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D0B07A27-994C-46C7-BF91-9260ACDFD02F}" xr6:coauthVersionLast="47" xr6:coauthVersionMax="47" xr10:uidLastSave="{00000000-0000-0000-0000-000000000000}"/>
  <bookViews>
    <workbookView xWindow="60" yWindow="75" windowWidth="23970" windowHeight="15525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2" i="1"/>
  <c r="E46117" i="1"/>
  <c r="E46116" i="1"/>
  <c r="E46115" i="1"/>
  <c r="E46114" i="1"/>
  <c r="E46113" i="1"/>
  <c r="E46112" i="1"/>
  <c r="E46111" i="1"/>
  <c r="E46110" i="1"/>
  <c r="E46109" i="1"/>
  <c r="E46108" i="1"/>
  <c r="E46107" i="1"/>
  <c r="E46106" i="1"/>
  <c r="E46105" i="1"/>
  <c r="E46104" i="1"/>
  <c r="E46103" i="1"/>
  <c r="E46102" i="1"/>
  <c r="E46101" i="1"/>
  <c r="E46100" i="1"/>
  <c r="E46099" i="1"/>
  <c r="E46098" i="1"/>
  <c r="E46097" i="1"/>
  <c r="E46096" i="1"/>
  <c r="E46095" i="1"/>
  <c r="E46094" i="1"/>
  <c r="E46093" i="1"/>
  <c r="E46092" i="1"/>
  <c r="E46091" i="1"/>
  <c r="E46090" i="1"/>
  <c r="E46089" i="1"/>
  <c r="E46088" i="1"/>
  <c r="E46087" i="1"/>
  <c r="E46086" i="1"/>
  <c r="E46085" i="1"/>
  <c r="E46084" i="1"/>
  <c r="E46083" i="1"/>
  <c r="E46082" i="1"/>
  <c r="E46081" i="1"/>
  <c r="E46080" i="1"/>
  <c r="E46079" i="1"/>
  <c r="E46078" i="1"/>
  <c r="E46077" i="1"/>
  <c r="E46076" i="1"/>
  <c r="E46075" i="1"/>
  <c r="E46074" i="1"/>
  <c r="E46073" i="1"/>
  <c r="E46072" i="1"/>
  <c r="E46071" i="1"/>
  <c r="E46070" i="1"/>
  <c r="E46069" i="1"/>
  <c r="E46068" i="1"/>
  <c r="E46067" i="1"/>
  <c r="E46066" i="1"/>
  <c r="E46065" i="1"/>
  <c r="E46064" i="1"/>
  <c r="E46063" i="1"/>
  <c r="E46062" i="1"/>
  <c r="E46061" i="1"/>
  <c r="E46060" i="1"/>
  <c r="E46059" i="1"/>
  <c r="E46058" i="1"/>
  <c r="E46057" i="1"/>
  <c r="E46056" i="1"/>
  <c r="E46055" i="1"/>
  <c r="E46054" i="1"/>
  <c r="E46053" i="1"/>
  <c r="E46052" i="1"/>
  <c r="E46051" i="1"/>
  <c r="E46050" i="1"/>
  <c r="E46049" i="1"/>
  <c r="E46048" i="1"/>
  <c r="E46047" i="1"/>
  <c r="E46046" i="1"/>
  <c r="E46045" i="1"/>
  <c r="E46044" i="1"/>
  <c r="E46043" i="1"/>
  <c r="E46042" i="1"/>
  <c r="E46041" i="1"/>
  <c r="E46040" i="1"/>
  <c r="E46039" i="1"/>
  <c r="E46038" i="1"/>
  <c r="E46037" i="1"/>
  <c r="E46036" i="1"/>
  <c r="E46035" i="1"/>
  <c r="E46034" i="1"/>
  <c r="E46033" i="1"/>
  <c r="E46032" i="1"/>
  <c r="E46031" i="1"/>
  <c r="E46030" i="1"/>
  <c r="E46029" i="1"/>
  <c r="E46028" i="1"/>
  <c r="E46027" i="1"/>
  <c r="E46026" i="1"/>
  <c r="E46025" i="1"/>
  <c r="E46024" i="1"/>
  <c r="E46023" i="1"/>
  <c r="E46022" i="1"/>
  <c r="E46021" i="1"/>
  <c r="E46020" i="1"/>
  <c r="E46019" i="1"/>
  <c r="E46018" i="1"/>
  <c r="E46017" i="1"/>
  <c r="E46016" i="1"/>
  <c r="E46015" i="1"/>
  <c r="E46014" i="1"/>
  <c r="E46013" i="1"/>
  <c r="E46012" i="1"/>
  <c r="E46011" i="1"/>
  <c r="E46010" i="1"/>
  <c r="E46009" i="1"/>
  <c r="E46008" i="1"/>
  <c r="E46007" i="1"/>
  <c r="E46006" i="1"/>
  <c r="E46005" i="1"/>
  <c r="E46004" i="1"/>
  <c r="E46003" i="1"/>
  <c r="E46002" i="1"/>
  <c r="E46001" i="1"/>
  <c r="E46000" i="1"/>
  <c r="E45999" i="1"/>
  <c r="E45998" i="1"/>
  <c r="E45997" i="1"/>
  <c r="E45996" i="1"/>
  <c r="E45995" i="1"/>
  <c r="E45994" i="1"/>
  <c r="E45993" i="1"/>
  <c r="E45992" i="1"/>
  <c r="E45991" i="1"/>
  <c r="E45990" i="1"/>
  <c r="E45989" i="1"/>
  <c r="E45988" i="1"/>
  <c r="E45987" i="1"/>
  <c r="E45986" i="1"/>
  <c r="E45985" i="1"/>
  <c r="E45984" i="1"/>
  <c r="E45983" i="1"/>
  <c r="E45982" i="1"/>
  <c r="E45981" i="1"/>
  <c r="E45980" i="1"/>
  <c r="E45979" i="1"/>
  <c r="E45978" i="1"/>
  <c r="E45977" i="1"/>
  <c r="E45976" i="1"/>
  <c r="E45975" i="1"/>
  <c r="E45974" i="1"/>
  <c r="E45973" i="1"/>
  <c r="E45972" i="1"/>
  <c r="E45971" i="1"/>
  <c r="E45970" i="1"/>
  <c r="E45969" i="1"/>
  <c r="E45968" i="1"/>
  <c r="E45967" i="1"/>
  <c r="E45966" i="1"/>
  <c r="E45965" i="1"/>
  <c r="E45964" i="1"/>
  <c r="E45963" i="1"/>
  <c r="E45962" i="1"/>
  <c r="E45961" i="1"/>
  <c r="E45960" i="1"/>
  <c r="E45959" i="1"/>
  <c r="E45958" i="1"/>
  <c r="E45957" i="1"/>
  <c r="E45956" i="1"/>
  <c r="E45955" i="1"/>
  <c r="E45954" i="1"/>
  <c r="E45953" i="1"/>
  <c r="E45952" i="1"/>
  <c r="E45951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923" i="1"/>
  <c r="E45922" i="1"/>
  <c r="E45921" i="1"/>
  <c r="E45920" i="1"/>
  <c r="E45919" i="1"/>
  <c r="E45918" i="1"/>
  <c r="E45917" i="1"/>
  <c r="E45916" i="1"/>
  <c r="E45915" i="1"/>
  <c r="E45914" i="1"/>
  <c r="E45913" i="1"/>
  <c r="E45912" i="1"/>
  <c r="E45911" i="1"/>
  <c r="E45910" i="1"/>
  <c r="E45909" i="1"/>
  <c r="E45908" i="1"/>
  <c r="E45907" i="1"/>
  <c r="E45906" i="1"/>
  <c r="E45905" i="1"/>
  <c r="E45904" i="1"/>
  <c r="E45903" i="1"/>
  <c r="E45902" i="1"/>
  <c r="E45901" i="1"/>
  <c r="E45900" i="1"/>
  <c r="E45899" i="1"/>
  <c r="E45898" i="1"/>
  <c r="E45897" i="1"/>
  <c r="E45896" i="1"/>
  <c r="E45895" i="1"/>
  <c r="E45894" i="1"/>
  <c r="E45893" i="1"/>
  <c r="E45892" i="1"/>
  <c r="E45891" i="1"/>
  <c r="E45890" i="1"/>
  <c r="E45889" i="1"/>
  <c r="E45888" i="1"/>
  <c r="E45887" i="1"/>
  <c r="E45886" i="1"/>
  <c r="E45885" i="1"/>
  <c r="E45884" i="1"/>
  <c r="E45883" i="1"/>
  <c r="E45882" i="1"/>
  <c r="E45881" i="1"/>
  <c r="E45880" i="1"/>
  <c r="E45879" i="1"/>
  <c r="E45878" i="1"/>
  <c r="E45877" i="1"/>
  <c r="E45876" i="1"/>
  <c r="E45875" i="1"/>
  <c r="E45874" i="1"/>
  <c r="E45873" i="1"/>
  <c r="E45872" i="1"/>
  <c r="E45871" i="1"/>
  <c r="E45870" i="1"/>
  <c r="E45869" i="1"/>
  <c r="E45868" i="1"/>
  <c r="E45867" i="1"/>
  <c r="E45866" i="1"/>
  <c r="E45865" i="1"/>
  <c r="E45864" i="1"/>
  <c r="E45863" i="1"/>
  <c r="E45862" i="1"/>
  <c r="E45861" i="1"/>
  <c r="E45860" i="1"/>
  <c r="E45859" i="1"/>
  <c r="E45858" i="1"/>
  <c r="E45857" i="1"/>
  <c r="E45856" i="1"/>
  <c r="E45855" i="1"/>
  <c r="E45854" i="1"/>
  <c r="E45853" i="1"/>
  <c r="E45852" i="1"/>
  <c r="E45851" i="1"/>
  <c r="E45850" i="1"/>
  <c r="E45849" i="1"/>
  <c r="E45848" i="1"/>
  <c r="E45847" i="1"/>
  <c r="E45846" i="1"/>
  <c r="E45845" i="1"/>
  <c r="E45844" i="1"/>
  <c r="E45843" i="1"/>
  <c r="E45842" i="1"/>
  <c r="E45841" i="1"/>
  <c r="E45840" i="1"/>
  <c r="E45839" i="1"/>
  <c r="E45838" i="1"/>
  <c r="E45837" i="1"/>
  <c r="E45836" i="1"/>
  <c r="E45835" i="1"/>
  <c r="E45834" i="1"/>
  <c r="E45833" i="1"/>
  <c r="E45832" i="1"/>
  <c r="E45831" i="1"/>
  <c r="E45830" i="1"/>
  <c r="E45829" i="1"/>
  <c r="E45828" i="1"/>
  <c r="E45827" i="1"/>
  <c r="E45826" i="1"/>
  <c r="E45825" i="1"/>
  <c r="E45824" i="1"/>
  <c r="E45823" i="1"/>
  <c r="E45822" i="1"/>
  <c r="E45821" i="1"/>
  <c r="E45820" i="1"/>
  <c r="E45819" i="1"/>
  <c r="E45818" i="1"/>
  <c r="E45817" i="1"/>
  <c r="E45816" i="1"/>
  <c r="E45815" i="1"/>
  <c r="E45814" i="1"/>
  <c r="E45813" i="1"/>
  <c r="E45812" i="1"/>
  <c r="E45811" i="1"/>
  <c r="E45810" i="1"/>
  <c r="E45809" i="1"/>
  <c r="E45808" i="1"/>
  <c r="E45807" i="1"/>
  <c r="E45806" i="1"/>
  <c r="E45805" i="1"/>
  <c r="E45804" i="1"/>
  <c r="E45803" i="1"/>
  <c r="E45802" i="1"/>
  <c r="E45801" i="1"/>
  <c r="E45800" i="1"/>
  <c r="E45799" i="1"/>
  <c r="E45798" i="1"/>
  <c r="E45797" i="1"/>
  <c r="E45796" i="1"/>
  <c r="E45795" i="1"/>
  <c r="E45794" i="1"/>
  <c r="E45793" i="1"/>
  <c r="E45792" i="1"/>
  <c r="E45791" i="1"/>
  <c r="E45790" i="1"/>
  <c r="E45789" i="1"/>
  <c r="E45788" i="1"/>
  <c r="E45787" i="1"/>
  <c r="E45786" i="1"/>
  <c r="E45785" i="1"/>
  <c r="E45784" i="1"/>
  <c r="E45783" i="1"/>
  <c r="E45782" i="1"/>
  <c r="E45781" i="1"/>
  <c r="E45780" i="1"/>
  <c r="E45779" i="1"/>
  <c r="E45778" i="1"/>
  <c r="E45777" i="1"/>
  <c r="E45776" i="1"/>
  <c r="E45775" i="1"/>
  <c r="E45774" i="1"/>
  <c r="E45773" i="1"/>
  <c r="E45772" i="1"/>
  <c r="E45771" i="1"/>
  <c r="E45770" i="1"/>
  <c r="E45769" i="1"/>
  <c r="E45768" i="1"/>
  <c r="E45767" i="1"/>
  <c r="E45766" i="1"/>
  <c r="E45765" i="1"/>
  <c r="E45764" i="1"/>
  <c r="E45763" i="1"/>
  <c r="E45762" i="1"/>
  <c r="E45761" i="1"/>
  <c r="E45760" i="1"/>
  <c r="E45759" i="1"/>
  <c r="E45758" i="1"/>
  <c r="E45757" i="1"/>
  <c r="E45756" i="1"/>
  <c r="E45755" i="1"/>
  <c r="E45754" i="1"/>
  <c r="E45753" i="1"/>
  <c r="E45752" i="1"/>
  <c r="E45751" i="1"/>
  <c r="E45750" i="1"/>
  <c r="E45749" i="1"/>
  <c r="E45748" i="1"/>
  <c r="E45747" i="1"/>
  <c r="E45746" i="1"/>
  <c r="E45745" i="1"/>
  <c r="E45744" i="1"/>
  <c r="E45743" i="1"/>
  <c r="E45742" i="1"/>
  <c r="E45741" i="1"/>
  <c r="E45740" i="1"/>
  <c r="E45739" i="1"/>
  <c r="E45738" i="1"/>
  <c r="E45737" i="1"/>
  <c r="E45736" i="1"/>
  <c r="E45735" i="1"/>
  <c r="E45734" i="1"/>
  <c r="E45733" i="1"/>
  <c r="E45732" i="1"/>
  <c r="E45731" i="1"/>
  <c r="E45730" i="1"/>
  <c r="E45729" i="1"/>
  <c r="E45728" i="1"/>
  <c r="E45727" i="1"/>
  <c r="E45726" i="1"/>
  <c r="E45725" i="1"/>
  <c r="E45724" i="1"/>
  <c r="E45723" i="1"/>
  <c r="E45722" i="1"/>
  <c r="E45721" i="1"/>
  <c r="E45720" i="1"/>
  <c r="E45719" i="1"/>
  <c r="E45718" i="1"/>
  <c r="E45717" i="1"/>
  <c r="E45716" i="1"/>
  <c r="E45715" i="1"/>
  <c r="E45714" i="1"/>
  <c r="E45713" i="1"/>
  <c r="E45712" i="1"/>
  <c r="E45711" i="1"/>
  <c r="E45710" i="1"/>
  <c r="E45709" i="1"/>
  <c r="E45708" i="1"/>
  <c r="E45707" i="1"/>
  <c r="E45706" i="1"/>
  <c r="E45705" i="1"/>
  <c r="E45704" i="1"/>
  <c r="E45703" i="1"/>
  <c r="E45702" i="1"/>
  <c r="E45701" i="1"/>
  <c r="E45700" i="1"/>
  <c r="E45699" i="1"/>
  <c r="E45698" i="1"/>
  <c r="E45697" i="1"/>
  <c r="E45696" i="1"/>
  <c r="E45695" i="1"/>
  <c r="E45694" i="1"/>
  <c r="E45693" i="1"/>
  <c r="E45692" i="1"/>
  <c r="E45691" i="1"/>
  <c r="E45690" i="1"/>
  <c r="E45689" i="1"/>
  <c r="E45688" i="1"/>
  <c r="E45687" i="1"/>
  <c r="E45686" i="1"/>
  <c r="E45685" i="1"/>
  <c r="E45684" i="1"/>
  <c r="E45683" i="1"/>
  <c r="E45682" i="1"/>
  <c r="E45681" i="1"/>
  <c r="E45680" i="1"/>
  <c r="E45679" i="1"/>
  <c r="E45678" i="1"/>
  <c r="E45677" i="1"/>
  <c r="E45676" i="1"/>
  <c r="E45675" i="1"/>
  <c r="E45674" i="1"/>
  <c r="E45673" i="1"/>
  <c r="E45672" i="1"/>
  <c r="E45671" i="1"/>
  <c r="E45670" i="1"/>
  <c r="E45669" i="1"/>
  <c r="E45668" i="1"/>
  <c r="E45667" i="1"/>
  <c r="E45666" i="1"/>
  <c r="E45665" i="1"/>
  <c r="E45664" i="1"/>
  <c r="E45663" i="1"/>
  <c r="E45662" i="1"/>
  <c r="E45661" i="1"/>
  <c r="E45660" i="1"/>
  <c r="E45659" i="1"/>
  <c r="E45658" i="1"/>
  <c r="E45657" i="1"/>
  <c r="E45656" i="1"/>
  <c r="E45655" i="1"/>
  <c r="E45654" i="1"/>
  <c r="E45653" i="1"/>
  <c r="E45652" i="1"/>
  <c r="E45651" i="1"/>
  <c r="E45650" i="1"/>
  <c r="E45649" i="1"/>
  <c r="E45648" i="1"/>
  <c r="E45647" i="1"/>
  <c r="E45646" i="1"/>
  <c r="E45645" i="1"/>
  <c r="E45644" i="1"/>
  <c r="E45643" i="1"/>
  <c r="E45642" i="1"/>
  <c r="E45641" i="1"/>
  <c r="E45640" i="1"/>
  <c r="E45639" i="1"/>
  <c r="E45638" i="1"/>
  <c r="E45637" i="1"/>
  <c r="E45636" i="1"/>
  <c r="E45635" i="1"/>
  <c r="E45634" i="1"/>
  <c r="E45633" i="1"/>
  <c r="E45632" i="1"/>
  <c r="E45631" i="1"/>
  <c r="E45630" i="1"/>
  <c r="E45629" i="1"/>
  <c r="E45628" i="1"/>
  <c r="E45627" i="1"/>
  <c r="E45626" i="1"/>
  <c r="E45625" i="1"/>
  <c r="E45624" i="1"/>
  <c r="E45623" i="1"/>
  <c r="E45622" i="1"/>
  <c r="E45621" i="1"/>
  <c r="E45620" i="1"/>
  <c r="E45619" i="1"/>
  <c r="E45618" i="1"/>
  <c r="E45617" i="1"/>
  <c r="E45616" i="1"/>
  <c r="E45615" i="1"/>
  <c r="E45614" i="1"/>
  <c r="E45613" i="1"/>
  <c r="E45612" i="1"/>
  <c r="E45611" i="1"/>
  <c r="E45610" i="1"/>
  <c r="E45609" i="1"/>
  <c r="E45608" i="1"/>
  <c r="E45607" i="1"/>
  <c r="E45606" i="1"/>
  <c r="E45605" i="1"/>
  <c r="E45604" i="1"/>
  <c r="E45603" i="1"/>
  <c r="E45602" i="1"/>
  <c r="E45601" i="1"/>
  <c r="E45600" i="1"/>
  <c r="E45599" i="1"/>
  <c r="E45598" i="1"/>
  <c r="E45597" i="1"/>
  <c r="E45596" i="1"/>
  <c r="E45595" i="1"/>
  <c r="E45594" i="1"/>
  <c r="E45593" i="1"/>
  <c r="E45592" i="1"/>
  <c r="E45591" i="1"/>
  <c r="E45590" i="1"/>
  <c r="E45589" i="1"/>
  <c r="E45588" i="1"/>
  <c r="E45587" i="1"/>
  <c r="E45586" i="1"/>
  <c r="E45585" i="1"/>
  <c r="E45584" i="1"/>
  <c r="E45583" i="1"/>
  <c r="E45582" i="1"/>
  <c r="E45581" i="1"/>
  <c r="E45580" i="1"/>
  <c r="E45579" i="1"/>
  <c r="E45578" i="1"/>
  <c r="E45577" i="1"/>
  <c r="E45576" i="1"/>
  <c r="E45575" i="1"/>
  <c r="E45574" i="1"/>
  <c r="E45573" i="1"/>
  <c r="E45572" i="1"/>
  <c r="E45571" i="1"/>
  <c r="E45570" i="1"/>
  <c r="E45569" i="1"/>
  <c r="E45568" i="1"/>
  <c r="E45567" i="1"/>
  <c r="E45566" i="1"/>
  <c r="E45565" i="1"/>
  <c r="E45564" i="1"/>
  <c r="E45563" i="1"/>
  <c r="E45562" i="1"/>
  <c r="E45561" i="1"/>
  <c r="E45560" i="1"/>
  <c r="E45559" i="1"/>
  <c r="E45558" i="1"/>
  <c r="E45557" i="1"/>
  <c r="E45556" i="1"/>
  <c r="E45555" i="1"/>
  <c r="E45554" i="1"/>
  <c r="E45553" i="1"/>
  <c r="E45552" i="1"/>
  <c r="E45551" i="1"/>
  <c r="E45550" i="1"/>
  <c r="E45549" i="1"/>
  <c r="E45548" i="1"/>
  <c r="E45547" i="1"/>
  <c r="E45546" i="1"/>
  <c r="E45545" i="1"/>
  <c r="E45544" i="1"/>
  <c r="E45543" i="1"/>
  <c r="E45542" i="1"/>
  <c r="E45541" i="1"/>
  <c r="E45540" i="1"/>
  <c r="E45539" i="1"/>
  <c r="E45538" i="1"/>
  <c r="E45537" i="1"/>
  <c r="E45536" i="1"/>
  <c r="E45535" i="1"/>
  <c r="E45534" i="1"/>
  <c r="E45533" i="1"/>
  <c r="E45532" i="1"/>
  <c r="E45531" i="1"/>
  <c r="E45530" i="1"/>
  <c r="E45529" i="1"/>
  <c r="E45528" i="1"/>
  <c r="E45527" i="1"/>
  <c r="E45526" i="1"/>
  <c r="E45525" i="1"/>
  <c r="E45524" i="1"/>
  <c r="E45523" i="1"/>
  <c r="E45522" i="1"/>
  <c r="E45521" i="1"/>
  <c r="E45520" i="1"/>
  <c r="E45519" i="1"/>
  <c r="E45518" i="1"/>
  <c r="E45517" i="1"/>
  <c r="E45516" i="1"/>
  <c r="E45515" i="1"/>
  <c r="E45514" i="1"/>
  <c r="E45513" i="1"/>
  <c r="E45512" i="1"/>
  <c r="E45511" i="1"/>
  <c r="E45510" i="1"/>
  <c r="E45509" i="1"/>
  <c r="E45508" i="1"/>
  <c r="E45507" i="1"/>
  <c r="E45506" i="1"/>
  <c r="E45505" i="1"/>
  <c r="E45504" i="1"/>
  <c r="E45503" i="1"/>
  <c r="E45502" i="1"/>
  <c r="E45501" i="1"/>
  <c r="E45500" i="1"/>
  <c r="E45499" i="1"/>
  <c r="E45498" i="1"/>
  <c r="E45497" i="1"/>
  <c r="E45496" i="1"/>
  <c r="E45495" i="1"/>
  <c r="E45494" i="1"/>
  <c r="E45493" i="1"/>
  <c r="E45492" i="1"/>
  <c r="E45491" i="1"/>
  <c r="E45490" i="1"/>
  <c r="E45489" i="1"/>
  <c r="E45488" i="1"/>
  <c r="E45487" i="1"/>
  <c r="E45486" i="1"/>
  <c r="E45485" i="1"/>
  <c r="E45484" i="1"/>
  <c r="E45483" i="1"/>
  <c r="E45482" i="1"/>
  <c r="E45481" i="1"/>
  <c r="E45480" i="1"/>
  <c r="E45479" i="1"/>
  <c r="E45478" i="1"/>
  <c r="E45477" i="1"/>
  <c r="E45476" i="1"/>
  <c r="E45475" i="1"/>
  <c r="E45474" i="1"/>
  <c r="E45473" i="1"/>
  <c r="E45472" i="1"/>
  <c r="E45471" i="1"/>
  <c r="E45470" i="1"/>
  <c r="E45469" i="1"/>
  <c r="E45468" i="1"/>
  <c r="E45467" i="1"/>
  <c r="E45466" i="1"/>
  <c r="E45465" i="1"/>
  <c r="E45464" i="1"/>
  <c r="E45463" i="1"/>
  <c r="E45462" i="1"/>
  <c r="E45461" i="1"/>
  <c r="E45460" i="1"/>
  <c r="E45459" i="1"/>
  <c r="E45458" i="1"/>
  <c r="E45457" i="1"/>
  <c r="E45456" i="1"/>
  <c r="E45455" i="1"/>
  <c r="E45454" i="1"/>
  <c r="E45453" i="1"/>
  <c r="E45452" i="1"/>
  <c r="E45451" i="1"/>
  <c r="E45450" i="1"/>
  <c r="E45449" i="1"/>
  <c r="E45448" i="1"/>
  <c r="E45447" i="1"/>
  <c r="E45446" i="1"/>
  <c r="E45445" i="1"/>
  <c r="E45444" i="1"/>
  <c r="E45443" i="1"/>
  <c r="E45442" i="1"/>
  <c r="E45441" i="1"/>
  <c r="E45440" i="1"/>
  <c r="E45439" i="1"/>
  <c r="E45438" i="1"/>
  <c r="E45437" i="1"/>
  <c r="E45436" i="1"/>
  <c r="E45435" i="1"/>
  <c r="E45434" i="1"/>
  <c r="E45433" i="1"/>
  <c r="E45432" i="1"/>
  <c r="E45431" i="1"/>
  <c r="E45430" i="1"/>
  <c r="E45429" i="1"/>
  <c r="E45428" i="1"/>
  <c r="E45427" i="1"/>
  <c r="E45426" i="1"/>
  <c r="E45425" i="1"/>
  <c r="E45424" i="1"/>
  <c r="E45423" i="1"/>
  <c r="E45422" i="1"/>
  <c r="E45421" i="1"/>
  <c r="E45420" i="1"/>
  <c r="E45419" i="1"/>
  <c r="E45418" i="1"/>
  <c r="E45417" i="1"/>
  <c r="E45416" i="1"/>
  <c r="E45415" i="1"/>
  <c r="E45414" i="1"/>
  <c r="E45413" i="1"/>
  <c r="E45412" i="1"/>
  <c r="E45411" i="1"/>
  <c r="E45410" i="1"/>
  <c r="E45409" i="1"/>
  <c r="E45408" i="1"/>
  <c r="E45407" i="1"/>
  <c r="E45406" i="1"/>
  <c r="E45405" i="1"/>
  <c r="E45404" i="1"/>
  <c r="E45403" i="1"/>
  <c r="E45402" i="1"/>
  <c r="E45401" i="1"/>
  <c r="E45400" i="1"/>
  <c r="E45399" i="1"/>
  <c r="E45398" i="1"/>
  <c r="E45397" i="1"/>
  <c r="E45396" i="1"/>
  <c r="E45395" i="1"/>
  <c r="E45394" i="1"/>
  <c r="E45393" i="1"/>
  <c r="E45392" i="1"/>
  <c r="E45391" i="1"/>
  <c r="E45390" i="1"/>
  <c r="E45389" i="1"/>
  <c r="E45388" i="1"/>
  <c r="E45387" i="1"/>
  <c r="E45386" i="1"/>
  <c r="E45385" i="1"/>
  <c r="E45384" i="1"/>
  <c r="E45383" i="1"/>
  <c r="E45382" i="1"/>
  <c r="E45381" i="1"/>
  <c r="E45380" i="1"/>
  <c r="E45379" i="1"/>
  <c r="E45378" i="1"/>
  <c r="E45377" i="1"/>
  <c r="E45376" i="1"/>
  <c r="E45375" i="1"/>
  <c r="E45374" i="1"/>
  <c r="E45373" i="1"/>
  <c r="E45372" i="1"/>
  <c r="E45371" i="1"/>
  <c r="E45370" i="1"/>
  <c r="E45369" i="1"/>
  <c r="E45368" i="1"/>
  <c r="E45367" i="1"/>
  <c r="E45366" i="1"/>
  <c r="E45365" i="1"/>
  <c r="E45364" i="1"/>
  <c r="E45363" i="1"/>
  <c r="E45362" i="1"/>
  <c r="E45361" i="1"/>
  <c r="E45360" i="1"/>
  <c r="E45359" i="1"/>
  <c r="E45358" i="1"/>
  <c r="E45357" i="1"/>
  <c r="E45356" i="1"/>
  <c r="E45355" i="1"/>
  <c r="E45354" i="1"/>
  <c r="E45353" i="1"/>
  <c r="E45352" i="1"/>
  <c r="E45351" i="1"/>
  <c r="E45350" i="1"/>
  <c r="E45349" i="1"/>
  <c r="E45348" i="1"/>
  <c r="E45347" i="1"/>
  <c r="E45346" i="1"/>
  <c r="E45345" i="1"/>
  <c r="E45344" i="1"/>
  <c r="E45343" i="1"/>
  <c r="E45342" i="1"/>
  <c r="E45341" i="1"/>
  <c r="E45340" i="1"/>
  <c r="E45339" i="1"/>
  <c r="E45338" i="1"/>
  <c r="E45337" i="1"/>
  <c r="E45336" i="1"/>
  <c r="E45335" i="1"/>
  <c r="E45334" i="1"/>
  <c r="E45333" i="1"/>
  <c r="E45332" i="1"/>
  <c r="E45331" i="1"/>
  <c r="E45330" i="1"/>
  <c r="E45329" i="1"/>
  <c r="E45328" i="1"/>
  <c r="E45327" i="1"/>
  <c r="E45326" i="1"/>
  <c r="E45325" i="1"/>
  <c r="E45324" i="1"/>
  <c r="E45323" i="1"/>
  <c r="E45322" i="1"/>
  <c r="E45321" i="1"/>
  <c r="E45320" i="1"/>
  <c r="E45319" i="1"/>
  <c r="E45318" i="1"/>
  <c r="E45317" i="1"/>
  <c r="E45316" i="1"/>
  <c r="E45315" i="1"/>
  <c r="E45314" i="1"/>
  <c r="E45313" i="1"/>
  <c r="E45312" i="1"/>
  <c r="E45311" i="1"/>
  <c r="E45310" i="1"/>
  <c r="E45309" i="1"/>
  <c r="E45308" i="1"/>
  <c r="E45307" i="1"/>
  <c r="E45306" i="1"/>
  <c r="E45305" i="1"/>
  <c r="E45304" i="1"/>
  <c r="E45303" i="1"/>
  <c r="E45302" i="1"/>
  <c r="E45301" i="1"/>
  <c r="E45300" i="1"/>
  <c r="E45299" i="1"/>
  <c r="E45298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5270" i="1"/>
  <c r="E45269" i="1"/>
  <c r="E45268" i="1"/>
  <c r="E45267" i="1"/>
  <c r="E45266" i="1"/>
  <c r="E45265" i="1"/>
  <c r="E45264" i="1"/>
  <c r="E45263" i="1"/>
  <c r="E45262" i="1"/>
  <c r="E45261" i="1"/>
  <c r="E45260" i="1"/>
  <c r="E45259" i="1"/>
  <c r="E45258" i="1"/>
  <c r="E45257" i="1"/>
  <c r="E45256" i="1"/>
  <c r="E45255" i="1"/>
  <c r="E45254" i="1"/>
  <c r="E45253" i="1"/>
  <c r="E45252" i="1"/>
  <c r="E45251" i="1"/>
  <c r="E45250" i="1"/>
  <c r="E45249" i="1"/>
  <c r="E45248" i="1"/>
  <c r="E45247" i="1"/>
  <c r="E45246" i="1"/>
  <c r="E45245" i="1"/>
  <c r="E45244" i="1"/>
  <c r="E45243" i="1"/>
  <c r="E45242" i="1"/>
  <c r="E45241" i="1"/>
  <c r="E45240" i="1"/>
  <c r="E45239" i="1"/>
  <c r="E45238" i="1"/>
  <c r="E45237" i="1"/>
  <c r="E45236" i="1"/>
  <c r="E45235" i="1"/>
  <c r="E45234" i="1"/>
  <c r="E45233" i="1"/>
  <c r="E45232" i="1"/>
  <c r="E45231" i="1"/>
  <c r="E45230" i="1"/>
  <c r="E45229" i="1"/>
  <c r="E45228" i="1"/>
  <c r="E45227" i="1"/>
  <c r="E45226" i="1"/>
  <c r="E45225" i="1"/>
  <c r="E45224" i="1"/>
  <c r="E45223" i="1"/>
  <c r="E45222" i="1"/>
  <c r="E45221" i="1"/>
  <c r="E45220" i="1"/>
  <c r="E45219" i="1"/>
  <c r="E45218" i="1"/>
  <c r="E45217" i="1"/>
  <c r="E45216" i="1"/>
  <c r="E45215" i="1"/>
  <c r="E45214" i="1"/>
  <c r="E45213" i="1"/>
  <c r="E45212" i="1"/>
  <c r="E45211" i="1"/>
  <c r="E45210" i="1"/>
  <c r="E45209" i="1"/>
  <c r="E45208" i="1"/>
  <c r="E45207" i="1"/>
  <c r="E45206" i="1"/>
  <c r="E45205" i="1"/>
  <c r="E45204" i="1"/>
  <c r="E45203" i="1"/>
  <c r="E45202" i="1"/>
  <c r="E45201" i="1"/>
  <c r="E45200" i="1"/>
  <c r="E45199" i="1"/>
  <c r="E45198" i="1"/>
  <c r="E45197" i="1"/>
  <c r="E45196" i="1"/>
  <c r="E45195" i="1"/>
  <c r="E45194" i="1"/>
  <c r="E45193" i="1"/>
  <c r="E45192" i="1"/>
  <c r="E45191" i="1"/>
  <c r="E45190" i="1"/>
  <c r="E45189" i="1"/>
  <c r="E45188" i="1"/>
  <c r="E45187" i="1"/>
  <c r="E45186" i="1"/>
  <c r="E45185" i="1"/>
  <c r="E45184" i="1"/>
  <c r="E45183" i="1"/>
  <c r="E45182" i="1"/>
  <c r="E45181" i="1"/>
  <c r="E45180" i="1"/>
  <c r="E45179" i="1"/>
  <c r="E45178" i="1"/>
  <c r="E45177" i="1"/>
  <c r="E45176" i="1"/>
  <c r="E45175" i="1"/>
  <c r="E45174" i="1"/>
  <c r="E45173" i="1"/>
  <c r="E45172" i="1"/>
  <c r="E45171" i="1"/>
  <c r="E45170" i="1"/>
  <c r="E45169" i="1"/>
  <c r="E45168" i="1"/>
  <c r="E45167" i="1"/>
  <c r="E45166" i="1"/>
  <c r="E45165" i="1"/>
  <c r="E45164" i="1"/>
  <c r="E45163" i="1"/>
  <c r="E45162" i="1"/>
  <c r="E45161" i="1"/>
  <c r="E45160" i="1"/>
  <c r="E45159" i="1"/>
  <c r="E45158" i="1"/>
  <c r="E45157" i="1"/>
  <c r="E45156" i="1"/>
  <c r="E45155" i="1"/>
  <c r="E45154" i="1"/>
  <c r="E45153" i="1"/>
  <c r="E45152" i="1"/>
  <c r="E45151" i="1"/>
  <c r="E45150" i="1"/>
  <c r="E45149" i="1"/>
  <c r="E45148" i="1"/>
  <c r="E45147" i="1"/>
  <c r="E45146" i="1"/>
  <c r="E45145" i="1"/>
  <c r="E45144" i="1"/>
  <c r="E45143" i="1"/>
  <c r="E45142" i="1"/>
  <c r="E45141" i="1"/>
  <c r="E45140" i="1"/>
  <c r="E45139" i="1"/>
  <c r="E45138" i="1"/>
  <c r="E45137" i="1"/>
  <c r="E45136" i="1"/>
  <c r="E45135" i="1"/>
  <c r="E45134" i="1"/>
  <c r="E45133" i="1"/>
  <c r="E45132" i="1"/>
  <c r="E45131" i="1"/>
  <c r="E45130" i="1"/>
  <c r="E45129" i="1"/>
  <c r="E45128" i="1"/>
  <c r="E45127" i="1"/>
  <c r="E45126" i="1"/>
  <c r="E45125" i="1"/>
  <c r="E45124" i="1"/>
  <c r="E45123" i="1"/>
  <c r="E45122" i="1"/>
  <c r="E45121" i="1"/>
  <c r="E45120" i="1"/>
  <c r="E45119" i="1"/>
  <c r="E45118" i="1"/>
  <c r="E45117" i="1"/>
  <c r="E45116" i="1"/>
  <c r="E45115" i="1"/>
  <c r="E45114" i="1"/>
  <c r="E45113" i="1"/>
  <c r="E45112" i="1"/>
  <c r="E45111" i="1"/>
  <c r="E45110" i="1"/>
  <c r="E45109" i="1"/>
  <c r="E45108" i="1"/>
  <c r="E45107" i="1"/>
  <c r="E45106" i="1"/>
  <c r="E45105" i="1"/>
  <c r="E45104" i="1"/>
  <c r="E45103" i="1"/>
  <c r="E45102" i="1"/>
  <c r="E45101" i="1"/>
  <c r="E45100" i="1"/>
  <c r="E45099" i="1"/>
  <c r="E45098" i="1"/>
  <c r="E45097" i="1"/>
  <c r="E45096" i="1"/>
  <c r="E45095" i="1"/>
  <c r="E45094" i="1"/>
  <c r="E45093" i="1"/>
  <c r="E45092" i="1"/>
  <c r="E45091" i="1"/>
  <c r="E45090" i="1"/>
  <c r="E45089" i="1"/>
  <c r="E45088" i="1"/>
  <c r="E45087" i="1"/>
  <c r="E45086" i="1"/>
  <c r="E45085" i="1"/>
  <c r="E45084" i="1"/>
  <c r="E45083" i="1"/>
  <c r="E45082" i="1"/>
  <c r="E45081" i="1"/>
  <c r="E45080" i="1"/>
  <c r="E45079" i="1"/>
  <c r="E45078" i="1"/>
  <c r="E45077" i="1"/>
  <c r="E45076" i="1"/>
  <c r="E45075" i="1"/>
  <c r="E45074" i="1"/>
  <c r="E45073" i="1"/>
  <c r="E45072" i="1"/>
  <c r="E45071" i="1"/>
  <c r="E45070" i="1"/>
  <c r="E45069" i="1"/>
  <c r="E45068" i="1"/>
  <c r="E45067" i="1"/>
  <c r="E45066" i="1"/>
  <c r="E45065" i="1"/>
  <c r="E45064" i="1"/>
  <c r="E45063" i="1"/>
  <c r="E45062" i="1"/>
  <c r="E45061" i="1"/>
  <c r="E45060" i="1"/>
  <c r="E45059" i="1"/>
  <c r="E45058" i="1"/>
  <c r="E45057" i="1"/>
  <c r="E45056" i="1"/>
  <c r="E45055" i="1"/>
  <c r="E45054" i="1"/>
  <c r="E45053" i="1"/>
  <c r="E45052" i="1"/>
  <c r="E45051" i="1"/>
  <c r="E45050" i="1"/>
  <c r="E45049" i="1"/>
  <c r="E45048" i="1"/>
  <c r="E45047" i="1"/>
  <c r="E45046" i="1"/>
  <c r="E45045" i="1"/>
  <c r="E45044" i="1"/>
  <c r="E45043" i="1"/>
  <c r="E45042" i="1"/>
  <c r="E45041" i="1"/>
  <c r="E45040" i="1"/>
  <c r="E45039" i="1"/>
  <c r="E45038" i="1"/>
  <c r="E45037" i="1"/>
  <c r="E45036" i="1"/>
  <c r="E45035" i="1"/>
  <c r="E45034" i="1"/>
  <c r="E45033" i="1"/>
  <c r="E45032" i="1"/>
  <c r="E45031" i="1"/>
  <c r="E45030" i="1"/>
  <c r="E45029" i="1"/>
  <c r="E45028" i="1"/>
  <c r="E45027" i="1"/>
  <c r="E45026" i="1"/>
  <c r="E45025" i="1"/>
  <c r="E45024" i="1"/>
  <c r="E45023" i="1"/>
  <c r="E45022" i="1"/>
  <c r="E45021" i="1"/>
  <c r="E45020" i="1"/>
  <c r="E45019" i="1"/>
  <c r="E45018" i="1"/>
  <c r="E45017" i="1"/>
  <c r="E45016" i="1"/>
  <c r="E45015" i="1"/>
  <c r="E45014" i="1"/>
  <c r="E45013" i="1"/>
  <c r="E45012" i="1"/>
  <c r="E45011" i="1"/>
  <c r="E45010" i="1"/>
  <c r="E45009" i="1"/>
  <c r="E45008" i="1"/>
  <c r="E45007" i="1"/>
  <c r="E45006" i="1"/>
  <c r="E45005" i="1"/>
  <c r="E45004" i="1"/>
  <c r="E45003" i="1"/>
  <c r="E45002" i="1"/>
  <c r="E45001" i="1"/>
  <c r="E45000" i="1"/>
  <c r="E44999" i="1"/>
  <c r="E44998" i="1"/>
  <c r="E44997" i="1"/>
  <c r="E44996" i="1"/>
  <c r="E44995" i="1"/>
  <c r="E44994" i="1"/>
  <c r="E44993" i="1"/>
  <c r="E44992" i="1"/>
  <c r="E44991" i="1"/>
  <c r="E44990" i="1"/>
  <c r="E44989" i="1"/>
  <c r="E44988" i="1"/>
  <c r="E44987" i="1"/>
  <c r="E44986" i="1"/>
  <c r="E44985" i="1"/>
  <c r="E44984" i="1"/>
  <c r="E44983" i="1"/>
  <c r="E44982" i="1"/>
  <c r="E44981" i="1"/>
  <c r="E44980" i="1"/>
  <c r="E44979" i="1"/>
  <c r="E44978" i="1"/>
  <c r="E44977" i="1"/>
  <c r="E44976" i="1"/>
  <c r="E44975" i="1"/>
  <c r="E44974" i="1"/>
  <c r="E44973" i="1"/>
  <c r="E44972" i="1"/>
  <c r="E44971" i="1"/>
  <c r="E44970" i="1"/>
  <c r="E44969" i="1"/>
  <c r="E44968" i="1"/>
  <c r="E44967" i="1"/>
  <c r="E44966" i="1"/>
  <c r="E44965" i="1"/>
  <c r="E44964" i="1"/>
  <c r="E44963" i="1"/>
  <c r="E44962" i="1"/>
  <c r="E44961" i="1"/>
  <c r="E44960" i="1"/>
  <c r="E44959" i="1"/>
  <c r="E44958" i="1"/>
  <c r="E44957" i="1"/>
  <c r="E44956" i="1"/>
  <c r="E44955" i="1"/>
  <c r="E44954" i="1"/>
  <c r="E44953" i="1"/>
  <c r="E44952" i="1"/>
  <c r="E44951" i="1"/>
  <c r="E44950" i="1"/>
  <c r="E44949" i="1"/>
  <c r="E44948" i="1"/>
  <c r="E44947" i="1"/>
  <c r="E44946" i="1"/>
  <c r="E44945" i="1"/>
  <c r="E44944" i="1"/>
  <c r="E44943" i="1"/>
  <c r="E44942" i="1"/>
  <c r="E44941" i="1"/>
  <c r="E44940" i="1"/>
  <c r="E44939" i="1"/>
  <c r="E44938" i="1"/>
  <c r="E44937" i="1"/>
  <c r="E44936" i="1"/>
  <c r="E44935" i="1"/>
  <c r="E44934" i="1"/>
  <c r="E44933" i="1"/>
  <c r="E44932" i="1"/>
  <c r="E44931" i="1"/>
  <c r="E44930" i="1"/>
  <c r="E44929" i="1"/>
  <c r="E44928" i="1"/>
  <c r="E44927" i="1"/>
  <c r="E44926" i="1"/>
  <c r="E44925" i="1"/>
  <c r="E44924" i="1"/>
  <c r="E44923" i="1"/>
  <c r="E44922" i="1"/>
  <c r="E44921" i="1"/>
  <c r="E44920" i="1"/>
  <c r="E44919" i="1"/>
  <c r="E44918" i="1"/>
  <c r="E44917" i="1"/>
  <c r="E44916" i="1"/>
  <c r="E44915" i="1"/>
  <c r="E44914" i="1"/>
  <c r="E44913" i="1"/>
  <c r="E44912" i="1"/>
  <c r="E44911" i="1"/>
  <c r="E44910" i="1"/>
  <c r="E44909" i="1"/>
  <c r="E44908" i="1"/>
  <c r="E44907" i="1"/>
  <c r="E44906" i="1"/>
  <c r="E44905" i="1"/>
  <c r="E44904" i="1"/>
  <c r="E44903" i="1"/>
  <c r="E44902" i="1"/>
  <c r="E44901" i="1"/>
  <c r="E44900" i="1"/>
  <c r="E44899" i="1"/>
  <c r="E44898" i="1"/>
  <c r="E44897" i="1"/>
  <c r="E44896" i="1"/>
  <c r="E44895" i="1"/>
  <c r="E44894" i="1"/>
  <c r="E44893" i="1"/>
  <c r="E44892" i="1"/>
  <c r="E44891" i="1"/>
  <c r="E44890" i="1"/>
  <c r="E44889" i="1"/>
  <c r="E44888" i="1"/>
  <c r="E44887" i="1"/>
  <c r="E44886" i="1"/>
  <c r="E44885" i="1"/>
  <c r="E44884" i="1"/>
  <c r="E44883" i="1"/>
  <c r="E44882" i="1"/>
  <c r="E44881" i="1"/>
  <c r="E44880" i="1"/>
  <c r="E44879" i="1"/>
  <c r="E44878" i="1"/>
  <c r="E44877" i="1"/>
  <c r="E44876" i="1"/>
  <c r="E44875" i="1"/>
  <c r="E44874" i="1"/>
  <c r="E44873" i="1"/>
  <c r="E44872" i="1"/>
  <c r="E44871" i="1"/>
  <c r="E44870" i="1"/>
  <c r="E44869" i="1"/>
  <c r="E44868" i="1"/>
  <c r="E44867" i="1"/>
  <c r="E44866" i="1"/>
  <c r="E44865" i="1"/>
  <c r="E44864" i="1"/>
  <c r="E44863" i="1"/>
  <c r="E44862" i="1"/>
  <c r="E44861" i="1"/>
  <c r="E44860" i="1"/>
  <c r="E44859" i="1"/>
  <c r="E44858" i="1"/>
  <c r="E44857" i="1"/>
  <c r="E44856" i="1"/>
  <c r="E44855" i="1"/>
  <c r="E44854" i="1"/>
  <c r="E44853" i="1"/>
  <c r="E44852" i="1"/>
  <c r="E44851" i="1"/>
  <c r="E44850" i="1"/>
  <c r="E44849" i="1"/>
  <c r="E44848" i="1"/>
  <c r="E44847" i="1"/>
  <c r="E44846" i="1"/>
  <c r="E44845" i="1"/>
  <c r="E44844" i="1"/>
  <c r="E44843" i="1"/>
  <c r="E44842" i="1"/>
  <c r="E44841" i="1"/>
  <c r="E44840" i="1"/>
  <c r="E44839" i="1"/>
  <c r="E44838" i="1"/>
  <c r="E44837" i="1"/>
  <c r="E44836" i="1"/>
  <c r="E44835" i="1"/>
  <c r="E44834" i="1"/>
  <c r="E44833" i="1"/>
  <c r="E44832" i="1"/>
  <c r="E44831" i="1"/>
  <c r="E44830" i="1"/>
  <c r="E44829" i="1"/>
  <c r="E44828" i="1"/>
  <c r="E44827" i="1"/>
  <c r="E44826" i="1"/>
  <c r="E44825" i="1"/>
  <c r="E44824" i="1"/>
  <c r="E44823" i="1"/>
  <c r="E44822" i="1"/>
  <c r="E44821" i="1"/>
  <c r="E44820" i="1"/>
  <c r="E44819" i="1"/>
  <c r="E44818" i="1"/>
  <c r="E44817" i="1"/>
  <c r="E44816" i="1"/>
  <c r="E44815" i="1"/>
  <c r="E44814" i="1"/>
  <c r="E44813" i="1"/>
  <c r="E44812" i="1"/>
  <c r="E44811" i="1"/>
  <c r="E44810" i="1"/>
  <c r="E44809" i="1"/>
  <c r="E44808" i="1"/>
  <c r="E44807" i="1"/>
  <c r="E44806" i="1"/>
  <c r="E44805" i="1"/>
  <c r="E44804" i="1"/>
  <c r="E44803" i="1"/>
  <c r="E44802" i="1"/>
  <c r="E44801" i="1"/>
  <c r="E44800" i="1"/>
  <c r="E44799" i="1"/>
  <c r="E44798" i="1"/>
  <c r="E44797" i="1"/>
  <c r="E44796" i="1"/>
  <c r="E44795" i="1"/>
  <c r="E44794" i="1"/>
  <c r="E44793" i="1"/>
  <c r="E44792" i="1"/>
  <c r="E44791" i="1"/>
  <c r="E44790" i="1"/>
  <c r="E44789" i="1"/>
  <c r="E44788" i="1"/>
  <c r="E44787" i="1"/>
  <c r="E44786" i="1"/>
  <c r="E44785" i="1"/>
  <c r="E44784" i="1"/>
  <c r="E44783" i="1"/>
  <c r="E44782" i="1"/>
  <c r="E44781" i="1"/>
  <c r="E44780" i="1"/>
  <c r="E44779" i="1"/>
  <c r="E44778" i="1"/>
  <c r="E44777" i="1"/>
  <c r="E44776" i="1"/>
  <c r="E44775" i="1"/>
  <c r="E44774" i="1"/>
  <c r="E44773" i="1"/>
  <c r="E44772" i="1"/>
  <c r="E44771" i="1"/>
  <c r="E44770" i="1"/>
  <c r="E44769" i="1"/>
  <c r="E44768" i="1"/>
  <c r="E44767" i="1"/>
  <c r="E44766" i="1"/>
  <c r="E44765" i="1"/>
  <c r="E44764" i="1"/>
  <c r="E44763" i="1"/>
  <c r="E44762" i="1"/>
  <c r="E44761" i="1"/>
  <c r="E44760" i="1"/>
  <c r="E44759" i="1"/>
  <c r="E44758" i="1"/>
  <c r="E44757" i="1"/>
  <c r="E44756" i="1"/>
  <c r="E44755" i="1"/>
  <c r="E44754" i="1"/>
  <c r="E44753" i="1"/>
  <c r="E44752" i="1"/>
  <c r="E44751" i="1"/>
  <c r="E44750" i="1"/>
  <c r="E44749" i="1"/>
  <c r="E44748" i="1"/>
  <c r="E44747" i="1"/>
  <c r="E44746" i="1"/>
  <c r="E44745" i="1"/>
  <c r="E44744" i="1"/>
  <c r="E44743" i="1"/>
  <c r="E44742" i="1"/>
  <c r="E44741" i="1"/>
  <c r="E44740" i="1"/>
  <c r="E44739" i="1"/>
  <c r="E44738" i="1"/>
  <c r="E44737" i="1"/>
  <c r="E44736" i="1"/>
  <c r="E44735" i="1"/>
  <c r="E44734" i="1"/>
  <c r="E44733" i="1"/>
  <c r="E44732" i="1"/>
  <c r="E44731" i="1"/>
  <c r="E44730" i="1"/>
  <c r="E44729" i="1"/>
  <c r="E44728" i="1"/>
  <c r="E44727" i="1"/>
  <c r="E44726" i="1"/>
  <c r="E44725" i="1"/>
  <c r="E44724" i="1"/>
  <c r="E44723" i="1"/>
  <c r="E44722" i="1"/>
  <c r="E44721" i="1"/>
  <c r="E44720" i="1"/>
  <c r="E44719" i="1"/>
  <c r="E44718" i="1"/>
  <c r="E44717" i="1"/>
  <c r="E44716" i="1"/>
  <c r="E44715" i="1"/>
  <c r="E44714" i="1"/>
  <c r="E44713" i="1"/>
  <c r="E44712" i="1"/>
  <c r="E44711" i="1"/>
  <c r="E44710" i="1"/>
  <c r="E44709" i="1"/>
  <c r="E44708" i="1"/>
  <c r="E44707" i="1"/>
  <c r="E44706" i="1"/>
  <c r="E44705" i="1"/>
  <c r="E44704" i="1"/>
  <c r="E44703" i="1"/>
  <c r="E44702" i="1"/>
  <c r="E44701" i="1"/>
  <c r="E44700" i="1"/>
  <c r="E44699" i="1"/>
  <c r="E44698" i="1"/>
  <c r="E44697" i="1"/>
  <c r="E44696" i="1"/>
  <c r="E44695" i="1"/>
  <c r="E44694" i="1"/>
  <c r="E44693" i="1"/>
  <c r="E44692" i="1"/>
  <c r="E44691" i="1"/>
  <c r="E44690" i="1"/>
  <c r="E44689" i="1"/>
  <c r="E44688" i="1"/>
  <c r="E44687" i="1"/>
  <c r="E44686" i="1"/>
  <c r="E44685" i="1"/>
  <c r="E44684" i="1"/>
  <c r="E44683" i="1"/>
  <c r="E44682" i="1"/>
  <c r="E44681" i="1"/>
  <c r="E44680" i="1"/>
  <c r="E44679" i="1"/>
  <c r="E44678" i="1"/>
  <c r="E44677" i="1"/>
  <c r="E44676" i="1"/>
  <c r="E44675" i="1"/>
  <c r="E44674" i="1"/>
  <c r="E44673" i="1"/>
  <c r="E44672" i="1"/>
  <c r="E44671" i="1"/>
  <c r="E44670" i="1"/>
  <c r="E44669" i="1"/>
  <c r="E44668" i="1"/>
  <c r="E44667" i="1"/>
  <c r="E44666" i="1"/>
  <c r="E44665" i="1"/>
  <c r="E44664" i="1"/>
  <c r="E44663" i="1"/>
  <c r="E44662" i="1"/>
  <c r="E44661" i="1"/>
  <c r="E44660" i="1"/>
  <c r="E44659" i="1"/>
  <c r="E44658" i="1"/>
  <c r="E44657" i="1"/>
  <c r="E44656" i="1"/>
  <c r="E44655" i="1"/>
  <c r="E44654" i="1"/>
  <c r="E44653" i="1"/>
  <c r="E44652" i="1"/>
  <c r="E44651" i="1"/>
  <c r="E44650" i="1"/>
  <c r="E44649" i="1"/>
  <c r="E44648" i="1"/>
  <c r="E44647" i="1"/>
  <c r="E44646" i="1"/>
  <c r="E44645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4622" i="1"/>
  <c r="E44621" i="1"/>
  <c r="E44620" i="1"/>
  <c r="E44619" i="1"/>
  <c r="E44618" i="1"/>
  <c r="E44617" i="1"/>
  <c r="E44616" i="1"/>
  <c r="E44615" i="1"/>
  <c r="E44614" i="1"/>
  <c r="E44613" i="1"/>
  <c r="E44612" i="1"/>
  <c r="E44611" i="1"/>
  <c r="E44610" i="1"/>
  <c r="E44609" i="1"/>
  <c r="E44608" i="1"/>
  <c r="E44607" i="1"/>
  <c r="E44606" i="1"/>
  <c r="E44605" i="1"/>
  <c r="E44604" i="1"/>
  <c r="E44603" i="1"/>
  <c r="E44602" i="1"/>
  <c r="E44601" i="1"/>
  <c r="E44600" i="1"/>
  <c r="E44599" i="1"/>
  <c r="E44598" i="1"/>
  <c r="E44597" i="1"/>
  <c r="E44596" i="1"/>
  <c r="E44595" i="1"/>
  <c r="E44594" i="1"/>
  <c r="E44593" i="1"/>
  <c r="E44592" i="1"/>
  <c r="E44591" i="1"/>
  <c r="E44590" i="1"/>
  <c r="E44589" i="1"/>
  <c r="E44588" i="1"/>
  <c r="E44587" i="1"/>
  <c r="E44586" i="1"/>
  <c r="E44585" i="1"/>
  <c r="E44584" i="1"/>
  <c r="E44583" i="1"/>
  <c r="E44582" i="1"/>
  <c r="E44581" i="1"/>
  <c r="E44580" i="1"/>
  <c r="E44579" i="1"/>
  <c r="E44578" i="1"/>
  <c r="E44577" i="1"/>
  <c r="E44576" i="1"/>
  <c r="E44575" i="1"/>
  <c r="E44574" i="1"/>
  <c r="E44573" i="1"/>
  <c r="E44572" i="1"/>
  <c r="E44571" i="1"/>
  <c r="E44570" i="1"/>
  <c r="E44569" i="1"/>
  <c r="E44568" i="1"/>
  <c r="E44567" i="1"/>
  <c r="E44566" i="1"/>
  <c r="E44565" i="1"/>
  <c r="E44564" i="1"/>
  <c r="E44563" i="1"/>
  <c r="E44562" i="1"/>
  <c r="E44561" i="1"/>
  <c r="E44560" i="1"/>
  <c r="E44559" i="1"/>
  <c r="E44558" i="1"/>
  <c r="E44557" i="1"/>
  <c r="E44556" i="1"/>
  <c r="E44555" i="1"/>
  <c r="E44554" i="1"/>
  <c r="E44553" i="1"/>
  <c r="E44552" i="1"/>
  <c r="E44551" i="1"/>
  <c r="E44550" i="1"/>
  <c r="E44549" i="1"/>
  <c r="E44548" i="1"/>
  <c r="E44547" i="1"/>
  <c r="E44546" i="1"/>
  <c r="E44545" i="1"/>
  <c r="E44544" i="1"/>
  <c r="E44543" i="1"/>
  <c r="E44542" i="1"/>
  <c r="E44541" i="1"/>
  <c r="E44540" i="1"/>
  <c r="E44539" i="1"/>
  <c r="E44538" i="1"/>
  <c r="E44537" i="1"/>
  <c r="E44536" i="1"/>
  <c r="E44535" i="1"/>
  <c r="E44534" i="1"/>
  <c r="E44533" i="1"/>
  <c r="E44532" i="1"/>
  <c r="E44531" i="1"/>
  <c r="E44530" i="1"/>
  <c r="E44529" i="1"/>
  <c r="E44528" i="1"/>
  <c r="E44527" i="1"/>
  <c r="E44526" i="1"/>
  <c r="E44525" i="1"/>
  <c r="E44524" i="1"/>
  <c r="E44523" i="1"/>
  <c r="E44522" i="1"/>
  <c r="E44521" i="1"/>
  <c r="E44520" i="1"/>
  <c r="E44519" i="1"/>
  <c r="E44518" i="1"/>
  <c r="E44517" i="1"/>
  <c r="E44516" i="1"/>
  <c r="E44515" i="1"/>
  <c r="E44514" i="1"/>
  <c r="E44513" i="1"/>
  <c r="E44512" i="1"/>
  <c r="E44511" i="1"/>
  <c r="E44510" i="1"/>
  <c r="E44509" i="1"/>
  <c r="E44508" i="1"/>
  <c r="E44507" i="1"/>
  <c r="E44506" i="1"/>
  <c r="E44505" i="1"/>
  <c r="E44504" i="1"/>
  <c r="E44503" i="1"/>
  <c r="E44502" i="1"/>
  <c r="E44501" i="1"/>
  <c r="E44500" i="1"/>
  <c r="E44499" i="1"/>
  <c r="E44498" i="1"/>
  <c r="E44497" i="1"/>
  <c r="E44496" i="1"/>
  <c r="E44495" i="1"/>
  <c r="E44494" i="1"/>
  <c r="E44493" i="1"/>
  <c r="E44492" i="1"/>
  <c r="E44491" i="1"/>
  <c r="E44490" i="1"/>
  <c r="E44489" i="1"/>
  <c r="E44488" i="1"/>
  <c r="E44487" i="1"/>
  <c r="E44486" i="1"/>
  <c r="E44485" i="1"/>
  <c r="E44484" i="1"/>
  <c r="E44483" i="1"/>
  <c r="E44482" i="1"/>
  <c r="E44481" i="1"/>
  <c r="E44480" i="1"/>
  <c r="E44479" i="1"/>
  <c r="E44478" i="1"/>
  <c r="E44477" i="1"/>
  <c r="E44476" i="1"/>
  <c r="E44475" i="1"/>
  <c r="E44474" i="1"/>
  <c r="E44473" i="1"/>
  <c r="E44472" i="1"/>
  <c r="E44471" i="1"/>
  <c r="E44470" i="1"/>
  <c r="E44469" i="1"/>
  <c r="E44468" i="1"/>
  <c r="E44467" i="1"/>
  <c r="E44466" i="1"/>
  <c r="E44465" i="1"/>
  <c r="E44464" i="1"/>
  <c r="E44463" i="1"/>
  <c r="E44462" i="1"/>
  <c r="E44461" i="1"/>
  <c r="E44460" i="1"/>
  <c r="E44459" i="1"/>
  <c r="E44458" i="1"/>
  <c r="E44457" i="1"/>
  <c r="E44456" i="1"/>
  <c r="E44455" i="1"/>
  <c r="E44454" i="1"/>
  <c r="E44453" i="1"/>
  <c r="E44452" i="1"/>
  <c r="E44451" i="1"/>
  <c r="E44450" i="1"/>
  <c r="E44449" i="1"/>
  <c r="E44448" i="1"/>
  <c r="E44447" i="1"/>
  <c r="E44446" i="1"/>
  <c r="E44445" i="1"/>
  <c r="E44444" i="1"/>
  <c r="E44443" i="1"/>
  <c r="E44442" i="1"/>
  <c r="E44441" i="1"/>
  <c r="E44440" i="1"/>
  <c r="E44439" i="1"/>
  <c r="E44438" i="1"/>
  <c r="E44437" i="1"/>
  <c r="E44436" i="1"/>
  <c r="E44435" i="1"/>
  <c r="E44434" i="1"/>
  <c r="E44433" i="1"/>
  <c r="E44432" i="1"/>
  <c r="E44431" i="1"/>
  <c r="E44430" i="1"/>
  <c r="E44429" i="1"/>
  <c r="E44428" i="1"/>
  <c r="E44427" i="1"/>
  <c r="E44426" i="1"/>
  <c r="E44425" i="1"/>
  <c r="E44424" i="1"/>
  <c r="E44423" i="1"/>
  <c r="E44422" i="1"/>
  <c r="E44421" i="1"/>
  <c r="E44420" i="1"/>
  <c r="E44419" i="1"/>
  <c r="E44418" i="1"/>
  <c r="E44417" i="1"/>
  <c r="E44416" i="1"/>
  <c r="E44415" i="1"/>
  <c r="E44414" i="1"/>
  <c r="E44413" i="1"/>
  <c r="E44412" i="1"/>
  <c r="E44411" i="1"/>
  <c r="E44410" i="1"/>
  <c r="E44409" i="1"/>
  <c r="E44408" i="1"/>
  <c r="E44407" i="1"/>
  <c r="E44406" i="1"/>
  <c r="E44405" i="1"/>
  <c r="E44404" i="1"/>
  <c r="E44403" i="1"/>
  <c r="E44402" i="1"/>
  <c r="E44401" i="1"/>
  <c r="E44400" i="1"/>
  <c r="E44399" i="1"/>
  <c r="E44398" i="1"/>
  <c r="E44397" i="1"/>
  <c r="E44396" i="1"/>
  <c r="E44395" i="1"/>
  <c r="E44394" i="1"/>
  <c r="E44393" i="1"/>
  <c r="E44392" i="1"/>
  <c r="E44391" i="1"/>
  <c r="E44390" i="1"/>
  <c r="E44389" i="1"/>
  <c r="E44388" i="1"/>
  <c r="E44387" i="1"/>
  <c r="E44386" i="1"/>
  <c r="E44385" i="1"/>
  <c r="E44384" i="1"/>
  <c r="E44383" i="1"/>
  <c r="E44382" i="1"/>
  <c r="E44381" i="1"/>
  <c r="E44380" i="1"/>
  <c r="E44379" i="1"/>
  <c r="E44378" i="1"/>
  <c r="E44377" i="1"/>
  <c r="E44376" i="1"/>
  <c r="E44375" i="1"/>
  <c r="E44374" i="1"/>
  <c r="E44373" i="1"/>
  <c r="E44372" i="1"/>
  <c r="E44371" i="1"/>
  <c r="E44370" i="1"/>
  <c r="E44369" i="1"/>
  <c r="E44368" i="1"/>
  <c r="E44367" i="1"/>
  <c r="E44366" i="1"/>
  <c r="E44365" i="1"/>
  <c r="E44364" i="1"/>
  <c r="E44363" i="1"/>
  <c r="E44362" i="1"/>
  <c r="E44361" i="1"/>
  <c r="E44360" i="1"/>
  <c r="E44359" i="1"/>
  <c r="E44358" i="1"/>
  <c r="E44357" i="1"/>
  <c r="E44356" i="1"/>
  <c r="E44355" i="1"/>
  <c r="E44354" i="1"/>
  <c r="E44353" i="1"/>
  <c r="E44352" i="1"/>
  <c r="E44351" i="1"/>
  <c r="E44350" i="1"/>
  <c r="E44349" i="1"/>
  <c r="E44348" i="1"/>
  <c r="E44347" i="1"/>
  <c r="E44346" i="1"/>
  <c r="E44345" i="1"/>
  <c r="E44344" i="1"/>
  <c r="E44343" i="1"/>
  <c r="E44342" i="1"/>
  <c r="E44341" i="1"/>
  <c r="E44340" i="1"/>
  <c r="E44339" i="1"/>
  <c r="E44338" i="1"/>
  <c r="E44337" i="1"/>
  <c r="E44336" i="1"/>
  <c r="E44335" i="1"/>
  <c r="E44334" i="1"/>
  <c r="E44333" i="1"/>
  <c r="E44332" i="1"/>
  <c r="E44331" i="1"/>
  <c r="E44330" i="1"/>
  <c r="E44329" i="1"/>
  <c r="E44328" i="1"/>
  <c r="E44327" i="1"/>
  <c r="E44326" i="1"/>
  <c r="E44325" i="1"/>
  <c r="E44324" i="1"/>
  <c r="E44323" i="1"/>
  <c r="E44322" i="1"/>
  <c r="E44321" i="1"/>
  <c r="E44320" i="1"/>
  <c r="E44319" i="1"/>
  <c r="E44318" i="1"/>
  <c r="E44317" i="1"/>
  <c r="E44316" i="1"/>
  <c r="E44315" i="1"/>
  <c r="E44314" i="1"/>
  <c r="E44313" i="1"/>
  <c r="E44312" i="1"/>
  <c r="E44311" i="1"/>
  <c r="E44310" i="1"/>
  <c r="E44309" i="1"/>
  <c r="E44308" i="1"/>
  <c r="E44307" i="1"/>
  <c r="E44306" i="1"/>
  <c r="E44305" i="1"/>
  <c r="E44304" i="1"/>
  <c r="E44303" i="1"/>
  <c r="E44302" i="1"/>
  <c r="E44301" i="1"/>
  <c r="E44300" i="1"/>
  <c r="E44299" i="1"/>
  <c r="E44298" i="1"/>
  <c r="E44297" i="1"/>
  <c r="E44296" i="1"/>
  <c r="E44295" i="1"/>
  <c r="E44294" i="1"/>
  <c r="E44293" i="1"/>
  <c r="E44292" i="1"/>
  <c r="E44291" i="1"/>
  <c r="E44290" i="1"/>
  <c r="E44289" i="1"/>
  <c r="E44288" i="1"/>
  <c r="E44287" i="1"/>
  <c r="E44286" i="1"/>
  <c r="E44285" i="1"/>
  <c r="E44284" i="1"/>
  <c r="E44283" i="1"/>
  <c r="E44282" i="1"/>
  <c r="E44281" i="1"/>
  <c r="E44280" i="1"/>
  <c r="E44279" i="1"/>
  <c r="E44278" i="1"/>
  <c r="E44277" i="1"/>
  <c r="E44276" i="1"/>
  <c r="E44275" i="1"/>
  <c r="E44274" i="1"/>
  <c r="E44273" i="1"/>
  <c r="E44272" i="1"/>
  <c r="E44271" i="1"/>
  <c r="E44270" i="1"/>
  <c r="E44269" i="1"/>
  <c r="E44268" i="1"/>
  <c r="E44267" i="1"/>
  <c r="E44266" i="1"/>
  <c r="E44265" i="1"/>
  <c r="E44264" i="1"/>
  <c r="E44263" i="1"/>
  <c r="E44262" i="1"/>
  <c r="E44261" i="1"/>
  <c r="E44260" i="1"/>
  <c r="E44259" i="1"/>
  <c r="E44258" i="1"/>
  <c r="E44257" i="1"/>
  <c r="E44256" i="1"/>
  <c r="E44255" i="1"/>
  <c r="E44254" i="1"/>
  <c r="E44253" i="1"/>
  <c r="E44252" i="1"/>
  <c r="E44251" i="1"/>
  <c r="E44250" i="1"/>
  <c r="E44249" i="1"/>
  <c r="E44248" i="1"/>
  <c r="E44247" i="1"/>
  <c r="E44246" i="1"/>
  <c r="E44245" i="1"/>
  <c r="E44244" i="1"/>
  <c r="E44243" i="1"/>
  <c r="E44242" i="1"/>
  <c r="E44241" i="1"/>
  <c r="E44240" i="1"/>
  <c r="E44239" i="1"/>
  <c r="E44238" i="1"/>
  <c r="E44237" i="1"/>
  <c r="E44236" i="1"/>
  <c r="E44235" i="1"/>
  <c r="E44234" i="1"/>
  <c r="E44233" i="1"/>
  <c r="E44232" i="1"/>
  <c r="E44231" i="1"/>
  <c r="E44230" i="1"/>
  <c r="E44229" i="1"/>
  <c r="E44228" i="1"/>
  <c r="E44227" i="1"/>
  <c r="E44226" i="1"/>
  <c r="E44225" i="1"/>
  <c r="E44224" i="1"/>
  <c r="E44223" i="1"/>
  <c r="E44222" i="1"/>
  <c r="E44221" i="1"/>
  <c r="E44220" i="1"/>
  <c r="E44219" i="1"/>
  <c r="E44218" i="1"/>
  <c r="E44217" i="1"/>
  <c r="E44216" i="1"/>
  <c r="E44215" i="1"/>
  <c r="E44214" i="1"/>
  <c r="E44213" i="1"/>
  <c r="E44212" i="1"/>
  <c r="E44211" i="1"/>
  <c r="E44210" i="1"/>
  <c r="E44209" i="1"/>
  <c r="E44208" i="1"/>
  <c r="E44207" i="1"/>
  <c r="E44206" i="1"/>
  <c r="E44205" i="1"/>
  <c r="E44204" i="1"/>
  <c r="E44203" i="1"/>
  <c r="E44202" i="1"/>
  <c r="E44201" i="1"/>
  <c r="E44200" i="1"/>
  <c r="E44199" i="1"/>
  <c r="E44198" i="1"/>
  <c r="E44197" i="1"/>
  <c r="E44196" i="1"/>
  <c r="E44195" i="1"/>
  <c r="E44194" i="1"/>
  <c r="E44193" i="1"/>
  <c r="E44192" i="1"/>
  <c r="E44191" i="1"/>
  <c r="E44190" i="1"/>
  <c r="E44189" i="1"/>
  <c r="E44188" i="1"/>
  <c r="E44187" i="1"/>
  <c r="E44186" i="1"/>
  <c r="E44185" i="1"/>
  <c r="E44184" i="1"/>
  <c r="E44183" i="1"/>
  <c r="E44182" i="1"/>
  <c r="E44181" i="1"/>
  <c r="E44180" i="1"/>
  <c r="E44179" i="1"/>
  <c r="E44178" i="1"/>
  <c r="E44177" i="1"/>
  <c r="E44176" i="1"/>
  <c r="E44175" i="1"/>
  <c r="E44174" i="1"/>
  <c r="E44173" i="1"/>
  <c r="E44172" i="1"/>
  <c r="E44171" i="1"/>
  <c r="E44170" i="1"/>
  <c r="E44169" i="1"/>
  <c r="E44168" i="1"/>
  <c r="E44167" i="1"/>
  <c r="E44166" i="1"/>
  <c r="E44165" i="1"/>
  <c r="E44164" i="1"/>
  <c r="E44163" i="1"/>
  <c r="E44162" i="1"/>
  <c r="E44161" i="1"/>
  <c r="E44160" i="1"/>
  <c r="E44159" i="1"/>
  <c r="E44158" i="1"/>
  <c r="E44157" i="1"/>
  <c r="E44156" i="1"/>
  <c r="E44155" i="1"/>
  <c r="E44154" i="1"/>
  <c r="E44153" i="1"/>
  <c r="E44152" i="1"/>
  <c r="E44151" i="1"/>
  <c r="E44150" i="1"/>
  <c r="E44149" i="1"/>
  <c r="E44148" i="1"/>
  <c r="E44147" i="1"/>
  <c r="E44146" i="1"/>
  <c r="E44145" i="1"/>
  <c r="E44144" i="1"/>
  <c r="E44143" i="1"/>
  <c r="E44142" i="1"/>
  <c r="E44141" i="1"/>
  <c r="E44140" i="1"/>
  <c r="E44139" i="1"/>
  <c r="E44138" i="1"/>
  <c r="E44137" i="1"/>
  <c r="E44136" i="1"/>
  <c r="E44135" i="1"/>
  <c r="E44134" i="1"/>
  <c r="E44133" i="1"/>
  <c r="E44132" i="1"/>
  <c r="E44131" i="1"/>
  <c r="E44130" i="1"/>
  <c r="E44129" i="1"/>
  <c r="E44128" i="1"/>
  <c r="E44127" i="1"/>
  <c r="E44126" i="1"/>
  <c r="E44125" i="1"/>
  <c r="E44124" i="1"/>
  <c r="E44123" i="1"/>
  <c r="E44122" i="1"/>
  <c r="E44121" i="1"/>
  <c r="E44120" i="1"/>
  <c r="E44119" i="1"/>
  <c r="E44118" i="1"/>
  <c r="E44117" i="1"/>
  <c r="E44116" i="1"/>
  <c r="E44115" i="1"/>
  <c r="E44114" i="1"/>
  <c r="E44113" i="1"/>
  <c r="E44112" i="1"/>
  <c r="E44111" i="1"/>
  <c r="E44110" i="1"/>
  <c r="E44109" i="1"/>
  <c r="E44108" i="1"/>
  <c r="E44107" i="1"/>
  <c r="E44106" i="1"/>
  <c r="E44105" i="1"/>
  <c r="E44104" i="1"/>
  <c r="E44103" i="1"/>
  <c r="E44102" i="1"/>
  <c r="E44101" i="1"/>
  <c r="E44100" i="1"/>
  <c r="E44099" i="1"/>
  <c r="E44098" i="1"/>
  <c r="E44097" i="1"/>
  <c r="E44096" i="1"/>
  <c r="E44095" i="1"/>
  <c r="E44094" i="1"/>
  <c r="E44093" i="1"/>
  <c r="E44092" i="1"/>
  <c r="E44091" i="1"/>
  <c r="E44090" i="1"/>
  <c r="E44089" i="1"/>
  <c r="E44088" i="1"/>
  <c r="E44087" i="1"/>
  <c r="E44086" i="1"/>
  <c r="E44085" i="1"/>
  <c r="E44084" i="1"/>
  <c r="E44083" i="1"/>
  <c r="E44082" i="1"/>
  <c r="E44081" i="1"/>
  <c r="E44080" i="1"/>
  <c r="E44079" i="1"/>
  <c r="E44078" i="1"/>
  <c r="E44077" i="1"/>
  <c r="E44076" i="1"/>
  <c r="E44075" i="1"/>
  <c r="E44074" i="1"/>
  <c r="E44073" i="1"/>
  <c r="E44072" i="1"/>
  <c r="E44071" i="1"/>
  <c r="E44070" i="1"/>
  <c r="E44069" i="1"/>
  <c r="E44068" i="1"/>
  <c r="E44067" i="1"/>
  <c r="E44066" i="1"/>
  <c r="E44065" i="1"/>
  <c r="E44064" i="1"/>
  <c r="E44063" i="1"/>
  <c r="E44062" i="1"/>
  <c r="E44061" i="1"/>
  <c r="E44060" i="1"/>
  <c r="E44059" i="1"/>
  <c r="E44058" i="1"/>
  <c r="E44057" i="1"/>
  <c r="E44056" i="1"/>
  <c r="E44055" i="1"/>
  <c r="E44054" i="1"/>
  <c r="E44053" i="1"/>
  <c r="E44052" i="1"/>
  <c r="E44051" i="1"/>
  <c r="E44050" i="1"/>
  <c r="E44049" i="1"/>
  <c r="E44048" i="1"/>
  <c r="E44047" i="1"/>
  <c r="E44046" i="1"/>
  <c r="E44045" i="1"/>
  <c r="E44044" i="1"/>
  <c r="E44043" i="1"/>
  <c r="E44042" i="1"/>
  <c r="E44041" i="1"/>
  <c r="E44040" i="1"/>
  <c r="E44039" i="1"/>
  <c r="E44038" i="1"/>
  <c r="E44037" i="1"/>
  <c r="E44036" i="1"/>
  <c r="E44035" i="1"/>
  <c r="E44034" i="1"/>
  <c r="E44033" i="1"/>
  <c r="E44032" i="1"/>
  <c r="E44031" i="1"/>
  <c r="E44030" i="1"/>
  <c r="E44029" i="1"/>
  <c r="E44028" i="1"/>
  <c r="E44027" i="1"/>
  <c r="E44026" i="1"/>
  <c r="E44025" i="1"/>
  <c r="E44024" i="1"/>
  <c r="E44023" i="1"/>
  <c r="E44022" i="1"/>
  <c r="E44021" i="1"/>
  <c r="E44020" i="1"/>
  <c r="E44019" i="1"/>
  <c r="E44018" i="1"/>
  <c r="E44017" i="1"/>
  <c r="E44016" i="1"/>
  <c r="E44015" i="1"/>
  <c r="E44014" i="1"/>
  <c r="E44013" i="1"/>
  <c r="E44012" i="1"/>
  <c r="E44011" i="1"/>
  <c r="E44010" i="1"/>
  <c r="E44009" i="1"/>
  <c r="E44008" i="1"/>
  <c r="E44007" i="1"/>
  <c r="E44006" i="1"/>
  <c r="E44005" i="1"/>
  <c r="E44004" i="1"/>
  <c r="E44003" i="1"/>
  <c r="E44002" i="1"/>
  <c r="E44001" i="1"/>
  <c r="E44000" i="1"/>
  <c r="E43999" i="1"/>
  <c r="E43998" i="1"/>
  <c r="E43997" i="1"/>
  <c r="E43996" i="1"/>
  <c r="E43995" i="1"/>
  <c r="E43994" i="1"/>
  <c r="E43993" i="1"/>
  <c r="E43992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964" i="1"/>
  <c r="E43963" i="1"/>
  <c r="E43962" i="1"/>
  <c r="E43961" i="1"/>
  <c r="E43960" i="1"/>
  <c r="E43959" i="1"/>
  <c r="E43958" i="1"/>
  <c r="E43957" i="1"/>
  <c r="E43956" i="1"/>
  <c r="E43955" i="1"/>
  <c r="E43954" i="1"/>
  <c r="E43953" i="1"/>
  <c r="E43952" i="1"/>
  <c r="E43951" i="1"/>
  <c r="E43950" i="1"/>
  <c r="E43949" i="1"/>
  <c r="E43948" i="1"/>
  <c r="E43947" i="1"/>
  <c r="E43946" i="1"/>
  <c r="E43945" i="1"/>
  <c r="E43944" i="1"/>
  <c r="E43943" i="1"/>
  <c r="E43942" i="1"/>
  <c r="E43941" i="1"/>
  <c r="E43940" i="1"/>
  <c r="E43939" i="1"/>
  <c r="E43938" i="1"/>
  <c r="E43937" i="1"/>
  <c r="E43936" i="1"/>
  <c r="E43935" i="1"/>
  <c r="E43934" i="1"/>
  <c r="E43933" i="1"/>
  <c r="E43932" i="1"/>
  <c r="E43931" i="1"/>
  <c r="E43930" i="1"/>
  <c r="E43929" i="1"/>
  <c r="E43928" i="1"/>
  <c r="E43927" i="1"/>
  <c r="E43926" i="1"/>
  <c r="E43925" i="1"/>
  <c r="E43924" i="1"/>
  <c r="E43923" i="1"/>
  <c r="E43922" i="1"/>
  <c r="E43921" i="1"/>
  <c r="E43920" i="1"/>
  <c r="E43919" i="1"/>
  <c r="E43918" i="1"/>
  <c r="E43917" i="1"/>
  <c r="E43916" i="1"/>
  <c r="E43915" i="1"/>
  <c r="E43914" i="1"/>
  <c r="E43913" i="1"/>
  <c r="E43912" i="1"/>
  <c r="E43911" i="1"/>
  <c r="E43910" i="1"/>
  <c r="E43909" i="1"/>
  <c r="E43908" i="1"/>
  <c r="E43907" i="1"/>
  <c r="E43906" i="1"/>
  <c r="E43905" i="1"/>
  <c r="E43904" i="1"/>
  <c r="E43903" i="1"/>
  <c r="E43902" i="1"/>
  <c r="E43901" i="1"/>
  <c r="E43900" i="1"/>
  <c r="E43899" i="1"/>
  <c r="E43898" i="1"/>
  <c r="E43897" i="1"/>
  <c r="E43896" i="1"/>
  <c r="E43895" i="1"/>
  <c r="E43894" i="1"/>
  <c r="E43893" i="1"/>
  <c r="E43892" i="1"/>
  <c r="E43891" i="1"/>
  <c r="E43890" i="1"/>
  <c r="E43889" i="1"/>
  <c r="E43888" i="1"/>
  <c r="E43887" i="1"/>
  <c r="E43886" i="1"/>
  <c r="E43885" i="1"/>
  <c r="E43884" i="1"/>
  <c r="E43883" i="1"/>
  <c r="E43882" i="1"/>
  <c r="E43881" i="1"/>
  <c r="E43880" i="1"/>
  <c r="E43879" i="1"/>
  <c r="E43878" i="1"/>
  <c r="E43877" i="1"/>
  <c r="E43876" i="1"/>
  <c r="E43875" i="1"/>
  <c r="E43874" i="1"/>
  <c r="E43873" i="1"/>
  <c r="E43872" i="1"/>
  <c r="E43871" i="1"/>
  <c r="E43870" i="1"/>
  <c r="E43869" i="1"/>
  <c r="E43868" i="1"/>
  <c r="E43867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5" i="1"/>
  <c r="E43854" i="1"/>
  <c r="E43853" i="1"/>
  <c r="E43852" i="1"/>
  <c r="E43851" i="1"/>
  <c r="E43850" i="1"/>
  <c r="E43849" i="1"/>
  <c r="E43848" i="1"/>
  <c r="E43847" i="1"/>
  <c r="E43846" i="1"/>
  <c r="E43845" i="1"/>
  <c r="E43844" i="1"/>
  <c r="E43843" i="1"/>
  <c r="E43842" i="1"/>
  <c r="E43841" i="1"/>
  <c r="E43840" i="1"/>
  <c r="E43839" i="1"/>
  <c r="E43838" i="1"/>
  <c r="E43837" i="1"/>
  <c r="E43836" i="1"/>
  <c r="E43835" i="1"/>
  <c r="E43834" i="1"/>
  <c r="E43833" i="1"/>
  <c r="E43832" i="1"/>
  <c r="E43831" i="1"/>
  <c r="E43830" i="1"/>
  <c r="E43829" i="1"/>
  <c r="E43828" i="1"/>
  <c r="E43827" i="1"/>
  <c r="E43826" i="1"/>
  <c r="E43825" i="1"/>
  <c r="E43824" i="1"/>
  <c r="E43823" i="1"/>
  <c r="E43822" i="1"/>
  <c r="E43821" i="1"/>
  <c r="E43820" i="1"/>
  <c r="E43819" i="1"/>
  <c r="E43818" i="1"/>
  <c r="E43817" i="1"/>
  <c r="E43816" i="1"/>
  <c r="E43815" i="1"/>
  <c r="E43814" i="1"/>
  <c r="E43813" i="1"/>
  <c r="E43812" i="1"/>
  <c r="E43811" i="1"/>
  <c r="E43810" i="1"/>
  <c r="E43809" i="1"/>
  <c r="E43808" i="1"/>
  <c r="E43807" i="1"/>
  <c r="E43806" i="1"/>
  <c r="E43805" i="1"/>
  <c r="E43804" i="1"/>
  <c r="E43803" i="1"/>
  <c r="E43802" i="1"/>
  <c r="E43801" i="1"/>
  <c r="E43800" i="1"/>
  <c r="E43799" i="1"/>
  <c r="E43798" i="1"/>
  <c r="E43797" i="1"/>
  <c r="E43796" i="1"/>
  <c r="E43795" i="1"/>
  <c r="E43794" i="1"/>
  <c r="E43793" i="1"/>
  <c r="E43792" i="1"/>
  <c r="E43791" i="1"/>
  <c r="E43790" i="1"/>
  <c r="E43789" i="1"/>
  <c r="E43788" i="1"/>
  <c r="E43787" i="1"/>
  <c r="E43786" i="1"/>
  <c r="E43785" i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S2" i="1"/>
  <c r="T2" i="1" s="1"/>
  <c r="P2" i="1"/>
  <c r="Q2" i="1" s="1"/>
  <c r="N2" i="1"/>
  <c r="H2" i="1"/>
</calcChain>
</file>

<file path=xl/sharedStrings.xml><?xml version="1.0" encoding="utf-8"?>
<sst xmlns="http://schemas.openxmlformats.org/spreadsheetml/2006/main" count="21" uniqueCount="21">
  <si>
    <t>Data</t>
  </si>
  <si>
    <t>E-IL</t>
  </si>
  <si>
    <t>F-II</t>
  </si>
  <si>
    <t>G-sr. Bok</t>
  </si>
  <si>
    <t>G-zero</t>
  </si>
  <si>
    <t>G-sig</t>
  </si>
  <si>
    <t>H-sr. Góra</t>
  </si>
  <si>
    <t>H-zero</t>
  </si>
  <si>
    <t>H-sig</t>
  </si>
  <si>
    <t>I-zebro</t>
  </si>
  <si>
    <t>I-zero</t>
  </si>
  <si>
    <t>I-sig</t>
  </si>
  <si>
    <t>J- sil. dół</t>
  </si>
  <si>
    <t>J- zero</t>
  </si>
  <si>
    <t>J-sig</t>
  </si>
  <si>
    <t>K- sil. góra</t>
  </si>
  <si>
    <t>K- zero</t>
  </si>
  <si>
    <t>K-sig</t>
  </si>
  <si>
    <t xml:space="preserve"> </t>
  </si>
  <si>
    <t>E-IL [0%= prawo ; 100%=lewo]</t>
  </si>
  <si>
    <t>F-II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</si>
</sst>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hh:mm:ss.000"/>
    <numFmt numFmtId="166" formatCode="0.0"/>
    <numFmt numFmtId="167" formatCode="0.000"/>
    <numFmt numFmtId="168" formatCode="0.000000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4" fontId="7" fillId="3" borderId="0" xfId="7" applyNumberFormat="1"/>
    <xf numFmtId="164" fontId="6" fillId="2" borderId="0" xfId="6" applyNumberFormat="1"/>
    <xf numFmtId="167" fontId="0" fillId="0" borderId="10" xfId="0" applyNumberFormat="1" applyBorder="1"/>
    <xf numFmtId="164" fontId="18" fillId="0" borderId="0" xfId="0" applyNumberFormat="1" applyFont="1"/>
    <xf numFmtId="164" fontId="6" fillId="2" borderId="11" xfId="6" applyNumberFormat="1" applyBorder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Naprężenia</a:t>
            </a:r>
            <a:r>
              <a:rPr lang="pl-PL" baseline="0"/>
              <a:t> w obrzarze śrub</a:t>
            </a:r>
            <a:endParaRPr lang="pl-PL"/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G-sig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</c:numCache>
            </c:numRef>
          </c:cat>
          <c:val>
            <c:numRef>
              <c:f>RejestratorCisnien11_05_23_12_4!$H$2:$H$978</c:f>
              <c:numCache>
                <c:formatCode>0.0</c:formatCode>
                <c:ptCount val="49"/>
                <c:pt idx="0">
                  <c:v>4.1200824016480215</c:v>
                </c:pt>
                <c:pt idx="1">
                  <c:v>2.8840403765652747</c:v>
                </c:pt>
                <c:pt idx="2">
                  <c:v>3.708066745201414</c:v>
                </c:pt>
                <c:pt idx="3">
                  <c:v>2.4720296643559654</c:v>
                </c:pt>
                <c:pt idx="4">
                  <c:v>2.8840403765652747</c:v>
                </c:pt>
                <c:pt idx="5">
                  <c:v>3.708066745201414</c:v>
                </c:pt>
                <c:pt idx="6">
                  <c:v>3.2960527368437802</c:v>
                </c:pt>
                <c:pt idx="7">
                  <c:v>4.1200824016480215</c:v>
                </c:pt>
                <c:pt idx="8">
                  <c:v>2.0600206002060073</c:v>
                </c:pt>
                <c:pt idx="9">
                  <c:v>3.708066745201414</c:v>
                </c:pt>
                <c:pt idx="10">
                  <c:v>1.6480131841054684</c:v>
                </c:pt>
                <c:pt idx="11">
                  <c:v>4.1200824016480215</c:v>
                </c:pt>
                <c:pt idx="12">
                  <c:v>2.8840403765652747</c:v>
                </c:pt>
                <c:pt idx="13">
                  <c:v>1.6480131841054684</c:v>
                </c:pt>
                <c:pt idx="14">
                  <c:v>2.8840403765652747</c:v>
                </c:pt>
                <c:pt idx="15">
                  <c:v>2.0600206002060073</c:v>
                </c:pt>
                <c:pt idx="16">
                  <c:v>2.8840403765652747</c:v>
                </c:pt>
                <c:pt idx="17">
                  <c:v>3.708066745201414</c:v>
                </c:pt>
                <c:pt idx="18">
                  <c:v>3.2960527368437802</c:v>
                </c:pt>
                <c:pt idx="19">
                  <c:v>4.1200824016480215</c:v>
                </c:pt>
                <c:pt idx="20">
                  <c:v>1.6480131841054684</c:v>
                </c:pt>
                <c:pt idx="21">
                  <c:v>1.6480131841054684</c:v>
                </c:pt>
                <c:pt idx="22">
                  <c:v>3.2960527368437802</c:v>
                </c:pt>
                <c:pt idx="23">
                  <c:v>3.708066745201414</c:v>
                </c:pt>
                <c:pt idx="24">
                  <c:v>2.4720296643559654</c:v>
                </c:pt>
                <c:pt idx="25">
                  <c:v>0.82400329601318179</c:v>
                </c:pt>
                <c:pt idx="26">
                  <c:v>2.4720296643559654</c:v>
                </c:pt>
                <c:pt idx="27">
                  <c:v>4.1200824016480215</c:v>
                </c:pt>
                <c:pt idx="28">
                  <c:v>2.4720296643559654</c:v>
                </c:pt>
                <c:pt idx="29">
                  <c:v>4.1200824016480215</c:v>
                </c:pt>
                <c:pt idx="30">
                  <c:v>2.4720296643559654</c:v>
                </c:pt>
                <c:pt idx="31">
                  <c:v>2.4720296643559654</c:v>
                </c:pt>
                <c:pt idx="32">
                  <c:v>2.4720296643559654</c:v>
                </c:pt>
                <c:pt idx="33">
                  <c:v>2.4720296643559654</c:v>
                </c:pt>
                <c:pt idx="34">
                  <c:v>3.2960527368437802</c:v>
                </c:pt>
                <c:pt idx="35">
                  <c:v>3.708066745201414</c:v>
                </c:pt>
                <c:pt idx="36">
                  <c:v>2.8840403765652747</c:v>
                </c:pt>
                <c:pt idx="37">
                  <c:v>2.8840403765652747</c:v>
                </c:pt>
                <c:pt idx="38">
                  <c:v>3.2960527368437802</c:v>
                </c:pt>
                <c:pt idx="39">
                  <c:v>3.2960527368437802</c:v>
                </c:pt>
                <c:pt idx="40">
                  <c:v>2.4720296643559654</c:v>
                </c:pt>
                <c:pt idx="41">
                  <c:v>2.0600206002060073</c:v>
                </c:pt>
                <c:pt idx="42">
                  <c:v>3.708066745201414</c:v>
                </c:pt>
                <c:pt idx="43">
                  <c:v>0.41200082400163568</c:v>
                </c:pt>
                <c:pt idx="44">
                  <c:v>2.4720296643559654</c:v>
                </c:pt>
                <c:pt idx="45">
                  <c:v>2.8840403765652747</c:v>
                </c:pt>
                <c:pt idx="46">
                  <c:v>2.4720296643559654</c:v>
                </c:pt>
                <c:pt idx="47">
                  <c:v>4.1200824016480215</c:v>
                </c:pt>
                <c:pt idx="48">
                  <c:v>3.708066745201414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H-sig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</c:numCache>
            </c:numRef>
          </c:cat>
          <c:val>
            <c:numRef>
              <c:f>RejestratorCisnien11_05_23_12_4!$K$2:$K$978</c:f>
              <c:numCache>
                <c:formatCode>0.0</c:formatCode>
                <c:ptCount val="49"/>
                <c:pt idx="0">
                  <c:v>13.184843830005107</c:v>
                </c:pt>
                <c:pt idx="1">
                  <c:v>11.536646052178911</c:v>
                </c:pt>
                <c:pt idx="2">
                  <c:v>11.948693024195403</c:v>
                </c:pt>
                <c:pt idx="3">
                  <c:v>11.536646052178911</c:v>
                </c:pt>
                <c:pt idx="4">
                  <c:v>12.360741644498658</c:v>
                </c:pt>
                <c:pt idx="5">
                  <c:v>12.360741644498658</c:v>
                </c:pt>
                <c:pt idx="6">
                  <c:v>11.536646052178911</c:v>
                </c:pt>
                <c:pt idx="7">
                  <c:v>12.360741644498658</c:v>
                </c:pt>
                <c:pt idx="8">
                  <c:v>11.124600728439315</c:v>
                </c:pt>
                <c:pt idx="9">
                  <c:v>12.360741644498658</c:v>
                </c:pt>
                <c:pt idx="10">
                  <c:v>11.536646052178911</c:v>
                </c:pt>
                <c:pt idx="11">
                  <c:v>12.360741644498658</c:v>
                </c:pt>
                <c:pt idx="12">
                  <c:v>11.124600728439315</c:v>
                </c:pt>
                <c:pt idx="13">
                  <c:v>12.360741644498658</c:v>
                </c:pt>
                <c:pt idx="14">
                  <c:v>12.360741644498658</c:v>
                </c:pt>
                <c:pt idx="15">
                  <c:v>11.536646052178911</c:v>
                </c:pt>
                <c:pt idx="16">
                  <c:v>13.184843830005107</c:v>
                </c:pt>
                <c:pt idx="17">
                  <c:v>12.77279191309861</c:v>
                </c:pt>
                <c:pt idx="18">
                  <c:v>12.360741644498658</c:v>
                </c:pt>
                <c:pt idx="19">
                  <c:v>12.77279191309861</c:v>
                </c:pt>
                <c:pt idx="20">
                  <c:v>10.30051502575127</c:v>
                </c:pt>
                <c:pt idx="21">
                  <c:v>11.124600728439315</c:v>
                </c:pt>
                <c:pt idx="22">
                  <c:v>11.948693024195403</c:v>
                </c:pt>
                <c:pt idx="23">
                  <c:v>14.008952608777378</c:v>
                </c:pt>
                <c:pt idx="24">
                  <c:v>11.536646052178911</c:v>
                </c:pt>
                <c:pt idx="25">
                  <c:v>9.0643988335486743</c:v>
                </c:pt>
                <c:pt idx="26">
                  <c:v>11.536646052178911</c:v>
                </c:pt>
                <c:pt idx="27">
                  <c:v>13.59689739522808</c:v>
                </c:pt>
                <c:pt idx="28">
                  <c:v>11.536646052178911</c:v>
                </c:pt>
                <c:pt idx="29">
                  <c:v>13.59689739522808</c:v>
                </c:pt>
                <c:pt idx="30">
                  <c:v>11.124600728439315</c:v>
                </c:pt>
                <c:pt idx="31">
                  <c:v>11.536646052178911</c:v>
                </c:pt>
                <c:pt idx="32">
                  <c:v>11.948693024195403</c:v>
                </c:pt>
                <c:pt idx="33">
                  <c:v>11.536646052178911</c:v>
                </c:pt>
                <c:pt idx="34">
                  <c:v>13.184843830005107</c:v>
                </c:pt>
                <c:pt idx="35">
                  <c:v>12.77279191309861</c:v>
                </c:pt>
                <c:pt idx="36">
                  <c:v>11.948693024195403</c:v>
                </c:pt>
                <c:pt idx="37">
                  <c:v>12.77279191309861</c:v>
                </c:pt>
                <c:pt idx="38">
                  <c:v>11.948693024195403</c:v>
                </c:pt>
                <c:pt idx="39">
                  <c:v>12.77279191309861</c:v>
                </c:pt>
                <c:pt idx="40">
                  <c:v>11.948693024195403</c:v>
                </c:pt>
                <c:pt idx="41">
                  <c:v>11.124600728439315</c:v>
                </c:pt>
                <c:pt idx="42">
                  <c:v>13.184843830005107</c:v>
                </c:pt>
                <c:pt idx="43">
                  <c:v>9.88847464678304</c:v>
                </c:pt>
                <c:pt idx="44">
                  <c:v>12.360741644498658</c:v>
                </c:pt>
                <c:pt idx="45">
                  <c:v>12.77279191309861</c:v>
                </c:pt>
                <c:pt idx="46">
                  <c:v>11.124600728439315</c:v>
                </c:pt>
                <c:pt idx="47">
                  <c:v>12.77279191309861</c:v>
                </c:pt>
                <c:pt idx="48">
                  <c:v>11.536646052178911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RejestratorCisnien11_05_23_12_4!$A$2:$A$978</c:f>
              <c:numCache>
                <c:formatCode>hh:mm:ss.000</c:formatCode>
                <c:ptCount val="49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cat>
          <c:val>
            <c:numRef>
              <c:f>RejestratorCisnien11_05_23_12_4!$C$2:$C$978</c:f>
              <c:numCache>
                <c:formatCode>0.000</c:formatCode>
                <c:ptCount val="49"/>
                <c:pt idx="0">
                  <c:v>17.885462555066081</c:v>
                </c:pt>
                <c:pt idx="1">
                  <c:v>17.863436123348016</c:v>
                </c:pt>
                <c:pt idx="2">
                  <c:v>17.907488986784138</c:v>
                </c:pt>
                <c:pt idx="3">
                  <c:v>17.87444933920705</c:v>
                </c:pt>
                <c:pt idx="4">
                  <c:v>17.87444933920705</c:v>
                </c:pt>
                <c:pt idx="5">
                  <c:v>17.852422907488986</c:v>
                </c:pt>
                <c:pt idx="6">
                  <c:v>17.841409691629952</c:v>
                </c:pt>
                <c:pt idx="7">
                  <c:v>17.907488986784138</c:v>
                </c:pt>
                <c:pt idx="8">
                  <c:v>17.841409691629952</c:v>
                </c:pt>
                <c:pt idx="9">
                  <c:v>17.885462555066081</c:v>
                </c:pt>
                <c:pt idx="10">
                  <c:v>17.863436123348016</c:v>
                </c:pt>
                <c:pt idx="11">
                  <c:v>17.841409691629952</c:v>
                </c:pt>
                <c:pt idx="12">
                  <c:v>17.841409691629952</c:v>
                </c:pt>
                <c:pt idx="13">
                  <c:v>17.885462555066081</c:v>
                </c:pt>
                <c:pt idx="14">
                  <c:v>17.87444933920705</c:v>
                </c:pt>
                <c:pt idx="15">
                  <c:v>17.87444933920705</c:v>
                </c:pt>
                <c:pt idx="16">
                  <c:v>17.841409691629952</c:v>
                </c:pt>
                <c:pt idx="17">
                  <c:v>17.885462555066081</c:v>
                </c:pt>
                <c:pt idx="18">
                  <c:v>17.907488986784138</c:v>
                </c:pt>
                <c:pt idx="19">
                  <c:v>17.852422907488986</c:v>
                </c:pt>
                <c:pt idx="20">
                  <c:v>17.896475770925104</c:v>
                </c:pt>
                <c:pt idx="21">
                  <c:v>17.907488986784138</c:v>
                </c:pt>
                <c:pt idx="22">
                  <c:v>17.87444933920705</c:v>
                </c:pt>
                <c:pt idx="23">
                  <c:v>17.87444933920705</c:v>
                </c:pt>
                <c:pt idx="24">
                  <c:v>17.852422907488986</c:v>
                </c:pt>
                <c:pt idx="25">
                  <c:v>17.885462555066081</c:v>
                </c:pt>
                <c:pt idx="26">
                  <c:v>17.863436123348016</c:v>
                </c:pt>
                <c:pt idx="27">
                  <c:v>17.885462555066081</c:v>
                </c:pt>
                <c:pt idx="28">
                  <c:v>17.863436123348016</c:v>
                </c:pt>
                <c:pt idx="29">
                  <c:v>17.885462555066081</c:v>
                </c:pt>
                <c:pt idx="30">
                  <c:v>17.87444933920705</c:v>
                </c:pt>
                <c:pt idx="31">
                  <c:v>17.951541850220266</c:v>
                </c:pt>
                <c:pt idx="32">
                  <c:v>17.940528634361232</c:v>
                </c:pt>
                <c:pt idx="33">
                  <c:v>17.885462555066081</c:v>
                </c:pt>
                <c:pt idx="34">
                  <c:v>17.87444933920705</c:v>
                </c:pt>
                <c:pt idx="35">
                  <c:v>17.918502202643168</c:v>
                </c:pt>
                <c:pt idx="36">
                  <c:v>17.918502202643168</c:v>
                </c:pt>
                <c:pt idx="37">
                  <c:v>17.885462555066081</c:v>
                </c:pt>
                <c:pt idx="38">
                  <c:v>17.885462555066081</c:v>
                </c:pt>
                <c:pt idx="39">
                  <c:v>17.896475770925104</c:v>
                </c:pt>
                <c:pt idx="40">
                  <c:v>17.907488986784138</c:v>
                </c:pt>
                <c:pt idx="41">
                  <c:v>17.940528634361232</c:v>
                </c:pt>
                <c:pt idx="42">
                  <c:v>17.940528634361232</c:v>
                </c:pt>
                <c:pt idx="43">
                  <c:v>17.885462555066081</c:v>
                </c:pt>
                <c:pt idx="44">
                  <c:v>17.841409691629952</c:v>
                </c:pt>
                <c:pt idx="45">
                  <c:v>17.929515418502202</c:v>
                </c:pt>
                <c:pt idx="46">
                  <c:v>17.885462555066081</c:v>
                </c:pt>
                <c:pt idx="47">
                  <c:v>17.96255506607929</c:v>
                </c:pt>
                <c:pt idx="48">
                  <c:v>17.87444933920705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RejestratorCisnien11_05_23_12_4!$A$2:$A$978</c:f>
              <c:numCache>
                <c:formatCode>hh:mm:ss.000</c:formatCode>
                <c:ptCount val="49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cat>
          <c:val>
            <c:numRef>
              <c:f>RejestratorCisnien11_05_23_12_4!$E$2:$E$978</c:f>
              <c:numCache>
                <c:formatCode>0.000</c:formatCode>
                <c:ptCount val="49"/>
                <c:pt idx="0">
                  <c:v>64.202334630350208</c:v>
                </c:pt>
                <c:pt idx="1">
                  <c:v>64.221789883268471</c:v>
                </c:pt>
                <c:pt idx="2">
                  <c:v>64.163424124513625</c:v>
                </c:pt>
                <c:pt idx="3">
                  <c:v>64.124513618677042</c:v>
                </c:pt>
                <c:pt idx="4">
                  <c:v>64.319066147859914</c:v>
                </c:pt>
                <c:pt idx="5">
                  <c:v>64.221789883268471</c:v>
                </c:pt>
                <c:pt idx="6">
                  <c:v>64.241245136186791</c:v>
                </c:pt>
                <c:pt idx="7">
                  <c:v>64.202334630350208</c:v>
                </c:pt>
                <c:pt idx="8">
                  <c:v>64.221789883268471</c:v>
                </c:pt>
                <c:pt idx="9">
                  <c:v>64.221789883268471</c:v>
                </c:pt>
                <c:pt idx="10">
                  <c:v>64.299610894941637</c:v>
                </c:pt>
                <c:pt idx="11">
                  <c:v>64.163424124513625</c:v>
                </c:pt>
                <c:pt idx="12">
                  <c:v>64.299610894941637</c:v>
                </c:pt>
                <c:pt idx="13">
                  <c:v>64.163424124513625</c:v>
                </c:pt>
                <c:pt idx="14">
                  <c:v>64.319066147859914</c:v>
                </c:pt>
                <c:pt idx="15">
                  <c:v>64.202334630350208</c:v>
                </c:pt>
                <c:pt idx="16">
                  <c:v>64.14396887159532</c:v>
                </c:pt>
                <c:pt idx="17">
                  <c:v>64.319066147859914</c:v>
                </c:pt>
                <c:pt idx="18">
                  <c:v>64.260700389105068</c:v>
                </c:pt>
                <c:pt idx="19">
                  <c:v>64.124513618677042</c:v>
                </c:pt>
                <c:pt idx="20">
                  <c:v>64.260700389105068</c:v>
                </c:pt>
                <c:pt idx="21">
                  <c:v>64.182879377431902</c:v>
                </c:pt>
                <c:pt idx="22">
                  <c:v>64.182879377431902</c:v>
                </c:pt>
                <c:pt idx="23">
                  <c:v>64.357976653696497</c:v>
                </c:pt>
                <c:pt idx="24">
                  <c:v>64.241245136186791</c:v>
                </c:pt>
                <c:pt idx="25">
                  <c:v>64.299610894941637</c:v>
                </c:pt>
                <c:pt idx="26">
                  <c:v>64.241245136186791</c:v>
                </c:pt>
                <c:pt idx="27">
                  <c:v>64.182879377431902</c:v>
                </c:pt>
                <c:pt idx="28">
                  <c:v>64.260700389105068</c:v>
                </c:pt>
                <c:pt idx="29">
                  <c:v>64.299610894941637</c:v>
                </c:pt>
                <c:pt idx="30">
                  <c:v>64.280155642023331</c:v>
                </c:pt>
                <c:pt idx="31">
                  <c:v>64.182879377431902</c:v>
                </c:pt>
                <c:pt idx="32">
                  <c:v>64.14396887159532</c:v>
                </c:pt>
                <c:pt idx="33">
                  <c:v>64.163424124513625</c:v>
                </c:pt>
                <c:pt idx="34">
                  <c:v>64.299610894941637</c:v>
                </c:pt>
                <c:pt idx="35">
                  <c:v>64.202334630350208</c:v>
                </c:pt>
                <c:pt idx="36">
                  <c:v>64.105058365758765</c:v>
                </c:pt>
                <c:pt idx="37">
                  <c:v>64.182879377431902</c:v>
                </c:pt>
                <c:pt idx="38">
                  <c:v>64.299610894941637</c:v>
                </c:pt>
                <c:pt idx="39">
                  <c:v>64.163424124513625</c:v>
                </c:pt>
                <c:pt idx="40">
                  <c:v>64.377431906614802</c:v>
                </c:pt>
                <c:pt idx="41">
                  <c:v>64.241245136186791</c:v>
                </c:pt>
                <c:pt idx="42">
                  <c:v>64.124513618677042</c:v>
                </c:pt>
                <c:pt idx="43">
                  <c:v>64.280155642023331</c:v>
                </c:pt>
                <c:pt idx="44">
                  <c:v>64.14396887159532</c:v>
                </c:pt>
                <c:pt idx="45">
                  <c:v>64.124513618677042</c:v>
                </c:pt>
                <c:pt idx="46">
                  <c:v>64.182879377431902</c:v>
                </c:pt>
                <c:pt idx="47">
                  <c:v>64.14396887159532</c:v>
                </c:pt>
                <c:pt idx="48">
                  <c:v>64.221789883268471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0"/>
        <c:lblAlgn val="ctr"/>
        <c:lblOffset val="100"/>
        <c:noMultiLvlLbl val="1"/>
      </c:catAx>
      <c:valAx>
        <c:axId val="1148779328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Naprężenia</a:t>
                </a:r>
                <a:r>
                  <a:rPr lang="pl-PL" baseline="0"/>
                  <a:t> [MPa]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</c:valAx>
      <c:valAx>
        <c:axId val="114878508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Wysuw</a:t>
                </a:r>
                <a:r>
                  <a:rPr lang="pl-PL" baseline="0"/>
                  <a:t> siłownika [%]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Naprężenia</a:t>
            </a:r>
            <a:r>
              <a:rPr lang="pl-PL" baseline="0"/>
              <a:t> w żebrze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I-sig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8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</c:numCache>
            </c:numRef>
          </c:cat>
          <c:val>
            <c:numRef>
              <c:f>RejestratorCisnien11_05_23_12_4!$N$2:$N$978</c:f>
              <c:numCache>
                <c:formatCode>0.0</c:formatCode>
                <c:ptCount val="49"/>
                <c:pt idx="0">
                  <c:v>-0.41199917600165797</c:v>
                </c:pt>
                <c:pt idx="1">
                  <c:v>-2.8839596245652594</c:v>
                </c:pt>
                <c:pt idx="2">
                  <c:v>-2.0599794002060032</c:v>
                </c:pt>
                <c:pt idx="3">
                  <c:v>-3.2959472648437753</c:v>
                </c:pt>
                <c:pt idx="4">
                  <c:v>-2.8839596245652594</c:v>
                </c:pt>
                <c:pt idx="5">
                  <c:v>-1.2359925840445036</c:v>
                </c:pt>
                <c:pt idx="6">
                  <c:v>-3.2959472648437753</c:v>
                </c:pt>
                <c:pt idx="7">
                  <c:v>-1.2359925840445036</c:v>
                </c:pt>
                <c:pt idx="8">
                  <c:v>-3.707933257201371</c:v>
                </c:pt>
                <c:pt idx="9">
                  <c:v>-2.0599794002060032</c:v>
                </c:pt>
                <c:pt idx="10">
                  <c:v>-2.8839596245652594</c:v>
                </c:pt>
                <c:pt idx="11">
                  <c:v>-2.4719703363559793</c:v>
                </c:pt>
                <c:pt idx="12">
                  <c:v>-3.2959472648437753</c:v>
                </c:pt>
                <c:pt idx="13">
                  <c:v>-2.8839596245652594</c:v>
                </c:pt>
                <c:pt idx="14">
                  <c:v>-3.2959472648437753</c:v>
                </c:pt>
                <c:pt idx="15">
                  <c:v>-3.2959472648437753</c:v>
                </c:pt>
                <c:pt idx="16">
                  <c:v>-1.6479868161054889</c:v>
                </c:pt>
                <c:pt idx="17">
                  <c:v>-1.2359925840445036</c:v>
                </c:pt>
                <c:pt idx="18">
                  <c:v>-2.4719703363559793</c:v>
                </c:pt>
                <c:pt idx="19">
                  <c:v>-1.2359925840445036</c:v>
                </c:pt>
                <c:pt idx="20">
                  <c:v>-4.1199176016479786</c:v>
                </c:pt>
                <c:pt idx="21">
                  <c:v>-4.1199176016479786</c:v>
                </c:pt>
                <c:pt idx="22">
                  <c:v>-2.8839596245652594</c:v>
                </c:pt>
                <c:pt idx="23">
                  <c:v>-1.6479868161054889</c:v>
                </c:pt>
                <c:pt idx="24">
                  <c:v>-2.8839596245652594</c:v>
                </c:pt>
                <c:pt idx="25">
                  <c:v>-4.9438813468476841</c:v>
                </c:pt>
                <c:pt idx="26">
                  <c:v>-2.8839596245652594</c:v>
                </c:pt>
                <c:pt idx="27">
                  <c:v>-0.41199917600165797</c:v>
                </c:pt>
                <c:pt idx="28">
                  <c:v>-2.8839596245652594</c:v>
                </c:pt>
                <c:pt idx="29">
                  <c:v>-1.6479868161054889</c:v>
                </c:pt>
                <c:pt idx="30">
                  <c:v>-3.707933257201371</c:v>
                </c:pt>
                <c:pt idx="31">
                  <c:v>-3.2959472648437753</c:v>
                </c:pt>
                <c:pt idx="32">
                  <c:v>-4.1199176016479786</c:v>
                </c:pt>
                <c:pt idx="33">
                  <c:v>-3.2959472648437753</c:v>
                </c:pt>
                <c:pt idx="34">
                  <c:v>-2.4719703363559793</c:v>
                </c:pt>
                <c:pt idx="35">
                  <c:v>-1.6479868161054889</c:v>
                </c:pt>
                <c:pt idx="36">
                  <c:v>-2.8839596245652594</c:v>
                </c:pt>
                <c:pt idx="37">
                  <c:v>-2.0599794002060032</c:v>
                </c:pt>
                <c:pt idx="38">
                  <c:v>-2.8839596245652594</c:v>
                </c:pt>
                <c:pt idx="39">
                  <c:v>-2.4719703363559793</c:v>
                </c:pt>
                <c:pt idx="40">
                  <c:v>-2.4719703363559793</c:v>
                </c:pt>
                <c:pt idx="41">
                  <c:v>-3.2959472648437753</c:v>
                </c:pt>
                <c:pt idx="42">
                  <c:v>-2.0599794002060032</c:v>
                </c:pt>
                <c:pt idx="43">
                  <c:v>-4.9438813468476841</c:v>
                </c:pt>
                <c:pt idx="44">
                  <c:v>-2.0599794002060032</c:v>
                </c:pt>
                <c:pt idx="45">
                  <c:v>-2.4719703363559793</c:v>
                </c:pt>
                <c:pt idx="46">
                  <c:v>-3.707933257201371</c:v>
                </c:pt>
                <c:pt idx="47">
                  <c:v>0</c:v>
                </c:pt>
                <c:pt idx="48">
                  <c:v>-2.0599794002060032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RejestratorCisnien11_05_23_12_4!$A$2:$A$978</c:f>
              <c:numCache>
                <c:formatCode>hh:mm:ss.000</c:formatCode>
                <c:ptCount val="49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cat>
          <c:val>
            <c:numRef>
              <c:f>RejestratorCisnien11_05_23_12_4!$C$2:$C$978</c:f>
              <c:numCache>
                <c:formatCode>0.000</c:formatCode>
                <c:ptCount val="49"/>
                <c:pt idx="0">
                  <c:v>17.885462555066081</c:v>
                </c:pt>
                <c:pt idx="1">
                  <c:v>17.863436123348016</c:v>
                </c:pt>
                <c:pt idx="2">
                  <c:v>17.907488986784138</c:v>
                </c:pt>
                <c:pt idx="3">
                  <c:v>17.87444933920705</c:v>
                </c:pt>
                <c:pt idx="4">
                  <c:v>17.87444933920705</c:v>
                </c:pt>
                <c:pt idx="5">
                  <c:v>17.852422907488986</c:v>
                </c:pt>
                <c:pt idx="6">
                  <c:v>17.841409691629952</c:v>
                </c:pt>
                <c:pt idx="7">
                  <c:v>17.907488986784138</c:v>
                </c:pt>
                <c:pt idx="8">
                  <c:v>17.841409691629952</c:v>
                </c:pt>
                <c:pt idx="9">
                  <c:v>17.885462555066081</c:v>
                </c:pt>
                <c:pt idx="10">
                  <c:v>17.863436123348016</c:v>
                </c:pt>
                <c:pt idx="11">
                  <c:v>17.841409691629952</c:v>
                </c:pt>
                <c:pt idx="12">
                  <c:v>17.841409691629952</c:v>
                </c:pt>
                <c:pt idx="13">
                  <c:v>17.885462555066081</c:v>
                </c:pt>
                <c:pt idx="14">
                  <c:v>17.87444933920705</c:v>
                </c:pt>
                <c:pt idx="15">
                  <c:v>17.87444933920705</c:v>
                </c:pt>
                <c:pt idx="16">
                  <c:v>17.841409691629952</c:v>
                </c:pt>
                <c:pt idx="17">
                  <c:v>17.885462555066081</c:v>
                </c:pt>
                <c:pt idx="18">
                  <c:v>17.907488986784138</c:v>
                </c:pt>
                <c:pt idx="19">
                  <c:v>17.852422907488986</c:v>
                </c:pt>
                <c:pt idx="20">
                  <c:v>17.896475770925104</c:v>
                </c:pt>
                <c:pt idx="21">
                  <c:v>17.907488986784138</c:v>
                </c:pt>
                <c:pt idx="22">
                  <c:v>17.87444933920705</c:v>
                </c:pt>
                <c:pt idx="23">
                  <c:v>17.87444933920705</c:v>
                </c:pt>
                <c:pt idx="24">
                  <c:v>17.852422907488986</c:v>
                </c:pt>
                <c:pt idx="25">
                  <c:v>17.885462555066081</c:v>
                </c:pt>
                <c:pt idx="26">
                  <c:v>17.863436123348016</c:v>
                </c:pt>
                <c:pt idx="27">
                  <c:v>17.885462555066081</c:v>
                </c:pt>
                <c:pt idx="28">
                  <c:v>17.863436123348016</c:v>
                </c:pt>
                <c:pt idx="29">
                  <c:v>17.885462555066081</c:v>
                </c:pt>
                <c:pt idx="30">
                  <c:v>17.87444933920705</c:v>
                </c:pt>
                <c:pt idx="31">
                  <c:v>17.951541850220266</c:v>
                </c:pt>
                <c:pt idx="32">
                  <c:v>17.940528634361232</c:v>
                </c:pt>
                <c:pt idx="33">
                  <c:v>17.885462555066081</c:v>
                </c:pt>
                <c:pt idx="34">
                  <c:v>17.87444933920705</c:v>
                </c:pt>
                <c:pt idx="35">
                  <c:v>17.918502202643168</c:v>
                </c:pt>
                <c:pt idx="36">
                  <c:v>17.918502202643168</c:v>
                </c:pt>
                <c:pt idx="37">
                  <c:v>17.885462555066081</c:v>
                </c:pt>
                <c:pt idx="38">
                  <c:v>17.885462555066081</c:v>
                </c:pt>
                <c:pt idx="39">
                  <c:v>17.896475770925104</c:v>
                </c:pt>
                <c:pt idx="40">
                  <c:v>17.907488986784138</c:v>
                </c:pt>
                <c:pt idx="41">
                  <c:v>17.940528634361232</c:v>
                </c:pt>
                <c:pt idx="42">
                  <c:v>17.940528634361232</c:v>
                </c:pt>
                <c:pt idx="43">
                  <c:v>17.885462555066081</c:v>
                </c:pt>
                <c:pt idx="44">
                  <c:v>17.841409691629952</c:v>
                </c:pt>
                <c:pt idx="45">
                  <c:v>17.929515418502202</c:v>
                </c:pt>
                <c:pt idx="46">
                  <c:v>17.885462555066081</c:v>
                </c:pt>
                <c:pt idx="47">
                  <c:v>17.96255506607929</c:v>
                </c:pt>
                <c:pt idx="48">
                  <c:v>17.87444933920705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RejestratorCisnien11_05_23_12_4!$A$2:$A$978</c:f>
              <c:numCache>
                <c:formatCode>hh:mm:ss.000</c:formatCode>
                <c:ptCount val="49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cat>
          <c:val>
            <c:numRef>
              <c:f>RejestratorCisnien11_05_23_12_4!$E$2:$E$978</c:f>
              <c:numCache>
                <c:formatCode>0.000</c:formatCode>
                <c:ptCount val="49"/>
                <c:pt idx="0">
                  <c:v>64.202334630350208</c:v>
                </c:pt>
                <c:pt idx="1">
                  <c:v>64.221789883268471</c:v>
                </c:pt>
                <c:pt idx="2">
                  <c:v>64.163424124513625</c:v>
                </c:pt>
                <c:pt idx="3">
                  <c:v>64.124513618677042</c:v>
                </c:pt>
                <c:pt idx="4">
                  <c:v>64.319066147859914</c:v>
                </c:pt>
                <c:pt idx="5">
                  <c:v>64.221789883268471</c:v>
                </c:pt>
                <c:pt idx="6">
                  <c:v>64.241245136186791</c:v>
                </c:pt>
                <c:pt idx="7">
                  <c:v>64.202334630350208</c:v>
                </c:pt>
                <c:pt idx="8">
                  <c:v>64.221789883268471</c:v>
                </c:pt>
                <c:pt idx="9">
                  <c:v>64.221789883268471</c:v>
                </c:pt>
                <c:pt idx="10">
                  <c:v>64.299610894941637</c:v>
                </c:pt>
                <c:pt idx="11">
                  <c:v>64.163424124513625</c:v>
                </c:pt>
                <c:pt idx="12">
                  <c:v>64.299610894941637</c:v>
                </c:pt>
                <c:pt idx="13">
                  <c:v>64.163424124513625</c:v>
                </c:pt>
                <c:pt idx="14">
                  <c:v>64.319066147859914</c:v>
                </c:pt>
                <c:pt idx="15">
                  <c:v>64.202334630350208</c:v>
                </c:pt>
                <c:pt idx="16">
                  <c:v>64.14396887159532</c:v>
                </c:pt>
                <c:pt idx="17">
                  <c:v>64.319066147859914</c:v>
                </c:pt>
                <c:pt idx="18">
                  <c:v>64.260700389105068</c:v>
                </c:pt>
                <c:pt idx="19">
                  <c:v>64.124513618677042</c:v>
                </c:pt>
                <c:pt idx="20">
                  <c:v>64.260700389105068</c:v>
                </c:pt>
                <c:pt idx="21">
                  <c:v>64.182879377431902</c:v>
                </c:pt>
                <c:pt idx="22">
                  <c:v>64.182879377431902</c:v>
                </c:pt>
                <c:pt idx="23">
                  <c:v>64.357976653696497</c:v>
                </c:pt>
                <c:pt idx="24">
                  <c:v>64.241245136186791</c:v>
                </c:pt>
                <c:pt idx="25">
                  <c:v>64.299610894941637</c:v>
                </c:pt>
                <c:pt idx="26">
                  <c:v>64.241245136186791</c:v>
                </c:pt>
                <c:pt idx="27">
                  <c:v>64.182879377431902</c:v>
                </c:pt>
                <c:pt idx="28">
                  <c:v>64.260700389105068</c:v>
                </c:pt>
                <c:pt idx="29">
                  <c:v>64.299610894941637</c:v>
                </c:pt>
                <c:pt idx="30">
                  <c:v>64.280155642023331</c:v>
                </c:pt>
                <c:pt idx="31">
                  <c:v>64.182879377431902</c:v>
                </c:pt>
                <c:pt idx="32">
                  <c:v>64.14396887159532</c:v>
                </c:pt>
                <c:pt idx="33">
                  <c:v>64.163424124513625</c:v>
                </c:pt>
                <c:pt idx="34">
                  <c:v>64.299610894941637</c:v>
                </c:pt>
                <c:pt idx="35">
                  <c:v>64.202334630350208</c:v>
                </c:pt>
                <c:pt idx="36">
                  <c:v>64.105058365758765</c:v>
                </c:pt>
                <c:pt idx="37">
                  <c:v>64.182879377431902</c:v>
                </c:pt>
                <c:pt idx="38">
                  <c:v>64.299610894941637</c:v>
                </c:pt>
                <c:pt idx="39">
                  <c:v>64.163424124513625</c:v>
                </c:pt>
                <c:pt idx="40">
                  <c:v>64.377431906614802</c:v>
                </c:pt>
                <c:pt idx="41">
                  <c:v>64.241245136186791</c:v>
                </c:pt>
                <c:pt idx="42">
                  <c:v>64.124513618677042</c:v>
                </c:pt>
                <c:pt idx="43">
                  <c:v>64.280155642023331</c:v>
                </c:pt>
                <c:pt idx="44">
                  <c:v>64.14396887159532</c:v>
                </c:pt>
                <c:pt idx="45">
                  <c:v>64.124513618677042</c:v>
                </c:pt>
                <c:pt idx="46">
                  <c:v>64.182879377431902</c:v>
                </c:pt>
                <c:pt idx="47">
                  <c:v>64.14396887159532</c:v>
                </c:pt>
                <c:pt idx="48">
                  <c:v>64.221789883268471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0"/>
        <c:lblAlgn val="ctr"/>
        <c:lblOffset val="100"/>
        <c:noMultiLvlLbl val="1"/>
      </c:catAx>
      <c:valAx>
        <c:axId val="114875340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Naprężenia</a:t>
                </a:r>
                <a:r>
                  <a:rPr lang="pl-PL" baseline="0"/>
                  <a:t> [MPa]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Wyswu</a:t>
                </a:r>
                <a:r>
                  <a:rPr lang="pl-PL" baseline="0"/>
                  <a:t> siłownika [%]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</c:valAx>
      <c:catAx>
        <c:axId val="1940024623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RejestratorCisnien11_05_23_12_4!$F$1</c:f>
              <c:strCache>
                <c:ptCount val="1"/>
                <c:pt idx="0">
                  <c:v>G-sr. Bok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RejestratorCisnien11_05_23_12_4!$A$2:$A$16225</c:f>
              <c:numCache>
                <c:formatCode>hh:mm:ss.000</c:formatCode>
                <c:ptCount val="15296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xVal>
          <c:yVal>
            <c:numRef>
              <c:f>RejestratorCisnien11_05_23_12_4!$F$2:$F$16225</c:f>
              <c:numCache>
                <c:formatCode>0.00000000</c:formatCode>
                <c:ptCount val="15296"/>
                <c:pt idx="0">
                  <c:v>2.5999999999999998E-4</c:v>
                </c:pt>
                <c:pt idx="1">
                  <c:v>2.5700000000000001E-4</c:v>
                </c:pt>
                <c:pt idx="2">
                  <c:v>2.5900000000000001E-4</c:v>
                </c:pt>
                <c:pt idx="3">
                  <c:v>2.5599999999999999E-4</c:v>
                </c:pt>
                <c:pt idx="4">
                  <c:v>2.5700000000000001E-4</c:v>
                </c:pt>
                <c:pt idx="5">
                  <c:v>2.5900000000000001E-4</c:v>
                </c:pt>
                <c:pt idx="6">
                  <c:v>2.5799999999999998E-4</c:v>
                </c:pt>
                <c:pt idx="7">
                  <c:v>2.5999999999999998E-4</c:v>
                </c:pt>
                <c:pt idx="8">
                  <c:v>2.5500000000000002E-4</c:v>
                </c:pt>
                <c:pt idx="9">
                  <c:v>2.5900000000000001E-4</c:v>
                </c:pt>
                <c:pt idx="10">
                  <c:v>2.5399999999999999E-4</c:v>
                </c:pt>
                <c:pt idx="11">
                  <c:v>2.5999999999999998E-4</c:v>
                </c:pt>
                <c:pt idx="12">
                  <c:v>2.5700000000000001E-4</c:v>
                </c:pt>
                <c:pt idx="13">
                  <c:v>2.5399999999999999E-4</c:v>
                </c:pt>
                <c:pt idx="14">
                  <c:v>2.5700000000000001E-4</c:v>
                </c:pt>
                <c:pt idx="15">
                  <c:v>2.5500000000000002E-4</c:v>
                </c:pt>
                <c:pt idx="16">
                  <c:v>2.5700000000000001E-4</c:v>
                </c:pt>
                <c:pt idx="17">
                  <c:v>2.5900000000000001E-4</c:v>
                </c:pt>
                <c:pt idx="18">
                  <c:v>2.5799999999999998E-4</c:v>
                </c:pt>
                <c:pt idx="19">
                  <c:v>2.5999999999999998E-4</c:v>
                </c:pt>
                <c:pt idx="20">
                  <c:v>2.5399999999999999E-4</c:v>
                </c:pt>
                <c:pt idx="21">
                  <c:v>2.5399999999999999E-4</c:v>
                </c:pt>
                <c:pt idx="22">
                  <c:v>2.5799999999999998E-4</c:v>
                </c:pt>
                <c:pt idx="23">
                  <c:v>2.5900000000000001E-4</c:v>
                </c:pt>
                <c:pt idx="24">
                  <c:v>2.5599999999999999E-4</c:v>
                </c:pt>
                <c:pt idx="25">
                  <c:v>2.52E-4</c:v>
                </c:pt>
                <c:pt idx="26">
                  <c:v>2.5599999999999999E-4</c:v>
                </c:pt>
                <c:pt idx="27">
                  <c:v>2.5999999999999998E-4</c:v>
                </c:pt>
                <c:pt idx="28">
                  <c:v>2.5599999999999999E-4</c:v>
                </c:pt>
                <c:pt idx="29">
                  <c:v>2.5999999999999998E-4</c:v>
                </c:pt>
                <c:pt idx="30">
                  <c:v>2.5599999999999999E-4</c:v>
                </c:pt>
                <c:pt idx="31">
                  <c:v>2.5599999999999999E-4</c:v>
                </c:pt>
                <c:pt idx="32">
                  <c:v>2.5599999999999999E-4</c:v>
                </c:pt>
                <c:pt idx="33">
                  <c:v>2.5599999999999999E-4</c:v>
                </c:pt>
                <c:pt idx="34">
                  <c:v>2.5799999999999998E-4</c:v>
                </c:pt>
                <c:pt idx="35">
                  <c:v>2.5900000000000001E-4</c:v>
                </c:pt>
                <c:pt idx="36">
                  <c:v>2.5700000000000001E-4</c:v>
                </c:pt>
                <c:pt idx="37">
                  <c:v>2.5700000000000001E-4</c:v>
                </c:pt>
                <c:pt idx="38">
                  <c:v>2.5799999999999998E-4</c:v>
                </c:pt>
                <c:pt idx="39">
                  <c:v>2.5799999999999998E-4</c:v>
                </c:pt>
                <c:pt idx="40">
                  <c:v>2.5599999999999999E-4</c:v>
                </c:pt>
                <c:pt idx="41">
                  <c:v>2.5500000000000002E-4</c:v>
                </c:pt>
                <c:pt idx="42">
                  <c:v>2.5900000000000001E-4</c:v>
                </c:pt>
                <c:pt idx="43">
                  <c:v>2.5099999999999998E-4</c:v>
                </c:pt>
                <c:pt idx="44">
                  <c:v>2.5599999999999999E-4</c:v>
                </c:pt>
                <c:pt idx="45">
                  <c:v>2.5700000000000001E-4</c:v>
                </c:pt>
                <c:pt idx="46">
                  <c:v>2.5599999999999999E-4</c:v>
                </c:pt>
                <c:pt idx="47">
                  <c:v>2.5999999999999998E-4</c:v>
                </c:pt>
                <c:pt idx="48">
                  <c:v>2.5900000000000001E-4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19-48FE-B492-18E30AC42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851023"/>
        <c:axId val="1666711119"/>
      </c:scatterChart>
      <c:valAx>
        <c:axId val="114385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6711119"/>
        <c:crosses val="autoZero"/>
        <c:crossBetween val="midCat"/>
      </c:valAx>
      <c:valAx>
        <c:axId val="16667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3851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RejestratorCisnien11_05_23_12_4!$I$1</c:f>
              <c:strCache>
                <c:ptCount val="1"/>
                <c:pt idx="0">
                  <c:v>H-sr. Góra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RejestratorCisnien11_05_23_12_4!$A$2:$A$16225</c:f>
              <c:numCache>
                <c:formatCode>hh:mm:ss.000</c:formatCode>
                <c:ptCount val="15296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xVal>
          <c:yVal>
            <c:numRef>
              <c:f>RejestratorCisnien11_05_23_12_4!$I$2:$I$16225</c:f>
              <c:numCache>
                <c:formatCode>0.00000000</c:formatCode>
                <c:ptCount val="15296"/>
                <c:pt idx="0">
                  <c:v>3.7199999999999999E-4</c:v>
                </c:pt>
                <c:pt idx="1">
                  <c:v>3.68E-4</c:v>
                </c:pt>
                <c:pt idx="2">
                  <c:v>3.6900000000000002E-4</c:v>
                </c:pt>
                <c:pt idx="3">
                  <c:v>3.68E-4</c:v>
                </c:pt>
                <c:pt idx="4">
                  <c:v>3.6999999999999999E-4</c:v>
                </c:pt>
                <c:pt idx="5">
                  <c:v>3.6999999999999999E-4</c:v>
                </c:pt>
                <c:pt idx="6">
                  <c:v>3.68E-4</c:v>
                </c:pt>
                <c:pt idx="7">
                  <c:v>3.6999999999999999E-4</c:v>
                </c:pt>
                <c:pt idx="8">
                  <c:v>3.6699999999999998E-4</c:v>
                </c:pt>
                <c:pt idx="9">
                  <c:v>3.6999999999999999E-4</c:v>
                </c:pt>
                <c:pt idx="10">
                  <c:v>3.68E-4</c:v>
                </c:pt>
                <c:pt idx="11">
                  <c:v>3.6999999999999999E-4</c:v>
                </c:pt>
                <c:pt idx="12">
                  <c:v>3.6699999999999998E-4</c:v>
                </c:pt>
                <c:pt idx="13">
                  <c:v>3.6999999999999999E-4</c:v>
                </c:pt>
                <c:pt idx="14">
                  <c:v>3.6999999999999999E-4</c:v>
                </c:pt>
                <c:pt idx="15">
                  <c:v>3.68E-4</c:v>
                </c:pt>
                <c:pt idx="16">
                  <c:v>3.7199999999999999E-4</c:v>
                </c:pt>
                <c:pt idx="17">
                  <c:v>3.7100000000000002E-4</c:v>
                </c:pt>
                <c:pt idx="18">
                  <c:v>3.6999999999999999E-4</c:v>
                </c:pt>
                <c:pt idx="19">
                  <c:v>3.7100000000000002E-4</c:v>
                </c:pt>
                <c:pt idx="20">
                  <c:v>3.6499999999999998E-4</c:v>
                </c:pt>
                <c:pt idx="21">
                  <c:v>3.6699999999999998E-4</c:v>
                </c:pt>
                <c:pt idx="22">
                  <c:v>3.6900000000000002E-4</c:v>
                </c:pt>
                <c:pt idx="23">
                  <c:v>3.7399999999999998E-4</c:v>
                </c:pt>
                <c:pt idx="24">
                  <c:v>3.68E-4</c:v>
                </c:pt>
                <c:pt idx="25">
                  <c:v>3.6200000000000002E-4</c:v>
                </c:pt>
                <c:pt idx="26">
                  <c:v>3.68E-4</c:v>
                </c:pt>
                <c:pt idx="27">
                  <c:v>3.7300000000000001E-4</c:v>
                </c:pt>
                <c:pt idx="28">
                  <c:v>3.68E-4</c:v>
                </c:pt>
                <c:pt idx="29">
                  <c:v>3.7300000000000001E-4</c:v>
                </c:pt>
                <c:pt idx="30">
                  <c:v>3.6699999999999998E-4</c:v>
                </c:pt>
                <c:pt idx="31">
                  <c:v>3.68E-4</c:v>
                </c:pt>
                <c:pt idx="32">
                  <c:v>3.6900000000000002E-4</c:v>
                </c:pt>
                <c:pt idx="33">
                  <c:v>3.68E-4</c:v>
                </c:pt>
                <c:pt idx="34">
                  <c:v>3.7199999999999999E-4</c:v>
                </c:pt>
                <c:pt idx="35">
                  <c:v>3.7100000000000002E-4</c:v>
                </c:pt>
                <c:pt idx="36">
                  <c:v>3.6900000000000002E-4</c:v>
                </c:pt>
                <c:pt idx="37">
                  <c:v>3.7100000000000002E-4</c:v>
                </c:pt>
                <c:pt idx="38">
                  <c:v>3.6900000000000002E-4</c:v>
                </c:pt>
                <c:pt idx="39">
                  <c:v>3.7100000000000002E-4</c:v>
                </c:pt>
                <c:pt idx="40">
                  <c:v>3.6900000000000002E-4</c:v>
                </c:pt>
                <c:pt idx="41">
                  <c:v>3.6699999999999998E-4</c:v>
                </c:pt>
                <c:pt idx="42">
                  <c:v>3.7199999999999999E-4</c:v>
                </c:pt>
                <c:pt idx="43">
                  <c:v>3.6400000000000001E-4</c:v>
                </c:pt>
                <c:pt idx="44">
                  <c:v>3.6999999999999999E-4</c:v>
                </c:pt>
                <c:pt idx="45">
                  <c:v>3.7100000000000002E-4</c:v>
                </c:pt>
                <c:pt idx="46">
                  <c:v>3.6699999999999998E-4</c:v>
                </c:pt>
                <c:pt idx="47">
                  <c:v>3.7100000000000002E-4</c:v>
                </c:pt>
                <c:pt idx="48">
                  <c:v>3.68E-4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C-4266-8541-985A1FABF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700447"/>
        <c:axId val="2126715951"/>
      </c:scatterChart>
      <c:valAx>
        <c:axId val="112670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26715951"/>
        <c:crosses val="autoZero"/>
        <c:crossBetween val="midCat"/>
      </c:valAx>
      <c:valAx>
        <c:axId val="212671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26700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RejestratorCisnien11_05_23_12_4!$L$1</c:f>
              <c:strCache>
                <c:ptCount val="1"/>
                <c:pt idx="0">
                  <c:v>I-zebro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RejestratorCisnien11_05_23_12_4!$A$2:$A$16225</c:f>
              <c:numCache>
                <c:formatCode>hh:mm:ss.000</c:formatCode>
                <c:ptCount val="15296"/>
                <c:pt idx="0">
                  <c:v>45057.440353999184</c:v>
                </c:pt>
                <c:pt idx="1">
                  <c:v>45057.440354439816</c:v>
                </c:pt>
                <c:pt idx="2">
                  <c:v>45057.440354755206</c:v>
                </c:pt>
                <c:pt idx="3">
                  <c:v>45057.440355205785</c:v>
                </c:pt>
                <c:pt idx="4">
                  <c:v>45057.440355667823</c:v>
                </c:pt>
                <c:pt idx="5">
                  <c:v>45057.440355967825</c:v>
                </c:pt>
                <c:pt idx="6">
                  <c:v>45057.440356426152</c:v>
                </c:pt>
                <c:pt idx="7">
                  <c:v>45057.440356740968</c:v>
                </c:pt>
                <c:pt idx="8">
                  <c:v>45057.440357214691</c:v>
                </c:pt>
                <c:pt idx="9">
                  <c:v>45057.440357525229</c:v>
                </c:pt>
                <c:pt idx="10">
                  <c:v>45057.440357974301</c:v>
                </c:pt>
                <c:pt idx="11">
                  <c:v>45057.440358303124</c:v>
                </c:pt>
                <c:pt idx="12">
                  <c:v>45057.440358785992</c:v>
                </c:pt>
                <c:pt idx="13">
                  <c:v>45057.440359087268</c:v>
                </c:pt>
                <c:pt idx="14">
                  <c:v>45057.440359566084</c:v>
                </c:pt>
                <c:pt idx="15">
                  <c:v>45057.440359860993</c:v>
                </c:pt>
                <c:pt idx="16">
                  <c:v>45057.440360321641</c:v>
                </c:pt>
                <c:pt idx="17">
                  <c:v>45057.440360654626</c:v>
                </c:pt>
                <c:pt idx="18">
                  <c:v>45057.440361045483</c:v>
                </c:pt>
                <c:pt idx="19">
                  <c:v>45057.440361504159</c:v>
                </c:pt>
                <c:pt idx="20">
                  <c:v>45057.440361962501</c:v>
                </c:pt>
                <c:pt idx="21">
                  <c:v>45057.440362267705</c:v>
                </c:pt>
                <c:pt idx="22">
                  <c:v>45057.440362723843</c:v>
                </c:pt>
                <c:pt idx="23">
                  <c:v>45057.440363028822</c:v>
                </c:pt>
                <c:pt idx="24">
                  <c:v>45057.440363478701</c:v>
                </c:pt>
                <c:pt idx="25">
                  <c:v>45057.440363944792</c:v>
                </c:pt>
                <c:pt idx="26">
                  <c:v>45057.440364252892</c:v>
                </c:pt>
                <c:pt idx="27">
                  <c:v>45057.440364722454</c:v>
                </c:pt>
                <c:pt idx="28">
                  <c:v>45057.440365025694</c:v>
                </c:pt>
                <c:pt idx="29">
                  <c:v>45057.440365520371</c:v>
                </c:pt>
                <c:pt idx="30">
                  <c:v>45057.440365883216</c:v>
                </c:pt>
                <c:pt idx="31">
                  <c:v>45057.440366217248</c:v>
                </c:pt>
                <c:pt idx="32">
                  <c:v>45057.440366562842</c:v>
                </c:pt>
                <c:pt idx="33">
                  <c:v>45057.440367076386</c:v>
                </c:pt>
                <c:pt idx="34">
                  <c:v>45057.440367396528</c:v>
                </c:pt>
                <c:pt idx="35">
                  <c:v>45057.440367854862</c:v>
                </c:pt>
                <c:pt idx="36">
                  <c:v>45057.440368152769</c:v>
                </c:pt>
                <c:pt idx="37">
                  <c:v>45057.4403686324</c:v>
                </c:pt>
                <c:pt idx="38">
                  <c:v>45057.440368949414</c:v>
                </c:pt>
                <c:pt idx="39">
                  <c:v>45057.440369464348</c:v>
                </c:pt>
                <c:pt idx="40">
                  <c:v>45057.440369796292</c:v>
                </c:pt>
                <c:pt idx="41">
                  <c:v>45057.440370093165</c:v>
                </c:pt>
                <c:pt idx="42">
                  <c:v>45057.440370542121</c:v>
                </c:pt>
                <c:pt idx="43">
                  <c:v>45057.440371001612</c:v>
                </c:pt>
                <c:pt idx="44">
                  <c:v>45057.440371306941</c:v>
                </c:pt>
                <c:pt idx="45">
                  <c:v>45057.440371782868</c:v>
                </c:pt>
                <c:pt idx="46">
                  <c:v>45057.440372092817</c:v>
                </c:pt>
                <c:pt idx="47">
                  <c:v>45057.440372558565</c:v>
                </c:pt>
                <c:pt idx="48">
                  <c:v>45057.440738057754</c:v>
                </c:pt>
              </c:numCache>
            </c:numRef>
          </c:xVal>
          <c:yVal>
            <c:numRef>
              <c:f>RejestratorCisnien11_05_23_12_4!$L$2:$L$16225</c:f>
              <c:numCache>
                <c:formatCode>0.00000000</c:formatCode>
                <c:ptCount val="15296"/>
                <c:pt idx="0">
                  <c:v>3.9899999999999999E-4</c:v>
                </c:pt>
                <c:pt idx="1">
                  <c:v>3.9300000000000001E-4</c:v>
                </c:pt>
                <c:pt idx="2">
                  <c:v>3.9500000000000001E-4</c:v>
                </c:pt>
                <c:pt idx="3">
                  <c:v>3.9199999999999999E-4</c:v>
                </c:pt>
                <c:pt idx="4">
                  <c:v>3.9300000000000001E-4</c:v>
                </c:pt>
                <c:pt idx="5">
                  <c:v>3.97E-4</c:v>
                </c:pt>
                <c:pt idx="6">
                  <c:v>3.9199999999999999E-4</c:v>
                </c:pt>
                <c:pt idx="7">
                  <c:v>3.97E-4</c:v>
                </c:pt>
                <c:pt idx="8">
                  <c:v>3.9100000000000002E-4</c:v>
                </c:pt>
                <c:pt idx="9">
                  <c:v>3.9500000000000001E-4</c:v>
                </c:pt>
                <c:pt idx="10">
                  <c:v>3.9300000000000001E-4</c:v>
                </c:pt>
                <c:pt idx="11">
                  <c:v>3.9399999999999998E-4</c:v>
                </c:pt>
                <c:pt idx="12">
                  <c:v>3.9199999999999999E-4</c:v>
                </c:pt>
                <c:pt idx="13">
                  <c:v>3.9300000000000001E-4</c:v>
                </c:pt>
                <c:pt idx="14">
                  <c:v>3.9199999999999999E-4</c:v>
                </c:pt>
                <c:pt idx="15">
                  <c:v>3.9199999999999999E-4</c:v>
                </c:pt>
                <c:pt idx="16">
                  <c:v>3.9599999999999998E-4</c:v>
                </c:pt>
                <c:pt idx="17">
                  <c:v>3.97E-4</c:v>
                </c:pt>
                <c:pt idx="18">
                  <c:v>3.9399999999999998E-4</c:v>
                </c:pt>
                <c:pt idx="19">
                  <c:v>3.97E-4</c:v>
                </c:pt>
                <c:pt idx="20">
                  <c:v>3.8999999999999999E-4</c:v>
                </c:pt>
                <c:pt idx="21">
                  <c:v>3.8999999999999999E-4</c:v>
                </c:pt>
                <c:pt idx="22">
                  <c:v>3.9300000000000001E-4</c:v>
                </c:pt>
                <c:pt idx="23">
                  <c:v>3.9599999999999998E-4</c:v>
                </c:pt>
                <c:pt idx="24">
                  <c:v>3.9300000000000001E-4</c:v>
                </c:pt>
                <c:pt idx="25">
                  <c:v>3.88E-4</c:v>
                </c:pt>
                <c:pt idx="26">
                  <c:v>3.9300000000000001E-4</c:v>
                </c:pt>
                <c:pt idx="27">
                  <c:v>3.9899999999999999E-4</c:v>
                </c:pt>
                <c:pt idx="28">
                  <c:v>3.9300000000000001E-4</c:v>
                </c:pt>
                <c:pt idx="29">
                  <c:v>3.9599999999999998E-4</c:v>
                </c:pt>
                <c:pt idx="30">
                  <c:v>3.9100000000000002E-4</c:v>
                </c:pt>
                <c:pt idx="31">
                  <c:v>3.9199999999999999E-4</c:v>
                </c:pt>
                <c:pt idx="32">
                  <c:v>3.8999999999999999E-4</c:v>
                </c:pt>
                <c:pt idx="33">
                  <c:v>3.9199999999999999E-4</c:v>
                </c:pt>
                <c:pt idx="34">
                  <c:v>3.9399999999999998E-4</c:v>
                </c:pt>
                <c:pt idx="35">
                  <c:v>3.9599999999999998E-4</c:v>
                </c:pt>
                <c:pt idx="36">
                  <c:v>3.9300000000000001E-4</c:v>
                </c:pt>
                <c:pt idx="37">
                  <c:v>3.9500000000000001E-4</c:v>
                </c:pt>
                <c:pt idx="38">
                  <c:v>3.9300000000000001E-4</c:v>
                </c:pt>
                <c:pt idx="39">
                  <c:v>3.9399999999999998E-4</c:v>
                </c:pt>
                <c:pt idx="40">
                  <c:v>3.9399999999999998E-4</c:v>
                </c:pt>
                <c:pt idx="41">
                  <c:v>3.9199999999999999E-4</c:v>
                </c:pt>
                <c:pt idx="42">
                  <c:v>3.9500000000000001E-4</c:v>
                </c:pt>
                <c:pt idx="43">
                  <c:v>3.88E-4</c:v>
                </c:pt>
                <c:pt idx="44">
                  <c:v>3.9500000000000001E-4</c:v>
                </c:pt>
                <c:pt idx="45">
                  <c:v>3.9399999999999998E-4</c:v>
                </c:pt>
                <c:pt idx="46">
                  <c:v>3.9100000000000002E-4</c:v>
                </c:pt>
                <c:pt idx="47">
                  <c:v>4.0000000000000002E-4</c:v>
                </c:pt>
                <c:pt idx="48">
                  <c:v>3.9500000000000001E-4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B-4D0C-A7DD-CA942E875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326671"/>
        <c:axId val="1666695279"/>
      </c:scatterChart>
      <c:valAx>
        <c:axId val="108732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6695279"/>
        <c:crosses val="autoZero"/>
        <c:crossBetween val="midCat"/>
      </c:valAx>
      <c:valAx>
        <c:axId val="166669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732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421820</xdr:colOff>
      <xdr:row>3</xdr:row>
      <xdr:rowOff>13606</xdr:rowOff>
    </xdr:from>
    <xdr:to>
      <xdr:col>34</xdr:col>
      <xdr:colOff>285749</xdr:colOff>
      <xdr:row>17</xdr:row>
      <xdr:rowOff>68036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421019</xdr:colOff>
      <xdr:row>16</xdr:row>
      <xdr:rowOff>134790</xdr:rowOff>
    </xdr:from>
    <xdr:to>
      <xdr:col>34</xdr:col>
      <xdr:colOff>285750</xdr:colOff>
      <xdr:row>31</xdr:row>
      <xdr:rowOff>20490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551088</xdr:colOff>
      <xdr:row>35</xdr:row>
      <xdr:rowOff>131989</xdr:rowOff>
    </xdr:from>
    <xdr:to>
      <xdr:col>9</xdr:col>
      <xdr:colOff>721178</xdr:colOff>
      <xdr:row>47</xdr:row>
      <xdr:rowOff>81643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8A8A79F-69CC-41D8-5375-98951C5F2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20411</xdr:colOff>
      <xdr:row>35</xdr:row>
      <xdr:rowOff>131988</xdr:rowOff>
    </xdr:from>
    <xdr:to>
      <xdr:col>13</xdr:col>
      <xdr:colOff>27215</xdr:colOff>
      <xdr:row>47</xdr:row>
      <xdr:rowOff>40821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A8083BF-C0B8-F4BF-1532-FE32F773F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74839</xdr:colOff>
      <xdr:row>35</xdr:row>
      <xdr:rowOff>145596</xdr:rowOff>
    </xdr:from>
    <xdr:to>
      <xdr:col>16</xdr:col>
      <xdr:colOff>421822</xdr:colOff>
      <xdr:row>47</xdr:row>
      <xdr:rowOff>68036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BCC3305D-0BB2-C34E-60FB-8E9481D80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6117"/>
  <sheetViews>
    <sheetView tabSelected="1" topLeftCell="P1" zoomScale="70" zoomScaleNormal="70" workbookViewId="0">
      <selection activeCell="AA39" sqref="AA39"/>
    </sheetView>
  </sheetViews>
  <sheetFormatPr defaultRowHeight="15" x14ac:dyDescent="0.25"/>
  <cols>
    <col min="1" max="1" width="13.28515625" style="2" customWidth="1"/>
    <col min="2" max="2" width="13.140625" style="1" customWidth="1"/>
    <col min="3" max="3" width="26.42578125" style="8" customWidth="1"/>
    <col min="4" max="4" width="12.42578125" style="1" customWidth="1"/>
    <col min="5" max="5" width="22.28515625" style="8" customWidth="1"/>
    <col min="6" max="6" width="18.28515625" style="1"/>
    <col min="7" max="7" width="14.85546875" style="1" customWidth="1"/>
    <col min="8" max="8" width="11.28515625" style="1" customWidth="1"/>
    <col min="9" max="9" width="18.28515625" style="1"/>
    <col min="10" max="11" width="11.28515625" style="1" customWidth="1"/>
    <col min="12" max="12" width="18.28515625" style="1"/>
    <col min="13" max="13" width="20.42578125" style="1" customWidth="1"/>
    <col min="14" max="14" width="11.28515625" style="1" customWidth="1"/>
    <col min="15" max="15" width="18.28515625" style="5"/>
    <col min="16" max="17" width="11.28515625" style="1" customWidth="1"/>
    <col min="18" max="18" width="18.28515625" style="5"/>
    <col min="19" max="19" width="15.42578125" style="1" customWidth="1"/>
    <col min="20" max="20" width="12.5703125" style="1" customWidth="1"/>
    <col min="21" max="16384" width="9.140625" style="1"/>
  </cols>
  <sheetData>
    <row r="1" spans="1:20" x14ac:dyDescent="0.25">
      <c r="A1" s="2" t="s">
        <v>0</v>
      </c>
      <c r="B1" s="1" t="s">
        <v>1</v>
      </c>
      <c r="C1" s="6" t="s">
        <v>19</v>
      </c>
      <c r="D1" s="1" t="s">
        <v>2</v>
      </c>
      <c r="E1" s="9" t="s">
        <v>20</v>
      </c>
      <c r="F1" s="1" t="s">
        <v>3</v>
      </c>
      <c r="G1" s="1" t="s">
        <v>4</v>
      </c>
      <c r="H1" s="3" t="s">
        <v>5</v>
      </c>
      <c r="I1" s="1" t="s">
        <v>6</v>
      </c>
      <c r="J1" s="1" t="s">
        <v>7</v>
      </c>
      <c r="K1" s="3" t="s">
        <v>8</v>
      </c>
      <c r="L1" s="1" t="s">
        <v>9</v>
      </c>
      <c r="M1" s="1" t="s">
        <v>10</v>
      </c>
      <c r="N1" s="3" t="s">
        <v>11</v>
      </c>
      <c r="O1" s="5" t="s">
        <v>12</v>
      </c>
      <c r="P1" s="1" t="s">
        <v>13</v>
      </c>
      <c r="Q1" s="3" t="s">
        <v>14</v>
      </c>
      <c r="R1" s="5" t="s">
        <v>15</v>
      </c>
      <c r="S1" s="1" t="s">
        <v>16</v>
      </c>
      <c r="T1" s="3" t="s">
        <v>17</v>
      </c>
    </row>
    <row r="2" spans="1:20" x14ac:dyDescent="0.25">
      <c r="A2" s="2">
        <v>45057.440353999184</v>
      </c>
      <c r="B2" s="1">
        <v>7.3940000000000004E-3</v>
      </c>
      <c r="C2" s="7">
        <f>(((B2)-0.00577)/(0.01485-0.00577))*100</f>
        <v>17.885462555066081</v>
      </c>
      <c r="D2" s="1">
        <v>8.4600000000000005E-3</v>
      </c>
      <c r="E2" s="7">
        <f>((D2-0.00516)/(0.0103-0.00516))*100</f>
        <v>64.202334630350208</v>
      </c>
      <c r="F2" s="1">
        <v>2.5999999999999998E-4</v>
      </c>
      <c r="G2" s="1">
        <f>F2-0.00025</f>
        <v>9.999999999999972E-6</v>
      </c>
      <c r="H2" s="3">
        <f>(4*G2/(2-4*G2))*206000</f>
        <v>4.1200824016480215</v>
      </c>
      <c r="I2" s="1">
        <v>3.7199999999999999E-4</v>
      </c>
      <c r="J2" s="1">
        <f>I2-0.00034</f>
        <v>3.1999999999999965E-5</v>
      </c>
      <c r="K2" s="3">
        <f>(4*J2/(2-4*J2))*206000</f>
        <v>13.184843830005107</v>
      </c>
      <c r="L2" s="1">
        <v>3.9899999999999999E-4</v>
      </c>
      <c r="M2" s="1">
        <f>L2-0.0004</f>
        <v>-1.0000000000000243E-6</v>
      </c>
      <c r="N2" s="3">
        <f>(4*M2/(2-4*M2))*206000</f>
        <v>-0.41199917600165797</v>
      </c>
      <c r="O2" s="5">
        <v>-2.5007999999999999E-2</v>
      </c>
      <c r="P2" s="4">
        <f>O2-0.000225</f>
        <v>-2.5232999999999998E-2</v>
      </c>
      <c r="Q2" s="3">
        <f>(4*P2/(2-4*P2))*206000</f>
        <v>-9896.5563854517914</v>
      </c>
      <c r="R2" s="5">
        <v>-2.5003999999999998E-2</v>
      </c>
      <c r="S2" s="1">
        <f>R2+0.025004</f>
        <v>0</v>
      </c>
      <c r="T2" s="3">
        <f>(4*S2/(2-4*S2))*206000</f>
        <v>0</v>
      </c>
    </row>
    <row r="3" spans="1:20" x14ac:dyDescent="0.25">
      <c r="A3" s="2">
        <v>45057.440354439816</v>
      </c>
      <c r="B3" s="1">
        <v>7.3920000000000001E-3</v>
      </c>
      <c r="C3" s="7">
        <f t="shared" ref="C3:C66" si="0">(((B3)-0.00577)/(0.01485-0.00577))*100</f>
        <v>17.863436123348016</v>
      </c>
      <c r="D3" s="1">
        <v>8.4609999999999998E-3</v>
      </c>
      <c r="E3" s="7">
        <f t="shared" ref="E3:E66" si="1">((D3-0.00516)/(0.0103-0.00516))*100</f>
        <v>64.221789883268471</v>
      </c>
      <c r="F3" s="1">
        <v>2.5700000000000001E-4</v>
      </c>
      <c r="G3" s="1">
        <f t="shared" ref="G3:G66" si="2">F3-0.00025</f>
        <v>7.0000000000000075E-6</v>
      </c>
      <c r="H3" s="3">
        <f t="shared" ref="H3:H66" si="3">(4*G3/(2-4*G3))*206000</f>
        <v>2.8840403765652747</v>
      </c>
      <c r="I3" s="1">
        <v>3.68E-4</v>
      </c>
      <c r="J3" s="1">
        <f t="shared" ref="J3:J66" si="4">I3-0.00034</f>
        <v>2.7999999999999976E-5</v>
      </c>
      <c r="K3" s="3">
        <f t="shared" ref="K3:K66" si="5">(4*J3/(2-4*J3))*206000</f>
        <v>11.536646052178911</v>
      </c>
      <c r="L3" s="1">
        <v>3.9300000000000001E-4</v>
      </c>
      <c r="M3" s="1">
        <f t="shared" ref="M3:M66" si="6">L3-0.0004</f>
        <v>-7.0000000000000075E-6</v>
      </c>
      <c r="N3" s="3">
        <f t="shared" ref="N3:N66" si="7">(4*M3/(2-4*M3))*206000</f>
        <v>-2.8839596245652594</v>
      </c>
      <c r="O3" s="5">
        <v>-2.5007999999999999E-2</v>
      </c>
      <c r="P3" s="4">
        <f t="shared" ref="P3:P66" si="8">O3-0.000225</f>
        <v>-2.5232999999999998E-2</v>
      </c>
      <c r="Q3" s="3">
        <f t="shared" ref="Q3:Q66" si="9">(4*P3/(2-4*P3))*206000</f>
        <v>-9896.5563854517914</v>
      </c>
      <c r="R3" s="5">
        <v>-2.5003999999999998E-2</v>
      </c>
      <c r="S3" s="1">
        <f t="shared" ref="S3:S66" si="10">R3+0.025004</f>
        <v>0</v>
      </c>
      <c r="T3" s="3">
        <f t="shared" ref="T3:T66" si="11">(4*S3/(2-4*S3))*206000</f>
        <v>0</v>
      </c>
    </row>
    <row r="4" spans="1:20" x14ac:dyDescent="0.25">
      <c r="A4" s="2">
        <v>45057.440354755206</v>
      </c>
      <c r="B4" s="1">
        <v>7.3959999999999998E-3</v>
      </c>
      <c r="C4" s="7">
        <f t="shared" si="0"/>
        <v>17.907488986784138</v>
      </c>
      <c r="D4" s="1">
        <v>8.4580000000000002E-3</v>
      </c>
      <c r="E4" s="7">
        <f t="shared" si="1"/>
        <v>64.163424124513625</v>
      </c>
      <c r="F4" s="1">
        <v>2.5900000000000001E-4</v>
      </c>
      <c r="G4" s="1">
        <f t="shared" si="2"/>
        <v>9.0000000000000019E-6</v>
      </c>
      <c r="H4" s="3">
        <f t="shared" si="3"/>
        <v>3.708066745201414</v>
      </c>
      <c r="I4" s="1">
        <v>3.6900000000000002E-4</v>
      </c>
      <c r="J4" s="1">
        <f t="shared" si="4"/>
        <v>2.9E-5</v>
      </c>
      <c r="K4" s="3">
        <f t="shared" si="5"/>
        <v>11.948693024195403</v>
      </c>
      <c r="L4" s="1">
        <v>3.9500000000000001E-4</v>
      </c>
      <c r="M4" s="1">
        <f t="shared" si="6"/>
        <v>-5.0000000000000131E-6</v>
      </c>
      <c r="N4" s="3">
        <f t="shared" si="7"/>
        <v>-2.0599794002060032</v>
      </c>
      <c r="O4" s="5">
        <v>-2.5007999999999999E-2</v>
      </c>
      <c r="P4" s="4">
        <f t="shared" si="8"/>
        <v>-2.5232999999999998E-2</v>
      </c>
      <c r="Q4" s="3">
        <f t="shared" si="9"/>
        <v>-9896.5563854517914</v>
      </c>
      <c r="R4" s="5">
        <v>-2.5003999999999998E-2</v>
      </c>
      <c r="S4" s="1">
        <f t="shared" si="10"/>
        <v>0</v>
      </c>
      <c r="T4" s="3">
        <f t="shared" si="11"/>
        <v>0</v>
      </c>
    </row>
    <row r="5" spans="1:20" x14ac:dyDescent="0.25">
      <c r="A5" s="2">
        <v>45057.440355205785</v>
      </c>
      <c r="B5" s="1">
        <v>7.3930000000000003E-3</v>
      </c>
      <c r="C5" s="7">
        <f t="shared" si="0"/>
        <v>17.87444933920705</v>
      </c>
      <c r="D5" s="1">
        <v>8.456E-3</v>
      </c>
      <c r="E5" s="7">
        <f t="shared" si="1"/>
        <v>64.124513618677042</v>
      </c>
      <c r="F5" s="1">
        <v>2.5599999999999999E-4</v>
      </c>
      <c r="G5" s="1">
        <f t="shared" si="2"/>
        <v>5.9999999999999832E-6</v>
      </c>
      <c r="H5" s="3">
        <f t="shared" si="3"/>
        <v>2.4720296643559654</v>
      </c>
      <c r="I5" s="1">
        <v>3.68E-4</v>
      </c>
      <c r="J5" s="1">
        <f t="shared" si="4"/>
        <v>2.7999999999999976E-5</v>
      </c>
      <c r="K5" s="3">
        <f t="shared" si="5"/>
        <v>11.536646052178911</v>
      </c>
      <c r="L5" s="1">
        <v>3.9199999999999999E-4</v>
      </c>
      <c r="M5" s="1">
        <f t="shared" si="6"/>
        <v>-8.0000000000000318E-6</v>
      </c>
      <c r="N5" s="3">
        <f t="shared" si="7"/>
        <v>-3.2959472648437753</v>
      </c>
      <c r="O5" s="5">
        <v>-2.5007999999999999E-2</v>
      </c>
      <c r="P5" s="4">
        <f t="shared" si="8"/>
        <v>-2.5232999999999998E-2</v>
      </c>
      <c r="Q5" s="3">
        <f t="shared" si="9"/>
        <v>-9896.5563854517914</v>
      </c>
      <c r="R5" s="5">
        <v>-2.5003999999999998E-2</v>
      </c>
      <c r="S5" s="1">
        <f t="shared" si="10"/>
        <v>0</v>
      </c>
      <c r="T5" s="3">
        <f t="shared" si="11"/>
        <v>0</v>
      </c>
    </row>
    <row r="6" spans="1:20" x14ac:dyDescent="0.25">
      <c r="A6" s="2">
        <v>45057.440355667823</v>
      </c>
      <c r="B6" s="1">
        <v>7.3930000000000003E-3</v>
      </c>
      <c r="C6" s="7">
        <f t="shared" si="0"/>
        <v>17.87444933920705</v>
      </c>
      <c r="D6" s="1">
        <v>8.4659999999999996E-3</v>
      </c>
      <c r="E6" s="7">
        <f t="shared" si="1"/>
        <v>64.319066147859914</v>
      </c>
      <c r="F6" s="1">
        <v>2.5700000000000001E-4</v>
      </c>
      <c r="G6" s="1">
        <f t="shared" si="2"/>
        <v>7.0000000000000075E-6</v>
      </c>
      <c r="H6" s="3">
        <f t="shared" si="3"/>
        <v>2.8840403765652747</v>
      </c>
      <c r="I6" s="1">
        <v>3.6999999999999999E-4</v>
      </c>
      <c r="J6" s="1">
        <f t="shared" si="4"/>
        <v>2.999999999999997E-5</v>
      </c>
      <c r="K6" s="3">
        <f t="shared" si="5"/>
        <v>12.360741644498658</v>
      </c>
      <c r="L6" s="1">
        <v>3.9300000000000001E-4</v>
      </c>
      <c r="M6" s="1">
        <f t="shared" si="6"/>
        <v>-7.0000000000000075E-6</v>
      </c>
      <c r="N6" s="3">
        <f t="shared" si="7"/>
        <v>-2.8839596245652594</v>
      </c>
      <c r="O6" s="5">
        <v>-2.5007999999999999E-2</v>
      </c>
      <c r="P6" s="4">
        <f t="shared" si="8"/>
        <v>-2.5232999999999998E-2</v>
      </c>
      <c r="Q6" s="3">
        <f t="shared" si="9"/>
        <v>-9896.5563854517914</v>
      </c>
      <c r="R6" s="5">
        <v>-2.5003999999999998E-2</v>
      </c>
      <c r="S6" s="1">
        <f t="shared" si="10"/>
        <v>0</v>
      </c>
      <c r="T6" s="3">
        <f t="shared" si="11"/>
        <v>0</v>
      </c>
    </row>
    <row r="7" spans="1:20" x14ac:dyDescent="0.25">
      <c r="A7" s="2">
        <v>45057.440355967825</v>
      </c>
      <c r="B7" s="1">
        <v>7.391E-3</v>
      </c>
      <c r="C7" s="7">
        <f t="shared" si="0"/>
        <v>17.852422907488986</v>
      </c>
      <c r="D7" s="1">
        <v>8.4609999999999998E-3</v>
      </c>
      <c r="E7" s="7">
        <f t="shared" si="1"/>
        <v>64.221789883268471</v>
      </c>
      <c r="F7" s="1">
        <v>2.5900000000000001E-4</v>
      </c>
      <c r="G7" s="1">
        <f t="shared" si="2"/>
        <v>9.0000000000000019E-6</v>
      </c>
      <c r="H7" s="3">
        <f t="shared" si="3"/>
        <v>3.708066745201414</v>
      </c>
      <c r="I7" s="1">
        <v>3.6999999999999999E-4</v>
      </c>
      <c r="J7" s="1">
        <f t="shared" si="4"/>
        <v>2.999999999999997E-5</v>
      </c>
      <c r="K7" s="3">
        <f t="shared" si="5"/>
        <v>12.360741644498658</v>
      </c>
      <c r="L7" s="1">
        <v>3.97E-4</v>
      </c>
      <c r="M7" s="1">
        <f t="shared" si="6"/>
        <v>-3.0000000000000187E-6</v>
      </c>
      <c r="N7" s="3">
        <f t="shared" si="7"/>
        <v>-1.2359925840445036</v>
      </c>
      <c r="O7" s="5">
        <v>-2.5007999999999999E-2</v>
      </c>
      <c r="P7" s="4">
        <f t="shared" si="8"/>
        <v>-2.5232999999999998E-2</v>
      </c>
      <c r="Q7" s="3">
        <f t="shared" si="9"/>
        <v>-9896.5563854517914</v>
      </c>
      <c r="R7" s="5">
        <v>-2.5003999999999998E-2</v>
      </c>
      <c r="S7" s="1">
        <f t="shared" si="10"/>
        <v>0</v>
      </c>
      <c r="T7" s="3">
        <f t="shared" si="11"/>
        <v>0</v>
      </c>
    </row>
    <row r="8" spans="1:20" x14ac:dyDescent="0.25">
      <c r="A8" s="2">
        <v>45057.440356426152</v>
      </c>
      <c r="B8" s="1">
        <v>7.3899999999999999E-3</v>
      </c>
      <c r="C8" s="7">
        <f t="shared" si="0"/>
        <v>17.841409691629952</v>
      </c>
      <c r="D8" s="1">
        <v>8.4620000000000008E-3</v>
      </c>
      <c r="E8" s="7">
        <f t="shared" si="1"/>
        <v>64.241245136186791</v>
      </c>
      <c r="F8" s="1">
        <v>2.5799999999999998E-4</v>
      </c>
      <c r="G8" s="1">
        <f t="shared" si="2"/>
        <v>7.9999999999999776E-6</v>
      </c>
      <c r="H8" s="3">
        <f t="shared" si="3"/>
        <v>3.2960527368437802</v>
      </c>
      <c r="I8" s="1">
        <v>3.68E-4</v>
      </c>
      <c r="J8" s="1">
        <f t="shared" si="4"/>
        <v>2.7999999999999976E-5</v>
      </c>
      <c r="K8" s="3">
        <f t="shared" si="5"/>
        <v>11.536646052178911</v>
      </c>
      <c r="L8" s="1">
        <v>3.9199999999999999E-4</v>
      </c>
      <c r="M8" s="1">
        <f t="shared" si="6"/>
        <v>-8.0000000000000318E-6</v>
      </c>
      <c r="N8" s="3">
        <f t="shared" si="7"/>
        <v>-3.2959472648437753</v>
      </c>
      <c r="O8" s="5">
        <v>-2.5007999999999999E-2</v>
      </c>
      <c r="P8" s="4">
        <f t="shared" si="8"/>
        <v>-2.5232999999999998E-2</v>
      </c>
      <c r="Q8" s="3">
        <f t="shared" si="9"/>
        <v>-9896.5563854517914</v>
      </c>
      <c r="R8" s="5">
        <v>-2.5003999999999998E-2</v>
      </c>
      <c r="S8" s="1">
        <f t="shared" si="10"/>
        <v>0</v>
      </c>
      <c r="T8" s="3">
        <f t="shared" si="11"/>
        <v>0</v>
      </c>
    </row>
    <row r="9" spans="1:20" x14ac:dyDescent="0.25">
      <c r="A9" s="2">
        <v>45057.440356740968</v>
      </c>
      <c r="B9" s="1">
        <v>7.3959999999999998E-3</v>
      </c>
      <c r="C9" s="7">
        <f t="shared" si="0"/>
        <v>17.907488986784138</v>
      </c>
      <c r="D9" s="1">
        <v>8.4600000000000005E-3</v>
      </c>
      <c r="E9" s="7">
        <f t="shared" si="1"/>
        <v>64.202334630350208</v>
      </c>
      <c r="F9" s="1">
        <v>2.5999999999999998E-4</v>
      </c>
      <c r="G9" s="1">
        <f t="shared" si="2"/>
        <v>9.999999999999972E-6</v>
      </c>
      <c r="H9" s="3">
        <f t="shared" si="3"/>
        <v>4.1200824016480215</v>
      </c>
      <c r="I9" s="1">
        <v>3.6999999999999999E-4</v>
      </c>
      <c r="J9" s="1">
        <f t="shared" si="4"/>
        <v>2.999999999999997E-5</v>
      </c>
      <c r="K9" s="3">
        <f t="shared" si="5"/>
        <v>12.360741644498658</v>
      </c>
      <c r="L9" s="1">
        <v>3.97E-4</v>
      </c>
      <c r="M9" s="1">
        <f t="shared" si="6"/>
        <v>-3.0000000000000187E-6</v>
      </c>
      <c r="N9" s="3">
        <f t="shared" si="7"/>
        <v>-1.2359925840445036</v>
      </c>
      <c r="O9" s="5">
        <v>-2.5007999999999999E-2</v>
      </c>
      <c r="P9" s="4">
        <f t="shared" si="8"/>
        <v>-2.5232999999999998E-2</v>
      </c>
      <c r="Q9" s="3">
        <f t="shared" si="9"/>
        <v>-9896.5563854517914</v>
      </c>
      <c r="R9" s="5">
        <v>-2.5003999999999998E-2</v>
      </c>
      <c r="S9" s="1">
        <f t="shared" si="10"/>
        <v>0</v>
      </c>
      <c r="T9" s="3">
        <f t="shared" si="11"/>
        <v>0</v>
      </c>
    </row>
    <row r="10" spans="1:20" x14ac:dyDescent="0.25">
      <c r="A10" s="2">
        <v>45057.440357214691</v>
      </c>
      <c r="B10" s="1">
        <v>7.3899999999999999E-3</v>
      </c>
      <c r="C10" s="7">
        <f t="shared" si="0"/>
        <v>17.841409691629952</v>
      </c>
      <c r="D10" s="1">
        <v>8.4609999999999998E-3</v>
      </c>
      <c r="E10" s="7">
        <f t="shared" si="1"/>
        <v>64.221789883268471</v>
      </c>
      <c r="F10" s="1">
        <v>2.5500000000000002E-4</v>
      </c>
      <c r="G10" s="1">
        <f t="shared" si="2"/>
        <v>5.0000000000000131E-6</v>
      </c>
      <c r="H10" s="3">
        <f t="shared" si="3"/>
        <v>2.0600206002060073</v>
      </c>
      <c r="I10" s="1">
        <v>3.6699999999999998E-4</v>
      </c>
      <c r="J10" s="1">
        <f t="shared" si="4"/>
        <v>2.6999999999999952E-5</v>
      </c>
      <c r="K10" s="3">
        <f t="shared" si="5"/>
        <v>11.124600728439315</v>
      </c>
      <c r="L10" s="1">
        <v>3.9100000000000002E-4</v>
      </c>
      <c r="M10" s="1">
        <f t="shared" si="6"/>
        <v>-9.0000000000000019E-6</v>
      </c>
      <c r="N10" s="3">
        <f t="shared" si="7"/>
        <v>-3.707933257201371</v>
      </c>
      <c r="O10" s="5">
        <v>-2.5007999999999999E-2</v>
      </c>
      <c r="P10" s="4">
        <f t="shared" si="8"/>
        <v>-2.5232999999999998E-2</v>
      </c>
      <c r="Q10" s="3">
        <f t="shared" si="9"/>
        <v>-9896.5563854517914</v>
      </c>
      <c r="R10" s="5">
        <v>-2.5003999999999998E-2</v>
      </c>
      <c r="S10" s="1">
        <f t="shared" si="10"/>
        <v>0</v>
      </c>
      <c r="T10" s="3">
        <f t="shared" si="11"/>
        <v>0</v>
      </c>
    </row>
    <row r="11" spans="1:20" x14ac:dyDescent="0.25">
      <c r="A11" s="2">
        <v>45057.440357525229</v>
      </c>
      <c r="B11" s="1">
        <v>7.3940000000000004E-3</v>
      </c>
      <c r="C11" s="7">
        <f t="shared" si="0"/>
        <v>17.885462555066081</v>
      </c>
      <c r="D11" s="1">
        <v>8.4609999999999998E-3</v>
      </c>
      <c r="E11" s="7">
        <f t="shared" si="1"/>
        <v>64.221789883268471</v>
      </c>
      <c r="F11" s="1">
        <v>2.5900000000000001E-4</v>
      </c>
      <c r="G11" s="1">
        <f t="shared" si="2"/>
        <v>9.0000000000000019E-6</v>
      </c>
      <c r="H11" s="3">
        <f t="shared" si="3"/>
        <v>3.708066745201414</v>
      </c>
      <c r="I11" s="1">
        <v>3.6999999999999999E-4</v>
      </c>
      <c r="J11" s="1">
        <f t="shared" si="4"/>
        <v>2.999999999999997E-5</v>
      </c>
      <c r="K11" s="3">
        <f t="shared" si="5"/>
        <v>12.360741644498658</v>
      </c>
      <c r="L11" s="1">
        <v>3.9500000000000001E-4</v>
      </c>
      <c r="M11" s="1">
        <f t="shared" si="6"/>
        <v>-5.0000000000000131E-6</v>
      </c>
      <c r="N11" s="3">
        <f t="shared" si="7"/>
        <v>-2.0599794002060032</v>
      </c>
      <c r="O11" s="5">
        <v>-2.5007999999999999E-2</v>
      </c>
      <c r="P11" s="4">
        <f t="shared" si="8"/>
        <v>-2.5232999999999998E-2</v>
      </c>
      <c r="Q11" s="3">
        <f t="shared" si="9"/>
        <v>-9896.5563854517914</v>
      </c>
      <c r="R11" s="5">
        <v>-2.5003999999999998E-2</v>
      </c>
      <c r="S11" s="1">
        <f t="shared" si="10"/>
        <v>0</v>
      </c>
      <c r="T11" s="3">
        <f t="shared" si="11"/>
        <v>0</v>
      </c>
    </row>
    <row r="12" spans="1:20" x14ac:dyDescent="0.25">
      <c r="A12" s="2">
        <v>45057.440357974301</v>
      </c>
      <c r="B12" s="1">
        <v>7.3920000000000001E-3</v>
      </c>
      <c r="C12" s="7">
        <f t="shared" si="0"/>
        <v>17.863436123348016</v>
      </c>
      <c r="D12" s="1">
        <v>8.4650000000000003E-3</v>
      </c>
      <c r="E12" s="7">
        <f t="shared" si="1"/>
        <v>64.299610894941637</v>
      </c>
      <c r="F12" s="1">
        <v>2.5399999999999999E-4</v>
      </c>
      <c r="G12" s="1">
        <f t="shared" si="2"/>
        <v>3.9999999999999888E-6</v>
      </c>
      <c r="H12" s="3">
        <f t="shared" si="3"/>
        <v>1.6480131841054684</v>
      </c>
      <c r="I12" s="1">
        <v>3.68E-4</v>
      </c>
      <c r="J12" s="1">
        <f t="shared" si="4"/>
        <v>2.7999999999999976E-5</v>
      </c>
      <c r="K12" s="3">
        <f t="shared" si="5"/>
        <v>11.536646052178911</v>
      </c>
      <c r="L12" s="1">
        <v>3.9300000000000001E-4</v>
      </c>
      <c r="M12" s="1">
        <f t="shared" si="6"/>
        <v>-7.0000000000000075E-6</v>
      </c>
      <c r="N12" s="3">
        <f t="shared" si="7"/>
        <v>-2.8839596245652594</v>
      </c>
      <c r="O12" s="5">
        <v>-2.5007999999999999E-2</v>
      </c>
      <c r="P12" s="4">
        <f t="shared" si="8"/>
        <v>-2.5232999999999998E-2</v>
      </c>
      <c r="Q12" s="3">
        <f t="shared" si="9"/>
        <v>-9896.5563854517914</v>
      </c>
      <c r="R12" s="5">
        <v>-2.5003999999999998E-2</v>
      </c>
      <c r="S12" s="1">
        <f t="shared" si="10"/>
        <v>0</v>
      </c>
      <c r="T12" s="3">
        <f t="shared" si="11"/>
        <v>0</v>
      </c>
    </row>
    <row r="13" spans="1:20" x14ac:dyDescent="0.25">
      <c r="A13" s="2">
        <v>45057.440358303124</v>
      </c>
      <c r="B13" s="1">
        <v>7.3899999999999999E-3</v>
      </c>
      <c r="C13" s="7">
        <f t="shared" si="0"/>
        <v>17.841409691629952</v>
      </c>
      <c r="D13" s="1">
        <v>8.4580000000000002E-3</v>
      </c>
      <c r="E13" s="7">
        <f t="shared" si="1"/>
        <v>64.163424124513625</v>
      </c>
      <c r="F13" s="1">
        <v>2.5999999999999998E-4</v>
      </c>
      <c r="G13" s="1">
        <f t="shared" si="2"/>
        <v>9.999999999999972E-6</v>
      </c>
      <c r="H13" s="3">
        <f t="shared" si="3"/>
        <v>4.1200824016480215</v>
      </c>
      <c r="I13" s="1">
        <v>3.6999999999999999E-4</v>
      </c>
      <c r="J13" s="1">
        <f t="shared" si="4"/>
        <v>2.999999999999997E-5</v>
      </c>
      <c r="K13" s="3">
        <f t="shared" si="5"/>
        <v>12.360741644498658</v>
      </c>
      <c r="L13" s="1">
        <v>3.9399999999999998E-4</v>
      </c>
      <c r="M13" s="1">
        <f t="shared" si="6"/>
        <v>-6.0000000000000374E-6</v>
      </c>
      <c r="N13" s="3">
        <f t="shared" si="7"/>
        <v>-2.4719703363559793</v>
      </c>
      <c r="O13" s="5">
        <v>-2.5007999999999999E-2</v>
      </c>
      <c r="P13" s="4">
        <f t="shared" si="8"/>
        <v>-2.5232999999999998E-2</v>
      </c>
      <c r="Q13" s="3">
        <f t="shared" si="9"/>
        <v>-9896.5563854517914</v>
      </c>
      <c r="R13" s="5">
        <v>-2.5003999999999998E-2</v>
      </c>
      <c r="S13" s="1">
        <f t="shared" si="10"/>
        <v>0</v>
      </c>
      <c r="T13" s="3">
        <f t="shared" si="11"/>
        <v>0</v>
      </c>
    </row>
    <row r="14" spans="1:20" x14ac:dyDescent="0.25">
      <c r="A14" s="2">
        <v>45057.440358785992</v>
      </c>
      <c r="B14" s="1">
        <v>7.3899999999999999E-3</v>
      </c>
      <c r="C14" s="7">
        <f t="shared" si="0"/>
        <v>17.841409691629952</v>
      </c>
      <c r="D14" s="1">
        <v>8.4650000000000003E-3</v>
      </c>
      <c r="E14" s="7">
        <f t="shared" si="1"/>
        <v>64.299610894941637</v>
      </c>
      <c r="F14" s="1">
        <v>2.5700000000000001E-4</v>
      </c>
      <c r="G14" s="1">
        <f t="shared" si="2"/>
        <v>7.0000000000000075E-6</v>
      </c>
      <c r="H14" s="3">
        <f t="shared" si="3"/>
        <v>2.8840403765652747</v>
      </c>
      <c r="I14" s="1">
        <v>3.6699999999999998E-4</v>
      </c>
      <c r="J14" s="1">
        <f t="shared" si="4"/>
        <v>2.6999999999999952E-5</v>
      </c>
      <c r="K14" s="3">
        <f t="shared" si="5"/>
        <v>11.124600728439315</v>
      </c>
      <c r="L14" s="1">
        <v>3.9199999999999999E-4</v>
      </c>
      <c r="M14" s="1">
        <f t="shared" si="6"/>
        <v>-8.0000000000000318E-6</v>
      </c>
      <c r="N14" s="3">
        <f t="shared" si="7"/>
        <v>-3.2959472648437753</v>
      </c>
      <c r="O14" s="5">
        <v>-2.5007999999999999E-2</v>
      </c>
      <c r="P14" s="4">
        <f t="shared" si="8"/>
        <v>-2.5232999999999998E-2</v>
      </c>
      <c r="Q14" s="3">
        <f t="shared" si="9"/>
        <v>-9896.5563854517914</v>
      </c>
      <c r="R14" s="5">
        <v>-2.5003999999999998E-2</v>
      </c>
      <c r="S14" s="1">
        <f t="shared" si="10"/>
        <v>0</v>
      </c>
      <c r="T14" s="3">
        <f t="shared" si="11"/>
        <v>0</v>
      </c>
    </row>
    <row r="15" spans="1:20" x14ac:dyDescent="0.25">
      <c r="A15" s="2">
        <v>45057.440359087268</v>
      </c>
      <c r="B15" s="1">
        <v>7.3940000000000004E-3</v>
      </c>
      <c r="C15" s="7">
        <f t="shared" si="0"/>
        <v>17.885462555066081</v>
      </c>
      <c r="D15" s="1">
        <v>8.4580000000000002E-3</v>
      </c>
      <c r="E15" s="7">
        <f t="shared" si="1"/>
        <v>64.163424124513625</v>
      </c>
      <c r="F15" s="1">
        <v>2.5399999999999999E-4</v>
      </c>
      <c r="G15" s="1">
        <f t="shared" si="2"/>
        <v>3.9999999999999888E-6</v>
      </c>
      <c r="H15" s="3">
        <f t="shared" si="3"/>
        <v>1.6480131841054684</v>
      </c>
      <c r="I15" s="1">
        <v>3.6999999999999999E-4</v>
      </c>
      <c r="J15" s="1">
        <f t="shared" si="4"/>
        <v>2.999999999999997E-5</v>
      </c>
      <c r="K15" s="3">
        <f t="shared" si="5"/>
        <v>12.360741644498658</v>
      </c>
      <c r="L15" s="1">
        <v>3.9300000000000001E-4</v>
      </c>
      <c r="M15" s="1">
        <f t="shared" si="6"/>
        <v>-7.0000000000000075E-6</v>
      </c>
      <c r="N15" s="3">
        <f t="shared" si="7"/>
        <v>-2.8839596245652594</v>
      </c>
      <c r="O15" s="5">
        <v>-2.5007999999999999E-2</v>
      </c>
      <c r="P15" s="4">
        <f t="shared" si="8"/>
        <v>-2.5232999999999998E-2</v>
      </c>
      <c r="Q15" s="3">
        <f t="shared" si="9"/>
        <v>-9896.5563854517914</v>
      </c>
      <c r="R15" s="5">
        <v>-2.5003999999999998E-2</v>
      </c>
      <c r="S15" s="1">
        <f t="shared" si="10"/>
        <v>0</v>
      </c>
      <c r="T15" s="3">
        <f t="shared" si="11"/>
        <v>0</v>
      </c>
    </row>
    <row r="16" spans="1:20" x14ac:dyDescent="0.25">
      <c r="A16" s="2">
        <v>45057.440359566084</v>
      </c>
      <c r="B16" s="1">
        <v>7.3930000000000003E-3</v>
      </c>
      <c r="C16" s="7">
        <f t="shared" si="0"/>
        <v>17.87444933920705</v>
      </c>
      <c r="D16" s="1">
        <v>8.4659999999999996E-3</v>
      </c>
      <c r="E16" s="7">
        <f t="shared" si="1"/>
        <v>64.319066147859914</v>
      </c>
      <c r="F16" s="1">
        <v>2.5700000000000001E-4</v>
      </c>
      <c r="G16" s="1">
        <f t="shared" si="2"/>
        <v>7.0000000000000075E-6</v>
      </c>
      <c r="H16" s="3">
        <f t="shared" si="3"/>
        <v>2.8840403765652747</v>
      </c>
      <c r="I16" s="1">
        <v>3.6999999999999999E-4</v>
      </c>
      <c r="J16" s="1">
        <f t="shared" si="4"/>
        <v>2.999999999999997E-5</v>
      </c>
      <c r="K16" s="3">
        <f t="shared" si="5"/>
        <v>12.360741644498658</v>
      </c>
      <c r="L16" s="1">
        <v>3.9199999999999999E-4</v>
      </c>
      <c r="M16" s="1">
        <f t="shared" si="6"/>
        <v>-8.0000000000000318E-6</v>
      </c>
      <c r="N16" s="3">
        <f t="shared" si="7"/>
        <v>-3.2959472648437753</v>
      </c>
      <c r="O16" s="5">
        <v>-2.5007999999999999E-2</v>
      </c>
      <c r="P16" s="4">
        <f t="shared" si="8"/>
        <v>-2.5232999999999998E-2</v>
      </c>
      <c r="Q16" s="3">
        <f t="shared" si="9"/>
        <v>-9896.5563854517914</v>
      </c>
      <c r="R16" s="5">
        <v>-2.5003999999999998E-2</v>
      </c>
      <c r="S16" s="1">
        <f t="shared" si="10"/>
        <v>0</v>
      </c>
      <c r="T16" s="3">
        <f t="shared" si="11"/>
        <v>0</v>
      </c>
    </row>
    <row r="17" spans="1:36" x14ac:dyDescent="0.25">
      <c r="A17" s="2">
        <v>45057.440359860993</v>
      </c>
      <c r="B17" s="1">
        <v>7.3930000000000003E-3</v>
      </c>
      <c r="C17" s="7">
        <f t="shared" si="0"/>
        <v>17.87444933920705</v>
      </c>
      <c r="D17" s="1">
        <v>8.4600000000000005E-3</v>
      </c>
      <c r="E17" s="7">
        <f t="shared" si="1"/>
        <v>64.202334630350208</v>
      </c>
      <c r="F17" s="1">
        <v>2.5500000000000002E-4</v>
      </c>
      <c r="G17" s="1">
        <f t="shared" si="2"/>
        <v>5.0000000000000131E-6</v>
      </c>
      <c r="H17" s="3">
        <f t="shared" si="3"/>
        <v>2.0600206002060073</v>
      </c>
      <c r="I17" s="1">
        <v>3.68E-4</v>
      </c>
      <c r="J17" s="1">
        <f t="shared" si="4"/>
        <v>2.7999999999999976E-5</v>
      </c>
      <c r="K17" s="3">
        <f t="shared" si="5"/>
        <v>11.536646052178911</v>
      </c>
      <c r="L17" s="1">
        <v>3.9199999999999999E-4</v>
      </c>
      <c r="M17" s="1">
        <f t="shared" si="6"/>
        <v>-8.0000000000000318E-6</v>
      </c>
      <c r="N17" s="3">
        <f t="shared" si="7"/>
        <v>-3.2959472648437753</v>
      </c>
      <c r="O17" s="5">
        <v>-2.5007999999999999E-2</v>
      </c>
      <c r="P17" s="4">
        <f t="shared" si="8"/>
        <v>-2.5232999999999998E-2</v>
      </c>
      <c r="Q17" s="3">
        <f t="shared" si="9"/>
        <v>-9896.5563854517914</v>
      </c>
      <c r="R17" s="5">
        <v>-2.5003999999999998E-2</v>
      </c>
      <c r="S17" s="1">
        <f t="shared" si="10"/>
        <v>0</v>
      </c>
      <c r="T17" s="3">
        <f t="shared" si="11"/>
        <v>0</v>
      </c>
    </row>
    <row r="18" spans="1:36" x14ac:dyDescent="0.25">
      <c r="A18" s="2">
        <v>45057.440360321641</v>
      </c>
      <c r="B18" s="1">
        <v>7.3899999999999999E-3</v>
      </c>
      <c r="C18" s="7">
        <f t="shared" si="0"/>
        <v>17.841409691629952</v>
      </c>
      <c r="D18" s="1">
        <v>8.4569999999999992E-3</v>
      </c>
      <c r="E18" s="7">
        <f t="shared" si="1"/>
        <v>64.14396887159532</v>
      </c>
      <c r="F18" s="1">
        <v>2.5700000000000001E-4</v>
      </c>
      <c r="G18" s="1">
        <f t="shared" si="2"/>
        <v>7.0000000000000075E-6</v>
      </c>
      <c r="H18" s="3">
        <f t="shared" si="3"/>
        <v>2.8840403765652747</v>
      </c>
      <c r="I18" s="1">
        <v>3.7199999999999999E-4</v>
      </c>
      <c r="J18" s="1">
        <f t="shared" si="4"/>
        <v>3.1999999999999965E-5</v>
      </c>
      <c r="K18" s="3">
        <f t="shared" si="5"/>
        <v>13.184843830005107</v>
      </c>
      <c r="L18" s="1">
        <v>3.9599999999999998E-4</v>
      </c>
      <c r="M18" s="1">
        <f t="shared" si="6"/>
        <v>-4.000000000000043E-6</v>
      </c>
      <c r="N18" s="3">
        <f t="shared" si="7"/>
        <v>-1.6479868161054889</v>
      </c>
      <c r="O18" s="5">
        <v>-2.5007999999999999E-2</v>
      </c>
      <c r="P18" s="4">
        <f t="shared" si="8"/>
        <v>-2.5232999999999998E-2</v>
      </c>
      <c r="Q18" s="3">
        <f t="shared" si="9"/>
        <v>-9896.5563854517914</v>
      </c>
      <c r="R18" s="5">
        <v>-2.5003999999999998E-2</v>
      </c>
      <c r="S18" s="1">
        <f t="shared" si="10"/>
        <v>0</v>
      </c>
      <c r="T18" s="3">
        <f t="shared" si="11"/>
        <v>0</v>
      </c>
    </row>
    <row r="19" spans="1:36" x14ac:dyDescent="0.25">
      <c r="A19" s="2">
        <v>45057.440360654626</v>
      </c>
      <c r="B19" s="1">
        <v>7.3940000000000004E-3</v>
      </c>
      <c r="C19" s="7">
        <f t="shared" si="0"/>
        <v>17.885462555066081</v>
      </c>
      <c r="D19" s="1">
        <v>8.4659999999999996E-3</v>
      </c>
      <c r="E19" s="7">
        <f t="shared" si="1"/>
        <v>64.319066147859914</v>
      </c>
      <c r="F19" s="1">
        <v>2.5900000000000001E-4</v>
      </c>
      <c r="G19" s="1">
        <f t="shared" si="2"/>
        <v>9.0000000000000019E-6</v>
      </c>
      <c r="H19" s="3">
        <f t="shared" si="3"/>
        <v>3.708066745201414</v>
      </c>
      <c r="I19" s="1">
        <v>3.7100000000000002E-4</v>
      </c>
      <c r="J19" s="1">
        <f t="shared" si="4"/>
        <v>3.0999999999999995E-5</v>
      </c>
      <c r="K19" s="3">
        <f t="shared" si="5"/>
        <v>12.77279191309861</v>
      </c>
      <c r="L19" s="1">
        <v>3.97E-4</v>
      </c>
      <c r="M19" s="1">
        <f t="shared" si="6"/>
        <v>-3.0000000000000187E-6</v>
      </c>
      <c r="N19" s="3">
        <f t="shared" si="7"/>
        <v>-1.2359925840445036</v>
      </c>
      <c r="O19" s="5">
        <v>-2.5007999999999999E-2</v>
      </c>
      <c r="P19" s="4">
        <f t="shared" si="8"/>
        <v>-2.5232999999999998E-2</v>
      </c>
      <c r="Q19" s="3">
        <f t="shared" si="9"/>
        <v>-9896.5563854517914</v>
      </c>
      <c r="R19" s="5">
        <v>-2.5003999999999998E-2</v>
      </c>
      <c r="S19" s="1">
        <f t="shared" si="10"/>
        <v>0</v>
      </c>
      <c r="T19" s="3">
        <f t="shared" si="11"/>
        <v>0</v>
      </c>
    </row>
    <row r="20" spans="1:36" x14ac:dyDescent="0.25">
      <c r="A20" s="2">
        <v>45057.440361045483</v>
      </c>
      <c r="B20" s="1">
        <v>7.3959999999999998E-3</v>
      </c>
      <c r="C20" s="7">
        <f t="shared" si="0"/>
        <v>17.907488986784138</v>
      </c>
      <c r="D20" s="1">
        <v>8.463E-3</v>
      </c>
      <c r="E20" s="7">
        <f t="shared" si="1"/>
        <v>64.260700389105068</v>
      </c>
      <c r="F20" s="1">
        <v>2.5799999999999998E-4</v>
      </c>
      <c r="G20" s="1">
        <f t="shared" si="2"/>
        <v>7.9999999999999776E-6</v>
      </c>
      <c r="H20" s="3">
        <f t="shared" si="3"/>
        <v>3.2960527368437802</v>
      </c>
      <c r="I20" s="1">
        <v>3.6999999999999999E-4</v>
      </c>
      <c r="J20" s="1">
        <f t="shared" si="4"/>
        <v>2.999999999999997E-5</v>
      </c>
      <c r="K20" s="3">
        <f t="shared" si="5"/>
        <v>12.360741644498658</v>
      </c>
      <c r="L20" s="1">
        <v>3.9399999999999998E-4</v>
      </c>
      <c r="M20" s="1">
        <f t="shared" si="6"/>
        <v>-6.0000000000000374E-6</v>
      </c>
      <c r="N20" s="3">
        <f t="shared" si="7"/>
        <v>-2.4719703363559793</v>
      </c>
      <c r="O20" s="5">
        <v>-2.5007999999999999E-2</v>
      </c>
      <c r="P20" s="4">
        <f t="shared" si="8"/>
        <v>-2.5232999999999998E-2</v>
      </c>
      <c r="Q20" s="3">
        <f t="shared" si="9"/>
        <v>-9896.5563854517914</v>
      </c>
      <c r="R20" s="5">
        <v>-2.5003999999999998E-2</v>
      </c>
      <c r="S20" s="1">
        <f t="shared" si="10"/>
        <v>0</v>
      </c>
      <c r="T20" s="3">
        <f t="shared" si="11"/>
        <v>0</v>
      </c>
    </row>
    <row r="21" spans="1:36" x14ac:dyDescent="0.25">
      <c r="A21" s="2">
        <v>45057.440361504159</v>
      </c>
      <c r="B21" s="1">
        <v>7.391E-3</v>
      </c>
      <c r="C21" s="7">
        <f t="shared" si="0"/>
        <v>17.852422907488986</v>
      </c>
      <c r="D21" s="1">
        <v>8.456E-3</v>
      </c>
      <c r="E21" s="7">
        <f t="shared" si="1"/>
        <v>64.124513618677042</v>
      </c>
      <c r="F21" s="1">
        <v>2.5999999999999998E-4</v>
      </c>
      <c r="G21" s="1">
        <f t="shared" si="2"/>
        <v>9.999999999999972E-6</v>
      </c>
      <c r="H21" s="3">
        <f t="shared" si="3"/>
        <v>4.1200824016480215</v>
      </c>
      <c r="I21" s="1">
        <v>3.7100000000000002E-4</v>
      </c>
      <c r="J21" s="1">
        <f t="shared" si="4"/>
        <v>3.0999999999999995E-5</v>
      </c>
      <c r="K21" s="3">
        <f t="shared" si="5"/>
        <v>12.77279191309861</v>
      </c>
      <c r="L21" s="1">
        <v>3.97E-4</v>
      </c>
      <c r="M21" s="1">
        <f t="shared" si="6"/>
        <v>-3.0000000000000187E-6</v>
      </c>
      <c r="N21" s="3">
        <f t="shared" si="7"/>
        <v>-1.2359925840445036</v>
      </c>
      <c r="O21" s="5">
        <v>-2.5007999999999999E-2</v>
      </c>
      <c r="P21" s="4">
        <f t="shared" si="8"/>
        <v>-2.5232999999999998E-2</v>
      </c>
      <c r="Q21" s="3">
        <f t="shared" si="9"/>
        <v>-9896.5563854517914</v>
      </c>
      <c r="R21" s="5">
        <v>-2.5003999999999998E-2</v>
      </c>
      <c r="S21" s="1">
        <f t="shared" si="10"/>
        <v>0</v>
      </c>
      <c r="T21" s="3">
        <f t="shared" si="11"/>
        <v>0</v>
      </c>
    </row>
    <row r="22" spans="1:36" x14ac:dyDescent="0.25">
      <c r="A22" s="2">
        <v>45057.440361962501</v>
      </c>
      <c r="B22" s="1">
        <v>7.3949999999999997E-3</v>
      </c>
      <c r="C22" s="7">
        <f t="shared" si="0"/>
        <v>17.896475770925104</v>
      </c>
      <c r="D22" s="1">
        <v>8.463E-3</v>
      </c>
      <c r="E22" s="7">
        <f t="shared" si="1"/>
        <v>64.260700389105068</v>
      </c>
      <c r="F22" s="1">
        <v>2.5399999999999999E-4</v>
      </c>
      <c r="G22" s="1">
        <f t="shared" si="2"/>
        <v>3.9999999999999888E-6</v>
      </c>
      <c r="H22" s="3">
        <f t="shared" si="3"/>
        <v>1.6480131841054684</v>
      </c>
      <c r="I22" s="1">
        <v>3.6499999999999998E-4</v>
      </c>
      <c r="J22" s="1">
        <f t="shared" si="4"/>
        <v>2.4999999999999957E-5</v>
      </c>
      <c r="K22" s="3">
        <f t="shared" si="5"/>
        <v>10.30051502575127</v>
      </c>
      <c r="L22" s="1">
        <v>3.8999999999999999E-4</v>
      </c>
      <c r="M22" s="1">
        <f t="shared" si="6"/>
        <v>-1.0000000000000026E-5</v>
      </c>
      <c r="N22" s="3">
        <f t="shared" si="7"/>
        <v>-4.1199176016479786</v>
      </c>
      <c r="O22" s="5">
        <v>-2.5007999999999999E-2</v>
      </c>
      <c r="P22" s="4">
        <f t="shared" si="8"/>
        <v>-2.5232999999999998E-2</v>
      </c>
      <c r="Q22" s="3">
        <f t="shared" si="9"/>
        <v>-9896.5563854517914</v>
      </c>
      <c r="R22" s="5">
        <v>-2.5003999999999998E-2</v>
      </c>
      <c r="S22" s="1">
        <f t="shared" si="10"/>
        <v>0</v>
      </c>
      <c r="T22" s="3">
        <f t="shared" si="11"/>
        <v>0</v>
      </c>
      <c r="AJ22" s="1" t="s">
        <v>18</v>
      </c>
    </row>
    <row r="23" spans="1:36" x14ac:dyDescent="0.25">
      <c r="A23" s="2">
        <v>45057.440362267705</v>
      </c>
      <c r="B23" s="1">
        <v>7.3959999999999998E-3</v>
      </c>
      <c r="C23" s="7">
        <f t="shared" si="0"/>
        <v>17.907488986784138</v>
      </c>
      <c r="D23" s="1">
        <v>8.4589999999999995E-3</v>
      </c>
      <c r="E23" s="7">
        <f t="shared" si="1"/>
        <v>64.182879377431902</v>
      </c>
      <c r="F23" s="1">
        <v>2.5399999999999999E-4</v>
      </c>
      <c r="G23" s="1">
        <f t="shared" si="2"/>
        <v>3.9999999999999888E-6</v>
      </c>
      <c r="H23" s="3">
        <f t="shared" si="3"/>
        <v>1.6480131841054684</v>
      </c>
      <c r="I23" s="1">
        <v>3.6699999999999998E-4</v>
      </c>
      <c r="J23" s="1">
        <f t="shared" si="4"/>
        <v>2.6999999999999952E-5</v>
      </c>
      <c r="K23" s="3">
        <f t="shared" si="5"/>
        <v>11.124600728439315</v>
      </c>
      <c r="L23" s="1">
        <v>3.8999999999999999E-4</v>
      </c>
      <c r="M23" s="1">
        <f t="shared" si="6"/>
        <v>-1.0000000000000026E-5</v>
      </c>
      <c r="N23" s="3">
        <f t="shared" si="7"/>
        <v>-4.1199176016479786</v>
      </c>
      <c r="O23" s="5">
        <v>-2.5007999999999999E-2</v>
      </c>
      <c r="P23" s="4">
        <f t="shared" si="8"/>
        <v>-2.5232999999999998E-2</v>
      </c>
      <c r="Q23" s="3">
        <f t="shared" si="9"/>
        <v>-9896.5563854517914</v>
      </c>
      <c r="R23" s="5">
        <v>-2.5003999999999998E-2</v>
      </c>
      <c r="S23" s="1">
        <f t="shared" si="10"/>
        <v>0</v>
      </c>
      <c r="T23" s="3">
        <f t="shared" si="11"/>
        <v>0</v>
      </c>
    </row>
    <row r="24" spans="1:36" x14ac:dyDescent="0.25">
      <c r="A24" s="2">
        <v>45057.440362723843</v>
      </c>
      <c r="B24" s="1">
        <v>7.3930000000000003E-3</v>
      </c>
      <c r="C24" s="7">
        <f t="shared" si="0"/>
        <v>17.87444933920705</v>
      </c>
      <c r="D24" s="1">
        <v>8.4589999999999995E-3</v>
      </c>
      <c r="E24" s="7">
        <f t="shared" si="1"/>
        <v>64.182879377431902</v>
      </c>
      <c r="F24" s="1">
        <v>2.5799999999999998E-4</v>
      </c>
      <c r="G24" s="1">
        <f t="shared" si="2"/>
        <v>7.9999999999999776E-6</v>
      </c>
      <c r="H24" s="3">
        <f t="shared" si="3"/>
        <v>3.2960527368437802</v>
      </c>
      <c r="I24" s="1">
        <v>3.6900000000000002E-4</v>
      </c>
      <c r="J24" s="1">
        <f t="shared" si="4"/>
        <v>2.9E-5</v>
      </c>
      <c r="K24" s="3">
        <f t="shared" si="5"/>
        <v>11.948693024195403</v>
      </c>
      <c r="L24" s="1">
        <v>3.9300000000000001E-4</v>
      </c>
      <c r="M24" s="1">
        <f t="shared" si="6"/>
        <v>-7.0000000000000075E-6</v>
      </c>
      <c r="N24" s="3">
        <f t="shared" si="7"/>
        <v>-2.8839596245652594</v>
      </c>
      <c r="O24" s="5">
        <v>-2.5007999999999999E-2</v>
      </c>
      <c r="P24" s="4">
        <f t="shared" si="8"/>
        <v>-2.5232999999999998E-2</v>
      </c>
      <c r="Q24" s="3">
        <f t="shared" si="9"/>
        <v>-9896.5563854517914</v>
      </c>
      <c r="R24" s="5">
        <v>-2.5003999999999998E-2</v>
      </c>
      <c r="S24" s="1">
        <f t="shared" si="10"/>
        <v>0</v>
      </c>
      <c r="T24" s="3">
        <f t="shared" si="11"/>
        <v>0</v>
      </c>
    </row>
    <row r="25" spans="1:36" x14ac:dyDescent="0.25">
      <c r="A25" s="2">
        <v>45057.440363028822</v>
      </c>
      <c r="B25" s="1">
        <v>7.3930000000000003E-3</v>
      </c>
      <c r="C25" s="7">
        <f t="shared" si="0"/>
        <v>17.87444933920705</v>
      </c>
      <c r="D25" s="1">
        <v>8.4679999999999998E-3</v>
      </c>
      <c r="E25" s="7">
        <f t="shared" si="1"/>
        <v>64.357976653696497</v>
      </c>
      <c r="F25" s="1">
        <v>2.5900000000000001E-4</v>
      </c>
      <c r="G25" s="1">
        <f t="shared" si="2"/>
        <v>9.0000000000000019E-6</v>
      </c>
      <c r="H25" s="3">
        <f t="shared" si="3"/>
        <v>3.708066745201414</v>
      </c>
      <c r="I25" s="1">
        <v>3.7399999999999998E-4</v>
      </c>
      <c r="J25" s="1">
        <f t="shared" si="4"/>
        <v>3.3999999999999959E-5</v>
      </c>
      <c r="K25" s="3">
        <f t="shared" si="5"/>
        <v>14.008952608777378</v>
      </c>
      <c r="L25" s="1">
        <v>3.9599999999999998E-4</v>
      </c>
      <c r="M25" s="1">
        <f t="shared" si="6"/>
        <v>-4.000000000000043E-6</v>
      </c>
      <c r="N25" s="3">
        <f t="shared" si="7"/>
        <v>-1.6479868161054889</v>
      </c>
      <c r="O25" s="5">
        <v>-2.5007999999999999E-2</v>
      </c>
      <c r="P25" s="4">
        <f t="shared" si="8"/>
        <v>-2.5232999999999998E-2</v>
      </c>
      <c r="Q25" s="3">
        <f t="shared" si="9"/>
        <v>-9896.5563854517914</v>
      </c>
      <c r="R25" s="5">
        <v>-2.5003999999999998E-2</v>
      </c>
      <c r="S25" s="1">
        <f t="shared" si="10"/>
        <v>0</v>
      </c>
      <c r="T25" s="3">
        <f t="shared" si="11"/>
        <v>0</v>
      </c>
    </row>
    <row r="26" spans="1:36" x14ac:dyDescent="0.25">
      <c r="A26" s="2">
        <v>45057.440363478701</v>
      </c>
      <c r="B26" s="1">
        <v>7.391E-3</v>
      </c>
      <c r="C26" s="7">
        <f t="shared" si="0"/>
        <v>17.852422907488986</v>
      </c>
      <c r="D26" s="1">
        <v>8.4620000000000008E-3</v>
      </c>
      <c r="E26" s="7">
        <f t="shared" si="1"/>
        <v>64.241245136186791</v>
      </c>
      <c r="F26" s="1">
        <v>2.5599999999999999E-4</v>
      </c>
      <c r="G26" s="1">
        <f t="shared" si="2"/>
        <v>5.9999999999999832E-6</v>
      </c>
      <c r="H26" s="3">
        <f t="shared" si="3"/>
        <v>2.4720296643559654</v>
      </c>
      <c r="I26" s="1">
        <v>3.68E-4</v>
      </c>
      <c r="J26" s="1">
        <f t="shared" si="4"/>
        <v>2.7999999999999976E-5</v>
      </c>
      <c r="K26" s="3">
        <f t="shared" si="5"/>
        <v>11.536646052178911</v>
      </c>
      <c r="L26" s="1">
        <v>3.9300000000000001E-4</v>
      </c>
      <c r="M26" s="1">
        <f t="shared" si="6"/>
        <v>-7.0000000000000075E-6</v>
      </c>
      <c r="N26" s="3">
        <f t="shared" si="7"/>
        <v>-2.8839596245652594</v>
      </c>
      <c r="O26" s="5">
        <v>-2.5007999999999999E-2</v>
      </c>
      <c r="P26" s="4">
        <f t="shared" si="8"/>
        <v>-2.5232999999999998E-2</v>
      </c>
      <c r="Q26" s="3">
        <f t="shared" si="9"/>
        <v>-9896.5563854517914</v>
      </c>
      <c r="R26" s="5">
        <v>-2.5003999999999998E-2</v>
      </c>
      <c r="S26" s="1">
        <f t="shared" si="10"/>
        <v>0</v>
      </c>
      <c r="T26" s="3">
        <f t="shared" si="11"/>
        <v>0</v>
      </c>
    </row>
    <row r="27" spans="1:36" x14ac:dyDescent="0.25">
      <c r="A27" s="2">
        <v>45057.440363944792</v>
      </c>
      <c r="B27" s="1">
        <v>7.3940000000000004E-3</v>
      </c>
      <c r="C27" s="7">
        <f t="shared" si="0"/>
        <v>17.885462555066081</v>
      </c>
      <c r="D27" s="1">
        <v>8.4650000000000003E-3</v>
      </c>
      <c r="E27" s="7">
        <f t="shared" si="1"/>
        <v>64.299610894941637</v>
      </c>
      <c r="F27" s="1">
        <v>2.52E-4</v>
      </c>
      <c r="G27" s="1">
        <f t="shared" si="2"/>
        <v>1.9999999999999944E-6</v>
      </c>
      <c r="H27" s="3">
        <f t="shared" si="3"/>
        <v>0.82400329601318179</v>
      </c>
      <c r="I27" s="1">
        <v>3.6200000000000002E-4</v>
      </c>
      <c r="J27" s="1">
        <f t="shared" si="4"/>
        <v>2.1999999999999993E-5</v>
      </c>
      <c r="K27" s="3">
        <f t="shared" si="5"/>
        <v>9.0643988335486743</v>
      </c>
      <c r="L27" s="1">
        <v>3.88E-4</v>
      </c>
      <c r="M27" s="1">
        <f t="shared" si="6"/>
        <v>-1.2000000000000021E-5</v>
      </c>
      <c r="N27" s="3">
        <f t="shared" si="7"/>
        <v>-4.9438813468476841</v>
      </c>
      <c r="O27" s="5">
        <v>-2.5007999999999999E-2</v>
      </c>
      <c r="P27" s="4">
        <f t="shared" si="8"/>
        <v>-2.5232999999999998E-2</v>
      </c>
      <c r="Q27" s="3">
        <f t="shared" si="9"/>
        <v>-9896.5563854517914</v>
      </c>
      <c r="R27" s="5">
        <v>-2.5003999999999998E-2</v>
      </c>
      <c r="S27" s="1">
        <f t="shared" si="10"/>
        <v>0</v>
      </c>
      <c r="T27" s="3">
        <f t="shared" si="11"/>
        <v>0</v>
      </c>
    </row>
    <row r="28" spans="1:36" x14ac:dyDescent="0.25">
      <c r="A28" s="2">
        <v>45057.440364252892</v>
      </c>
      <c r="B28" s="1">
        <v>7.3920000000000001E-3</v>
      </c>
      <c r="C28" s="7">
        <f t="shared" si="0"/>
        <v>17.863436123348016</v>
      </c>
      <c r="D28" s="1">
        <v>8.4620000000000008E-3</v>
      </c>
      <c r="E28" s="7">
        <f t="shared" si="1"/>
        <v>64.241245136186791</v>
      </c>
      <c r="F28" s="1">
        <v>2.5599999999999999E-4</v>
      </c>
      <c r="G28" s="1">
        <f t="shared" si="2"/>
        <v>5.9999999999999832E-6</v>
      </c>
      <c r="H28" s="3">
        <f t="shared" si="3"/>
        <v>2.4720296643559654</v>
      </c>
      <c r="I28" s="1">
        <v>3.68E-4</v>
      </c>
      <c r="J28" s="1">
        <f t="shared" si="4"/>
        <v>2.7999999999999976E-5</v>
      </c>
      <c r="K28" s="3">
        <f t="shared" si="5"/>
        <v>11.536646052178911</v>
      </c>
      <c r="L28" s="1">
        <v>3.9300000000000001E-4</v>
      </c>
      <c r="M28" s="1">
        <f t="shared" si="6"/>
        <v>-7.0000000000000075E-6</v>
      </c>
      <c r="N28" s="3">
        <f t="shared" si="7"/>
        <v>-2.8839596245652594</v>
      </c>
      <c r="O28" s="5">
        <v>-2.5007999999999999E-2</v>
      </c>
      <c r="P28" s="4">
        <f t="shared" si="8"/>
        <v>-2.5232999999999998E-2</v>
      </c>
      <c r="Q28" s="3">
        <f t="shared" si="9"/>
        <v>-9896.5563854517914</v>
      </c>
      <c r="R28" s="5">
        <v>-2.5003999999999998E-2</v>
      </c>
      <c r="S28" s="1">
        <f t="shared" si="10"/>
        <v>0</v>
      </c>
      <c r="T28" s="3">
        <f t="shared" si="11"/>
        <v>0</v>
      </c>
    </row>
    <row r="29" spans="1:36" x14ac:dyDescent="0.25">
      <c r="A29" s="2">
        <v>45057.440364722454</v>
      </c>
      <c r="B29" s="1">
        <v>7.3940000000000004E-3</v>
      </c>
      <c r="C29" s="7">
        <f t="shared" si="0"/>
        <v>17.885462555066081</v>
      </c>
      <c r="D29" s="1">
        <v>8.4589999999999995E-3</v>
      </c>
      <c r="E29" s="7">
        <f t="shared" si="1"/>
        <v>64.182879377431902</v>
      </c>
      <c r="F29" s="1">
        <v>2.5999999999999998E-4</v>
      </c>
      <c r="G29" s="1">
        <f t="shared" si="2"/>
        <v>9.999999999999972E-6</v>
      </c>
      <c r="H29" s="3">
        <f t="shared" si="3"/>
        <v>4.1200824016480215</v>
      </c>
      <c r="I29" s="1">
        <v>3.7300000000000001E-4</v>
      </c>
      <c r="J29" s="1">
        <f t="shared" si="4"/>
        <v>3.2999999999999989E-5</v>
      </c>
      <c r="K29" s="3">
        <f t="shared" si="5"/>
        <v>13.59689739522808</v>
      </c>
      <c r="L29" s="1">
        <v>3.9899999999999999E-4</v>
      </c>
      <c r="M29" s="1">
        <f t="shared" si="6"/>
        <v>-1.0000000000000243E-6</v>
      </c>
      <c r="N29" s="3">
        <f t="shared" si="7"/>
        <v>-0.41199917600165797</v>
      </c>
      <c r="O29" s="5">
        <v>-2.5007999999999999E-2</v>
      </c>
      <c r="P29" s="4">
        <f t="shared" si="8"/>
        <v>-2.5232999999999998E-2</v>
      </c>
      <c r="Q29" s="3">
        <f t="shared" si="9"/>
        <v>-9896.5563854517914</v>
      </c>
      <c r="R29" s="5">
        <v>-2.5003999999999998E-2</v>
      </c>
      <c r="S29" s="1">
        <f t="shared" si="10"/>
        <v>0</v>
      </c>
      <c r="T29" s="3">
        <f t="shared" si="11"/>
        <v>0</v>
      </c>
    </row>
    <row r="30" spans="1:36" x14ac:dyDescent="0.25">
      <c r="A30" s="2">
        <v>45057.440365025694</v>
      </c>
      <c r="B30" s="1">
        <v>7.3920000000000001E-3</v>
      </c>
      <c r="C30" s="7">
        <f t="shared" si="0"/>
        <v>17.863436123348016</v>
      </c>
      <c r="D30" s="1">
        <v>8.463E-3</v>
      </c>
      <c r="E30" s="7">
        <f t="shared" si="1"/>
        <v>64.260700389105068</v>
      </c>
      <c r="F30" s="1">
        <v>2.5599999999999999E-4</v>
      </c>
      <c r="G30" s="1">
        <f t="shared" si="2"/>
        <v>5.9999999999999832E-6</v>
      </c>
      <c r="H30" s="3">
        <f t="shared" si="3"/>
        <v>2.4720296643559654</v>
      </c>
      <c r="I30" s="1">
        <v>3.68E-4</v>
      </c>
      <c r="J30" s="1">
        <f t="shared" si="4"/>
        <v>2.7999999999999976E-5</v>
      </c>
      <c r="K30" s="3">
        <f t="shared" si="5"/>
        <v>11.536646052178911</v>
      </c>
      <c r="L30" s="1">
        <v>3.9300000000000001E-4</v>
      </c>
      <c r="M30" s="1">
        <f t="shared" si="6"/>
        <v>-7.0000000000000075E-6</v>
      </c>
      <c r="N30" s="3">
        <f t="shared" si="7"/>
        <v>-2.8839596245652594</v>
      </c>
      <c r="O30" s="5">
        <v>-2.5007999999999999E-2</v>
      </c>
      <c r="P30" s="4">
        <f t="shared" si="8"/>
        <v>-2.5232999999999998E-2</v>
      </c>
      <c r="Q30" s="3">
        <f t="shared" si="9"/>
        <v>-9896.5563854517914</v>
      </c>
      <c r="R30" s="5">
        <v>-2.5003999999999998E-2</v>
      </c>
      <c r="S30" s="1">
        <f t="shared" si="10"/>
        <v>0</v>
      </c>
      <c r="T30" s="3">
        <f t="shared" si="11"/>
        <v>0</v>
      </c>
    </row>
    <row r="31" spans="1:36" x14ac:dyDescent="0.25">
      <c r="A31" s="2">
        <v>45057.440365520371</v>
      </c>
      <c r="B31" s="1">
        <v>7.3940000000000004E-3</v>
      </c>
      <c r="C31" s="7">
        <f t="shared" si="0"/>
        <v>17.885462555066081</v>
      </c>
      <c r="D31" s="1">
        <v>8.4650000000000003E-3</v>
      </c>
      <c r="E31" s="7">
        <f t="shared" si="1"/>
        <v>64.299610894941637</v>
      </c>
      <c r="F31" s="1">
        <v>2.5999999999999998E-4</v>
      </c>
      <c r="G31" s="1">
        <f t="shared" si="2"/>
        <v>9.999999999999972E-6</v>
      </c>
      <c r="H31" s="3">
        <f t="shared" si="3"/>
        <v>4.1200824016480215</v>
      </c>
      <c r="I31" s="1">
        <v>3.7300000000000001E-4</v>
      </c>
      <c r="J31" s="1">
        <f t="shared" si="4"/>
        <v>3.2999999999999989E-5</v>
      </c>
      <c r="K31" s="3">
        <f t="shared" si="5"/>
        <v>13.59689739522808</v>
      </c>
      <c r="L31" s="1">
        <v>3.9599999999999998E-4</v>
      </c>
      <c r="M31" s="1">
        <f t="shared" si="6"/>
        <v>-4.000000000000043E-6</v>
      </c>
      <c r="N31" s="3">
        <f t="shared" si="7"/>
        <v>-1.6479868161054889</v>
      </c>
      <c r="O31" s="5">
        <v>-2.5007999999999999E-2</v>
      </c>
      <c r="P31" s="4">
        <f t="shared" si="8"/>
        <v>-2.5232999999999998E-2</v>
      </c>
      <c r="Q31" s="3">
        <f t="shared" si="9"/>
        <v>-9896.5563854517914</v>
      </c>
      <c r="R31" s="5">
        <v>-2.5003999999999998E-2</v>
      </c>
      <c r="S31" s="1">
        <f t="shared" si="10"/>
        <v>0</v>
      </c>
      <c r="T31" s="3">
        <f t="shared" si="11"/>
        <v>0</v>
      </c>
    </row>
    <row r="32" spans="1:36" x14ac:dyDescent="0.25">
      <c r="A32" s="2">
        <v>45057.440365883216</v>
      </c>
      <c r="B32" s="1">
        <v>7.3930000000000003E-3</v>
      </c>
      <c r="C32" s="7">
        <f t="shared" si="0"/>
        <v>17.87444933920705</v>
      </c>
      <c r="D32" s="1">
        <v>8.4639999999999993E-3</v>
      </c>
      <c r="E32" s="7">
        <f t="shared" si="1"/>
        <v>64.280155642023331</v>
      </c>
      <c r="F32" s="1">
        <v>2.5599999999999999E-4</v>
      </c>
      <c r="G32" s="1">
        <f t="shared" si="2"/>
        <v>5.9999999999999832E-6</v>
      </c>
      <c r="H32" s="3">
        <f t="shared" si="3"/>
        <v>2.4720296643559654</v>
      </c>
      <c r="I32" s="1">
        <v>3.6699999999999998E-4</v>
      </c>
      <c r="J32" s="1">
        <f t="shared" si="4"/>
        <v>2.6999999999999952E-5</v>
      </c>
      <c r="K32" s="3">
        <f t="shared" si="5"/>
        <v>11.124600728439315</v>
      </c>
      <c r="L32" s="1">
        <v>3.9100000000000002E-4</v>
      </c>
      <c r="M32" s="1">
        <f t="shared" si="6"/>
        <v>-9.0000000000000019E-6</v>
      </c>
      <c r="N32" s="3">
        <f t="shared" si="7"/>
        <v>-3.707933257201371</v>
      </c>
      <c r="O32" s="5">
        <v>-2.5007999999999999E-2</v>
      </c>
      <c r="P32" s="4">
        <f t="shared" si="8"/>
        <v>-2.5232999999999998E-2</v>
      </c>
      <c r="Q32" s="3">
        <f t="shared" si="9"/>
        <v>-9896.5563854517914</v>
      </c>
      <c r="R32" s="5">
        <v>-2.5003999999999998E-2</v>
      </c>
      <c r="S32" s="1">
        <f t="shared" si="10"/>
        <v>0</v>
      </c>
      <c r="T32" s="3">
        <f t="shared" si="11"/>
        <v>0</v>
      </c>
    </row>
    <row r="33" spans="1:20" x14ac:dyDescent="0.25">
      <c r="A33" s="2">
        <v>45057.440366217248</v>
      </c>
      <c r="B33" s="1">
        <v>7.4000000000000003E-3</v>
      </c>
      <c r="C33" s="7">
        <f t="shared" si="0"/>
        <v>17.951541850220266</v>
      </c>
      <c r="D33" s="1">
        <v>8.4589999999999995E-3</v>
      </c>
      <c r="E33" s="7">
        <f t="shared" si="1"/>
        <v>64.182879377431902</v>
      </c>
      <c r="F33" s="1">
        <v>2.5599999999999999E-4</v>
      </c>
      <c r="G33" s="1">
        <f t="shared" si="2"/>
        <v>5.9999999999999832E-6</v>
      </c>
      <c r="H33" s="3">
        <f t="shared" si="3"/>
        <v>2.4720296643559654</v>
      </c>
      <c r="I33" s="1">
        <v>3.68E-4</v>
      </c>
      <c r="J33" s="1">
        <f t="shared" si="4"/>
        <v>2.7999999999999976E-5</v>
      </c>
      <c r="K33" s="3">
        <f t="shared" si="5"/>
        <v>11.536646052178911</v>
      </c>
      <c r="L33" s="1">
        <v>3.9199999999999999E-4</v>
      </c>
      <c r="M33" s="1">
        <f t="shared" si="6"/>
        <v>-8.0000000000000318E-6</v>
      </c>
      <c r="N33" s="3">
        <f t="shared" si="7"/>
        <v>-3.2959472648437753</v>
      </c>
      <c r="O33" s="5">
        <v>-2.5007999999999999E-2</v>
      </c>
      <c r="P33" s="4">
        <f t="shared" si="8"/>
        <v>-2.5232999999999998E-2</v>
      </c>
      <c r="Q33" s="3">
        <f t="shared" si="9"/>
        <v>-9896.5563854517914</v>
      </c>
      <c r="R33" s="5">
        <v>-2.5003999999999998E-2</v>
      </c>
      <c r="S33" s="1">
        <f t="shared" si="10"/>
        <v>0</v>
      </c>
      <c r="T33" s="3">
        <f t="shared" si="11"/>
        <v>0</v>
      </c>
    </row>
    <row r="34" spans="1:20" x14ac:dyDescent="0.25">
      <c r="A34" s="2">
        <v>45057.440366562842</v>
      </c>
      <c r="B34" s="1">
        <v>7.3990000000000002E-3</v>
      </c>
      <c r="C34" s="7">
        <f t="shared" si="0"/>
        <v>17.940528634361232</v>
      </c>
      <c r="D34" s="1">
        <v>8.4569999999999992E-3</v>
      </c>
      <c r="E34" s="7">
        <f t="shared" si="1"/>
        <v>64.14396887159532</v>
      </c>
      <c r="F34" s="1">
        <v>2.5599999999999999E-4</v>
      </c>
      <c r="G34" s="1">
        <f t="shared" si="2"/>
        <v>5.9999999999999832E-6</v>
      </c>
      <c r="H34" s="3">
        <f t="shared" si="3"/>
        <v>2.4720296643559654</v>
      </c>
      <c r="I34" s="1">
        <v>3.6900000000000002E-4</v>
      </c>
      <c r="J34" s="1">
        <f t="shared" si="4"/>
        <v>2.9E-5</v>
      </c>
      <c r="K34" s="3">
        <f t="shared" si="5"/>
        <v>11.948693024195403</v>
      </c>
      <c r="L34" s="1">
        <v>3.8999999999999999E-4</v>
      </c>
      <c r="M34" s="1">
        <f t="shared" si="6"/>
        <v>-1.0000000000000026E-5</v>
      </c>
      <c r="N34" s="3">
        <f t="shared" si="7"/>
        <v>-4.1199176016479786</v>
      </c>
      <c r="O34" s="5">
        <v>-2.5007999999999999E-2</v>
      </c>
      <c r="P34" s="4">
        <f t="shared" si="8"/>
        <v>-2.5232999999999998E-2</v>
      </c>
      <c r="Q34" s="3">
        <f t="shared" si="9"/>
        <v>-9896.5563854517914</v>
      </c>
      <c r="R34" s="5">
        <v>-2.5003999999999998E-2</v>
      </c>
      <c r="S34" s="1">
        <f t="shared" si="10"/>
        <v>0</v>
      </c>
      <c r="T34" s="3">
        <f t="shared" si="11"/>
        <v>0</v>
      </c>
    </row>
    <row r="35" spans="1:20" x14ac:dyDescent="0.25">
      <c r="A35" s="2">
        <v>45057.440367076386</v>
      </c>
      <c r="B35" s="1">
        <v>7.3940000000000004E-3</v>
      </c>
      <c r="C35" s="7">
        <f t="shared" si="0"/>
        <v>17.885462555066081</v>
      </c>
      <c r="D35" s="1">
        <v>8.4580000000000002E-3</v>
      </c>
      <c r="E35" s="7">
        <f t="shared" si="1"/>
        <v>64.163424124513625</v>
      </c>
      <c r="F35" s="1">
        <v>2.5599999999999999E-4</v>
      </c>
      <c r="G35" s="1">
        <f t="shared" si="2"/>
        <v>5.9999999999999832E-6</v>
      </c>
      <c r="H35" s="3">
        <f t="shared" si="3"/>
        <v>2.4720296643559654</v>
      </c>
      <c r="I35" s="1">
        <v>3.68E-4</v>
      </c>
      <c r="J35" s="1">
        <f t="shared" si="4"/>
        <v>2.7999999999999976E-5</v>
      </c>
      <c r="K35" s="3">
        <f t="shared" si="5"/>
        <v>11.536646052178911</v>
      </c>
      <c r="L35" s="1">
        <v>3.9199999999999999E-4</v>
      </c>
      <c r="M35" s="1">
        <f t="shared" si="6"/>
        <v>-8.0000000000000318E-6</v>
      </c>
      <c r="N35" s="3">
        <f t="shared" si="7"/>
        <v>-3.2959472648437753</v>
      </c>
      <c r="O35" s="5">
        <v>-2.5007999999999999E-2</v>
      </c>
      <c r="P35" s="4">
        <f t="shared" si="8"/>
        <v>-2.5232999999999998E-2</v>
      </c>
      <c r="Q35" s="3">
        <f t="shared" si="9"/>
        <v>-9896.5563854517914</v>
      </c>
      <c r="R35" s="5">
        <v>-2.5003999999999998E-2</v>
      </c>
      <c r="S35" s="1">
        <f t="shared" si="10"/>
        <v>0</v>
      </c>
      <c r="T35" s="3">
        <f t="shared" si="11"/>
        <v>0</v>
      </c>
    </row>
    <row r="36" spans="1:20" x14ac:dyDescent="0.25">
      <c r="A36" s="2">
        <v>45057.440367396528</v>
      </c>
      <c r="B36" s="1">
        <v>7.3930000000000003E-3</v>
      </c>
      <c r="C36" s="7">
        <f t="shared" si="0"/>
        <v>17.87444933920705</v>
      </c>
      <c r="D36" s="1">
        <v>8.4650000000000003E-3</v>
      </c>
      <c r="E36" s="7">
        <f t="shared" si="1"/>
        <v>64.299610894941637</v>
      </c>
      <c r="F36" s="1">
        <v>2.5799999999999998E-4</v>
      </c>
      <c r="G36" s="1">
        <f t="shared" si="2"/>
        <v>7.9999999999999776E-6</v>
      </c>
      <c r="H36" s="3">
        <f t="shared" si="3"/>
        <v>3.2960527368437802</v>
      </c>
      <c r="I36" s="1">
        <v>3.7199999999999999E-4</v>
      </c>
      <c r="J36" s="1">
        <f t="shared" si="4"/>
        <v>3.1999999999999965E-5</v>
      </c>
      <c r="K36" s="3">
        <f t="shared" si="5"/>
        <v>13.184843830005107</v>
      </c>
      <c r="L36" s="1">
        <v>3.9399999999999998E-4</v>
      </c>
      <c r="M36" s="1">
        <f t="shared" si="6"/>
        <v>-6.0000000000000374E-6</v>
      </c>
      <c r="N36" s="3">
        <f t="shared" si="7"/>
        <v>-2.4719703363559793</v>
      </c>
      <c r="O36" s="5">
        <v>-2.5007999999999999E-2</v>
      </c>
      <c r="P36" s="4">
        <f t="shared" si="8"/>
        <v>-2.5232999999999998E-2</v>
      </c>
      <c r="Q36" s="3">
        <f t="shared" si="9"/>
        <v>-9896.5563854517914</v>
      </c>
      <c r="R36" s="5">
        <v>-2.5003999999999998E-2</v>
      </c>
      <c r="S36" s="1">
        <f t="shared" si="10"/>
        <v>0</v>
      </c>
      <c r="T36" s="3">
        <f t="shared" si="11"/>
        <v>0</v>
      </c>
    </row>
    <row r="37" spans="1:20" x14ac:dyDescent="0.25">
      <c r="A37" s="2">
        <v>45057.440367854862</v>
      </c>
      <c r="B37" s="1">
        <v>7.3969999999999999E-3</v>
      </c>
      <c r="C37" s="7">
        <f t="shared" si="0"/>
        <v>17.918502202643168</v>
      </c>
      <c r="D37" s="1">
        <v>8.4600000000000005E-3</v>
      </c>
      <c r="E37" s="7">
        <f t="shared" si="1"/>
        <v>64.202334630350208</v>
      </c>
      <c r="F37" s="1">
        <v>2.5900000000000001E-4</v>
      </c>
      <c r="G37" s="1">
        <f t="shared" si="2"/>
        <v>9.0000000000000019E-6</v>
      </c>
      <c r="H37" s="3">
        <f t="shared" si="3"/>
        <v>3.708066745201414</v>
      </c>
      <c r="I37" s="1">
        <v>3.7100000000000002E-4</v>
      </c>
      <c r="J37" s="1">
        <f t="shared" si="4"/>
        <v>3.0999999999999995E-5</v>
      </c>
      <c r="K37" s="3">
        <f t="shared" si="5"/>
        <v>12.77279191309861</v>
      </c>
      <c r="L37" s="1">
        <v>3.9599999999999998E-4</v>
      </c>
      <c r="M37" s="1">
        <f t="shared" si="6"/>
        <v>-4.000000000000043E-6</v>
      </c>
      <c r="N37" s="3">
        <f t="shared" si="7"/>
        <v>-1.6479868161054889</v>
      </c>
      <c r="O37" s="5">
        <v>-2.5007999999999999E-2</v>
      </c>
      <c r="P37" s="4">
        <f t="shared" si="8"/>
        <v>-2.5232999999999998E-2</v>
      </c>
      <c r="Q37" s="3">
        <f t="shared" si="9"/>
        <v>-9896.5563854517914</v>
      </c>
      <c r="R37" s="5">
        <v>-2.5003999999999998E-2</v>
      </c>
      <c r="S37" s="1">
        <f t="shared" si="10"/>
        <v>0</v>
      </c>
      <c r="T37" s="3">
        <f t="shared" si="11"/>
        <v>0</v>
      </c>
    </row>
    <row r="38" spans="1:20" x14ac:dyDescent="0.25">
      <c r="A38" s="2">
        <v>45057.440368152769</v>
      </c>
      <c r="B38" s="1">
        <v>7.3969999999999999E-3</v>
      </c>
      <c r="C38" s="7">
        <f t="shared" si="0"/>
        <v>17.918502202643168</v>
      </c>
      <c r="D38" s="1">
        <v>8.4550000000000007E-3</v>
      </c>
      <c r="E38" s="7">
        <f t="shared" si="1"/>
        <v>64.105058365758765</v>
      </c>
      <c r="F38" s="1">
        <v>2.5700000000000001E-4</v>
      </c>
      <c r="G38" s="1">
        <f t="shared" si="2"/>
        <v>7.0000000000000075E-6</v>
      </c>
      <c r="H38" s="3">
        <f t="shared" si="3"/>
        <v>2.8840403765652747</v>
      </c>
      <c r="I38" s="1">
        <v>3.6900000000000002E-4</v>
      </c>
      <c r="J38" s="1">
        <f t="shared" si="4"/>
        <v>2.9E-5</v>
      </c>
      <c r="K38" s="3">
        <f t="shared" si="5"/>
        <v>11.948693024195403</v>
      </c>
      <c r="L38" s="1">
        <v>3.9300000000000001E-4</v>
      </c>
      <c r="M38" s="1">
        <f t="shared" si="6"/>
        <v>-7.0000000000000075E-6</v>
      </c>
      <c r="N38" s="3">
        <f t="shared" si="7"/>
        <v>-2.8839596245652594</v>
      </c>
      <c r="O38" s="5">
        <v>-2.5007999999999999E-2</v>
      </c>
      <c r="P38" s="4">
        <f t="shared" si="8"/>
        <v>-2.5232999999999998E-2</v>
      </c>
      <c r="Q38" s="3">
        <f t="shared" si="9"/>
        <v>-9896.5563854517914</v>
      </c>
      <c r="R38" s="5">
        <v>-2.5003999999999998E-2</v>
      </c>
      <c r="S38" s="1">
        <f t="shared" si="10"/>
        <v>0</v>
      </c>
      <c r="T38" s="3">
        <f t="shared" si="11"/>
        <v>0</v>
      </c>
    </row>
    <row r="39" spans="1:20" x14ac:dyDescent="0.25">
      <c r="A39" s="2">
        <v>45057.4403686324</v>
      </c>
      <c r="B39" s="1">
        <v>7.3940000000000004E-3</v>
      </c>
      <c r="C39" s="7">
        <f t="shared" si="0"/>
        <v>17.885462555066081</v>
      </c>
      <c r="D39" s="1">
        <v>8.4589999999999995E-3</v>
      </c>
      <c r="E39" s="7">
        <f t="shared" si="1"/>
        <v>64.182879377431902</v>
      </c>
      <c r="F39" s="1">
        <v>2.5700000000000001E-4</v>
      </c>
      <c r="G39" s="1">
        <f t="shared" si="2"/>
        <v>7.0000000000000075E-6</v>
      </c>
      <c r="H39" s="3">
        <f t="shared" si="3"/>
        <v>2.8840403765652747</v>
      </c>
      <c r="I39" s="1">
        <v>3.7100000000000002E-4</v>
      </c>
      <c r="J39" s="1">
        <f t="shared" si="4"/>
        <v>3.0999999999999995E-5</v>
      </c>
      <c r="K39" s="3">
        <f t="shared" si="5"/>
        <v>12.77279191309861</v>
      </c>
      <c r="L39" s="1">
        <v>3.9500000000000001E-4</v>
      </c>
      <c r="M39" s="1">
        <f t="shared" si="6"/>
        <v>-5.0000000000000131E-6</v>
      </c>
      <c r="N39" s="3">
        <f t="shared" si="7"/>
        <v>-2.0599794002060032</v>
      </c>
      <c r="O39" s="5">
        <v>-2.5007999999999999E-2</v>
      </c>
      <c r="P39" s="4">
        <f t="shared" si="8"/>
        <v>-2.5232999999999998E-2</v>
      </c>
      <c r="Q39" s="3">
        <f t="shared" si="9"/>
        <v>-9896.5563854517914</v>
      </c>
      <c r="R39" s="5">
        <v>-2.5003999999999998E-2</v>
      </c>
      <c r="S39" s="1">
        <f t="shared" si="10"/>
        <v>0</v>
      </c>
      <c r="T39" s="3">
        <f t="shared" si="11"/>
        <v>0</v>
      </c>
    </row>
    <row r="40" spans="1:20" x14ac:dyDescent="0.25">
      <c r="A40" s="2">
        <v>45057.440368949414</v>
      </c>
      <c r="B40" s="1">
        <v>7.3940000000000004E-3</v>
      </c>
      <c r="C40" s="7">
        <f t="shared" si="0"/>
        <v>17.885462555066081</v>
      </c>
      <c r="D40" s="1">
        <v>8.4650000000000003E-3</v>
      </c>
      <c r="E40" s="7">
        <f t="shared" si="1"/>
        <v>64.299610894941637</v>
      </c>
      <c r="F40" s="1">
        <v>2.5799999999999998E-4</v>
      </c>
      <c r="G40" s="1">
        <f t="shared" si="2"/>
        <v>7.9999999999999776E-6</v>
      </c>
      <c r="H40" s="3">
        <f t="shared" si="3"/>
        <v>3.2960527368437802</v>
      </c>
      <c r="I40" s="1">
        <v>3.6900000000000002E-4</v>
      </c>
      <c r="J40" s="1">
        <f t="shared" si="4"/>
        <v>2.9E-5</v>
      </c>
      <c r="K40" s="3">
        <f t="shared" si="5"/>
        <v>11.948693024195403</v>
      </c>
      <c r="L40" s="1">
        <v>3.9300000000000001E-4</v>
      </c>
      <c r="M40" s="1">
        <f t="shared" si="6"/>
        <v>-7.0000000000000075E-6</v>
      </c>
      <c r="N40" s="3">
        <f t="shared" si="7"/>
        <v>-2.8839596245652594</v>
      </c>
      <c r="O40" s="5">
        <v>-2.5007999999999999E-2</v>
      </c>
      <c r="P40" s="4">
        <f t="shared" si="8"/>
        <v>-2.5232999999999998E-2</v>
      </c>
      <c r="Q40" s="3">
        <f t="shared" si="9"/>
        <v>-9896.5563854517914</v>
      </c>
      <c r="R40" s="5">
        <v>-2.5003999999999998E-2</v>
      </c>
      <c r="S40" s="1">
        <f t="shared" si="10"/>
        <v>0</v>
      </c>
      <c r="T40" s="3">
        <f t="shared" si="11"/>
        <v>0</v>
      </c>
    </row>
    <row r="41" spans="1:20" x14ac:dyDescent="0.25">
      <c r="A41" s="2">
        <v>45057.440369464348</v>
      </c>
      <c r="B41" s="1">
        <v>7.3949999999999997E-3</v>
      </c>
      <c r="C41" s="7">
        <f t="shared" si="0"/>
        <v>17.896475770925104</v>
      </c>
      <c r="D41" s="1">
        <v>8.4580000000000002E-3</v>
      </c>
      <c r="E41" s="7">
        <f t="shared" si="1"/>
        <v>64.163424124513625</v>
      </c>
      <c r="F41" s="1">
        <v>2.5799999999999998E-4</v>
      </c>
      <c r="G41" s="1">
        <f t="shared" si="2"/>
        <v>7.9999999999999776E-6</v>
      </c>
      <c r="H41" s="3">
        <f t="shared" si="3"/>
        <v>3.2960527368437802</v>
      </c>
      <c r="I41" s="1">
        <v>3.7100000000000002E-4</v>
      </c>
      <c r="J41" s="1">
        <f t="shared" si="4"/>
        <v>3.0999999999999995E-5</v>
      </c>
      <c r="K41" s="3">
        <f t="shared" si="5"/>
        <v>12.77279191309861</v>
      </c>
      <c r="L41" s="1">
        <v>3.9399999999999998E-4</v>
      </c>
      <c r="M41" s="1">
        <f t="shared" si="6"/>
        <v>-6.0000000000000374E-6</v>
      </c>
      <c r="N41" s="3">
        <f t="shared" si="7"/>
        <v>-2.4719703363559793</v>
      </c>
      <c r="O41" s="5">
        <v>-2.5007999999999999E-2</v>
      </c>
      <c r="P41" s="4">
        <f t="shared" si="8"/>
        <v>-2.5232999999999998E-2</v>
      </c>
      <c r="Q41" s="3">
        <f t="shared" si="9"/>
        <v>-9896.5563854517914</v>
      </c>
      <c r="R41" s="5">
        <v>-2.5003999999999998E-2</v>
      </c>
      <c r="S41" s="1">
        <f t="shared" si="10"/>
        <v>0</v>
      </c>
      <c r="T41" s="3">
        <f t="shared" si="11"/>
        <v>0</v>
      </c>
    </row>
    <row r="42" spans="1:20" x14ac:dyDescent="0.25">
      <c r="A42" s="2">
        <v>45057.440369796292</v>
      </c>
      <c r="B42" s="1">
        <v>7.3959999999999998E-3</v>
      </c>
      <c r="C42" s="7">
        <f t="shared" si="0"/>
        <v>17.907488986784138</v>
      </c>
      <c r="D42" s="1">
        <v>8.4690000000000008E-3</v>
      </c>
      <c r="E42" s="7">
        <f t="shared" si="1"/>
        <v>64.377431906614802</v>
      </c>
      <c r="F42" s="1">
        <v>2.5599999999999999E-4</v>
      </c>
      <c r="G42" s="1">
        <f t="shared" si="2"/>
        <v>5.9999999999999832E-6</v>
      </c>
      <c r="H42" s="3">
        <f t="shared" si="3"/>
        <v>2.4720296643559654</v>
      </c>
      <c r="I42" s="1">
        <v>3.6900000000000002E-4</v>
      </c>
      <c r="J42" s="1">
        <f t="shared" si="4"/>
        <v>2.9E-5</v>
      </c>
      <c r="K42" s="3">
        <f t="shared" si="5"/>
        <v>11.948693024195403</v>
      </c>
      <c r="L42" s="1">
        <v>3.9399999999999998E-4</v>
      </c>
      <c r="M42" s="1">
        <f t="shared" si="6"/>
        <v>-6.0000000000000374E-6</v>
      </c>
      <c r="N42" s="3">
        <f t="shared" si="7"/>
        <v>-2.4719703363559793</v>
      </c>
      <c r="O42" s="5">
        <v>-2.5007999999999999E-2</v>
      </c>
      <c r="P42" s="4">
        <f t="shared" si="8"/>
        <v>-2.5232999999999998E-2</v>
      </c>
      <c r="Q42" s="3">
        <f t="shared" si="9"/>
        <v>-9896.5563854517914</v>
      </c>
      <c r="R42" s="5">
        <v>-2.5003999999999998E-2</v>
      </c>
      <c r="S42" s="1">
        <f t="shared" si="10"/>
        <v>0</v>
      </c>
      <c r="T42" s="3">
        <f t="shared" si="11"/>
        <v>0</v>
      </c>
    </row>
    <row r="43" spans="1:20" x14ac:dyDescent="0.25">
      <c r="A43" s="2">
        <v>45057.440370093165</v>
      </c>
      <c r="B43" s="1">
        <v>7.3990000000000002E-3</v>
      </c>
      <c r="C43" s="7">
        <f t="shared" si="0"/>
        <v>17.940528634361232</v>
      </c>
      <c r="D43" s="1">
        <v>8.4620000000000008E-3</v>
      </c>
      <c r="E43" s="7">
        <f t="shared" si="1"/>
        <v>64.241245136186791</v>
      </c>
      <c r="F43" s="1">
        <v>2.5500000000000002E-4</v>
      </c>
      <c r="G43" s="1">
        <f t="shared" si="2"/>
        <v>5.0000000000000131E-6</v>
      </c>
      <c r="H43" s="3">
        <f t="shared" si="3"/>
        <v>2.0600206002060073</v>
      </c>
      <c r="I43" s="1">
        <v>3.6699999999999998E-4</v>
      </c>
      <c r="J43" s="1">
        <f t="shared" si="4"/>
        <v>2.6999999999999952E-5</v>
      </c>
      <c r="K43" s="3">
        <f t="shared" si="5"/>
        <v>11.124600728439315</v>
      </c>
      <c r="L43" s="1">
        <v>3.9199999999999999E-4</v>
      </c>
      <c r="M43" s="1">
        <f t="shared" si="6"/>
        <v>-8.0000000000000318E-6</v>
      </c>
      <c r="N43" s="3">
        <f t="shared" si="7"/>
        <v>-3.2959472648437753</v>
      </c>
      <c r="O43" s="5">
        <v>-2.5007999999999999E-2</v>
      </c>
      <c r="P43" s="4">
        <f t="shared" si="8"/>
        <v>-2.5232999999999998E-2</v>
      </c>
      <c r="Q43" s="3">
        <f t="shared" si="9"/>
        <v>-9896.5563854517914</v>
      </c>
      <c r="R43" s="5">
        <v>-2.5003999999999998E-2</v>
      </c>
      <c r="S43" s="1">
        <f t="shared" si="10"/>
        <v>0</v>
      </c>
      <c r="T43" s="3">
        <f t="shared" si="11"/>
        <v>0</v>
      </c>
    </row>
    <row r="44" spans="1:20" x14ac:dyDescent="0.25">
      <c r="A44" s="2">
        <v>45057.440370542121</v>
      </c>
      <c r="B44" s="1">
        <v>7.3990000000000002E-3</v>
      </c>
      <c r="C44" s="7">
        <f t="shared" si="0"/>
        <v>17.940528634361232</v>
      </c>
      <c r="D44" s="1">
        <v>8.456E-3</v>
      </c>
      <c r="E44" s="7">
        <f t="shared" si="1"/>
        <v>64.124513618677042</v>
      </c>
      <c r="F44" s="1">
        <v>2.5900000000000001E-4</v>
      </c>
      <c r="G44" s="1">
        <f t="shared" si="2"/>
        <v>9.0000000000000019E-6</v>
      </c>
      <c r="H44" s="3">
        <f t="shared" si="3"/>
        <v>3.708066745201414</v>
      </c>
      <c r="I44" s="1">
        <v>3.7199999999999999E-4</v>
      </c>
      <c r="J44" s="1">
        <f t="shared" si="4"/>
        <v>3.1999999999999965E-5</v>
      </c>
      <c r="K44" s="3">
        <f t="shared" si="5"/>
        <v>13.184843830005107</v>
      </c>
      <c r="L44" s="1">
        <v>3.9500000000000001E-4</v>
      </c>
      <c r="M44" s="1">
        <f t="shared" si="6"/>
        <v>-5.0000000000000131E-6</v>
      </c>
      <c r="N44" s="3">
        <f t="shared" si="7"/>
        <v>-2.0599794002060032</v>
      </c>
      <c r="O44" s="5">
        <v>-2.5007999999999999E-2</v>
      </c>
      <c r="P44" s="4">
        <f t="shared" si="8"/>
        <v>-2.5232999999999998E-2</v>
      </c>
      <c r="Q44" s="3">
        <f t="shared" si="9"/>
        <v>-9896.5563854517914</v>
      </c>
      <c r="R44" s="5">
        <v>-2.5003999999999998E-2</v>
      </c>
      <c r="S44" s="1">
        <f t="shared" si="10"/>
        <v>0</v>
      </c>
      <c r="T44" s="3">
        <f t="shared" si="11"/>
        <v>0</v>
      </c>
    </row>
    <row r="45" spans="1:20" x14ac:dyDescent="0.25">
      <c r="A45" s="2">
        <v>45057.440371001612</v>
      </c>
      <c r="B45" s="1">
        <v>7.3940000000000004E-3</v>
      </c>
      <c r="C45" s="7">
        <f t="shared" si="0"/>
        <v>17.885462555066081</v>
      </c>
      <c r="D45" s="1">
        <v>8.4639999999999993E-3</v>
      </c>
      <c r="E45" s="7">
        <f t="shared" si="1"/>
        <v>64.280155642023331</v>
      </c>
      <c r="F45" s="1">
        <v>2.5099999999999998E-4</v>
      </c>
      <c r="G45" s="1">
        <f t="shared" si="2"/>
        <v>9.999999999999701E-7</v>
      </c>
      <c r="H45" s="3">
        <f t="shared" si="3"/>
        <v>0.41200082400163568</v>
      </c>
      <c r="I45" s="1">
        <v>3.6400000000000001E-4</v>
      </c>
      <c r="J45" s="1">
        <f t="shared" si="4"/>
        <v>2.3999999999999987E-5</v>
      </c>
      <c r="K45" s="3">
        <f t="shared" si="5"/>
        <v>9.88847464678304</v>
      </c>
      <c r="L45" s="1">
        <v>3.88E-4</v>
      </c>
      <c r="M45" s="1">
        <f t="shared" si="6"/>
        <v>-1.2000000000000021E-5</v>
      </c>
      <c r="N45" s="3">
        <f t="shared" si="7"/>
        <v>-4.9438813468476841</v>
      </c>
      <c r="O45" s="5">
        <v>-2.5007999999999999E-2</v>
      </c>
      <c r="P45" s="4">
        <f t="shared" si="8"/>
        <v>-2.5232999999999998E-2</v>
      </c>
      <c r="Q45" s="3">
        <f t="shared" si="9"/>
        <v>-9896.5563854517914</v>
      </c>
      <c r="R45" s="5">
        <v>-2.5003999999999998E-2</v>
      </c>
      <c r="S45" s="1">
        <f t="shared" si="10"/>
        <v>0</v>
      </c>
      <c r="T45" s="3">
        <f t="shared" si="11"/>
        <v>0</v>
      </c>
    </row>
    <row r="46" spans="1:20" x14ac:dyDescent="0.25">
      <c r="A46" s="2">
        <v>45057.440371306941</v>
      </c>
      <c r="B46" s="1">
        <v>7.3899999999999999E-3</v>
      </c>
      <c r="C46" s="7">
        <f t="shared" si="0"/>
        <v>17.841409691629952</v>
      </c>
      <c r="D46" s="1">
        <v>8.4569999999999992E-3</v>
      </c>
      <c r="E46" s="7">
        <f t="shared" si="1"/>
        <v>64.14396887159532</v>
      </c>
      <c r="F46" s="1">
        <v>2.5599999999999999E-4</v>
      </c>
      <c r="G46" s="1">
        <f t="shared" si="2"/>
        <v>5.9999999999999832E-6</v>
      </c>
      <c r="H46" s="3">
        <f t="shared" si="3"/>
        <v>2.4720296643559654</v>
      </c>
      <c r="I46" s="1">
        <v>3.6999999999999999E-4</v>
      </c>
      <c r="J46" s="1">
        <f t="shared" si="4"/>
        <v>2.999999999999997E-5</v>
      </c>
      <c r="K46" s="3">
        <f t="shared" si="5"/>
        <v>12.360741644498658</v>
      </c>
      <c r="L46" s="1">
        <v>3.9500000000000001E-4</v>
      </c>
      <c r="M46" s="1">
        <f t="shared" si="6"/>
        <v>-5.0000000000000131E-6</v>
      </c>
      <c r="N46" s="3">
        <f t="shared" si="7"/>
        <v>-2.0599794002060032</v>
      </c>
      <c r="O46" s="5">
        <v>-2.5007999999999999E-2</v>
      </c>
      <c r="P46" s="4">
        <f t="shared" si="8"/>
        <v>-2.5232999999999998E-2</v>
      </c>
      <c r="Q46" s="3">
        <f t="shared" si="9"/>
        <v>-9896.5563854517914</v>
      </c>
      <c r="R46" s="5">
        <v>-2.5003999999999998E-2</v>
      </c>
      <c r="S46" s="1">
        <f t="shared" si="10"/>
        <v>0</v>
      </c>
      <c r="T46" s="3">
        <f t="shared" si="11"/>
        <v>0</v>
      </c>
    </row>
    <row r="47" spans="1:20" x14ac:dyDescent="0.25">
      <c r="A47" s="2">
        <v>45057.440371782868</v>
      </c>
      <c r="B47" s="1">
        <v>7.3980000000000001E-3</v>
      </c>
      <c r="C47" s="7">
        <f t="shared" si="0"/>
        <v>17.929515418502202</v>
      </c>
      <c r="D47" s="1">
        <v>8.456E-3</v>
      </c>
      <c r="E47" s="7">
        <f t="shared" si="1"/>
        <v>64.124513618677042</v>
      </c>
      <c r="F47" s="1">
        <v>2.5700000000000001E-4</v>
      </c>
      <c r="G47" s="1">
        <f t="shared" si="2"/>
        <v>7.0000000000000075E-6</v>
      </c>
      <c r="H47" s="3">
        <f t="shared" si="3"/>
        <v>2.8840403765652747</v>
      </c>
      <c r="I47" s="1">
        <v>3.7100000000000002E-4</v>
      </c>
      <c r="J47" s="1">
        <f t="shared" si="4"/>
        <v>3.0999999999999995E-5</v>
      </c>
      <c r="K47" s="3">
        <f t="shared" si="5"/>
        <v>12.77279191309861</v>
      </c>
      <c r="L47" s="1">
        <v>3.9399999999999998E-4</v>
      </c>
      <c r="M47" s="1">
        <f t="shared" si="6"/>
        <v>-6.0000000000000374E-6</v>
      </c>
      <c r="N47" s="3">
        <f t="shared" si="7"/>
        <v>-2.4719703363559793</v>
      </c>
      <c r="O47" s="5">
        <v>-2.5007999999999999E-2</v>
      </c>
      <c r="P47" s="4">
        <f t="shared" si="8"/>
        <v>-2.5232999999999998E-2</v>
      </c>
      <c r="Q47" s="3">
        <f t="shared" si="9"/>
        <v>-9896.5563854517914</v>
      </c>
      <c r="R47" s="5">
        <v>-2.5003999999999998E-2</v>
      </c>
      <c r="S47" s="1">
        <f t="shared" si="10"/>
        <v>0</v>
      </c>
      <c r="T47" s="3">
        <f t="shared" si="11"/>
        <v>0</v>
      </c>
    </row>
    <row r="48" spans="1:20" x14ac:dyDescent="0.25">
      <c r="A48" s="2">
        <v>45057.440372092817</v>
      </c>
      <c r="B48" s="1">
        <v>7.3940000000000004E-3</v>
      </c>
      <c r="C48" s="7">
        <f t="shared" si="0"/>
        <v>17.885462555066081</v>
      </c>
      <c r="D48" s="1">
        <v>8.4589999999999995E-3</v>
      </c>
      <c r="E48" s="7">
        <f t="shared" si="1"/>
        <v>64.182879377431902</v>
      </c>
      <c r="F48" s="1">
        <v>2.5599999999999999E-4</v>
      </c>
      <c r="G48" s="1">
        <f t="shared" si="2"/>
        <v>5.9999999999999832E-6</v>
      </c>
      <c r="H48" s="3">
        <f t="shared" si="3"/>
        <v>2.4720296643559654</v>
      </c>
      <c r="I48" s="1">
        <v>3.6699999999999998E-4</v>
      </c>
      <c r="J48" s="1">
        <f t="shared" si="4"/>
        <v>2.6999999999999952E-5</v>
      </c>
      <c r="K48" s="3">
        <f t="shared" si="5"/>
        <v>11.124600728439315</v>
      </c>
      <c r="L48" s="1">
        <v>3.9100000000000002E-4</v>
      </c>
      <c r="M48" s="1">
        <f t="shared" si="6"/>
        <v>-9.0000000000000019E-6</v>
      </c>
      <c r="N48" s="3">
        <f t="shared" si="7"/>
        <v>-3.707933257201371</v>
      </c>
      <c r="O48" s="5">
        <v>-2.5007999999999999E-2</v>
      </c>
      <c r="P48" s="4">
        <f t="shared" si="8"/>
        <v>-2.5232999999999998E-2</v>
      </c>
      <c r="Q48" s="3">
        <f t="shared" si="9"/>
        <v>-9896.5563854517914</v>
      </c>
      <c r="R48" s="5">
        <v>-2.5003999999999998E-2</v>
      </c>
      <c r="S48" s="1">
        <f t="shared" si="10"/>
        <v>0</v>
      </c>
      <c r="T48" s="3">
        <f t="shared" si="11"/>
        <v>0</v>
      </c>
    </row>
    <row r="49" spans="1:20" x14ac:dyDescent="0.25">
      <c r="A49" s="2">
        <v>45057.440372558565</v>
      </c>
      <c r="B49" s="1">
        <v>7.4009999999999996E-3</v>
      </c>
      <c r="C49" s="7">
        <f t="shared" si="0"/>
        <v>17.96255506607929</v>
      </c>
      <c r="D49" s="1">
        <v>8.4569999999999992E-3</v>
      </c>
      <c r="E49" s="7">
        <f t="shared" si="1"/>
        <v>64.14396887159532</v>
      </c>
      <c r="F49" s="1">
        <v>2.5999999999999998E-4</v>
      </c>
      <c r="G49" s="1">
        <f t="shared" si="2"/>
        <v>9.999999999999972E-6</v>
      </c>
      <c r="H49" s="3">
        <f t="shared" si="3"/>
        <v>4.1200824016480215</v>
      </c>
      <c r="I49" s="1">
        <v>3.7100000000000002E-4</v>
      </c>
      <c r="J49" s="1">
        <f t="shared" si="4"/>
        <v>3.0999999999999995E-5</v>
      </c>
      <c r="K49" s="3">
        <f t="shared" si="5"/>
        <v>12.77279191309861</v>
      </c>
      <c r="L49" s="1">
        <v>4.0000000000000002E-4</v>
      </c>
      <c r="M49" s="1">
        <f t="shared" si="6"/>
        <v>0</v>
      </c>
      <c r="N49" s="3">
        <f t="shared" si="7"/>
        <v>0</v>
      </c>
      <c r="O49" s="5">
        <v>-2.5007999999999999E-2</v>
      </c>
      <c r="P49" s="4">
        <f t="shared" si="8"/>
        <v>-2.5232999999999998E-2</v>
      </c>
      <c r="Q49" s="3">
        <f t="shared" si="9"/>
        <v>-9896.5563854517914</v>
      </c>
      <c r="R49" s="5">
        <v>-2.5003999999999998E-2</v>
      </c>
      <c r="S49" s="1">
        <f t="shared" si="10"/>
        <v>0</v>
      </c>
      <c r="T49" s="3">
        <f t="shared" si="11"/>
        <v>0</v>
      </c>
    </row>
    <row r="50" spans="1:20" hidden="1" x14ac:dyDescent="0.25">
      <c r="A50" s="2">
        <v>45057.440372875346</v>
      </c>
      <c r="B50" s="1">
        <v>7.3959999999999998E-3</v>
      </c>
      <c r="C50" s="7">
        <f t="shared" si="0"/>
        <v>17.907488986784138</v>
      </c>
      <c r="D50" s="1">
        <v>8.463E-3</v>
      </c>
      <c r="E50" s="7">
        <f t="shared" si="1"/>
        <v>64.260700389105068</v>
      </c>
      <c r="F50" s="1">
        <v>2.5500000000000002E-4</v>
      </c>
      <c r="G50" s="1">
        <f t="shared" si="2"/>
        <v>5.0000000000000131E-6</v>
      </c>
      <c r="H50" s="3">
        <f t="shared" si="3"/>
        <v>2.0600206002060073</v>
      </c>
      <c r="I50" s="1">
        <v>3.6600000000000001E-4</v>
      </c>
      <c r="J50" s="1">
        <f t="shared" si="4"/>
        <v>2.5999999999999981E-5</v>
      </c>
      <c r="K50" s="3">
        <f t="shared" si="5"/>
        <v>10.712557052966746</v>
      </c>
      <c r="L50" s="1">
        <v>3.9300000000000001E-4</v>
      </c>
      <c r="M50" s="1">
        <f t="shared" si="6"/>
        <v>-7.0000000000000075E-6</v>
      </c>
      <c r="N50" s="3">
        <f t="shared" si="7"/>
        <v>-2.8839596245652594</v>
      </c>
      <c r="O50" s="5">
        <v>-2.5007999999999999E-2</v>
      </c>
      <c r="P50" s="4">
        <f t="shared" si="8"/>
        <v>-2.5232999999999998E-2</v>
      </c>
      <c r="Q50" s="3">
        <f t="shared" si="9"/>
        <v>-9896.5563854517914</v>
      </c>
      <c r="R50" s="5">
        <v>-2.5003999999999998E-2</v>
      </c>
      <c r="S50" s="1">
        <f t="shared" si="10"/>
        <v>0</v>
      </c>
      <c r="T50" s="3">
        <f t="shared" si="11"/>
        <v>0</v>
      </c>
    </row>
    <row r="51" spans="1:20" hidden="1" x14ac:dyDescent="0.25">
      <c r="A51" s="2">
        <v>45057.440373356709</v>
      </c>
      <c r="B51" s="1">
        <v>7.3959999999999998E-3</v>
      </c>
      <c r="C51" s="7">
        <f t="shared" si="0"/>
        <v>17.907488986784138</v>
      </c>
      <c r="D51" s="1">
        <v>8.4600000000000005E-3</v>
      </c>
      <c r="E51" s="7">
        <f t="shared" si="1"/>
        <v>64.202334630350208</v>
      </c>
      <c r="F51" s="1">
        <v>2.5700000000000001E-4</v>
      </c>
      <c r="G51" s="1">
        <f t="shared" si="2"/>
        <v>7.0000000000000075E-6</v>
      </c>
      <c r="H51" s="3">
        <f t="shared" si="3"/>
        <v>2.8840403765652747</v>
      </c>
      <c r="I51" s="1">
        <v>3.6900000000000002E-4</v>
      </c>
      <c r="J51" s="1">
        <f t="shared" si="4"/>
        <v>2.9E-5</v>
      </c>
      <c r="K51" s="3">
        <f t="shared" si="5"/>
        <v>11.948693024195403</v>
      </c>
      <c r="L51" s="1">
        <v>3.9300000000000001E-4</v>
      </c>
      <c r="M51" s="1">
        <f t="shared" si="6"/>
        <v>-7.0000000000000075E-6</v>
      </c>
      <c r="N51" s="3">
        <f t="shared" si="7"/>
        <v>-2.8839596245652594</v>
      </c>
      <c r="O51" s="5">
        <v>-2.5007999999999999E-2</v>
      </c>
      <c r="P51" s="4">
        <f t="shared" si="8"/>
        <v>-2.5232999999999998E-2</v>
      </c>
      <c r="Q51" s="3">
        <f t="shared" si="9"/>
        <v>-9896.5563854517914</v>
      </c>
      <c r="R51" s="5">
        <v>-2.5003999999999998E-2</v>
      </c>
      <c r="S51" s="1">
        <f t="shared" si="10"/>
        <v>0</v>
      </c>
      <c r="T51" s="3">
        <f t="shared" si="11"/>
        <v>0</v>
      </c>
    </row>
    <row r="52" spans="1:20" hidden="1" x14ac:dyDescent="0.25">
      <c r="A52" s="2">
        <v>45057.440373695601</v>
      </c>
      <c r="B52" s="1">
        <v>7.3949999999999997E-3</v>
      </c>
      <c r="C52" s="7">
        <f t="shared" si="0"/>
        <v>17.896475770925104</v>
      </c>
      <c r="D52" s="1">
        <v>8.4679999999999998E-3</v>
      </c>
      <c r="E52" s="7">
        <f t="shared" si="1"/>
        <v>64.357976653696497</v>
      </c>
      <c r="F52" s="1">
        <v>2.6200000000000003E-4</v>
      </c>
      <c r="G52" s="1">
        <f t="shared" si="2"/>
        <v>1.2000000000000021E-5</v>
      </c>
      <c r="H52" s="3">
        <f t="shared" si="3"/>
        <v>4.9441186588478212</v>
      </c>
      <c r="I52" s="1">
        <v>3.7100000000000002E-4</v>
      </c>
      <c r="J52" s="1">
        <f t="shared" si="4"/>
        <v>3.0999999999999995E-5</v>
      </c>
      <c r="K52" s="3">
        <f t="shared" si="5"/>
        <v>12.77279191309861</v>
      </c>
      <c r="L52" s="1">
        <v>3.97E-4</v>
      </c>
      <c r="M52" s="1">
        <f t="shared" si="6"/>
        <v>-3.0000000000000187E-6</v>
      </c>
      <c r="N52" s="3">
        <f t="shared" si="7"/>
        <v>-1.2359925840445036</v>
      </c>
      <c r="O52" s="5">
        <v>-2.5007999999999999E-2</v>
      </c>
      <c r="P52" s="4">
        <f t="shared" si="8"/>
        <v>-2.5232999999999998E-2</v>
      </c>
      <c r="Q52" s="3">
        <f t="shared" si="9"/>
        <v>-9896.5563854517914</v>
      </c>
      <c r="R52" s="5">
        <v>-2.5003999999999998E-2</v>
      </c>
      <c r="S52" s="1">
        <f t="shared" si="10"/>
        <v>0</v>
      </c>
      <c r="T52" s="3">
        <f t="shared" si="11"/>
        <v>0</v>
      </c>
    </row>
    <row r="53" spans="1:20" hidden="1" x14ac:dyDescent="0.25">
      <c r="A53" s="2">
        <v>45057.440374164122</v>
      </c>
      <c r="B53" s="1">
        <v>7.3930000000000003E-3</v>
      </c>
      <c r="C53" s="7">
        <f t="shared" si="0"/>
        <v>17.87444933920705</v>
      </c>
      <c r="D53" s="1">
        <v>8.4600000000000005E-3</v>
      </c>
      <c r="E53" s="7">
        <f t="shared" si="1"/>
        <v>64.202334630350208</v>
      </c>
      <c r="F53" s="1">
        <v>2.5599999999999999E-4</v>
      </c>
      <c r="G53" s="1">
        <f t="shared" si="2"/>
        <v>5.9999999999999832E-6</v>
      </c>
      <c r="H53" s="3">
        <f t="shared" si="3"/>
        <v>2.4720296643559654</v>
      </c>
      <c r="I53" s="1">
        <v>3.6900000000000002E-4</v>
      </c>
      <c r="J53" s="1">
        <f t="shared" si="4"/>
        <v>2.9E-5</v>
      </c>
      <c r="K53" s="3">
        <f t="shared" si="5"/>
        <v>11.948693024195403</v>
      </c>
      <c r="L53" s="1">
        <v>3.9300000000000001E-4</v>
      </c>
      <c r="M53" s="1">
        <f t="shared" si="6"/>
        <v>-7.0000000000000075E-6</v>
      </c>
      <c r="N53" s="3">
        <f t="shared" si="7"/>
        <v>-2.8839596245652594</v>
      </c>
      <c r="O53" s="5">
        <v>-2.5007999999999999E-2</v>
      </c>
      <c r="P53" s="4">
        <f t="shared" si="8"/>
        <v>-2.5232999999999998E-2</v>
      </c>
      <c r="Q53" s="3">
        <f t="shared" si="9"/>
        <v>-9896.5563854517914</v>
      </c>
      <c r="R53" s="5">
        <v>-2.5003999999999998E-2</v>
      </c>
      <c r="S53" s="1">
        <f t="shared" si="10"/>
        <v>0</v>
      </c>
      <c r="T53" s="3">
        <f t="shared" si="11"/>
        <v>0</v>
      </c>
    </row>
    <row r="54" spans="1:20" hidden="1" x14ac:dyDescent="0.25">
      <c r="A54" s="2">
        <v>45057.440374470832</v>
      </c>
      <c r="B54" s="1">
        <v>7.3940000000000004E-3</v>
      </c>
      <c r="C54" s="7">
        <f t="shared" si="0"/>
        <v>17.885462555066081</v>
      </c>
      <c r="D54" s="1">
        <v>8.4600000000000005E-3</v>
      </c>
      <c r="E54" s="7">
        <f t="shared" si="1"/>
        <v>64.202334630350208</v>
      </c>
      <c r="F54" s="1">
        <v>2.5500000000000002E-4</v>
      </c>
      <c r="G54" s="1">
        <f t="shared" si="2"/>
        <v>5.0000000000000131E-6</v>
      </c>
      <c r="H54" s="3">
        <f t="shared" si="3"/>
        <v>2.0600206002060073</v>
      </c>
      <c r="I54" s="1">
        <v>3.6900000000000002E-4</v>
      </c>
      <c r="J54" s="1">
        <f t="shared" si="4"/>
        <v>2.9E-5</v>
      </c>
      <c r="K54" s="3">
        <f t="shared" si="5"/>
        <v>11.948693024195403</v>
      </c>
      <c r="L54" s="1">
        <v>3.9399999999999998E-4</v>
      </c>
      <c r="M54" s="1">
        <f t="shared" si="6"/>
        <v>-6.0000000000000374E-6</v>
      </c>
      <c r="N54" s="3">
        <f t="shared" si="7"/>
        <v>-2.4719703363559793</v>
      </c>
      <c r="O54" s="5">
        <v>-2.5007999999999999E-2</v>
      </c>
      <c r="P54" s="4">
        <f t="shared" si="8"/>
        <v>-2.5232999999999998E-2</v>
      </c>
      <c r="Q54" s="3">
        <f t="shared" si="9"/>
        <v>-9896.5563854517914</v>
      </c>
      <c r="R54" s="5">
        <v>-2.5003999999999998E-2</v>
      </c>
      <c r="S54" s="1">
        <f t="shared" si="10"/>
        <v>0</v>
      </c>
      <c r="T54" s="3">
        <f t="shared" si="11"/>
        <v>0</v>
      </c>
    </row>
    <row r="55" spans="1:20" hidden="1" x14ac:dyDescent="0.25">
      <c r="A55" s="2">
        <v>45057.440374934718</v>
      </c>
      <c r="B55" s="1">
        <v>7.3930000000000003E-3</v>
      </c>
      <c r="C55" s="7">
        <f t="shared" si="0"/>
        <v>17.87444933920705</v>
      </c>
      <c r="D55" s="1">
        <v>8.4650000000000003E-3</v>
      </c>
      <c r="E55" s="7">
        <f t="shared" si="1"/>
        <v>64.299610894941637</v>
      </c>
      <c r="F55" s="1">
        <v>2.5399999999999999E-4</v>
      </c>
      <c r="G55" s="1">
        <f t="shared" si="2"/>
        <v>3.9999999999999888E-6</v>
      </c>
      <c r="H55" s="3">
        <f t="shared" si="3"/>
        <v>1.6480131841054684</v>
      </c>
      <c r="I55" s="1">
        <v>3.68E-4</v>
      </c>
      <c r="J55" s="1">
        <f t="shared" si="4"/>
        <v>2.7999999999999976E-5</v>
      </c>
      <c r="K55" s="3">
        <f t="shared" si="5"/>
        <v>11.536646052178911</v>
      </c>
      <c r="L55" s="1">
        <v>3.9199999999999999E-4</v>
      </c>
      <c r="M55" s="1">
        <f t="shared" si="6"/>
        <v>-8.0000000000000318E-6</v>
      </c>
      <c r="N55" s="3">
        <f t="shared" si="7"/>
        <v>-3.2959472648437753</v>
      </c>
      <c r="O55" s="5">
        <v>-2.5007999999999999E-2</v>
      </c>
      <c r="P55" s="4">
        <f t="shared" si="8"/>
        <v>-2.5232999999999998E-2</v>
      </c>
      <c r="Q55" s="3">
        <f t="shared" si="9"/>
        <v>-9896.5563854517914</v>
      </c>
      <c r="R55" s="5">
        <v>-2.5003999999999998E-2</v>
      </c>
      <c r="S55" s="1">
        <f t="shared" si="10"/>
        <v>0</v>
      </c>
      <c r="T55" s="3">
        <f t="shared" si="11"/>
        <v>0</v>
      </c>
    </row>
    <row r="56" spans="1:20" hidden="1" x14ac:dyDescent="0.25">
      <c r="A56" s="2">
        <v>45057.440375233564</v>
      </c>
      <c r="B56" s="1">
        <v>7.3959999999999998E-3</v>
      </c>
      <c r="C56" s="7">
        <f t="shared" si="0"/>
        <v>17.907488986784138</v>
      </c>
      <c r="D56" s="1">
        <v>8.4589999999999995E-3</v>
      </c>
      <c r="E56" s="7">
        <f t="shared" si="1"/>
        <v>64.182879377431902</v>
      </c>
      <c r="F56" s="1">
        <v>2.52E-4</v>
      </c>
      <c r="G56" s="1">
        <f t="shared" si="2"/>
        <v>1.9999999999999944E-6</v>
      </c>
      <c r="H56" s="3">
        <f t="shared" si="3"/>
        <v>0.82400329601318179</v>
      </c>
      <c r="I56" s="1">
        <v>3.6400000000000001E-4</v>
      </c>
      <c r="J56" s="1">
        <f t="shared" si="4"/>
        <v>2.3999999999999987E-5</v>
      </c>
      <c r="K56" s="3">
        <f t="shared" si="5"/>
        <v>9.88847464678304</v>
      </c>
      <c r="L56" s="1">
        <v>3.8900000000000002E-4</v>
      </c>
      <c r="M56" s="1">
        <f t="shared" si="6"/>
        <v>-1.0999999999999996E-5</v>
      </c>
      <c r="N56" s="3">
        <f t="shared" si="7"/>
        <v>-4.5319002981934382</v>
      </c>
      <c r="O56" s="5">
        <v>-2.5007999999999999E-2</v>
      </c>
      <c r="P56" s="4">
        <f t="shared" si="8"/>
        <v>-2.5232999999999998E-2</v>
      </c>
      <c r="Q56" s="3">
        <f t="shared" si="9"/>
        <v>-9896.5563854517914</v>
      </c>
      <c r="R56" s="5">
        <v>-2.5003999999999998E-2</v>
      </c>
      <c r="S56" s="1">
        <f t="shared" si="10"/>
        <v>0</v>
      </c>
      <c r="T56" s="3">
        <f t="shared" si="11"/>
        <v>0</v>
      </c>
    </row>
    <row r="57" spans="1:20" hidden="1" x14ac:dyDescent="0.25">
      <c r="A57" s="2">
        <v>45057.440375696759</v>
      </c>
      <c r="B57" s="1">
        <v>7.3940000000000004E-3</v>
      </c>
      <c r="C57" s="7">
        <f t="shared" si="0"/>
        <v>17.885462555066081</v>
      </c>
      <c r="D57" s="1">
        <v>8.4589999999999995E-3</v>
      </c>
      <c r="E57" s="7">
        <f t="shared" si="1"/>
        <v>64.182879377431902</v>
      </c>
      <c r="F57" s="1">
        <v>2.5799999999999998E-4</v>
      </c>
      <c r="G57" s="1">
        <f t="shared" si="2"/>
        <v>7.9999999999999776E-6</v>
      </c>
      <c r="H57" s="3">
        <f t="shared" si="3"/>
        <v>3.2960527368437802</v>
      </c>
      <c r="I57" s="1">
        <v>3.68E-4</v>
      </c>
      <c r="J57" s="1">
        <f t="shared" si="4"/>
        <v>2.7999999999999976E-5</v>
      </c>
      <c r="K57" s="3">
        <f t="shared" si="5"/>
        <v>11.536646052178911</v>
      </c>
      <c r="L57" s="1">
        <v>3.9199999999999999E-4</v>
      </c>
      <c r="M57" s="1">
        <f t="shared" si="6"/>
        <v>-8.0000000000000318E-6</v>
      </c>
      <c r="N57" s="3">
        <f t="shared" si="7"/>
        <v>-3.2959472648437753</v>
      </c>
      <c r="O57" s="5">
        <v>-2.5007999999999999E-2</v>
      </c>
      <c r="P57" s="4">
        <f t="shared" si="8"/>
        <v>-2.5232999999999998E-2</v>
      </c>
      <c r="Q57" s="3">
        <f t="shared" si="9"/>
        <v>-9896.5563854517914</v>
      </c>
      <c r="R57" s="5">
        <v>-2.5003999999999998E-2</v>
      </c>
      <c r="S57" s="1">
        <f t="shared" si="10"/>
        <v>0</v>
      </c>
      <c r="T57" s="3">
        <f t="shared" si="11"/>
        <v>0</v>
      </c>
    </row>
    <row r="58" spans="1:20" hidden="1" x14ac:dyDescent="0.25">
      <c r="A58" s="2">
        <v>45057.440376004859</v>
      </c>
      <c r="B58" s="1">
        <v>7.3940000000000004E-3</v>
      </c>
      <c r="C58" s="7">
        <f t="shared" si="0"/>
        <v>17.885462555066081</v>
      </c>
      <c r="D58" s="1">
        <v>8.4650000000000003E-3</v>
      </c>
      <c r="E58" s="7">
        <f t="shared" si="1"/>
        <v>64.299610894941637</v>
      </c>
      <c r="F58" s="1">
        <v>2.5700000000000001E-4</v>
      </c>
      <c r="G58" s="1">
        <f t="shared" si="2"/>
        <v>7.0000000000000075E-6</v>
      </c>
      <c r="H58" s="3">
        <f t="shared" si="3"/>
        <v>2.8840403765652747</v>
      </c>
      <c r="I58" s="1">
        <v>3.68E-4</v>
      </c>
      <c r="J58" s="1">
        <f t="shared" si="4"/>
        <v>2.7999999999999976E-5</v>
      </c>
      <c r="K58" s="3">
        <f t="shared" si="5"/>
        <v>11.536646052178911</v>
      </c>
      <c r="L58" s="1">
        <v>3.9100000000000002E-4</v>
      </c>
      <c r="M58" s="1">
        <f t="shared" si="6"/>
        <v>-9.0000000000000019E-6</v>
      </c>
      <c r="N58" s="3">
        <f t="shared" si="7"/>
        <v>-3.707933257201371</v>
      </c>
      <c r="O58" s="5">
        <v>-2.5007999999999999E-2</v>
      </c>
      <c r="P58" s="4">
        <f t="shared" si="8"/>
        <v>-2.5232999999999998E-2</v>
      </c>
      <c r="Q58" s="3">
        <f t="shared" si="9"/>
        <v>-9896.5563854517914</v>
      </c>
      <c r="R58" s="5">
        <v>-2.5003999999999998E-2</v>
      </c>
      <c r="S58" s="1">
        <f t="shared" si="10"/>
        <v>0</v>
      </c>
      <c r="T58" s="3">
        <f t="shared" si="11"/>
        <v>0</v>
      </c>
    </row>
    <row r="59" spans="1:20" hidden="1" x14ac:dyDescent="0.25">
      <c r="A59" s="2">
        <v>45057.440376462029</v>
      </c>
      <c r="B59" s="1">
        <v>7.3959999999999998E-3</v>
      </c>
      <c r="C59" s="7">
        <f t="shared" si="0"/>
        <v>17.907488986784138</v>
      </c>
      <c r="D59" s="1">
        <v>8.4600000000000005E-3</v>
      </c>
      <c r="E59" s="7">
        <f t="shared" si="1"/>
        <v>64.202334630350208</v>
      </c>
      <c r="F59" s="1">
        <v>2.5700000000000001E-4</v>
      </c>
      <c r="G59" s="1">
        <f t="shared" si="2"/>
        <v>7.0000000000000075E-6</v>
      </c>
      <c r="H59" s="3">
        <f t="shared" si="3"/>
        <v>2.8840403765652747</v>
      </c>
      <c r="I59" s="1">
        <v>3.68E-4</v>
      </c>
      <c r="J59" s="1">
        <f t="shared" si="4"/>
        <v>2.7999999999999976E-5</v>
      </c>
      <c r="K59" s="3">
        <f t="shared" si="5"/>
        <v>11.536646052178911</v>
      </c>
      <c r="L59" s="1">
        <v>3.9300000000000001E-4</v>
      </c>
      <c r="M59" s="1">
        <f t="shared" si="6"/>
        <v>-7.0000000000000075E-6</v>
      </c>
      <c r="N59" s="3">
        <f t="shared" si="7"/>
        <v>-2.8839596245652594</v>
      </c>
      <c r="O59" s="5">
        <v>-2.5007999999999999E-2</v>
      </c>
      <c r="P59" s="4">
        <f t="shared" si="8"/>
        <v>-2.5232999999999998E-2</v>
      </c>
      <c r="Q59" s="3">
        <f t="shared" si="9"/>
        <v>-9896.5563854517914</v>
      </c>
      <c r="R59" s="5">
        <v>-2.5003999999999998E-2</v>
      </c>
      <c r="S59" s="1">
        <f t="shared" si="10"/>
        <v>0</v>
      </c>
      <c r="T59" s="3">
        <f t="shared" si="11"/>
        <v>0</v>
      </c>
    </row>
    <row r="60" spans="1:20" hidden="1" x14ac:dyDescent="0.25">
      <c r="A60" s="2">
        <v>45057.440376777777</v>
      </c>
      <c r="B60" s="1">
        <v>7.3899999999999999E-3</v>
      </c>
      <c r="C60" s="7">
        <f t="shared" si="0"/>
        <v>17.841409691629952</v>
      </c>
      <c r="D60" s="1">
        <v>8.4620000000000008E-3</v>
      </c>
      <c r="E60" s="7">
        <f t="shared" si="1"/>
        <v>64.241245136186791</v>
      </c>
      <c r="F60" s="1">
        <v>2.5999999999999998E-4</v>
      </c>
      <c r="G60" s="1">
        <f t="shared" si="2"/>
        <v>9.999999999999972E-6</v>
      </c>
      <c r="H60" s="3">
        <f t="shared" si="3"/>
        <v>4.1200824016480215</v>
      </c>
      <c r="I60" s="1">
        <v>3.7199999999999999E-4</v>
      </c>
      <c r="J60" s="1">
        <f t="shared" si="4"/>
        <v>3.1999999999999965E-5</v>
      </c>
      <c r="K60" s="3">
        <f t="shared" si="5"/>
        <v>13.184843830005107</v>
      </c>
      <c r="L60" s="1">
        <v>3.97E-4</v>
      </c>
      <c r="M60" s="1">
        <f t="shared" si="6"/>
        <v>-3.0000000000000187E-6</v>
      </c>
      <c r="N60" s="3">
        <f t="shared" si="7"/>
        <v>-1.2359925840445036</v>
      </c>
      <c r="O60" s="5">
        <v>-2.5007999999999999E-2</v>
      </c>
      <c r="P60" s="4">
        <f t="shared" si="8"/>
        <v>-2.5232999999999998E-2</v>
      </c>
      <c r="Q60" s="3">
        <f t="shared" si="9"/>
        <v>-9896.5563854517914</v>
      </c>
      <c r="R60" s="5">
        <v>-2.5003999999999998E-2</v>
      </c>
      <c r="S60" s="1">
        <f t="shared" si="10"/>
        <v>0</v>
      </c>
      <c r="T60" s="3">
        <f t="shared" si="11"/>
        <v>0</v>
      </c>
    </row>
    <row r="61" spans="1:20" hidden="1" x14ac:dyDescent="0.25">
      <c r="A61" s="2">
        <v>45057.440377271756</v>
      </c>
      <c r="B61" s="1">
        <v>7.3940000000000004E-3</v>
      </c>
      <c r="C61" s="7">
        <f t="shared" si="0"/>
        <v>17.885462555066081</v>
      </c>
      <c r="D61" s="1">
        <v>8.463E-3</v>
      </c>
      <c r="E61" s="7">
        <f t="shared" si="1"/>
        <v>64.260700389105068</v>
      </c>
      <c r="F61" s="1">
        <v>2.5700000000000001E-4</v>
      </c>
      <c r="G61" s="1">
        <f t="shared" si="2"/>
        <v>7.0000000000000075E-6</v>
      </c>
      <c r="H61" s="3">
        <f t="shared" si="3"/>
        <v>2.8840403765652747</v>
      </c>
      <c r="I61" s="1">
        <v>3.6699999999999998E-4</v>
      </c>
      <c r="J61" s="1">
        <f t="shared" si="4"/>
        <v>2.6999999999999952E-5</v>
      </c>
      <c r="K61" s="3">
        <f t="shared" si="5"/>
        <v>11.124600728439315</v>
      </c>
      <c r="L61" s="1">
        <v>3.9199999999999999E-4</v>
      </c>
      <c r="M61" s="1">
        <f t="shared" si="6"/>
        <v>-8.0000000000000318E-6</v>
      </c>
      <c r="N61" s="3">
        <f t="shared" si="7"/>
        <v>-3.2959472648437753</v>
      </c>
      <c r="O61" s="5">
        <v>-2.5007999999999999E-2</v>
      </c>
      <c r="P61" s="4">
        <f t="shared" si="8"/>
        <v>-2.5232999999999998E-2</v>
      </c>
      <c r="Q61" s="3">
        <f t="shared" si="9"/>
        <v>-9896.5563854517914</v>
      </c>
      <c r="R61" s="5">
        <v>-2.5003999999999998E-2</v>
      </c>
      <c r="S61" s="1">
        <f t="shared" si="10"/>
        <v>0</v>
      </c>
      <c r="T61" s="3">
        <f t="shared" si="11"/>
        <v>0</v>
      </c>
    </row>
    <row r="62" spans="1:20" hidden="1" x14ac:dyDescent="0.25">
      <c r="A62" s="2">
        <v>45057.440377609375</v>
      </c>
      <c r="B62" s="1">
        <v>7.3980000000000001E-3</v>
      </c>
      <c r="C62" s="7">
        <f t="shared" si="0"/>
        <v>17.929515418502202</v>
      </c>
      <c r="D62" s="1">
        <v>8.4589999999999995E-3</v>
      </c>
      <c r="E62" s="7">
        <f t="shared" si="1"/>
        <v>64.182879377431902</v>
      </c>
      <c r="F62" s="1">
        <v>2.5500000000000002E-4</v>
      </c>
      <c r="G62" s="1">
        <f t="shared" si="2"/>
        <v>5.0000000000000131E-6</v>
      </c>
      <c r="H62" s="3">
        <f t="shared" si="3"/>
        <v>2.0600206002060073</v>
      </c>
      <c r="I62" s="1">
        <v>3.6499999999999998E-4</v>
      </c>
      <c r="J62" s="1">
        <f t="shared" si="4"/>
        <v>2.4999999999999957E-5</v>
      </c>
      <c r="K62" s="3">
        <f t="shared" si="5"/>
        <v>10.30051502575127</v>
      </c>
      <c r="L62" s="1">
        <v>3.8999999999999999E-4</v>
      </c>
      <c r="M62" s="1">
        <f t="shared" si="6"/>
        <v>-1.0000000000000026E-5</v>
      </c>
      <c r="N62" s="3">
        <f t="shared" si="7"/>
        <v>-4.1199176016479786</v>
      </c>
      <c r="O62" s="5">
        <v>-2.5007999999999999E-2</v>
      </c>
      <c r="P62" s="4">
        <f t="shared" si="8"/>
        <v>-2.5232999999999998E-2</v>
      </c>
      <c r="Q62" s="3">
        <f t="shared" si="9"/>
        <v>-9896.5563854517914</v>
      </c>
      <c r="R62" s="5">
        <v>-2.5003999999999998E-2</v>
      </c>
      <c r="S62" s="1">
        <f t="shared" si="10"/>
        <v>0</v>
      </c>
      <c r="T62" s="3">
        <f t="shared" si="11"/>
        <v>0</v>
      </c>
    </row>
    <row r="63" spans="1:20" hidden="1" x14ac:dyDescent="0.25">
      <c r="A63" s="2">
        <v>45057.440378085063</v>
      </c>
      <c r="B63" s="1">
        <v>7.3969999999999999E-3</v>
      </c>
      <c r="C63" s="7">
        <f t="shared" si="0"/>
        <v>17.918502202643168</v>
      </c>
      <c r="D63" s="1">
        <v>8.463E-3</v>
      </c>
      <c r="E63" s="7">
        <f t="shared" si="1"/>
        <v>64.260700389105068</v>
      </c>
      <c r="F63" s="1">
        <v>2.5999999999999998E-4</v>
      </c>
      <c r="G63" s="1">
        <f t="shared" si="2"/>
        <v>9.999999999999972E-6</v>
      </c>
      <c r="H63" s="3">
        <f t="shared" si="3"/>
        <v>4.1200824016480215</v>
      </c>
      <c r="I63" s="1">
        <v>3.7500000000000001E-4</v>
      </c>
      <c r="J63" s="1">
        <f t="shared" si="4"/>
        <v>3.4999999999999983E-5</v>
      </c>
      <c r="K63" s="3">
        <f t="shared" si="5"/>
        <v>14.421009470662939</v>
      </c>
      <c r="L63" s="1">
        <v>3.9899999999999999E-4</v>
      </c>
      <c r="M63" s="1">
        <f t="shared" si="6"/>
        <v>-1.0000000000000243E-6</v>
      </c>
      <c r="N63" s="3">
        <f t="shared" si="7"/>
        <v>-0.41199917600165797</v>
      </c>
      <c r="O63" s="5">
        <v>-2.5007999999999999E-2</v>
      </c>
      <c r="P63" s="4">
        <f t="shared" si="8"/>
        <v>-2.5232999999999998E-2</v>
      </c>
      <c r="Q63" s="3">
        <f t="shared" si="9"/>
        <v>-9896.5563854517914</v>
      </c>
      <c r="R63" s="5">
        <v>-2.5003999999999998E-2</v>
      </c>
      <c r="S63" s="1">
        <f t="shared" si="10"/>
        <v>0</v>
      </c>
      <c r="T63" s="3">
        <f t="shared" si="11"/>
        <v>0</v>
      </c>
    </row>
    <row r="64" spans="1:20" hidden="1" x14ac:dyDescent="0.25">
      <c r="A64" s="2">
        <v>45057.440378407518</v>
      </c>
      <c r="B64" s="1">
        <v>7.3949999999999997E-3</v>
      </c>
      <c r="C64" s="7">
        <f t="shared" si="0"/>
        <v>17.896475770925104</v>
      </c>
      <c r="D64" s="1">
        <v>8.4580000000000002E-3</v>
      </c>
      <c r="E64" s="7">
        <f t="shared" si="1"/>
        <v>64.163424124513625</v>
      </c>
      <c r="F64" s="1">
        <v>2.5500000000000002E-4</v>
      </c>
      <c r="G64" s="1">
        <f t="shared" si="2"/>
        <v>5.0000000000000131E-6</v>
      </c>
      <c r="H64" s="3">
        <f t="shared" si="3"/>
        <v>2.0600206002060073</v>
      </c>
      <c r="I64" s="1">
        <v>3.6900000000000002E-4</v>
      </c>
      <c r="J64" s="1">
        <f t="shared" si="4"/>
        <v>2.9E-5</v>
      </c>
      <c r="K64" s="3">
        <f t="shared" si="5"/>
        <v>11.948693024195403</v>
      </c>
      <c r="L64" s="1">
        <v>3.8999999999999999E-4</v>
      </c>
      <c r="M64" s="1">
        <f t="shared" si="6"/>
        <v>-1.0000000000000026E-5</v>
      </c>
      <c r="N64" s="3">
        <f t="shared" si="7"/>
        <v>-4.1199176016479786</v>
      </c>
      <c r="O64" s="5">
        <v>-2.5007999999999999E-2</v>
      </c>
      <c r="P64" s="4">
        <f t="shared" si="8"/>
        <v>-2.5232999999999998E-2</v>
      </c>
      <c r="Q64" s="3">
        <f t="shared" si="9"/>
        <v>-9896.5563854517914</v>
      </c>
      <c r="R64" s="5">
        <v>-2.5003999999999998E-2</v>
      </c>
      <c r="S64" s="1">
        <f t="shared" si="10"/>
        <v>0</v>
      </c>
      <c r="T64" s="3">
        <f t="shared" si="11"/>
        <v>0</v>
      </c>
    </row>
    <row r="65" spans="1:20" hidden="1" x14ac:dyDescent="0.25">
      <c r="A65" s="2">
        <v>45057.440378742824</v>
      </c>
      <c r="B65" s="1">
        <v>7.3930000000000003E-3</v>
      </c>
      <c r="C65" s="7">
        <f t="shared" si="0"/>
        <v>17.87444933920705</v>
      </c>
      <c r="D65" s="1">
        <v>8.4580000000000002E-3</v>
      </c>
      <c r="E65" s="7">
        <f t="shared" si="1"/>
        <v>64.163424124513625</v>
      </c>
      <c r="F65" s="1">
        <v>2.5799999999999998E-4</v>
      </c>
      <c r="G65" s="1">
        <f t="shared" si="2"/>
        <v>7.9999999999999776E-6</v>
      </c>
      <c r="H65" s="3">
        <f t="shared" si="3"/>
        <v>3.2960527368437802</v>
      </c>
      <c r="I65" s="1">
        <v>3.6999999999999999E-4</v>
      </c>
      <c r="J65" s="1">
        <f t="shared" si="4"/>
        <v>2.999999999999997E-5</v>
      </c>
      <c r="K65" s="3">
        <f t="shared" si="5"/>
        <v>12.360741644498658</v>
      </c>
      <c r="L65" s="1">
        <v>3.9300000000000001E-4</v>
      </c>
      <c r="M65" s="1">
        <f t="shared" si="6"/>
        <v>-7.0000000000000075E-6</v>
      </c>
      <c r="N65" s="3">
        <f t="shared" si="7"/>
        <v>-2.8839596245652594</v>
      </c>
      <c r="O65" s="5">
        <v>-2.5007999999999999E-2</v>
      </c>
      <c r="P65" s="4">
        <f t="shared" si="8"/>
        <v>-2.5232999999999998E-2</v>
      </c>
      <c r="Q65" s="3">
        <f t="shared" si="9"/>
        <v>-9896.5563854517914</v>
      </c>
      <c r="R65" s="5">
        <v>-2.5003999999999998E-2</v>
      </c>
      <c r="S65" s="1">
        <f t="shared" si="10"/>
        <v>0</v>
      </c>
      <c r="T65" s="3">
        <f t="shared" si="11"/>
        <v>0</v>
      </c>
    </row>
    <row r="66" spans="1:20" hidden="1" x14ac:dyDescent="0.25">
      <c r="A66" s="2">
        <v>45057.440379224303</v>
      </c>
      <c r="B66" s="1">
        <v>7.4000000000000003E-3</v>
      </c>
      <c r="C66" s="7">
        <f t="shared" si="0"/>
        <v>17.951541850220266</v>
      </c>
      <c r="D66" s="1">
        <v>8.4580000000000002E-3</v>
      </c>
      <c r="E66" s="7">
        <f t="shared" si="1"/>
        <v>64.163424124513625</v>
      </c>
      <c r="F66" s="1">
        <v>2.5599999999999999E-4</v>
      </c>
      <c r="G66" s="1">
        <f t="shared" si="2"/>
        <v>5.9999999999999832E-6</v>
      </c>
      <c r="H66" s="3">
        <f t="shared" si="3"/>
        <v>2.4720296643559654</v>
      </c>
      <c r="I66" s="1">
        <v>3.6699999999999998E-4</v>
      </c>
      <c r="J66" s="1">
        <f t="shared" si="4"/>
        <v>2.6999999999999952E-5</v>
      </c>
      <c r="K66" s="3">
        <f t="shared" si="5"/>
        <v>11.124600728439315</v>
      </c>
      <c r="L66" s="1">
        <v>3.9399999999999998E-4</v>
      </c>
      <c r="M66" s="1">
        <f t="shared" si="6"/>
        <v>-6.0000000000000374E-6</v>
      </c>
      <c r="N66" s="3">
        <f t="shared" si="7"/>
        <v>-2.4719703363559793</v>
      </c>
      <c r="O66" s="5">
        <v>-2.5007999999999999E-2</v>
      </c>
      <c r="P66" s="4">
        <f t="shared" si="8"/>
        <v>-2.5232999999999998E-2</v>
      </c>
      <c r="Q66" s="3">
        <f t="shared" si="9"/>
        <v>-9896.5563854517914</v>
      </c>
      <c r="R66" s="5">
        <v>-2.5003999999999998E-2</v>
      </c>
      <c r="S66" s="1">
        <f t="shared" si="10"/>
        <v>0</v>
      </c>
      <c r="T66" s="3">
        <f t="shared" si="11"/>
        <v>0</v>
      </c>
    </row>
    <row r="67" spans="1:20" hidden="1" x14ac:dyDescent="0.25">
      <c r="A67" s="2">
        <v>45057.440379544329</v>
      </c>
      <c r="B67" s="1">
        <v>7.4000000000000003E-3</v>
      </c>
      <c r="C67" s="7">
        <f t="shared" ref="C67:C130" si="12">(((B67)-0.00577)/(0.01485-0.00577))*100</f>
        <v>17.951541850220266</v>
      </c>
      <c r="D67" s="1">
        <v>8.4609999999999998E-3</v>
      </c>
      <c r="E67" s="7">
        <f t="shared" ref="E67:E130" si="13">((D67-0.00516)/(0.0103-0.00516))*100</f>
        <v>64.221789883268471</v>
      </c>
      <c r="F67" s="1">
        <v>2.5799999999999998E-4</v>
      </c>
      <c r="G67" s="1">
        <f t="shared" ref="G67:G130" si="14">F67-0.00025</f>
        <v>7.9999999999999776E-6</v>
      </c>
      <c r="H67" s="3">
        <f t="shared" ref="H67:H130" si="15">(4*G67/(2-4*G67))*206000</f>
        <v>3.2960527368437802</v>
      </c>
      <c r="I67" s="1">
        <v>3.68E-4</v>
      </c>
      <c r="J67" s="1">
        <f t="shared" ref="J67:J130" si="16">I67-0.00034</f>
        <v>2.7999999999999976E-5</v>
      </c>
      <c r="K67" s="3">
        <f t="shared" ref="K67:K130" si="17">(4*J67/(2-4*J67))*206000</f>
        <v>11.536646052178911</v>
      </c>
      <c r="L67" s="1">
        <v>3.9300000000000001E-4</v>
      </c>
      <c r="M67" s="1">
        <f t="shared" ref="M67:M130" si="18">L67-0.0004</f>
        <v>-7.0000000000000075E-6</v>
      </c>
      <c r="N67" s="3">
        <f t="shared" ref="N67:N130" si="19">(4*M67/(2-4*M67))*206000</f>
        <v>-2.8839596245652594</v>
      </c>
      <c r="O67" s="5">
        <v>-2.5007999999999999E-2</v>
      </c>
      <c r="P67" s="4">
        <f t="shared" ref="P67:P130" si="20">O67-0.000225</f>
        <v>-2.5232999999999998E-2</v>
      </c>
      <c r="Q67" s="3">
        <f t="shared" ref="Q67:Q130" si="21">(4*P67/(2-4*P67))*206000</f>
        <v>-9896.5563854517914</v>
      </c>
      <c r="R67" s="5">
        <v>-2.5003999999999998E-2</v>
      </c>
      <c r="S67" s="1">
        <f t="shared" ref="S67:S130" si="22">R67+0.025004</f>
        <v>0</v>
      </c>
      <c r="T67" s="3">
        <f t="shared" ref="T67:T130" si="23">(4*S67/(2-4*S67))*206000</f>
        <v>0</v>
      </c>
    </row>
    <row r="68" spans="1:20" hidden="1" x14ac:dyDescent="0.25">
      <c r="A68" s="2">
        <v>45057.440379998843</v>
      </c>
      <c r="B68" s="1">
        <v>7.3940000000000004E-3</v>
      </c>
      <c r="C68" s="7">
        <f t="shared" si="12"/>
        <v>17.885462555066081</v>
      </c>
      <c r="D68" s="1">
        <v>8.4659999999999996E-3</v>
      </c>
      <c r="E68" s="7">
        <f t="shared" si="13"/>
        <v>64.319066147859914</v>
      </c>
      <c r="F68" s="1">
        <v>2.5900000000000001E-4</v>
      </c>
      <c r="G68" s="1">
        <f t="shared" si="14"/>
        <v>9.0000000000000019E-6</v>
      </c>
      <c r="H68" s="3">
        <f t="shared" si="15"/>
        <v>3.708066745201414</v>
      </c>
      <c r="I68" s="1">
        <v>3.6900000000000002E-4</v>
      </c>
      <c r="J68" s="1">
        <f t="shared" si="16"/>
        <v>2.9E-5</v>
      </c>
      <c r="K68" s="3">
        <f t="shared" si="17"/>
        <v>11.948693024195403</v>
      </c>
      <c r="L68" s="1">
        <v>3.9500000000000001E-4</v>
      </c>
      <c r="M68" s="1">
        <f t="shared" si="18"/>
        <v>-5.0000000000000131E-6</v>
      </c>
      <c r="N68" s="3">
        <f t="shared" si="19"/>
        <v>-2.0599794002060032</v>
      </c>
      <c r="O68" s="5">
        <v>-2.5007999999999999E-2</v>
      </c>
      <c r="P68" s="4">
        <f t="shared" si="20"/>
        <v>-2.5232999999999998E-2</v>
      </c>
      <c r="Q68" s="3">
        <f t="shared" si="21"/>
        <v>-9896.5563854517914</v>
      </c>
      <c r="R68" s="5">
        <v>-2.5003999999999998E-2</v>
      </c>
      <c r="S68" s="1">
        <f t="shared" si="22"/>
        <v>0</v>
      </c>
      <c r="T68" s="3">
        <f t="shared" si="23"/>
        <v>0</v>
      </c>
    </row>
    <row r="69" spans="1:20" hidden="1" x14ac:dyDescent="0.25">
      <c r="A69" s="2">
        <v>45057.440380323846</v>
      </c>
      <c r="B69" s="1">
        <v>7.3930000000000003E-3</v>
      </c>
      <c r="C69" s="7">
        <f t="shared" si="12"/>
        <v>17.87444933920705</v>
      </c>
      <c r="D69" s="1">
        <v>8.4600000000000005E-3</v>
      </c>
      <c r="E69" s="7">
        <f t="shared" si="13"/>
        <v>64.202334630350208</v>
      </c>
      <c r="F69" s="1">
        <v>2.5300000000000002E-4</v>
      </c>
      <c r="G69" s="1">
        <f t="shared" si="14"/>
        <v>3.0000000000000187E-6</v>
      </c>
      <c r="H69" s="3">
        <f t="shared" si="15"/>
        <v>1.236007416044504</v>
      </c>
      <c r="I69" s="1">
        <v>3.6400000000000001E-4</v>
      </c>
      <c r="J69" s="1">
        <f t="shared" si="16"/>
        <v>2.3999999999999987E-5</v>
      </c>
      <c r="K69" s="3">
        <f t="shared" si="17"/>
        <v>9.88847464678304</v>
      </c>
      <c r="L69" s="1">
        <v>3.8999999999999999E-4</v>
      </c>
      <c r="M69" s="1">
        <f t="shared" si="18"/>
        <v>-1.0000000000000026E-5</v>
      </c>
      <c r="N69" s="3">
        <f t="shared" si="19"/>
        <v>-4.1199176016479786</v>
      </c>
      <c r="O69" s="5">
        <v>-2.5007999999999999E-2</v>
      </c>
      <c r="P69" s="4">
        <f t="shared" si="20"/>
        <v>-2.5232999999999998E-2</v>
      </c>
      <c r="Q69" s="3">
        <f t="shared" si="21"/>
        <v>-9896.5563854517914</v>
      </c>
      <c r="R69" s="5">
        <v>-2.5003999999999998E-2</v>
      </c>
      <c r="S69" s="1">
        <f t="shared" si="22"/>
        <v>0</v>
      </c>
      <c r="T69" s="3">
        <f t="shared" si="23"/>
        <v>0</v>
      </c>
    </row>
    <row r="70" spans="1:20" hidden="1" x14ac:dyDescent="0.25">
      <c r="A70" s="2">
        <v>45057.440380775923</v>
      </c>
      <c r="B70" s="1">
        <v>7.3930000000000003E-3</v>
      </c>
      <c r="C70" s="7">
        <f t="shared" si="12"/>
        <v>17.87444933920705</v>
      </c>
      <c r="D70" s="1">
        <v>8.463E-3</v>
      </c>
      <c r="E70" s="7">
        <f t="shared" si="13"/>
        <v>64.260700389105068</v>
      </c>
      <c r="F70" s="1">
        <v>2.5500000000000002E-4</v>
      </c>
      <c r="G70" s="1">
        <f t="shared" si="14"/>
        <v>5.0000000000000131E-6</v>
      </c>
      <c r="H70" s="3">
        <f t="shared" si="15"/>
        <v>2.0600206002060073</v>
      </c>
      <c r="I70" s="1">
        <v>3.6999999999999999E-4</v>
      </c>
      <c r="J70" s="1">
        <f t="shared" si="16"/>
        <v>2.999999999999997E-5</v>
      </c>
      <c r="K70" s="3">
        <f t="shared" si="17"/>
        <v>12.360741644498658</v>
      </c>
      <c r="L70" s="1">
        <v>3.9399999999999998E-4</v>
      </c>
      <c r="M70" s="1">
        <f t="shared" si="18"/>
        <v>-6.0000000000000374E-6</v>
      </c>
      <c r="N70" s="3">
        <f t="shared" si="19"/>
        <v>-2.4719703363559793</v>
      </c>
      <c r="O70" s="5">
        <v>-2.5007999999999999E-2</v>
      </c>
      <c r="P70" s="4">
        <f t="shared" si="20"/>
        <v>-2.5232999999999998E-2</v>
      </c>
      <c r="Q70" s="3">
        <f t="shared" si="21"/>
        <v>-9896.5563854517914</v>
      </c>
      <c r="R70" s="5">
        <v>-2.5003999999999998E-2</v>
      </c>
      <c r="S70" s="1">
        <f t="shared" si="22"/>
        <v>0</v>
      </c>
      <c r="T70" s="3">
        <f t="shared" si="23"/>
        <v>0</v>
      </c>
    </row>
    <row r="71" spans="1:20" hidden="1" x14ac:dyDescent="0.25">
      <c r="A71" s="2">
        <v>45057.440381231361</v>
      </c>
      <c r="B71" s="1">
        <v>7.3940000000000004E-3</v>
      </c>
      <c r="C71" s="7">
        <f t="shared" si="12"/>
        <v>17.885462555066081</v>
      </c>
      <c r="D71" s="1">
        <v>8.4600000000000005E-3</v>
      </c>
      <c r="E71" s="7">
        <f t="shared" si="13"/>
        <v>64.202334630350208</v>
      </c>
      <c r="F71" s="1">
        <v>2.5500000000000002E-4</v>
      </c>
      <c r="G71" s="1">
        <f t="shared" si="14"/>
        <v>5.0000000000000131E-6</v>
      </c>
      <c r="H71" s="3">
        <f t="shared" si="15"/>
        <v>2.0600206002060073</v>
      </c>
      <c r="I71" s="1">
        <v>3.68E-4</v>
      </c>
      <c r="J71" s="1">
        <f t="shared" si="16"/>
        <v>2.7999999999999976E-5</v>
      </c>
      <c r="K71" s="3">
        <f t="shared" si="17"/>
        <v>11.536646052178911</v>
      </c>
      <c r="L71" s="1">
        <v>3.9300000000000001E-4</v>
      </c>
      <c r="M71" s="1">
        <f t="shared" si="18"/>
        <v>-7.0000000000000075E-6</v>
      </c>
      <c r="N71" s="3">
        <f t="shared" si="19"/>
        <v>-2.8839596245652594</v>
      </c>
      <c r="O71" s="5">
        <v>-2.5007999999999999E-2</v>
      </c>
      <c r="P71" s="4">
        <f t="shared" si="20"/>
        <v>-2.5232999999999998E-2</v>
      </c>
      <c r="Q71" s="3">
        <f t="shared" si="21"/>
        <v>-9896.5563854517914</v>
      </c>
      <c r="R71" s="5">
        <v>-2.5003999999999998E-2</v>
      </c>
      <c r="S71" s="1">
        <f t="shared" si="22"/>
        <v>0</v>
      </c>
      <c r="T71" s="3">
        <f t="shared" si="23"/>
        <v>0</v>
      </c>
    </row>
    <row r="72" spans="1:20" hidden="1" x14ac:dyDescent="0.25">
      <c r="A72" s="2">
        <v>45057.440381544213</v>
      </c>
      <c r="B72" s="1">
        <v>7.3930000000000003E-3</v>
      </c>
      <c r="C72" s="7">
        <f t="shared" si="12"/>
        <v>17.87444933920705</v>
      </c>
      <c r="D72" s="1">
        <v>8.4580000000000002E-3</v>
      </c>
      <c r="E72" s="7">
        <f t="shared" si="13"/>
        <v>64.163424124513625</v>
      </c>
      <c r="F72" s="1">
        <v>2.5700000000000001E-4</v>
      </c>
      <c r="G72" s="1">
        <f t="shared" si="14"/>
        <v>7.0000000000000075E-6</v>
      </c>
      <c r="H72" s="3">
        <f t="shared" si="15"/>
        <v>2.8840403765652747</v>
      </c>
      <c r="I72" s="1">
        <v>3.6999999999999999E-4</v>
      </c>
      <c r="J72" s="1">
        <f t="shared" si="16"/>
        <v>2.999999999999997E-5</v>
      </c>
      <c r="K72" s="3">
        <f t="shared" si="17"/>
        <v>12.360741644498658</v>
      </c>
      <c r="L72" s="1">
        <v>3.9199999999999999E-4</v>
      </c>
      <c r="M72" s="1">
        <f t="shared" si="18"/>
        <v>-8.0000000000000318E-6</v>
      </c>
      <c r="N72" s="3">
        <f t="shared" si="19"/>
        <v>-3.2959472648437753</v>
      </c>
      <c r="O72" s="5">
        <v>-2.5007999999999999E-2</v>
      </c>
      <c r="P72" s="4">
        <f t="shared" si="20"/>
        <v>-2.5232999999999998E-2</v>
      </c>
      <c r="Q72" s="3">
        <f t="shared" si="21"/>
        <v>-9896.5563854517914</v>
      </c>
      <c r="R72" s="5">
        <v>-2.5003999999999998E-2</v>
      </c>
      <c r="S72" s="1">
        <f t="shared" si="22"/>
        <v>0</v>
      </c>
      <c r="T72" s="3">
        <f t="shared" si="23"/>
        <v>0</v>
      </c>
    </row>
    <row r="73" spans="1:20" hidden="1" x14ac:dyDescent="0.25">
      <c r="A73" s="2">
        <v>45057.440382043751</v>
      </c>
      <c r="B73" s="1">
        <v>7.3920000000000001E-3</v>
      </c>
      <c r="C73" s="7">
        <f t="shared" si="12"/>
        <v>17.863436123348016</v>
      </c>
      <c r="D73" s="1">
        <v>8.4580000000000002E-3</v>
      </c>
      <c r="E73" s="7">
        <f t="shared" si="13"/>
        <v>64.163424124513625</v>
      </c>
      <c r="F73" s="1">
        <v>2.5700000000000001E-4</v>
      </c>
      <c r="G73" s="1">
        <f t="shared" si="14"/>
        <v>7.0000000000000075E-6</v>
      </c>
      <c r="H73" s="3">
        <f t="shared" si="15"/>
        <v>2.8840403765652747</v>
      </c>
      <c r="I73" s="1">
        <v>3.6900000000000002E-4</v>
      </c>
      <c r="J73" s="1">
        <f t="shared" si="16"/>
        <v>2.9E-5</v>
      </c>
      <c r="K73" s="3">
        <f t="shared" si="17"/>
        <v>11.948693024195403</v>
      </c>
      <c r="L73" s="1">
        <v>3.9599999999999998E-4</v>
      </c>
      <c r="M73" s="1">
        <f t="shared" si="18"/>
        <v>-4.000000000000043E-6</v>
      </c>
      <c r="N73" s="3">
        <f t="shared" si="19"/>
        <v>-1.6479868161054889</v>
      </c>
      <c r="O73" s="5">
        <v>-2.5007999999999999E-2</v>
      </c>
      <c r="P73" s="4">
        <f t="shared" si="20"/>
        <v>-2.5232999999999998E-2</v>
      </c>
      <c r="Q73" s="3">
        <f t="shared" si="21"/>
        <v>-9896.5563854517914</v>
      </c>
      <c r="R73" s="5">
        <v>-2.5003999999999998E-2</v>
      </c>
      <c r="S73" s="1">
        <f t="shared" si="22"/>
        <v>0</v>
      </c>
      <c r="T73" s="3">
        <f t="shared" si="23"/>
        <v>0</v>
      </c>
    </row>
    <row r="74" spans="1:20" hidden="1" x14ac:dyDescent="0.25">
      <c r="A74" s="2">
        <v>45057.440382341891</v>
      </c>
      <c r="B74" s="1">
        <v>7.391E-3</v>
      </c>
      <c r="C74" s="7">
        <f t="shared" si="12"/>
        <v>17.852422907488986</v>
      </c>
      <c r="D74" s="1">
        <v>8.4580000000000002E-3</v>
      </c>
      <c r="E74" s="7">
        <f t="shared" si="13"/>
        <v>64.163424124513625</v>
      </c>
      <c r="F74" s="1">
        <v>2.5399999999999999E-4</v>
      </c>
      <c r="G74" s="1">
        <f t="shared" si="14"/>
        <v>3.9999999999999888E-6</v>
      </c>
      <c r="H74" s="3">
        <f t="shared" si="15"/>
        <v>1.6480131841054684</v>
      </c>
      <c r="I74" s="1">
        <v>3.6299999999999999E-4</v>
      </c>
      <c r="J74" s="1">
        <f t="shared" si="16"/>
        <v>2.2999999999999963E-5</v>
      </c>
      <c r="K74" s="3">
        <f t="shared" si="17"/>
        <v>9.4764359160521234</v>
      </c>
      <c r="L74" s="1">
        <v>3.8999999999999999E-4</v>
      </c>
      <c r="M74" s="1">
        <f t="shared" si="18"/>
        <v>-1.0000000000000026E-5</v>
      </c>
      <c r="N74" s="3">
        <f t="shared" si="19"/>
        <v>-4.1199176016479786</v>
      </c>
      <c r="O74" s="5">
        <v>-2.5007999999999999E-2</v>
      </c>
      <c r="P74" s="4">
        <f t="shared" si="20"/>
        <v>-2.5232999999999998E-2</v>
      </c>
      <c r="Q74" s="3">
        <f t="shared" si="21"/>
        <v>-9896.5563854517914</v>
      </c>
      <c r="R74" s="5">
        <v>-2.5003999999999998E-2</v>
      </c>
      <c r="S74" s="1">
        <f t="shared" si="22"/>
        <v>0</v>
      </c>
      <c r="T74" s="3">
        <f t="shared" si="23"/>
        <v>0</v>
      </c>
    </row>
    <row r="75" spans="1:20" hidden="1" x14ac:dyDescent="0.25">
      <c r="A75" s="2">
        <v>45057.440382793975</v>
      </c>
      <c r="B75" s="1">
        <v>7.3980000000000001E-3</v>
      </c>
      <c r="C75" s="7">
        <f t="shared" si="12"/>
        <v>17.929515418502202</v>
      </c>
      <c r="D75" s="1">
        <v>8.4609999999999998E-3</v>
      </c>
      <c r="E75" s="7">
        <f t="shared" si="13"/>
        <v>64.221789883268471</v>
      </c>
      <c r="F75" s="1">
        <v>2.5999999999999998E-4</v>
      </c>
      <c r="G75" s="1">
        <f t="shared" si="14"/>
        <v>9.999999999999972E-6</v>
      </c>
      <c r="H75" s="3">
        <f t="shared" si="15"/>
        <v>4.1200824016480215</v>
      </c>
      <c r="I75" s="1">
        <v>3.7100000000000002E-4</v>
      </c>
      <c r="J75" s="1">
        <f t="shared" si="16"/>
        <v>3.0999999999999995E-5</v>
      </c>
      <c r="K75" s="3">
        <f t="shared" si="17"/>
        <v>12.77279191309861</v>
      </c>
      <c r="L75" s="1">
        <v>3.9500000000000001E-4</v>
      </c>
      <c r="M75" s="1">
        <f t="shared" si="18"/>
        <v>-5.0000000000000131E-6</v>
      </c>
      <c r="N75" s="3">
        <f t="shared" si="19"/>
        <v>-2.0599794002060032</v>
      </c>
      <c r="O75" s="5">
        <v>-2.5007999999999999E-2</v>
      </c>
      <c r="P75" s="4">
        <f t="shared" si="20"/>
        <v>-2.5232999999999998E-2</v>
      </c>
      <c r="Q75" s="3">
        <f t="shared" si="21"/>
        <v>-9896.5563854517914</v>
      </c>
      <c r="R75" s="5">
        <v>-2.5003999999999998E-2</v>
      </c>
      <c r="S75" s="1">
        <f t="shared" si="22"/>
        <v>0</v>
      </c>
      <c r="T75" s="3">
        <f t="shared" si="23"/>
        <v>0</v>
      </c>
    </row>
    <row r="76" spans="1:20" hidden="1" x14ac:dyDescent="0.25">
      <c r="A76" s="2">
        <v>45057.440383104396</v>
      </c>
      <c r="B76" s="1">
        <v>7.3920000000000001E-3</v>
      </c>
      <c r="C76" s="7">
        <f t="shared" si="12"/>
        <v>17.863436123348016</v>
      </c>
      <c r="D76" s="1">
        <v>8.4589999999999995E-3</v>
      </c>
      <c r="E76" s="7">
        <f t="shared" si="13"/>
        <v>64.182879377431902</v>
      </c>
      <c r="F76" s="1">
        <v>2.5599999999999999E-4</v>
      </c>
      <c r="G76" s="1">
        <f t="shared" si="14"/>
        <v>5.9999999999999832E-6</v>
      </c>
      <c r="H76" s="3">
        <f t="shared" si="15"/>
        <v>2.4720296643559654</v>
      </c>
      <c r="I76" s="1">
        <v>3.6900000000000002E-4</v>
      </c>
      <c r="J76" s="1">
        <f t="shared" si="16"/>
        <v>2.9E-5</v>
      </c>
      <c r="K76" s="3">
        <f t="shared" si="17"/>
        <v>11.948693024195403</v>
      </c>
      <c r="L76" s="1">
        <v>3.9300000000000001E-4</v>
      </c>
      <c r="M76" s="1">
        <f t="shared" si="18"/>
        <v>-7.0000000000000075E-6</v>
      </c>
      <c r="N76" s="3">
        <f t="shared" si="19"/>
        <v>-2.8839596245652594</v>
      </c>
      <c r="O76" s="5">
        <v>-2.5007999999999999E-2</v>
      </c>
      <c r="P76" s="4">
        <f t="shared" si="20"/>
        <v>-2.5232999999999998E-2</v>
      </c>
      <c r="Q76" s="3">
        <f t="shared" si="21"/>
        <v>-9896.5563854517914</v>
      </c>
      <c r="R76" s="5">
        <v>-2.5003999999999998E-2</v>
      </c>
      <c r="S76" s="1">
        <f t="shared" si="22"/>
        <v>0</v>
      </c>
      <c r="T76" s="3">
        <f t="shared" si="23"/>
        <v>0</v>
      </c>
    </row>
    <row r="77" spans="1:20" hidden="1" x14ac:dyDescent="0.25">
      <c r="A77" s="2">
        <v>45057.440383573841</v>
      </c>
      <c r="B77" s="1">
        <v>7.3940000000000004E-3</v>
      </c>
      <c r="C77" s="7">
        <f t="shared" si="12"/>
        <v>17.885462555066081</v>
      </c>
      <c r="D77" s="1">
        <v>8.4569999999999992E-3</v>
      </c>
      <c r="E77" s="7">
        <f t="shared" si="13"/>
        <v>64.14396887159532</v>
      </c>
      <c r="F77" s="1">
        <v>2.5599999999999999E-4</v>
      </c>
      <c r="G77" s="1">
        <f t="shared" si="14"/>
        <v>5.9999999999999832E-6</v>
      </c>
      <c r="H77" s="3">
        <f t="shared" si="15"/>
        <v>2.4720296643559654</v>
      </c>
      <c r="I77" s="1">
        <v>3.6900000000000002E-4</v>
      </c>
      <c r="J77" s="1">
        <f t="shared" si="16"/>
        <v>2.9E-5</v>
      </c>
      <c r="K77" s="3">
        <f t="shared" si="17"/>
        <v>11.948693024195403</v>
      </c>
      <c r="L77" s="1">
        <v>3.9199999999999999E-4</v>
      </c>
      <c r="M77" s="1">
        <f t="shared" si="18"/>
        <v>-8.0000000000000318E-6</v>
      </c>
      <c r="N77" s="3">
        <f t="shared" si="19"/>
        <v>-3.2959472648437753</v>
      </c>
      <c r="O77" s="5">
        <v>-2.5007999999999999E-2</v>
      </c>
      <c r="P77" s="4">
        <f t="shared" si="20"/>
        <v>-2.5232999999999998E-2</v>
      </c>
      <c r="Q77" s="3">
        <f t="shared" si="21"/>
        <v>-9896.5563854517914</v>
      </c>
      <c r="R77" s="5">
        <v>-2.5003999999999998E-2</v>
      </c>
      <c r="S77" s="1">
        <f t="shared" si="22"/>
        <v>0</v>
      </c>
      <c r="T77" s="3">
        <f t="shared" si="23"/>
        <v>0</v>
      </c>
    </row>
    <row r="78" spans="1:20" hidden="1" x14ac:dyDescent="0.25">
      <c r="A78" s="2">
        <v>45057.440383891786</v>
      </c>
      <c r="B78" s="1">
        <v>7.3930000000000003E-3</v>
      </c>
      <c r="C78" s="7">
        <f t="shared" si="12"/>
        <v>17.87444933920705</v>
      </c>
      <c r="D78" s="1">
        <v>8.4620000000000008E-3</v>
      </c>
      <c r="E78" s="7">
        <f t="shared" si="13"/>
        <v>64.241245136186791</v>
      </c>
      <c r="F78" s="1">
        <v>2.5900000000000001E-4</v>
      </c>
      <c r="G78" s="1">
        <f t="shared" si="14"/>
        <v>9.0000000000000019E-6</v>
      </c>
      <c r="H78" s="3">
        <f t="shared" si="15"/>
        <v>3.708066745201414</v>
      </c>
      <c r="I78" s="1">
        <v>3.7399999999999998E-4</v>
      </c>
      <c r="J78" s="1">
        <f t="shared" si="16"/>
        <v>3.3999999999999959E-5</v>
      </c>
      <c r="K78" s="3">
        <f t="shared" si="17"/>
        <v>14.008952608777378</v>
      </c>
      <c r="L78" s="1">
        <v>3.9800000000000002E-4</v>
      </c>
      <c r="M78" s="1">
        <f t="shared" si="18"/>
        <v>-1.9999999999999944E-6</v>
      </c>
      <c r="N78" s="3">
        <f t="shared" si="19"/>
        <v>-0.82399670401318181</v>
      </c>
      <c r="O78" s="5">
        <v>-2.5007999999999999E-2</v>
      </c>
      <c r="P78" s="4">
        <f t="shared" si="20"/>
        <v>-2.5232999999999998E-2</v>
      </c>
      <c r="Q78" s="3">
        <f t="shared" si="21"/>
        <v>-9896.5563854517914</v>
      </c>
      <c r="R78" s="5">
        <v>-2.5003999999999998E-2</v>
      </c>
      <c r="S78" s="1">
        <f t="shared" si="22"/>
        <v>0</v>
      </c>
      <c r="T78" s="3">
        <f t="shared" si="23"/>
        <v>0</v>
      </c>
    </row>
    <row r="79" spans="1:20" hidden="1" x14ac:dyDescent="0.25">
      <c r="A79" s="2">
        <v>45057.440384364461</v>
      </c>
      <c r="B79" s="1">
        <v>7.391E-3</v>
      </c>
      <c r="C79" s="7">
        <f t="shared" si="12"/>
        <v>17.852422907488986</v>
      </c>
      <c r="D79" s="1">
        <v>8.4639999999999993E-3</v>
      </c>
      <c r="E79" s="7">
        <f t="shared" si="13"/>
        <v>64.280155642023331</v>
      </c>
      <c r="F79" s="1">
        <v>2.5399999999999999E-4</v>
      </c>
      <c r="G79" s="1">
        <f t="shared" si="14"/>
        <v>3.9999999999999888E-6</v>
      </c>
      <c r="H79" s="3">
        <f t="shared" si="15"/>
        <v>1.6480131841054684</v>
      </c>
      <c r="I79" s="1">
        <v>3.6900000000000002E-4</v>
      </c>
      <c r="J79" s="1">
        <f t="shared" si="16"/>
        <v>2.9E-5</v>
      </c>
      <c r="K79" s="3">
        <f t="shared" si="17"/>
        <v>11.948693024195403</v>
      </c>
      <c r="L79" s="1">
        <v>3.9199999999999999E-4</v>
      </c>
      <c r="M79" s="1">
        <f t="shared" si="18"/>
        <v>-8.0000000000000318E-6</v>
      </c>
      <c r="N79" s="3">
        <f t="shared" si="19"/>
        <v>-3.2959472648437753</v>
      </c>
      <c r="O79" s="5">
        <v>-2.5007999999999999E-2</v>
      </c>
      <c r="P79" s="4">
        <f t="shared" si="20"/>
        <v>-2.5232999999999998E-2</v>
      </c>
      <c r="Q79" s="3">
        <f t="shared" si="21"/>
        <v>-9896.5563854517914</v>
      </c>
      <c r="R79" s="5">
        <v>-2.5003999999999998E-2</v>
      </c>
      <c r="S79" s="1">
        <f t="shared" si="22"/>
        <v>0</v>
      </c>
      <c r="T79" s="3">
        <f t="shared" si="23"/>
        <v>0</v>
      </c>
    </row>
    <row r="80" spans="1:20" hidden="1" x14ac:dyDescent="0.25">
      <c r="A80" s="2">
        <v>45057.440384689813</v>
      </c>
      <c r="B80" s="1">
        <v>7.3930000000000003E-3</v>
      </c>
      <c r="C80" s="7">
        <f t="shared" si="12"/>
        <v>17.87444933920705</v>
      </c>
      <c r="D80" s="1">
        <v>8.4609999999999998E-3</v>
      </c>
      <c r="E80" s="7">
        <f t="shared" si="13"/>
        <v>64.221789883268471</v>
      </c>
      <c r="F80" s="1">
        <v>2.5999999999999998E-4</v>
      </c>
      <c r="G80" s="1">
        <f t="shared" si="14"/>
        <v>9.999999999999972E-6</v>
      </c>
      <c r="H80" s="3">
        <f t="shared" si="15"/>
        <v>4.1200824016480215</v>
      </c>
      <c r="I80" s="1">
        <v>3.7399999999999998E-4</v>
      </c>
      <c r="J80" s="1">
        <f t="shared" si="16"/>
        <v>3.3999999999999959E-5</v>
      </c>
      <c r="K80" s="3">
        <f t="shared" si="17"/>
        <v>14.008952608777378</v>
      </c>
      <c r="L80" s="1">
        <v>3.9599999999999998E-4</v>
      </c>
      <c r="M80" s="1">
        <f t="shared" si="18"/>
        <v>-4.000000000000043E-6</v>
      </c>
      <c r="N80" s="3">
        <f t="shared" si="19"/>
        <v>-1.6479868161054889</v>
      </c>
      <c r="O80" s="5">
        <v>-2.5007999999999999E-2</v>
      </c>
      <c r="P80" s="4">
        <f t="shared" si="20"/>
        <v>-2.5232999999999998E-2</v>
      </c>
      <c r="Q80" s="3">
        <f t="shared" si="21"/>
        <v>-9896.5563854517914</v>
      </c>
      <c r="R80" s="5">
        <v>-2.5003999999999998E-2</v>
      </c>
      <c r="S80" s="1">
        <f t="shared" si="22"/>
        <v>0</v>
      </c>
      <c r="T80" s="3">
        <f t="shared" si="23"/>
        <v>0</v>
      </c>
    </row>
    <row r="81" spans="1:20" hidden="1" x14ac:dyDescent="0.25">
      <c r="A81" s="2">
        <v>45057.440385144328</v>
      </c>
      <c r="B81" s="1">
        <v>7.3949999999999997E-3</v>
      </c>
      <c r="C81" s="7">
        <f t="shared" si="12"/>
        <v>17.896475770925104</v>
      </c>
      <c r="D81" s="1">
        <v>8.463E-3</v>
      </c>
      <c r="E81" s="7">
        <f t="shared" si="13"/>
        <v>64.260700389105068</v>
      </c>
      <c r="F81" s="1">
        <v>2.52E-4</v>
      </c>
      <c r="G81" s="1">
        <f t="shared" si="14"/>
        <v>1.9999999999999944E-6</v>
      </c>
      <c r="H81" s="3">
        <f t="shared" si="15"/>
        <v>0.82400329601318179</v>
      </c>
      <c r="I81" s="1">
        <v>3.6299999999999999E-4</v>
      </c>
      <c r="J81" s="1">
        <f t="shared" si="16"/>
        <v>2.2999999999999963E-5</v>
      </c>
      <c r="K81" s="3">
        <f t="shared" si="17"/>
        <v>9.4764359160521234</v>
      </c>
      <c r="L81" s="1">
        <v>3.8900000000000002E-4</v>
      </c>
      <c r="M81" s="1">
        <f t="shared" si="18"/>
        <v>-1.0999999999999996E-5</v>
      </c>
      <c r="N81" s="3">
        <f t="shared" si="19"/>
        <v>-4.5319002981934382</v>
      </c>
      <c r="O81" s="5">
        <v>-2.5007999999999999E-2</v>
      </c>
      <c r="P81" s="4">
        <f t="shared" si="20"/>
        <v>-2.5232999999999998E-2</v>
      </c>
      <c r="Q81" s="3">
        <f t="shared" si="21"/>
        <v>-9896.5563854517914</v>
      </c>
      <c r="R81" s="5">
        <v>-2.5003999999999998E-2</v>
      </c>
      <c r="S81" s="1">
        <f t="shared" si="22"/>
        <v>0</v>
      </c>
      <c r="T81" s="3">
        <f t="shared" si="23"/>
        <v>0</v>
      </c>
    </row>
    <row r="82" spans="1:20" hidden="1" x14ac:dyDescent="0.25">
      <c r="A82" s="2">
        <v>45057.440385445247</v>
      </c>
      <c r="B82" s="1">
        <v>7.3959999999999998E-3</v>
      </c>
      <c r="C82" s="7">
        <f t="shared" si="12"/>
        <v>17.907488986784138</v>
      </c>
      <c r="D82" s="1">
        <v>8.4600000000000005E-3</v>
      </c>
      <c r="E82" s="7">
        <f t="shared" si="13"/>
        <v>64.202334630350208</v>
      </c>
      <c r="F82" s="1">
        <v>2.61E-4</v>
      </c>
      <c r="G82" s="1">
        <f t="shared" si="14"/>
        <v>1.0999999999999996E-5</v>
      </c>
      <c r="H82" s="3">
        <f t="shared" si="15"/>
        <v>4.5320997061935344</v>
      </c>
      <c r="I82" s="1">
        <v>3.7199999999999999E-4</v>
      </c>
      <c r="J82" s="1">
        <f t="shared" si="16"/>
        <v>3.1999999999999965E-5</v>
      </c>
      <c r="K82" s="3">
        <f t="shared" si="17"/>
        <v>13.184843830005107</v>
      </c>
      <c r="L82" s="1">
        <v>3.9500000000000001E-4</v>
      </c>
      <c r="M82" s="1">
        <f t="shared" si="18"/>
        <v>-5.0000000000000131E-6</v>
      </c>
      <c r="N82" s="3">
        <f t="shared" si="19"/>
        <v>-2.0599794002060032</v>
      </c>
      <c r="O82" s="5">
        <v>-2.5007999999999999E-2</v>
      </c>
      <c r="P82" s="4">
        <f t="shared" si="20"/>
        <v>-2.5232999999999998E-2</v>
      </c>
      <c r="Q82" s="3">
        <f t="shared" si="21"/>
        <v>-9896.5563854517914</v>
      </c>
      <c r="R82" s="5">
        <v>-2.5003999999999998E-2</v>
      </c>
      <c r="S82" s="1">
        <f t="shared" si="22"/>
        <v>0</v>
      </c>
      <c r="T82" s="3">
        <f t="shared" si="23"/>
        <v>0</v>
      </c>
    </row>
    <row r="83" spans="1:20" hidden="1" x14ac:dyDescent="0.25">
      <c r="A83" s="2">
        <v>45057.44038590914</v>
      </c>
      <c r="B83" s="1">
        <v>7.3990000000000002E-3</v>
      </c>
      <c r="C83" s="7">
        <f t="shared" si="12"/>
        <v>17.940528634361232</v>
      </c>
      <c r="D83" s="1">
        <v>8.4580000000000002E-3</v>
      </c>
      <c r="E83" s="7">
        <f t="shared" si="13"/>
        <v>64.163424124513625</v>
      </c>
      <c r="F83" s="1">
        <v>2.6200000000000003E-4</v>
      </c>
      <c r="G83" s="1">
        <f t="shared" si="14"/>
        <v>1.2000000000000021E-5</v>
      </c>
      <c r="H83" s="3">
        <f t="shared" si="15"/>
        <v>4.9441186588478212</v>
      </c>
      <c r="I83" s="1">
        <v>3.7300000000000001E-4</v>
      </c>
      <c r="J83" s="1">
        <f t="shared" si="16"/>
        <v>3.2999999999999989E-5</v>
      </c>
      <c r="K83" s="3">
        <f t="shared" si="17"/>
        <v>13.59689739522808</v>
      </c>
      <c r="L83" s="1">
        <v>3.9899999999999999E-4</v>
      </c>
      <c r="M83" s="1">
        <f t="shared" si="18"/>
        <v>-1.0000000000000243E-6</v>
      </c>
      <c r="N83" s="3">
        <f t="shared" si="19"/>
        <v>-0.41199917600165797</v>
      </c>
      <c r="O83" s="5">
        <v>-2.5007999999999999E-2</v>
      </c>
      <c r="P83" s="4">
        <f t="shared" si="20"/>
        <v>-2.5232999999999998E-2</v>
      </c>
      <c r="Q83" s="3">
        <f t="shared" si="21"/>
        <v>-9896.5563854517914</v>
      </c>
      <c r="R83" s="5">
        <v>-2.5003999999999998E-2</v>
      </c>
      <c r="S83" s="1">
        <f t="shared" si="22"/>
        <v>0</v>
      </c>
      <c r="T83" s="3">
        <f t="shared" si="23"/>
        <v>0</v>
      </c>
    </row>
    <row r="84" spans="1:20" hidden="1" x14ac:dyDescent="0.25">
      <c r="A84" s="2">
        <v>45057.440386226735</v>
      </c>
      <c r="B84" s="1">
        <v>7.3930000000000003E-3</v>
      </c>
      <c r="C84" s="7">
        <f t="shared" si="12"/>
        <v>17.87444933920705</v>
      </c>
      <c r="D84" s="1">
        <v>8.4620000000000008E-3</v>
      </c>
      <c r="E84" s="7">
        <f t="shared" si="13"/>
        <v>64.241245136186791</v>
      </c>
      <c r="F84" s="1">
        <v>2.5900000000000001E-4</v>
      </c>
      <c r="G84" s="1">
        <f t="shared" si="14"/>
        <v>9.0000000000000019E-6</v>
      </c>
      <c r="H84" s="3">
        <f t="shared" si="15"/>
        <v>3.708066745201414</v>
      </c>
      <c r="I84" s="1">
        <v>3.7100000000000002E-4</v>
      </c>
      <c r="J84" s="1">
        <f t="shared" si="16"/>
        <v>3.0999999999999995E-5</v>
      </c>
      <c r="K84" s="3">
        <f t="shared" si="17"/>
        <v>12.77279191309861</v>
      </c>
      <c r="L84" s="1">
        <v>3.9399999999999998E-4</v>
      </c>
      <c r="M84" s="1">
        <f t="shared" si="18"/>
        <v>-6.0000000000000374E-6</v>
      </c>
      <c r="N84" s="3">
        <f t="shared" si="19"/>
        <v>-2.4719703363559793</v>
      </c>
      <c r="O84" s="5">
        <v>-2.5007999999999999E-2</v>
      </c>
      <c r="P84" s="4">
        <f t="shared" si="20"/>
        <v>-2.5232999999999998E-2</v>
      </c>
      <c r="Q84" s="3">
        <f t="shared" si="21"/>
        <v>-9896.5563854517914</v>
      </c>
      <c r="R84" s="5">
        <v>-2.5003999999999998E-2</v>
      </c>
      <c r="S84" s="1">
        <f t="shared" si="22"/>
        <v>0</v>
      </c>
      <c r="T84" s="3">
        <f t="shared" si="23"/>
        <v>0</v>
      </c>
    </row>
    <row r="85" spans="1:20" hidden="1" x14ac:dyDescent="0.25">
      <c r="A85" s="2">
        <v>45057.440386691429</v>
      </c>
      <c r="B85" s="1">
        <v>7.3959999999999998E-3</v>
      </c>
      <c r="C85" s="7">
        <f t="shared" si="12"/>
        <v>17.907488986784138</v>
      </c>
      <c r="D85" s="1">
        <v>8.4650000000000003E-3</v>
      </c>
      <c r="E85" s="7">
        <f t="shared" si="13"/>
        <v>64.299610894941637</v>
      </c>
      <c r="F85" s="1">
        <v>2.5900000000000001E-4</v>
      </c>
      <c r="G85" s="1">
        <f t="shared" si="14"/>
        <v>9.0000000000000019E-6</v>
      </c>
      <c r="H85" s="3">
        <f t="shared" si="15"/>
        <v>3.708066745201414</v>
      </c>
      <c r="I85" s="1">
        <v>3.7100000000000002E-4</v>
      </c>
      <c r="J85" s="1">
        <f t="shared" si="16"/>
        <v>3.0999999999999995E-5</v>
      </c>
      <c r="K85" s="3">
        <f t="shared" si="17"/>
        <v>12.77279191309861</v>
      </c>
      <c r="L85" s="1">
        <v>3.9800000000000002E-4</v>
      </c>
      <c r="M85" s="1">
        <f t="shared" si="18"/>
        <v>-1.9999999999999944E-6</v>
      </c>
      <c r="N85" s="3">
        <f t="shared" si="19"/>
        <v>-0.82399670401318181</v>
      </c>
      <c r="O85" s="5">
        <v>-2.5007999999999999E-2</v>
      </c>
      <c r="P85" s="4">
        <f t="shared" si="20"/>
        <v>-2.5232999999999998E-2</v>
      </c>
      <c r="Q85" s="3">
        <f t="shared" si="21"/>
        <v>-9896.5563854517914</v>
      </c>
      <c r="R85" s="5">
        <v>-2.5003999999999998E-2</v>
      </c>
      <c r="S85" s="1">
        <f t="shared" si="22"/>
        <v>0</v>
      </c>
      <c r="T85" s="3">
        <f t="shared" si="23"/>
        <v>0</v>
      </c>
    </row>
    <row r="86" spans="1:20" hidden="1" x14ac:dyDescent="0.25">
      <c r="A86" s="2">
        <v>45057.44038715613</v>
      </c>
      <c r="B86" s="1">
        <v>7.3930000000000003E-3</v>
      </c>
      <c r="C86" s="7">
        <f t="shared" si="12"/>
        <v>17.87444933920705</v>
      </c>
      <c r="D86" s="1">
        <v>8.4569999999999992E-3</v>
      </c>
      <c r="E86" s="7">
        <f t="shared" si="13"/>
        <v>64.14396887159532</v>
      </c>
      <c r="F86" s="1">
        <v>2.5700000000000001E-4</v>
      </c>
      <c r="G86" s="1">
        <f t="shared" si="14"/>
        <v>7.0000000000000075E-6</v>
      </c>
      <c r="H86" s="3">
        <f t="shared" si="15"/>
        <v>2.8840403765652747</v>
      </c>
      <c r="I86" s="1">
        <v>3.7100000000000002E-4</v>
      </c>
      <c r="J86" s="1">
        <f t="shared" si="16"/>
        <v>3.0999999999999995E-5</v>
      </c>
      <c r="K86" s="3">
        <f t="shared" si="17"/>
        <v>12.77279191309861</v>
      </c>
      <c r="L86" s="1">
        <v>3.9599999999999998E-4</v>
      </c>
      <c r="M86" s="1">
        <f t="shared" si="18"/>
        <v>-4.000000000000043E-6</v>
      </c>
      <c r="N86" s="3">
        <f t="shared" si="19"/>
        <v>-1.6479868161054889</v>
      </c>
      <c r="O86" s="5">
        <v>-2.5007999999999999E-2</v>
      </c>
      <c r="P86" s="4">
        <f t="shared" si="20"/>
        <v>-2.5232999999999998E-2</v>
      </c>
      <c r="Q86" s="3">
        <f t="shared" si="21"/>
        <v>-9896.5563854517914</v>
      </c>
      <c r="R86" s="5">
        <v>-2.5003999999999998E-2</v>
      </c>
      <c r="S86" s="1">
        <f t="shared" si="22"/>
        <v>0</v>
      </c>
      <c r="T86" s="3">
        <f t="shared" si="23"/>
        <v>0</v>
      </c>
    </row>
    <row r="87" spans="1:20" hidden="1" x14ac:dyDescent="0.25">
      <c r="A87" s="2">
        <v>45057.440387485993</v>
      </c>
      <c r="B87" s="1">
        <v>7.3940000000000004E-3</v>
      </c>
      <c r="C87" s="7">
        <f t="shared" si="12"/>
        <v>17.885462555066081</v>
      </c>
      <c r="D87" s="1">
        <v>8.4589999999999995E-3</v>
      </c>
      <c r="E87" s="7">
        <f t="shared" si="13"/>
        <v>64.182879377431902</v>
      </c>
      <c r="F87" s="1">
        <v>2.5999999999999998E-4</v>
      </c>
      <c r="G87" s="1">
        <f t="shared" si="14"/>
        <v>9.999999999999972E-6</v>
      </c>
      <c r="H87" s="3">
        <f t="shared" si="15"/>
        <v>4.1200824016480215</v>
      </c>
      <c r="I87" s="1">
        <v>3.7100000000000002E-4</v>
      </c>
      <c r="J87" s="1">
        <f t="shared" si="16"/>
        <v>3.0999999999999995E-5</v>
      </c>
      <c r="K87" s="3">
        <f t="shared" si="17"/>
        <v>12.77279191309861</v>
      </c>
      <c r="L87" s="1">
        <v>3.9399999999999998E-4</v>
      </c>
      <c r="M87" s="1">
        <f t="shared" si="18"/>
        <v>-6.0000000000000374E-6</v>
      </c>
      <c r="N87" s="3">
        <f t="shared" si="19"/>
        <v>-2.4719703363559793</v>
      </c>
      <c r="O87" s="5">
        <v>-2.5007999999999999E-2</v>
      </c>
      <c r="P87" s="4">
        <f t="shared" si="20"/>
        <v>-2.5232999999999998E-2</v>
      </c>
      <c r="Q87" s="3">
        <f t="shared" si="21"/>
        <v>-9896.5563854517914</v>
      </c>
      <c r="R87" s="5">
        <v>-2.5003999999999998E-2</v>
      </c>
      <c r="S87" s="1">
        <f t="shared" si="22"/>
        <v>0</v>
      </c>
      <c r="T87" s="3">
        <f t="shared" si="23"/>
        <v>0</v>
      </c>
    </row>
    <row r="88" spans="1:20" hidden="1" x14ac:dyDescent="0.25">
      <c r="A88" s="2">
        <v>45057.440387797222</v>
      </c>
      <c r="B88" s="1">
        <v>7.3949999999999997E-3</v>
      </c>
      <c r="C88" s="7">
        <f t="shared" si="12"/>
        <v>17.896475770925104</v>
      </c>
      <c r="D88" s="1">
        <v>8.4600000000000005E-3</v>
      </c>
      <c r="E88" s="7">
        <f t="shared" si="13"/>
        <v>64.202334630350208</v>
      </c>
      <c r="F88" s="1">
        <v>2.5999999999999998E-4</v>
      </c>
      <c r="G88" s="1">
        <f t="shared" si="14"/>
        <v>9.999999999999972E-6</v>
      </c>
      <c r="H88" s="3">
        <f t="shared" si="15"/>
        <v>4.1200824016480215</v>
      </c>
      <c r="I88" s="1">
        <v>3.6900000000000002E-4</v>
      </c>
      <c r="J88" s="1">
        <f t="shared" si="16"/>
        <v>2.9E-5</v>
      </c>
      <c r="K88" s="3">
        <f t="shared" si="17"/>
        <v>11.948693024195403</v>
      </c>
      <c r="L88" s="1">
        <v>3.9500000000000001E-4</v>
      </c>
      <c r="M88" s="1">
        <f t="shared" si="18"/>
        <v>-5.0000000000000131E-6</v>
      </c>
      <c r="N88" s="3">
        <f t="shared" si="19"/>
        <v>-2.0599794002060032</v>
      </c>
      <c r="O88" s="5">
        <v>-2.5007999999999999E-2</v>
      </c>
      <c r="P88" s="4">
        <f t="shared" si="20"/>
        <v>-2.5232999999999998E-2</v>
      </c>
      <c r="Q88" s="3">
        <f t="shared" si="21"/>
        <v>-9896.5563854517914</v>
      </c>
      <c r="R88" s="5">
        <v>-2.5003999999999998E-2</v>
      </c>
      <c r="S88" s="1">
        <f t="shared" si="22"/>
        <v>0</v>
      </c>
      <c r="T88" s="3">
        <f t="shared" si="23"/>
        <v>0</v>
      </c>
    </row>
    <row r="89" spans="1:20" hidden="1" x14ac:dyDescent="0.25">
      <c r="A89" s="2">
        <v>45057.44038825648</v>
      </c>
      <c r="B89" s="1">
        <v>7.3899999999999999E-3</v>
      </c>
      <c r="C89" s="7">
        <f t="shared" si="12"/>
        <v>17.841409691629952</v>
      </c>
      <c r="D89" s="1">
        <v>8.4639999999999993E-3</v>
      </c>
      <c r="E89" s="7">
        <f t="shared" si="13"/>
        <v>64.280155642023331</v>
      </c>
      <c r="F89" s="1">
        <v>2.5599999999999999E-4</v>
      </c>
      <c r="G89" s="1">
        <f t="shared" si="14"/>
        <v>5.9999999999999832E-6</v>
      </c>
      <c r="H89" s="3">
        <f t="shared" si="15"/>
        <v>2.4720296643559654</v>
      </c>
      <c r="I89" s="1">
        <v>3.6699999999999998E-4</v>
      </c>
      <c r="J89" s="1">
        <f t="shared" si="16"/>
        <v>2.6999999999999952E-5</v>
      </c>
      <c r="K89" s="3">
        <f t="shared" si="17"/>
        <v>11.124600728439315</v>
      </c>
      <c r="L89" s="1">
        <v>3.8999999999999999E-4</v>
      </c>
      <c r="M89" s="1">
        <f t="shared" si="18"/>
        <v>-1.0000000000000026E-5</v>
      </c>
      <c r="N89" s="3">
        <f t="shared" si="19"/>
        <v>-4.1199176016479786</v>
      </c>
      <c r="O89" s="5">
        <v>-2.5007999999999999E-2</v>
      </c>
      <c r="P89" s="4">
        <f t="shared" si="20"/>
        <v>-2.5232999999999998E-2</v>
      </c>
      <c r="Q89" s="3">
        <f t="shared" si="21"/>
        <v>-9896.5563854517914</v>
      </c>
      <c r="R89" s="5">
        <v>-2.5003999999999998E-2</v>
      </c>
      <c r="S89" s="1">
        <f t="shared" si="22"/>
        <v>0</v>
      </c>
      <c r="T89" s="3">
        <f t="shared" si="23"/>
        <v>0</v>
      </c>
    </row>
    <row r="90" spans="1:20" hidden="1" x14ac:dyDescent="0.25">
      <c r="A90" s="2">
        <v>45057.440388724535</v>
      </c>
      <c r="B90" s="1">
        <v>7.3920000000000001E-3</v>
      </c>
      <c r="C90" s="7">
        <f t="shared" si="12"/>
        <v>17.863436123348016</v>
      </c>
      <c r="D90" s="1">
        <v>8.4639999999999993E-3</v>
      </c>
      <c r="E90" s="7">
        <f t="shared" si="13"/>
        <v>64.280155642023331</v>
      </c>
      <c r="F90" s="1">
        <v>2.5999999999999998E-4</v>
      </c>
      <c r="G90" s="1">
        <f t="shared" si="14"/>
        <v>9.999999999999972E-6</v>
      </c>
      <c r="H90" s="3">
        <f t="shared" si="15"/>
        <v>4.1200824016480215</v>
      </c>
      <c r="I90" s="1">
        <v>3.6999999999999999E-4</v>
      </c>
      <c r="J90" s="1">
        <f t="shared" si="16"/>
        <v>2.999999999999997E-5</v>
      </c>
      <c r="K90" s="3">
        <f t="shared" si="17"/>
        <v>12.360741644498658</v>
      </c>
      <c r="L90" s="1">
        <v>3.9399999999999998E-4</v>
      </c>
      <c r="M90" s="1">
        <f t="shared" si="18"/>
        <v>-6.0000000000000374E-6</v>
      </c>
      <c r="N90" s="3">
        <f t="shared" si="19"/>
        <v>-2.4719703363559793</v>
      </c>
      <c r="O90" s="5">
        <v>-2.5007999999999999E-2</v>
      </c>
      <c r="P90" s="4">
        <f t="shared" si="20"/>
        <v>-2.5232999999999998E-2</v>
      </c>
      <c r="Q90" s="3">
        <f t="shared" si="21"/>
        <v>-9896.5563854517914</v>
      </c>
      <c r="R90" s="5">
        <v>-2.5003999999999998E-2</v>
      </c>
      <c r="S90" s="1">
        <f t="shared" si="22"/>
        <v>0</v>
      </c>
      <c r="T90" s="3">
        <f t="shared" si="23"/>
        <v>0</v>
      </c>
    </row>
    <row r="91" spans="1:20" hidden="1" x14ac:dyDescent="0.25">
      <c r="A91" s="2">
        <v>45057.440389075113</v>
      </c>
      <c r="B91" s="1">
        <v>7.3969999999999999E-3</v>
      </c>
      <c r="C91" s="7">
        <f t="shared" si="12"/>
        <v>17.918502202643168</v>
      </c>
      <c r="D91" s="1">
        <v>8.4600000000000005E-3</v>
      </c>
      <c r="E91" s="7">
        <f t="shared" si="13"/>
        <v>64.202334630350208</v>
      </c>
      <c r="F91" s="1">
        <v>2.5999999999999998E-4</v>
      </c>
      <c r="G91" s="1">
        <f t="shared" si="14"/>
        <v>9.999999999999972E-6</v>
      </c>
      <c r="H91" s="3">
        <f t="shared" si="15"/>
        <v>4.1200824016480215</v>
      </c>
      <c r="I91" s="1">
        <v>3.6999999999999999E-4</v>
      </c>
      <c r="J91" s="1">
        <f t="shared" si="16"/>
        <v>2.999999999999997E-5</v>
      </c>
      <c r="K91" s="3">
        <f t="shared" si="17"/>
        <v>12.360741644498658</v>
      </c>
      <c r="L91" s="1">
        <v>3.97E-4</v>
      </c>
      <c r="M91" s="1">
        <f t="shared" si="18"/>
        <v>-3.0000000000000187E-6</v>
      </c>
      <c r="N91" s="3">
        <f t="shared" si="19"/>
        <v>-1.2359925840445036</v>
      </c>
      <c r="O91" s="5">
        <v>-2.5007999999999999E-2</v>
      </c>
      <c r="P91" s="4">
        <f t="shared" si="20"/>
        <v>-2.5232999999999998E-2</v>
      </c>
      <c r="Q91" s="3">
        <f t="shared" si="21"/>
        <v>-9896.5563854517914</v>
      </c>
      <c r="R91" s="5">
        <v>-2.5003999999999998E-2</v>
      </c>
      <c r="S91" s="1">
        <f t="shared" si="22"/>
        <v>0</v>
      </c>
      <c r="T91" s="3">
        <f t="shared" si="23"/>
        <v>0</v>
      </c>
    </row>
    <row r="92" spans="1:20" hidden="1" x14ac:dyDescent="0.25">
      <c r="A92" s="2">
        <v>45057.440389402771</v>
      </c>
      <c r="B92" s="1">
        <v>7.3990000000000002E-3</v>
      </c>
      <c r="C92" s="7">
        <f t="shared" si="12"/>
        <v>17.940528634361232</v>
      </c>
      <c r="D92" s="1">
        <v>8.4600000000000005E-3</v>
      </c>
      <c r="E92" s="7">
        <f t="shared" si="13"/>
        <v>64.202334630350208</v>
      </c>
      <c r="F92" s="1">
        <v>2.5900000000000001E-4</v>
      </c>
      <c r="G92" s="1">
        <f t="shared" si="14"/>
        <v>9.0000000000000019E-6</v>
      </c>
      <c r="H92" s="3">
        <f t="shared" si="15"/>
        <v>3.708066745201414</v>
      </c>
      <c r="I92" s="1">
        <v>3.7100000000000002E-4</v>
      </c>
      <c r="J92" s="1">
        <f t="shared" si="16"/>
        <v>3.0999999999999995E-5</v>
      </c>
      <c r="K92" s="3">
        <f t="shared" si="17"/>
        <v>12.77279191309861</v>
      </c>
      <c r="L92" s="1">
        <v>3.9500000000000001E-4</v>
      </c>
      <c r="M92" s="1">
        <f t="shared" si="18"/>
        <v>-5.0000000000000131E-6</v>
      </c>
      <c r="N92" s="3">
        <f t="shared" si="19"/>
        <v>-2.0599794002060032</v>
      </c>
      <c r="O92" s="5">
        <v>-2.5007999999999999E-2</v>
      </c>
      <c r="P92" s="4">
        <f t="shared" si="20"/>
        <v>-2.5232999999999998E-2</v>
      </c>
      <c r="Q92" s="3">
        <f t="shared" si="21"/>
        <v>-9896.5563854517914</v>
      </c>
      <c r="R92" s="5">
        <v>-2.5003999999999998E-2</v>
      </c>
      <c r="S92" s="1">
        <f t="shared" si="22"/>
        <v>0</v>
      </c>
      <c r="T92" s="3">
        <f t="shared" si="23"/>
        <v>0</v>
      </c>
    </row>
    <row r="93" spans="1:20" hidden="1" x14ac:dyDescent="0.25">
      <c r="A93" s="2">
        <v>45057.440389888427</v>
      </c>
      <c r="B93" s="1">
        <v>7.3980000000000001E-3</v>
      </c>
      <c r="C93" s="7">
        <f t="shared" si="12"/>
        <v>17.929515418502202</v>
      </c>
      <c r="D93" s="1">
        <v>8.4589999999999995E-3</v>
      </c>
      <c r="E93" s="7">
        <f t="shared" si="13"/>
        <v>64.182879377431902</v>
      </c>
      <c r="F93" s="1">
        <v>2.61E-4</v>
      </c>
      <c r="G93" s="1">
        <f t="shared" si="14"/>
        <v>1.0999999999999996E-5</v>
      </c>
      <c r="H93" s="3">
        <f t="shared" si="15"/>
        <v>4.5320997061935344</v>
      </c>
      <c r="I93" s="1">
        <v>3.7199999999999999E-4</v>
      </c>
      <c r="J93" s="1">
        <f t="shared" si="16"/>
        <v>3.1999999999999965E-5</v>
      </c>
      <c r="K93" s="3">
        <f t="shared" si="17"/>
        <v>13.184843830005107</v>
      </c>
      <c r="L93" s="1">
        <v>3.9500000000000001E-4</v>
      </c>
      <c r="M93" s="1">
        <f t="shared" si="18"/>
        <v>-5.0000000000000131E-6</v>
      </c>
      <c r="N93" s="3">
        <f t="shared" si="19"/>
        <v>-2.0599794002060032</v>
      </c>
      <c r="O93" s="5">
        <v>-2.5007999999999999E-2</v>
      </c>
      <c r="P93" s="4">
        <f t="shared" si="20"/>
        <v>-2.5232999999999998E-2</v>
      </c>
      <c r="Q93" s="3">
        <f t="shared" si="21"/>
        <v>-9896.5563854517914</v>
      </c>
      <c r="R93" s="5">
        <v>-2.5003999999999998E-2</v>
      </c>
      <c r="S93" s="1">
        <f t="shared" si="22"/>
        <v>0</v>
      </c>
      <c r="T93" s="3">
        <f t="shared" si="23"/>
        <v>0</v>
      </c>
    </row>
    <row r="94" spans="1:20" hidden="1" x14ac:dyDescent="0.25">
      <c r="A94" s="2">
        <v>45057.44039025058</v>
      </c>
      <c r="B94" s="1">
        <v>7.391E-3</v>
      </c>
      <c r="C94" s="7">
        <f t="shared" si="12"/>
        <v>17.852422907488986</v>
      </c>
      <c r="D94" s="1">
        <v>8.456E-3</v>
      </c>
      <c r="E94" s="7">
        <f t="shared" si="13"/>
        <v>64.124513618677042</v>
      </c>
      <c r="F94" s="1">
        <v>2.5700000000000001E-4</v>
      </c>
      <c r="G94" s="1">
        <f t="shared" si="14"/>
        <v>7.0000000000000075E-6</v>
      </c>
      <c r="H94" s="3">
        <f t="shared" si="15"/>
        <v>2.8840403765652747</v>
      </c>
      <c r="I94" s="1">
        <v>3.6900000000000002E-4</v>
      </c>
      <c r="J94" s="1">
        <f t="shared" si="16"/>
        <v>2.9E-5</v>
      </c>
      <c r="K94" s="3">
        <f t="shared" si="17"/>
        <v>11.948693024195403</v>
      </c>
      <c r="L94" s="1">
        <v>3.9500000000000001E-4</v>
      </c>
      <c r="M94" s="1">
        <f t="shared" si="18"/>
        <v>-5.0000000000000131E-6</v>
      </c>
      <c r="N94" s="3">
        <f t="shared" si="19"/>
        <v>-2.0599794002060032</v>
      </c>
      <c r="O94" s="5">
        <v>-2.5007999999999999E-2</v>
      </c>
      <c r="P94" s="4">
        <f t="shared" si="20"/>
        <v>-2.5232999999999998E-2</v>
      </c>
      <c r="Q94" s="3">
        <f t="shared" si="21"/>
        <v>-9896.5563854517914</v>
      </c>
      <c r="R94" s="5">
        <v>-2.5003999999999998E-2</v>
      </c>
      <c r="S94" s="1">
        <f t="shared" si="22"/>
        <v>0</v>
      </c>
      <c r="T94" s="3">
        <f t="shared" si="23"/>
        <v>0</v>
      </c>
    </row>
    <row r="95" spans="1:20" hidden="1" x14ac:dyDescent="0.25">
      <c r="A95" s="2">
        <v>45057.440390569325</v>
      </c>
      <c r="B95" s="1">
        <v>7.3990000000000002E-3</v>
      </c>
      <c r="C95" s="7">
        <f t="shared" si="12"/>
        <v>17.940528634361232</v>
      </c>
      <c r="D95" s="1">
        <v>8.4580000000000002E-3</v>
      </c>
      <c r="E95" s="7">
        <f t="shared" si="13"/>
        <v>64.163424124513625</v>
      </c>
      <c r="F95" s="1">
        <v>2.5300000000000002E-4</v>
      </c>
      <c r="G95" s="1">
        <f t="shared" si="14"/>
        <v>3.0000000000000187E-6</v>
      </c>
      <c r="H95" s="3">
        <f t="shared" si="15"/>
        <v>1.236007416044504</v>
      </c>
      <c r="I95" s="1">
        <v>3.6900000000000002E-4</v>
      </c>
      <c r="J95" s="1">
        <f t="shared" si="16"/>
        <v>2.9E-5</v>
      </c>
      <c r="K95" s="3">
        <f t="shared" si="17"/>
        <v>11.948693024195403</v>
      </c>
      <c r="L95" s="1">
        <v>3.9100000000000002E-4</v>
      </c>
      <c r="M95" s="1">
        <f t="shared" si="18"/>
        <v>-9.0000000000000019E-6</v>
      </c>
      <c r="N95" s="3">
        <f t="shared" si="19"/>
        <v>-3.707933257201371</v>
      </c>
      <c r="O95" s="5">
        <v>-2.5007999999999999E-2</v>
      </c>
      <c r="P95" s="4">
        <f t="shared" si="20"/>
        <v>-2.5232999999999998E-2</v>
      </c>
      <c r="Q95" s="3">
        <f t="shared" si="21"/>
        <v>-9896.5563854517914</v>
      </c>
      <c r="R95" s="5">
        <v>-2.5003999999999998E-2</v>
      </c>
      <c r="S95" s="1">
        <f t="shared" si="22"/>
        <v>0</v>
      </c>
      <c r="T95" s="3">
        <f t="shared" si="23"/>
        <v>0</v>
      </c>
    </row>
    <row r="96" spans="1:20" hidden="1" x14ac:dyDescent="0.25">
      <c r="A96" s="2">
        <v>45057.440391049538</v>
      </c>
      <c r="B96" s="1">
        <v>7.4009999999999996E-3</v>
      </c>
      <c r="C96" s="7">
        <f t="shared" si="12"/>
        <v>17.96255506607929</v>
      </c>
      <c r="D96" s="1">
        <v>8.4639999999999993E-3</v>
      </c>
      <c r="E96" s="7">
        <f t="shared" si="13"/>
        <v>64.280155642023331</v>
      </c>
      <c r="F96" s="1">
        <v>2.5700000000000001E-4</v>
      </c>
      <c r="G96" s="1">
        <f t="shared" si="14"/>
        <v>7.0000000000000075E-6</v>
      </c>
      <c r="H96" s="3">
        <f t="shared" si="15"/>
        <v>2.8840403765652747</v>
      </c>
      <c r="I96" s="1">
        <v>3.6900000000000002E-4</v>
      </c>
      <c r="J96" s="1">
        <f t="shared" si="16"/>
        <v>2.9E-5</v>
      </c>
      <c r="K96" s="3">
        <f t="shared" si="17"/>
        <v>11.948693024195403</v>
      </c>
      <c r="L96" s="1">
        <v>3.9399999999999998E-4</v>
      </c>
      <c r="M96" s="1">
        <f t="shared" si="18"/>
        <v>-6.0000000000000374E-6</v>
      </c>
      <c r="N96" s="3">
        <f t="shared" si="19"/>
        <v>-2.4719703363559793</v>
      </c>
      <c r="O96" s="5">
        <v>-2.5007999999999999E-2</v>
      </c>
      <c r="P96" s="4">
        <f t="shared" si="20"/>
        <v>-2.5232999999999998E-2</v>
      </c>
      <c r="Q96" s="3">
        <f t="shared" si="21"/>
        <v>-9896.5563854517914</v>
      </c>
      <c r="R96" s="5">
        <v>-2.5003999999999998E-2</v>
      </c>
      <c r="S96" s="1">
        <f t="shared" si="22"/>
        <v>0</v>
      </c>
      <c r="T96" s="3">
        <f t="shared" si="23"/>
        <v>0</v>
      </c>
    </row>
    <row r="97" spans="1:20" hidden="1" x14ac:dyDescent="0.25">
      <c r="A97" s="2">
        <v>45057.44039135069</v>
      </c>
      <c r="B97" s="1">
        <v>7.3959999999999998E-3</v>
      </c>
      <c r="C97" s="7">
        <f t="shared" si="12"/>
        <v>17.907488986784138</v>
      </c>
      <c r="D97" s="1">
        <v>8.4609999999999998E-3</v>
      </c>
      <c r="E97" s="7">
        <f t="shared" si="13"/>
        <v>64.221789883268471</v>
      </c>
      <c r="F97" s="1">
        <v>2.5900000000000001E-4</v>
      </c>
      <c r="G97" s="1">
        <f t="shared" si="14"/>
        <v>9.0000000000000019E-6</v>
      </c>
      <c r="H97" s="3">
        <f t="shared" si="15"/>
        <v>3.708066745201414</v>
      </c>
      <c r="I97" s="1">
        <v>3.68E-4</v>
      </c>
      <c r="J97" s="1">
        <f t="shared" si="16"/>
        <v>2.7999999999999976E-5</v>
      </c>
      <c r="K97" s="3">
        <f t="shared" si="17"/>
        <v>11.536646052178911</v>
      </c>
      <c r="L97" s="1">
        <v>3.9199999999999999E-4</v>
      </c>
      <c r="M97" s="1">
        <f t="shared" si="18"/>
        <v>-8.0000000000000318E-6</v>
      </c>
      <c r="N97" s="3">
        <f t="shared" si="19"/>
        <v>-3.2959472648437753</v>
      </c>
      <c r="O97" s="5">
        <v>-2.5007999999999999E-2</v>
      </c>
      <c r="P97" s="4">
        <f t="shared" si="20"/>
        <v>-2.5232999999999998E-2</v>
      </c>
      <c r="Q97" s="3">
        <f t="shared" si="21"/>
        <v>-9896.5563854517914</v>
      </c>
      <c r="R97" s="5">
        <v>-2.5003999999999998E-2</v>
      </c>
      <c r="S97" s="1">
        <f t="shared" si="22"/>
        <v>0</v>
      </c>
      <c r="T97" s="3">
        <f t="shared" si="23"/>
        <v>0</v>
      </c>
    </row>
    <row r="98" spans="1:20" hidden="1" x14ac:dyDescent="0.25">
      <c r="A98" s="2">
        <v>45057.44039182338</v>
      </c>
      <c r="B98" s="1">
        <v>7.3949999999999997E-3</v>
      </c>
      <c r="C98" s="7">
        <f t="shared" si="12"/>
        <v>17.896475770925104</v>
      </c>
      <c r="D98" s="1">
        <v>8.4580000000000002E-3</v>
      </c>
      <c r="E98" s="7">
        <f t="shared" si="13"/>
        <v>64.163424124513625</v>
      </c>
      <c r="F98" s="1">
        <v>2.61E-4</v>
      </c>
      <c r="G98" s="1">
        <f t="shared" si="14"/>
        <v>1.0999999999999996E-5</v>
      </c>
      <c r="H98" s="3">
        <f t="shared" si="15"/>
        <v>4.5320997061935344</v>
      </c>
      <c r="I98" s="1">
        <v>3.7199999999999999E-4</v>
      </c>
      <c r="J98" s="1">
        <f t="shared" si="16"/>
        <v>3.1999999999999965E-5</v>
      </c>
      <c r="K98" s="3">
        <f t="shared" si="17"/>
        <v>13.184843830005107</v>
      </c>
      <c r="L98" s="1">
        <v>3.97E-4</v>
      </c>
      <c r="M98" s="1">
        <f t="shared" si="18"/>
        <v>-3.0000000000000187E-6</v>
      </c>
      <c r="N98" s="3">
        <f t="shared" si="19"/>
        <v>-1.2359925840445036</v>
      </c>
      <c r="O98" s="5">
        <v>-2.5007999999999999E-2</v>
      </c>
      <c r="P98" s="4">
        <f t="shared" si="20"/>
        <v>-2.5232999999999998E-2</v>
      </c>
      <c r="Q98" s="3">
        <f t="shared" si="21"/>
        <v>-9896.5563854517914</v>
      </c>
      <c r="R98" s="5">
        <v>-2.5003999999999998E-2</v>
      </c>
      <c r="S98" s="1">
        <f t="shared" si="22"/>
        <v>0</v>
      </c>
      <c r="T98" s="3">
        <f t="shared" si="23"/>
        <v>0</v>
      </c>
    </row>
    <row r="99" spans="1:20" hidden="1" x14ac:dyDescent="0.25">
      <c r="A99" s="2">
        <v>45057.440392142242</v>
      </c>
      <c r="B99" s="1">
        <v>7.3959999999999998E-3</v>
      </c>
      <c r="C99" s="7">
        <f t="shared" si="12"/>
        <v>17.907488986784138</v>
      </c>
      <c r="D99" s="1">
        <v>8.4539999999999997E-3</v>
      </c>
      <c r="E99" s="7">
        <f t="shared" si="13"/>
        <v>64.08560311284046</v>
      </c>
      <c r="F99" s="1">
        <v>2.5999999999999998E-4</v>
      </c>
      <c r="G99" s="1">
        <f t="shared" si="14"/>
        <v>9.999999999999972E-6</v>
      </c>
      <c r="H99" s="3">
        <f t="shared" si="15"/>
        <v>4.1200824016480215</v>
      </c>
      <c r="I99" s="1">
        <v>3.7100000000000002E-4</v>
      </c>
      <c r="J99" s="1">
        <f t="shared" si="16"/>
        <v>3.0999999999999995E-5</v>
      </c>
      <c r="K99" s="3">
        <f t="shared" si="17"/>
        <v>12.77279191309861</v>
      </c>
      <c r="L99" s="1">
        <v>3.9599999999999998E-4</v>
      </c>
      <c r="M99" s="1">
        <f t="shared" si="18"/>
        <v>-4.000000000000043E-6</v>
      </c>
      <c r="N99" s="3">
        <f t="shared" si="19"/>
        <v>-1.6479868161054889</v>
      </c>
      <c r="O99" s="5">
        <v>-2.5007999999999999E-2</v>
      </c>
      <c r="P99" s="4">
        <f t="shared" si="20"/>
        <v>-2.5232999999999998E-2</v>
      </c>
      <c r="Q99" s="3">
        <f t="shared" si="21"/>
        <v>-9896.5563854517914</v>
      </c>
      <c r="R99" s="5">
        <v>-2.5003999999999998E-2</v>
      </c>
      <c r="S99" s="1">
        <f t="shared" si="22"/>
        <v>0</v>
      </c>
      <c r="T99" s="3">
        <f t="shared" si="23"/>
        <v>0</v>
      </c>
    </row>
    <row r="100" spans="1:20" hidden="1" x14ac:dyDescent="0.25">
      <c r="A100" s="2">
        <v>45057.440392591081</v>
      </c>
      <c r="B100" s="1">
        <v>7.391E-3</v>
      </c>
      <c r="C100" s="7">
        <f t="shared" si="12"/>
        <v>17.852422907488986</v>
      </c>
      <c r="D100" s="1">
        <v>8.4609999999999998E-3</v>
      </c>
      <c r="E100" s="7">
        <f t="shared" si="13"/>
        <v>64.221789883268471</v>
      </c>
      <c r="F100" s="1">
        <v>2.5700000000000001E-4</v>
      </c>
      <c r="G100" s="1">
        <f t="shared" si="14"/>
        <v>7.0000000000000075E-6</v>
      </c>
      <c r="H100" s="3">
        <f t="shared" si="15"/>
        <v>2.8840403765652747</v>
      </c>
      <c r="I100" s="1">
        <v>3.6900000000000002E-4</v>
      </c>
      <c r="J100" s="1">
        <f t="shared" si="16"/>
        <v>2.9E-5</v>
      </c>
      <c r="K100" s="3">
        <f t="shared" si="17"/>
        <v>11.948693024195403</v>
      </c>
      <c r="L100" s="1">
        <v>3.9100000000000002E-4</v>
      </c>
      <c r="M100" s="1">
        <f t="shared" si="18"/>
        <v>-9.0000000000000019E-6</v>
      </c>
      <c r="N100" s="3">
        <f t="shared" si="19"/>
        <v>-3.707933257201371</v>
      </c>
      <c r="O100" s="5">
        <v>-2.5007999999999999E-2</v>
      </c>
      <c r="P100" s="4">
        <f t="shared" si="20"/>
        <v>-2.5232999999999998E-2</v>
      </c>
      <c r="Q100" s="3">
        <f t="shared" si="21"/>
        <v>-9896.5563854517914</v>
      </c>
      <c r="R100" s="5">
        <v>-2.5003999999999998E-2</v>
      </c>
      <c r="S100" s="1">
        <f t="shared" si="22"/>
        <v>0</v>
      </c>
      <c r="T100" s="3">
        <f t="shared" si="23"/>
        <v>0</v>
      </c>
    </row>
    <row r="101" spans="1:20" hidden="1" x14ac:dyDescent="0.25">
      <c r="A101" s="2">
        <v>45057.440393043631</v>
      </c>
      <c r="B101" s="1">
        <v>7.3930000000000003E-3</v>
      </c>
      <c r="C101" s="7">
        <f t="shared" si="12"/>
        <v>17.87444933920705</v>
      </c>
      <c r="D101" s="1">
        <v>8.4569999999999992E-3</v>
      </c>
      <c r="E101" s="7">
        <f t="shared" si="13"/>
        <v>64.14396887159532</v>
      </c>
      <c r="F101" s="1">
        <v>2.5799999999999998E-4</v>
      </c>
      <c r="G101" s="1">
        <f t="shared" si="14"/>
        <v>7.9999999999999776E-6</v>
      </c>
      <c r="H101" s="3">
        <f t="shared" si="15"/>
        <v>3.2960527368437802</v>
      </c>
      <c r="I101" s="1">
        <v>3.6999999999999999E-4</v>
      </c>
      <c r="J101" s="1">
        <f t="shared" si="16"/>
        <v>2.999999999999997E-5</v>
      </c>
      <c r="K101" s="3">
        <f t="shared" si="17"/>
        <v>12.360741644498658</v>
      </c>
      <c r="L101" s="1">
        <v>3.9599999999999998E-4</v>
      </c>
      <c r="M101" s="1">
        <f t="shared" si="18"/>
        <v>-4.000000000000043E-6</v>
      </c>
      <c r="N101" s="3">
        <f t="shared" si="19"/>
        <v>-1.6479868161054889</v>
      </c>
      <c r="O101" s="5">
        <v>-2.5007999999999999E-2</v>
      </c>
      <c r="P101" s="4">
        <f t="shared" si="20"/>
        <v>-2.5232999999999998E-2</v>
      </c>
      <c r="Q101" s="3">
        <f t="shared" si="21"/>
        <v>-9896.5563854517914</v>
      </c>
      <c r="R101" s="5">
        <v>-2.5003999999999998E-2</v>
      </c>
      <c r="S101" s="1">
        <f t="shared" si="22"/>
        <v>0</v>
      </c>
      <c r="T101" s="3">
        <f t="shared" si="23"/>
        <v>0</v>
      </c>
    </row>
    <row r="102" spans="1:20" hidden="1" x14ac:dyDescent="0.25">
      <c r="A102" s="2">
        <v>45057.440393347795</v>
      </c>
      <c r="B102" s="1">
        <v>7.391E-3</v>
      </c>
      <c r="C102" s="7">
        <f t="shared" si="12"/>
        <v>17.852422907488986</v>
      </c>
      <c r="D102" s="1">
        <v>8.4580000000000002E-3</v>
      </c>
      <c r="E102" s="7">
        <f t="shared" si="13"/>
        <v>64.163424124513625</v>
      </c>
      <c r="F102" s="1">
        <v>2.63E-4</v>
      </c>
      <c r="G102" s="1">
        <f t="shared" si="14"/>
        <v>1.2999999999999991E-5</v>
      </c>
      <c r="H102" s="3">
        <f t="shared" si="15"/>
        <v>5.356139259620746</v>
      </c>
      <c r="I102" s="1">
        <v>3.7199999999999999E-4</v>
      </c>
      <c r="J102" s="1">
        <f t="shared" si="16"/>
        <v>3.1999999999999965E-5</v>
      </c>
      <c r="K102" s="3">
        <f t="shared" si="17"/>
        <v>13.184843830005107</v>
      </c>
      <c r="L102" s="1">
        <v>3.9500000000000001E-4</v>
      </c>
      <c r="M102" s="1">
        <f t="shared" si="18"/>
        <v>-5.0000000000000131E-6</v>
      </c>
      <c r="N102" s="3">
        <f t="shared" si="19"/>
        <v>-2.0599794002060032</v>
      </c>
      <c r="O102" s="5">
        <v>-2.5007999999999999E-2</v>
      </c>
      <c r="P102" s="4">
        <f t="shared" si="20"/>
        <v>-2.5232999999999998E-2</v>
      </c>
      <c r="Q102" s="3">
        <f t="shared" si="21"/>
        <v>-9896.5563854517914</v>
      </c>
      <c r="R102" s="5">
        <v>-2.5003999999999998E-2</v>
      </c>
      <c r="S102" s="1">
        <f t="shared" si="22"/>
        <v>0</v>
      </c>
      <c r="T102" s="3">
        <f t="shared" si="23"/>
        <v>0</v>
      </c>
    </row>
    <row r="103" spans="1:20" hidden="1" x14ac:dyDescent="0.25">
      <c r="A103" s="2">
        <v>45057.440393804973</v>
      </c>
      <c r="B103" s="1">
        <v>7.391E-3</v>
      </c>
      <c r="C103" s="7">
        <f t="shared" si="12"/>
        <v>17.852422907488986</v>
      </c>
      <c r="D103" s="1">
        <v>8.4589999999999995E-3</v>
      </c>
      <c r="E103" s="7">
        <f t="shared" si="13"/>
        <v>64.182879377431902</v>
      </c>
      <c r="F103" s="1">
        <v>2.5399999999999999E-4</v>
      </c>
      <c r="G103" s="1">
        <f t="shared" si="14"/>
        <v>3.9999999999999888E-6</v>
      </c>
      <c r="H103" s="3">
        <f t="shared" si="15"/>
        <v>1.6480131841054684</v>
      </c>
      <c r="I103" s="1">
        <v>3.6600000000000001E-4</v>
      </c>
      <c r="J103" s="1">
        <f t="shared" si="16"/>
        <v>2.5999999999999981E-5</v>
      </c>
      <c r="K103" s="3">
        <f t="shared" si="17"/>
        <v>10.712557052966746</v>
      </c>
      <c r="L103" s="1">
        <v>3.8900000000000002E-4</v>
      </c>
      <c r="M103" s="1">
        <f t="shared" si="18"/>
        <v>-1.0999999999999996E-5</v>
      </c>
      <c r="N103" s="3">
        <f t="shared" si="19"/>
        <v>-4.5319002981934382</v>
      </c>
      <c r="O103" s="5">
        <v>-2.5007999999999999E-2</v>
      </c>
      <c r="P103" s="4">
        <f t="shared" si="20"/>
        <v>-2.5232999999999998E-2</v>
      </c>
      <c r="Q103" s="3">
        <f t="shared" si="21"/>
        <v>-9896.5563854517914</v>
      </c>
      <c r="R103" s="5">
        <v>-2.5003999999999998E-2</v>
      </c>
      <c r="S103" s="1">
        <f t="shared" si="22"/>
        <v>0</v>
      </c>
      <c r="T103" s="3">
        <f t="shared" si="23"/>
        <v>0</v>
      </c>
    </row>
    <row r="104" spans="1:20" hidden="1" x14ac:dyDescent="0.25">
      <c r="A104" s="2">
        <v>45057.440394102079</v>
      </c>
      <c r="B104" s="1">
        <v>7.3959999999999998E-3</v>
      </c>
      <c r="C104" s="7">
        <f t="shared" si="12"/>
        <v>17.907488986784138</v>
      </c>
      <c r="D104" s="1">
        <v>8.4659999999999996E-3</v>
      </c>
      <c r="E104" s="7">
        <f t="shared" si="13"/>
        <v>64.319066147859914</v>
      </c>
      <c r="F104" s="1">
        <v>2.5599999999999999E-4</v>
      </c>
      <c r="G104" s="1">
        <f t="shared" si="14"/>
        <v>5.9999999999999832E-6</v>
      </c>
      <c r="H104" s="3">
        <f t="shared" si="15"/>
        <v>2.4720296643559654</v>
      </c>
      <c r="I104" s="1">
        <v>3.6900000000000002E-4</v>
      </c>
      <c r="J104" s="1">
        <f t="shared" si="16"/>
        <v>2.9E-5</v>
      </c>
      <c r="K104" s="3">
        <f t="shared" si="17"/>
        <v>11.948693024195403</v>
      </c>
      <c r="L104" s="1">
        <v>3.9300000000000001E-4</v>
      </c>
      <c r="M104" s="1">
        <f t="shared" si="18"/>
        <v>-7.0000000000000075E-6</v>
      </c>
      <c r="N104" s="3">
        <f t="shared" si="19"/>
        <v>-2.8839596245652594</v>
      </c>
      <c r="O104" s="5">
        <v>-2.5007999999999999E-2</v>
      </c>
      <c r="P104" s="4">
        <f t="shared" si="20"/>
        <v>-2.5232999999999998E-2</v>
      </c>
      <c r="Q104" s="3">
        <f t="shared" si="21"/>
        <v>-9896.5563854517914</v>
      </c>
      <c r="R104" s="5">
        <v>-2.5003999999999998E-2</v>
      </c>
      <c r="S104" s="1">
        <f t="shared" si="22"/>
        <v>0</v>
      </c>
      <c r="T104" s="3">
        <f t="shared" si="23"/>
        <v>0</v>
      </c>
    </row>
    <row r="105" spans="1:20" hidden="1" x14ac:dyDescent="0.25">
      <c r="A105" s="2">
        <v>45057.440394574769</v>
      </c>
      <c r="B105" s="1">
        <v>7.391E-3</v>
      </c>
      <c r="C105" s="7">
        <f t="shared" si="12"/>
        <v>17.852422907488986</v>
      </c>
      <c r="D105" s="1">
        <v>8.4569999999999992E-3</v>
      </c>
      <c r="E105" s="7">
        <f t="shared" si="13"/>
        <v>64.14396887159532</v>
      </c>
      <c r="F105" s="1">
        <v>2.52E-4</v>
      </c>
      <c r="G105" s="1">
        <f t="shared" si="14"/>
        <v>1.9999999999999944E-6</v>
      </c>
      <c r="H105" s="3">
        <f t="shared" si="15"/>
        <v>0.82400329601318179</v>
      </c>
      <c r="I105" s="1">
        <v>3.6200000000000002E-4</v>
      </c>
      <c r="J105" s="1">
        <f t="shared" si="16"/>
        <v>2.1999999999999993E-5</v>
      </c>
      <c r="K105" s="3">
        <f t="shared" si="17"/>
        <v>9.0643988335486743</v>
      </c>
      <c r="L105" s="1">
        <v>3.8999999999999999E-4</v>
      </c>
      <c r="M105" s="1">
        <f t="shared" si="18"/>
        <v>-1.0000000000000026E-5</v>
      </c>
      <c r="N105" s="3">
        <f t="shared" si="19"/>
        <v>-4.1199176016479786</v>
      </c>
      <c r="O105" s="5">
        <v>-2.5007999999999999E-2</v>
      </c>
      <c r="P105" s="4">
        <f t="shared" si="20"/>
        <v>-2.5232999999999998E-2</v>
      </c>
      <c r="Q105" s="3">
        <f t="shared" si="21"/>
        <v>-9896.5563854517914</v>
      </c>
      <c r="R105" s="5">
        <v>-2.5003999999999998E-2</v>
      </c>
      <c r="S105" s="1">
        <f t="shared" si="22"/>
        <v>0</v>
      </c>
      <c r="T105" s="3">
        <f t="shared" si="23"/>
        <v>0</v>
      </c>
    </row>
    <row r="106" spans="1:20" hidden="1" x14ac:dyDescent="0.25">
      <c r="A106" s="2">
        <v>45057.440394883444</v>
      </c>
      <c r="B106" s="1">
        <v>7.3959999999999998E-3</v>
      </c>
      <c r="C106" s="7">
        <f t="shared" si="12"/>
        <v>17.907488986784138</v>
      </c>
      <c r="D106" s="1">
        <v>8.4569999999999992E-3</v>
      </c>
      <c r="E106" s="7">
        <f t="shared" si="13"/>
        <v>64.14396887159532</v>
      </c>
      <c r="F106" s="1">
        <v>2.5599999999999999E-4</v>
      </c>
      <c r="G106" s="1">
        <f t="shared" si="14"/>
        <v>5.9999999999999832E-6</v>
      </c>
      <c r="H106" s="3">
        <f t="shared" si="15"/>
        <v>2.4720296643559654</v>
      </c>
      <c r="I106" s="1">
        <v>3.6999999999999999E-4</v>
      </c>
      <c r="J106" s="1">
        <f t="shared" si="16"/>
        <v>2.999999999999997E-5</v>
      </c>
      <c r="K106" s="3">
        <f t="shared" si="17"/>
        <v>12.360741644498658</v>
      </c>
      <c r="L106" s="1">
        <v>3.9399999999999998E-4</v>
      </c>
      <c r="M106" s="1">
        <f t="shared" si="18"/>
        <v>-6.0000000000000374E-6</v>
      </c>
      <c r="N106" s="3">
        <f t="shared" si="19"/>
        <v>-2.4719703363559793</v>
      </c>
      <c r="O106" s="5">
        <v>-2.5007999999999999E-2</v>
      </c>
      <c r="P106" s="4">
        <f t="shared" si="20"/>
        <v>-2.5232999999999998E-2</v>
      </c>
      <c r="Q106" s="3">
        <f t="shared" si="21"/>
        <v>-9896.5563854517914</v>
      </c>
      <c r="R106" s="5">
        <v>-2.5003999999999998E-2</v>
      </c>
      <c r="S106" s="1">
        <f t="shared" si="22"/>
        <v>0</v>
      </c>
      <c r="T106" s="3">
        <f t="shared" si="23"/>
        <v>0</v>
      </c>
    </row>
    <row r="107" spans="1:20" hidden="1" x14ac:dyDescent="0.25">
      <c r="A107" s="2">
        <v>45057.440395339931</v>
      </c>
      <c r="B107" s="1">
        <v>7.3959999999999998E-3</v>
      </c>
      <c r="C107" s="7">
        <f t="shared" si="12"/>
        <v>17.907488986784138</v>
      </c>
      <c r="D107" s="1">
        <v>8.456E-3</v>
      </c>
      <c r="E107" s="7">
        <f t="shared" si="13"/>
        <v>64.124513618677042</v>
      </c>
      <c r="F107" s="1">
        <v>2.5999999999999998E-4</v>
      </c>
      <c r="G107" s="1">
        <f t="shared" si="14"/>
        <v>9.999999999999972E-6</v>
      </c>
      <c r="H107" s="3">
        <f t="shared" si="15"/>
        <v>4.1200824016480215</v>
      </c>
      <c r="I107" s="1">
        <v>3.7199999999999999E-4</v>
      </c>
      <c r="J107" s="1">
        <f t="shared" si="16"/>
        <v>3.1999999999999965E-5</v>
      </c>
      <c r="K107" s="3">
        <f t="shared" si="17"/>
        <v>13.184843830005107</v>
      </c>
      <c r="L107" s="1">
        <v>3.9500000000000001E-4</v>
      </c>
      <c r="M107" s="1">
        <f t="shared" si="18"/>
        <v>-5.0000000000000131E-6</v>
      </c>
      <c r="N107" s="3">
        <f t="shared" si="19"/>
        <v>-2.0599794002060032</v>
      </c>
      <c r="O107" s="5">
        <v>-2.5007999999999999E-2</v>
      </c>
      <c r="P107" s="4">
        <f t="shared" si="20"/>
        <v>-2.5232999999999998E-2</v>
      </c>
      <c r="Q107" s="3">
        <f t="shared" si="21"/>
        <v>-9896.5563854517914</v>
      </c>
      <c r="R107" s="5">
        <v>-2.5003999999999998E-2</v>
      </c>
      <c r="S107" s="1">
        <f t="shared" si="22"/>
        <v>0</v>
      </c>
      <c r="T107" s="3">
        <f t="shared" si="23"/>
        <v>0</v>
      </c>
    </row>
    <row r="108" spans="1:20" hidden="1" x14ac:dyDescent="0.25">
      <c r="A108" s="2">
        <v>45057.440395798032</v>
      </c>
      <c r="B108" s="1">
        <v>7.3920000000000001E-3</v>
      </c>
      <c r="C108" s="7">
        <f t="shared" si="12"/>
        <v>17.863436123348016</v>
      </c>
      <c r="D108" s="1">
        <v>8.456E-3</v>
      </c>
      <c r="E108" s="7">
        <f t="shared" si="13"/>
        <v>64.124513618677042</v>
      </c>
      <c r="F108" s="1">
        <v>2.5099999999999998E-4</v>
      </c>
      <c r="G108" s="1">
        <f t="shared" si="14"/>
        <v>9.999999999999701E-7</v>
      </c>
      <c r="H108" s="3">
        <f t="shared" si="15"/>
        <v>0.41200082400163568</v>
      </c>
      <c r="I108" s="1">
        <v>3.6200000000000002E-4</v>
      </c>
      <c r="J108" s="1">
        <f t="shared" si="16"/>
        <v>2.1999999999999993E-5</v>
      </c>
      <c r="K108" s="3">
        <f t="shared" si="17"/>
        <v>9.0643988335486743</v>
      </c>
      <c r="L108" s="1">
        <v>3.8699999999999997E-4</v>
      </c>
      <c r="M108" s="1">
        <f t="shared" si="18"/>
        <v>-1.3000000000000045E-5</v>
      </c>
      <c r="N108" s="3">
        <f t="shared" si="19"/>
        <v>-5.3558607476205804</v>
      </c>
      <c r="O108" s="5">
        <v>-2.5007999999999999E-2</v>
      </c>
      <c r="P108" s="4">
        <f t="shared" si="20"/>
        <v>-2.5232999999999998E-2</v>
      </c>
      <c r="Q108" s="3">
        <f t="shared" si="21"/>
        <v>-9896.5563854517914</v>
      </c>
      <c r="R108" s="5">
        <v>-2.5003999999999998E-2</v>
      </c>
      <c r="S108" s="1">
        <f t="shared" si="22"/>
        <v>0</v>
      </c>
      <c r="T108" s="3">
        <f t="shared" si="23"/>
        <v>0</v>
      </c>
    </row>
    <row r="109" spans="1:20" hidden="1" x14ac:dyDescent="0.25">
      <c r="A109" s="2">
        <v>45057.44039612465</v>
      </c>
      <c r="B109" s="1">
        <v>7.3990000000000002E-3</v>
      </c>
      <c r="C109" s="7">
        <f t="shared" si="12"/>
        <v>17.940528634361232</v>
      </c>
      <c r="D109" s="1">
        <v>8.4609999999999998E-3</v>
      </c>
      <c r="E109" s="7">
        <f t="shared" si="13"/>
        <v>64.221789883268471</v>
      </c>
      <c r="F109" s="1">
        <v>2.5799999999999998E-4</v>
      </c>
      <c r="G109" s="1">
        <f t="shared" si="14"/>
        <v>7.9999999999999776E-6</v>
      </c>
      <c r="H109" s="3">
        <f t="shared" si="15"/>
        <v>3.2960527368437802</v>
      </c>
      <c r="I109" s="1">
        <v>3.6699999999999998E-4</v>
      </c>
      <c r="J109" s="1">
        <f t="shared" si="16"/>
        <v>2.6999999999999952E-5</v>
      </c>
      <c r="K109" s="3">
        <f t="shared" si="17"/>
        <v>11.124600728439315</v>
      </c>
      <c r="L109" s="1">
        <v>3.9199999999999999E-4</v>
      </c>
      <c r="M109" s="1">
        <f t="shared" si="18"/>
        <v>-8.0000000000000318E-6</v>
      </c>
      <c r="N109" s="3">
        <f t="shared" si="19"/>
        <v>-3.2959472648437753</v>
      </c>
      <c r="O109" s="5">
        <v>-2.5007999999999999E-2</v>
      </c>
      <c r="P109" s="4">
        <f t="shared" si="20"/>
        <v>-2.5232999999999998E-2</v>
      </c>
      <c r="Q109" s="3">
        <f t="shared" si="21"/>
        <v>-9896.5563854517914</v>
      </c>
      <c r="R109" s="5">
        <v>-2.5003999999999998E-2</v>
      </c>
      <c r="S109" s="1">
        <f t="shared" si="22"/>
        <v>0</v>
      </c>
      <c r="T109" s="3">
        <f t="shared" si="23"/>
        <v>0</v>
      </c>
    </row>
    <row r="110" spans="1:20" hidden="1" x14ac:dyDescent="0.25">
      <c r="A110" s="2">
        <v>45057.440396584374</v>
      </c>
      <c r="B110" s="1">
        <v>7.3920000000000001E-3</v>
      </c>
      <c r="C110" s="7">
        <f t="shared" si="12"/>
        <v>17.863436123348016</v>
      </c>
      <c r="D110" s="1">
        <v>8.4639999999999993E-3</v>
      </c>
      <c r="E110" s="7">
        <f t="shared" si="13"/>
        <v>64.280155642023331</v>
      </c>
      <c r="F110" s="1">
        <v>2.5799999999999998E-4</v>
      </c>
      <c r="G110" s="1">
        <f t="shared" si="14"/>
        <v>7.9999999999999776E-6</v>
      </c>
      <c r="H110" s="3">
        <f t="shared" si="15"/>
        <v>3.2960527368437802</v>
      </c>
      <c r="I110" s="1">
        <v>3.6900000000000002E-4</v>
      </c>
      <c r="J110" s="1">
        <f t="shared" si="16"/>
        <v>2.9E-5</v>
      </c>
      <c r="K110" s="3">
        <f t="shared" si="17"/>
        <v>11.948693024195403</v>
      </c>
      <c r="L110" s="1">
        <v>3.9100000000000002E-4</v>
      </c>
      <c r="M110" s="1">
        <f t="shared" si="18"/>
        <v>-9.0000000000000019E-6</v>
      </c>
      <c r="N110" s="3">
        <f t="shared" si="19"/>
        <v>-3.707933257201371</v>
      </c>
      <c r="O110" s="5">
        <v>-2.5007999999999999E-2</v>
      </c>
      <c r="P110" s="4">
        <f t="shared" si="20"/>
        <v>-2.5232999999999998E-2</v>
      </c>
      <c r="Q110" s="3">
        <f t="shared" si="21"/>
        <v>-9896.5563854517914</v>
      </c>
      <c r="R110" s="5">
        <v>-2.5003999999999998E-2</v>
      </c>
      <c r="S110" s="1">
        <f t="shared" si="22"/>
        <v>0</v>
      </c>
      <c r="T110" s="3">
        <f t="shared" si="23"/>
        <v>0</v>
      </c>
    </row>
    <row r="111" spans="1:20" hidden="1" x14ac:dyDescent="0.25">
      <c r="A111" s="2">
        <v>45057.440396903119</v>
      </c>
      <c r="B111" s="1">
        <v>7.3920000000000001E-3</v>
      </c>
      <c r="C111" s="7">
        <f t="shared" si="12"/>
        <v>17.863436123348016</v>
      </c>
      <c r="D111" s="1">
        <v>8.4650000000000003E-3</v>
      </c>
      <c r="E111" s="7">
        <f t="shared" si="13"/>
        <v>64.299610894941637</v>
      </c>
      <c r="F111" s="1">
        <v>2.5700000000000001E-4</v>
      </c>
      <c r="G111" s="1">
        <f t="shared" si="14"/>
        <v>7.0000000000000075E-6</v>
      </c>
      <c r="H111" s="3">
        <f t="shared" si="15"/>
        <v>2.8840403765652747</v>
      </c>
      <c r="I111" s="1">
        <v>3.6900000000000002E-4</v>
      </c>
      <c r="J111" s="1">
        <f t="shared" si="16"/>
        <v>2.9E-5</v>
      </c>
      <c r="K111" s="3">
        <f t="shared" si="17"/>
        <v>11.948693024195403</v>
      </c>
      <c r="L111" s="1">
        <v>3.9300000000000001E-4</v>
      </c>
      <c r="M111" s="1">
        <f t="shared" si="18"/>
        <v>-7.0000000000000075E-6</v>
      </c>
      <c r="N111" s="3">
        <f t="shared" si="19"/>
        <v>-2.8839596245652594</v>
      </c>
      <c r="O111" s="5">
        <v>-2.5007999999999999E-2</v>
      </c>
      <c r="P111" s="4">
        <f t="shared" si="20"/>
        <v>-2.5232999999999998E-2</v>
      </c>
      <c r="Q111" s="3">
        <f t="shared" si="21"/>
        <v>-9896.5563854517914</v>
      </c>
      <c r="R111" s="5">
        <v>-2.5003999999999998E-2</v>
      </c>
      <c r="S111" s="1">
        <f t="shared" si="22"/>
        <v>0</v>
      </c>
      <c r="T111" s="3">
        <f t="shared" si="23"/>
        <v>0</v>
      </c>
    </row>
    <row r="112" spans="1:20" hidden="1" x14ac:dyDescent="0.25">
      <c r="A112" s="2">
        <v>45057.440397367129</v>
      </c>
      <c r="B112" s="1">
        <v>7.3969999999999999E-3</v>
      </c>
      <c r="C112" s="7">
        <f t="shared" si="12"/>
        <v>17.918502202643168</v>
      </c>
      <c r="D112" s="1">
        <v>8.4600000000000005E-3</v>
      </c>
      <c r="E112" s="7">
        <f t="shared" si="13"/>
        <v>64.202334630350208</v>
      </c>
      <c r="F112" s="1">
        <v>2.5700000000000001E-4</v>
      </c>
      <c r="G112" s="1">
        <f t="shared" si="14"/>
        <v>7.0000000000000075E-6</v>
      </c>
      <c r="H112" s="3">
        <f t="shared" si="15"/>
        <v>2.8840403765652747</v>
      </c>
      <c r="I112" s="1">
        <v>3.68E-4</v>
      </c>
      <c r="J112" s="1">
        <f t="shared" si="16"/>
        <v>2.7999999999999976E-5</v>
      </c>
      <c r="K112" s="3">
        <f t="shared" si="17"/>
        <v>11.536646052178911</v>
      </c>
      <c r="L112" s="1">
        <v>3.9199999999999999E-4</v>
      </c>
      <c r="M112" s="1">
        <f t="shared" si="18"/>
        <v>-8.0000000000000318E-6</v>
      </c>
      <c r="N112" s="3">
        <f t="shared" si="19"/>
        <v>-3.2959472648437753</v>
      </c>
      <c r="O112" s="5">
        <v>-2.5007999999999999E-2</v>
      </c>
      <c r="P112" s="4">
        <f t="shared" si="20"/>
        <v>-2.5232999999999998E-2</v>
      </c>
      <c r="Q112" s="3">
        <f t="shared" si="21"/>
        <v>-9896.5563854517914</v>
      </c>
      <c r="R112" s="5">
        <v>-2.5003999999999998E-2</v>
      </c>
      <c r="S112" s="1">
        <f t="shared" si="22"/>
        <v>0</v>
      </c>
      <c r="T112" s="3">
        <f t="shared" si="23"/>
        <v>0</v>
      </c>
    </row>
    <row r="113" spans="1:20" hidden="1" x14ac:dyDescent="0.25">
      <c r="A113" s="2">
        <v>45057.440397679391</v>
      </c>
      <c r="B113" s="1">
        <v>7.3949999999999997E-3</v>
      </c>
      <c r="C113" s="7">
        <f t="shared" si="12"/>
        <v>17.896475770925104</v>
      </c>
      <c r="D113" s="1">
        <v>8.4639999999999993E-3</v>
      </c>
      <c r="E113" s="7">
        <f t="shared" si="13"/>
        <v>64.280155642023331</v>
      </c>
      <c r="F113" s="1">
        <v>2.5500000000000002E-4</v>
      </c>
      <c r="G113" s="1">
        <f t="shared" si="14"/>
        <v>5.0000000000000131E-6</v>
      </c>
      <c r="H113" s="3">
        <f t="shared" si="15"/>
        <v>2.0600206002060073</v>
      </c>
      <c r="I113" s="1">
        <v>3.6600000000000001E-4</v>
      </c>
      <c r="J113" s="1">
        <f t="shared" si="16"/>
        <v>2.5999999999999981E-5</v>
      </c>
      <c r="K113" s="3">
        <f t="shared" si="17"/>
        <v>10.712557052966746</v>
      </c>
      <c r="L113" s="1">
        <v>3.9199999999999999E-4</v>
      </c>
      <c r="M113" s="1">
        <f t="shared" si="18"/>
        <v>-8.0000000000000318E-6</v>
      </c>
      <c r="N113" s="3">
        <f t="shared" si="19"/>
        <v>-3.2959472648437753</v>
      </c>
      <c r="O113" s="5">
        <v>-2.5007999999999999E-2</v>
      </c>
      <c r="P113" s="4">
        <f t="shared" si="20"/>
        <v>-2.5232999999999998E-2</v>
      </c>
      <c r="Q113" s="3">
        <f t="shared" si="21"/>
        <v>-9896.5563854517914</v>
      </c>
      <c r="R113" s="5">
        <v>-2.5003999999999998E-2</v>
      </c>
      <c r="S113" s="1">
        <f t="shared" si="22"/>
        <v>0</v>
      </c>
      <c r="T113" s="3">
        <f t="shared" si="23"/>
        <v>0</v>
      </c>
    </row>
    <row r="114" spans="1:20" hidden="1" x14ac:dyDescent="0.25">
      <c r="A114" s="2">
        <v>45057.440398140163</v>
      </c>
      <c r="B114" s="1">
        <v>7.3980000000000001E-3</v>
      </c>
      <c r="C114" s="7">
        <f t="shared" si="12"/>
        <v>17.929515418502202</v>
      </c>
      <c r="D114" s="1">
        <v>8.4550000000000007E-3</v>
      </c>
      <c r="E114" s="7">
        <f t="shared" si="13"/>
        <v>64.105058365758765</v>
      </c>
      <c r="F114" s="1">
        <v>2.5900000000000001E-4</v>
      </c>
      <c r="G114" s="1">
        <f t="shared" si="14"/>
        <v>9.0000000000000019E-6</v>
      </c>
      <c r="H114" s="3">
        <f t="shared" si="15"/>
        <v>3.708066745201414</v>
      </c>
      <c r="I114" s="1">
        <v>3.7199999999999999E-4</v>
      </c>
      <c r="J114" s="1">
        <f t="shared" si="16"/>
        <v>3.1999999999999965E-5</v>
      </c>
      <c r="K114" s="3">
        <f t="shared" si="17"/>
        <v>13.184843830005107</v>
      </c>
      <c r="L114" s="1">
        <v>3.97E-4</v>
      </c>
      <c r="M114" s="1">
        <f t="shared" si="18"/>
        <v>-3.0000000000000187E-6</v>
      </c>
      <c r="N114" s="3">
        <f t="shared" si="19"/>
        <v>-1.2359925840445036</v>
      </c>
      <c r="O114" s="5">
        <v>-2.5007999999999999E-2</v>
      </c>
      <c r="P114" s="4">
        <f t="shared" si="20"/>
        <v>-2.5232999999999998E-2</v>
      </c>
      <c r="Q114" s="3">
        <f t="shared" si="21"/>
        <v>-9896.5563854517914</v>
      </c>
      <c r="R114" s="5">
        <v>-2.5003999999999998E-2</v>
      </c>
      <c r="S114" s="1">
        <f t="shared" si="22"/>
        <v>0</v>
      </c>
      <c r="T114" s="3">
        <f t="shared" si="23"/>
        <v>0</v>
      </c>
    </row>
    <row r="115" spans="1:20" hidden="1" x14ac:dyDescent="0.25">
      <c r="A115" s="2">
        <v>45057.440398439117</v>
      </c>
      <c r="B115" s="1">
        <v>7.3930000000000003E-3</v>
      </c>
      <c r="C115" s="7">
        <f t="shared" si="12"/>
        <v>17.87444933920705</v>
      </c>
      <c r="D115" s="1">
        <v>8.4600000000000005E-3</v>
      </c>
      <c r="E115" s="7">
        <f t="shared" si="13"/>
        <v>64.202334630350208</v>
      </c>
      <c r="F115" s="1">
        <v>2.6699999999999998E-4</v>
      </c>
      <c r="G115" s="1">
        <f t="shared" si="14"/>
        <v>1.699999999999998E-5</v>
      </c>
      <c r="H115" s="3">
        <f t="shared" si="15"/>
        <v>7.0042381440968899</v>
      </c>
      <c r="I115" s="1">
        <v>3.7599999999999998E-4</v>
      </c>
      <c r="J115" s="1">
        <f t="shared" si="16"/>
        <v>3.5999999999999953E-5</v>
      </c>
      <c r="K115" s="3">
        <f t="shared" si="17"/>
        <v>14.833067980894606</v>
      </c>
      <c r="L115" s="1">
        <v>4.0099999999999999E-4</v>
      </c>
      <c r="M115" s="1">
        <f t="shared" si="18"/>
        <v>9.999999999999701E-7</v>
      </c>
      <c r="N115" s="3">
        <f t="shared" si="19"/>
        <v>0.41200082400163568</v>
      </c>
      <c r="O115" s="5">
        <v>-2.5007999999999999E-2</v>
      </c>
      <c r="P115" s="4">
        <f t="shared" si="20"/>
        <v>-2.5232999999999998E-2</v>
      </c>
      <c r="Q115" s="3">
        <f t="shared" si="21"/>
        <v>-9896.5563854517914</v>
      </c>
      <c r="R115" s="5">
        <v>-2.5003999999999998E-2</v>
      </c>
      <c r="S115" s="1">
        <f t="shared" si="22"/>
        <v>0</v>
      </c>
      <c r="T115" s="3">
        <f t="shared" si="23"/>
        <v>0</v>
      </c>
    </row>
    <row r="116" spans="1:20" hidden="1" x14ac:dyDescent="0.25">
      <c r="A116" s="2">
        <v>45057.440398905783</v>
      </c>
      <c r="B116" s="1">
        <v>7.3920000000000001E-3</v>
      </c>
      <c r="C116" s="7">
        <f t="shared" si="12"/>
        <v>17.863436123348016</v>
      </c>
      <c r="D116" s="1">
        <v>8.4659999999999996E-3</v>
      </c>
      <c r="E116" s="7">
        <f t="shared" si="13"/>
        <v>64.319066147859914</v>
      </c>
      <c r="F116" s="1">
        <v>2.5799999999999998E-4</v>
      </c>
      <c r="G116" s="1">
        <f t="shared" si="14"/>
        <v>7.9999999999999776E-6</v>
      </c>
      <c r="H116" s="3">
        <f t="shared" si="15"/>
        <v>3.2960527368437802</v>
      </c>
      <c r="I116" s="1">
        <v>3.68E-4</v>
      </c>
      <c r="J116" s="1">
        <f t="shared" si="16"/>
        <v>2.7999999999999976E-5</v>
      </c>
      <c r="K116" s="3">
        <f t="shared" si="17"/>
        <v>11.536646052178911</v>
      </c>
      <c r="L116" s="1">
        <v>3.9199999999999999E-4</v>
      </c>
      <c r="M116" s="1">
        <f t="shared" si="18"/>
        <v>-8.0000000000000318E-6</v>
      </c>
      <c r="N116" s="3">
        <f t="shared" si="19"/>
        <v>-3.2959472648437753</v>
      </c>
      <c r="O116" s="5">
        <v>-2.5007999999999999E-2</v>
      </c>
      <c r="P116" s="4">
        <f t="shared" si="20"/>
        <v>-2.5232999999999998E-2</v>
      </c>
      <c r="Q116" s="3">
        <f t="shared" si="21"/>
        <v>-9896.5563854517914</v>
      </c>
      <c r="R116" s="5">
        <v>-2.5003999999999998E-2</v>
      </c>
      <c r="S116" s="1">
        <f t="shared" si="22"/>
        <v>0</v>
      </c>
      <c r="T116" s="3">
        <f t="shared" si="23"/>
        <v>0</v>
      </c>
    </row>
    <row r="117" spans="1:20" hidden="1" x14ac:dyDescent="0.25">
      <c r="A117" s="2">
        <v>45057.440399218867</v>
      </c>
      <c r="B117" s="1">
        <v>7.3949999999999997E-3</v>
      </c>
      <c r="C117" s="7">
        <f t="shared" si="12"/>
        <v>17.896475770925104</v>
      </c>
      <c r="D117" s="1">
        <v>8.4670000000000006E-3</v>
      </c>
      <c r="E117" s="7">
        <f t="shared" si="13"/>
        <v>64.33852140077822</v>
      </c>
      <c r="F117" s="1">
        <v>2.61E-4</v>
      </c>
      <c r="G117" s="1">
        <f t="shared" si="14"/>
        <v>1.0999999999999996E-5</v>
      </c>
      <c r="H117" s="3">
        <f t="shared" si="15"/>
        <v>4.5320997061935344</v>
      </c>
      <c r="I117" s="1">
        <v>3.6999999999999999E-4</v>
      </c>
      <c r="J117" s="1">
        <f t="shared" si="16"/>
        <v>2.999999999999997E-5</v>
      </c>
      <c r="K117" s="3">
        <f t="shared" si="17"/>
        <v>12.360741644498658</v>
      </c>
      <c r="L117" s="1">
        <v>3.9500000000000001E-4</v>
      </c>
      <c r="M117" s="1">
        <f t="shared" si="18"/>
        <v>-5.0000000000000131E-6</v>
      </c>
      <c r="N117" s="3">
        <f t="shared" si="19"/>
        <v>-2.0599794002060032</v>
      </c>
      <c r="O117" s="5">
        <v>-2.5007999999999999E-2</v>
      </c>
      <c r="P117" s="4">
        <f t="shared" si="20"/>
        <v>-2.5232999999999998E-2</v>
      </c>
      <c r="Q117" s="3">
        <f t="shared" si="21"/>
        <v>-9896.5563854517914</v>
      </c>
      <c r="R117" s="5">
        <v>-2.5003999999999998E-2</v>
      </c>
      <c r="S117" s="1">
        <f t="shared" si="22"/>
        <v>0</v>
      </c>
      <c r="T117" s="3">
        <f t="shared" si="23"/>
        <v>0</v>
      </c>
    </row>
    <row r="118" spans="1:20" hidden="1" x14ac:dyDescent="0.25">
      <c r="A118" s="2">
        <v>45057.440399683794</v>
      </c>
      <c r="B118" s="1">
        <v>7.3949999999999997E-3</v>
      </c>
      <c r="C118" s="7">
        <f t="shared" si="12"/>
        <v>17.896475770925104</v>
      </c>
      <c r="D118" s="1">
        <v>8.4659999999999996E-3</v>
      </c>
      <c r="E118" s="7">
        <f t="shared" si="13"/>
        <v>64.319066147859914</v>
      </c>
      <c r="F118" s="1">
        <v>2.5500000000000002E-4</v>
      </c>
      <c r="G118" s="1">
        <f t="shared" si="14"/>
        <v>5.0000000000000131E-6</v>
      </c>
      <c r="H118" s="3">
        <f t="shared" si="15"/>
        <v>2.0600206002060073</v>
      </c>
      <c r="I118" s="1">
        <v>3.6699999999999998E-4</v>
      </c>
      <c r="J118" s="1">
        <f t="shared" si="16"/>
        <v>2.6999999999999952E-5</v>
      </c>
      <c r="K118" s="3">
        <f t="shared" si="17"/>
        <v>11.124600728439315</v>
      </c>
      <c r="L118" s="1">
        <v>3.9300000000000001E-4</v>
      </c>
      <c r="M118" s="1">
        <f t="shared" si="18"/>
        <v>-7.0000000000000075E-6</v>
      </c>
      <c r="N118" s="3">
        <f t="shared" si="19"/>
        <v>-2.8839596245652594</v>
      </c>
      <c r="O118" s="5">
        <v>-2.5007999999999999E-2</v>
      </c>
      <c r="P118" s="4">
        <f t="shared" si="20"/>
        <v>-2.5232999999999998E-2</v>
      </c>
      <c r="Q118" s="3">
        <f t="shared" si="21"/>
        <v>-9896.5563854517914</v>
      </c>
      <c r="R118" s="5">
        <v>-2.5003999999999998E-2</v>
      </c>
      <c r="S118" s="1">
        <f t="shared" si="22"/>
        <v>0</v>
      </c>
      <c r="T118" s="3">
        <f t="shared" si="23"/>
        <v>0</v>
      </c>
    </row>
    <row r="119" spans="1:20" hidden="1" x14ac:dyDescent="0.25">
      <c r="A119" s="2">
        <v>45057.44040013622</v>
      </c>
      <c r="B119" s="1">
        <v>7.3899999999999999E-3</v>
      </c>
      <c r="C119" s="7">
        <f t="shared" si="12"/>
        <v>17.841409691629952</v>
      </c>
      <c r="D119" s="1">
        <v>8.4589999999999995E-3</v>
      </c>
      <c r="E119" s="7">
        <f t="shared" si="13"/>
        <v>64.182879377431902</v>
      </c>
      <c r="F119" s="1">
        <v>2.5500000000000002E-4</v>
      </c>
      <c r="G119" s="1">
        <f t="shared" si="14"/>
        <v>5.0000000000000131E-6</v>
      </c>
      <c r="H119" s="3">
        <f t="shared" si="15"/>
        <v>2.0600206002060073</v>
      </c>
      <c r="I119" s="1">
        <v>3.68E-4</v>
      </c>
      <c r="J119" s="1">
        <f t="shared" si="16"/>
        <v>2.7999999999999976E-5</v>
      </c>
      <c r="K119" s="3">
        <f t="shared" si="17"/>
        <v>11.536646052178911</v>
      </c>
      <c r="L119" s="1">
        <v>3.9399999999999998E-4</v>
      </c>
      <c r="M119" s="1">
        <f t="shared" si="18"/>
        <v>-6.0000000000000374E-6</v>
      </c>
      <c r="N119" s="3">
        <f t="shared" si="19"/>
        <v>-2.4719703363559793</v>
      </c>
      <c r="O119" s="5">
        <v>-2.5007999999999999E-2</v>
      </c>
      <c r="P119" s="4">
        <f t="shared" si="20"/>
        <v>-2.5232999999999998E-2</v>
      </c>
      <c r="Q119" s="3">
        <f t="shared" si="21"/>
        <v>-9896.5563854517914</v>
      </c>
      <c r="R119" s="5">
        <v>-2.5003999999999998E-2</v>
      </c>
      <c r="S119" s="1">
        <f t="shared" si="22"/>
        <v>0</v>
      </c>
      <c r="T119" s="3">
        <f t="shared" si="23"/>
        <v>0</v>
      </c>
    </row>
    <row r="120" spans="1:20" hidden="1" x14ac:dyDescent="0.25">
      <c r="A120" s="2">
        <v>45057.440400445252</v>
      </c>
      <c r="B120" s="1">
        <v>7.3930000000000003E-3</v>
      </c>
      <c r="C120" s="7">
        <f t="shared" si="12"/>
        <v>17.87444933920705</v>
      </c>
      <c r="D120" s="1">
        <v>8.456E-3</v>
      </c>
      <c r="E120" s="7">
        <f t="shared" si="13"/>
        <v>64.124513618677042</v>
      </c>
      <c r="F120" s="1">
        <v>2.5900000000000001E-4</v>
      </c>
      <c r="G120" s="1">
        <f t="shared" si="14"/>
        <v>9.0000000000000019E-6</v>
      </c>
      <c r="H120" s="3">
        <f t="shared" si="15"/>
        <v>3.708066745201414</v>
      </c>
      <c r="I120" s="1">
        <v>3.6999999999999999E-4</v>
      </c>
      <c r="J120" s="1">
        <f t="shared" si="16"/>
        <v>2.999999999999997E-5</v>
      </c>
      <c r="K120" s="3">
        <f t="shared" si="17"/>
        <v>12.360741644498658</v>
      </c>
      <c r="L120" s="1">
        <v>3.9800000000000002E-4</v>
      </c>
      <c r="M120" s="1">
        <f t="shared" si="18"/>
        <v>-1.9999999999999944E-6</v>
      </c>
      <c r="N120" s="3">
        <f t="shared" si="19"/>
        <v>-0.82399670401318181</v>
      </c>
      <c r="O120" s="5">
        <v>-2.5007999999999999E-2</v>
      </c>
      <c r="P120" s="4">
        <f t="shared" si="20"/>
        <v>-2.5232999999999998E-2</v>
      </c>
      <c r="Q120" s="3">
        <f t="shared" si="21"/>
        <v>-9896.5563854517914</v>
      </c>
      <c r="R120" s="5">
        <v>-2.5003999999999998E-2</v>
      </c>
      <c r="S120" s="1">
        <f t="shared" si="22"/>
        <v>0</v>
      </c>
      <c r="T120" s="3">
        <f t="shared" si="23"/>
        <v>0</v>
      </c>
    </row>
    <row r="121" spans="1:20" hidden="1" x14ac:dyDescent="0.25">
      <c r="A121" s="2">
        <v>45057.440400951273</v>
      </c>
      <c r="B121" s="1">
        <v>7.391E-3</v>
      </c>
      <c r="C121" s="7">
        <f t="shared" si="12"/>
        <v>17.852422907488986</v>
      </c>
      <c r="D121" s="1">
        <v>8.4569999999999992E-3</v>
      </c>
      <c r="E121" s="7">
        <f t="shared" si="13"/>
        <v>64.14396887159532</v>
      </c>
      <c r="F121" s="1">
        <v>2.5700000000000001E-4</v>
      </c>
      <c r="G121" s="1">
        <f t="shared" si="14"/>
        <v>7.0000000000000075E-6</v>
      </c>
      <c r="H121" s="3">
        <f t="shared" si="15"/>
        <v>2.8840403765652747</v>
      </c>
      <c r="I121" s="1">
        <v>3.6900000000000002E-4</v>
      </c>
      <c r="J121" s="1">
        <f t="shared" si="16"/>
        <v>2.9E-5</v>
      </c>
      <c r="K121" s="3">
        <f t="shared" si="17"/>
        <v>11.948693024195403</v>
      </c>
      <c r="L121" s="1">
        <v>3.9399999999999998E-4</v>
      </c>
      <c r="M121" s="1">
        <f t="shared" si="18"/>
        <v>-6.0000000000000374E-6</v>
      </c>
      <c r="N121" s="3">
        <f t="shared" si="19"/>
        <v>-2.4719703363559793</v>
      </c>
      <c r="O121" s="5">
        <v>-2.5007999999999999E-2</v>
      </c>
      <c r="P121" s="4">
        <f t="shared" si="20"/>
        <v>-2.5232999999999998E-2</v>
      </c>
      <c r="Q121" s="3">
        <f t="shared" si="21"/>
        <v>-9896.5563854517914</v>
      </c>
      <c r="R121" s="5">
        <v>-2.5003999999999998E-2</v>
      </c>
      <c r="S121" s="1">
        <f t="shared" si="22"/>
        <v>0</v>
      </c>
      <c r="T121" s="3">
        <f t="shared" si="23"/>
        <v>0</v>
      </c>
    </row>
    <row r="122" spans="1:20" hidden="1" x14ac:dyDescent="0.25">
      <c r="A122" s="2">
        <v>45057.440401291555</v>
      </c>
      <c r="B122" s="1">
        <v>7.3990000000000002E-3</v>
      </c>
      <c r="C122" s="7">
        <f t="shared" si="12"/>
        <v>17.940528634361232</v>
      </c>
      <c r="D122" s="1">
        <v>8.4539999999999997E-3</v>
      </c>
      <c r="E122" s="7">
        <f t="shared" si="13"/>
        <v>64.08560311284046</v>
      </c>
      <c r="F122" s="1">
        <v>2.5799999999999998E-4</v>
      </c>
      <c r="G122" s="1">
        <f t="shared" si="14"/>
        <v>7.9999999999999776E-6</v>
      </c>
      <c r="H122" s="3">
        <f t="shared" si="15"/>
        <v>3.2960527368437802</v>
      </c>
      <c r="I122" s="1">
        <v>3.7100000000000002E-4</v>
      </c>
      <c r="J122" s="1">
        <f t="shared" si="16"/>
        <v>3.0999999999999995E-5</v>
      </c>
      <c r="K122" s="3">
        <f t="shared" si="17"/>
        <v>12.77279191309861</v>
      </c>
      <c r="L122" s="1">
        <v>3.9599999999999998E-4</v>
      </c>
      <c r="M122" s="1">
        <f t="shared" si="18"/>
        <v>-4.000000000000043E-6</v>
      </c>
      <c r="N122" s="3">
        <f t="shared" si="19"/>
        <v>-1.6479868161054889</v>
      </c>
      <c r="O122" s="5">
        <v>-2.5007999999999999E-2</v>
      </c>
      <c r="P122" s="4">
        <f t="shared" si="20"/>
        <v>-2.5232999999999998E-2</v>
      </c>
      <c r="Q122" s="3">
        <f t="shared" si="21"/>
        <v>-9896.5563854517914</v>
      </c>
      <c r="R122" s="5">
        <v>-2.5003999999999998E-2</v>
      </c>
      <c r="S122" s="1">
        <f t="shared" si="22"/>
        <v>0</v>
      </c>
      <c r="T122" s="3">
        <f t="shared" si="23"/>
        <v>0</v>
      </c>
    </row>
    <row r="123" spans="1:20" hidden="1" x14ac:dyDescent="0.25">
      <c r="A123" s="2">
        <v>45057.440401618638</v>
      </c>
      <c r="B123" s="1">
        <v>7.3940000000000004E-3</v>
      </c>
      <c r="C123" s="7">
        <f t="shared" si="12"/>
        <v>17.885462555066081</v>
      </c>
      <c r="D123" s="1">
        <v>8.463E-3</v>
      </c>
      <c r="E123" s="7">
        <f t="shared" si="13"/>
        <v>64.260700389105068</v>
      </c>
      <c r="F123" s="1">
        <v>2.5599999999999999E-4</v>
      </c>
      <c r="G123" s="1">
        <f t="shared" si="14"/>
        <v>5.9999999999999832E-6</v>
      </c>
      <c r="H123" s="3">
        <f t="shared" si="15"/>
        <v>2.4720296643559654</v>
      </c>
      <c r="I123" s="1">
        <v>3.6699999999999998E-4</v>
      </c>
      <c r="J123" s="1">
        <f t="shared" si="16"/>
        <v>2.6999999999999952E-5</v>
      </c>
      <c r="K123" s="3">
        <f t="shared" si="17"/>
        <v>11.124600728439315</v>
      </c>
      <c r="L123" s="1">
        <v>3.9599999999999998E-4</v>
      </c>
      <c r="M123" s="1">
        <f t="shared" si="18"/>
        <v>-4.000000000000043E-6</v>
      </c>
      <c r="N123" s="3">
        <f t="shared" si="19"/>
        <v>-1.6479868161054889</v>
      </c>
      <c r="O123" s="5">
        <v>-2.5007999999999999E-2</v>
      </c>
      <c r="P123" s="4">
        <f t="shared" si="20"/>
        <v>-2.5232999999999998E-2</v>
      </c>
      <c r="Q123" s="3">
        <f t="shared" si="21"/>
        <v>-9896.5563854517914</v>
      </c>
      <c r="R123" s="5">
        <v>-2.5003999999999998E-2</v>
      </c>
      <c r="S123" s="1">
        <f t="shared" si="22"/>
        <v>0</v>
      </c>
      <c r="T123" s="3">
        <f t="shared" si="23"/>
        <v>0</v>
      </c>
    </row>
    <row r="124" spans="1:20" hidden="1" x14ac:dyDescent="0.25">
      <c r="A124" s="2">
        <v>45057.440402097454</v>
      </c>
      <c r="B124" s="1">
        <v>7.4000000000000003E-3</v>
      </c>
      <c r="C124" s="7">
        <f t="shared" si="12"/>
        <v>17.951541850220266</v>
      </c>
      <c r="D124" s="1">
        <v>8.4539999999999997E-3</v>
      </c>
      <c r="E124" s="7">
        <f t="shared" si="13"/>
        <v>64.08560311284046</v>
      </c>
      <c r="F124" s="1">
        <v>2.5399999999999999E-4</v>
      </c>
      <c r="G124" s="1">
        <f t="shared" si="14"/>
        <v>3.9999999999999888E-6</v>
      </c>
      <c r="H124" s="3">
        <f t="shared" si="15"/>
        <v>1.6480131841054684</v>
      </c>
      <c r="I124" s="1">
        <v>3.6400000000000001E-4</v>
      </c>
      <c r="J124" s="1">
        <f t="shared" si="16"/>
        <v>2.3999999999999987E-5</v>
      </c>
      <c r="K124" s="3">
        <f t="shared" si="17"/>
        <v>9.88847464678304</v>
      </c>
      <c r="L124" s="1">
        <v>3.8900000000000002E-4</v>
      </c>
      <c r="M124" s="1">
        <f t="shared" si="18"/>
        <v>-1.0999999999999996E-5</v>
      </c>
      <c r="N124" s="3">
        <f t="shared" si="19"/>
        <v>-4.5319002981934382</v>
      </c>
      <c r="O124" s="5">
        <v>-2.5007999999999999E-2</v>
      </c>
      <c r="P124" s="4">
        <f t="shared" si="20"/>
        <v>-2.5232999999999998E-2</v>
      </c>
      <c r="Q124" s="3">
        <f t="shared" si="21"/>
        <v>-9896.5563854517914</v>
      </c>
      <c r="R124" s="5">
        <v>-2.5003999999999998E-2</v>
      </c>
      <c r="S124" s="1">
        <f t="shared" si="22"/>
        <v>0</v>
      </c>
      <c r="T124" s="3">
        <f t="shared" si="23"/>
        <v>0</v>
      </c>
    </row>
    <row r="125" spans="1:20" hidden="1" x14ac:dyDescent="0.25">
      <c r="A125" s="2">
        <v>45057.440402402775</v>
      </c>
      <c r="B125" s="1">
        <v>7.3969999999999999E-3</v>
      </c>
      <c r="C125" s="7">
        <f t="shared" si="12"/>
        <v>17.918502202643168</v>
      </c>
      <c r="D125" s="1">
        <v>8.4659999999999996E-3</v>
      </c>
      <c r="E125" s="7">
        <f t="shared" si="13"/>
        <v>64.319066147859914</v>
      </c>
      <c r="F125" s="1">
        <v>2.6200000000000003E-4</v>
      </c>
      <c r="G125" s="1">
        <f t="shared" si="14"/>
        <v>1.2000000000000021E-5</v>
      </c>
      <c r="H125" s="3">
        <f t="shared" si="15"/>
        <v>4.9441186588478212</v>
      </c>
      <c r="I125" s="1">
        <v>3.7100000000000002E-4</v>
      </c>
      <c r="J125" s="1">
        <f t="shared" si="16"/>
        <v>3.0999999999999995E-5</v>
      </c>
      <c r="K125" s="3">
        <f t="shared" si="17"/>
        <v>12.77279191309861</v>
      </c>
      <c r="L125" s="1">
        <v>3.9500000000000001E-4</v>
      </c>
      <c r="M125" s="1">
        <f t="shared" si="18"/>
        <v>-5.0000000000000131E-6</v>
      </c>
      <c r="N125" s="3">
        <f t="shared" si="19"/>
        <v>-2.0599794002060032</v>
      </c>
      <c r="O125" s="5">
        <v>-2.5007999999999999E-2</v>
      </c>
      <c r="P125" s="4">
        <f t="shared" si="20"/>
        <v>-2.5232999999999998E-2</v>
      </c>
      <c r="Q125" s="3">
        <f t="shared" si="21"/>
        <v>-9896.5563854517914</v>
      </c>
      <c r="R125" s="5">
        <v>-2.5003999999999998E-2</v>
      </c>
      <c r="S125" s="1">
        <f t="shared" si="22"/>
        <v>0</v>
      </c>
      <c r="T125" s="3">
        <f t="shared" si="23"/>
        <v>0</v>
      </c>
    </row>
    <row r="126" spans="1:20" hidden="1" x14ac:dyDescent="0.25">
      <c r="A126" s="2">
        <v>45057.440402860644</v>
      </c>
      <c r="B126" s="1">
        <v>7.3949999999999997E-3</v>
      </c>
      <c r="C126" s="7">
        <f t="shared" si="12"/>
        <v>17.896475770925104</v>
      </c>
      <c r="D126" s="1">
        <v>8.4589999999999995E-3</v>
      </c>
      <c r="E126" s="7">
        <f t="shared" si="13"/>
        <v>64.182879377431902</v>
      </c>
      <c r="F126" s="1">
        <v>2.5700000000000001E-4</v>
      </c>
      <c r="G126" s="1">
        <f t="shared" si="14"/>
        <v>7.0000000000000075E-6</v>
      </c>
      <c r="H126" s="3">
        <f t="shared" si="15"/>
        <v>2.8840403765652747</v>
      </c>
      <c r="I126" s="1">
        <v>3.6999999999999999E-4</v>
      </c>
      <c r="J126" s="1">
        <f t="shared" si="16"/>
        <v>2.999999999999997E-5</v>
      </c>
      <c r="K126" s="3">
        <f t="shared" si="17"/>
        <v>12.360741644498658</v>
      </c>
      <c r="L126" s="1">
        <v>3.9599999999999998E-4</v>
      </c>
      <c r="M126" s="1">
        <f t="shared" si="18"/>
        <v>-4.000000000000043E-6</v>
      </c>
      <c r="N126" s="3">
        <f t="shared" si="19"/>
        <v>-1.6479868161054889</v>
      </c>
      <c r="O126" s="5">
        <v>-2.5007999999999999E-2</v>
      </c>
      <c r="P126" s="4">
        <f t="shared" si="20"/>
        <v>-2.5232999999999998E-2</v>
      </c>
      <c r="Q126" s="3">
        <f t="shared" si="21"/>
        <v>-9896.5563854517914</v>
      </c>
      <c r="R126" s="5">
        <v>-2.5003999999999998E-2</v>
      </c>
      <c r="S126" s="1">
        <f t="shared" si="22"/>
        <v>0</v>
      </c>
      <c r="T126" s="3">
        <f t="shared" si="23"/>
        <v>0</v>
      </c>
    </row>
    <row r="127" spans="1:20" hidden="1" x14ac:dyDescent="0.25">
      <c r="A127" s="2">
        <v>45057.440403174762</v>
      </c>
      <c r="B127" s="1">
        <v>7.4009999999999996E-3</v>
      </c>
      <c r="C127" s="7">
        <f t="shared" si="12"/>
        <v>17.96255506607929</v>
      </c>
      <c r="D127" s="1">
        <v>8.4650000000000003E-3</v>
      </c>
      <c r="E127" s="7">
        <f t="shared" si="13"/>
        <v>64.299610894941637</v>
      </c>
      <c r="F127" s="1">
        <v>2.5700000000000001E-4</v>
      </c>
      <c r="G127" s="1">
        <f t="shared" si="14"/>
        <v>7.0000000000000075E-6</v>
      </c>
      <c r="H127" s="3">
        <f t="shared" si="15"/>
        <v>2.8840403765652747</v>
      </c>
      <c r="I127" s="1">
        <v>3.6999999999999999E-4</v>
      </c>
      <c r="J127" s="1">
        <f t="shared" si="16"/>
        <v>2.999999999999997E-5</v>
      </c>
      <c r="K127" s="3">
        <f t="shared" si="17"/>
        <v>12.360741644498658</v>
      </c>
      <c r="L127" s="1">
        <v>3.9399999999999998E-4</v>
      </c>
      <c r="M127" s="1">
        <f t="shared" si="18"/>
        <v>-6.0000000000000374E-6</v>
      </c>
      <c r="N127" s="3">
        <f t="shared" si="19"/>
        <v>-2.4719703363559793</v>
      </c>
      <c r="O127" s="5">
        <v>-2.5007999999999999E-2</v>
      </c>
      <c r="P127" s="4">
        <f t="shared" si="20"/>
        <v>-2.5232999999999998E-2</v>
      </c>
      <c r="Q127" s="3">
        <f t="shared" si="21"/>
        <v>-9896.5563854517914</v>
      </c>
      <c r="R127" s="5">
        <v>-2.5003999999999998E-2</v>
      </c>
      <c r="S127" s="1">
        <f t="shared" si="22"/>
        <v>0</v>
      </c>
      <c r="T127" s="3">
        <f t="shared" si="23"/>
        <v>0</v>
      </c>
    </row>
    <row r="128" spans="1:20" hidden="1" x14ac:dyDescent="0.25">
      <c r="A128" s="2">
        <v>45057.440403661451</v>
      </c>
      <c r="B128" s="1">
        <v>7.4009999999999996E-3</v>
      </c>
      <c r="C128" s="7">
        <f t="shared" si="12"/>
        <v>17.96255506607929</v>
      </c>
      <c r="D128" s="1">
        <v>8.4569999999999992E-3</v>
      </c>
      <c r="E128" s="7">
        <f t="shared" si="13"/>
        <v>64.14396887159532</v>
      </c>
      <c r="F128" s="1">
        <v>2.5300000000000002E-4</v>
      </c>
      <c r="G128" s="1">
        <f t="shared" si="14"/>
        <v>3.0000000000000187E-6</v>
      </c>
      <c r="H128" s="3">
        <f t="shared" si="15"/>
        <v>1.236007416044504</v>
      </c>
      <c r="I128" s="1">
        <v>3.6499999999999998E-4</v>
      </c>
      <c r="J128" s="1">
        <f t="shared" si="16"/>
        <v>2.4999999999999957E-5</v>
      </c>
      <c r="K128" s="3">
        <f t="shared" si="17"/>
        <v>10.30051502575127</v>
      </c>
      <c r="L128" s="1">
        <v>3.8999999999999999E-4</v>
      </c>
      <c r="M128" s="1">
        <f t="shared" si="18"/>
        <v>-1.0000000000000026E-5</v>
      </c>
      <c r="N128" s="3">
        <f t="shared" si="19"/>
        <v>-4.1199176016479786</v>
      </c>
      <c r="O128" s="5">
        <v>-2.5007999999999999E-2</v>
      </c>
      <c r="P128" s="4">
        <f t="shared" si="20"/>
        <v>-2.5232999999999998E-2</v>
      </c>
      <c r="Q128" s="3">
        <f t="shared" si="21"/>
        <v>-9896.5563854517914</v>
      </c>
      <c r="R128" s="5">
        <v>-2.5003999999999998E-2</v>
      </c>
      <c r="S128" s="1">
        <f t="shared" si="22"/>
        <v>0</v>
      </c>
      <c r="T128" s="3">
        <f t="shared" si="23"/>
        <v>0</v>
      </c>
    </row>
    <row r="129" spans="1:20" hidden="1" x14ac:dyDescent="0.25">
      <c r="A129" s="2">
        <v>45057.440403977896</v>
      </c>
      <c r="B129" s="1">
        <v>7.3899999999999999E-3</v>
      </c>
      <c r="C129" s="7">
        <f t="shared" si="12"/>
        <v>17.841409691629952</v>
      </c>
      <c r="D129" s="1">
        <v>8.4589999999999995E-3</v>
      </c>
      <c r="E129" s="7">
        <f t="shared" si="13"/>
        <v>64.182879377431902</v>
      </c>
      <c r="F129" s="1">
        <v>2.5500000000000002E-4</v>
      </c>
      <c r="G129" s="1">
        <f t="shared" si="14"/>
        <v>5.0000000000000131E-6</v>
      </c>
      <c r="H129" s="3">
        <f t="shared" si="15"/>
        <v>2.0600206002060073</v>
      </c>
      <c r="I129" s="1">
        <v>3.6699999999999998E-4</v>
      </c>
      <c r="J129" s="1">
        <f t="shared" si="16"/>
        <v>2.6999999999999952E-5</v>
      </c>
      <c r="K129" s="3">
        <f t="shared" si="17"/>
        <v>11.124600728439315</v>
      </c>
      <c r="L129" s="1">
        <v>3.9199999999999999E-4</v>
      </c>
      <c r="M129" s="1">
        <f t="shared" si="18"/>
        <v>-8.0000000000000318E-6</v>
      </c>
      <c r="N129" s="3">
        <f t="shared" si="19"/>
        <v>-3.2959472648437753</v>
      </c>
      <c r="O129" s="5">
        <v>-2.5007999999999999E-2</v>
      </c>
      <c r="P129" s="4">
        <f t="shared" si="20"/>
        <v>-2.5232999999999998E-2</v>
      </c>
      <c r="Q129" s="3">
        <f t="shared" si="21"/>
        <v>-9896.5563854517914</v>
      </c>
      <c r="R129" s="5">
        <v>-2.5003999999999998E-2</v>
      </c>
      <c r="S129" s="1">
        <f t="shared" si="22"/>
        <v>0</v>
      </c>
      <c r="T129" s="3">
        <f t="shared" si="23"/>
        <v>0</v>
      </c>
    </row>
    <row r="130" spans="1:20" hidden="1" x14ac:dyDescent="0.25">
      <c r="A130" s="2">
        <v>45057.440404432637</v>
      </c>
      <c r="B130" s="1">
        <v>7.3969999999999999E-3</v>
      </c>
      <c r="C130" s="7">
        <f t="shared" si="12"/>
        <v>17.918502202643168</v>
      </c>
      <c r="D130" s="1">
        <v>8.4569999999999992E-3</v>
      </c>
      <c r="E130" s="7">
        <f t="shared" si="13"/>
        <v>64.14396887159532</v>
      </c>
      <c r="F130" s="1">
        <v>2.61E-4</v>
      </c>
      <c r="G130" s="1">
        <f t="shared" si="14"/>
        <v>1.0999999999999996E-5</v>
      </c>
      <c r="H130" s="3">
        <f t="shared" si="15"/>
        <v>4.5320997061935344</v>
      </c>
      <c r="I130" s="1">
        <v>3.7199999999999999E-4</v>
      </c>
      <c r="J130" s="1">
        <f t="shared" si="16"/>
        <v>3.1999999999999965E-5</v>
      </c>
      <c r="K130" s="3">
        <f t="shared" si="17"/>
        <v>13.184843830005107</v>
      </c>
      <c r="L130" s="1">
        <v>3.9599999999999998E-4</v>
      </c>
      <c r="M130" s="1">
        <f t="shared" si="18"/>
        <v>-4.000000000000043E-6</v>
      </c>
      <c r="N130" s="3">
        <f t="shared" si="19"/>
        <v>-1.6479868161054889</v>
      </c>
      <c r="O130" s="5">
        <v>-2.5007999999999999E-2</v>
      </c>
      <c r="P130" s="4">
        <f t="shared" si="20"/>
        <v>-2.5232999999999998E-2</v>
      </c>
      <c r="Q130" s="3">
        <f t="shared" si="21"/>
        <v>-9896.5563854517914</v>
      </c>
      <c r="R130" s="5">
        <v>-2.5003999999999998E-2</v>
      </c>
      <c r="S130" s="1">
        <f t="shared" si="22"/>
        <v>0</v>
      </c>
      <c r="T130" s="3">
        <f t="shared" si="23"/>
        <v>0</v>
      </c>
    </row>
    <row r="131" spans="1:20" hidden="1" x14ac:dyDescent="0.25">
      <c r="A131" s="2">
        <v>45057.440404755784</v>
      </c>
      <c r="B131" s="1">
        <v>7.3949999999999997E-3</v>
      </c>
      <c r="C131" s="7">
        <f t="shared" ref="C131:C194" si="24">(((B131)-0.00577)/(0.01485-0.00577))*100</f>
        <v>17.896475770925104</v>
      </c>
      <c r="D131" s="1">
        <v>8.4580000000000002E-3</v>
      </c>
      <c r="E131" s="7">
        <f t="shared" ref="E131:E194" si="25">((D131-0.00516)/(0.0103-0.00516))*100</f>
        <v>64.163424124513625</v>
      </c>
      <c r="F131" s="1">
        <v>2.5700000000000001E-4</v>
      </c>
      <c r="G131" s="1">
        <f t="shared" ref="G131:G194" si="26">F131-0.00025</f>
        <v>7.0000000000000075E-6</v>
      </c>
      <c r="H131" s="3">
        <f t="shared" ref="H131:H194" si="27">(4*G131/(2-4*G131))*206000</f>
        <v>2.8840403765652747</v>
      </c>
      <c r="I131" s="1">
        <v>3.68E-4</v>
      </c>
      <c r="J131" s="1">
        <f t="shared" ref="J131:J194" si="28">I131-0.00034</f>
        <v>2.7999999999999976E-5</v>
      </c>
      <c r="K131" s="3">
        <f t="shared" ref="K131:K194" si="29">(4*J131/(2-4*J131))*206000</f>
        <v>11.536646052178911</v>
      </c>
      <c r="L131" s="1">
        <v>3.9300000000000001E-4</v>
      </c>
      <c r="M131" s="1">
        <f t="shared" ref="M131:M194" si="30">L131-0.0004</f>
        <v>-7.0000000000000075E-6</v>
      </c>
      <c r="N131" s="3">
        <f t="shared" ref="N131:N194" si="31">(4*M131/(2-4*M131))*206000</f>
        <v>-2.8839596245652594</v>
      </c>
      <c r="O131" s="5">
        <v>-2.5007999999999999E-2</v>
      </c>
      <c r="P131" s="4">
        <f t="shared" ref="P131:P194" si="32">O131-0.000225</f>
        <v>-2.5232999999999998E-2</v>
      </c>
      <c r="Q131" s="3">
        <f t="shared" ref="Q131:Q194" si="33">(4*P131/(2-4*P131))*206000</f>
        <v>-9896.5563854517914</v>
      </c>
      <c r="R131" s="5">
        <v>-2.5003999999999998E-2</v>
      </c>
      <c r="S131" s="1">
        <f t="shared" ref="S131:S194" si="34">R131+0.025004</f>
        <v>0</v>
      </c>
      <c r="T131" s="3">
        <f t="shared" ref="T131:T194" si="35">(4*S131/(2-4*S131))*206000</f>
        <v>0</v>
      </c>
    </row>
    <row r="132" spans="1:20" hidden="1" x14ac:dyDescent="0.25">
      <c r="A132" s="2">
        <v>45057.440405233567</v>
      </c>
      <c r="B132" s="1">
        <v>7.3930000000000003E-3</v>
      </c>
      <c r="C132" s="7">
        <f t="shared" si="24"/>
        <v>17.87444933920705</v>
      </c>
      <c r="D132" s="1">
        <v>8.4650000000000003E-3</v>
      </c>
      <c r="E132" s="7">
        <f t="shared" si="25"/>
        <v>64.299610894941637</v>
      </c>
      <c r="F132" s="1">
        <v>2.5999999999999998E-4</v>
      </c>
      <c r="G132" s="1">
        <f t="shared" si="26"/>
        <v>9.999999999999972E-6</v>
      </c>
      <c r="H132" s="3">
        <f t="shared" si="27"/>
        <v>4.1200824016480215</v>
      </c>
      <c r="I132" s="1">
        <v>3.7199999999999999E-4</v>
      </c>
      <c r="J132" s="1">
        <f t="shared" si="28"/>
        <v>3.1999999999999965E-5</v>
      </c>
      <c r="K132" s="3">
        <f t="shared" si="29"/>
        <v>13.184843830005107</v>
      </c>
      <c r="L132" s="1">
        <v>3.9500000000000001E-4</v>
      </c>
      <c r="M132" s="1">
        <f t="shared" si="30"/>
        <v>-5.0000000000000131E-6</v>
      </c>
      <c r="N132" s="3">
        <f t="shared" si="31"/>
        <v>-2.0599794002060032</v>
      </c>
      <c r="O132" s="5">
        <v>-2.5007999999999999E-2</v>
      </c>
      <c r="P132" s="4">
        <f t="shared" si="32"/>
        <v>-2.5232999999999998E-2</v>
      </c>
      <c r="Q132" s="3">
        <f t="shared" si="33"/>
        <v>-9896.5563854517914</v>
      </c>
      <c r="R132" s="5">
        <v>-2.5003999999999998E-2</v>
      </c>
      <c r="S132" s="1">
        <f t="shared" si="34"/>
        <v>0</v>
      </c>
      <c r="T132" s="3">
        <f t="shared" si="35"/>
        <v>0</v>
      </c>
    </row>
    <row r="133" spans="1:20" hidden="1" x14ac:dyDescent="0.25">
      <c r="A133" s="2">
        <v>45057.440405538771</v>
      </c>
      <c r="B133" s="1">
        <v>7.4000000000000003E-3</v>
      </c>
      <c r="C133" s="7">
        <f t="shared" si="24"/>
        <v>17.951541850220266</v>
      </c>
      <c r="D133" s="1">
        <v>8.4620000000000008E-3</v>
      </c>
      <c r="E133" s="7">
        <f t="shared" si="25"/>
        <v>64.241245136186791</v>
      </c>
      <c r="F133" s="1">
        <v>2.5999999999999998E-4</v>
      </c>
      <c r="G133" s="1">
        <f t="shared" si="26"/>
        <v>9.999999999999972E-6</v>
      </c>
      <c r="H133" s="3">
        <f t="shared" si="27"/>
        <v>4.1200824016480215</v>
      </c>
      <c r="I133" s="1">
        <v>3.6999999999999999E-4</v>
      </c>
      <c r="J133" s="1">
        <f t="shared" si="28"/>
        <v>2.999999999999997E-5</v>
      </c>
      <c r="K133" s="3">
        <f t="shared" si="29"/>
        <v>12.360741644498658</v>
      </c>
      <c r="L133" s="1">
        <v>3.9599999999999998E-4</v>
      </c>
      <c r="M133" s="1">
        <f t="shared" si="30"/>
        <v>-4.000000000000043E-6</v>
      </c>
      <c r="N133" s="3">
        <f t="shared" si="31"/>
        <v>-1.6479868161054889</v>
      </c>
      <c r="O133" s="5">
        <v>-2.5007999999999999E-2</v>
      </c>
      <c r="P133" s="4">
        <f t="shared" si="32"/>
        <v>-2.5232999999999998E-2</v>
      </c>
      <c r="Q133" s="3">
        <f t="shared" si="33"/>
        <v>-9896.5563854517914</v>
      </c>
      <c r="R133" s="5">
        <v>-2.5003999999999998E-2</v>
      </c>
      <c r="S133" s="1">
        <f t="shared" si="34"/>
        <v>0</v>
      </c>
      <c r="T133" s="3">
        <f t="shared" si="35"/>
        <v>0</v>
      </c>
    </row>
    <row r="134" spans="1:20" hidden="1" x14ac:dyDescent="0.25">
      <c r="A134" s="2">
        <v>45057.440405992595</v>
      </c>
      <c r="B134" s="1">
        <v>7.4000000000000003E-3</v>
      </c>
      <c r="C134" s="7">
        <f t="shared" si="24"/>
        <v>17.951541850220266</v>
      </c>
      <c r="D134" s="1">
        <v>8.4620000000000008E-3</v>
      </c>
      <c r="E134" s="7">
        <f t="shared" si="25"/>
        <v>64.241245136186791</v>
      </c>
      <c r="F134" s="1">
        <v>2.5500000000000002E-4</v>
      </c>
      <c r="G134" s="1">
        <f t="shared" si="26"/>
        <v>5.0000000000000131E-6</v>
      </c>
      <c r="H134" s="3">
        <f t="shared" si="27"/>
        <v>2.0600206002060073</v>
      </c>
      <c r="I134" s="1">
        <v>3.6900000000000002E-4</v>
      </c>
      <c r="J134" s="1">
        <f t="shared" si="28"/>
        <v>2.9E-5</v>
      </c>
      <c r="K134" s="3">
        <f t="shared" si="29"/>
        <v>11.948693024195403</v>
      </c>
      <c r="L134" s="1">
        <v>3.9399999999999998E-4</v>
      </c>
      <c r="M134" s="1">
        <f t="shared" si="30"/>
        <v>-6.0000000000000374E-6</v>
      </c>
      <c r="N134" s="3">
        <f t="shared" si="31"/>
        <v>-2.4719703363559793</v>
      </c>
      <c r="O134" s="5">
        <v>-2.5007999999999999E-2</v>
      </c>
      <c r="P134" s="4">
        <f t="shared" si="32"/>
        <v>-2.5232999999999998E-2</v>
      </c>
      <c r="Q134" s="3">
        <f t="shared" si="33"/>
        <v>-9896.5563854517914</v>
      </c>
      <c r="R134" s="5">
        <v>-2.5003999999999998E-2</v>
      </c>
      <c r="S134" s="1">
        <f t="shared" si="34"/>
        <v>0</v>
      </c>
      <c r="T134" s="3">
        <f t="shared" si="35"/>
        <v>0</v>
      </c>
    </row>
    <row r="135" spans="1:20" hidden="1" x14ac:dyDescent="0.25">
      <c r="A135" s="2">
        <v>45057.440406297224</v>
      </c>
      <c r="B135" s="1">
        <v>7.3920000000000001E-3</v>
      </c>
      <c r="C135" s="7">
        <f t="shared" si="24"/>
        <v>17.863436123348016</v>
      </c>
      <c r="D135" s="1">
        <v>8.456E-3</v>
      </c>
      <c r="E135" s="7">
        <f t="shared" si="25"/>
        <v>64.124513618677042</v>
      </c>
      <c r="F135" s="1">
        <v>2.6200000000000003E-4</v>
      </c>
      <c r="G135" s="1">
        <f t="shared" si="26"/>
        <v>1.2000000000000021E-5</v>
      </c>
      <c r="H135" s="3">
        <f t="shared" si="27"/>
        <v>4.9441186588478212</v>
      </c>
      <c r="I135" s="1">
        <v>3.77E-4</v>
      </c>
      <c r="J135" s="1">
        <f t="shared" si="28"/>
        <v>3.6999999999999978E-5</v>
      </c>
      <c r="K135" s="3">
        <f t="shared" si="29"/>
        <v>15.245128139482313</v>
      </c>
      <c r="L135" s="1">
        <v>3.9899999999999999E-4</v>
      </c>
      <c r="M135" s="1">
        <f t="shared" si="30"/>
        <v>-1.0000000000000243E-6</v>
      </c>
      <c r="N135" s="3">
        <f t="shared" si="31"/>
        <v>-0.41199917600165797</v>
      </c>
      <c r="O135" s="5">
        <v>-2.5007999999999999E-2</v>
      </c>
      <c r="P135" s="4">
        <f t="shared" si="32"/>
        <v>-2.5232999999999998E-2</v>
      </c>
      <c r="Q135" s="3">
        <f t="shared" si="33"/>
        <v>-9896.5563854517914</v>
      </c>
      <c r="R135" s="5">
        <v>-2.5003999999999998E-2</v>
      </c>
      <c r="S135" s="1">
        <f t="shared" si="34"/>
        <v>0</v>
      </c>
      <c r="T135" s="3">
        <f t="shared" si="35"/>
        <v>0</v>
      </c>
    </row>
    <row r="136" spans="1:20" hidden="1" x14ac:dyDescent="0.25">
      <c r="A136" s="2">
        <v>45057.44040675382</v>
      </c>
      <c r="B136" s="1">
        <v>7.3940000000000004E-3</v>
      </c>
      <c r="C136" s="7">
        <f t="shared" si="24"/>
        <v>17.885462555066081</v>
      </c>
      <c r="D136" s="1">
        <v>8.463E-3</v>
      </c>
      <c r="E136" s="7">
        <f t="shared" si="25"/>
        <v>64.260700389105068</v>
      </c>
      <c r="F136" s="1">
        <v>2.5500000000000002E-4</v>
      </c>
      <c r="G136" s="1">
        <f t="shared" si="26"/>
        <v>5.0000000000000131E-6</v>
      </c>
      <c r="H136" s="3">
        <f t="shared" si="27"/>
        <v>2.0600206002060073</v>
      </c>
      <c r="I136" s="1">
        <v>3.6900000000000002E-4</v>
      </c>
      <c r="J136" s="1">
        <f t="shared" si="28"/>
        <v>2.9E-5</v>
      </c>
      <c r="K136" s="3">
        <f t="shared" si="29"/>
        <v>11.948693024195403</v>
      </c>
      <c r="L136" s="1">
        <v>3.9199999999999999E-4</v>
      </c>
      <c r="M136" s="1">
        <f t="shared" si="30"/>
        <v>-8.0000000000000318E-6</v>
      </c>
      <c r="N136" s="3">
        <f t="shared" si="31"/>
        <v>-3.2959472648437753</v>
      </c>
      <c r="O136" s="5">
        <v>-2.5007999999999999E-2</v>
      </c>
      <c r="P136" s="4">
        <f t="shared" si="32"/>
        <v>-2.5232999999999998E-2</v>
      </c>
      <c r="Q136" s="3">
        <f t="shared" si="33"/>
        <v>-9896.5563854517914</v>
      </c>
      <c r="R136" s="5">
        <v>-2.5003999999999998E-2</v>
      </c>
      <c r="S136" s="1">
        <f t="shared" si="34"/>
        <v>0</v>
      </c>
      <c r="T136" s="3">
        <f t="shared" si="35"/>
        <v>0</v>
      </c>
    </row>
    <row r="137" spans="1:20" hidden="1" x14ac:dyDescent="0.25">
      <c r="A137" s="2">
        <v>45057.440407219088</v>
      </c>
      <c r="B137" s="1">
        <v>7.3969999999999999E-3</v>
      </c>
      <c r="C137" s="7">
        <f t="shared" si="24"/>
        <v>17.918502202643168</v>
      </c>
      <c r="D137" s="1">
        <v>8.4609999999999998E-3</v>
      </c>
      <c r="E137" s="7">
        <f t="shared" si="25"/>
        <v>64.221789883268471</v>
      </c>
      <c r="F137" s="1">
        <v>2.5900000000000001E-4</v>
      </c>
      <c r="G137" s="1">
        <f t="shared" si="26"/>
        <v>9.0000000000000019E-6</v>
      </c>
      <c r="H137" s="3">
        <f t="shared" si="27"/>
        <v>3.708066745201414</v>
      </c>
      <c r="I137" s="1">
        <v>3.7300000000000001E-4</v>
      </c>
      <c r="J137" s="1">
        <f t="shared" si="28"/>
        <v>3.2999999999999989E-5</v>
      </c>
      <c r="K137" s="3">
        <f t="shared" si="29"/>
        <v>13.59689739522808</v>
      </c>
      <c r="L137" s="1">
        <v>3.9800000000000002E-4</v>
      </c>
      <c r="M137" s="1">
        <f t="shared" si="30"/>
        <v>-1.9999999999999944E-6</v>
      </c>
      <c r="N137" s="3">
        <f t="shared" si="31"/>
        <v>-0.82399670401318181</v>
      </c>
      <c r="O137" s="5">
        <v>-2.5007999999999999E-2</v>
      </c>
      <c r="P137" s="4">
        <f t="shared" si="32"/>
        <v>-2.5232999999999998E-2</v>
      </c>
      <c r="Q137" s="3">
        <f t="shared" si="33"/>
        <v>-9896.5563854517914</v>
      </c>
      <c r="R137" s="5">
        <v>-2.5003999999999998E-2</v>
      </c>
      <c r="S137" s="1">
        <f t="shared" si="34"/>
        <v>0</v>
      </c>
      <c r="T137" s="3">
        <f t="shared" si="35"/>
        <v>0</v>
      </c>
    </row>
    <row r="138" spans="1:20" hidden="1" x14ac:dyDescent="0.25">
      <c r="A138" s="2">
        <v>45057.44040756458</v>
      </c>
      <c r="B138" s="1">
        <v>7.3980000000000001E-3</v>
      </c>
      <c r="C138" s="7">
        <f t="shared" si="24"/>
        <v>17.929515418502202</v>
      </c>
      <c r="D138" s="1">
        <v>8.4600000000000005E-3</v>
      </c>
      <c r="E138" s="7">
        <f t="shared" si="25"/>
        <v>64.202334630350208</v>
      </c>
      <c r="F138" s="1">
        <v>2.5599999999999999E-4</v>
      </c>
      <c r="G138" s="1">
        <f t="shared" si="26"/>
        <v>5.9999999999999832E-6</v>
      </c>
      <c r="H138" s="3">
        <f t="shared" si="27"/>
        <v>2.4720296643559654</v>
      </c>
      <c r="I138" s="1">
        <v>3.6900000000000002E-4</v>
      </c>
      <c r="J138" s="1">
        <f t="shared" si="28"/>
        <v>2.9E-5</v>
      </c>
      <c r="K138" s="3">
        <f t="shared" si="29"/>
        <v>11.948693024195403</v>
      </c>
      <c r="L138" s="1">
        <v>3.9300000000000001E-4</v>
      </c>
      <c r="M138" s="1">
        <f t="shared" si="30"/>
        <v>-7.0000000000000075E-6</v>
      </c>
      <c r="N138" s="3">
        <f t="shared" si="31"/>
        <v>-2.8839596245652594</v>
      </c>
      <c r="O138" s="5">
        <v>-2.5007999999999999E-2</v>
      </c>
      <c r="P138" s="4">
        <f t="shared" si="32"/>
        <v>-2.5232999999999998E-2</v>
      </c>
      <c r="Q138" s="3">
        <f t="shared" si="33"/>
        <v>-9896.5563854517914</v>
      </c>
      <c r="R138" s="5">
        <v>-2.5003999999999998E-2</v>
      </c>
      <c r="S138" s="1">
        <f t="shared" si="34"/>
        <v>0</v>
      </c>
      <c r="T138" s="3">
        <f t="shared" si="35"/>
        <v>0</v>
      </c>
    </row>
    <row r="139" spans="1:20" hidden="1" x14ac:dyDescent="0.25">
      <c r="A139" s="2">
        <v>45057.440408015616</v>
      </c>
      <c r="B139" s="1">
        <v>7.3959999999999998E-3</v>
      </c>
      <c r="C139" s="7">
        <f t="shared" si="24"/>
        <v>17.907488986784138</v>
      </c>
      <c r="D139" s="1">
        <v>8.4569999999999992E-3</v>
      </c>
      <c r="E139" s="7">
        <f t="shared" si="25"/>
        <v>64.14396887159532</v>
      </c>
      <c r="F139" s="1">
        <v>2.5900000000000001E-4</v>
      </c>
      <c r="G139" s="1">
        <f t="shared" si="26"/>
        <v>9.0000000000000019E-6</v>
      </c>
      <c r="H139" s="3">
        <f t="shared" si="27"/>
        <v>3.708066745201414</v>
      </c>
      <c r="I139" s="1">
        <v>3.6999999999999999E-4</v>
      </c>
      <c r="J139" s="1">
        <f t="shared" si="28"/>
        <v>2.999999999999997E-5</v>
      </c>
      <c r="K139" s="3">
        <f t="shared" si="29"/>
        <v>12.360741644498658</v>
      </c>
      <c r="L139" s="1">
        <v>3.9399999999999998E-4</v>
      </c>
      <c r="M139" s="1">
        <f t="shared" si="30"/>
        <v>-6.0000000000000374E-6</v>
      </c>
      <c r="N139" s="3">
        <f t="shared" si="31"/>
        <v>-2.4719703363559793</v>
      </c>
      <c r="O139" s="5">
        <v>-2.5007999999999999E-2</v>
      </c>
      <c r="P139" s="4">
        <f t="shared" si="32"/>
        <v>-2.5232999999999998E-2</v>
      </c>
      <c r="Q139" s="3">
        <f t="shared" si="33"/>
        <v>-9896.5563854517914</v>
      </c>
      <c r="R139" s="5">
        <v>-2.5003999999999998E-2</v>
      </c>
      <c r="S139" s="1">
        <f t="shared" si="34"/>
        <v>0</v>
      </c>
      <c r="T139" s="3">
        <f t="shared" si="35"/>
        <v>0</v>
      </c>
    </row>
    <row r="140" spans="1:20" hidden="1" x14ac:dyDescent="0.25">
      <c r="A140" s="2">
        <v>45057.440408316666</v>
      </c>
      <c r="B140" s="1">
        <v>7.3969999999999999E-3</v>
      </c>
      <c r="C140" s="7">
        <f t="shared" si="24"/>
        <v>17.918502202643168</v>
      </c>
      <c r="D140" s="1">
        <v>8.4609999999999998E-3</v>
      </c>
      <c r="E140" s="7">
        <f t="shared" si="25"/>
        <v>64.221789883268471</v>
      </c>
      <c r="F140" s="1">
        <v>2.5900000000000001E-4</v>
      </c>
      <c r="G140" s="1">
        <f t="shared" si="26"/>
        <v>9.0000000000000019E-6</v>
      </c>
      <c r="H140" s="3">
        <f t="shared" si="27"/>
        <v>3.708066745201414</v>
      </c>
      <c r="I140" s="1">
        <v>3.6999999999999999E-4</v>
      </c>
      <c r="J140" s="1">
        <f t="shared" si="28"/>
        <v>2.999999999999997E-5</v>
      </c>
      <c r="K140" s="3">
        <f t="shared" si="29"/>
        <v>12.360741644498658</v>
      </c>
      <c r="L140" s="1">
        <v>3.9399999999999998E-4</v>
      </c>
      <c r="M140" s="1">
        <f t="shared" si="30"/>
        <v>-6.0000000000000374E-6</v>
      </c>
      <c r="N140" s="3">
        <f t="shared" si="31"/>
        <v>-2.4719703363559793</v>
      </c>
      <c r="O140" s="5">
        <v>-2.5007999999999999E-2</v>
      </c>
      <c r="P140" s="4">
        <f t="shared" si="32"/>
        <v>-2.5232999999999998E-2</v>
      </c>
      <c r="Q140" s="3">
        <f t="shared" si="33"/>
        <v>-9896.5563854517914</v>
      </c>
      <c r="R140" s="5">
        <v>-2.5003999999999998E-2</v>
      </c>
      <c r="S140" s="1">
        <f t="shared" si="34"/>
        <v>0</v>
      </c>
      <c r="T140" s="3">
        <f t="shared" si="35"/>
        <v>0</v>
      </c>
    </row>
    <row r="141" spans="1:20" hidden="1" x14ac:dyDescent="0.25">
      <c r="A141" s="2">
        <v>45057.440408774877</v>
      </c>
      <c r="B141" s="1">
        <v>7.3980000000000001E-3</v>
      </c>
      <c r="C141" s="7">
        <f t="shared" si="24"/>
        <v>17.929515418502202</v>
      </c>
      <c r="D141" s="1">
        <v>8.4600000000000005E-3</v>
      </c>
      <c r="E141" s="7">
        <f t="shared" si="25"/>
        <v>64.202334630350208</v>
      </c>
      <c r="F141" s="1">
        <v>2.6200000000000003E-4</v>
      </c>
      <c r="G141" s="1">
        <f t="shared" si="26"/>
        <v>1.2000000000000021E-5</v>
      </c>
      <c r="H141" s="3">
        <f t="shared" si="27"/>
        <v>4.9441186588478212</v>
      </c>
      <c r="I141" s="1">
        <v>3.7100000000000002E-4</v>
      </c>
      <c r="J141" s="1">
        <f t="shared" si="28"/>
        <v>3.0999999999999995E-5</v>
      </c>
      <c r="K141" s="3">
        <f t="shared" si="29"/>
        <v>12.77279191309861</v>
      </c>
      <c r="L141" s="1">
        <v>3.9500000000000001E-4</v>
      </c>
      <c r="M141" s="1">
        <f t="shared" si="30"/>
        <v>-5.0000000000000131E-6</v>
      </c>
      <c r="N141" s="3">
        <f t="shared" si="31"/>
        <v>-2.0599794002060032</v>
      </c>
      <c r="O141" s="5">
        <v>-2.5007999999999999E-2</v>
      </c>
      <c r="P141" s="4">
        <f t="shared" si="32"/>
        <v>-2.5232999999999998E-2</v>
      </c>
      <c r="Q141" s="3">
        <f t="shared" si="33"/>
        <v>-9896.5563854517914</v>
      </c>
      <c r="R141" s="5">
        <v>-2.5003999999999998E-2</v>
      </c>
      <c r="S141" s="1">
        <f t="shared" si="34"/>
        <v>0</v>
      </c>
      <c r="T141" s="3">
        <f t="shared" si="35"/>
        <v>0</v>
      </c>
    </row>
    <row r="142" spans="1:20" hidden="1" x14ac:dyDescent="0.25">
      <c r="A142" s="2">
        <v>45057.440409086455</v>
      </c>
      <c r="B142" s="1">
        <v>7.3899999999999999E-3</v>
      </c>
      <c r="C142" s="7">
        <f t="shared" si="24"/>
        <v>17.841409691629952</v>
      </c>
      <c r="D142" s="1">
        <v>8.4589999999999995E-3</v>
      </c>
      <c r="E142" s="7">
        <f t="shared" si="25"/>
        <v>64.182879377431902</v>
      </c>
      <c r="F142" s="1">
        <v>2.5599999999999999E-4</v>
      </c>
      <c r="G142" s="1">
        <f t="shared" si="26"/>
        <v>5.9999999999999832E-6</v>
      </c>
      <c r="H142" s="3">
        <f t="shared" si="27"/>
        <v>2.4720296643559654</v>
      </c>
      <c r="I142" s="1">
        <v>3.7100000000000002E-4</v>
      </c>
      <c r="J142" s="1">
        <f t="shared" si="28"/>
        <v>3.0999999999999995E-5</v>
      </c>
      <c r="K142" s="3">
        <f t="shared" si="29"/>
        <v>12.77279191309861</v>
      </c>
      <c r="L142" s="1">
        <v>3.9599999999999998E-4</v>
      </c>
      <c r="M142" s="1">
        <f t="shared" si="30"/>
        <v>-4.000000000000043E-6</v>
      </c>
      <c r="N142" s="3">
        <f t="shared" si="31"/>
        <v>-1.6479868161054889</v>
      </c>
      <c r="O142" s="5">
        <v>-2.5007999999999999E-2</v>
      </c>
      <c r="P142" s="4">
        <f t="shared" si="32"/>
        <v>-2.5232999999999998E-2</v>
      </c>
      <c r="Q142" s="3">
        <f t="shared" si="33"/>
        <v>-9896.5563854517914</v>
      </c>
      <c r="R142" s="5">
        <v>-2.5003999999999998E-2</v>
      </c>
      <c r="S142" s="1">
        <f t="shared" si="34"/>
        <v>0</v>
      </c>
      <c r="T142" s="3">
        <f t="shared" si="35"/>
        <v>0</v>
      </c>
    </row>
    <row r="143" spans="1:20" hidden="1" x14ac:dyDescent="0.25">
      <c r="A143" s="2">
        <v>45057.440409543175</v>
      </c>
      <c r="B143" s="1">
        <v>7.3969999999999999E-3</v>
      </c>
      <c r="C143" s="7">
        <f t="shared" si="24"/>
        <v>17.918502202643168</v>
      </c>
      <c r="D143" s="1">
        <v>8.4609999999999998E-3</v>
      </c>
      <c r="E143" s="7">
        <f t="shared" si="25"/>
        <v>64.221789883268471</v>
      </c>
      <c r="F143" s="1">
        <v>2.5799999999999998E-4</v>
      </c>
      <c r="G143" s="1">
        <f t="shared" si="26"/>
        <v>7.9999999999999776E-6</v>
      </c>
      <c r="H143" s="3">
        <f t="shared" si="27"/>
        <v>3.2960527368437802</v>
      </c>
      <c r="I143" s="1">
        <v>3.6900000000000002E-4</v>
      </c>
      <c r="J143" s="1">
        <f t="shared" si="28"/>
        <v>2.9E-5</v>
      </c>
      <c r="K143" s="3">
        <f t="shared" si="29"/>
        <v>11.948693024195403</v>
      </c>
      <c r="L143" s="1">
        <v>3.9500000000000001E-4</v>
      </c>
      <c r="M143" s="1">
        <f t="shared" si="30"/>
        <v>-5.0000000000000131E-6</v>
      </c>
      <c r="N143" s="3">
        <f t="shared" si="31"/>
        <v>-2.0599794002060032</v>
      </c>
      <c r="O143" s="5">
        <v>-2.5007999999999999E-2</v>
      </c>
      <c r="P143" s="4">
        <f t="shared" si="32"/>
        <v>-2.5232999999999998E-2</v>
      </c>
      <c r="Q143" s="3">
        <f t="shared" si="33"/>
        <v>-9896.5563854517914</v>
      </c>
      <c r="R143" s="5">
        <v>-2.5003999999999998E-2</v>
      </c>
      <c r="S143" s="1">
        <f t="shared" si="34"/>
        <v>0</v>
      </c>
      <c r="T143" s="3">
        <f t="shared" si="35"/>
        <v>0</v>
      </c>
    </row>
    <row r="144" spans="1:20" hidden="1" x14ac:dyDescent="0.25">
      <c r="A144" s="2">
        <v>45057.440409854164</v>
      </c>
      <c r="B144" s="1">
        <v>7.3959999999999998E-3</v>
      </c>
      <c r="C144" s="7">
        <f t="shared" si="24"/>
        <v>17.907488986784138</v>
      </c>
      <c r="D144" s="1">
        <v>8.456E-3</v>
      </c>
      <c r="E144" s="7">
        <f t="shared" si="25"/>
        <v>64.124513618677042</v>
      </c>
      <c r="F144" s="1">
        <v>2.5700000000000001E-4</v>
      </c>
      <c r="G144" s="1">
        <f t="shared" si="26"/>
        <v>7.0000000000000075E-6</v>
      </c>
      <c r="H144" s="3">
        <f t="shared" si="27"/>
        <v>2.8840403765652747</v>
      </c>
      <c r="I144" s="1">
        <v>3.68E-4</v>
      </c>
      <c r="J144" s="1">
        <f t="shared" si="28"/>
        <v>2.7999999999999976E-5</v>
      </c>
      <c r="K144" s="3">
        <f t="shared" si="29"/>
        <v>11.536646052178911</v>
      </c>
      <c r="L144" s="1">
        <v>3.9199999999999999E-4</v>
      </c>
      <c r="M144" s="1">
        <f t="shared" si="30"/>
        <v>-8.0000000000000318E-6</v>
      </c>
      <c r="N144" s="3">
        <f t="shared" si="31"/>
        <v>-3.2959472648437753</v>
      </c>
      <c r="O144" s="5">
        <v>-2.5007999999999999E-2</v>
      </c>
      <c r="P144" s="4">
        <f t="shared" si="32"/>
        <v>-2.5232999999999998E-2</v>
      </c>
      <c r="Q144" s="3">
        <f t="shared" si="33"/>
        <v>-9896.5563854517914</v>
      </c>
      <c r="R144" s="5">
        <v>-2.5003999999999998E-2</v>
      </c>
      <c r="S144" s="1">
        <f t="shared" si="34"/>
        <v>0</v>
      </c>
      <c r="T144" s="3">
        <f t="shared" si="35"/>
        <v>0</v>
      </c>
    </row>
    <row r="145" spans="1:20" hidden="1" x14ac:dyDescent="0.25">
      <c r="A145" s="2">
        <v>45057.440410318981</v>
      </c>
      <c r="B145" s="1">
        <v>7.3889999999999997E-3</v>
      </c>
      <c r="C145" s="7">
        <f t="shared" si="24"/>
        <v>17.830396475770922</v>
      </c>
      <c r="D145" s="1">
        <v>8.4600000000000005E-3</v>
      </c>
      <c r="E145" s="7">
        <f t="shared" si="25"/>
        <v>64.202334630350208</v>
      </c>
      <c r="F145" s="1">
        <v>2.5900000000000001E-4</v>
      </c>
      <c r="G145" s="1">
        <f t="shared" si="26"/>
        <v>9.0000000000000019E-6</v>
      </c>
      <c r="H145" s="3">
        <f t="shared" si="27"/>
        <v>3.708066745201414</v>
      </c>
      <c r="I145" s="1">
        <v>3.6999999999999999E-4</v>
      </c>
      <c r="J145" s="1">
        <f t="shared" si="28"/>
        <v>2.999999999999997E-5</v>
      </c>
      <c r="K145" s="3">
        <f t="shared" si="29"/>
        <v>12.360741644498658</v>
      </c>
      <c r="L145" s="1">
        <v>3.9599999999999998E-4</v>
      </c>
      <c r="M145" s="1">
        <f t="shared" si="30"/>
        <v>-4.000000000000043E-6</v>
      </c>
      <c r="N145" s="3">
        <f t="shared" si="31"/>
        <v>-1.6479868161054889</v>
      </c>
      <c r="O145" s="5">
        <v>-2.5007999999999999E-2</v>
      </c>
      <c r="P145" s="4">
        <f t="shared" si="32"/>
        <v>-2.5232999999999998E-2</v>
      </c>
      <c r="Q145" s="3">
        <f t="shared" si="33"/>
        <v>-9896.5563854517914</v>
      </c>
      <c r="R145" s="5">
        <v>-2.5003999999999998E-2</v>
      </c>
      <c r="S145" s="1">
        <f t="shared" si="34"/>
        <v>0</v>
      </c>
      <c r="T145" s="3">
        <f t="shared" si="35"/>
        <v>0</v>
      </c>
    </row>
    <row r="146" spans="1:20" hidden="1" x14ac:dyDescent="0.25">
      <c r="A146" s="2">
        <v>45057.440410759831</v>
      </c>
      <c r="B146" s="1">
        <v>7.3940000000000004E-3</v>
      </c>
      <c r="C146" s="7">
        <f t="shared" si="24"/>
        <v>17.885462555066081</v>
      </c>
      <c r="D146" s="1">
        <v>8.4609999999999998E-3</v>
      </c>
      <c r="E146" s="7">
        <f t="shared" si="25"/>
        <v>64.221789883268471</v>
      </c>
      <c r="F146" s="1">
        <v>2.5700000000000001E-4</v>
      </c>
      <c r="G146" s="1">
        <f t="shared" si="26"/>
        <v>7.0000000000000075E-6</v>
      </c>
      <c r="H146" s="3">
        <f t="shared" si="27"/>
        <v>2.8840403765652747</v>
      </c>
      <c r="I146" s="1">
        <v>3.7100000000000002E-4</v>
      </c>
      <c r="J146" s="1">
        <f t="shared" si="28"/>
        <v>3.0999999999999995E-5</v>
      </c>
      <c r="K146" s="3">
        <f t="shared" si="29"/>
        <v>12.77279191309861</v>
      </c>
      <c r="L146" s="1">
        <v>3.9500000000000001E-4</v>
      </c>
      <c r="M146" s="1">
        <f t="shared" si="30"/>
        <v>-5.0000000000000131E-6</v>
      </c>
      <c r="N146" s="3">
        <f t="shared" si="31"/>
        <v>-2.0599794002060032</v>
      </c>
      <c r="O146" s="5">
        <v>-2.5007999999999999E-2</v>
      </c>
      <c r="P146" s="4">
        <f t="shared" si="32"/>
        <v>-2.5232999999999998E-2</v>
      </c>
      <c r="Q146" s="3">
        <f t="shared" si="33"/>
        <v>-9896.5563854517914</v>
      </c>
      <c r="R146" s="5">
        <v>-2.5003999999999998E-2</v>
      </c>
      <c r="S146" s="1">
        <f t="shared" si="34"/>
        <v>0</v>
      </c>
      <c r="T146" s="3">
        <f t="shared" si="35"/>
        <v>0</v>
      </c>
    </row>
    <row r="147" spans="1:20" hidden="1" x14ac:dyDescent="0.25">
      <c r="A147" s="2">
        <v>45057.440411079391</v>
      </c>
      <c r="B147" s="1">
        <v>7.3920000000000001E-3</v>
      </c>
      <c r="C147" s="7">
        <f t="shared" si="24"/>
        <v>17.863436123348016</v>
      </c>
      <c r="D147" s="1">
        <v>8.4659999999999996E-3</v>
      </c>
      <c r="E147" s="7">
        <f t="shared" si="25"/>
        <v>64.319066147859914</v>
      </c>
      <c r="F147" s="1">
        <v>2.6200000000000003E-4</v>
      </c>
      <c r="G147" s="1">
        <f t="shared" si="26"/>
        <v>1.2000000000000021E-5</v>
      </c>
      <c r="H147" s="3">
        <f t="shared" si="27"/>
        <v>4.9441186588478212</v>
      </c>
      <c r="I147" s="1">
        <v>3.7500000000000001E-4</v>
      </c>
      <c r="J147" s="1">
        <f t="shared" si="28"/>
        <v>3.4999999999999983E-5</v>
      </c>
      <c r="K147" s="3">
        <f t="shared" si="29"/>
        <v>14.421009470662939</v>
      </c>
      <c r="L147" s="1">
        <v>3.9800000000000002E-4</v>
      </c>
      <c r="M147" s="1">
        <f t="shared" si="30"/>
        <v>-1.9999999999999944E-6</v>
      </c>
      <c r="N147" s="3">
        <f t="shared" si="31"/>
        <v>-0.82399670401318181</v>
      </c>
      <c r="O147" s="5">
        <v>-2.5007999999999999E-2</v>
      </c>
      <c r="P147" s="4">
        <f t="shared" si="32"/>
        <v>-2.5232999999999998E-2</v>
      </c>
      <c r="Q147" s="3">
        <f t="shared" si="33"/>
        <v>-9896.5563854517914</v>
      </c>
      <c r="R147" s="5">
        <v>-2.5003999999999998E-2</v>
      </c>
      <c r="S147" s="1">
        <f t="shared" si="34"/>
        <v>0</v>
      </c>
      <c r="T147" s="3">
        <f t="shared" si="35"/>
        <v>0</v>
      </c>
    </row>
    <row r="148" spans="1:20" hidden="1" x14ac:dyDescent="0.25">
      <c r="A148" s="2">
        <v>45057.440411408104</v>
      </c>
      <c r="B148" s="1">
        <v>7.3920000000000001E-3</v>
      </c>
      <c r="C148" s="7">
        <f t="shared" si="24"/>
        <v>17.863436123348016</v>
      </c>
      <c r="D148" s="1">
        <v>8.463E-3</v>
      </c>
      <c r="E148" s="7">
        <f t="shared" si="25"/>
        <v>64.260700389105068</v>
      </c>
      <c r="F148" s="1">
        <v>2.5799999999999998E-4</v>
      </c>
      <c r="G148" s="1">
        <f t="shared" si="26"/>
        <v>7.9999999999999776E-6</v>
      </c>
      <c r="H148" s="3">
        <f t="shared" si="27"/>
        <v>3.2960527368437802</v>
      </c>
      <c r="I148" s="1">
        <v>3.7199999999999999E-4</v>
      </c>
      <c r="J148" s="1">
        <f t="shared" si="28"/>
        <v>3.1999999999999965E-5</v>
      </c>
      <c r="K148" s="3">
        <f t="shared" si="29"/>
        <v>13.184843830005107</v>
      </c>
      <c r="L148" s="1">
        <v>3.9399999999999998E-4</v>
      </c>
      <c r="M148" s="1">
        <f t="shared" si="30"/>
        <v>-6.0000000000000374E-6</v>
      </c>
      <c r="N148" s="3">
        <f t="shared" si="31"/>
        <v>-2.4719703363559793</v>
      </c>
      <c r="O148" s="5">
        <v>-2.5007999999999999E-2</v>
      </c>
      <c r="P148" s="4">
        <f t="shared" si="32"/>
        <v>-2.5232999999999998E-2</v>
      </c>
      <c r="Q148" s="3">
        <f t="shared" si="33"/>
        <v>-9896.5563854517914</v>
      </c>
      <c r="R148" s="5">
        <v>-2.5003999999999998E-2</v>
      </c>
      <c r="S148" s="1">
        <f t="shared" si="34"/>
        <v>0</v>
      </c>
      <c r="T148" s="3">
        <f t="shared" si="35"/>
        <v>0</v>
      </c>
    </row>
    <row r="149" spans="1:20" hidden="1" x14ac:dyDescent="0.25">
      <c r="A149" s="2">
        <v>45057.44041188727</v>
      </c>
      <c r="B149" s="1">
        <v>7.3920000000000001E-3</v>
      </c>
      <c r="C149" s="7">
        <f t="shared" si="24"/>
        <v>17.863436123348016</v>
      </c>
      <c r="D149" s="1">
        <v>8.4569999999999992E-3</v>
      </c>
      <c r="E149" s="7">
        <f t="shared" si="25"/>
        <v>64.14396887159532</v>
      </c>
      <c r="F149" s="1">
        <v>2.5700000000000001E-4</v>
      </c>
      <c r="G149" s="1">
        <f t="shared" si="26"/>
        <v>7.0000000000000075E-6</v>
      </c>
      <c r="H149" s="3">
        <f t="shared" si="27"/>
        <v>2.8840403765652747</v>
      </c>
      <c r="I149" s="1">
        <v>3.6999999999999999E-4</v>
      </c>
      <c r="J149" s="1">
        <f t="shared" si="28"/>
        <v>2.999999999999997E-5</v>
      </c>
      <c r="K149" s="3">
        <f t="shared" si="29"/>
        <v>12.360741644498658</v>
      </c>
      <c r="L149" s="1">
        <v>3.9500000000000001E-4</v>
      </c>
      <c r="M149" s="1">
        <f t="shared" si="30"/>
        <v>-5.0000000000000131E-6</v>
      </c>
      <c r="N149" s="3">
        <f t="shared" si="31"/>
        <v>-2.0599794002060032</v>
      </c>
      <c r="O149" s="5">
        <v>-2.5007999999999999E-2</v>
      </c>
      <c r="P149" s="4">
        <f t="shared" si="32"/>
        <v>-2.5232999999999998E-2</v>
      </c>
      <c r="Q149" s="3">
        <f t="shared" si="33"/>
        <v>-9896.5563854517914</v>
      </c>
      <c r="R149" s="5">
        <v>-2.5003999999999998E-2</v>
      </c>
      <c r="S149" s="1">
        <f t="shared" si="34"/>
        <v>0</v>
      </c>
      <c r="T149" s="3">
        <f t="shared" si="35"/>
        <v>0</v>
      </c>
    </row>
    <row r="150" spans="1:20" hidden="1" x14ac:dyDescent="0.25">
      <c r="A150" s="2">
        <v>45057.440412246993</v>
      </c>
      <c r="B150" s="1">
        <v>7.3959999999999998E-3</v>
      </c>
      <c r="C150" s="7">
        <f t="shared" si="24"/>
        <v>17.907488986784138</v>
      </c>
      <c r="D150" s="1">
        <v>8.4620000000000008E-3</v>
      </c>
      <c r="E150" s="7">
        <f t="shared" si="25"/>
        <v>64.241245136186791</v>
      </c>
      <c r="F150" s="1">
        <v>2.5500000000000002E-4</v>
      </c>
      <c r="G150" s="1">
        <f t="shared" si="26"/>
        <v>5.0000000000000131E-6</v>
      </c>
      <c r="H150" s="3">
        <f t="shared" si="27"/>
        <v>2.0600206002060073</v>
      </c>
      <c r="I150" s="1">
        <v>3.68E-4</v>
      </c>
      <c r="J150" s="1">
        <f t="shared" si="28"/>
        <v>2.7999999999999976E-5</v>
      </c>
      <c r="K150" s="3">
        <f t="shared" si="29"/>
        <v>11.536646052178911</v>
      </c>
      <c r="L150" s="1">
        <v>3.9100000000000002E-4</v>
      </c>
      <c r="M150" s="1">
        <f t="shared" si="30"/>
        <v>-9.0000000000000019E-6</v>
      </c>
      <c r="N150" s="3">
        <f t="shared" si="31"/>
        <v>-3.707933257201371</v>
      </c>
      <c r="O150" s="5">
        <v>-2.5007999999999999E-2</v>
      </c>
      <c r="P150" s="4">
        <f t="shared" si="32"/>
        <v>-2.5232999999999998E-2</v>
      </c>
      <c r="Q150" s="3">
        <f t="shared" si="33"/>
        <v>-9896.5563854517914</v>
      </c>
      <c r="R150" s="5">
        <v>-2.5003999999999998E-2</v>
      </c>
      <c r="S150" s="1">
        <f t="shared" si="34"/>
        <v>0</v>
      </c>
      <c r="T150" s="3">
        <f t="shared" si="35"/>
        <v>0</v>
      </c>
    </row>
    <row r="151" spans="1:20" hidden="1" x14ac:dyDescent="0.25">
      <c r="A151" s="2">
        <v>45057.440412585296</v>
      </c>
      <c r="B151" s="1">
        <v>7.3980000000000001E-3</v>
      </c>
      <c r="C151" s="7">
        <f t="shared" si="24"/>
        <v>17.929515418502202</v>
      </c>
      <c r="D151" s="1">
        <v>8.4620000000000008E-3</v>
      </c>
      <c r="E151" s="7">
        <f t="shared" si="25"/>
        <v>64.241245136186791</v>
      </c>
      <c r="F151" s="1">
        <v>2.5599999999999999E-4</v>
      </c>
      <c r="G151" s="1">
        <f t="shared" si="26"/>
        <v>5.9999999999999832E-6</v>
      </c>
      <c r="H151" s="3">
        <f t="shared" si="27"/>
        <v>2.4720296643559654</v>
      </c>
      <c r="I151" s="1">
        <v>3.68E-4</v>
      </c>
      <c r="J151" s="1">
        <f t="shared" si="28"/>
        <v>2.7999999999999976E-5</v>
      </c>
      <c r="K151" s="3">
        <f t="shared" si="29"/>
        <v>11.536646052178911</v>
      </c>
      <c r="L151" s="1">
        <v>3.9300000000000001E-4</v>
      </c>
      <c r="M151" s="1">
        <f t="shared" si="30"/>
        <v>-7.0000000000000075E-6</v>
      </c>
      <c r="N151" s="3">
        <f t="shared" si="31"/>
        <v>-2.8839596245652594</v>
      </c>
      <c r="O151" s="5">
        <v>-2.5007999999999999E-2</v>
      </c>
      <c r="P151" s="4">
        <f t="shared" si="32"/>
        <v>-2.5232999999999998E-2</v>
      </c>
      <c r="Q151" s="3">
        <f t="shared" si="33"/>
        <v>-9896.5563854517914</v>
      </c>
      <c r="R151" s="5">
        <v>-2.5003999999999998E-2</v>
      </c>
      <c r="S151" s="1">
        <f t="shared" si="34"/>
        <v>0</v>
      </c>
      <c r="T151" s="3">
        <f t="shared" si="35"/>
        <v>0</v>
      </c>
    </row>
    <row r="152" spans="1:20" hidden="1" x14ac:dyDescent="0.25">
      <c r="A152" s="2">
        <v>45057.440413082288</v>
      </c>
      <c r="B152" s="1">
        <v>7.4000000000000003E-3</v>
      </c>
      <c r="C152" s="7">
        <f t="shared" si="24"/>
        <v>17.951541850220266</v>
      </c>
      <c r="D152" s="1">
        <v>8.4609999999999998E-3</v>
      </c>
      <c r="E152" s="7">
        <f t="shared" si="25"/>
        <v>64.221789883268471</v>
      </c>
      <c r="F152" s="1">
        <v>2.5599999999999999E-4</v>
      </c>
      <c r="G152" s="1">
        <f t="shared" si="26"/>
        <v>5.9999999999999832E-6</v>
      </c>
      <c r="H152" s="3">
        <f t="shared" si="27"/>
        <v>2.4720296643559654</v>
      </c>
      <c r="I152" s="1">
        <v>3.6699999999999998E-4</v>
      </c>
      <c r="J152" s="1">
        <f t="shared" si="28"/>
        <v>2.6999999999999952E-5</v>
      </c>
      <c r="K152" s="3">
        <f t="shared" si="29"/>
        <v>11.124600728439315</v>
      </c>
      <c r="L152" s="1">
        <v>3.9199999999999999E-4</v>
      </c>
      <c r="M152" s="1">
        <f t="shared" si="30"/>
        <v>-8.0000000000000318E-6</v>
      </c>
      <c r="N152" s="3">
        <f t="shared" si="31"/>
        <v>-3.2959472648437753</v>
      </c>
      <c r="O152" s="5">
        <v>-2.5007999999999999E-2</v>
      </c>
      <c r="P152" s="4">
        <f t="shared" si="32"/>
        <v>-2.5232999999999998E-2</v>
      </c>
      <c r="Q152" s="3">
        <f t="shared" si="33"/>
        <v>-9896.5563854517914</v>
      </c>
      <c r="R152" s="5">
        <v>-2.5003999999999998E-2</v>
      </c>
      <c r="S152" s="1">
        <f t="shared" si="34"/>
        <v>0</v>
      </c>
      <c r="T152" s="3">
        <f t="shared" si="35"/>
        <v>0</v>
      </c>
    </row>
    <row r="153" spans="1:20" hidden="1" x14ac:dyDescent="0.25">
      <c r="A153" s="2">
        <v>45057.440413417011</v>
      </c>
      <c r="B153" s="1">
        <v>7.391E-3</v>
      </c>
      <c r="C153" s="7">
        <f t="shared" si="24"/>
        <v>17.852422907488986</v>
      </c>
      <c r="D153" s="1">
        <v>8.4650000000000003E-3</v>
      </c>
      <c r="E153" s="7">
        <f t="shared" si="25"/>
        <v>64.299610894941637</v>
      </c>
      <c r="F153" s="1">
        <v>2.5599999999999999E-4</v>
      </c>
      <c r="G153" s="1">
        <f t="shared" si="26"/>
        <v>5.9999999999999832E-6</v>
      </c>
      <c r="H153" s="3">
        <f t="shared" si="27"/>
        <v>2.4720296643559654</v>
      </c>
      <c r="I153" s="1">
        <v>3.68E-4</v>
      </c>
      <c r="J153" s="1">
        <f t="shared" si="28"/>
        <v>2.7999999999999976E-5</v>
      </c>
      <c r="K153" s="3">
        <f t="shared" si="29"/>
        <v>11.536646052178911</v>
      </c>
      <c r="L153" s="1">
        <v>3.9300000000000001E-4</v>
      </c>
      <c r="M153" s="1">
        <f t="shared" si="30"/>
        <v>-7.0000000000000075E-6</v>
      </c>
      <c r="N153" s="3">
        <f t="shared" si="31"/>
        <v>-2.8839596245652594</v>
      </c>
      <c r="O153" s="5">
        <v>-2.5007999999999999E-2</v>
      </c>
      <c r="P153" s="4">
        <f t="shared" si="32"/>
        <v>-2.5232999999999998E-2</v>
      </c>
      <c r="Q153" s="3">
        <f t="shared" si="33"/>
        <v>-9896.5563854517914</v>
      </c>
      <c r="R153" s="5">
        <v>-2.5003999999999998E-2</v>
      </c>
      <c r="S153" s="1">
        <f t="shared" si="34"/>
        <v>0</v>
      </c>
      <c r="T153" s="3">
        <f t="shared" si="35"/>
        <v>0</v>
      </c>
    </row>
    <row r="154" spans="1:20" hidden="1" x14ac:dyDescent="0.25">
      <c r="A154" s="2">
        <v>45057.440413870485</v>
      </c>
      <c r="B154" s="1">
        <v>7.391E-3</v>
      </c>
      <c r="C154" s="7">
        <f t="shared" si="24"/>
        <v>17.852422907488986</v>
      </c>
      <c r="D154" s="1">
        <v>8.4600000000000005E-3</v>
      </c>
      <c r="E154" s="7">
        <f t="shared" si="25"/>
        <v>64.202334630350208</v>
      </c>
      <c r="F154" s="1">
        <v>2.5900000000000001E-4</v>
      </c>
      <c r="G154" s="1">
        <f t="shared" si="26"/>
        <v>9.0000000000000019E-6</v>
      </c>
      <c r="H154" s="3">
        <f t="shared" si="27"/>
        <v>3.708066745201414</v>
      </c>
      <c r="I154" s="1">
        <v>3.7100000000000002E-4</v>
      </c>
      <c r="J154" s="1">
        <f t="shared" si="28"/>
        <v>3.0999999999999995E-5</v>
      </c>
      <c r="K154" s="3">
        <f t="shared" si="29"/>
        <v>12.77279191309861</v>
      </c>
      <c r="L154" s="1">
        <v>3.97E-4</v>
      </c>
      <c r="M154" s="1">
        <f t="shared" si="30"/>
        <v>-3.0000000000000187E-6</v>
      </c>
      <c r="N154" s="3">
        <f t="shared" si="31"/>
        <v>-1.2359925840445036</v>
      </c>
      <c r="O154" s="5">
        <v>-2.5007999999999999E-2</v>
      </c>
      <c r="P154" s="4">
        <f t="shared" si="32"/>
        <v>-2.5232999999999998E-2</v>
      </c>
      <c r="Q154" s="3">
        <f t="shared" si="33"/>
        <v>-9896.5563854517914</v>
      </c>
      <c r="R154" s="5">
        <v>-2.5003999999999998E-2</v>
      </c>
      <c r="S154" s="1">
        <f t="shared" si="34"/>
        <v>0</v>
      </c>
      <c r="T154" s="3">
        <f t="shared" si="35"/>
        <v>0</v>
      </c>
    </row>
    <row r="155" spans="1:20" hidden="1" x14ac:dyDescent="0.25">
      <c r="A155" s="2">
        <v>45057.44041417176</v>
      </c>
      <c r="B155" s="1">
        <v>7.4009999999999996E-3</v>
      </c>
      <c r="C155" s="7">
        <f t="shared" si="24"/>
        <v>17.96255506607929</v>
      </c>
      <c r="D155" s="1">
        <v>8.456E-3</v>
      </c>
      <c r="E155" s="7">
        <f t="shared" si="25"/>
        <v>64.124513618677042</v>
      </c>
      <c r="F155" s="1">
        <v>2.61E-4</v>
      </c>
      <c r="G155" s="1">
        <f t="shared" si="26"/>
        <v>1.0999999999999996E-5</v>
      </c>
      <c r="H155" s="3">
        <f t="shared" si="27"/>
        <v>4.5320997061935344</v>
      </c>
      <c r="I155" s="1">
        <v>3.7100000000000002E-4</v>
      </c>
      <c r="J155" s="1">
        <f t="shared" si="28"/>
        <v>3.0999999999999995E-5</v>
      </c>
      <c r="K155" s="3">
        <f t="shared" si="29"/>
        <v>12.77279191309861</v>
      </c>
      <c r="L155" s="1">
        <v>3.9500000000000001E-4</v>
      </c>
      <c r="M155" s="1">
        <f t="shared" si="30"/>
        <v>-5.0000000000000131E-6</v>
      </c>
      <c r="N155" s="3">
        <f t="shared" si="31"/>
        <v>-2.0599794002060032</v>
      </c>
      <c r="O155" s="5">
        <v>-2.5007999999999999E-2</v>
      </c>
      <c r="P155" s="4">
        <f t="shared" si="32"/>
        <v>-2.5232999999999998E-2</v>
      </c>
      <c r="Q155" s="3">
        <f t="shared" si="33"/>
        <v>-9896.5563854517914</v>
      </c>
      <c r="R155" s="5">
        <v>-2.5003999999999998E-2</v>
      </c>
      <c r="S155" s="1">
        <f t="shared" si="34"/>
        <v>0</v>
      </c>
      <c r="T155" s="3">
        <f t="shared" si="35"/>
        <v>0</v>
      </c>
    </row>
    <row r="156" spans="1:20" hidden="1" x14ac:dyDescent="0.25">
      <c r="A156" s="2">
        <v>45057.44041465046</v>
      </c>
      <c r="B156" s="1">
        <v>7.3969999999999999E-3</v>
      </c>
      <c r="C156" s="7">
        <f t="shared" si="24"/>
        <v>17.918502202643168</v>
      </c>
      <c r="D156" s="1">
        <v>8.4609999999999998E-3</v>
      </c>
      <c r="E156" s="7">
        <f t="shared" si="25"/>
        <v>64.221789883268471</v>
      </c>
      <c r="F156" s="1">
        <v>2.5900000000000001E-4</v>
      </c>
      <c r="G156" s="1">
        <f t="shared" si="26"/>
        <v>9.0000000000000019E-6</v>
      </c>
      <c r="H156" s="3">
        <f t="shared" si="27"/>
        <v>3.708066745201414</v>
      </c>
      <c r="I156" s="1">
        <v>3.7100000000000002E-4</v>
      </c>
      <c r="J156" s="1">
        <f t="shared" si="28"/>
        <v>3.0999999999999995E-5</v>
      </c>
      <c r="K156" s="3">
        <f t="shared" si="29"/>
        <v>12.77279191309861</v>
      </c>
      <c r="L156" s="1">
        <v>3.9599999999999998E-4</v>
      </c>
      <c r="M156" s="1">
        <f t="shared" si="30"/>
        <v>-4.000000000000043E-6</v>
      </c>
      <c r="N156" s="3">
        <f t="shared" si="31"/>
        <v>-1.6479868161054889</v>
      </c>
      <c r="O156" s="5">
        <v>-2.5007999999999999E-2</v>
      </c>
      <c r="P156" s="4">
        <f t="shared" si="32"/>
        <v>-2.5232999999999998E-2</v>
      </c>
      <c r="Q156" s="3">
        <f t="shared" si="33"/>
        <v>-9896.5563854517914</v>
      </c>
      <c r="R156" s="5">
        <v>-2.5003999999999998E-2</v>
      </c>
      <c r="S156" s="1">
        <f t="shared" si="34"/>
        <v>0</v>
      </c>
      <c r="T156" s="3">
        <f t="shared" si="35"/>
        <v>0</v>
      </c>
    </row>
    <row r="157" spans="1:20" hidden="1" x14ac:dyDescent="0.25">
      <c r="A157" s="2">
        <v>45057.440414972218</v>
      </c>
      <c r="B157" s="1">
        <v>7.3930000000000003E-3</v>
      </c>
      <c r="C157" s="7">
        <f t="shared" si="24"/>
        <v>17.87444933920705</v>
      </c>
      <c r="D157" s="1">
        <v>8.4609999999999998E-3</v>
      </c>
      <c r="E157" s="7">
        <f t="shared" si="25"/>
        <v>64.221789883268471</v>
      </c>
      <c r="F157" s="1">
        <v>2.5799999999999998E-4</v>
      </c>
      <c r="G157" s="1">
        <f t="shared" si="26"/>
        <v>7.9999999999999776E-6</v>
      </c>
      <c r="H157" s="3">
        <f t="shared" si="27"/>
        <v>3.2960527368437802</v>
      </c>
      <c r="I157" s="1">
        <v>3.6999999999999999E-4</v>
      </c>
      <c r="J157" s="1">
        <f t="shared" si="28"/>
        <v>2.999999999999997E-5</v>
      </c>
      <c r="K157" s="3">
        <f t="shared" si="29"/>
        <v>12.360741644498658</v>
      </c>
      <c r="L157" s="1">
        <v>3.9599999999999998E-4</v>
      </c>
      <c r="M157" s="1">
        <f t="shared" si="30"/>
        <v>-4.000000000000043E-6</v>
      </c>
      <c r="N157" s="3">
        <f t="shared" si="31"/>
        <v>-1.6479868161054889</v>
      </c>
      <c r="O157" s="5">
        <v>-2.5007999999999999E-2</v>
      </c>
      <c r="P157" s="4">
        <f t="shared" si="32"/>
        <v>-2.5232999999999998E-2</v>
      </c>
      <c r="Q157" s="3">
        <f t="shared" si="33"/>
        <v>-9896.5563854517914</v>
      </c>
      <c r="R157" s="5">
        <v>-2.5003999999999998E-2</v>
      </c>
      <c r="S157" s="1">
        <f t="shared" si="34"/>
        <v>0</v>
      </c>
      <c r="T157" s="3">
        <f t="shared" si="35"/>
        <v>0</v>
      </c>
    </row>
    <row r="158" spans="1:20" hidden="1" x14ac:dyDescent="0.25">
      <c r="A158" s="2">
        <v>45057.440415435187</v>
      </c>
      <c r="B158" s="1">
        <v>7.3959999999999998E-3</v>
      </c>
      <c r="C158" s="7">
        <f t="shared" si="24"/>
        <v>17.907488986784138</v>
      </c>
      <c r="D158" s="1">
        <v>8.4589999999999995E-3</v>
      </c>
      <c r="E158" s="7">
        <f t="shared" si="25"/>
        <v>64.182879377431902</v>
      </c>
      <c r="F158" s="1">
        <v>2.5399999999999999E-4</v>
      </c>
      <c r="G158" s="1">
        <f t="shared" si="26"/>
        <v>3.9999999999999888E-6</v>
      </c>
      <c r="H158" s="3">
        <f t="shared" si="27"/>
        <v>1.6480131841054684</v>
      </c>
      <c r="I158" s="1">
        <v>3.6600000000000001E-4</v>
      </c>
      <c r="J158" s="1">
        <f t="shared" si="28"/>
        <v>2.5999999999999981E-5</v>
      </c>
      <c r="K158" s="3">
        <f t="shared" si="29"/>
        <v>10.712557052966746</v>
      </c>
      <c r="L158" s="1">
        <v>3.8999999999999999E-4</v>
      </c>
      <c r="M158" s="1">
        <f t="shared" si="30"/>
        <v>-1.0000000000000026E-5</v>
      </c>
      <c r="N158" s="3">
        <f t="shared" si="31"/>
        <v>-4.1199176016479786</v>
      </c>
      <c r="O158" s="5">
        <v>-2.5007999999999999E-2</v>
      </c>
      <c r="P158" s="4">
        <f t="shared" si="32"/>
        <v>-2.5232999999999998E-2</v>
      </c>
      <c r="Q158" s="3">
        <f t="shared" si="33"/>
        <v>-9896.5563854517914</v>
      </c>
      <c r="R158" s="5">
        <v>-2.5003999999999998E-2</v>
      </c>
      <c r="S158" s="1">
        <f t="shared" si="34"/>
        <v>0</v>
      </c>
      <c r="T158" s="3">
        <f t="shared" si="35"/>
        <v>0</v>
      </c>
    </row>
    <row r="159" spans="1:20" hidden="1" x14ac:dyDescent="0.25">
      <c r="A159" s="2">
        <v>45057.440415742363</v>
      </c>
      <c r="B159" s="1">
        <v>7.3940000000000004E-3</v>
      </c>
      <c r="C159" s="7">
        <f t="shared" si="24"/>
        <v>17.885462555066081</v>
      </c>
      <c r="D159" s="1">
        <v>8.4609999999999998E-3</v>
      </c>
      <c r="E159" s="7">
        <f t="shared" si="25"/>
        <v>64.221789883268471</v>
      </c>
      <c r="F159" s="1">
        <v>2.5700000000000001E-4</v>
      </c>
      <c r="G159" s="1">
        <f t="shared" si="26"/>
        <v>7.0000000000000075E-6</v>
      </c>
      <c r="H159" s="3">
        <f t="shared" si="27"/>
        <v>2.8840403765652747</v>
      </c>
      <c r="I159" s="1">
        <v>3.6900000000000002E-4</v>
      </c>
      <c r="J159" s="1">
        <f t="shared" si="28"/>
        <v>2.9E-5</v>
      </c>
      <c r="K159" s="3">
        <f t="shared" si="29"/>
        <v>11.948693024195403</v>
      </c>
      <c r="L159" s="1">
        <v>3.9300000000000001E-4</v>
      </c>
      <c r="M159" s="1">
        <f t="shared" si="30"/>
        <v>-7.0000000000000075E-6</v>
      </c>
      <c r="N159" s="3">
        <f t="shared" si="31"/>
        <v>-2.8839596245652594</v>
      </c>
      <c r="O159" s="5">
        <v>-2.5007999999999999E-2</v>
      </c>
      <c r="P159" s="4">
        <f t="shared" si="32"/>
        <v>-2.5232999999999998E-2</v>
      </c>
      <c r="Q159" s="3">
        <f t="shared" si="33"/>
        <v>-9896.5563854517914</v>
      </c>
      <c r="R159" s="5">
        <v>-2.5003999999999998E-2</v>
      </c>
      <c r="S159" s="1">
        <f t="shared" si="34"/>
        <v>0</v>
      </c>
      <c r="T159" s="3">
        <f t="shared" si="35"/>
        <v>0</v>
      </c>
    </row>
    <row r="160" spans="1:20" hidden="1" x14ac:dyDescent="0.25">
      <c r="A160" s="2">
        <v>45057.440416207748</v>
      </c>
      <c r="B160" s="1">
        <v>7.3990000000000002E-3</v>
      </c>
      <c r="C160" s="7">
        <f t="shared" si="24"/>
        <v>17.940528634361232</v>
      </c>
      <c r="D160" s="1">
        <v>8.4600000000000005E-3</v>
      </c>
      <c r="E160" s="7">
        <f t="shared" si="25"/>
        <v>64.202334630350208</v>
      </c>
      <c r="F160" s="1">
        <v>2.5599999999999999E-4</v>
      </c>
      <c r="G160" s="1">
        <f t="shared" si="26"/>
        <v>5.9999999999999832E-6</v>
      </c>
      <c r="H160" s="3">
        <f t="shared" si="27"/>
        <v>2.4720296643559654</v>
      </c>
      <c r="I160" s="1">
        <v>3.6900000000000002E-4</v>
      </c>
      <c r="J160" s="1">
        <f t="shared" si="28"/>
        <v>2.9E-5</v>
      </c>
      <c r="K160" s="3">
        <f t="shared" si="29"/>
        <v>11.948693024195403</v>
      </c>
      <c r="L160" s="1">
        <v>3.9199999999999999E-4</v>
      </c>
      <c r="M160" s="1">
        <f t="shared" si="30"/>
        <v>-8.0000000000000318E-6</v>
      </c>
      <c r="N160" s="3">
        <f t="shared" si="31"/>
        <v>-3.2959472648437753</v>
      </c>
      <c r="O160" s="5">
        <v>-2.5007999999999999E-2</v>
      </c>
      <c r="P160" s="4">
        <f t="shared" si="32"/>
        <v>-2.5232999999999998E-2</v>
      </c>
      <c r="Q160" s="3">
        <f t="shared" si="33"/>
        <v>-9896.5563854517914</v>
      </c>
      <c r="R160" s="5">
        <v>-2.5003999999999998E-2</v>
      </c>
      <c r="S160" s="1">
        <f t="shared" si="34"/>
        <v>0</v>
      </c>
      <c r="T160" s="3">
        <f t="shared" si="35"/>
        <v>0</v>
      </c>
    </row>
    <row r="161" spans="1:20" hidden="1" x14ac:dyDescent="0.25">
      <c r="A161" s="2">
        <v>45057.440416671183</v>
      </c>
      <c r="B161" s="1">
        <v>7.3920000000000001E-3</v>
      </c>
      <c r="C161" s="7">
        <f t="shared" si="24"/>
        <v>17.863436123348016</v>
      </c>
      <c r="D161" s="1">
        <v>8.4620000000000008E-3</v>
      </c>
      <c r="E161" s="7">
        <f t="shared" si="25"/>
        <v>64.241245136186791</v>
      </c>
      <c r="F161" s="1">
        <v>2.5799999999999998E-4</v>
      </c>
      <c r="G161" s="1">
        <f t="shared" si="26"/>
        <v>7.9999999999999776E-6</v>
      </c>
      <c r="H161" s="3">
        <f t="shared" si="27"/>
        <v>3.2960527368437802</v>
      </c>
      <c r="I161" s="1">
        <v>3.68E-4</v>
      </c>
      <c r="J161" s="1">
        <f t="shared" si="28"/>
        <v>2.7999999999999976E-5</v>
      </c>
      <c r="K161" s="3">
        <f t="shared" si="29"/>
        <v>11.536646052178911</v>
      </c>
      <c r="L161" s="1">
        <v>3.9399999999999998E-4</v>
      </c>
      <c r="M161" s="1">
        <f t="shared" si="30"/>
        <v>-6.0000000000000374E-6</v>
      </c>
      <c r="N161" s="3">
        <f t="shared" si="31"/>
        <v>-2.4719703363559793</v>
      </c>
      <c r="O161" s="5">
        <v>-2.5007999999999999E-2</v>
      </c>
      <c r="P161" s="4">
        <f t="shared" si="32"/>
        <v>-2.5232999999999998E-2</v>
      </c>
      <c r="Q161" s="3">
        <f t="shared" si="33"/>
        <v>-9896.5563854517914</v>
      </c>
      <c r="R161" s="5">
        <v>-2.5003999999999998E-2</v>
      </c>
      <c r="S161" s="1">
        <f t="shared" si="34"/>
        <v>0</v>
      </c>
      <c r="T161" s="3">
        <f t="shared" si="35"/>
        <v>0</v>
      </c>
    </row>
    <row r="162" spans="1:20" hidden="1" x14ac:dyDescent="0.25">
      <c r="A162" s="2">
        <v>45057.440416969439</v>
      </c>
      <c r="B162" s="1">
        <v>7.3940000000000004E-3</v>
      </c>
      <c r="C162" s="7">
        <f t="shared" si="24"/>
        <v>17.885462555066081</v>
      </c>
      <c r="D162" s="1">
        <v>8.4609999999999998E-3</v>
      </c>
      <c r="E162" s="7">
        <f t="shared" si="25"/>
        <v>64.221789883268471</v>
      </c>
      <c r="F162" s="1">
        <v>2.5500000000000002E-4</v>
      </c>
      <c r="G162" s="1">
        <f t="shared" si="26"/>
        <v>5.0000000000000131E-6</v>
      </c>
      <c r="H162" s="3">
        <f t="shared" si="27"/>
        <v>2.0600206002060073</v>
      </c>
      <c r="I162" s="1">
        <v>3.68E-4</v>
      </c>
      <c r="J162" s="1">
        <f t="shared" si="28"/>
        <v>2.7999999999999976E-5</v>
      </c>
      <c r="K162" s="3">
        <f t="shared" si="29"/>
        <v>11.536646052178911</v>
      </c>
      <c r="L162" s="1">
        <v>3.9199999999999999E-4</v>
      </c>
      <c r="M162" s="1">
        <f t="shared" si="30"/>
        <v>-8.0000000000000318E-6</v>
      </c>
      <c r="N162" s="3">
        <f t="shared" si="31"/>
        <v>-3.2959472648437753</v>
      </c>
      <c r="O162" s="5">
        <v>-2.5007999999999999E-2</v>
      </c>
      <c r="P162" s="4">
        <f t="shared" si="32"/>
        <v>-2.5232999999999998E-2</v>
      </c>
      <c r="Q162" s="3">
        <f t="shared" si="33"/>
        <v>-9896.5563854517914</v>
      </c>
      <c r="R162" s="5">
        <v>-2.5003999999999998E-2</v>
      </c>
      <c r="S162" s="1">
        <f t="shared" si="34"/>
        <v>0</v>
      </c>
      <c r="T162" s="3">
        <f t="shared" si="35"/>
        <v>0</v>
      </c>
    </row>
    <row r="163" spans="1:20" hidden="1" x14ac:dyDescent="0.25">
      <c r="A163" s="2">
        <v>45057.44041742789</v>
      </c>
      <c r="B163" s="1">
        <v>7.3990000000000002E-3</v>
      </c>
      <c r="C163" s="7">
        <f t="shared" si="24"/>
        <v>17.940528634361232</v>
      </c>
      <c r="D163" s="1">
        <v>8.4609999999999998E-3</v>
      </c>
      <c r="E163" s="7">
        <f t="shared" si="25"/>
        <v>64.221789883268471</v>
      </c>
      <c r="F163" s="1">
        <v>2.5500000000000002E-4</v>
      </c>
      <c r="G163" s="1">
        <f t="shared" si="26"/>
        <v>5.0000000000000131E-6</v>
      </c>
      <c r="H163" s="3">
        <f t="shared" si="27"/>
        <v>2.0600206002060073</v>
      </c>
      <c r="I163" s="1">
        <v>3.6999999999999999E-4</v>
      </c>
      <c r="J163" s="1">
        <f t="shared" si="28"/>
        <v>2.999999999999997E-5</v>
      </c>
      <c r="K163" s="3">
        <f t="shared" si="29"/>
        <v>12.360741644498658</v>
      </c>
      <c r="L163" s="1">
        <v>3.9399999999999998E-4</v>
      </c>
      <c r="M163" s="1">
        <f t="shared" si="30"/>
        <v>-6.0000000000000374E-6</v>
      </c>
      <c r="N163" s="3">
        <f t="shared" si="31"/>
        <v>-2.4719703363559793</v>
      </c>
      <c r="O163" s="5">
        <v>-2.5007999999999999E-2</v>
      </c>
      <c r="P163" s="4">
        <f t="shared" si="32"/>
        <v>-2.5232999999999998E-2</v>
      </c>
      <c r="Q163" s="3">
        <f t="shared" si="33"/>
        <v>-9896.5563854517914</v>
      </c>
      <c r="R163" s="5">
        <v>-2.5003999999999998E-2</v>
      </c>
      <c r="S163" s="1">
        <f t="shared" si="34"/>
        <v>0</v>
      </c>
      <c r="T163" s="3">
        <f t="shared" si="35"/>
        <v>0</v>
      </c>
    </row>
    <row r="164" spans="1:20" hidden="1" x14ac:dyDescent="0.25">
      <c r="A164" s="2">
        <v>45057.440417726735</v>
      </c>
      <c r="B164" s="1">
        <v>7.3930000000000003E-3</v>
      </c>
      <c r="C164" s="7">
        <f t="shared" si="24"/>
        <v>17.87444933920705</v>
      </c>
      <c r="D164" s="1">
        <v>8.4550000000000007E-3</v>
      </c>
      <c r="E164" s="7">
        <f t="shared" si="25"/>
        <v>64.105058365758765</v>
      </c>
      <c r="F164" s="1">
        <v>2.5799999999999998E-4</v>
      </c>
      <c r="G164" s="1">
        <f t="shared" si="26"/>
        <v>7.9999999999999776E-6</v>
      </c>
      <c r="H164" s="3">
        <f t="shared" si="27"/>
        <v>3.2960527368437802</v>
      </c>
      <c r="I164" s="1">
        <v>3.7199999999999999E-4</v>
      </c>
      <c r="J164" s="1">
        <f t="shared" si="28"/>
        <v>3.1999999999999965E-5</v>
      </c>
      <c r="K164" s="3">
        <f t="shared" si="29"/>
        <v>13.184843830005107</v>
      </c>
      <c r="L164" s="1">
        <v>3.9599999999999998E-4</v>
      </c>
      <c r="M164" s="1">
        <f t="shared" si="30"/>
        <v>-4.000000000000043E-6</v>
      </c>
      <c r="N164" s="3">
        <f t="shared" si="31"/>
        <v>-1.6479868161054889</v>
      </c>
      <c r="O164" s="5">
        <v>-2.5007999999999999E-2</v>
      </c>
      <c r="P164" s="4">
        <f t="shared" si="32"/>
        <v>-2.5232999999999998E-2</v>
      </c>
      <c r="Q164" s="3">
        <f t="shared" si="33"/>
        <v>-9896.5563854517914</v>
      </c>
      <c r="R164" s="5">
        <v>-2.5003999999999998E-2</v>
      </c>
      <c r="S164" s="1">
        <f t="shared" si="34"/>
        <v>0</v>
      </c>
      <c r="T164" s="3">
        <f t="shared" si="35"/>
        <v>0</v>
      </c>
    </row>
    <row r="165" spans="1:20" hidden="1" x14ac:dyDescent="0.25">
      <c r="A165" s="2">
        <v>45057.440418209146</v>
      </c>
      <c r="B165" s="1">
        <v>7.3940000000000004E-3</v>
      </c>
      <c r="C165" s="7">
        <f t="shared" si="24"/>
        <v>17.885462555066081</v>
      </c>
      <c r="D165" s="1">
        <v>8.4600000000000005E-3</v>
      </c>
      <c r="E165" s="7">
        <f t="shared" si="25"/>
        <v>64.202334630350208</v>
      </c>
      <c r="F165" s="1">
        <v>2.5300000000000002E-4</v>
      </c>
      <c r="G165" s="1">
        <f t="shared" si="26"/>
        <v>3.0000000000000187E-6</v>
      </c>
      <c r="H165" s="3">
        <f t="shared" si="27"/>
        <v>1.236007416044504</v>
      </c>
      <c r="I165" s="1">
        <v>3.68E-4</v>
      </c>
      <c r="J165" s="1">
        <f t="shared" si="28"/>
        <v>2.7999999999999976E-5</v>
      </c>
      <c r="K165" s="3">
        <f t="shared" si="29"/>
        <v>11.536646052178911</v>
      </c>
      <c r="L165" s="1">
        <v>3.8900000000000002E-4</v>
      </c>
      <c r="M165" s="1">
        <f t="shared" si="30"/>
        <v>-1.0999999999999996E-5</v>
      </c>
      <c r="N165" s="3">
        <f t="shared" si="31"/>
        <v>-4.5319002981934382</v>
      </c>
      <c r="O165" s="5">
        <v>-2.5007999999999999E-2</v>
      </c>
      <c r="P165" s="4">
        <f t="shared" si="32"/>
        <v>-2.5232999999999998E-2</v>
      </c>
      <c r="Q165" s="3">
        <f t="shared" si="33"/>
        <v>-9896.5563854517914</v>
      </c>
      <c r="R165" s="5">
        <v>-2.5003999999999998E-2</v>
      </c>
      <c r="S165" s="1">
        <f t="shared" si="34"/>
        <v>0</v>
      </c>
      <c r="T165" s="3">
        <f t="shared" si="35"/>
        <v>0</v>
      </c>
    </row>
    <row r="166" spans="1:20" hidden="1" x14ac:dyDescent="0.25">
      <c r="A166" s="2">
        <v>45057.440418514001</v>
      </c>
      <c r="B166" s="1">
        <v>7.391E-3</v>
      </c>
      <c r="C166" s="7">
        <f t="shared" si="24"/>
        <v>17.852422907488986</v>
      </c>
      <c r="D166" s="1">
        <v>8.4609999999999998E-3</v>
      </c>
      <c r="E166" s="7">
        <f t="shared" si="25"/>
        <v>64.221789883268471</v>
      </c>
      <c r="F166" s="1">
        <v>2.5599999999999999E-4</v>
      </c>
      <c r="G166" s="1">
        <f t="shared" si="26"/>
        <v>5.9999999999999832E-6</v>
      </c>
      <c r="H166" s="3">
        <f t="shared" si="27"/>
        <v>2.4720296643559654</v>
      </c>
      <c r="I166" s="1">
        <v>3.6900000000000002E-4</v>
      </c>
      <c r="J166" s="1">
        <f t="shared" si="28"/>
        <v>2.9E-5</v>
      </c>
      <c r="K166" s="3">
        <f t="shared" si="29"/>
        <v>11.948693024195403</v>
      </c>
      <c r="L166" s="1">
        <v>3.9300000000000001E-4</v>
      </c>
      <c r="M166" s="1">
        <f t="shared" si="30"/>
        <v>-7.0000000000000075E-6</v>
      </c>
      <c r="N166" s="3">
        <f t="shared" si="31"/>
        <v>-2.8839596245652594</v>
      </c>
      <c r="O166" s="5">
        <v>-2.5007999999999999E-2</v>
      </c>
      <c r="P166" s="4">
        <f t="shared" si="32"/>
        <v>-2.5232999999999998E-2</v>
      </c>
      <c r="Q166" s="3">
        <f t="shared" si="33"/>
        <v>-9896.5563854517914</v>
      </c>
      <c r="R166" s="5">
        <v>-2.5003999999999998E-2</v>
      </c>
      <c r="S166" s="1">
        <f t="shared" si="34"/>
        <v>0</v>
      </c>
      <c r="T166" s="3">
        <f t="shared" si="35"/>
        <v>0</v>
      </c>
    </row>
    <row r="167" spans="1:20" hidden="1" x14ac:dyDescent="0.25">
      <c r="A167" s="2">
        <v>45057.440418991544</v>
      </c>
      <c r="B167" s="1">
        <v>7.3990000000000002E-3</v>
      </c>
      <c r="C167" s="7">
        <f t="shared" si="24"/>
        <v>17.940528634361232</v>
      </c>
      <c r="D167" s="1">
        <v>8.4600000000000005E-3</v>
      </c>
      <c r="E167" s="7">
        <f t="shared" si="25"/>
        <v>64.202334630350208</v>
      </c>
      <c r="F167" s="1">
        <v>2.5399999999999999E-4</v>
      </c>
      <c r="G167" s="1">
        <f t="shared" si="26"/>
        <v>3.9999999999999888E-6</v>
      </c>
      <c r="H167" s="3">
        <f t="shared" si="27"/>
        <v>1.6480131841054684</v>
      </c>
      <c r="I167" s="1">
        <v>3.6600000000000001E-4</v>
      </c>
      <c r="J167" s="1">
        <f t="shared" si="28"/>
        <v>2.5999999999999981E-5</v>
      </c>
      <c r="K167" s="3">
        <f t="shared" si="29"/>
        <v>10.712557052966746</v>
      </c>
      <c r="L167" s="1">
        <v>3.8999999999999999E-4</v>
      </c>
      <c r="M167" s="1">
        <f t="shared" si="30"/>
        <v>-1.0000000000000026E-5</v>
      </c>
      <c r="N167" s="3">
        <f t="shared" si="31"/>
        <v>-4.1199176016479786</v>
      </c>
      <c r="O167" s="5">
        <v>-2.5007999999999999E-2</v>
      </c>
      <c r="P167" s="4">
        <f t="shared" si="32"/>
        <v>-2.5232999999999998E-2</v>
      </c>
      <c r="Q167" s="3">
        <f t="shared" si="33"/>
        <v>-9896.5563854517914</v>
      </c>
      <c r="R167" s="5">
        <v>-2.5003999999999998E-2</v>
      </c>
      <c r="S167" s="1">
        <f t="shared" si="34"/>
        <v>0</v>
      </c>
      <c r="T167" s="3">
        <f t="shared" si="35"/>
        <v>0</v>
      </c>
    </row>
    <row r="168" spans="1:20" hidden="1" x14ac:dyDescent="0.25">
      <c r="A168" s="2">
        <v>45057.440419297338</v>
      </c>
      <c r="B168" s="1">
        <v>7.3980000000000001E-3</v>
      </c>
      <c r="C168" s="7">
        <f t="shared" si="24"/>
        <v>17.929515418502202</v>
      </c>
      <c r="D168" s="1">
        <v>8.4620000000000008E-3</v>
      </c>
      <c r="E168" s="7">
        <f t="shared" si="25"/>
        <v>64.241245136186791</v>
      </c>
      <c r="F168" s="1">
        <v>2.5799999999999998E-4</v>
      </c>
      <c r="G168" s="1">
        <f t="shared" si="26"/>
        <v>7.9999999999999776E-6</v>
      </c>
      <c r="H168" s="3">
        <f t="shared" si="27"/>
        <v>3.2960527368437802</v>
      </c>
      <c r="I168" s="1">
        <v>3.7100000000000002E-4</v>
      </c>
      <c r="J168" s="1">
        <f t="shared" si="28"/>
        <v>3.0999999999999995E-5</v>
      </c>
      <c r="K168" s="3">
        <f t="shared" si="29"/>
        <v>12.77279191309861</v>
      </c>
      <c r="L168" s="1">
        <v>3.9500000000000001E-4</v>
      </c>
      <c r="M168" s="1">
        <f t="shared" si="30"/>
        <v>-5.0000000000000131E-6</v>
      </c>
      <c r="N168" s="3">
        <f t="shared" si="31"/>
        <v>-2.0599794002060032</v>
      </c>
      <c r="O168" s="5">
        <v>-2.5007999999999999E-2</v>
      </c>
      <c r="P168" s="4">
        <f t="shared" si="32"/>
        <v>-2.5232999999999998E-2</v>
      </c>
      <c r="Q168" s="3">
        <f t="shared" si="33"/>
        <v>-9896.5563854517914</v>
      </c>
      <c r="R168" s="5">
        <v>-2.5003999999999998E-2</v>
      </c>
      <c r="S168" s="1">
        <f t="shared" si="34"/>
        <v>0</v>
      </c>
      <c r="T168" s="3">
        <f t="shared" si="35"/>
        <v>0</v>
      </c>
    </row>
    <row r="169" spans="1:20" hidden="1" x14ac:dyDescent="0.25">
      <c r="A169" s="2">
        <v>45057.440419789236</v>
      </c>
      <c r="B169" s="1">
        <v>7.3949999999999997E-3</v>
      </c>
      <c r="C169" s="7">
        <f t="shared" si="24"/>
        <v>17.896475770925104</v>
      </c>
      <c r="D169" s="1">
        <v>8.463E-3</v>
      </c>
      <c r="E169" s="7">
        <f t="shared" si="25"/>
        <v>64.260700389105068</v>
      </c>
      <c r="F169" s="1">
        <v>2.5700000000000001E-4</v>
      </c>
      <c r="G169" s="1">
        <f t="shared" si="26"/>
        <v>7.0000000000000075E-6</v>
      </c>
      <c r="H169" s="3">
        <f t="shared" si="27"/>
        <v>2.8840403765652747</v>
      </c>
      <c r="I169" s="1">
        <v>3.6999999999999999E-4</v>
      </c>
      <c r="J169" s="1">
        <f t="shared" si="28"/>
        <v>2.999999999999997E-5</v>
      </c>
      <c r="K169" s="3">
        <f t="shared" si="29"/>
        <v>12.360741644498658</v>
      </c>
      <c r="L169" s="1">
        <v>3.9500000000000001E-4</v>
      </c>
      <c r="M169" s="1">
        <f t="shared" si="30"/>
        <v>-5.0000000000000131E-6</v>
      </c>
      <c r="N169" s="3">
        <f t="shared" si="31"/>
        <v>-2.0599794002060032</v>
      </c>
      <c r="O169" s="5">
        <v>-2.5007999999999999E-2</v>
      </c>
      <c r="P169" s="4">
        <f t="shared" si="32"/>
        <v>-2.5232999999999998E-2</v>
      </c>
      <c r="Q169" s="3">
        <f t="shared" si="33"/>
        <v>-9896.5563854517914</v>
      </c>
      <c r="R169" s="5">
        <v>-2.5003999999999998E-2</v>
      </c>
      <c r="S169" s="1">
        <f t="shared" si="34"/>
        <v>0</v>
      </c>
      <c r="T169" s="3">
        <f t="shared" si="35"/>
        <v>0</v>
      </c>
    </row>
    <row r="170" spans="1:20" hidden="1" x14ac:dyDescent="0.25">
      <c r="A170" s="2">
        <v>45057.440420092818</v>
      </c>
      <c r="B170" s="1">
        <v>7.3949999999999997E-3</v>
      </c>
      <c r="C170" s="7">
        <f t="shared" si="24"/>
        <v>17.896475770925104</v>
      </c>
      <c r="D170" s="1">
        <v>8.463E-3</v>
      </c>
      <c r="E170" s="7">
        <f t="shared" si="25"/>
        <v>64.260700389105068</v>
      </c>
      <c r="F170" s="1">
        <v>2.5300000000000002E-4</v>
      </c>
      <c r="G170" s="1">
        <f t="shared" si="26"/>
        <v>3.0000000000000187E-6</v>
      </c>
      <c r="H170" s="3">
        <f t="shared" si="27"/>
        <v>1.236007416044504</v>
      </c>
      <c r="I170" s="1">
        <v>3.68E-4</v>
      </c>
      <c r="J170" s="1">
        <f t="shared" si="28"/>
        <v>2.7999999999999976E-5</v>
      </c>
      <c r="K170" s="3">
        <f t="shared" si="29"/>
        <v>11.536646052178911</v>
      </c>
      <c r="L170" s="1">
        <v>3.8999999999999999E-4</v>
      </c>
      <c r="M170" s="1">
        <f t="shared" si="30"/>
        <v>-1.0000000000000026E-5</v>
      </c>
      <c r="N170" s="3">
        <f t="shared" si="31"/>
        <v>-4.1199176016479786</v>
      </c>
      <c r="O170" s="5">
        <v>-2.5007999999999999E-2</v>
      </c>
      <c r="P170" s="4">
        <f t="shared" si="32"/>
        <v>-2.5232999999999998E-2</v>
      </c>
      <c r="Q170" s="3">
        <f t="shared" si="33"/>
        <v>-9896.5563854517914</v>
      </c>
      <c r="R170" s="5">
        <v>-2.5003999999999998E-2</v>
      </c>
      <c r="S170" s="1">
        <f t="shared" si="34"/>
        <v>0</v>
      </c>
      <c r="T170" s="3">
        <f t="shared" si="35"/>
        <v>0</v>
      </c>
    </row>
    <row r="171" spans="1:20" hidden="1" x14ac:dyDescent="0.25">
      <c r="A171" s="2">
        <v>45057.440420573381</v>
      </c>
      <c r="B171" s="1">
        <v>7.391E-3</v>
      </c>
      <c r="C171" s="7">
        <f t="shared" si="24"/>
        <v>17.852422907488986</v>
      </c>
      <c r="D171" s="1">
        <v>8.4609999999999998E-3</v>
      </c>
      <c r="E171" s="7">
        <f t="shared" si="25"/>
        <v>64.221789883268471</v>
      </c>
      <c r="F171" s="1">
        <v>2.5500000000000002E-4</v>
      </c>
      <c r="G171" s="1">
        <f t="shared" si="26"/>
        <v>5.0000000000000131E-6</v>
      </c>
      <c r="H171" s="3">
        <f t="shared" si="27"/>
        <v>2.0600206002060073</v>
      </c>
      <c r="I171" s="1">
        <v>3.68E-4</v>
      </c>
      <c r="J171" s="1">
        <f t="shared" si="28"/>
        <v>2.7999999999999976E-5</v>
      </c>
      <c r="K171" s="3">
        <f t="shared" si="29"/>
        <v>11.536646052178911</v>
      </c>
      <c r="L171" s="1">
        <v>3.9300000000000001E-4</v>
      </c>
      <c r="M171" s="1">
        <f t="shared" si="30"/>
        <v>-7.0000000000000075E-6</v>
      </c>
      <c r="N171" s="3">
        <f t="shared" si="31"/>
        <v>-2.8839596245652594</v>
      </c>
      <c r="O171" s="5">
        <v>-2.5007999999999999E-2</v>
      </c>
      <c r="P171" s="4">
        <f t="shared" si="32"/>
        <v>-2.5232999999999998E-2</v>
      </c>
      <c r="Q171" s="3">
        <f t="shared" si="33"/>
        <v>-9896.5563854517914</v>
      </c>
      <c r="R171" s="5">
        <v>-2.5003999999999998E-2</v>
      </c>
      <c r="S171" s="1">
        <f t="shared" si="34"/>
        <v>0</v>
      </c>
      <c r="T171" s="3">
        <f t="shared" si="35"/>
        <v>0</v>
      </c>
    </row>
    <row r="172" spans="1:20" hidden="1" x14ac:dyDescent="0.25">
      <c r="A172" s="2">
        <v>45057.440420884952</v>
      </c>
      <c r="B172" s="1">
        <v>7.391E-3</v>
      </c>
      <c r="C172" s="7">
        <f t="shared" si="24"/>
        <v>17.852422907488986</v>
      </c>
      <c r="D172" s="1">
        <v>8.4650000000000003E-3</v>
      </c>
      <c r="E172" s="7">
        <f t="shared" si="25"/>
        <v>64.299610894941637</v>
      </c>
      <c r="F172" s="1">
        <v>2.5500000000000002E-4</v>
      </c>
      <c r="G172" s="1">
        <f t="shared" si="26"/>
        <v>5.0000000000000131E-6</v>
      </c>
      <c r="H172" s="3">
        <f t="shared" si="27"/>
        <v>2.0600206002060073</v>
      </c>
      <c r="I172" s="1">
        <v>3.6699999999999998E-4</v>
      </c>
      <c r="J172" s="1">
        <f t="shared" si="28"/>
        <v>2.6999999999999952E-5</v>
      </c>
      <c r="K172" s="3">
        <f t="shared" si="29"/>
        <v>11.124600728439315</v>
      </c>
      <c r="L172" s="1">
        <v>3.9199999999999999E-4</v>
      </c>
      <c r="M172" s="1">
        <f t="shared" si="30"/>
        <v>-8.0000000000000318E-6</v>
      </c>
      <c r="N172" s="3">
        <f t="shared" si="31"/>
        <v>-3.2959472648437753</v>
      </c>
      <c r="O172" s="5">
        <v>-2.5007999999999999E-2</v>
      </c>
      <c r="P172" s="4">
        <f t="shared" si="32"/>
        <v>-2.5232999999999998E-2</v>
      </c>
      <c r="Q172" s="3">
        <f t="shared" si="33"/>
        <v>-9896.5563854517914</v>
      </c>
      <c r="R172" s="5">
        <v>-2.5003999999999998E-2</v>
      </c>
      <c r="S172" s="1">
        <f t="shared" si="34"/>
        <v>0</v>
      </c>
      <c r="T172" s="3">
        <f t="shared" si="35"/>
        <v>0</v>
      </c>
    </row>
    <row r="173" spans="1:20" hidden="1" x14ac:dyDescent="0.25">
      <c r="A173" s="2">
        <v>45057.440421365965</v>
      </c>
      <c r="B173" s="1">
        <v>7.3930000000000003E-3</v>
      </c>
      <c r="C173" s="7">
        <f t="shared" si="24"/>
        <v>17.87444933920705</v>
      </c>
      <c r="D173" s="1">
        <v>8.4589999999999995E-3</v>
      </c>
      <c r="E173" s="7">
        <f t="shared" si="25"/>
        <v>64.182879377431902</v>
      </c>
      <c r="F173" s="1">
        <v>2.5700000000000001E-4</v>
      </c>
      <c r="G173" s="1">
        <f t="shared" si="26"/>
        <v>7.0000000000000075E-6</v>
      </c>
      <c r="H173" s="3">
        <f t="shared" si="27"/>
        <v>2.8840403765652747</v>
      </c>
      <c r="I173" s="1">
        <v>3.6499999999999998E-4</v>
      </c>
      <c r="J173" s="1">
        <f t="shared" si="28"/>
        <v>2.4999999999999957E-5</v>
      </c>
      <c r="K173" s="3">
        <f t="shared" si="29"/>
        <v>10.30051502575127</v>
      </c>
      <c r="L173" s="1">
        <v>3.9199999999999999E-4</v>
      </c>
      <c r="M173" s="1">
        <f t="shared" si="30"/>
        <v>-8.0000000000000318E-6</v>
      </c>
      <c r="N173" s="3">
        <f t="shared" si="31"/>
        <v>-3.2959472648437753</v>
      </c>
      <c r="O173" s="5">
        <v>-2.5007999999999999E-2</v>
      </c>
      <c r="P173" s="4">
        <f t="shared" si="32"/>
        <v>-2.5232999999999998E-2</v>
      </c>
      <c r="Q173" s="3">
        <f t="shared" si="33"/>
        <v>-9896.5563854517914</v>
      </c>
      <c r="R173" s="5">
        <v>-2.5003999999999998E-2</v>
      </c>
      <c r="S173" s="1">
        <f t="shared" si="34"/>
        <v>0</v>
      </c>
      <c r="T173" s="3">
        <f t="shared" si="35"/>
        <v>0</v>
      </c>
    </row>
    <row r="174" spans="1:20" hidden="1" x14ac:dyDescent="0.25">
      <c r="A174" s="2">
        <v>45057.440421676736</v>
      </c>
      <c r="B174" s="1">
        <v>7.3899999999999999E-3</v>
      </c>
      <c r="C174" s="7">
        <f t="shared" si="24"/>
        <v>17.841409691629952</v>
      </c>
      <c r="D174" s="1">
        <v>8.4609999999999998E-3</v>
      </c>
      <c r="E174" s="7">
        <f t="shared" si="25"/>
        <v>64.221789883268471</v>
      </c>
      <c r="F174" s="1">
        <v>2.5799999999999998E-4</v>
      </c>
      <c r="G174" s="1">
        <f t="shared" si="26"/>
        <v>7.9999999999999776E-6</v>
      </c>
      <c r="H174" s="3">
        <f t="shared" si="27"/>
        <v>3.2960527368437802</v>
      </c>
      <c r="I174" s="1">
        <v>3.68E-4</v>
      </c>
      <c r="J174" s="1">
        <f t="shared" si="28"/>
        <v>2.7999999999999976E-5</v>
      </c>
      <c r="K174" s="3">
        <f t="shared" si="29"/>
        <v>11.536646052178911</v>
      </c>
      <c r="L174" s="1">
        <v>3.9399999999999998E-4</v>
      </c>
      <c r="M174" s="1">
        <f t="shared" si="30"/>
        <v>-6.0000000000000374E-6</v>
      </c>
      <c r="N174" s="3">
        <f t="shared" si="31"/>
        <v>-2.4719703363559793</v>
      </c>
      <c r="O174" s="5">
        <v>-2.5007999999999999E-2</v>
      </c>
      <c r="P174" s="4">
        <f t="shared" si="32"/>
        <v>-2.5232999999999998E-2</v>
      </c>
      <c r="Q174" s="3">
        <f t="shared" si="33"/>
        <v>-9896.5563854517914</v>
      </c>
      <c r="R174" s="5">
        <v>-2.5003999999999998E-2</v>
      </c>
      <c r="S174" s="1">
        <f t="shared" si="34"/>
        <v>0</v>
      </c>
      <c r="T174" s="3">
        <f t="shared" si="35"/>
        <v>0</v>
      </c>
    </row>
    <row r="175" spans="1:20" hidden="1" x14ac:dyDescent="0.25">
      <c r="A175" s="2">
        <v>45057.440422138658</v>
      </c>
      <c r="B175" s="1">
        <v>7.3959999999999998E-3</v>
      </c>
      <c r="C175" s="7">
        <f t="shared" si="24"/>
        <v>17.907488986784138</v>
      </c>
      <c r="D175" s="1">
        <v>8.4709999999999994E-3</v>
      </c>
      <c r="E175" s="7">
        <f t="shared" si="25"/>
        <v>64.416342412451357</v>
      </c>
      <c r="F175" s="1">
        <v>2.5500000000000002E-4</v>
      </c>
      <c r="G175" s="1">
        <f t="shared" si="26"/>
        <v>5.0000000000000131E-6</v>
      </c>
      <c r="H175" s="3">
        <f t="shared" si="27"/>
        <v>2.0600206002060073</v>
      </c>
      <c r="I175" s="1">
        <v>3.6699999999999998E-4</v>
      </c>
      <c r="J175" s="1">
        <f t="shared" si="28"/>
        <v>2.6999999999999952E-5</v>
      </c>
      <c r="K175" s="3">
        <f t="shared" si="29"/>
        <v>11.124600728439315</v>
      </c>
      <c r="L175" s="1">
        <v>3.8999999999999999E-4</v>
      </c>
      <c r="M175" s="1">
        <f t="shared" si="30"/>
        <v>-1.0000000000000026E-5</v>
      </c>
      <c r="N175" s="3">
        <f t="shared" si="31"/>
        <v>-4.1199176016479786</v>
      </c>
      <c r="O175" s="5">
        <v>-2.5007999999999999E-2</v>
      </c>
      <c r="P175" s="4">
        <f t="shared" si="32"/>
        <v>-2.5232999999999998E-2</v>
      </c>
      <c r="Q175" s="3">
        <f t="shared" si="33"/>
        <v>-9896.5563854517914</v>
      </c>
      <c r="R175" s="5">
        <v>-2.5003999999999998E-2</v>
      </c>
      <c r="S175" s="1">
        <f t="shared" si="34"/>
        <v>0</v>
      </c>
      <c r="T175" s="3">
        <f t="shared" si="35"/>
        <v>0</v>
      </c>
    </row>
    <row r="176" spans="1:20" hidden="1" x14ac:dyDescent="0.25">
      <c r="A176" s="2">
        <v>45057.440422452077</v>
      </c>
      <c r="B176" s="1">
        <v>7.3980000000000001E-3</v>
      </c>
      <c r="C176" s="7">
        <f t="shared" si="24"/>
        <v>17.929515418502202</v>
      </c>
      <c r="D176" s="1">
        <v>8.4569999999999992E-3</v>
      </c>
      <c r="E176" s="7">
        <f t="shared" si="25"/>
        <v>64.14396887159532</v>
      </c>
      <c r="F176" s="1">
        <v>2.5900000000000001E-4</v>
      </c>
      <c r="G176" s="1">
        <f t="shared" si="26"/>
        <v>9.0000000000000019E-6</v>
      </c>
      <c r="H176" s="3">
        <f t="shared" si="27"/>
        <v>3.708066745201414</v>
      </c>
      <c r="I176" s="1">
        <v>3.7100000000000002E-4</v>
      </c>
      <c r="J176" s="1">
        <f t="shared" si="28"/>
        <v>3.0999999999999995E-5</v>
      </c>
      <c r="K176" s="3">
        <f t="shared" si="29"/>
        <v>12.77279191309861</v>
      </c>
      <c r="L176" s="1">
        <v>3.97E-4</v>
      </c>
      <c r="M176" s="1">
        <f t="shared" si="30"/>
        <v>-3.0000000000000187E-6</v>
      </c>
      <c r="N176" s="3">
        <f t="shared" si="31"/>
        <v>-1.2359925840445036</v>
      </c>
      <c r="O176" s="5">
        <v>-2.5007999999999999E-2</v>
      </c>
      <c r="P176" s="4">
        <f t="shared" si="32"/>
        <v>-2.5232999999999998E-2</v>
      </c>
      <c r="Q176" s="3">
        <f t="shared" si="33"/>
        <v>-9896.5563854517914</v>
      </c>
      <c r="R176" s="5">
        <v>-2.5003999999999998E-2</v>
      </c>
      <c r="S176" s="1">
        <f t="shared" si="34"/>
        <v>0</v>
      </c>
      <c r="T176" s="3">
        <f t="shared" si="35"/>
        <v>0</v>
      </c>
    </row>
    <row r="177" spans="1:20" hidden="1" x14ac:dyDescent="0.25">
      <c r="A177" s="2">
        <v>45057.440422901156</v>
      </c>
      <c r="B177" s="1">
        <v>7.3930000000000003E-3</v>
      </c>
      <c r="C177" s="7">
        <f t="shared" si="24"/>
        <v>17.87444933920705</v>
      </c>
      <c r="D177" s="1">
        <v>8.4609999999999998E-3</v>
      </c>
      <c r="E177" s="7">
        <f t="shared" si="25"/>
        <v>64.221789883268471</v>
      </c>
      <c r="F177" s="1">
        <v>2.5300000000000002E-4</v>
      </c>
      <c r="G177" s="1">
        <f t="shared" si="26"/>
        <v>3.0000000000000187E-6</v>
      </c>
      <c r="H177" s="3">
        <f t="shared" si="27"/>
        <v>1.236007416044504</v>
      </c>
      <c r="I177" s="1">
        <v>3.6299999999999999E-4</v>
      </c>
      <c r="J177" s="1">
        <f t="shared" si="28"/>
        <v>2.2999999999999963E-5</v>
      </c>
      <c r="K177" s="3">
        <f t="shared" si="29"/>
        <v>9.4764359160521234</v>
      </c>
      <c r="L177" s="1">
        <v>3.8900000000000002E-4</v>
      </c>
      <c r="M177" s="1">
        <f t="shared" si="30"/>
        <v>-1.0999999999999996E-5</v>
      </c>
      <c r="N177" s="3">
        <f t="shared" si="31"/>
        <v>-4.5319002981934382</v>
      </c>
      <c r="O177" s="5">
        <v>-2.5007999999999999E-2</v>
      </c>
      <c r="P177" s="4">
        <f t="shared" si="32"/>
        <v>-2.5232999999999998E-2</v>
      </c>
      <c r="Q177" s="3">
        <f t="shared" si="33"/>
        <v>-9896.5563854517914</v>
      </c>
      <c r="R177" s="5">
        <v>-2.5003999999999998E-2</v>
      </c>
      <c r="S177" s="1">
        <f t="shared" si="34"/>
        <v>0</v>
      </c>
      <c r="T177" s="3">
        <f t="shared" si="35"/>
        <v>0</v>
      </c>
    </row>
    <row r="178" spans="1:20" hidden="1" x14ac:dyDescent="0.25">
      <c r="A178" s="2">
        <v>45057.440423356013</v>
      </c>
      <c r="B178" s="1">
        <v>7.3899999999999999E-3</v>
      </c>
      <c r="C178" s="7">
        <f t="shared" si="24"/>
        <v>17.841409691629952</v>
      </c>
      <c r="D178" s="1">
        <v>8.4609999999999998E-3</v>
      </c>
      <c r="E178" s="7">
        <f t="shared" si="25"/>
        <v>64.221789883268471</v>
      </c>
      <c r="F178" s="1">
        <v>2.5399999999999999E-4</v>
      </c>
      <c r="G178" s="1">
        <f t="shared" si="26"/>
        <v>3.9999999999999888E-6</v>
      </c>
      <c r="H178" s="3">
        <f t="shared" si="27"/>
        <v>1.6480131841054684</v>
      </c>
      <c r="I178" s="1">
        <v>3.68E-4</v>
      </c>
      <c r="J178" s="1">
        <f t="shared" si="28"/>
        <v>2.7999999999999976E-5</v>
      </c>
      <c r="K178" s="3">
        <f t="shared" si="29"/>
        <v>11.536646052178911</v>
      </c>
      <c r="L178" s="1">
        <v>3.9300000000000001E-4</v>
      </c>
      <c r="M178" s="1">
        <f t="shared" si="30"/>
        <v>-7.0000000000000075E-6</v>
      </c>
      <c r="N178" s="3">
        <f t="shared" si="31"/>
        <v>-2.8839596245652594</v>
      </c>
      <c r="O178" s="5">
        <v>-2.5007999999999999E-2</v>
      </c>
      <c r="P178" s="4">
        <f t="shared" si="32"/>
        <v>-2.5232999999999998E-2</v>
      </c>
      <c r="Q178" s="3">
        <f t="shared" si="33"/>
        <v>-9896.5563854517914</v>
      </c>
      <c r="R178" s="5">
        <v>-2.5003999999999998E-2</v>
      </c>
      <c r="S178" s="1">
        <f t="shared" si="34"/>
        <v>0</v>
      </c>
      <c r="T178" s="3">
        <f t="shared" si="35"/>
        <v>0</v>
      </c>
    </row>
    <row r="179" spans="1:20" hidden="1" x14ac:dyDescent="0.25">
      <c r="A179" s="2">
        <v>45057.440423669905</v>
      </c>
      <c r="B179" s="1">
        <v>7.3990000000000002E-3</v>
      </c>
      <c r="C179" s="7">
        <f t="shared" si="24"/>
        <v>17.940528634361232</v>
      </c>
      <c r="D179" s="1">
        <v>8.4609999999999998E-3</v>
      </c>
      <c r="E179" s="7">
        <f t="shared" si="25"/>
        <v>64.221789883268471</v>
      </c>
      <c r="F179" s="1">
        <v>2.5300000000000002E-4</v>
      </c>
      <c r="G179" s="1">
        <f t="shared" si="26"/>
        <v>3.0000000000000187E-6</v>
      </c>
      <c r="H179" s="3">
        <f t="shared" si="27"/>
        <v>1.236007416044504</v>
      </c>
      <c r="I179" s="1">
        <v>3.6499999999999998E-4</v>
      </c>
      <c r="J179" s="1">
        <f t="shared" si="28"/>
        <v>2.4999999999999957E-5</v>
      </c>
      <c r="K179" s="3">
        <f t="shared" si="29"/>
        <v>10.30051502575127</v>
      </c>
      <c r="L179" s="1">
        <v>3.8900000000000002E-4</v>
      </c>
      <c r="M179" s="1">
        <f t="shared" si="30"/>
        <v>-1.0999999999999996E-5</v>
      </c>
      <c r="N179" s="3">
        <f t="shared" si="31"/>
        <v>-4.5319002981934382</v>
      </c>
      <c r="O179" s="5">
        <v>-2.5007999999999999E-2</v>
      </c>
      <c r="P179" s="4">
        <f t="shared" si="32"/>
        <v>-2.5232999999999998E-2</v>
      </c>
      <c r="Q179" s="3">
        <f t="shared" si="33"/>
        <v>-9896.5563854517914</v>
      </c>
      <c r="R179" s="5">
        <v>-2.5003999999999998E-2</v>
      </c>
      <c r="S179" s="1">
        <f t="shared" si="34"/>
        <v>0</v>
      </c>
      <c r="T179" s="3">
        <f t="shared" si="35"/>
        <v>0</v>
      </c>
    </row>
    <row r="180" spans="1:20" hidden="1" x14ac:dyDescent="0.25">
      <c r="A180" s="2">
        <v>45057.440424004861</v>
      </c>
      <c r="B180" s="1">
        <v>7.4019999999999997E-3</v>
      </c>
      <c r="C180" s="7">
        <f t="shared" si="24"/>
        <v>17.97356828193832</v>
      </c>
      <c r="D180" s="1">
        <v>8.4620000000000008E-3</v>
      </c>
      <c r="E180" s="7">
        <f t="shared" si="25"/>
        <v>64.241245136186791</v>
      </c>
      <c r="F180" s="1">
        <v>2.5700000000000001E-4</v>
      </c>
      <c r="G180" s="1">
        <f t="shared" si="26"/>
        <v>7.0000000000000075E-6</v>
      </c>
      <c r="H180" s="3">
        <f t="shared" si="27"/>
        <v>2.8840403765652747</v>
      </c>
      <c r="I180" s="1">
        <v>3.68E-4</v>
      </c>
      <c r="J180" s="1">
        <f t="shared" si="28"/>
        <v>2.7999999999999976E-5</v>
      </c>
      <c r="K180" s="3">
        <f t="shared" si="29"/>
        <v>11.536646052178911</v>
      </c>
      <c r="L180" s="1">
        <v>3.9300000000000001E-4</v>
      </c>
      <c r="M180" s="1">
        <f t="shared" si="30"/>
        <v>-7.0000000000000075E-6</v>
      </c>
      <c r="N180" s="3">
        <f t="shared" si="31"/>
        <v>-2.8839596245652594</v>
      </c>
      <c r="O180" s="5">
        <v>-2.5007999999999999E-2</v>
      </c>
      <c r="P180" s="4">
        <f t="shared" si="32"/>
        <v>-2.5232999999999998E-2</v>
      </c>
      <c r="Q180" s="3">
        <f t="shared" si="33"/>
        <v>-9896.5563854517914</v>
      </c>
      <c r="R180" s="5">
        <v>-2.5003999999999998E-2</v>
      </c>
      <c r="S180" s="1">
        <f t="shared" si="34"/>
        <v>0</v>
      </c>
      <c r="T180" s="3">
        <f t="shared" si="35"/>
        <v>0</v>
      </c>
    </row>
    <row r="181" spans="1:20" hidden="1" x14ac:dyDescent="0.25">
      <c r="A181" s="2">
        <v>45057.440424513421</v>
      </c>
      <c r="B181" s="1">
        <v>7.3930000000000003E-3</v>
      </c>
      <c r="C181" s="7">
        <f t="shared" si="24"/>
        <v>17.87444933920705</v>
      </c>
      <c r="D181" s="1">
        <v>8.4609999999999998E-3</v>
      </c>
      <c r="E181" s="7">
        <f t="shared" si="25"/>
        <v>64.221789883268471</v>
      </c>
      <c r="F181" s="1">
        <v>2.5999999999999998E-4</v>
      </c>
      <c r="G181" s="1">
        <f t="shared" si="26"/>
        <v>9.999999999999972E-6</v>
      </c>
      <c r="H181" s="3">
        <f t="shared" si="27"/>
        <v>4.1200824016480215</v>
      </c>
      <c r="I181" s="1">
        <v>3.7300000000000001E-4</v>
      </c>
      <c r="J181" s="1">
        <f t="shared" si="28"/>
        <v>3.2999999999999989E-5</v>
      </c>
      <c r="K181" s="3">
        <f t="shared" si="29"/>
        <v>13.59689739522808</v>
      </c>
      <c r="L181" s="1">
        <v>3.9399999999999998E-4</v>
      </c>
      <c r="M181" s="1">
        <f t="shared" si="30"/>
        <v>-6.0000000000000374E-6</v>
      </c>
      <c r="N181" s="3">
        <f t="shared" si="31"/>
        <v>-2.4719703363559793</v>
      </c>
      <c r="O181" s="5">
        <v>-2.5007999999999999E-2</v>
      </c>
      <c r="P181" s="4">
        <f t="shared" si="32"/>
        <v>-2.5232999999999998E-2</v>
      </c>
      <c r="Q181" s="3">
        <f t="shared" si="33"/>
        <v>-9896.5563854517914</v>
      </c>
      <c r="R181" s="5">
        <v>-2.5003999999999998E-2</v>
      </c>
      <c r="S181" s="1">
        <f t="shared" si="34"/>
        <v>0</v>
      </c>
      <c r="T181" s="3">
        <f t="shared" si="35"/>
        <v>0</v>
      </c>
    </row>
    <row r="182" spans="1:20" hidden="1" x14ac:dyDescent="0.25">
      <c r="A182" s="2">
        <v>45057.440424862849</v>
      </c>
      <c r="B182" s="1">
        <v>7.3949999999999997E-3</v>
      </c>
      <c r="C182" s="7">
        <f t="shared" si="24"/>
        <v>17.896475770925104</v>
      </c>
      <c r="D182" s="1">
        <v>8.4670000000000006E-3</v>
      </c>
      <c r="E182" s="7">
        <f t="shared" si="25"/>
        <v>64.33852140077822</v>
      </c>
      <c r="F182" s="1">
        <v>2.5300000000000002E-4</v>
      </c>
      <c r="G182" s="1">
        <f t="shared" si="26"/>
        <v>3.0000000000000187E-6</v>
      </c>
      <c r="H182" s="3">
        <f t="shared" si="27"/>
        <v>1.236007416044504</v>
      </c>
      <c r="I182" s="1">
        <v>3.6299999999999999E-4</v>
      </c>
      <c r="J182" s="1">
        <f t="shared" si="28"/>
        <v>2.2999999999999963E-5</v>
      </c>
      <c r="K182" s="3">
        <f t="shared" si="29"/>
        <v>9.4764359160521234</v>
      </c>
      <c r="L182" s="1">
        <v>3.8900000000000002E-4</v>
      </c>
      <c r="M182" s="1">
        <f t="shared" si="30"/>
        <v>-1.0999999999999996E-5</v>
      </c>
      <c r="N182" s="3">
        <f t="shared" si="31"/>
        <v>-4.5319002981934382</v>
      </c>
      <c r="O182" s="5">
        <v>-2.5007999999999999E-2</v>
      </c>
      <c r="P182" s="4">
        <f t="shared" si="32"/>
        <v>-2.5232999999999998E-2</v>
      </c>
      <c r="Q182" s="3">
        <f t="shared" si="33"/>
        <v>-9896.5563854517914</v>
      </c>
      <c r="R182" s="5">
        <v>-2.5003999999999998E-2</v>
      </c>
      <c r="S182" s="1">
        <f t="shared" si="34"/>
        <v>0</v>
      </c>
      <c r="T182" s="3">
        <f t="shared" si="35"/>
        <v>0</v>
      </c>
    </row>
    <row r="183" spans="1:20" hidden="1" x14ac:dyDescent="0.25">
      <c r="A183" s="2">
        <v>45057.440425347799</v>
      </c>
      <c r="B183" s="1">
        <v>7.3920000000000001E-3</v>
      </c>
      <c r="C183" s="7">
        <f t="shared" si="24"/>
        <v>17.863436123348016</v>
      </c>
      <c r="D183" s="1">
        <v>8.4580000000000002E-3</v>
      </c>
      <c r="E183" s="7">
        <f t="shared" si="25"/>
        <v>64.163424124513625</v>
      </c>
      <c r="F183" s="1">
        <v>2.5500000000000002E-4</v>
      </c>
      <c r="G183" s="1">
        <f t="shared" si="26"/>
        <v>5.0000000000000131E-6</v>
      </c>
      <c r="H183" s="3">
        <f t="shared" si="27"/>
        <v>2.0600206002060073</v>
      </c>
      <c r="I183" s="1">
        <v>3.6699999999999998E-4</v>
      </c>
      <c r="J183" s="1">
        <f t="shared" si="28"/>
        <v>2.6999999999999952E-5</v>
      </c>
      <c r="K183" s="3">
        <f t="shared" si="29"/>
        <v>11.124600728439315</v>
      </c>
      <c r="L183" s="1">
        <v>3.9399999999999998E-4</v>
      </c>
      <c r="M183" s="1">
        <f t="shared" si="30"/>
        <v>-6.0000000000000374E-6</v>
      </c>
      <c r="N183" s="3">
        <f t="shared" si="31"/>
        <v>-2.4719703363559793</v>
      </c>
      <c r="O183" s="5">
        <v>-2.5007999999999999E-2</v>
      </c>
      <c r="P183" s="4">
        <f t="shared" si="32"/>
        <v>-2.5232999999999998E-2</v>
      </c>
      <c r="Q183" s="3">
        <f t="shared" si="33"/>
        <v>-9896.5563854517914</v>
      </c>
      <c r="R183" s="5">
        <v>-2.5003999999999998E-2</v>
      </c>
      <c r="S183" s="1">
        <f t="shared" si="34"/>
        <v>0</v>
      </c>
      <c r="T183" s="3">
        <f t="shared" si="35"/>
        <v>0</v>
      </c>
    </row>
    <row r="184" spans="1:20" hidden="1" x14ac:dyDescent="0.25">
      <c r="A184" s="2">
        <v>45057.440425653003</v>
      </c>
      <c r="B184" s="1">
        <v>7.3940000000000004E-3</v>
      </c>
      <c r="C184" s="7">
        <f t="shared" si="24"/>
        <v>17.885462555066081</v>
      </c>
      <c r="D184" s="1">
        <v>8.4650000000000003E-3</v>
      </c>
      <c r="E184" s="7">
        <f t="shared" si="25"/>
        <v>64.299610894941637</v>
      </c>
      <c r="F184" s="1">
        <v>2.5900000000000001E-4</v>
      </c>
      <c r="G184" s="1">
        <f t="shared" si="26"/>
        <v>9.0000000000000019E-6</v>
      </c>
      <c r="H184" s="3">
        <f t="shared" si="27"/>
        <v>3.708066745201414</v>
      </c>
      <c r="I184" s="1">
        <v>3.68E-4</v>
      </c>
      <c r="J184" s="1">
        <f t="shared" si="28"/>
        <v>2.7999999999999976E-5</v>
      </c>
      <c r="K184" s="3">
        <f t="shared" si="29"/>
        <v>11.536646052178911</v>
      </c>
      <c r="L184" s="1">
        <v>3.9199999999999999E-4</v>
      </c>
      <c r="M184" s="1">
        <f t="shared" si="30"/>
        <v>-8.0000000000000318E-6</v>
      </c>
      <c r="N184" s="3">
        <f t="shared" si="31"/>
        <v>-3.2959472648437753</v>
      </c>
      <c r="O184" s="5">
        <v>-2.5007999999999999E-2</v>
      </c>
      <c r="P184" s="4">
        <f t="shared" si="32"/>
        <v>-2.5232999999999998E-2</v>
      </c>
      <c r="Q184" s="3">
        <f t="shared" si="33"/>
        <v>-9896.5563854517914</v>
      </c>
      <c r="R184" s="5">
        <v>-2.5003999999999998E-2</v>
      </c>
      <c r="S184" s="1">
        <f t="shared" si="34"/>
        <v>0</v>
      </c>
      <c r="T184" s="3">
        <f t="shared" si="35"/>
        <v>0</v>
      </c>
    </row>
    <row r="185" spans="1:20" hidden="1" x14ac:dyDescent="0.25">
      <c r="A185" s="2">
        <v>45057.440426116205</v>
      </c>
      <c r="B185" s="1">
        <v>7.3969999999999999E-3</v>
      </c>
      <c r="C185" s="7">
        <f t="shared" si="24"/>
        <v>17.918502202643168</v>
      </c>
      <c r="D185" s="1">
        <v>8.4580000000000002E-3</v>
      </c>
      <c r="E185" s="7">
        <f t="shared" si="25"/>
        <v>64.163424124513625</v>
      </c>
      <c r="F185" s="1">
        <v>2.5500000000000002E-4</v>
      </c>
      <c r="G185" s="1">
        <f t="shared" si="26"/>
        <v>5.0000000000000131E-6</v>
      </c>
      <c r="H185" s="3">
        <f t="shared" si="27"/>
        <v>2.0600206002060073</v>
      </c>
      <c r="I185" s="1">
        <v>3.6699999999999998E-4</v>
      </c>
      <c r="J185" s="1">
        <f t="shared" si="28"/>
        <v>2.6999999999999952E-5</v>
      </c>
      <c r="K185" s="3">
        <f t="shared" si="29"/>
        <v>11.124600728439315</v>
      </c>
      <c r="L185" s="1">
        <v>3.9300000000000001E-4</v>
      </c>
      <c r="M185" s="1">
        <f t="shared" si="30"/>
        <v>-7.0000000000000075E-6</v>
      </c>
      <c r="N185" s="3">
        <f t="shared" si="31"/>
        <v>-2.8839596245652594</v>
      </c>
      <c r="O185" s="5">
        <v>-2.5007999999999999E-2</v>
      </c>
      <c r="P185" s="4">
        <f t="shared" si="32"/>
        <v>-2.5232999999999998E-2</v>
      </c>
      <c r="Q185" s="3">
        <f t="shared" si="33"/>
        <v>-9896.5563854517914</v>
      </c>
      <c r="R185" s="5">
        <v>-2.5003999999999998E-2</v>
      </c>
      <c r="S185" s="1">
        <f t="shared" si="34"/>
        <v>0</v>
      </c>
      <c r="T185" s="3">
        <f t="shared" si="35"/>
        <v>0</v>
      </c>
    </row>
    <row r="186" spans="1:20" hidden="1" x14ac:dyDescent="0.25">
      <c r="A186" s="2">
        <v>45057.440426420719</v>
      </c>
      <c r="B186" s="1">
        <v>7.3949999999999997E-3</v>
      </c>
      <c r="C186" s="7">
        <f t="shared" si="24"/>
        <v>17.896475770925104</v>
      </c>
      <c r="D186" s="1">
        <v>8.4600000000000005E-3</v>
      </c>
      <c r="E186" s="7">
        <f t="shared" si="25"/>
        <v>64.202334630350208</v>
      </c>
      <c r="F186" s="1">
        <v>2.5599999999999999E-4</v>
      </c>
      <c r="G186" s="1">
        <f t="shared" si="26"/>
        <v>5.9999999999999832E-6</v>
      </c>
      <c r="H186" s="3">
        <f t="shared" si="27"/>
        <v>2.4720296643559654</v>
      </c>
      <c r="I186" s="1">
        <v>3.6900000000000002E-4</v>
      </c>
      <c r="J186" s="1">
        <f t="shared" si="28"/>
        <v>2.9E-5</v>
      </c>
      <c r="K186" s="3">
        <f t="shared" si="29"/>
        <v>11.948693024195403</v>
      </c>
      <c r="L186" s="1">
        <v>3.9300000000000001E-4</v>
      </c>
      <c r="M186" s="1">
        <f t="shared" si="30"/>
        <v>-7.0000000000000075E-6</v>
      </c>
      <c r="N186" s="3">
        <f t="shared" si="31"/>
        <v>-2.8839596245652594</v>
      </c>
      <c r="O186" s="5">
        <v>-2.5007999999999999E-2</v>
      </c>
      <c r="P186" s="4">
        <f t="shared" si="32"/>
        <v>-2.5232999999999998E-2</v>
      </c>
      <c r="Q186" s="3">
        <f t="shared" si="33"/>
        <v>-9896.5563854517914</v>
      </c>
      <c r="R186" s="5">
        <v>-2.5003999999999998E-2</v>
      </c>
      <c r="S186" s="1">
        <f t="shared" si="34"/>
        <v>0</v>
      </c>
      <c r="T186" s="3">
        <f t="shared" si="35"/>
        <v>0</v>
      </c>
    </row>
    <row r="187" spans="1:20" hidden="1" x14ac:dyDescent="0.25">
      <c r="A187" s="2">
        <v>45057.440426881243</v>
      </c>
      <c r="B187" s="1">
        <v>7.3980000000000001E-3</v>
      </c>
      <c r="C187" s="7">
        <f t="shared" si="24"/>
        <v>17.929515418502202</v>
      </c>
      <c r="D187" s="1">
        <v>8.4580000000000002E-3</v>
      </c>
      <c r="E187" s="7">
        <f t="shared" si="25"/>
        <v>64.163424124513625</v>
      </c>
      <c r="F187" s="1">
        <v>2.5500000000000002E-4</v>
      </c>
      <c r="G187" s="1">
        <f t="shared" si="26"/>
        <v>5.0000000000000131E-6</v>
      </c>
      <c r="H187" s="3">
        <f t="shared" si="27"/>
        <v>2.0600206002060073</v>
      </c>
      <c r="I187" s="1">
        <v>3.68E-4</v>
      </c>
      <c r="J187" s="1">
        <f t="shared" si="28"/>
        <v>2.7999999999999976E-5</v>
      </c>
      <c r="K187" s="3">
        <f t="shared" si="29"/>
        <v>11.536646052178911</v>
      </c>
      <c r="L187" s="1">
        <v>3.8999999999999999E-4</v>
      </c>
      <c r="M187" s="1">
        <f t="shared" si="30"/>
        <v>-1.0000000000000026E-5</v>
      </c>
      <c r="N187" s="3">
        <f t="shared" si="31"/>
        <v>-4.1199176016479786</v>
      </c>
      <c r="O187" s="5">
        <v>-2.5007999999999999E-2</v>
      </c>
      <c r="P187" s="4">
        <f t="shared" si="32"/>
        <v>-2.5232999999999998E-2</v>
      </c>
      <c r="Q187" s="3">
        <f t="shared" si="33"/>
        <v>-9896.5563854517914</v>
      </c>
      <c r="R187" s="5">
        <v>-2.5003999999999998E-2</v>
      </c>
      <c r="S187" s="1">
        <f t="shared" si="34"/>
        <v>0</v>
      </c>
      <c r="T187" s="3">
        <f t="shared" si="35"/>
        <v>0</v>
      </c>
    </row>
    <row r="188" spans="1:20" hidden="1" x14ac:dyDescent="0.25">
      <c r="A188" s="2">
        <v>45057.440427176618</v>
      </c>
      <c r="B188" s="1">
        <v>7.3949999999999997E-3</v>
      </c>
      <c r="C188" s="7">
        <f t="shared" si="24"/>
        <v>17.896475770925104</v>
      </c>
      <c r="D188" s="1">
        <v>8.463E-3</v>
      </c>
      <c r="E188" s="7">
        <f t="shared" si="25"/>
        <v>64.260700389105068</v>
      </c>
      <c r="F188" s="1">
        <v>2.61E-4</v>
      </c>
      <c r="G188" s="1">
        <f t="shared" si="26"/>
        <v>1.0999999999999996E-5</v>
      </c>
      <c r="H188" s="3">
        <f t="shared" si="27"/>
        <v>4.5320997061935344</v>
      </c>
      <c r="I188" s="1">
        <v>3.7300000000000001E-4</v>
      </c>
      <c r="J188" s="1">
        <f t="shared" si="28"/>
        <v>3.2999999999999989E-5</v>
      </c>
      <c r="K188" s="3">
        <f t="shared" si="29"/>
        <v>13.59689739522808</v>
      </c>
      <c r="L188" s="1">
        <v>3.9800000000000002E-4</v>
      </c>
      <c r="M188" s="1">
        <f t="shared" si="30"/>
        <v>-1.9999999999999944E-6</v>
      </c>
      <c r="N188" s="3">
        <f t="shared" si="31"/>
        <v>-0.82399670401318181</v>
      </c>
      <c r="O188" s="5">
        <v>-2.5007999999999999E-2</v>
      </c>
      <c r="P188" s="4">
        <f t="shared" si="32"/>
        <v>-2.5232999999999998E-2</v>
      </c>
      <c r="Q188" s="3">
        <f t="shared" si="33"/>
        <v>-9896.5563854517914</v>
      </c>
      <c r="R188" s="5">
        <v>-2.5003999999999998E-2</v>
      </c>
      <c r="S188" s="1">
        <f t="shared" si="34"/>
        <v>0</v>
      </c>
      <c r="T188" s="3">
        <f t="shared" si="35"/>
        <v>0</v>
      </c>
    </row>
    <row r="189" spans="1:20" hidden="1" x14ac:dyDescent="0.25">
      <c r="A189" s="2">
        <v>45057.440427646412</v>
      </c>
      <c r="B189" s="1">
        <v>7.391E-3</v>
      </c>
      <c r="C189" s="7">
        <f t="shared" si="24"/>
        <v>17.852422907488986</v>
      </c>
      <c r="D189" s="1">
        <v>8.4620000000000008E-3</v>
      </c>
      <c r="E189" s="7">
        <f t="shared" si="25"/>
        <v>64.241245136186791</v>
      </c>
      <c r="F189" s="1">
        <v>2.5700000000000001E-4</v>
      </c>
      <c r="G189" s="1">
        <f t="shared" si="26"/>
        <v>7.0000000000000075E-6</v>
      </c>
      <c r="H189" s="3">
        <f t="shared" si="27"/>
        <v>2.8840403765652747</v>
      </c>
      <c r="I189" s="1">
        <v>3.6900000000000002E-4</v>
      </c>
      <c r="J189" s="1">
        <f t="shared" si="28"/>
        <v>2.9E-5</v>
      </c>
      <c r="K189" s="3">
        <f t="shared" si="29"/>
        <v>11.948693024195403</v>
      </c>
      <c r="L189" s="1">
        <v>3.9100000000000002E-4</v>
      </c>
      <c r="M189" s="1">
        <f t="shared" si="30"/>
        <v>-9.0000000000000019E-6</v>
      </c>
      <c r="N189" s="3">
        <f t="shared" si="31"/>
        <v>-3.707933257201371</v>
      </c>
      <c r="O189" s="5">
        <v>-2.5007999999999999E-2</v>
      </c>
      <c r="P189" s="4">
        <f t="shared" si="32"/>
        <v>-2.5232999999999998E-2</v>
      </c>
      <c r="Q189" s="3">
        <f t="shared" si="33"/>
        <v>-9896.5563854517914</v>
      </c>
      <c r="R189" s="5">
        <v>-2.5003999999999998E-2</v>
      </c>
      <c r="S189" s="1">
        <f t="shared" si="34"/>
        <v>0</v>
      </c>
      <c r="T189" s="3">
        <f t="shared" si="35"/>
        <v>0</v>
      </c>
    </row>
    <row r="190" spans="1:20" hidden="1" x14ac:dyDescent="0.25">
      <c r="A190" s="2">
        <v>45057.440427971756</v>
      </c>
      <c r="B190" s="1">
        <v>7.3980000000000001E-3</v>
      </c>
      <c r="C190" s="7">
        <f t="shared" si="24"/>
        <v>17.929515418502202</v>
      </c>
      <c r="D190" s="1">
        <v>8.4609999999999998E-3</v>
      </c>
      <c r="E190" s="7">
        <f t="shared" si="25"/>
        <v>64.221789883268471</v>
      </c>
      <c r="F190" s="1">
        <v>2.5500000000000002E-4</v>
      </c>
      <c r="G190" s="1">
        <f t="shared" si="26"/>
        <v>5.0000000000000131E-6</v>
      </c>
      <c r="H190" s="3">
        <f t="shared" si="27"/>
        <v>2.0600206002060073</v>
      </c>
      <c r="I190" s="1">
        <v>3.6699999999999998E-4</v>
      </c>
      <c r="J190" s="1">
        <f t="shared" si="28"/>
        <v>2.6999999999999952E-5</v>
      </c>
      <c r="K190" s="3">
        <f t="shared" si="29"/>
        <v>11.124600728439315</v>
      </c>
      <c r="L190" s="1">
        <v>3.9199999999999999E-4</v>
      </c>
      <c r="M190" s="1">
        <f t="shared" si="30"/>
        <v>-8.0000000000000318E-6</v>
      </c>
      <c r="N190" s="3">
        <f t="shared" si="31"/>
        <v>-3.2959472648437753</v>
      </c>
      <c r="O190" s="5">
        <v>-2.5007999999999999E-2</v>
      </c>
      <c r="P190" s="4">
        <f t="shared" si="32"/>
        <v>-2.5232999999999998E-2</v>
      </c>
      <c r="Q190" s="3">
        <f t="shared" si="33"/>
        <v>-9896.5563854517914</v>
      </c>
      <c r="R190" s="5">
        <v>-2.5003999999999998E-2</v>
      </c>
      <c r="S190" s="1">
        <f t="shared" si="34"/>
        <v>0</v>
      </c>
      <c r="T190" s="3">
        <f t="shared" si="35"/>
        <v>0</v>
      </c>
    </row>
    <row r="191" spans="1:20" hidden="1" x14ac:dyDescent="0.25">
      <c r="A191" s="2">
        <v>45057.440428460417</v>
      </c>
      <c r="B191" s="1">
        <v>7.3930000000000003E-3</v>
      </c>
      <c r="C191" s="7">
        <f t="shared" si="24"/>
        <v>17.87444933920705</v>
      </c>
      <c r="D191" s="1">
        <v>8.4620000000000008E-3</v>
      </c>
      <c r="E191" s="7">
        <f t="shared" si="25"/>
        <v>64.241245136186791</v>
      </c>
      <c r="F191" s="1">
        <v>2.5599999999999999E-4</v>
      </c>
      <c r="G191" s="1">
        <f t="shared" si="26"/>
        <v>5.9999999999999832E-6</v>
      </c>
      <c r="H191" s="3">
        <f t="shared" si="27"/>
        <v>2.4720296643559654</v>
      </c>
      <c r="I191" s="1">
        <v>3.6699999999999998E-4</v>
      </c>
      <c r="J191" s="1">
        <f t="shared" si="28"/>
        <v>2.6999999999999952E-5</v>
      </c>
      <c r="K191" s="3">
        <f t="shared" si="29"/>
        <v>11.124600728439315</v>
      </c>
      <c r="L191" s="1">
        <v>3.9500000000000001E-4</v>
      </c>
      <c r="M191" s="1">
        <f t="shared" si="30"/>
        <v>-5.0000000000000131E-6</v>
      </c>
      <c r="N191" s="3">
        <f t="shared" si="31"/>
        <v>-2.0599794002060032</v>
      </c>
      <c r="O191" s="5">
        <v>-2.5007999999999999E-2</v>
      </c>
      <c r="P191" s="4">
        <f t="shared" si="32"/>
        <v>-2.5232999999999998E-2</v>
      </c>
      <c r="Q191" s="3">
        <f t="shared" si="33"/>
        <v>-9896.5563854517914</v>
      </c>
      <c r="R191" s="5">
        <v>-2.5003999999999998E-2</v>
      </c>
      <c r="S191" s="1">
        <f t="shared" si="34"/>
        <v>0</v>
      </c>
      <c r="T191" s="3">
        <f t="shared" si="35"/>
        <v>0</v>
      </c>
    </row>
    <row r="192" spans="1:20" hidden="1" x14ac:dyDescent="0.25">
      <c r="A192" s="2">
        <v>45057.440428762617</v>
      </c>
      <c r="B192" s="1">
        <v>7.4009999999999996E-3</v>
      </c>
      <c r="C192" s="7">
        <f t="shared" si="24"/>
        <v>17.96255506607929</v>
      </c>
      <c r="D192" s="1">
        <v>8.4589999999999995E-3</v>
      </c>
      <c r="E192" s="7">
        <f t="shared" si="25"/>
        <v>64.182879377431902</v>
      </c>
      <c r="F192" s="1">
        <v>2.5399999999999999E-4</v>
      </c>
      <c r="G192" s="1">
        <f t="shared" si="26"/>
        <v>3.9999999999999888E-6</v>
      </c>
      <c r="H192" s="3">
        <f t="shared" si="27"/>
        <v>1.6480131841054684</v>
      </c>
      <c r="I192" s="1">
        <v>3.6600000000000001E-4</v>
      </c>
      <c r="J192" s="1">
        <f t="shared" si="28"/>
        <v>2.5999999999999981E-5</v>
      </c>
      <c r="K192" s="3">
        <f t="shared" si="29"/>
        <v>10.712557052966746</v>
      </c>
      <c r="L192" s="1">
        <v>3.9100000000000002E-4</v>
      </c>
      <c r="M192" s="1">
        <f t="shared" si="30"/>
        <v>-9.0000000000000019E-6</v>
      </c>
      <c r="N192" s="3">
        <f t="shared" si="31"/>
        <v>-3.707933257201371</v>
      </c>
      <c r="O192" s="5">
        <v>-2.5007999999999999E-2</v>
      </c>
      <c r="P192" s="4">
        <f t="shared" si="32"/>
        <v>-2.5232999999999998E-2</v>
      </c>
      <c r="Q192" s="3">
        <f t="shared" si="33"/>
        <v>-9896.5563854517914</v>
      </c>
      <c r="R192" s="5">
        <v>-2.5003999999999998E-2</v>
      </c>
      <c r="S192" s="1">
        <f t="shared" si="34"/>
        <v>0</v>
      </c>
      <c r="T192" s="3">
        <f t="shared" si="35"/>
        <v>0</v>
      </c>
    </row>
    <row r="193" spans="1:20" hidden="1" x14ac:dyDescent="0.25">
      <c r="A193" s="2">
        <v>45057.440429242131</v>
      </c>
      <c r="B193" s="1">
        <v>7.3889999999999997E-3</v>
      </c>
      <c r="C193" s="7">
        <f t="shared" si="24"/>
        <v>17.830396475770922</v>
      </c>
      <c r="D193" s="1">
        <v>8.4600000000000005E-3</v>
      </c>
      <c r="E193" s="7">
        <f t="shared" si="25"/>
        <v>64.202334630350208</v>
      </c>
      <c r="F193" s="1">
        <v>2.5500000000000002E-4</v>
      </c>
      <c r="G193" s="1">
        <f t="shared" si="26"/>
        <v>5.0000000000000131E-6</v>
      </c>
      <c r="H193" s="3">
        <f t="shared" si="27"/>
        <v>2.0600206002060073</v>
      </c>
      <c r="I193" s="1">
        <v>3.68E-4</v>
      </c>
      <c r="J193" s="1">
        <f t="shared" si="28"/>
        <v>2.7999999999999976E-5</v>
      </c>
      <c r="K193" s="3">
        <f t="shared" si="29"/>
        <v>11.536646052178911</v>
      </c>
      <c r="L193" s="1">
        <v>3.9500000000000001E-4</v>
      </c>
      <c r="M193" s="1">
        <f t="shared" si="30"/>
        <v>-5.0000000000000131E-6</v>
      </c>
      <c r="N193" s="3">
        <f t="shared" si="31"/>
        <v>-2.0599794002060032</v>
      </c>
      <c r="O193" s="5">
        <v>-2.5007999999999999E-2</v>
      </c>
      <c r="P193" s="4">
        <f t="shared" si="32"/>
        <v>-2.5232999999999998E-2</v>
      </c>
      <c r="Q193" s="3">
        <f t="shared" si="33"/>
        <v>-9896.5563854517914</v>
      </c>
      <c r="R193" s="5">
        <v>-2.5003999999999998E-2</v>
      </c>
      <c r="S193" s="1">
        <f t="shared" si="34"/>
        <v>0</v>
      </c>
      <c r="T193" s="3">
        <f t="shared" si="35"/>
        <v>0</v>
      </c>
    </row>
    <row r="194" spans="1:20" hidden="1" x14ac:dyDescent="0.25">
      <c r="A194" s="2">
        <v>45057.440429534952</v>
      </c>
      <c r="B194" s="1">
        <v>7.3969999999999999E-3</v>
      </c>
      <c r="C194" s="7">
        <f t="shared" si="24"/>
        <v>17.918502202643168</v>
      </c>
      <c r="D194" s="1">
        <v>8.4580000000000002E-3</v>
      </c>
      <c r="E194" s="7">
        <f t="shared" si="25"/>
        <v>64.163424124513625</v>
      </c>
      <c r="F194" s="1">
        <v>2.5799999999999998E-4</v>
      </c>
      <c r="G194" s="1">
        <f t="shared" si="26"/>
        <v>7.9999999999999776E-6</v>
      </c>
      <c r="H194" s="3">
        <f t="shared" si="27"/>
        <v>3.2960527368437802</v>
      </c>
      <c r="I194" s="1">
        <v>3.6999999999999999E-4</v>
      </c>
      <c r="J194" s="1">
        <f t="shared" si="28"/>
        <v>2.999999999999997E-5</v>
      </c>
      <c r="K194" s="3">
        <f t="shared" si="29"/>
        <v>12.360741644498658</v>
      </c>
      <c r="L194" s="1">
        <v>3.9599999999999998E-4</v>
      </c>
      <c r="M194" s="1">
        <f t="shared" si="30"/>
        <v>-4.000000000000043E-6</v>
      </c>
      <c r="N194" s="3">
        <f t="shared" si="31"/>
        <v>-1.6479868161054889</v>
      </c>
      <c r="O194" s="5">
        <v>-2.5007999999999999E-2</v>
      </c>
      <c r="P194" s="4">
        <f t="shared" si="32"/>
        <v>-2.5232999999999998E-2</v>
      </c>
      <c r="Q194" s="3">
        <f t="shared" si="33"/>
        <v>-9896.5563854517914</v>
      </c>
      <c r="R194" s="5">
        <v>-2.5003999999999998E-2</v>
      </c>
      <c r="S194" s="1">
        <f t="shared" si="34"/>
        <v>0</v>
      </c>
      <c r="T194" s="3">
        <f t="shared" si="35"/>
        <v>0</v>
      </c>
    </row>
    <row r="195" spans="1:20" hidden="1" x14ac:dyDescent="0.25">
      <c r="A195" s="2">
        <v>45057.440429993054</v>
      </c>
      <c r="B195" s="1">
        <v>7.3940000000000004E-3</v>
      </c>
      <c r="C195" s="7">
        <f t="shared" ref="C195:C258" si="36">(((B195)-0.00577)/(0.01485-0.00577))*100</f>
        <v>17.885462555066081</v>
      </c>
      <c r="D195" s="1">
        <v>8.4639999999999993E-3</v>
      </c>
      <c r="E195" s="7">
        <f t="shared" ref="E195:E258" si="37">((D195-0.00516)/(0.0103-0.00516))*100</f>
        <v>64.280155642023331</v>
      </c>
      <c r="F195" s="1">
        <v>2.5799999999999998E-4</v>
      </c>
      <c r="G195" s="1">
        <f t="shared" ref="G195:G258" si="38">F195-0.00025</f>
        <v>7.9999999999999776E-6</v>
      </c>
      <c r="H195" s="3">
        <f t="shared" ref="H195:H258" si="39">(4*G195/(2-4*G195))*206000</f>
        <v>3.2960527368437802</v>
      </c>
      <c r="I195" s="1">
        <v>3.6900000000000002E-4</v>
      </c>
      <c r="J195" s="1">
        <f t="shared" ref="J195:J258" si="40">I195-0.00034</f>
        <v>2.9E-5</v>
      </c>
      <c r="K195" s="3">
        <f t="shared" ref="K195:K258" si="41">(4*J195/(2-4*J195))*206000</f>
        <v>11.948693024195403</v>
      </c>
      <c r="L195" s="1">
        <v>3.9199999999999999E-4</v>
      </c>
      <c r="M195" s="1">
        <f t="shared" ref="M195:M258" si="42">L195-0.0004</f>
        <v>-8.0000000000000318E-6</v>
      </c>
      <c r="N195" s="3">
        <f t="shared" ref="N195:N258" si="43">(4*M195/(2-4*M195))*206000</f>
        <v>-3.2959472648437753</v>
      </c>
      <c r="O195" s="5">
        <v>-2.5007999999999999E-2</v>
      </c>
      <c r="P195" s="4">
        <f t="shared" ref="P195:P258" si="44">O195-0.000225</f>
        <v>-2.5232999999999998E-2</v>
      </c>
      <c r="Q195" s="3">
        <f t="shared" ref="Q195:Q258" si="45">(4*P195/(2-4*P195))*206000</f>
        <v>-9896.5563854517914</v>
      </c>
      <c r="R195" s="5">
        <v>-2.5003999999999998E-2</v>
      </c>
      <c r="S195" s="1">
        <f t="shared" ref="S195:S258" si="46">R195+0.025004</f>
        <v>0</v>
      </c>
      <c r="T195" s="3">
        <f t="shared" ref="T195:T258" si="47">(4*S195/(2-4*S195))*206000</f>
        <v>0</v>
      </c>
    </row>
    <row r="196" spans="1:20" hidden="1" x14ac:dyDescent="0.25">
      <c r="A196" s="2">
        <v>45057.4404302978</v>
      </c>
      <c r="B196" s="1">
        <v>7.3949999999999997E-3</v>
      </c>
      <c r="C196" s="7">
        <f t="shared" si="36"/>
        <v>17.896475770925104</v>
      </c>
      <c r="D196" s="1">
        <v>8.4589999999999995E-3</v>
      </c>
      <c r="E196" s="7">
        <f t="shared" si="37"/>
        <v>64.182879377431902</v>
      </c>
      <c r="F196" s="1">
        <v>2.5599999999999999E-4</v>
      </c>
      <c r="G196" s="1">
        <f t="shared" si="38"/>
        <v>5.9999999999999832E-6</v>
      </c>
      <c r="H196" s="3">
        <f t="shared" si="39"/>
        <v>2.4720296643559654</v>
      </c>
      <c r="I196" s="1">
        <v>3.6600000000000001E-4</v>
      </c>
      <c r="J196" s="1">
        <f t="shared" si="40"/>
        <v>2.5999999999999981E-5</v>
      </c>
      <c r="K196" s="3">
        <f t="shared" si="41"/>
        <v>10.712557052966746</v>
      </c>
      <c r="L196" s="1">
        <v>3.9199999999999999E-4</v>
      </c>
      <c r="M196" s="1">
        <f t="shared" si="42"/>
        <v>-8.0000000000000318E-6</v>
      </c>
      <c r="N196" s="3">
        <f t="shared" si="43"/>
        <v>-3.2959472648437753</v>
      </c>
      <c r="O196" s="5">
        <v>-2.5007999999999999E-2</v>
      </c>
      <c r="P196" s="4">
        <f t="shared" si="44"/>
        <v>-2.5232999999999998E-2</v>
      </c>
      <c r="Q196" s="3">
        <f t="shared" si="45"/>
        <v>-9896.5563854517914</v>
      </c>
      <c r="R196" s="5">
        <v>-2.5003999999999998E-2</v>
      </c>
      <c r="S196" s="1">
        <f t="shared" si="46"/>
        <v>0</v>
      </c>
      <c r="T196" s="3">
        <f t="shared" si="47"/>
        <v>0</v>
      </c>
    </row>
    <row r="197" spans="1:20" hidden="1" x14ac:dyDescent="0.25">
      <c r="A197" s="2">
        <v>45057.440430751965</v>
      </c>
      <c r="B197" s="1">
        <v>7.3980000000000001E-3</v>
      </c>
      <c r="C197" s="7">
        <f t="shared" si="36"/>
        <v>17.929515418502202</v>
      </c>
      <c r="D197" s="1">
        <v>8.4609999999999998E-3</v>
      </c>
      <c r="E197" s="7">
        <f t="shared" si="37"/>
        <v>64.221789883268471</v>
      </c>
      <c r="F197" s="1">
        <v>2.5999999999999998E-4</v>
      </c>
      <c r="G197" s="1">
        <f t="shared" si="38"/>
        <v>9.999999999999972E-6</v>
      </c>
      <c r="H197" s="3">
        <f t="shared" si="39"/>
        <v>4.1200824016480215</v>
      </c>
      <c r="I197" s="1">
        <v>3.6999999999999999E-4</v>
      </c>
      <c r="J197" s="1">
        <f t="shared" si="40"/>
        <v>2.999999999999997E-5</v>
      </c>
      <c r="K197" s="3">
        <f t="shared" si="41"/>
        <v>12.360741644498658</v>
      </c>
      <c r="L197" s="1">
        <v>3.9500000000000001E-4</v>
      </c>
      <c r="M197" s="1">
        <f t="shared" si="42"/>
        <v>-5.0000000000000131E-6</v>
      </c>
      <c r="N197" s="3">
        <f t="shared" si="43"/>
        <v>-2.0599794002060032</v>
      </c>
      <c r="O197" s="5">
        <v>-2.5007999999999999E-2</v>
      </c>
      <c r="P197" s="4">
        <f t="shared" si="44"/>
        <v>-2.5232999999999998E-2</v>
      </c>
      <c r="Q197" s="3">
        <f t="shared" si="45"/>
        <v>-9896.5563854517914</v>
      </c>
      <c r="R197" s="5">
        <v>-2.5003999999999998E-2</v>
      </c>
      <c r="S197" s="1">
        <f t="shared" si="46"/>
        <v>0</v>
      </c>
      <c r="T197" s="3">
        <f t="shared" si="47"/>
        <v>0</v>
      </c>
    </row>
    <row r="198" spans="1:20" hidden="1" x14ac:dyDescent="0.25">
      <c r="A198" s="2">
        <v>45057.440431200113</v>
      </c>
      <c r="B198" s="1">
        <v>7.3969999999999999E-3</v>
      </c>
      <c r="C198" s="7">
        <f t="shared" si="36"/>
        <v>17.918502202643168</v>
      </c>
      <c r="D198" s="1">
        <v>8.4639999999999993E-3</v>
      </c>
      <c r="E198" s="7">
        <f t="shared" si="37"/>
        <v>64.280155642023331</v>
      </c>
      <c r="F198" s="1">
        <v>2.5799999999999998E-4</v>
      </c>
      <c r="G198" s="1">
        <f t="shared" si="38"/>
        <v>7.9999999999999776E-6</v>
      </c>
      <c r="H198" s="3">
        <f t="shared" si="39"/>
        <v>3.2960527368437802</v>
      </c>
      <c r="I198" s="1">
        <v>3.6900000000000002E-4</v>
      </c>
      <c r="J198" s="1">
        <f t="shared" si="40"/>
        <v>2.9E-5</v>
      </c>
      <c r="K198" s="3">
        <f t="shared" si="41"/>
        <v>11.948693024195403</v>
      </c>
      <c r="L198" s="1">
        <v>3.9500000000000001E-4</v>
      </c>
      <c r="M198" s="1">
        <f t="shared" si="42"/>
        <v>-5.0000000000000131E-6</v>
      </c>
      <c r="N198" s="3">
        <f t="shared" si="43"/>
        <v>-2.0599794002060032</v>
      </c>
      <c r="O198" s="5">
        <v>-2.5007999999999999E-2</v>
      </c>
      <c r="P198" s="4">
        <f t="shared" si="44"/>
        <v>-2.5232999999999998E-2</v>
      </c>
      <c r="Q198" s="3">
        <f t="shared" si="45"/>
        <v>-9896.5563854517914</v>
      </c>
      <c r="R198" s="5">
        <v>-2.5003999999999998E-2</v>
      </c>
      <c r="S198" s="1">
        <f t="shared" si="46"/>
        <v>0</v>
      </c>
      <c r="T198" s="3">
        <f t="shared" si="47"/>
        <v>0</v>
      </c>
    </row>
    <row r="199" spans="1:20" hidden="1" x14ac:dyDescent="0.25">
      <c r="A199" s="2">
        <v>45057.440431498027</v>
      </c>
      <c r="B199" s="1">
        <v>7.3920000000000001E-3</v>
      </c>
      <c r="C199" s="7">
        <f t="shared" si="36"/>
        <v>17.863436123348016</v>
      </c>
      <c r="D199" s="1">
        <v>8.4639999999999993E-3</v>
      </c>
      <c r="E199" s="7">
        <f t="shared" si="37"/>
        <v>64.280155642023331</v>
      </c>
      <c r="F199" s="1">
        <v>2.5599999999999999E-4</v>
      </c>
      <c r="G199" s="1">
        <f t="shared" si="38"/>
        <v>5.9999999999999832E-6</v>
      </c>
      <c r="H199" s="3">
        <f t="shared" si="39"/>
        <v>2.4720296643559654</v>
      </c>
      <c r="I199" s="1">
        <v>3.68E-4</v>
      </c>
      <c r="J199" s="1">
        <f t="shared" si="40"/>
        <v>2.7999999999999976E-5</v>
      </c>
      <c r="K199" s="3">
        <f t="shared" si="41"/>
        <v>11.536646052178911</v>
      </c>
      <c r="L199" s="1">
        <v>3.9300000000000001E-4</v>
      </c>
      <c r="M199" s="1">
        <f t="shared" si="42"/>
        <v>-7.0000000000000075E-6</v>
      </c>
      <c r="N199" s="3">
        <f t="shared" si="43"/>
        <v>-2.8839596245652594</v>
      </c>
      <c r="O199" s="5">
        <v>-2.5007999999999999E-2</v>
      </c>
      <c r="P199" s="4">
        <f t="shared" si="44"/>
        <v>-2.5232999999999998E-2</v>
      </c>
      <c r="Q199" s="3">
        <f t="shared" si="45"/>
        <v>-9896.5563854517914</v>
      </c>
      <c r="R199" s="5">
        <v>-2.5003999999999998E-2</v>
      </c>
      <c r="S199" s="1">
        <f t="shared" si="46"/>
        <v>0</v>
      </c>
      <c r="T199" s="3">
        <f t="shared" si="47"/>
        <v>0</v>
      </c>
    </row>
    <row r="200" spans="1:20" hidden="1" x14ac:dyDescent="0.25">
      <c r="A200" s="2">
        <v>45057.440431941206</v>
      </c>
      <c r="B200" s="1">
        <v>7.3949999999999997E-3</v>
      </c>
      <c r="C200" s="7">
        <f t="shared" si="36"/>
        <v>17.896475770925104</v>
      </c>
      <c r="D200" s="1">
        <v>8.4580000000000002E-3</v>
      </c>
      <c r="E200" s="7">
        <f t="shared" si="37"/>
        <v>64.163424124513625</v>
      </c>
      <c r="F200" s="1">
        <v>2.5900000000000001E-4</v>
      </c>
      <c r="G200" s="1">
        <f t="shared" si="38"/>
        <v>9.0000000000000019E-6</v>
      </c>
      <c r="H200" s="3">
        <f t="shared" si="39"/>
        <v>3.708066745201414</v>
      </c>
      <c r="I200" s="1">
        <v>3.6900000000000002E-4</v>
      </c>
      <c r="J200" s="1">
        <f t="shared" si="40"/>
        <v>2.9E-5</v>
      </c>
      <c r="K200" s="3">
        <f t="shared" si="41"/>
        <v>11.948693024195403</v>
      </c>
      <c r="L200" s="1">
        <v>3.9500000000000001E-4</v>
      </c>
      <c r="M200" s="1">
        <f t="shared" si="42"/>
        <v>-5.0000000000000131E-6</v>
      </c>
      <c r="N200" s="3">
        <f t="shared" si="43"/>
        <v>-2.0599794002060032</v>
      </c>
      <c r="O200" s="5">
        <v>-2.5007999999999999E-2</v>
      </c>
      <c r="P200" s="4">
        <f t="shared" si="44"/>
        <v>-2.5232999999999998E-2</v>
      </c>
      <c r="Q200" s="3">
        <f t="shared" si="45"/>
        <v>-9896.5563854517914</v>
      </c>
      <c r="R200" s="5">
        <v>-2.5003999999999998E-2</v>
      </c>
      <c r="S200" s="1">
        <f t="shared" si="46"/>
        <v>0</v>
      </c>
      <c r="T200" s="3">
        <f t="shared" si="47"/>
        <v>0</v>
      </c>
    </row>
    <row r="201" spans="1:20" hidden="1" x14ac:dyDescent="0.25">
      <c r="A201" s="2">
        <v>45057.440432295138</v>
      </c>
      <c r="B201" s="1">
        <v>7.3940000000000004E-3</v>
      </c>
      <c r="C201" s="7">
        <f t="shared" si="36"/>
        <v>17.885462555066081</v>
      </c>
      <c r="D201" s="1">
        <v>8.463E-3</v>
      </c>
      <c r="E201" s="7">
        <f t="shared" si="37"/>
        <v>64.260700389105068</v>
      </c>
      <c r="F201" s="1">
        <v>2.5300000000000002E-4</v>
      </c>
      <c r="G201" s="1">
        <f t="shared" si="38"/>
        <v>3.0000000000000187E-6</v>
      </c>
      <c r="H201" s="3">
        <f t="shared" si="39"/>
        <v>1.236007416044504</v>
      </c>
      <c r="I201" s="1">
        <v>3.6600000000000001E-4</v>
      </c>
      <c r="J201" s="1">
        <f t="shared" si="40"/>
        <v>2.5999999999999981E-5</v>
      </c>
      <c r="K201" s="3">
        <f t="shared" si="41"/>
        <v>10.712557052966746</v>
      </c>
      <c r="L201" s="1">
        <v>3.8999999999999999E-4</v>
      </c>
      <c r="M201" s="1">
        <f t="shared" si="42"/>
        <v>-1.0000000000000026E-5</v>
      </c>
      <c r="N201" s="3">
        <f t="shared" si="43"/>
        <v>-4.1199176016479786</v>
      </c>
      <c r="O201" s="5">
        <v>-2.5007999999999999E-2</v>
      </c>
      <c r="P201" s="4">
        <f t="shared" si="44"/>
        <v>-2.5232999999999998E-2</v>
      </c>
      <c r="Q201" s="3">
        <f t="shared" si="45"/>
        <v>-9896.5563854517914</v>
      </c>
      <c r="R201" s="5">
        <v>-2.5003999999999998E-2</v>
      </c>
      <c r="S201" s="1">
        <f t="shared" si="46"/>
        <v>0</v>
      </c>
      <c r="T201" s="3">
        <f t="shared" si="47"/>
        <v>0</v>
      </c>
    </row>
    <row r="202" spans="1:20" hidden="1" x14ac:dyDescent="0.25">
      <c r="A202" s="2">
        <v>45057.440432785297</v>
      </c>
      <c r="B202" s="1">
        <v>7.3940000000000004E-3</v>
      </c>
      <c r="C202" s="7">
        <f t="shared" si="36"/>
        <v>17.885462555066081</v>
      </c>
      <c r="D202" s="1">
        <v>8.4589999999999995E-3</v>
      </c>
      <c r="E202" s="7">
        <f t="shared" si="37"/>
        <v>64.182879377431902</v>
      </c>
      <c r="F202" s="1">
        <v>2.5799999999999998E-4</v>
      </c>
      <c r="G202" s="1">
        <f t="shared" si="38"/>
        <v>7.9999999999999776E-6</v>
      </c>
      <c r="H202" s="3">
        <f t="shared" si="39"/>
        <v>3.2960527368437802</v>
      </c>
      <c r="I202" s="1">
        <v>3.6900000000000002E-4</v>
      </c>
      <c r="J202" s="1">
        <f t="shared" si="40"/>
        <v>2.9E-5</v>
      </c>
      <c r="K202" s="3">
        <f t="shared" si="41"/>
        <v>11.948693024195403</v>
      </c>
      <c r="L202" s="1">
        <v>3.9100000000000002E-4</v>
      </c>
      <c r="M202" s="1">
        <f t="shared" si="42"/>
        <v>-9.0000000000000019E-6</v>
      </c>
      <c r="N202" s="3">
        <f t="shared" si="43"/>
        <v>-3.707933257201371</v>
      </c>
      <c r="O202" s="5">
        <v>-2.5007999999999999E-2</v>
      </c>
      <c r="P202" s="4">
        <f t="shared" si="44"/>
        <v>-2.5232999999999998E-2</v>
      </c>
      <c r="Q202" s="3">
        <f t="shared" si="45"/>
        <v>-9896.5563854517914</v>
      </c>
      <c r="R202" s="5">
        <v>-2.5003999999999998E-2</v>
      </c>
      <c r="S202" s="1">
        <f t="shared" si="46"/>
        <v>0</v>
      </c>
      <c r="T202" s="3">
        <f t="shared" si="47"/>
        <v>0</v>
      </c>
    </row>
    <row r="203" spans="1:20" hidden="1" x14ac:dyDescent="0.25">
      <c r="A203" s="2">
        <v>45057.440433087155</v>
      </c>
      <c r="B203" s="1">
        <v>7.3940000000000004E-3</v>
      </c>
      <c r="C203" s="7">
        <f t="shared" si="36"/>
        <v>17.885462555066081</v>
      </c>
      <c r="D203" s="1">
        <v>8.4620000000000008E-3</v>
      </c>
      <c r="E203" s="7">
        <f t="shared" si="37"/>
        <v>64.241245136186791</v>
      </c>
      <c r="F203" s="1">
        <v>2.5999999999999998E-4</v>
      </c>
      <c r="G203" s="1">
        <f t="shared" si="38"/>
        <v>9.999999999999972E-6</v>
      </c>
      <c r="H203" s="3">
        <f t="shared" si="39"/>
        <v>4.1200824016480215</v>
      </c>
      <c r="I203" s="1">
        <v>3.7300000000000001E-4</v>
      </c>
      <c r="J203" s="1">
        <f t="shared" si="40"/>
        <v>3.2999999999999989E-5</v>
      </c>
      <c r="K203" s="3">
        <f t="shared" si="41"/>
        <v>13.59689739522808</v>
      </c>
      <c r="L203" s="1">
        <v>3.9599999999999998E-4</v>
      </c>
      <c r="M203" s="1">
        <f t="shared" si="42"/>
        <v>-4.000000000000043E-6</v>
      </c>
      <c r="N203" s="3">
        <f t="shared" si="43"/>
        <v>-1.6479868161054889</v>
      </c>
      <c r="O203" s="5">
        <v>-2.5007999999999999E-2</v>
      </c>
      <c r="P203" s="4">
        <f t="shared" si="44"/>
        <v>-2.5232999999999998E-2</v>
      </c>
      <c r="Q203" s="3">
        <f t="shared" si="45"/>
        <v>-9896.5563854517914</v>
      </c>
      <c r="R203" s="5">
        <v>-2.5003999999999998E-2</v>
      </c>
      <c r="S203" s="1">
        <f t="shared" si="46"/>
        <v>0</v>
      </c>
      <c r="T203" s="3">
        <f t="shared" si="47"/>
        <v>0</v>
      </c>
    </row>
    <row r="204" spans="1:20" hidden="1" x14ac:dyDescent="0.25">
      <c r="A204" s="2">
        <v>45057.440433533098</v>
      </c>
      <c r="B204" s="1">
        <v>7.4009999999999996E-3</v>
      </c>
      <c r="C204" s="7">
        <f t="shared" si="36"/>
        <v>17.96255506607929</v>
      </c>
      <c r="D204" s="1">
        <v>8.4580000000000002E-3</v>
      </c>
      <c r="E204" s="7">
        <f t="shared" si="37"/>
        <v>64.163424124513625</v>
      </c>
      <c r="F204" s="1">
        <v>2.5700000000000001E-4</v>
      </c>
      <c r="G204" s="1">
        <f t="shared" si="38"/>
        <v>7.0000000000000075E-6</v>
      </c>
      <c r="H204" s="3">
        <f t="shared" si="39"/>
        <v>2.8840403765652747</v>
      </c>
      <c r="I204" s="1">
        <v>3.7100000000000002E-4</v>
      </c>
      <c r="J204" s="1">
        <f t="shared" si="40"/>
        <v>3.0999999999999995E-5</v>
      </c>
      <c r="K204" s="3">
        <f t="shared" si="41"/>
        <v>12.77279191309861</v>
      </c>
      <c r="L204" s="1">
        <v>3.9399999999999998E-4</v>
      </c>
      <c r="M204" s="1">
        <f t="shared" si="42"/>
        <v>-6.0000000000000374E-6</v>
      </c>
      <c r="N204" s="3">
        <f t="shared" si="43"/>
        <v>-2.4719703363559793</v>
      </c>
      <c r="O204" s="5">
        <v>-2.5007999999999999E-2</v>
      </c>
      <c r="P204" s="4">
        <f t="shared" si="44"/>
        <v>-2.5232999999999998E-2</v>
      </c>
      <c r="Q204" s="3">
        <f t="shared" si="45"/>
        <v>-9896.5563854517914</v>
      </c>
      <c r="R204" s="5">
        <v>-2.5003999999999998E-2</v>
      </c>
      <c r="S204" s="1">
        <f t="shared" si="46"/>
        <v>0</v>
      </c>
      <c r="T204" s="3">
        <f t="shared" si="47"/>
        <v>0</v>
      </c>
    </row>
    <row r="205" spans="1:20" hidden="1" x14ac:dyDescent="0.25">
      <c r="A205" s="2">
        <v>45057.440433838885</v>
      </c>
      <c r="B205" s="1">
        <v>7.3940000000000004E-3</v>
      </c>
      <c r="C205" s="7">
        <f t="shared" si="36"/>
        <v>17.885462555066081</v>
      </c>
      <c r="D205" s="1">
        <v>8.4589999999999995E-3</v>
      </c>
      <c r="E205" s="7">
        <f t="shared" si="37"/>
        <v>64.182879377431902</v>
      </c>
      <c r="F205" s="1">
        <v>2.5500000000000002E-4</v>
      </c>
      <c r="G205" s="1">
        <f t="shared" si="38"/>
        <v>5.0000000000000131E-6</v>
      </c>
      <c r="H205" s="3">
        <f t="shared" si="39"/>
        <v>2.0600206002060073</v>
      </c>
      <c r="I205" s="1">
        <v>3.6699999999999998E-4</v>
      </c>
      <c r="J205" s="1">
        <f t="shared" si="40"/>
        <v>2.6999999999999952E-5</v>
      </c>
      <c r="K205" s="3">
        <f t="shared" si="41"/>
        <v>11.124600728439315</v>
      </c>
      <c r="L205" s="1">
        <v>3.9300000000000001E-4</v>
      </c>
      <c r="M205" s="1">
        <f t="shared" si="42"/>
        <v>-7.0000000000000075E-6</v>
      </c>
      <c r="N205" s="3">
        <f t="shared" si="43"/>
        <v>-2.8839596245652594</v>
      </c>
      <c r="O205" s="5">
        <v>-2.5007999999999999E-2</v>
      </c>
      <c r="P205" s="4">
        <f t="shared" si="44"/>
        <v>-2.5232999999999998E-2</v>
      </c>
      <c r="Q205" s="3">
        <f t="shared" si="45"/>
        <v>-9896.5563854517914</v>
      </c>
      <c r="R205" s="5">
        <v>-2.5003999999999998E-2</v>
      </c>
      <c r="S205" s="1">
        <f t="shared" si="46"/>
        <v>0</v>
      </c>
      <c r="T205" s="3">
        <f t="shared" si="47"/>
        <v>0</v>
      </c>
    </row>
    <row r="206" spans="1:20" hidden="1" x14ac:dyDescent="0.25">
      <c r="A206" s="2">
        <v>45057.440434293516</v>
      </c>
      <c r="B206" s="1">
        <v>7.4009999999999996E-3</v>
      </c>
      <c r="C206" s="7">
        <f t="shared" si="36"/>
        <v>17.96255506607929</v>
      </c>
      <c r="D206" s="1">
        <v>8.4600000000000005E-3</v>
      </c>
      <c r="E206" s="7">
        <f t="shared" si="37"/>
        <v>64.202334630350208</v>
      </c>
      <c r="F206" s="1">
        <v>2.5500000000000002E-4</v>
      </c>
      <c r="G206" s="1">
        <f t="shared" si="38"/>
        <v>5.0000000000000131E-6</v>
      </c>
      <c r="H206" s="3">
        <f t="shared" si="39"/>
        <v>2.0600206002060073</v>
      </c>
      <c r="I206" s="1">
        <v>3.6600000000000001E-4</v>
      </c>
      <c r="J206" s="1">
        <f t="shared" si="40"/>
        <v>2.5999999999999981E-5</v>
      </c>
      <c r="K206" s="3">
        <f t="shared" si="41"/>
        <v>10.712557052966746</v>
      </c>
      <c r="L206" s="1">
        <v>3.9199999999999999E-4</v>
      </c>
      <c r="M206" s="1">
        <f t="shared" si="42"/>
        <v>-8.0000000000000318E-6</v>
      </c>
      <c r="N206" s="3">
        <f t="shared" si="43"/>
        <v>-3.2959472648437753</v>
      </c>
      <c r="O206" s="5">
        <v>-2.5007999999999999E-2</v>
      </c>
      <c r="P206" s="4">
        <f t="shared" si="44"/>
        <v>-2.5232999999999998E-2</v>
      </c>
      <c r="Q206" s="3">
        <f t="shared" si="45"/>
        <v>-9896.5563854517914</v>
      </c>
      <c r="R206" s="5">
        <v>-2.5003999999999998E-2</v>
      </c>
      <c r="S206" s="1">
        <f t="shared" si="46"/>
        <v>0</v>
      </c>
      <c r="T206" s="3">
        <f t="shared" si="47"/>
        <v>0</v>
      </c>
    </row>
    <row r="207" spans="1:20" hidden="1" x14ac:dyDescent="0.25">
      <c r="A207" s="2">
        <v>45057.440434772223</v>
      </c>
      <c r="B207" s="1">
        <v>7.3930000000000003E-3</v>
      </c>
      <c r="C207" s="7">
        <f t="shared" si="36"/>
        <v>17.87444933920705</v>
      </c>
      <c r="D207" s="1">
        <v>8.463E-3</v>
      </c>
      <c r="E207" s="7">
        <f t="shared" si="37"/>
        <v>64.260700389105068</v>
      </c>
      <c r="F207" s="1">
        <v>2.5799999999999998E-4</v>
      </c>
      <c r="G207" s="1">
        <f t="shared" si="38"/>
        <v>7.9999999999999776E-6</v>
      </c>
      <c r="H207" s="3">
        <f t="shared" si="39"/>
        <v>3.2960527368437802</v>
      </c>
      <c r="I207" s="1">
        <v>3.7199999999999999E-4</v>
      </c>
      <c r="J207" s="1">
        <f t="shared" si="40"/>
        <v>3.1999999999999965E-5</v>
      </c>
      <c r="K207" s="3">
        <f t="shared" si="41"/>
        <v>13.184843830005107</v>
      </c>
      <c r="L207" s="1">
        <v>3.9599999999999998E-4</v>
      </c>
      <c r="M207" s="1">
        <f t="shared" si="42"/>
        <v>-4.000000000000043E-6</v>
      </c>
      <c r="N207" s="3">
        <f t="shared" si="43"/>
        <v>-1.6479868161054889</v>
      </c>
      <c r="O207" s="5">
        <v>-2.5007999999999999E-2</v>
      </c>
      <c r="P207" s="4">
        <f t="shared" si="44"/>
        <v>-2.5232999999999998E-2</v>
      </c>
      <c r="Q207" s="3">
        <f t="shared" si="45"/>
        <v>-9896.5563854517914</v>
      </c>
      <c r="R207" s="5">
        <v>-2.5003999999999998E-2</v>
      </c>
      <c r="S207" s="1">
        <f t="shared" si="46"/>
        <v>0</v>
      </c>
      <c r="T207" s="3">
        <f t="shared" si="47"/>
        <v>0</v>
      </c>
    </row>
    <row r="208" spans="1:20" hidden="1" x14ac:dyDescent="0.25">
      <c r="A208" s="2">
        <v>45057.440435093748</v>
      </c>
      <c r="B208" s="1">
        <v>7.3889999999999997E-3</v>
      </c>
      <c r="C208" s="7">
        <f t="shared" si="36"/>
        <v>17.830396475770922</v>
      </c>
      <c r="D208" s="1">
        <v>8.456E-3</v>
      </c>
      <c r="E208" s="7">
        <f t="shared" si="37"/>
        <v>64.124513618677042</v>
      </c>
      <c r="F208" s="1">
        <v>2.5700000000000001E-4</v>
      </c>
      <c r="G208" s="1">
        <f t="shared" si="38"/>
        <v>7.0000000000000075E-6</v>
      </c>
      <c r="H208" s="3">
        <f t="shared" si="39"/>
        <v>2.8840403765652747</v>
      </c>
      <c r="I208" s="1">
        <v>3.6699999999999998E-4</v>
      </c>
      <c r="J208" s="1">
        <f t="shared" si="40"/>
        <v>2.6999999999999952E-5</v>
      </c>
      <c r="K208" s="3">
        <f t="shared" si="41"/>
        <v>11.124600728439315</v>
      </c>
      <c r="L208" s="1">
        <v>3.9500000000000001E-4</v>
      </c>
      <c r="M208" s="1">
        <f t="shared" si="42"/>
        <v>-5.0000000000000131E-6</v>
      </c>
      <c r="N208" s="3">
        <f t="shared" si="43"/>
        <v>-2.0599794002060032</v>
      </c>
      <c r="O208" s="5">
        <v>-2.5007999999999999E-2</v>
      </c>
      <c r="P208" s="4">
        <f t="shared" si="44"/>
        <v>-2.5232999999999998E-2</v>
      </c>
      <c r="Q208" s="3">
        <f t="shared" si="45"/>
        <v>-9896.5563854517914</v>
      </c>
      <c r="R208" s="5">
        <v>-2.5003999999999998E-2</v>
      </c>
      <c r="S208" s="1">
        <f t="shared" si="46"/>
        <v>0</v>
      </c>
      <c r="T208" s="3">
        <f t="shared" si="47"/>
        <v>0</v>
      </c>
    </row>
    <row r="209" spans="1:20" hidden="1" x14ac:dyDescent="0.25">
      <c r="A209" s="2">
        <v>45057.440435414806</v>
      </c>
      <c r="B209" s="1">
        <v>7.391E-3</v>
      </c>
      <c r="C209" s="7">
        <f t="shared" si="36"/>
        <v>17.852422907488986</v>
      </c>
      <c r="D209" s="1">
        <v>8.4589999999999995E-3</v>
      </c>
      <c r="E209" s="7">
        <f t="shared" si="37"/>
        <v>64.182879377431902</v>
      </c>
      <c r="F209" s="1">
        <v>2.5500000000000002E-4</v>
      </c>
      <c r="G209" s="1">
        <f t="shared" si="38"/>
        <v>5.0000000000000131E-6</v>
      </c>
      <c r="H209" s="3">
        <f t="shared" si="39"/>
        <v>2.0600206002060073</v>
      </c>
      <c r="I209" s="1">
        <v>3.6699999999999998E-4</v>
      </c>
      <c r="J209" s="1">
        <f t="shared" si="40"/>
        <v>2.6999999999999952E-5</v>
      </c>
      <c r="K209" s="3">
        <f t="shared" si="41"/>
        <v>11.124600728439315</v>
      </c>
      <c r="L209" s="1">
        <v>3.9599999999999998E-4</v>
      </c>
      <c r="M209" s="1">
        <f t="shared" si="42"/>
        <v>-4.000000000000043E-6</v>
      </c>
      <c r="N209" s="3">
        <f t="shared" si="43"/>
        <v>-1.6479868161054889</v>
      </c>
      <c r="O209" s="5">
        <v>-2.5007999999999999E-2</v>
      </c>
      <c r="P209" s="4">
        <f t="shared" si="44"/>
        <v>-2.5232999999999998E-2</v>
      </c>
      <c r="Q209" s="3">
        <f t="shared" si="45"/>
        <v>-9896.5563854517914</v>
      </c>
      <c r="R209" s="5">
        <v>-2.5003999999999998E-2</v>
      </c>
      <c r="S209" s="1">
        <f t="shared" si="46"/>
        <v>0</v>
      </c>
      <c r="T209" s="3">
        <f t="shared" si="47"/>
        <v>0</v>
      </c>
    </row>
    <row r="210" spans="1:20" hidden="1" x14ac:dyDescent="0.25">
      <c r="A210" s="2">
        <v>45057.440435950579</v>
      </c>
      <c r="B210" s="1">
        <v>7.3969999999999999E-3</v>
      </c>
      <c r="C210" s="7">
        <f t="shared" si="36"/>
        <v>17.918502202643168</v>
      </c>
      <c r="D210" s="1">
        <v>8.4639999999999993E-3</v>
      </c>
      <c r="E210" s="7">
        <f t="shared" si="37"/>
        <v>64.280155642023331</v>
      </c>
      <c r="F210" s="1">
        <v>2.5900000000000001E-4</v>
      </c>
      <c r="G210" s="1">
        <f t="shared" si="38"/>
        <v>9.0000000000000019E-6</v>
      </c>
      <c r="H210" s="3">
        <f t="shared" si="39"/>
        <v>3.708066745201414</v>
      </c>
      <c r="I210" s="1">
        <v>3.6699999999999998E-4</v>
      </c>
      <c r="J210" s="1">
        <f t="shared" si="40"/>
        <v>2.6999999999999952E-5</v>
      </c>
      <c r="K210" s="3">
        <f t="shared" si="41"/>
        <v>11.124600728439315</v>
      </c>
      <c r="L210" s="1">
        <v>3.9399999999999998E-4</v>
      </c>
      <c r="M210" s="1">
        <f t="shared" si="42"/>
        <v>-6.0000000000000374E-6</v>
      </c>
      <c r="N210" s="3">
        <f t="shared" si="43"/>
        <v>-2.4719703363559793</v>
      </c>
      <c r="O210" s="5">
        <v>-2.5007999999999999E-2</v>
      </c>
      <c r="P210" s="4">
        <f t="shared" si="44"/>
        <v>-2.5232999999999998E-2</v>
      </c>
      <c r="Q210" s="3">
        <f t="shared" si="45"/>
        <v>-9896.5563854517914</v>
      </c>
      <c r="R210" s="5">
        <v>-2.5003999999999998E-2</v>
      </c>
      <c r="S210" s="1">
        <f t="shared" si="46"/>
        <v>0</v>
      </c>
      <c r="T210" s="3">
        <f t="shared" si="47"/>
        <v>0</v>
      </c>
    </row>
    <row r="211" spans="1:20" hidden="1" x14ac:dyDescent="0.25">
      <c r="A211" s="2">
        <v>45057.44043629618</v>
      </c>
      <c r="B211" s="1">
        <v>7.3920000000000001E-3</v>
      </c>
      <c r="C211" s="7">
        <f t="shared" si="36"/>
        <v>17.863436123348016</v>
      </c>
      <c r="D211" s="1">
        <v>8.4580000000000002E-3</v>
      </c>
      <c r="E211" s="7">
        <f t="shared" si="37"/>
        <v>64.163424124513625</v>
      </c>
      <c r="F211" s="1">
        <v>2.5599999999999999E-4</v>
      </c>
      <c r="G211" s="1">
        <f t="shared" si="38"/>
        <v>5.9999999999999832E-6</v>
      </c>
      <c r="H211" s="3">
        <f t="shared" si="39"/>
        <v>2.4720296643559654</v>
      </c>
      <c r="I211" s="1">
        <v>3.6900000000000002E-4</v>
      </c>
      <c r="J211" s="1">
        <f t="shared" si="40"/>
        <v>2.9E-5</v>
      </c>
      <c r="K211" s="3">
        <f t="shared" si="41"/>
        <v>11.948693024195403</v>
      </c>
      <c r="L211" s="1">
        <v>3.9399999999999998E-4</v>
      </c>
      <c r="M211" s="1">
        <f t="shared" si="42"/>
        <v>-6.0000000000000374E-6</v>
      </c>
      <c r="N211" s="3">
        <f t="shared" si="43"/>
        <v>-2.4719703363559793</v>
      </c>
      <c r="O211" s="5">
        <v>-2.5007999999999999E-2</v>
      </c>
      <c r="P211" s="4">
        <f t="shared" si="44"/>
        <v>-2.5232999999999998E-2</v>
      </c>
      <c r="Q211" s="3">
        <f t="shared" si="45"/>
        <v>-9896.5563854517914</v>
      </c>
      <c r="R211" s="5">
        <v>-2.5003999999999998E-2</v>
      </c>
      <c r="S211" s="1">
        <f t="shared" si="46"/>
        <v>0</v>
      </c>
      <c r="T211" s="3">
        <f t="shared" si="47"/>
        <v>0</v>
      </c>
    </row>
    <row r="212" spans="1:20" hidden="1" x14ac:dyDescent="0.25">
      <c r="A212" s="2">
        <v>45057.440436635763</v>
      </c>
      <c r="B212" s="1">
        <v>7.3920000000000001E-3</v>
      </c>
      <c r="C212" s="7">
        <f t="shared" si="36"/>
        <v>17.863436123348016</v>
      </c>
      <c r="D212" s="1">
        <v>8.4639999999999993E-3</v>
      </c>
      <c r="E212" s="7">
        <f t="shared" si="37"/>
        <v>64.280155642023331</v>
      </c>
      <c r="F212" s="1">
        <v>2.5999999999999998E-4</v>
      </c>
      <c r="G212" s="1">
        <f t="shared" si="38"/>
        <v>9.999999999999972E-6</v>
      </c>
      <c r="H212" s="3">
        <f t="shared" si="39"/>
        <v>4.1200824016480215</v>
      </c>
      <c r="I212" s="1">
        <v>3.7100000000000002E-4</v>
      </c>
      <c r="J212" s="1">
        <f t="shared" si="40"/>
        <v>3.0999999999999995E-5</v>
      </c>
      <c r="K212" s="3">
        <f t="shared" si="41"/>
        <v>12.77279191309861</v>
      </c>
      <c r="L212" s="1">
        <v>3.9599999999999998E-4</v>
      </c>
      <c r="M212" s="1">
        <f t="shared" si="42"/>
        <v>-4.000000000000043E-6</v>
      </c>
      <c r="N212" s="3">
        <f t="shared" si="43"/>
        <v>-1.6479868161054889</v>
      </c>
      <c r="O212" s="5">
        <v>-2.5007999999999999E-2</v>
      </c>
      <c r="P212" s="4">
        <f t="shared" si="44"/>
        <v>-2.5232999999999998E-2</v>
      </c>
      <c r="Q212" s="3">
        <f t="shared" si="45"/>
        <v>-9896.5563854517914</v>
      </c>
      <c r="R212" s="5">
        <v>-2.5003999999999998E-2</v>
      </c>
      <c r="S212" s="1">
        <f t="shared" si="46"/>
        <v>0</v>
      </c>
      <c r="T212" s="3">
        <f t="shared" si="47"/>
        <v>0</v>
      </c>
    </row>
    <row r="213" spans="1:20" hidden="1" x14ac:dyDescent="0.25">
      <c r="A213" s="2">
        <v>45057.440437119214</v>
      </c>
      <c r="B213" s="1">
        <v>7.3940000000000004E-3</v>
      </c>
      <c r="C213" s="7">
        <f t="shared" si="36"/>
        <v>17.885462555066081</v>
      </c>
      <c r="D213" s="1">
        <v>8.463E-3</v>
      </c>
      <c r="E213" s="7">
        <f t="shared" si="37"/>
        <v>64.260700389105068</v>
      </c>
      <c r="F213" s="1">
        <v>2.5700000000000001E-4</v>
      </c>
      <c r="G213" s="1">
        <f t="shared" si="38"/>
        <v>7.0000000000000075E-6</v>
      </c>
      <c r="H213" s="3">
        <f t="shared" si="39"/>
        <v>2.8840403765652747</v>
      </c>
      <c r="I213" s="1">
        <v>3.6900000000000002E-4</v>
      </c>
      <c r="J213" s="1">
        <f t="shared" si="40"/>
        <v>2.9E-5</v>
      </c>
      <c r="K213" s="3">
        <f t="shared" si="41"/>
        <v>11.948693024195403</v>
      </c>
      <c r="L213" s="1">
        <v>3.9500000000000001E-4</v>
      </c>
      <c r="M213" s="1">
        <f t="shared" si="42"/>
        <v>-5.0000000000000131E-6</v>
      </c>
      <c r="N213" s="3">
        <f t="shared" si="43"/>
        <v>-2.0599794002060032</v>
      </c>
      <c r="O213" s="5">
        <v>-2.5007999999999999E-2</v>
      </c>
      <c r="P213" s="4">
        <f t="shared" si="44"/>
        <v>-2.5232999999999998E-2</v>
      </c>
      <c r="Q213" s="3">
        <f t="shared" si="45"/>
        <v>-9896.5563854517914</v>
      </c>
      <c r="R213" s="5">
        <v>-2.5003999999999998E-2</v>
      </c>
      <c r="S213" s="1">
        <f t="shared" si="46"/>
        <v>0</v>
      </c>
      <c r="T213" s="3">
        <f t="shared" si="47"/>
        <v>0</v>
      </c>
    </row>
    <row r="214" spans="1:20" hidden="1" x14ac:dyDescent="0.25">
      <c r="A214" s="2">
        <v>45057.44043742511</v>
      </c>
      <c r="B214" s="1">
        <v>7.3920000000000001E-3</v>
      </c>
      <c r="C214" s="7">
        <f t="shared" si="36"/>
        <v>17.863436123348016</v>
      </c>
      <c r="D214" s="1">
        <v>8.4600000000000005E-3</v>
      </c>
      <c r="E214" s="7">
        <f t="shared" si="37"/>
        <v>64.202334630350208</v>
      </c>
      <c r="F214" s="1">
        <v>2.5599999999999999E-4</v>
      </c>
      <c r="G214" s="1">
        <f t="shared" si="38"/>
        <v>5.9999999999999832E-6</v>
      </c>
      <c r="H214" s="3">
        <f t="shared" si="39"/>
        <v>2.4720296643559654</v>
      </c>
      <c r="I214" s="1">
        <v>3.6900000000000002E-4</v>
      </c>
      <c r="J214" s="1">
        <f t="shared" si="40"/>
        <v>2.9E-5</v>
      </c>
      <c r="K214" s="3">
        <f t="shared" si="41"/>
        <v>11.948693024195403</v>
      </c>
      <c r="L214" s="1">
        <v>3.9399999999999998E-4</v>
      </c>
      <c r="M214" s="1">
        <f t="shared" si="42"/>
        <v>-6.0000000000000374E-6</v>
      </c>
      <c r="N214" s="3">
        <f t="shared" si="43"/>
        <v>-2.4719703363559793</v>
      </c>
      <c r="O214" s="5">
        <v>-2.5007999999999999E-2</v>
      </c>
      <c r="P214" s="4">
        <f t="shared" si="44"/>
        <v>-2.5232999999999998E-2</v>
      </c>
      <c r="Q214" s="3">
        <f t="shared" si="45"/>
        <v>-9896.5563854517914</v>
      </c>
      <c r="R214" s="5">
        <v>-2.5003999999999998E-2</v>
      </c>
      <c r="S214" s="1">
        <f t="shared" si="46"/>
        <v>0</v>
      </c>
      <c r="T214" s="3">
        <f t="shared" si="47"/>
        <v>0</v>
      </c>
    </row>
    <row r="215" spans="1:20" hidden="1" x14ac:dyDescent="0.25">
      <c r="A215" s="2">
        <v>45057.440437872683</v>
      </c>
      <c r="B215" s="1">
        <v>7.3940000000000004E-3</v>
      </c>
      <c r="C215" s="7">
        <f t="shared" si="36"/>
        <v>17.885462555066081</v>
      </c>
      <c r="D215" s="1">
        <v>8.4659999999999996E-3</v>
      </c>
      <c r="E215" s="7">
        <f t="shared" si="37"/>
        <v>64.319066147859914</v>
      </c>
      <c r="F215" s="1">
        <v>2.5799999999999998E-4</v>
      </c>
      <c r="G215" s="1">
        <f t="shared" si="38"/>
        <v>7.9999999999999776E-6</v>
      </c>
      <c r="H215" s="3">
        <f t="shared" si="39"/>
        <v>3.2960527368437802</v>
      </c>
      <c r="I215" s="1">
        <v>3.6999999999999999E-4</v>
      </c>
      <c r="J215" s="1">
        <f t="shared" si="40"/>
        <v>2.999999999999997E-5</v>
      </c>
      <c r="K215" s="3">
        <f t="shared" si="41"/>
        <v>12.360741644498658</v>
      </c>
      <c r="L215" s="1">
        <v>3.9399999999999998E-4</v>
      </c>
      <c r="M215" s="1">
        <f t="shared" si="42"/>
        <v>-6.0000000000000374E-6</v>
      </c>
      <c r="N215" s="3">
        <f t="shared" si="43"/>
        <v>-2.4719703363559793</v>
      </c>
      <c r="O215" s="5">
        <v>-2.5007999999999999E-2</v>
      </c>
      <c r="P215" s="4">
        <f t="shared" si="44"/>
        <v>-2.5232999999999998E-2</v>
      </c>
      <c r="Q215" s="3">
        <f t="shared" si="45"/>
        <v>-9896.5563854517914</v>
      </c>
      <c r="R215" s="5">
        <v>-2.5003999999999998E-2</v>
      </c>
      <c r="S215" s="1">
        <f t="shared" si="46"/>
        <v>0</v>
      </c>
      <c r="T215" s="3">
        <f t="shared" si="47"/>
        <v>0</v>
      </c>
    </row>
    <row r="216" spans="1:20" hidden="1" x14ac:dyDescent="0.25">
      <c r="A216" s="2">
        <v>45057.440438191545</v>
      </c>
      <c r="B216" s="1">
        <v>7.4000000000000003E-3</v>
      </c>
      <c r="C216" s="7">
        <f t="shared" si="36"/>
        <v>17.951541850220266</v>
      </c>
      <c r="D216" s="1">
        <v>8.4609999999999998E-3</v>
      </c>
      <c r="E216" s="7">
        <f t="shared" si="37"/>
        <v>64.221789883268471</v>
      </c>
      <c r="F216" s="1">
        <v>2.5799999999999998E-4</v>
      </c>
      <c r="G216" s="1">
        <f t="shared" si="38"/>
        <v>7.9999999999999776E-6</v>
      </c>
      <c r="H216" s="3">
        <f t="shared" si="39"/>
        <v>3.2960527368437802</v>
      </c>
      <c r="I216" s="1">
        <v>3.6900000000000002E-4</v>
      </c>
      <c r="J216" s="1">
        <f t="shared" si="40"/>
        <v>2.9E-5</v>
      </c>
      <c r="K216" s="3">
        <f t="shared" si="41"/>
        <v>11.948693024195403</v>
      </c>
      <c r="L216" s="1">
        <v>3.9500000000000001E-4</v>
      </c>
      <c r="M216" s="1">
        <f t="shared" si="42"/>
        <v>-5.0000000000000131E-6</v>
      </c>
      <c r="N216" s="3">
        <f t="shared" si="43"/>
        <v>-2.0599794002060032</v>
      </c>
      <c r="O216" s="5">
        <v>-2.5007999999999999E-2</v>
      </c>
      <c r="P216" s="4">
        <f t="shared" si="44"/>
        <v>-2.5232999999999998E-2</v>
      </c>
      <c r="Q216" s="3">
        <f t="shared" si="45"/>
        <v>-9896.5563854517914</v>
      </c>
      <c r="R216" s="5">
        <v>-2.5003999999999998E-2</v>
      </c>
      <c r="S216" s="1">
        <f t="shared" si="46"/>
        <v>0</v>
      </c>
      <c r="T216" s="3">
        <f t="shared" si="47"/>
        <v>0</v>
      </c>
    </row>
    <row r="217" spans="1:20" hidden="1" x14ac:dyDescent="0.25">
      <c r="A217" s="2">
        <v>45057.440438656129</v>
      </c>
      <c r="B217" s="1">
        <v>7.4000000000000003E-3</v>
      </c>
      <c r="C217" s="7">
        <f t="shared" si="36"/>
        <v>17.951541850220266</v>
      </c>
      <c r="D217" s="1">
        <v>8.4609999999999998E-3</v>
      </c>
      <c r="E217" s="7">
        <f t="shared" si="37"/>
        <v>64.221789883268471</v>
      </c>
      <c r="F217" s="1">
        <v>2.5799999999999998E-4</v>
      </c>
      <c r="G217" s="1">
        <f t="shared" si="38"/>
        <v>7.9999999999999776E-6</v>
      </c>
      <c r="H217" s="3">
        <f t="shared" si="39"/>
        <v>3.2960527368437802</v>
      </c>
      <c r="I217" s="1">
        <v>3.6999999999999999E-4</v>
      </c>
      <c r="J217" s="1">
        <f t="shared" si="40"/>
        <v>2.999999999999997E-5</v>
      </c>
      <c r="K217" s="3">
        <f t="shared" si="41"/>
        <v>12.360741644498658</v>
      </c>
      <c r="L217" s="1">
        <v>3.97E-4</v>
      </c>
      <c r="M217" s="1">
        <f t="shared" si="42"/>
        <v>-3.0000000000000187E-6</v>
      </c>
      <c r="N217" s="3">
        <f t="shared" si="43"/>
        <v>-1.2359925840445036</v>
      </c>
      <c r="O217" s="5">
        <v>-2.5007999999999999E-2</v>
      </c>
      <c r="P217" s="4">
        <f t="shared" si="44"/>
        <v>-2.5232999999999998E-2</v>
      </c>
      <c r="Q217" s="3">
        <f t="shared" si="45"/>
        <v>-9896.5563854517914</v>
      </c>
      <c r="R217" s="5">
        <v>-2.5003999999999998E-2</v>
      </c>
      <c r="S217" s="1">
        <f t="shared" si="46"/>
        <v>0</v>
      </c>
      <c r="T217" s="3">
        <f t="shared" si="47"/>
        <v>0</v>
      </c>
    </row>
    <row r="218" spans="1:20" hidden="1" x14ac:dyDescent="0.25">
      <c r="A218" s="2">
        <v>45057.440438962381</v>
      </c>
      <c r="B218" s="1">
        <v>7.391E-3</v>
      </c>
      <c r="C218" s="7">
        <f t="shared" si="36"/>
        <v>17.852422907488986</v>
      </c>
      <c r="D218" s="1">
        <v>8.4539999999999997E-3</v>
      </c>
      <c r="E218" s="7">
        <f t="shared" si="37"/>
        <v>64.08560311284046</v>
      </c>
      <c r="F218" s="1">
        <v>2.5700000000000001E-4</v>
      </c>
      <c r="G218" s="1">
        <f t="shared" si="38"/>
        <v>7.0000000000000075E-6</v>
      </c>
      <c r="H218" s="3">
        <f t="shared" si="39"/>
        <v>2.8840403765652747</v>
      </c>
      <c r="I218" s="1">
        <v>3.6900000000000002E-4</v>
      </c>
      <c r="J218" s="1">
        <f t="shared" si="40"/>
        <v>2.9E-5</v>
      </c>
      <c r="K218" s="3">
        <f t="shared" si="41"/>
        <v>11.948693024195403</v>
      </c>
      <c r="L218" s="1">
        <v>3.9199999999999999E-4</v>
      </c>
      <c r="M218" s="1">
        <f t="shared" si="42"/>
        <v>-8.0000000000000318E-6</v>
      </c>
      <c r="N218" s="3">
        <f t="shared" si="43"/>
        <v>-3.2959472648437753</v>
      </c>
      <c r="O218" s="5">
        <v>-2.5007999999999999E-2</v>
      </c>
      <c r="P218" s="4">
        <f t="shared" si="44"/>
        <v>-2.5232999999999998E-2</v>
      </c>
      <c r="Q218" s="3">
        <f t="shared" si="45"/>
        <v>-9896.5563854517914</v>
      </c>
      <c r="R218" s="5">
        <v>-2.5003999999999998E-2</v>
      </c>
      <c r="S218" s="1">
        <f t="shared" si="46"/>
        <v>0</v>
      </c>
      <c r="T218" s="3">
        <f t="shared" si="47"/>
        <v>0</v>
      </c>
    </row>
    <row r="219" spans="1:20" hidden="1" x14ac:dyDescent="0.25">
      <c r="A219" s="2">
        <v>45057.440439439582</v>
      </c>
      <c r="B219" s="1">
        <v>7.3920000000000001E-3</v>
      </c>
      <c r="C219" s="7">
        <f t="shared" si="36"/>
        <v>17.863436123348016</v>
      </c>
      <c r="D219" s="1">
        <v>8.4639999999999993E-3</v>
      </c>
      <c r="E219" s="7">
        <f t="shared" si="37"/>
        <v>64.280155642023331</v>
      </c>
      <c r="F219" s="1">
        <v>2.5300000000000002E-4</v>
      </c>
      <c r="G219" s="1">
        <f t="shared" si="38"/>
        <v>3.0000000000000187E-6</v>
      </c>
      <c r="H219" s="3">
        <f t="shared" si="39"/>
        <v>1.236007416044504</v>
      </c>
      <c r="I219" s="1">
        <v>3.6499999999999998E-4</v>
      </c>
      <c r="J219" s="1">
        <f t="shared" si="40"/>
        <v>2.4999999999999957E-5</v>
      </c>
      <c r="K219" s="3">
        <f t="shared" si="41"/>
        <v>10.30051502575127</v>
      </c>
      <c r="L219" s="1">
        <v>3.9399999999999998E-4</v>
      </c>
      <c r="M219" s="1">
        <f t="shared" si="42"/>
        <v>-6.0000000000000374E-6</v>
      </c>
      <c r="N219" s="3">
        <f t="shared" si="43"/>
        <v>-2.4719703363559793</v>
      </c>
      <c r="O219" s="5">
        <v>-2.5007999999999999E-2</v>
      </c>
      <c r="P219" s="4">
        <f t="shared" si="44"/>
        <v>-2.5232999999999998E-2</v>
      </c>
      <c r="Q219" s="3">
        <f t="shared" si="45"/>
        <v>-9896.5563854517914</v>
      </c>
      <c r="R219" s="5">
        <v>-2.5003999999999998E-2</v>
      </c>
      <c r="S219" s="1">
        <f t="shared" si="46"/>
        <v>0</v>
      </c>
      <c r="T219" s="3">
        <f t="shared" si="47"/>
        <v>0</v>
      </c>
    </row>
    <row r="220" spans="1:20" hidden="1" x14ac:dyDescent="0.25">
      <c r="A220" s="2">
        <v>45057.440439759019</v>
      </c>
      <c r="B220" s="1">
        <v>7.3920000000000001E-3</v>
      </c>
      <c r="C220" s="7">
        <f t="shared" si="36"/>
        <v>17.863436123348016</v>
      </c>
      <c r="D220" s="1">
        <v>8.4650000000000003E-3</v>
      </c>
      <c r="E220" s="7">
        <f t="shared" si="37"/>
        <v>64.299610894941637</v>
      </c>
      <c r="F220" s="1">
        <v>2.5999999999999998E-4</v>
      </c>
      <c r="G220" s="1">
        <f t="shared" si="38"/>
        <v>9.999999999999972E-6</v>
      </c>
      <c r="H220" s="3">
        <f t="shared" si="39"/>
        <v>4.1200824016480215</v>
      </c>
      <c r="I220" s="1">
        <v>3.6999999999999999E-4</v>
      </c>
      <c r="J220" s="1">
        <f t="shared" si="40"/>
        <v>2.999999999999997E-5</v>
      </c>
      <c r="K220" s="3">
        <f t="shared" si="41"/>
        <v>12.360741644498658</v>
      </c>
      <c r="L220" s="1">
        <v>3.97E-4</v>
      </c>
      <c r="M220" s="1">
        <f t="shared" si="42"/>
        <v>-3.0000000000000187E-6</v>
      </c>
      <c r="N220" s="3">
        <f t="shared" si="43"/>
        <v>-1.2359925840445036</v>
      </c>
      <c r="O220" s="5">
        <v>-2.5007999999999999E-2</v>
      </c>
      <c r="P220" s="4">
        <f t="shared" si="44"/>
        <v>-2.5232999999999998E-2</v>
      </c>
      <c r="Q220" s="3">
        <f t="shared" si="45"/>
        <v>-9896.5563854517914</v>
      </c>
      <c r="R220" s="5">
        <v>-2.5003999999999998E-2</v>
      </c>
      <c r="S220" s="1">
        <f t="shared" si="46"/>
        <v>0</v>
      </c>
      <c r="T220" s="3">
        <f t="shared" si="47"/>
        <v>0</v>
      </c>
    </row>
    <row r="221" spans="1:20" hidden="1" x14ac:dyDescent="0.25">
      <c r="A221" s="2">
        <v>45057.440440229162</v>
      </c>
      <c r="B221" s="1">
        <v>7.3920000000000001E-3</v>
      </c>
      <c r="C221" s="7">
        <f t="shared" si="36"/>
        <v>17.863436123348016</v>
      </c>
      <c r="D221" s="1">
        <v>8.4600000000000005E-3</v>
      </c>
      <c r="E221" s="7">
        <f t="shared" si="37"/>
        <v>64.202334630350208</v>
      </c>
      <c r="F221" s="1">
        <v>2.5500000000000002E-4</v>
      </c>
      <c r="G221" s="1">
        <f t="shared" si="38"/>
        <v>5.0000000000000131E-6</v>
      </c>
      <c r="H221" s="3">
        <f t="shared" si="39"/>
        <v>2.0600206002060073</v>
      </c>
      <c r="I221" s="1">
        <v>3.6699999999999998E-4</v>
      </c>
      <c r="J221" s="1">
        <f t="shared" si="40"/>
        <v>2.6999999999999952E-5</v>
      </c>
      <c r="K221" s="3">
        <f t="shared" si="41"/>
        <v>11.124600728439315</v>
      </c>
      <c r="L221" s="1">
        <v>3.9300000000000001E-4</v>
      </c>
      <c r="M221" s="1">
        <f t="shared" si="42"/>
        <v>-7.0000000000000075E-6</v>
      </c>
      <c r="N221" s="3">
        <f t="shared" si="43"/>
        <v>-2.8839596245652594</v>
      </c>
      <c r="O221" s="5">
        <v>-2.5007999999999999E-2</v>
      </c>
      <c r="P221" s="4">
        <f t="shared" si="44"/>
        <v>-2.5232999999999998E-2</v>
      </c>
      <c r="Q221" s="3">
        <f t="shared" si="45"/>
        <v>-9896.5563854517914</v>
      </c>
      <c r="R221" s="5">
        <v>-2.5003999999999998E-2</v>
      </c>
      <c r="S221" s="1">
        <f t="shared" si="46"/>
        <v>0</v>
      </c>
      <c r="T221" s="3">
        <f t="shared" si="47"/>
        <v>0</v>
      </c>
    </row>
    <row r="222" spans="1:20" hidden="1" x14ac:dyDescent="0.25">
      <c r="A222" s="2">
        <v>45057.440440547107</v>
      </c>
      <c r="B222" s="1">
        <v>7.391E-3</v>
      </c>
      <c r="C222" s="7">
        <f t="shared" si="36"/>
        <v>17.852422907488986</v>
      </c>
      <c r="D222" s="1">
        <v>8.4659999999999996E-3</v>
      </c>
      <c r="E222" s="7">
        <f t="shared" si="37"/>
        <v>64.319066147859914</v>
      </c>
      <c r="F222" s="1">
        <v>2.61E-4</v>
      </c>
      <c r="G222" s="1">
        <f t="shared" si="38"/>
        <v>1.0999999999999996E-5</v>
      </c>
      <c r="H222" s="3">
        <f t="shared" si="39"/>
        <v>4.5320997061935344</v>
      </c>
      <c r="I222" s="1">
        <v>3.6900000000000002E-4</v>
      </c>
      <c r="J222" s="1">
        <f t="shared" si="40"/>
        <v>2.9E-5</v>
      </c>
      <c r="K222" s="3">
        <f t="shared" si="41"/>
        <v>11.948693024195403</v>
      </c>
      <c r="L222" s="1">
        <v>3.9599999999999998E-4</v>
      </c>
      <c r="M222" s="1">
        <f t="shared" si="42"/>
        <v>-4.000000000000043E-6</v>
      </c>
      <c r="N222" s="3">
        <f t="shared" si="43"/>
        <v>-1.6479868161054889</v>
      </c>
      <c r="O222" s="5">
        <v>-2.5007999999999999E-2</v>
      </c>
      <c r="P222" s="4">
        <f t="shared" si="44"/>
        <v>-2.5232999999999998E-2</v>
      </c>
      <c r="Q222" s="3">
        <f t="shared" si="45"/>
        <v>-9896.5563854517914</v>
      </c>
      <c r="R222" s="5">
        <v>-2.5003999999999998E-2</v>
      </c>
      <c r="S222" s="1">
        <f t="shared" si="46"/>
        <v>0</v>
      </c>
      <c r="T222" s="3">
        <f t="shared" si="47"/>
        <v>0</v>
      </c>
    </row>
    <row r="223" spans="1:20" hidden="1" x14ac:dyDescent="0.25">
      <c r="A223" s="2">
        <v>45057.440441040504</v>
      </c>
      <c r="B223" s="1">
        <v>7.4000000000000003E-3</v>
      </c>
      <c r="C223" s="7">
        <f t="shared" si="36"/>
        <v>17.951541850220266</v>
      </c>
      <c r="D223" s="1">
        <v>8.4620000000000008E-3</v>
      </c>
      <c r="E223" s="7">
        <f t="shared" si="37"/>
        <v>64.241245136186791</v>
      </c>
      <c r="F223" s="1">
        <v>2.5900000000000001E-4</v>
      </c>
      <c r="G223" s="1">
        <f t="shared" si="38"/>
        <v>9.0000000000000019E-6</v>
      </c>
      <c r="H223" s="3">
        <f t="shared" si="39"/>
        <v>3.708066745201414</v>
      </c>
      <c r="I223" s="1">
        <v>3.7300000000000001E-4</v>
      </c>
      <c r="J223" s="1">
        <f t="shared" si="40"/>
        <v>3.2999999999999989E-5</v>
      </c>
      <c r="K223" s="3">
        <f t="shared" si="41"/>
        <v>13.59689739522808</v>
      </c>
      <c r="L223" s="1">
        <v>3.9599999999999998E-4</v>
      </c>
      <c r="M223" s="1">
        <f t="shared" si="42"/>
        <v>-4.000000000000043E-6</v>
      </c>
      <c r="N223" s="3">
        <f t="shared" si="43"/>
        <v>-1.6479868161054889</v>
      </c>
      <c r="O223" s="5">
        <v>-2.5007999999999999E-2</v>
      </c>
      <c r="P223" s="4">
        <f t="shared" si="44"/>
        <v>-2.5232999999999998E-2</v>
      </c>
      <c r="Q223" s="3">
        <f t="shared" si="45"/>
        <v>-9896.5563854517914</v>
      </c>
      <c r="R223" s="5">
        <v>-2.5003999999999998E-2</v>
      </c>
      <c r="S223" s="1">
        <f t="shared" si="46"/>
        <v>0</v>
      </c>
      <c r="T223" s="3">
        <f t="shared" si="47"/>
        <v>0</v>
      </c>
    </row>
    <row r="224" spans="1:20" hidden="1" x14ac:dyDescent="0.25">
      <c r="A224" s="2">
        <v>45057.440441362152</v>
      </c>
      <c r="B224" s="1">
        <v>7.3889999999999997E-3</v>
      </c>
      <c r="C224" s="7">
        <f t="shared" si="36"/>
        <v>17.830396475770922</v>
      </c>
      <c r="D224" s="1">
        <v>8.4589999999999995E-3</v>
      </c>
      <c r="E224" s="7">
        <f t="shared" si="37"/>
        <v>64.182879377431902</v>
      </c>
      <c r="F224" s="1">
        <v>2.5399999999999999E-4</v>
      </c>
      <c r="G224" s="1">
        <f t="shared" si="38"/>
        <v>3.9999999999999888E-6</v>
      </c>
      <c r="H224" s="3">
        <f t="shared" si="39"/>
        <v>1.6480131841054684</v>
      </c>
      <c r="I224" s="1">
        <v>3.6699999999999998E-4</v>
      </c>
      <c r="J224" s="1">
        <f t="shared" si="40"/>
        <v>2.6999999999999952E-5</v>
      </c>
      <c r="K224" s="3">
        <f t="shared" si="41"/>
        <v>11.124600728439315</v>
      </c>
      <c r="L224" s="1">
        <v>3.9199999999999999E-4</v>
      </c>
      <c r="M224" s="1">
        <f t="shared" si="42"/>
        <v>-8.0000000000000318E-6</v>
      </c>
      <c r="N224" s="3">
        <f t="shared" si="43"/>
        <v>-3.2959472648437753</v>
      </c>
      <c r="O224" s="5">
        <v>-2.5007999999999999E-2</v>
      </c>
      <c r="P224" s="4">
        <f t="shared" si="44"/>
        <v>-2.5232999999999998E-2</v>
      </c>
      <c r="Q224" s="3">
        <f t="shared" si="45"/>
        <v>-9896.5563854517914</v>
      </c>
      <c r="R224" s="5">
        <v>-2.5003999999999998E-2</v>
      </c>
      <c r="S224" s="1">
        <f t="shared" si="46"/>
        <v>0</v>
      </c>
      <c r="T224" s="3">
        <f t="shared" si="47"/>
        <v>0</v>
      </c>
    </row>
    <row r="225" spans="1:20" hidden="1" x14ac:dyDescent="0.25">
      <c r="A225" s="2">
        <v>45057.440441807405</v>
      </c>
      <c r="B225" s="1">
        <v>7.3949999999999997E-3</v>
      </c>
      <c r="C225" s="7">
        <f t="shared" si="36"/>
        <v>17.896475770925104</v>
      </c>
      <c r="D225" s="1">
        <v>8.4650000000000003E-3</v>
      </c>
      <c r="E225" s="7">
        <f t="shared" si="37"/>
        <v>64.299610894941637</v>
      </c>
      <c r="F225" s="1">
        <v>2.5700000000000001E-4</v>
      </c>
      <c r="G225" s="1">
        <f t="shared" si="38"/>
        <v>7.0000000000000075E-6</v>
      </c>
      <c r="H225" s="3">
        <f t="shared" si="39"/>
        <v>2.8840403765652747</v>
      </c>
      <c r="I225" s="1">
        <v>3.6999999999999999E-4</v>
      </c>
      <c r="J225" s="1">
        <f t="shared" si="40"/>
        <v>2.999999999999997E-5</v>
      </c>
      <c r="K225" s="3">
        <f t="shared" si="41"/>
        <v>12.360741644498658</v>
      </c>
      <c r="L225" s="1">
        <v>3.9500000000000001E-4</v>
      </c>
      <c r="M225" s="1">
        <f t="shared" si="42"/>
        <v>-5.0000000000000131E-6</v>
      </c>
      <c r="N225" s="3">
        <f t="shared" si="43"/>
        <v>-2.0599794002060032</v>
      </c>
      <c r="O225" s="5">
        <v>-2.5007999999999999E-2</v>
      </c>
      <c r="P225" s="4">
        <f t="shared" si="44"/>
        <v>-2.5232999999999998E-2</v>
      </c>
      <c r="Q225" s="3">
        <f t="shared" si="45"/>
        <v>-9896.5563854517914</v>
      </c>
      <c r="R225" s="5">
        <v>-2.5003999999999998E-2</v>
      </c>
      <c r="S225" s="1">
        <f t="shared" si="46"/>
        <v>0</v>
      </c>
      <c r="T225" s="3">
        <f t="shared" si="47"/>
        <v>0</v>
      </c>
    </row>
    <row r="226" spans="1:20" hidden="1" x14ac:dyDescent="0.25">
      <c r="A226" s="2">
        <v>45057.440442129628</v>
      </c>
      <c r="B226" s="1">
        <v>7.3899999999999999E-3</v>
      </c>
      <c r="C226" s="7">
        <f t="shared" si="36"/>
        <v>17.841409691629952</v>
      </c>
      <c r="D226" s="1">
        <v>8.4600000000000005E-3</v>
      </c>
      <c r="E226" s="7">
        <f t="shared" si="37"/>
        <v>64.202334630350208</v>
      </c>
      <c r="F226" s="1">
        <v>2.5700000000000001E-4</v>
      </c>
      <c r="G226" s="1">
        <f t="shared" si="38"/>
        <v>7.0000000000000075E-6</v>
      </c>
      <c r="H226" s="3">
        <f t="shared" si="39"/>
        <v>2.8840403765652747</v>
      </c>
      <c r="I226" s="1">
        <v>3.68E-4</v>
      </c>
      <c r="J226" s="1">
        <f t="shared" si="40"/>
        <v>2.7999999999999976E-5</v>
      </c>
      <c r="K226" s="3">
        <f t="shared" si="41"/>
        <v>11.536646052178911</v>
      </c>
      <c r="L226" s="1">
        <v>3.9100000000000002E-4</v>
      </c>
      <c r="M226" s="1">
        <f t="shared" si="42"/>
        <v>-9.0000000000000019E-6</v>
      </c>
      <c r="N226" s="3">
        <f t="shared" si="43"/>
        <v>-3.707933257201371</v>
      </c>
      <c r="O226" s="5">
        <v>-2.5007999999999999E-2</v>
      </c>
      <c r="P226" s="4">
        <f t="shared" si="44"/>
        <v>-2.5232999999999998E-2</v>
      </c>
      <c r="Q226" s="3">
        <f t="shared" si="45"/>
        <v>-9896.5563854517914</v>
      </c>
      <c r="R226" s="5">
        <v>-2.5003999999999998E-2</v>
      </c>
      <c r="S226" s="1">
        <f t="shared" si="46"/>
        <v>0</v>
      </c>
      <c r="T226" s="3">
        <f t="shared" si="47"/>
        <v>0</v>
      </c>
    </row>
    <row r="227" spans="1:20" hidden="1" x14ac:dyDescent="0.25">
      <c r="A227" s="2">
        <v>45057.440442578583</v>
      </c>
      <c r="B227" s="1">
        <v>7.3969999999999999E-3</v>
      </c>
      <c r="C227" s="7">
        <f t="shared" si="36"/>
        <v>17.918502202643168</v>
      </c>
      <c r="D227" s="1">
        <v>8.4589999999999995E-3</v>
      </c>
      <c r="E227" s="7">
        <f t="shared" si="37"/>
        <v>64.182879377431902</v>
      </c>
      <c r="F227" s="1">
        <v>2.5799999999999998E-4</v>
      </c>
      <c r="G227" s="1">
        <f t="shared" si="38"/>
        <v>7.9999999999999776E-6</v>
      </c>
      <c r="H227" s="3">
        <f t="shared" si="39"/>
        <v>3.2960527368437802</v>
      </c>
      <c r="I227" s="1">
        <v>3.6999999999999999E-4</v>
      </c>
      <c r="J227" s="1">
        <f t="shared" si="40"/>
        <v>2.999999999999997E-5</v>
      </c>
      <c r="K227" s="3">
        <f t="shared" si="41"/>
        <v>12.360741644498658</v>
      </c>
      <c r="L227" s="1">
        <v>3.9100000000000002E-4</v>
      </c>
      <c r="M227" s="1">
        <f t="shared" si="42"/>
        <v>-9.0000000000000019E-6</v>
      </c>
      <c r="N227" s="3">
        <f t="shared" si="43"/>
        <v>-3.707933257201371</v>
      </c>
      <c r="O227" s="5">
        <v>-2.5007999999999999E-2</v>
      </c>
      <c r="P227" s="4">
        <f t="shared" si="44"/>
        <v>-2.5232999999999998E-2</v>
      </c>
      <c r="Q227" s="3">
        <f t="shared" si="45"/>
        <v>-9896.5563854517914</v>
      </c>
      <c r="R227" s="5">
        <v>-2.5003999999999998E-2</v>
      </c>
      <c r="S227" s="1">
        <f t="shared" si="46"/>
        <v>0</v>
      </c>
      <c r="T227" s="3">
        <f t="shared" si="47"/>
        <v>0</v>
      </c>
    </row>
    <row r="228" spans="1:20" hidden="1" x14ac:dyDescent="0.25">
      <c r="A228" s="2">
        <v>45057.440442902654</v>
      </c>
      <c r="B228" s="1">
        <v>7.4000000000000003E-3</v>
      </c>
      <c r="C228" s="7">
        <f t="shared" si="36"/>
        <v>17.951541850220266</v>
      </c>
      <c r="D228" s="1">
        <v>8.4620000000000008E-3</v>
      </c>
      <c r="E228" s="7">
        <f t="shared" si="37"/>
        <v>64.241245136186791</v>
      </c>
      <c r="F228" s="1">
        <v>2.5799999999999998E-4</v>
      </c>
      <c r="G228" s="1">
        <f t="shared" si="38"/>
        <v>7.9999999999999776E-6</v>
      </c>
      <c r="H228" s="3">
        <f t="shared" si="39"/>
        <v>3.2960527368437802</v>
      </c>
      <c r="I228" s="1">
        <v>3.7100000000000002E-4</v>
      </c>
      <c r="J228" s="1">
        <f t="shared" si="40"/>
        <v>3.0999999999999995E-5</v>
      </c>
      <c r="K228" s="3">
        <f t="shared" si="41"/>
        <v>12.77279191309861</v>
      </c>
      <c r="L228" s="1">
        <v>3.9500000000000001E-4</v>
      </c>
      <c r="M228" s="1">
        <f t="shared" si="42"/>
        <v>-5.0000000000000131E-6</v>
      </c>
      <c r="N228" s="3">
        <f t="shared" si="43"/>
        <v>-2.0599794002060032</v>
      </c>
      <c r="O228" s="5">
        <v>-2.5007999999999999E-2</v>
      </c>
      <c r="P228" s="4">
        <f t="shared" si="44"/>
        <v>-2.5232999999999998E-2</v>
      </c>
      <c r="Q228" s="3">
        <f t="shared" si="45"/>
        <v>-9896.5563854517914</v>
      </c>
      <c r="R228" s="5">
        <v>-2.5003999999999998E-2</v>
      </c>
      <c r="S228" s="1">
        <f t="shared" si="46"/>
        <v>0</v>
      </c>
      <c r="T228" s="3">
        <f t="shared" si="47"/>
        <v>0</v>
      </c>
    </row>
    <row r="229" spans="1:20" hidden="1" x14ac:dyDescent="0.25">
      <c r="A229" s="2">
        <v>45057.440443365158</v>
      </c>
      <c r="B229" s="1">
        <v>7.3940000000000004E-3</v>
      </c>
      <c r="C229" s="7">
        <f t="shared" si="36"/>
        <v>17.885462555066081</v>
      </c>
      <c r="D229" s="1">
        <v>8.4589999999999995E-3</v>
      </c>
      <c r="E229" s="7">
        <f t="shared" si="37"/>
        <v>64.182879377431902</v>
      </c>
      <c r="F229" s="1">
        <v>2.5300000000000002E-4</v>
      </c>
      <c r="G229" s="1">
        <f t="shared" si="38"/>
        <v>3.0000000000000187E-6</v>
      </c>
      <c r="H229" s="3">
        <f t="shared" si="39"/>
        <v>1.236007416044504</v>
      </c>
      <c r="I229" s="1">
        <v>3.6699999999999998E-4</v>
      </c>
      <c r="J229" s="1">
        <f t="shared" si="40"/>
        <v>2.6999999999999952E-5</v>
      </c>
      <c r="K229" s="3">
        <f t="shared" si="41"/>
        <v>11.124600728439315</v>
      </c>
      <c r="L229" s="1">
        <v>3.8999999999999999E-4</v>
      </c>
      <c r="M229" s="1">
        <f t="shared" si="42"/>
        <v>-1.0000000000000026E-5</v>
      </c>
      <c r="N229" s="3">
        <f t="shared" si="43"/>
        <v>-4.1199176016479786</v>
      </c>
      <c r="O229" s="5">
        <v>-2.5007999999999999E-2</v>
      </c>
      <c r="P229" s="4">
        <f t="shared" si="44"/>
        <v>-2.5232999999999998E-2</v>
      </c>
      <c r="Q229" s="3">
        <f t="shared" si="45"/>
        <v>-9896.5563854517914</v>
      </c>
      <c r="R229" s="5">
        <v>-2.5003999999999998E-2</v>
      </c>
      <c r="S229" s="1">
        <f t="shared" si="46"/>
        <v>0</v>
      </c>
      <c r="T229" s="3">
        <f t="shared" si="47"/>
        <v>0</v>
      </c>
    </row>
    <row r="230" spans="1:20" hidden="1" x14ac:dyDescent="0.25">
      <c r="A230" s="2">
        <v>45057.440443695952</v>
      </c>
      <c r="B230" s="1">
        <v>7.3940000000000004E-3</v>
      </c>
      <c r="C230" s="7">
        <f t="shared" si="36"/>
        <v>17.885462555066081</v>
      </c>
      <c r="D230" s="1">
        <v>8.4679999999999998E-3</v>
      </c>
      <c r="E230" s="7">
        <f t="shared" si="37"/>
        <v>64.357976653696497</v>
      </c>
      <c r="F230" s="1">
        <v>2.61E-4</v>
      </c>
      <c r="G230" s="1">
        <f t="shared" si="38"/>
        <v>1.0999999999999996E-5</v>
      </c>
      <c r="H230" s="3">
        <f t="shared" si="39"/>
        <v>4.5320997061935344</v>
      </c>
      <c r="I230" s="1">
        <v>3.7399999999999998E-4</v>
      </c>
      <c r="J230" s="1">
        <f t="shared" si="40"/>
        <v>3.3999999999999959E-5</v>
      </c>
      <c r="K230" s="3">
        <f t="shared" si="41"/>
        <v>14.008952608777378</v>
      </c>
      <c r="L230" s="1">
        <v>3.97E-4</v>
      </c>
      <c r="M230" s="1">
        <f t="shared" si="42"/>
        <v>-3.0000000000000187E-6</v>
      </c>
      <c r="N230" s="3">
        <f t="shared" si="43"/>
        <v>-1.2359925840445036</v>
      </c>
      <c r="O230" s="5">
        <v>-2.5007999999999999E-2</v>
      </c>
      <c r="P230" s="4">
        <f t="shared" si="44"/>
        <v>-2.5232999999999998E-2</v>
      </c>
      <c r="Q230" s="3">
        <f t="shared" si="45"/>
        <v>-9896.5563854517914</v>
      </c>
      <c r="R230" s="5">
        <v>-2.5003999999999998E-2</v>
      </c>
      <c r="S230" s="1">
        <f t="shared" si="46"/>
        <v>0</v>
      </c>
      <c r="T230" s="3">
        <f t="shared" si="47"/>
        <v>0</v>
      </c>
    </row>
    <row r="231" spans="1:20" hidden="1" x14ac:dyDescent="0.25">
      <c r="A231" s="2">
        <v>45057.440444158441</v>
      </c>
      <c r="B231" s="1">
        <v>7.3949999999999997E-3</v>
      </c>
      <c r="C231" s="7">
        <f t="shared" si="36"/>
        <v>17.896475770925104</v>
      </c>
      <c r="D231" s="1">
        <v>8.463E-3</v>
      </c>
      <c r="E231" s="7">
        <f t="shared" si="37"/>
        <v>64.260700389105068</v>
      </c>
      <c r="F231" s="1">
        <v>2.5999999999999998E-4</v>
      </c>
      <c r="G231" s="1">
        <f t="shared" si="38"/>
        <v>9.999999999999972E-6</v>
      </c>
      <c r="H231" s="3">
        <f t="shared" si="39"/>
        <v>4.1200824016480215</v>
      </c>
      <c r="I231" s="1">
        <v>3.7199999999999999E-4</v>
      </c>
      <c r="J231" s="1">
        <f t="shared" si="40"/>
        <v>3.1999999999999965E-5</v>
      </c>
      <c r="K231" s="3">
        <f t="shared" si="41"/>
        <v>13.184843830005107</v>
      </c>
      <c r="L231" s="1">
        <v>3.9599999999999998E-4</v>
      </c>
      <c r="M231" s="1">
        <f t="shared" si="42"/>
        <v>-4.000000000000043E-6</v>
      </c>
      <c r="N231" s="3">
        <f t="shared" si="43"/>
        <v>-1.6479868161054889</v>
      </c>
      <c r="O231" s="5">
        <v>-2.5007999999999999E-2</v>
      </c>
      <c r="P231" s="4">
        <f t="shared" si="44"/>
        <v>-2.5232999999999998E-2</v>
      </c>
      <c r="Q231" s="3">
        <f t="shared" si="45"/>
        <v>-9896.5563854517914</v>
      </c>
      <c r="R231" s="5">
        <v>-2.5003999999999998E-2</v>
      </c>
      <c r="S231" s="1">
        <f t="shared" si="46"/>
        <v>0</v>
      </c>
      <c r="T231" s="3">
        <f t="shared" si="47"/>
        <v>0</v>
      </c>
    </row>
    <row r="232" spans="1:20" hidden="1" x14ac:dyDescent="0.25">
      <c r="A232" s="2">
        <v>45057.440444482985</v>
      </c>
      <c r="B232" s="1">
        <v>7.4000000000000003E-3</v>
      </c>
      <c r="C232" s="7">
        <f t="shared" si="36"/>
        <v>17.951541850220266</v>
      </c>
      <c r="D232" s="1">
        <v>8.4550000000000007E-3</v>
      </c>
      <c r="E232" s="7">
        <f t="shared" si="37"/>
        <v>64.105058365758765</v>
      </c>
      <c r="F232" s="1">
        <v>2.5799999999999998E-4</v>
      </c>
      <c r="G232" s="1">
        <f t="shared" si="38"/>
        <v>7.9999999999999776E-6</v>
      </c>
      <c r="H232" s="3">
        <f t="shared" si="39"/>
        <v>3.2960527368437802</v>
      </c>
      <c r="I232" s="1">
        <v>3.7199999999999999E-4</v>
      </c>
      <c r="J232" s="1">
        <f t="shared" si="40"/>
        <v>3.1999999999999965E-5</v>
      </c>
      <c r="K232" s="3">
        <f t="shared" si="41"/>
        <v>13.184843830005107</v>
      </c>
      <c r="L232" s="1">
        <v>3.9399999999999998E-4</v>
      </c>
      <c r="M232" s="1">
        <f t="shared" si="42"/>
        <v>-6.0000000000000374E-6</v>
      </c>
      <c r="N232" s="3">
        <f t="shared" si="43"/>
        <v>-2.4719703363559793</v>
      </c>
      <c r="O232" s="5">
        <v>-2.5007999999999999E-2</v>
      </c>
      <c r="P232" s="4">
        <f t="shared" si="44"/>
        <v>-2.5232999999999998E-2</v>
      </c>
      <c r="Q232" s="3">
        <f t="shared" si="45"/>
        <v>-9896.5563854517914</v>
      </c>
      <c r="R232" s="5">
        <v>-2.5003999999999998E-2</v>
      </c>
      <c r="S232" s="1">
        <f t="shared" si="46"/>
        <v>0</v>
      </c>
      <c r="T232" s="3">
        <f t="shared" si="47"/>
        <v>0</v>
      </c>
    </row>
    <row r="233" spans="1:20" hidden="1" x14ac:dyDescent="0.25">
      <c r="A233" s="2">
        <v>45057.440444953587</v>
      </c>
      <c r="B233" s="1">
        <v>7.3940000000000004E-3</v>
      </c>
      <c r="C233" s="7">
        <f t="shared" si="36"/>
        <v>17.885462555066081</v>
      </c>
      <c r="D233" s="1">
        <v>8.4679999999999998E-3</v>
      </c>
      <c r="E233" s="7">
        <f t="shared" si="37"/>
        <v>64.357976653696497</v>
      </c>
      <c r="F233" s="1">
        <v>2.5700000000000001E-4</v>
      </c>
      <c r="G233" s="1">
        <f t="shared" si="38"/>
        <v>7.0000000000000075E-6</v>
      </c>
      <c r="H233" s="3">
        <f t="shared" si="39"/>
        <v>2.8840403765652747</v>
      </c>
      <c r="I233" s="1">
        <v>3.68E-4</v>
      </c>
      <c r="J233" s="1">
        <f t="shared" si="40"/>
        <v>2.7999999999999976E-5</v>
      </c>
      <c r="K233" s="3">
        <f t="shared" si="41"/>
        <v>11.536646052178911</v>
      </c>
      <c r="L233" s="1">
        <v>3.9500000000000001E-4</v>
      </c>
      <c r="M233" s="1">
        <f t="shared" si="42"/>
        <v>-5.0000000000000131E-6</v>
      </c>
      <c r="N233" s="3">
        <f t="shared" si="43"/>
        <v>-2.0599794002060032</v>
      </c>
      <c r="O233" s="5">
        <v>-2.5007999999999999E-2</v>
      </c>
      <c r="P233" s="4">
        <f t="shared" si="44"/>
        <v>-2.5232999999999998E-2</v>
      </c>
      <c r="Q233" s="3">
        <f t="shared" si="45"/>
        <v>-9896.5563854517914</v>
      </c>
      <c r="R233" s="5">
        <v>-2.5003999999999998E-2</v>
      </c>
      <c r="S233" s="1">
        <f t="shared" si="46"/>
        <v>0</v>
      </c>
      <c r="T233" s="3">
        <f t="shared" si="47"/>
        <v>0</v>
      </c>
    </row>
    <row r="234" spans="1:20" hidden="1" x14ac:dyDescent="0.25">
      <c r="A234" s="2">
        <v>45057.440445263543</v>
      </c>
      <c r="B234" s="1">
        <v>7.4009999999999996E-3</v>
      </c>
      <c r="C234" s="7">
        <f t="shared" si="36"/>
        <v>17.96255506607929</v>
      </c>
      <c r="D234" s="1">
        <v>8.4620000000000008E-3</v>
      </c>
      <c r="E234" s="7">
        <f t="shared" si="37"/>
        <v>64.241245136186791</v>
      </c>
      <c r="F234" s="1">
        <v>2.52E-4</v>
      </c>
      <c r="G234" s="1">
        <f t="shared" si="38"/>
        <v>1.9999999999999944E-6</v>
      </c>
      <c r="H234" s="3">
        <f t="shared" si="39"/>
        <v>0.82400329601318179</v>
      </c>
      <c r="I234" s="1">
        <v>3.6299999999999999E-4</v>
      </c>
      <c r="J234" s="1">
        <f t="shared" si="40"/>
        <v>2.2999999999999963E-5</v>
      </c>
      <c r="K234" s="3">
        <f t="shared" si="41"/>
        <v>9.4764359160521234</v>
      </c>
      <c r="L234" s="1">
        <v>3.8999999999999999E-4</v>
      </c>
      <c r="M234" s="1">
        <f t="shared" si="42"/>
        <v>-1.0000000000000026E-5</v>
      </c>
      <c r="N234" s="3">
        <f t="shared" si="43"/>
        <v>-4.1199176016479786</v>
      </c>
      <c r="O234" s="5">
        <v>-2.5007999999999999E-2</v>
      </c>
      <c r="P234" s="4">
        <f t="shared" si="44"/>
        <v>-2.5232999999999998E-2</v>
      </c>
      <c r="Q234" s="3">
        <f t="shared" si="45"/>
        <v>-9896.5563854517914</v>
      </c>
      <c r="R234" s="5">
        <v>-2.5003999999999998E-2</v>
      </c>
      <c r="S234" s="1">
        <f t="shared" si="46"/>
        <v>0</v>
      </c>
      <c r="T234" s="3">
        <f t="shared" si="47"/>
        <v>0</v>
      </c>
    </row>
    <row r="235" spans="1:20" hidden="1" x14ac:dyDescent="0.25">
      <c r="A235" s="2">
        <v>45057.440445709602</v>
      </c>
      <c r="B235" s="1">
        <v>7.391E-3</v>
      </c>
      <c r="C235" s="7">
        <f t="shared" si="36"/>
        <v>17.852422907488986</v>
      </c>
      <c r="D235" s="1">
        <v>8.4609999999999998E-3</v>
      </c>
      <c r="E235" s="7">
        <f t="shared" si="37"/>
        <v>64.221789883268471</v>
      </c>
      <c r="F235" s="1">
        <v>2.63E-4</v>
      </c>
      <c r="G235" s="1">
        <f t="shared" si="38"/>
        <v>1.2999999999999991E-5</v>
      </c>
      <c r="H235" s="3">
        <f t="shared" si="39"/>
        <v>5.356139259620746</v>
      </c>
      <c r="I235" s="1">
        <v>3.7300000000000001E-4</v>
      </c>
      <c r="J235" s="1">
        <f t="shared" si="40"/>
        <v>3.2999999999999989E-5</v>
      </c>
      <c r="K235" s="3">
        <f t="shared" si="41"/>
        <v>13.59689739522808</v>
      </c>
      <c r="L235" s="1">
        <v>3.9899999999999999E-4</v>
      </c>
      <c r="M235" s="1">
        <f t="shared" si="42"/>
        <v>-1.0000000000000243E-6</v>
      </c>
      <c r="N235" s="3">
        <f t="shared" si="43"/>
        <v>-0.41199917600165797</v>
      </c>
      <c r="O235" s="5">
        <v>-2.5007999999999999E-2</v>
      </c>
      <c r="P235" s="4">
        <f t="shared" si="44"/>
        <v>-2.5232999999999998E-2</v>
      </c>
      <c r="Q235" s="3">
        <f t="shared" si="45"/>
        <v>-9896.5563854517914</v>
      </c>
      <c r="R235" s="5">
        <v>-2.5003999999999998E-2</v>
      </c>
      <c r="S235" s="1">
        <f t="shared" si="46"/>
        <v>0</v>
      </c>
      <c r="T235" s="3">
        <f t="shared" si="47"/>
        <v>0</v>
      </c>
    </row>
    <row r="236" spans="1:20" hidden="1" x14ac:dyDescent="0.25">
      <c r="A236" s="2">
        <v>45057.440446167711</v>
      </c>
      <c r="B236" s="1">
        <v>7.3940000000000004E-3</v>
      </c>
      <c r="C236" s="7">
        <f t="shared" si="36"/>
        <v>17.885462555066081</v>
      </c>
      <c r="D236" s="1">
        <v>8.4580000000000002E-3</v>
      </c>
      <c r="E236" s="7">
        <f t="shared" si="37"/>
        <v>64.163424124513625</v>
      </c>
      <c r="F236" s="1">
        <v>2.5999999999999998E-4</v>
      </c>
      <c r="G236" s="1">
        <f t="shared" si="38"/>
        <v>9.999999999999972E-6</v>
      </c>
      <c r="H236" s="3">
        <f t="shared" si="39"/>
        <v>4.1200824016480215</v>
      </c>
      <c r="I236" s="1">
        <v>3.7199999999999999E-4</v>
      </c>
      <c r="J236" s="1">
        <f t="shared" si="40"/>
        <v>3.1999999999999965E-5</v>
      </c>
      <c r="K236" s="3">
        <f t="shared" si="41"/>
        <v>13.184843830005107</v>
      </c>
      <c r="L236" s="1">
        <v>3.9599999999999998E-4</v>
      </c>
      <c r="M236" s="1">
        <f t="shared" si="42"/>
        <v>-4.000000000000043E-6</v>
      </c>
      <c r="N236" s="3">
        <f t="shared" si="43"/>
        <v>-1.6479868161054889</v>
      </c>
      <c r="O236" s="5">
        <v>-2.5007999999999999E-2</v>
      </c>
      <c r="P236" s="4">
        <f t="shared" si="44"/>
        <v>-2.5232999999999998E-2</v>
      </c>
      <c r="Q236" s="3">
        <f t="shared" si="45"/>
        <v>-9896.5563854517914</v>
      </c>
      <c r="R236" s="5">
        <v>-2.5003999999999998E-2</v>
      </c>
      <c r="S236" s="1">
        <f t="shared" si="46"/>
        <v>0</v>
      </c>
      <c r="T236" s="3">
        <f t="shared" si="47"/>
        <v>0</v>
      </c>
    </row>
    <row r="237" spans="1:20" hidden="1" x14ac:dyDescent="0.25">
      <c r="A237" s="2">
        <v>45057.440446474538</v>
      </c>
      <c r="B237" s="1">
        <v>7.3949999999999997E-3</v>
      </c>
      <c r="C237" s="7">
        <f t="shared" si="36"/>
        <v>17.896475770925104</v>
      </c>
      <c r="D237" s="1">
        <v>8.4589999999999995E-3</v>
      </c>
      <c r="E237" s="7">
        <f t="shared" si="37"/>
        <v>64.182879377431902</v>
      </c>
      <c r="F237" s="1">
        <v>2.5599999999999999E-4</v>
      </c>
      <c r="G237" s="1">
        <f t="shared" si="38"/>
        <v>5.9999999999999832E-6</v>
      </c>
      <c r="H237" s="3">
        <f t="shared" si="39"/>
        <v>2.4720296643559654</v>
      </c>
      <c r="I237" s="1">
        <v>3.6699999999999998E-4</v>
      </c>
      <c r="J237" s="1">
        <f t="shared" si="40"/>
        <v>2.6999999999999952E-5</v>
      </c>
      <c r="K237" s="3">
        <f t="shared" si="41"/>
        <v>11.124600728439315</v>
      </c>
      <c r="L237" s="1">
        <v>3.9199999999999999E-4</v>
      </c>
      <c r="M237" s="1">
        <f t="shared" si="42"/>
        <v>-8.0000000000000318E-6</v>
      </c>
      <c r="N237" s="3">
        <f t="shared" si="43"/>
        <v>-3.2959472648437753</v>
      </c>
      <c r="O237" s="5">
        <v>-2.5007999999999999E-2</v>
      </c>
      <c r="P237" s="4">
        <f t="shared" si="44"/>
        <v>-2.5232999999999998E-2</v>
      </c>
      <c r="Q237" s="3">
        <f t="shared" si="45"/>
        <v>-9896.5563854517914</v>
      </c>
      <c r="R237" s="5">
        <v>-2.5003999999999998E-2</v>
      </c>
      <c r="S237" s="1">
        <f t="shared" si="46"/>
        <v>0</v>
      </c>
      <c r="T237" s="3">
        <f t="shared" si="47"/>
        <v>0</v>
      </c>
    </row>
    <row r="238" spans="1:20" hidden="1" x14ac:dyDescent="0.25">
      <c r="A238" s="2">
        <v>45057.440446943285</v>
      </c>
      <c r="B238" s="1">
        <v>7.3949999999999997E-3</v>
      </c>
      <c r="C238" s="7">
        <f t="shared" si="36"/>
        <v>17.896475770925104</v>
      </c>
      <c r="D238" s="1">
        <v>8.456E-3</v>
      </c>
      <c r="E238" s="7">
        <f t="shared" si="37"/>
        <v>64.124513618677042</v>
      </c>
      <c r="F238" s="1">
        <v>2.63E-4</v>
      </c>
      <c r="G238" s="1">
        <f t="shared" si="38"/>
        <v>1.2999999999999991E-5</v>
      </c>
      <c r="H238" s="3">
        <f t="shared" si="39"/>
        <v>5.356139259620746</v>
      </c>
      <c r="I238" s="1">
        <v>3.7399999999999998E-4</v>
      </c>
      <c r="J238" s="1">
        <f t="shared" si="40"/>
        <v>3.3999999999999959E-5</v>
      </c>
      <c r="K238" s="3">
        <f t="shared" si="41"/>
        <v>14.008952608777378</v>
      </c>
      <c r="L238" s="1">
        <v>3.9899999999999999E-4</v>
      </c>
      <c r="M238" s="1">
        <f t="shared" si="42"/>
        <v>-1.0000000000000243E-6</v>
      </c>
      <c r="N238" s="3">
        <f t="shared" si="43"/>
        <v>-0.41199917600165797</v>
      </c>
      <c r="O238" s="5">
        <v>-2.5007999999999999E-2</v>
      </c>
      <c r="P238" s="4">
        <f t="shared" si="44"/>
        <v>-2.5232999999999998E-2</v>
      </c>
      <c r="Q238" s="3">
        <f t="shared" si="45"/>
        <v>-9896.5563854517914</v>
      </c>
      <c r="R238" s="5">
        <v>-2.5003999999999998E-2</v>
      </c>
      <c r="S238" s="1">
        <f t="shared" si="46"/>
        <v>0</v>
      </c>
      <c r="T238" s="3">
        <f t="shared" si="47"/>
        <v>0</v>
      </c>
    </row>
    <row r="239" spans="1:20" hidden="1" x14ac:dyDescent="0.25">
      <c r="A239" s="2">
        <v>45057.440447296176</v>
      </c>
      <c r="B239" s="1">
        <v>7.3940000000000004E-3</v>
      </c>
      <c r="C239" s="7">
        <f t="shared" si="36"/>
        <v>17.885462555066081</v>
      </c>
      <c r="D239" s="1">
        <v>8.4569999999999992E-3</v>
      </c>
      <c r="E239" s="7">
        <f t="shared" si="37"/>
        <v>64.14396887159532</v>
      </c>
      <c r="F239" s="1">
        <v>2.5500000000000002E-4</v>
      </c>
      <c r="G239" s="1">
        <f t="shared" si="38"/>
        <v>5.0000000000000131E-6</v>
      </c>
      <c r="H239" s="3">
        <f t="shared" si="39"/>
        <v>2.0600206002060073</v>
      </c>
      <c r="I239" s="1">
        <v>3.6600000000000001E-4</v>
      </c>
      <c r="J239" s="1">
        <f t="shared" si="40"/>
        <v>2.5999999999999981E-5</v>
      </c>
      <c r="K239" s="3">
        <f t="shared" si="41"/>
        <v>10.712557052966746</v>
      </c>
      <c r="L239" s="1">
        <v>3.8999999999999999E-4</v>
      </c>
      <c r="M239" s="1">
        <f t="shared" si="42"/>
        <v>-1.0000000000000026E-5</v>
      </c>
      <c r="N239" s="3">
        <f t="shared" si="43"/>
        <v>-4.1199176016479786</v>
      </c>
      <c r="O239" s="5">
        <v>-2.5007999999999999E-2</v>
      </c>
      <c r="P239" s="4">
        <f t="shared" si="44"/>
        <v>-2.5232999999999998E-2</v>
      </c>
      <c r="Q239" s="3">
        <f t="shared" si="45"/>
        <v>-9896.5563854517914</v>
      </c>
      <c r="R239" s="5">
        <v>-2.5003999999999998E-2</v>
      </c>
      <c r="S239" s="1">
        <f t="shared" si="46"/>
        <v>0</v>
      </c>
      <c r="T239" s="3">
        <f t="shared" si="47"/>
        <v>0</v>
      </c>
    </row>
    <row r="240" spans="1:20" hidden="1" x14ac:dyDescent="0.25">
      <c r="A240" s="2">
        <v>45057.440447749883</v>
      </c>
      <c r="B240" s="1">
        <v>7.391E-3</v>
      </c>
      <c r="C240" s="7">
        <f t="shared" si="36"/>
        <v>17.852422907488986</v>
      </c>
      <c r="D240" s="1">
        <v>8.4580000000000002E-3</v>
      </c>
      <c r="E240" s="7">
        <f t="shared" si="37"/>
        <v>64.163424124513625</v>
      </c>
      <c r="F240" s="1">
        <v>2.5500000000000002E-4</v>
      </c>
      <c r="G240" s="1">
        <f t="shared" si="38"/>
        <v>5.0000000000000131E-6</v>
      </c>
      <c r="H240" s="3">
        <f t="shared" si="39"/>
        <v>2.0600206002060073</v>
      </c>
      <c r="I240" s="1">
        <v>3.6699999999999998E-4</v>
      </c>
      <c r="J240" s="1">
        <f t="shared" si="40"/>
        <v>2.6999999999999952E-5</v>
      </c>
      <c r="K240" s="3">
        <f t="shared" si="41"/>
        <v>11.124600728439315</v>
      </c>
      <c r="L240" s="1">
        <v>3.9300000000000001E-4</v>
      </c>
      <c r="M240" s="1">
        <f t="shared" si="42"/>
        <v>-7.0000000000000075E-6</v>
      </c>
      <c r="N240" s="3">
        <f t="shared" si="43"/>
        <v>-2.8839596245652594</v>
      </c>
      <c r="O240" s="5">
        <v>-2.5007999999999999E-2</v>
      </c>
      <c r="P240" s="4">
        <f t="shared" si="44"/>
        <v>-2.5232999999999998E-2</v>
      </c>
      <c r="Q240" s="3">
        <f t="shared" si="45"/>
        <v>-9896.5563854517914</v>
      </c>
      <c r="R240" s="5">
        <v>-2.5003999999999998E-2</v>
      </c>
      <c r="S240" s="1">
        <f t="shared" si="46"/>
        <v>0</v>
      </c>
      <c r="T240" s="3">
        <f t="shared" si="47"/>
        <v>0</v>
      </c>
    </row>
    <row r="241" spans="1:20" hidden="1" x14ac:dyDescent="0.25">
      <c r="A241" s="2">
        <v>45057.440448074536</v>
      </c>
      <c r="B241" s="1">
        <v>7.3930000000000003E-3</v>
      </c>
      <c r="C241" s="7">
        <f t="shared" si="36"/>
        <v>17.87444933920705</v>
      </c>
      <c r="D241" s="1">
        <v>8.4589999999999995E-3</v>
      </c>
      <c r="E241" s="7">
        <f t="shared" si="37"/>
        <v>64.182879377431902</v>
      </c>
      <c r="F241" s="1">
        <v>2.5799999999999998E-4</v>
      </c>
      <c r="G241" s="1">
        <f t="shared" si="38"/>
        <v>7.9999999999999776E-6</v>
      </c>
      <c r="H241" s="3">
        <f t="shared" si="39"/>
        <v>3.2960527368437802</v>
      </c>
      <c r="I241" s="1">
        <v>3.68E-4</v>
      </c>
      <c r="J241" s="1">
        <f t="shared" si="40"/>
        <v>2.7999999999999976E-5</v>
      </c>
      <c r="K241" s="3">
        <f t="shared" si="41"/>
        <v>11.536646052178911</v>
      </c>
      <c r="L241" s="1">
        <v>3.9599999999999998E-4</v>
      </c>
      <c r="M241" s="1">
        <f t="shared" si="42"/>
        <v>-4.000000000000043E-6</v>
      </c>
      <c r="N241" s="3">
        <f t="shared" si="43"/>
        <v>-1.6479868161054889</v>
      </c>
      <c r="O241" s="5">
        <v>-2.5007999999999999E-2</v>
      </c>
      <c r="P241" s="4">
        <f t="shared" si="44"/>
        <v>-2.5232999999999998E-2</v>
      </c>
      <c r="Q241" s="3">
        <f t="shared" si="45"/>
        <v>-9896.5563854517914</v>
      </c>
      <c r="R241" s="5">
        <v>-2.5003999999999998E-2</v>
      </c>
      <c r="S241" s="1">
        <f t="shared" si="46"/>
        <v>0</v>
      </c>
      <c r="T241" s="3">
        <f t="shared" si="47"/>
        <v>0</v>
      </c>
    </row>
    <row r="242" spans="1:20" hidden="1" x14ac:dyDescent="0.25">
      <c r="A242" s="2">
        <v>45057.440448407979</v>
      </c>
      <c r="B242" s="1">
        <v>7.391E-3</v>
      </c>
      <c r="C242" s="7">
        <f t="shared" si="36"/>
        <v>17.852422907488986</v>
      </c>
      <c r="D242" s="1">
        <v>8.463E-3</v>
      </c>
      <c r="E242" s="7">
        <f t="shared" si="37"/>
        <v>64.260700389105068</v>
      </c>
      <c r="F242" s="1">
        <v>2.5999999999999998E-4</v>
      </c>
      <c r="G242" s="1">
        <f t="shared" si="38"/>
        <v>9.999999999999972E-6</v>
      </c>
      <c r="H242" s="3">
        <f t="shared" si="39"/>
        <v>4.1200824016480215</v>
      </c>
      <c r="I242" s="1">
        <v>3.6900000000000002E-4</v>
      </c>
      <c r="J242" s="1">
        <f t="shared" si="40"/>
        <v>2.9E-5</v>
      </c>
      <c r="K242" s="3">
        <f t="shared" si="41"/>
        <v>11.948693024195403</v>
      </c>
      <c r="L242" s="1">
        <v>3.9500000000000001E-4</v>
      </c>
      <c r="M242" s="1">
        <f t="shared" si="42"/>
        <v>-5.0000000000000131E-6</v>
      </c>
      <c r="N242" s="3">
        <f t="shared" si="43"/>
        <v>-2.0599794002060032</v>
      </c>
      <c r="O242" s="5">
        <v>-2.5007999999999999E-2</v>
      </c>
      <c r="P242" s="4">
        <f t="shared" si="44"/>
        <v>-2.5232999999999998E-2</v>
      </c>
      <c r="Q242" s="3">
        <f t="shared" si="45"/>
        <v>-9896.5563854517914</v>
      </c>
      <c r="R242" s="5">
        <v>-2.5003999999999998E-2</v>
      </c>
      <c r="S242" s="1">
        <f t="shared" si="46"/>
        <v>0</v>
      </c>
      <c r="T242" s="3">
        <f t="shared" si="47"/>
        <v>0</v>
      </c>
    </row>
    <row r="243" spans="1:20" hidden="1" x14ac:dyDescent="0.25">
      <c r="A243" s="2">
        <v>45057.440448905087</v>
      </c>
      <c r="B243" s="1">
        <v>7.3920000000000001E-3</v>
      </c>
      <c r="C243" s="7">
        <f t="shared" si="36"/>
        <v>17.863436123348016</v>
      </c>
      <c r="D243" s="1">
        <v>8.4650000000000003E-3</v>
      </c>
      <c r="E243" s="7">
        <f t="shared" si="37"/>
        <v>64.299610894941637</v>
      </c>
      <c r="F243" s="1">
        <v>2.5900000000000001E-4</v>
      </c>
      <c r="G243" s="1">
        <f t="shared" si="38"/>
        <v>9.0000000000000019E-6</v>
      </c>
      <c r="H243" s="3">
        <f t="shared" si="39"/>
        <v>3.708066745201414</v>
      </c>
      <c r="I243" s="1">
        <v>3.7100000000000002E-4</v>
      </c>
      <c r="J243" s="1">
        <f t="shared" si="40"/>
        <v>3.0999999999999995E-5</v>
      </c>
      <c r="K243" s="3">
        <f t="shared" si="41"/>
        <v>12.77279191309861</v>
      </c>
      <c r="L243" s="1">
        <v>3.9599999999999998E-4</v>
      </c>
      <c r="M243" s="1">
        <f t="shared" si="42"/>
        <v>-4.000000000000043E-6</v>
      </c>
      <c r="N243" s="3">
        <f t="shared" si="43"/>
        <v>-1.6479868161054889</v>
      </c>
      <c r="O243" s="5">
        <v>-2.5007999999999999E-2</v>
      </c>
      <c r="P243" s="4">
        <f t="shared" si="44"/>
        <v>-2.5232999999999998E-2</v>
      </c>
      <c r="Q243" s="3">
        <f t="shared" si="45"/>
        <v>-9896.5563854517914</v>
      </c>
      <c r="R243" s="5">
        <v>-2.5003999999999998E-2</v>
      </c>
      <c r="S243" s="1">
        <f t="shared" si="46"/>
        <v>0</v>
      </c>
      <c r="T243" s="3">
        <f t="shared" si="47"/>
        <v>0</v>
      </c>
    </row>
    <row r="244" spans="1:20" hidden="1" x14ac:dyDescent="0.25">
      <c r="A244" s="2">
        <v>45057.440449218862</v>
      </c>
      <c r="B244" s="1">
        <v>7.3920000000000001E-3</v>
      </c>
      <c r="C244" s="7">
        <f t="shared" si="36"/>
        <v>17.863436123348016</v>
      </c>
      <c r="D244" s="1">
        <v>8.463E-3</v>
      </c>
      <c r="E244" s="7">
        <f t="shared" si="37"/>
        <v>64.260700389105068</v>
      </c>
      <c r="F244" s="1">
        <v>2.5900000000000001E-4</v>
      </c>
      <c r="G244" s="1">
        <f t="shared" si="38"/>
        <v>9.0000000000000019E-6</v>
      </c>
      <c r="H244" s="3">
        <f t="shared" si="39"/>
        <v>3.708066745201414</v>
      </c>
      <c r="I244" s="1">
        <v>3.6999999999999999E-4</v>
      </c>
      <c r="J244" s="1">
        <f t="shared" si="40"/>
        <v>2.999999999999997E-5</v>
      </c>
      <c r="K244" s="3">
        <f t="shared" si="41"/>
        <v>12.360741644498658</v>
      </c>
      <c r="L244" s="1">
        <v>3.9300000000000001E-4</v>
      </c>
      <c r="M244" s="1">
        <f t="shared" si="42"/>
        <v>-7.0000000000000075E-6</v>
      </c>
      <c r="N244" s="3">
        <f t="shared" si="43"/>
        <v>-2.8839596245652594</v>
      </c>
      <c r="O244" s="5">
        <v>-2.5007999999999999E-2</v>
      </c>
      <c r="P244" s="4">
        <f t="shared" si="44"/>
        <v>-2.5232999999999998E-2</v>
      </c>
      <c r="Q244" s="3">
        <f t="shared" si="45"/>
        <v>-9896.5563854517914</v>
      </c>
      <c r="R244" s="5">
        <v>-2.5003999999999998E-2</v>
      </c>
      <c r="S244" s="1">
        <f t="shared" si="46"/>
        <v>0</v>
      </c>
      <c r="T244" s="3">
        <f t="shared" si="47"/>
        <v>0</v>
      </c>
    </row>
    <row r="245" spans="1:20" hidden="1" x14ac:dyDescent="0.25">
      <c r="A245" s="2">
        <v>45057.440449651614</v>
      </c>
      <c r="B245" s="1">
        <v>7.3949999999999997E-3</v>
      </c>
      <c r="C245" s="7">
        <f t="shared" si="36"/>
        <v>17.896475770925104</v>
      </c>
      <c r="D245" s="1">
        <v>8.4620000000000008E-3</v>
      </c>
      <c r="E245" s="7">
        <f t="shared" si="37"/>
        <v>64.241245136186791</v>
      </c>
      <c r="F245" s="1">
        <v>2.5799999999999998E-4</v>
      </c>
      <c r="G245" s="1">
        <f t="shared" si="38"/>
        <v>7.9999999999999776E-6</v>
      </c>
      <c r="H245" s="3">
        <f t="shared" si="39"/>
        <v>3.2960527368437802</v>
      </c>
      <c r="I245" s="1">
        <v>3.68E-4</v>
      </c>
      <c r="J245" s="1">
        <f t="shared" si="40"/>
        <v>2.7999999999999976E-5</v>
      </c>
      <c r="K245" s="3">
        <f t="shared" si="41"/>
        <v>11.536646052178911</v>
      </c>
      <c r="L245" s="1">
        <v>3.9300000000000001E-4</v>
      </c>
      <c r="M245" s="1">
        <f t="shared" si="42"/>
        <v>-7.0000000000000075E-6</v>
      </c>
      <c r="N245" s="3">
        <f t="shared" si="43"/>
        <v>-2.8839596245652594</v>
      </c>
      <c r="O245" s="5">
        <v>-2.5007999999999999E-2</v>
      </c>
      <c r="P245" s="4">
        <f t="shared" si="44"/>
        <v>-2.5232999999999998E-2</v>
      </c>
      <c r="Q245" s="3">
        <f t="shared" si="45"/>
        <v>-9896.5563854517914</v>
      </c>
      <c r="R245" s="5">
        <v>-2.5003999999999998E-2</v>
      </c>
      <c r="S245" s="1">
        <f t="shared" si="46"/>
        <v>0</v>
      </c>
      <c r="T245" s="3">
        <f t="shared" si="47"/>
        <v>0</v>
      </c>
    </row>
    <row r="246" spans="1:20" hidden="1" x14ac:dyDescent="0.25">
      <c r="A246" s="2">
        <v>45057.440450128117</v>
      </c>
      <c r="B246" s="1">
        <v>7.391E-3</v>
      </c>
      <c r="C246" s="7">
        <f t="shared" si="36"/>
        <v>17.852422907488986</v>
      </c>
      <c r="D246" s="1">
        <v>8.4580000000000002E-3</v>
      </c>
      <c r="E246" s="7">
        <f t="shared" si="37"/>
        <v>64.163424124513625</v>
      </c>
      <c r="F246" s="1">
        <v>2.5799999999999998E-4</v>
      </c>
      <c r="G246" s="1">
        <f t="shared" si="38"/>
        <v>7.9999999999999776E-6</v>
      </c>
      <c r="H246" s="3">
        <f t="shared" si="39"/>
        <v>3.2960527368437802</v>
      </c>
      <c r="I246" s="1">
        <v>3.6699999999999998E-4</v>
      </c>
      <c r="J246" s="1">
        <f t="shared" si="40"/>
        <v>2.6999999999999952E-5</v>
      </c>
      <c r="K246" s="3">
        <f t="shared" si="41"/>
        <v>11.124600728439315</v>
      </c>
      <c r="L246" s="1">
        <v>3.9399999999999998E-4</v>
      </c>
      <c r="M246" s="1">
        <f t="shared" si="42"/>
        <v>-6.0000000000000374E-6</v>
      </c>
      <c r="N246" s="3">
        <f t="shared" si="43"/>
        <v>-2.4719703363559793</v>
      </c>
      <c r="O246" s="5">
        <v>-2.5007999999999999E-2</v>
      </c>
      <c r="P246" s="4">
        <f t="shared" si="44"/>
        <v>-2.5232999999999998E-2</v>
      </c>
      <c r="Q246" s="3">
        <f t="shared" si="45"/>
        <v>-9896.5563854517914</v>
      </c>
      <c r="R246" s="5">
        <v>-2.5003999999999998E-2</v>
      </c>
      <c r="S246" s="1">
        <f t="shared" si="46"/>
        <v>0</v>
      </c>
      <c r="T246" s="3">
        <f t="shared" si="47"/>
        <v>0</v>
      </c>
    </row>
    <row r="247" spans="1:20" hidden="1" x14ac:dyDescent="0.25">
      <c r="A247" s="2">
        <v>45057.44045043183</v>
      </c>
      <c r="B247" s="1">
        <v>7.3959999999999998E-3</v>
      </c>
      <c r="C247" s="7">
        <f t="shared" si="36"/>
        <v>17.907488986784138</v>
      </c>
      <c r="D247" s="1">
        <v>8.4659999999999996E-3</v>
      </c>
      <c r="E247" s="7">
        <f t="shared" si="37"/>
        <v>64.319066147859914</v>
      </c>
      <c r="F247" s="1">
        <v>2.61E-4</v>
      </c>
      <c r="G247" s="1">
        <f t="shared" si="38"/>
        <v>1.0999999999999996E-5</v>
      </c>
      <c r="H247" s="3">
        <f t="shared" si="39"/>
        <v>4.5320997061935344</v>
      </c>
      <c r="I247" s="1">
        <v>3.7199999999999999E-4</v>
      </c>
      <c r="J247" s="1">
        <f t="shared" si="40"/>
        <v>3.1999999999999965E-5</v>
      </c>
      <c r="K247" s="3">
        <f t="shared" si="41"/>
        <v>13.184843830005107</v>
      </c>
      <c r="L247" s="1">
        <v>3.9599999999999998E-4</v>
      </c>
      <c r="M247" s="1">
        <f t="shared" si="42"/>
        <v>-4.000000000000043E-6</v>
      </c>
      <c r="N247" s="3">
        <f t="shared" si="43"/>
        <v>-1.6479868161054889</v>
      </c>
      <c r="O247" s="5">
        <v>-2.5007999999999999E-2</v>
      </c>
      <c r="P247" s="4">
        <f t="shared" si="44"/>
        <v>-2.5232999999999998E-2</v>
      </c>
      <c r="Q247" s="3">
        <f t="shared" si="45"/>
        <v>-9896.5563854517914</v>
      </c>
      <c r="R247" s="5">
        <v>-2.5003999999999998E-2</v>
      </c>
      <c r="S247" s="1">
        <f t="shared" si="46"/>
        <v>0</v>
      </c>
      <c r="T247" s="3">
        <f t="shared" si="47"/>
        <v>0</v>
      </c>
    </row>
    <row r="248" spans="1:20" hidden="1" x14ac:dyDescent="0.25">
      <c r="A248" s="2">
        <v>45057.440450896524</v>
      </c>
      <c r="B248" s="1">
        <v>7.3930000000000003E-3</v>
      </c>
      <c r="C248" s="7">
        <f t="shared" si="36"/>
        <v>17.87444933920705</v>
      </c>
      <c r="D248" s="1">
        <v>8.4609999999999998E-3</v>
      </c>
      <c r="E248" s="7">
        <f t="shared" si="37"/>
        <v>64.221789883268471</v>
      </c>
      <c r="F248" s="1">
        <v>2.5700000000000001E-4</v>
      </c>
      <c r="G248" s="1">
        <f t="shared" si="38"/>
        <v>7.0000000000000075E-6</v>
      </c>
      <c r="H248" s="3">
        <f t="shared" si="39"/>
        <v>2.8840403765652747</v>
      </c>
      <c r="I248" s="1">
        <v>3.6499999999999998E-4</v>
      </c>
      <c r="J248" s="1">
        <f t="shared" si="40"/>
        <v>2.4999999999999957E-5</v>
      </c>
      <c r="K248" s="3">
        <f t="shared" si="41"/>
        <v>10.30051502575127</v>
      </c>
      <c r="L248" s="1">
        <v>3.8900000000000002E-4</v>
      </c>
      <c r="M248" s="1">
        <f t="shared" si="42"/>
        <v>-1.0999999999999996E-5</v>
      </c>
      <c r="N248" s="3">
        <f t="shared" si="43"/>
        <v>-4.5319002981934382</v>
      </c>
      <c r="O248" s="5">
        <v>-2.5007999999999999E-2</v>
      </c>
      <c r="P248" s="4">
        <f t="shared" si="44"/>
        <v>-2.5232999999999998E-2</v>
      </c>
      <c r="Q248" s="3">
        <f t="shared" si="45"/>
        <v>-9896.5563854517914</v>
      </c>
      <c r="R248" s="5">
        <v>-2.5003999999999998E-2</v>
      </c>
      <c r="S248" s="1">
        <f t="shared" si="46"/>
        <v>0</v>
      </c>
      <c r="T248" s="3">
        <f t="shared" si="47"/>
        <v>0</v>
      </c>
    </row>
    <row r="249" spans="1:20" hidden="1" x14ac:dyDescent="0.25">
      <c r="A249" s="2">
        <v>45057.440451208451</v>
      </c>
      <c r="B249" s="1">
        <v>7.3920000000000001E-3</v>
      </c>
      <c r="C249" s="7">
        <f t="shared" si="36"/>
        <v>17.863436123348016</v>
      </c>
      <c r="D249" s="1">
        <v>8.463E-3</v>
      </c>
      <c r="E249" s="7">
        <f t="shared" si="37"/>
        <v>64.260700389105068</v>
      </c>
      <c r="F249" s="1">
        <v>2.5900000000000001E-4</v>
      </c>
      <c r="G249" s="1">
        <f t="shared" si="38"/>
        <v>9.0000000000000019E-6</v>
      </c>
      <c r="H249" s="3">
        <f t="shared" si="39"/>
        <v>3.708066745201414</v>
      </c>
      <c r="I249" s="1">
        <v>3.7100000000000002E-4</v>
      </c>
      <c r="J249" s="1">
        <f t="shared" si="40"/>
        <v>3.0999999999999995E-5</v>
      </c>
      <c r="K249" s="3">
        <f t="shared" si="41"/>
        <v>12.77279191309861</v>
      </c>
      <c r="L249" s="1">
        <v>3.9500000000000001E-4</v>
      </c>
      <c r="M249" s="1">
        <f t="shared" si="42"/>
        <v>-5.0000000000000131E-6</v>
      </c>
      <c r="N249" s="3">
        <f t="shared" si="43"/>
        <v>-2.0599794002060032</v>
      </c>
      <c r="O249" s="5">
        <v>-2.5007999999999999E-2</v>
      </c>
      <c r="P249" s="4">
        <f t="shared" si="44"/>
        <v>-2.5232999999999998E-2</v>
      </c>
      <c r="Q249" s="3">
        <f t="shared" si="45"/>
        <v>-9896.5563854517914</v>
      </c>
      <c r="R249" s="5">
        <v>-2.5003999999999998E-2</v>
      </c>
      <c r="S249" s="1">
        <f t="shared" si="46"/>
        <v>0</v>
      </c>
      <c r="T249" s="3">
        <f t="shared" si="47"/>
        <v>0</v>
      </c>
    </row>
    <row r="250" spans="1:20" hidden="1" x14ac:dyDescent="0.25">
      <c r="A250" s="2">
        <v>45057.440451692593</v>
      </c>
      <c r="B250" s="1">
        <v>7.3969999999999999E-3</v>
      </c>
      <c r="C250" s="7">
        <f t="shared" si="36"/>
        <v>17.918502202643168</v>
      </c>
      <c r="D250" s="1">
        <v>8.4569999999999992E-3</v>
      </c>
      <c r="E250" s="7">
        <f t="shared" si="37"/>
        <v>64.14396887159532</v>
      </c>
      <c r="F250" s="1">
        <v>2.5500000000000002E-4</v>
      </c>
      <c r="G250" s="1">
        <f t="shared" si="38"/>
        <v>5.0000000000000131E-6</v>
      </c>
      <c r="H250" s="3">
        <f t="shared" si="39"/>
        <v>2.0600206002060073</v>
      </c>
      <c r="I250" s="1">
        <v>3.6600000000000001E-4</v>
      </c>
      <c r="J250" s="1">
        <f t="shared" si="40"/>
        <v>2.5999999999999981E-5</v>
      </c>
      <c r="K250" s="3">
        <f t="shared" si="41"/>
        <v>10.712557052966746</v>
      </c>
      <c r="L250" s="1">
        <v>3.9500000000000001E-4</v>
      </c>
      <c r="M250" s="1">
        <f t="shared" si="42"/>
        <v>-5.0000000000000131E-6</v>
      </c>
      <c r="N250" s="3">
        <f t="shared" si="43"/>
        <v>-2.0599794002060032</v>
      </c>
      <c r="O250" s="5">
        <v>-2.5007999999999999E-2</v>
      </c>
      <c r="P250" s="4">
        <f t="shared" si="44"/>
        <v>-2.5232999999999998E-2</v>
      </c>
      <c r="Q250" s="3">
        <f t="shared" si="45"/>
        <v>-9896.5563854517914</v>
      </c>
      <c r="R250" s="5">
        <v>-2.5003999999999998E-2</v>
      </c>
      <c r="S250" s="1">
        <f t="shared" si="46"/>
        <v>0</v>
      </c>
      <c r="T250" s="3">
        <f t="shared" si="47"/>
        <v>0</v>
      </c>
    </row>
    <row r="251" spans="1:20" hidden="1" x14ac:dyDescent="0.25">
      <c r="A251" s="2">
        <v>45057.440452003008</v>
      </c>
      <c r="B251" s="1">
        <v>7.391E-3</v>
      </c>
      <c r="C251" s="7">
        <f t="shared" si="36"/>
        <v>17.852422907488986</v>
      </c>
      <c r="D251" s="1">
        <v>8.4639999999999993E-3</v>
      </c>
      <c r="E251" s="7">
        <f t="shared" si="37"/>
        <v>64.280155642023331</v>
      </c>
      <c r="F251" s="1">
        <v>2.5300000000000002E-4</v>
      </c>
      <c r="G251" s="1">
        <f t="shared" si="38"/>
        <v>3.0000000000000187E-6</v>
      </c>
      <c r="H251" s="3">
        <f t="shared" si="39"/>
        <v>1.236007416044504</v>
      </c>
      <c r="I251" s="1">
        <v>3.6499999999999998E-4</v>
      </c>
      <c r="J251" s="1">
        <f t="shared" si="40"/>
        <v>2.4999999999999957E-5</v>
      </c>
      <c r="K251" s="3">
        <f t="shared" si="41"/>
        <v>10.30051502575127</v>
      </c>
      <c r="L251" s="1">
        <v>3.8999999999999999E-4</v>
      </c>
      <c r="M251" s="1">
        <f t="shared" si="42"/>
        <v>-1.0000000000000026E-5</v>
      </c>
      <c r="N251" s="3">
        <f t="shared" si="43"/>
        <v>-4.1199176016479786</v>
      </c>
      <c r="O251" s="5">
        <v>-2.5007999999999999E-2</v>
      </c>
      <c r="P251" s="4">
        <f t="shared" si="44"/>
        <v>-2.5232999999999998E-2</v>
      </c>
      <c r="Q251" s="3">
        <f t="shared" si="45"/>
        <v>-9896.5563854517914</v>
      </c>
      <c r="R251" s="5">
        <v>-2.5003999999999998E-2</v>
      </c>
      <c r="S251" s="1">
        <f t="shared" si="46"/>
        <v>0</v>
      </c>
      <c r="T251" s="3">
        <f t="shared" si="47"/>
        <v>0</v>
      </c>
    </row>
    <row r="252" spans="1:20" hidden="1" x14ac:dyDescent="0.25">
      <c r="A252" s="2">
        <v>45057.440452476272</v>
      </c>
      <c r="B252" s="1">
        <v>7.3959999999999998E-3</v>
      </c>
      <c r="C252" s="7">
        <f t="shared" si="36"/>
        <v>17.907488986784138</v>
      </c>
      <c r="D252" s="1">
        <v>8.4589999999999995E-3</v>
      </c>
      <c r="E252" s="7">
        <f t="shared" si="37"/>
        <v>64.182879377431902</v>
      </c>
      <c r="F252" s="1">
        <v>2.5900000000000001E-4</v>
      </c>
      <c r="G252" s="1">
        <f t="shared" si="38"/>
        <v>9.0000000000000019E-6</v>
      </c>
      <c r="H252" s="3">
        <f t="shared" si="39"/>
        <v>3.708066745201414</v>
      </c>
      <c r="I252" s="1">
        <v>3.6999999999999999E-4</v>
      </c>
      <c r="J252" s="1">
        <f t="shared" si="40"/>
        <v>2.999999999999997E-5</v>
      </c>
      <c r="K252" s="3">
        <f t="shared" si="41"/>
        <v>12.360741644498658</v>
      </c>
      <c r="L252" s="1">
        <v>3.9599999999999998E-4</v>
      </c>
      <c r="M252" s="1">
        <f t="shared" si="42"/>
        <v>-4.000000000000043E-6</v>
      </c>
      <c r="N252" s="3">
        <f t="shared" si="43"/>
        <v>-1.6479868161054889</v>
      </c>
      <c r="O252" s="5">
        <v>-2.5007999999999999E-2</v>
      </c>
      <c r="P252" s="4">
        <f t="shared" si="44"/>
        <v>-2.5232999999999998E-2</v>
      </c>
      <c r="Q252" s="3">
        <f t="shared" si="45"/>
        <v>-9896.5563854517914</v>
      </c>
      <c r="R252" s="5">
        <v>-2.5003999999999998E-2</v>
      </c>
      <c r="S252" s="1">
        <f t="shared" si="46"/>
        <v>0</v>
      </c>
      <c r="T252" s="3">
        <f t="shared" si="47"/>
        <v>0</v>
      </c>
    </row>
    <row r="253" spans="1:20" hidden="1" x14ac:dyDescent="0.25">
      <c r="A253" s="2">
        <v>45057.440452778355</v>
      </c>
      <c r="B253" s="1">
        <v>7.3959999999999998E-3</v>
      </c>
      <c r="C253" s="7">
        <f t="shared" si="36"/>
        <v>17.907488986784138</v>
      </c>
      <c r="D253" s="1">
        <v>8.463E-3</v>
      </c>
      <c r="E253" s="7">
        <f t="shared" si="37"/>
        <v>64.260700389105068</v>
      </c>
      <c r="F253" s="1">
        <v>2.5500000000000002E-4</v>
      </c>
      <c r="G253" s="1">
        <f t="shared" si="38"/>
        <v>5.0000000000000131E-6</v>
      </c>
      <c r="H253" s="3">
        <f t="shared" si="39"/>
        <v>2.0600206002060073</v>
      </c>
      <c r="I253" s="1">
        <v>3.6699999999999998E-4</v>
      </c>
      <c r="J253" s="1">
        <f t="shared" si="40"/>
        <v>2.6999999999999952E-5</v>
      </c>
      <c r="K253" s="3">
        <f t="shared" si="41"/>
        <v>11.124600728439315</v>
      </c>
      <c r="L253" s="1">
        <v>3.9300000000000001E-4</v>
      </c>
      <c r="M253" s="1">
        <f t="shared" si="42"/>
        <v>-7.0000000000000075E-6</v>
      </c>
      <c r="N253" s="3">
        <f t="shared" si="43"/>
        <v>-2.8839596245652594</v>
      </c>
      <c r="O253" s="5">
        <v>-2.5007999999999999E-2</v>
      </c>
      <c r="P253" s="4">
        <f t="shared" si="44"/>
        <v>-2.5232999999999998E-2</v>
      </c>
      <c r="Q253" s="3">
        <f t="shared" si="45"/>
        <v>-9896.5563854517914</v>
      </c>
      <c r="R253" s="5">
        <v>-2.5003999999999998E-2</v>
      </c>
      <c r="S253" s="1">
        <f t="shared" si="46"/>
        <v>0</v>
      </c>
      <c r="T253" s="3">
        <f t="shared" si="47"/>
        <v>0</v>
      </c>
    </row>
    <row r="254" spans="1:20" hidden="1" x14ac:dyDescent="0.25">
      <c r="A254" s="2">
        <v>45057.440453141891</v>
      </c>
      <c r="B254" s="1">
        <v>7.4000000000000003E-3</v>
      </c>
      <c r="C254" s="7">
        <f t="shared" si="36"/>
        <v>17.951541850220266</v>
      </c>
      <c r="D254" s="1">
        <v>8.4620000000000008E-3</v>
      </c>
      <c r="E254" s="7">
        <f t="shared" si="37"/>
        <v>64.241245136186791</v>
      </c>
      <c r="F254" s="1">
        <v>2.5900000000000001E-4</v>
      </c>
      <c r="G254" s="1">
        <f t="shared" si="38"/>
        <v>9.0000000000000019E-6</v>
      </c>
      <c r="H254" s="3">
        <f t="shared" si="39"/>
        <v>3.708066745201414</v>
      </c>
      <c r="I254" s="1">
        <v>3.6999999999999999E-4</v>
      </c>
      <c r="J254" s="1">
        <f t="shared" si="40"/>
        <v>2.999999999999997E-5</v>
      </c>
      <c r="K254" s="3">
        <f t="shared" si="41"/>
        <v>12.360741644498658</v>
      </c>
      <c r="L254" s="1">
        <v>3.9500000000000001E-4</v>
      </c>
      <c r="M254" s="1">
        <f t="shared" si="42"/>
        <v>-5.0000000000000131E-6</v>
      </c>
      <c r="N254" s="3">
        <f t="shared" si="43"/>
        <v>-2.0599794002060032</v>
      </c>
      <c r="O254" s="5">
        <v>-2.5007999999999999E-2</v>
      </c>
      <c r="P254" s="4">
        <f t="shared" si="44"/>
        <v>-2.5232999999999998E-2</v>
      </c>
      <c r="Q254" s="3">
        <f t="shared" si="45"/>
        <v>-9896.5563854517914</v>
      </c>
      <c r="R254" s="5">
        <v>-2.5003999999999998E-2</v>
      </c>
      <c r="S254" s="1">
        <f t="shared" si="46"/>
        <v>0</v>
      </c>
      <c r="T254" s="3">
        <f t="shared" si="47"/>
        <v>0</v>
      </c>
    </row>
    <row r="255" spans="1:20" hidden="1" x14ac:dyDescent="0.25">
      <c r="A255" s="2">
        <v>45057.440453586569</v>
      </c>
      <c r="B255" s="1">
        <v>7.3920000000000001E-3</v>
      </c>
      <c r="C255" s="7">
        <f t="shared" si="36"/>
        <v>17.863436123348016</v>
      </c>
      <c r="D255" s="1">
        <v>8.463E-3</v>
      </c>
      <c r="E255" s="7">
        <f t="shared" si="37"/>
        <v>64.260700389105068</v>
      </c>
      <c r="F255" s="1">
        <v>2.5900000000000001E-4</v>
      </c>
      <c r="G255" s="1">
        <f t="shared" si="38"/>
        <v>9.0000000000000019E-6</v>
      </c>
      <c r="H255" s="3">
        <f t="shared" si="39"/>
        <v>3.708066745201414</v>
      </c>
      <c r="I255" s="1">
        <v>3.6699999999999998E-4</v>
      </c>
      <c r="J255" s="1">
        <f t="shared" si="40"/>
        <v>2.6999999999999952E-5</v>
      </c>
      <c r="K255" s="3">
        <f t="shared" si="41"/>
        <v>11.124600728439315</v>
      </c>
      <c r="L255" s="1">
        <v>3.9199999999999999E-4</v>
      </c>
      <c r="M255" s="1">
        <f t="shared" si="42"/>
        <v>-8.0000000000000318E-6</v>
      </c>
      <c r="N255" s="3">
        <f t="shared" si="43"/>
        <v>-3.2959472648437753</v>
      </c>
      <c r="O255" s="5">
        <v>-2.5007999999999999E-2</v>
      </c>
      <c r="P255" s="4">
        <f t="shared" si="44"/>
        <v>-2.5232999999999998E-2</v>
      </c>
      <c r="Q255" s="3">
        <f t="shared" si="45"/>
        <v>-9896.5563854517914</v>
      </c>
      <c r="R255" s="5">
        <v>-2.5003999999999998E-2</v>
      </c>
      <c r="S255" s="1">
        <f t="shared" si="46"/>
        <v>0</v>
      </c>
      <c r="T255" s="3">
        <f t="shared" si="47"/>
        <v>0</v>
      </c>
    </row>
    <row r="256" spans="1:20" hidden="1" x14ac:dyDescent="0.25">
      <c r="A256" s="2">
        <v>45057.44045403981</v>
      </c>
      <c r="B256" s="1">
        <v>7.3959999999999998E-3</v>
      </c>
      <c r="C256" s="7">
        <f t="shared" si="36"/>
        <v>17.907488986784138</v>
      </c>
      <c r="D256" s="1">
        <v>8.4539999999999997E-3</v>
      </c>
      <c r="E256" s="7">
        <f t="shared" si="37"/>
        <v>64.08560311284046</v>
      </c>
      <c r="F256" s="1">
        <v>2.5900000000000001E-4</v>
      </c>
      <c r="G256" s="1">
        <f t="shared" si="38"/>
        <v>9.0000000000000019E-6</v>
      </c>
      <c r="H256" s="3">
        <f t="shared" si="39"/>
        <v>3.708066745201414</v>
      </c>
      <c r="I256" s="1">
        <v>3.6999999999999999E-4</v>
      </c>
      <c r="J256" s="1">
        <f t="shared" si="40"/>
        <v>2.999999999999997E-5</v>
      </c>
      <c r="K256" s="3">
        <f t="shared" si="41"/>
        <v>12.360741644498658</v>
      </c>
      <c r="L256" s="1">
        <v>3.97E-4</v>
      </c>
      <c r="M256" s="1">
        <f t="shared" si="42"/>
        <v>-3.0000000000000187E-6</v>
      </c>
      <c r="N256" s="3">
        <f t="shared" si="43"/>
        <v>-1.2359925840445036</v>
      </c>
      <c r="O256" s="5">
        <v>-2.5007999999999999E-2</v>
      </c>
      <c r="P256" s="4">
        <f t="shared" si="44"/>
        <v>-2.5232999999999998E-2</v>
      </c>
      <c r="Q256" s="3">
        <f t="shared" si="45"/>
        <v>-9896.5563854517914</v>
      </c>
      <c r="R256" s="5">
        <v>-2.5003999999999998E-2</v>
      </c>
      <c r="S256" s="1">
        <f t="shared" si="46"/>
        <v>0</v>
      </c>
      <c r="T256" s="3">
        <f t="shared" si="47"/>
        <v>0</v>
      </c>
    </row>
    <row r="257" spans="1:20" hidden="1" x14ac:dyDescent="0.25">
      <c r="A257" s="2">
        <v>45057.440454347568</v>
      </c>
      <c r="B257" s="1">
        <v>7.3969999999999999E-3</v>
      </c>
      <c r="C257" s="7">
        <f t="shared" si="36"/>
        <v>17.918502202643168</v>
      </c>
      <c r="D257" s="1">
        <v>8.4580000000000002E-3</v>
      </c>
      <c r="E257" s="7">
        <f t="shared" si="37"/>
        <v>64.163424124513625</v>
      </c>
      <c r="F257" s="1">
        <v>2.5900000000000001E-4</v>
      </c>
      <c r="G257" s="1">
        <f t="shared" si="38"/>
        <v>9.0000000000000019E-6</v>
      </c>
      <c r="H257" s="3">
        <f t="shared" si="39"/>
        <v>3.708066745201414</v>
      </c>
      <c r="I257" s="1">
        <v>3.6900000000000002E-4</v>
      </c>
      <c r="J257" s="1">
        <f t="shared" si="40"/>
        <v>2.9E-5</v>
      </c>
      <c r="K257" s="3">
        <f t="shared" si="41"/>
        <v>11.948693024195403</v>
      </c>
      <c r="L257" s="1">
        <v>3.9500000000000001E-4</v>
      </c>
      <c r="M257" s="1">
        <f t="shared" si="42"/>
        <v>-5.0000000000000131E-6</v>
      </c>
      <c r="N257" s="3">
        <f t="shared" si="43"/>
        <v>-2.0599794002060032</v>
      </c>
      <c r="O257" s="5">
        <v>-2.5007999999999999E-2</v>
      </c>
      <c r="P257" s="4">
        <f t="shared" si="44"/>
        <v>-2.5232999999999998E-2</v>
      </c>
      <c r="Q257" s="3">
        <f t="shared" si="45"/>
        <v>-9896.5563854517914</v>
      </c>
      <c r="R257" s="5">
        <v>-2.5003999999999998E-2</v>
      </c>
      <c r="S257" s="1">
        <f t="shared" si="46"/>
        <v>0</v>
      </c>
      <c r="T257" s="3">
        <f t="shared" si="47"/>
        <v>0</v>
      </c>
    </row>
    <row r="258" spans="1:20" hidden="1" x14ac:dyDescent="0.25">
      <c r="A258" s="2">
        <v>45057.440454811462</v>
      </c>
      <c r="B258" s="1">
        <v>7.3980000000000001E-3</v>
      </c>
      <c r="C258" s="7">
        <f t="shared" si="36"/>
        <v>17.929515418502202</v>
      </c>
      <c r="D258" s="1">
        <v>8.4600000000000005E-3</v>
      </c>
      <c r="E258" s="7">
        <f t="shared" si="37"/>
        <v>64.202334630350208</v>
      </c>
      <c r="F258" s="1">
        <v>2.5999999999999998E-4</v>
      </c>
      <c r="G258" s="1">
        <f t="shared" si="38"/>
        <v>9.999999999999972E-6</v>
      </c>
      <c r="H258" s="3">
        <f t="shared" si="39"/>
        <v>4.1200824016480215</v>
      </c>
      <c r="I258" s="1">
        <v>3.6900000000000002E-4</v>
      </c>
      <c r="J258" s="1">
        <f t="shared" si="40"/>
        <v>2.9E-5</v>
      </c>
      <c r="K258" s="3">
        <f t="shared" si="41"/>
        <v>11.948693024195403</v>
      </c>
      <c r="L258" s="1">
        <v>3.9300000000000001E-4</v>
      </c>
      <c r="M258" s="1">
        <f t="shared" si="42"/>
        <v>-7.0000000000000075E-6</v>
      </c>
      <c r="N258" s="3">
        <f t="shared" si="43"/>
        <v>-2.8839596245652594</v>
      </c>
      <c r="O258" s="5">
        <v>-2.5007999999999999E-2</v>
      </c>
      <c r="P258" s="4">
        <f t="shared" si="44"/>
        <v>-2.5232999999999998E-2</v>
      </c>
      <c r="Q258" s="3">
        <f t="shared" si="45"/>
        <v>-9896.5563854517914</v>
      </c>
      <c r="R258" s="5">
        <v>-2.5003999999999998E-2</v>
      </c>
      <c r="S258" s="1">
        <f t="shared" si="46"/>
        <v>0</v>
      </c>
      <c r="T258" s="3">
        <f t="shared" si="47"/>
        <v>0</v>
      </c>
    </row>
    <row r="259" spans="1:20" hidden="1" x14ac:dyDescent="0.25">
      <c r="A259" s="2">
        <v>45057.440455118289</v>
      </c>
      <c r="B259" s="1">
        <v>7.3920000000000001E-3</v>
      </c>
      <c r="C259" s="7">
        <f t="shared" ref="C259:C322" si="48">(((B259)-0.00577)/(0.01485-0.00577))*100</f>
        <v>17.863436123348016</v>
      </c>
      <c r="D259" s="1">
        <v>8.4650000000000003E-3</v>
      </c>
      <c r="E259" s="7">
        <f t="shared" ref="E259:E322" si="49">((D259-0.00516)/(0.0103-0.00516))*100</f>
        <v>64.299610894941637</v>
      </c>
      <c r="F259" s="1">
        <v>2.5799999999999998E-4</v>
      </c>
      <c r="G259" s="1">
        <f t="shared" ref="G259:G322" si="50">F259-0.00025</f>
        <v>7.9999999999999776E-6</v>
      </c>
      <c r="H259" s="3">
        <f t="shared" ref="H259:H322" si="51">(4*G259/(2-4*G259))*206000</f>
        <v>3.2960527368437802</v>
      </c>
      <c r="I259" s="1">
        <v>3.6900000000000002E-4</v>
      </c>
      <c r="J259" s="1">
        <f t="shared" ref="J259:J322" si="52">I259-0.00034</f>
        <v>2.9E-5</v>
      </c>
      <c r="K259" s="3">
        <f t="shared" ref="K259:K322" si="53">(4*J259/(2-4*J259))*206000</f>
        <v>11.948693024195403</v>
      </c>
      <c r="L259" s="1">
        <v>3.9500000000000001E-4</v>
      </c>
      <c r="M259" s="1">
        <f t="shared" ref="M259:M322" si="54">L259-0.0004</f>
        <v>-5.0000000000000131E-6</v>
      </c>
      <c r="N259" s="3">
        <f t="shared" ref="N259:N322" si="55">(4*M259/(2-4*M259))*206000</f>
        <v>-2.0599794002060032</v>
      </c>
      <c r="O259" s="5">
        <v>-2.5007999999999999E-2</v>
      </c>
      <c r="P259" s="4">
        <f t="shared" ref="P259:P322" si="56">O259-0.000225</f>
        <v>-2.5232999999999998E-2</v>
      </c>
      <c r="Q259" s="3">
        <f t="shared" ref="Q259:Q322" si="57">(4*P259/(2-4*P259))*206000</f>
        <v>-9896.5563854517914</v>
      </c>
      <c r="R259" s="5">
        <v>-2.5003999999999998E-2</v>
      </c>
      <c r="S259" s="1">
        <f t="shared" ref="S259:S322" si="58">R259+0.025004</f>
        <v>0</v>
      </c>
      <c r="T259" s="3">
        <f t="shared" ref="T259:T322" si="59">(4*S259/(2-4*S259))*206000</f>
        <v>0</v>
      </c>
    </row>
    <row r="260" spans="1:20" hidden="1" x14ac:dyDescent="0.25">
      <c r="A260" s="2">
        <v>45057.440455597804</v>
      </c>
      <c r="B260" s="1">
        <v>7.391E-3</v>
      </c>
      <c r="C260" s="7">
        <f t="shared" si="48"/>
        <v>17.852422907488986</v>
      </c>
      <c r="D260" s="1">
        <v>8.4580000000000002E-3</v>
      </c>
      <c r="E260" s="7">
        <f t="shared" si="49"/>
        <v>64.163424124513625</v>
      </c>
      <c r="F260" s="1">
        <v>2.5700000000000001E-4</v>
      </c>
      <c r="G260" s="1">
        <f t="shared" si="50"/>
        <v>7.0000000000000075E-6</v>
      </c>
      <c r="H260" s="3">
        <f t="shared" si="51"/>
        <v>2.8840403765652747</v>
      </c>
      <c r="I260" s="1">
        <v>3.68E-4</v>
      </c>
      <c r="J260" s="1">
        <f t="shared" si="52"/>
        <v>2.7999999999999976E-5</v>
      </c>
      <c r="K260" s="3">
        <f t="shared" si="53"/>
        <v>11.536646052178911</v>
      </c>
      <c r="L260" s="1">
        <v>3.9500000000000001E-4</v>
      </c>
      <c r="M260" s="1">
        <f t="shared" si="54"/>
        <v>-5.0000000000000131E-6</v>
      </c>
      <c r="N260" s="3">
        <f t="shared" si="55"/>
        <v>-2.0599794002060032</v>
      </c>
      <c r="O260" s="5">
        <v>-2.5007999999999999E-2</v>
      </c>
      <c r="P260" s="4">
        <f t="shared" si="56"/>
        <v>-2.5232999999999998E-2</v>
      </c>
      <c r="Q260" s="3">
        <f t="shared" si="57"/>
        <v>-9896.5563854517914</v>
      </c>
      <c r="R260" s="5">
        <v>-2.5003999999999998E-2</v>
      </c>
      <c r="S260" s="1">
        <f t="shared" si="58"/>
        <v>0</v>
      </c>
      <c r="T260" s="3">
        <f t="shared" si="59"/>
        <v>0</v>
      </c>
    </row>
    <row r="261" spans="1:20" hidden="1" x14ac:dyDescent="0.25">
      <c r="A261" s="2">
        <v>45057.440455906944</v>
      </c>
      <c r="B261" s="1">
        <v>7.3930000000000003E-3</v>
      </c>
      <c r="C261" s="7">
        <f t="shared" si="48"/>
        <v>17.87444933920705</v>
      </c>
      <c r="D261" s="1">
        <v>8.4580000000000002E-3</v>
      </c>
      <c r="E261" s="7">
        <f t="shared" si="49"/>
        <v>64.163424124513625</v>
      </c>
      <c r="F261" s="1">
        <v>2.5500000000000002E-4</v>
      </c>
      <c r="G261" s="1">
        <f t="shared" si="50"/>
        <v>5.0000000000000131E-6</v>
      </c>
      <c r="H261" s="3">
        <f t="shared" si="51"/>
        <v>2.0600206002060073</v>
      </c>
      <c r="I261" s="1">
        <v>3.6699999999999998E-4</v>
      </c>
      <c r="J261" s="1">
        <f t="shared" si="52"/>
        <v>2.6999999999999952E-5</v>
      </c>
      <c r="K261" s="3">
        <f t="shared" si="53"/>
        <v>11.124600728439315</v>
      </c>
      <c r="L261" s="1">
        <v>3.9300000000000001E-4</v>
      </c>
      <c r="M261" s="1">
        <f t="shared" si="54"/>
        <v>-7.0000000000000075E-6</v>
      </c>
      <c r="N261" s="3">
        <f t="shared" si="55"/>
        <v>-2.8839596245652594</v>
      </c>
      <c r="O261" s="5">
        <v>-2.5007999999999999E-2</v>
      </c>
      <c r="P261" s="4">
        <f t="shared" si="56"/>
        <v>-2.5232999999999998E-2</v>
      </c>
      <c r="Q261" s="3">
        <f t="shared" si="57"/>
        <v>-9896.5563854517914</v>
      </c>
      <c r="R261" s="5">
        <v>-2.5003999999999998E-2</v>
      </c>
      <c r="S261" s="1">
        <f t="shared" si="58"/>
        <v>0</v>
      </c>
      <c r="T261" s="3">
        <f t="shared" si="59"/>
        <v>0</v>
      </c>
    </row>
    <row r="262" spans="1:20" hidden="1" x14ac:dyDescent="0.25">
      <c r="A262" s="2">
        <v>45057.440456371645</v>
      </c>
      <c r="B262" s="1">
        <v>7.3969999999999999E-3</v>
      </c>
      <c r="C262" s="7">
        <f t="shared" si="48"/>
        <v>17.918502202643168</v>
      </c>
      <c r="D262" s="1">
        <v>8.4550000000000007E-3</v>
      </c>
      <c r="E262" s="7">
        <f t="shared" si="49"/>
        <v>64.105058365758765</v>
      </c>
      <c r="F262" s="1">
        <v>2.5799999999999998E-4</v>
      </c>
      <c r="G262" s="1">
        <f t="shared" si="50"/>
        <v>7.9999999999999776E-6</v>
      </c>
      <c r="H262" s="3">
        <f t="shared" si="51"/>
        <v>3.2960527368437802</v>
      </c>
      <c r="I262" s="1">
        <v>3.6900000000000002E-4</v>
      </c>
      <c r="J262" s="1">
        <f t="shared" si="52"/>
        <v>2.9E-5</v>
      </c>
      <c r="K262" s="3">
        <f t="shared" si="53"/>
        <v>11.948693024195403</v>
      </c>
      <c r="L262" s="1">
        <v>3.9399999999999998E-4</v>
      </c>
      <c r="M262" s="1">
        <f t="shared" si="54"/>
        <v>-6.0000000000000374E-6</v>
      </c>
      <c r="N262" s="3">
        <f t="shared" si="55"/>
        <v>-2.4719703363559793</v>
      </c>
      <c r="O262" s="5">
        <v>-2.5007999999999999E-2</v>
      </c>
      <c r="P262" s="4">
        <f t="shared" si="56"/>
        <v>-2.5232999999999998E-2</v>
      </c>
      <c r="Q262" s="3">
        <f t="shared" si="57"/>
        <v>-9896.5563854517914</v>
      </c>
      <c r="R262" s="5">
        <v>-2.5003999999999998E-2</v>
      </c>
      <c r="S262" s="1">
        <f t="shared" si="58"/>
        <v>0</v>
      </c>
      <c r="T262" s="3">
        <f t="shared" si="59"/>
        <v>0</v>
      </c>
    </row>
    <row r="263" spans="1:20" hidden="1" x14ac:dyDescent="0.25">
      <c r="A263" s="2">
        <v>45057.44045666539</v>
      </c>
      <c r="B263" s="1">
        <v>7.3959999999999998E-3</v>
      </c>
      <c r="C263" s="7">
        <f t="shared" si="48"/>
        <v>17.907488986784138</v>
      </c>
      <c r="D263" s="1">
        <v>8.4589999999999995E-3</v>
      </c>
      <c r="E263" s="7">
        <f t="shared" si="49"/>
        <v>64.182879377431902</v>
      </c>
      <c r="F263" s="1">
        <v>2.5599999999999999E-4</v>
      </c>
      <c r="G263" s="1">
        <f t="shared" si="50"/>
        <v>5.9999999999999832E-6</v>
      </c>
      <c r="H263" s="3">
        <f t="shared" si="51"/>
        <v>2.4720296643559654</v>
      </c>
      <c r="I263" s="1">
        <v>3.6699999999999998E-4</v>
      </c>
      <c r="J263" s="1">
        <f t="shared" si="52"/>
        <v>2.6999999999999952E-5</v>
      </c>
      <c r="K263" s="3">
        <f t="shared" si="53"/>
        <v>11.124600728439315</v>
      </c>
      <c r="L263" s="1">
        <v>3.9199999999999999E-4</v>
      </c>
      <c r="M263" s="1">
        <f t="shared" si="54"/>
        <v>-8.0000000000000318E-6</v>
      </c>
      <c r="N263" s="3">
        <f t="shared" si="55"/>
        <v>-3.2959472648437753</v>
      </c>
      <c r="O263" s="5">
        <v>-2.5007999999999999E-2</v>
      </c>
      <c r="P263" s="4">
        <f t="shared" si="56"/>
        <v>-2.5232999999999998E-2</v>
      </c>
      <c r="Q263" s="3">
        <f t="shared" si="57"/>
        <v>-9896.5563854517914</v>
      </c>
      <c r="R263" s="5">
        <v>-2.5003999999999998E-2</v>
      </c>
      <c r="S263" s="1">
        <f t="shared" si="58"/>
        <v>0</v>
      </c>
      <c r="T263" s="3">
        <f t="shared" si="59"/>
        <v>0</v>
      </c>
    </row>
    <row r="264" spans="1:20" hidden="1" x14ac:dyDescent="0.25">
      <c r="A264" s="2">
        <v>45057.440457181707</v>
      </c>
      <c r="B264" s="1">
        <v>7.3949999999999997E-3</v>
      </c>
      <c r="C264" s="7">
        <f t="shared" si="48"/>
        <v>17.896475770925104</v>
      </c>
      <c r="D264" s="1">
        <v>8.4589999999999995E-3</v>
      </c>
      <c r="E264" s="7">
        <f t="shared" si="49"/>
        <v>64.182879377431902</v>
      </c>
      <c r="F264" s="1">
        <v>2.5700000000000001E-4</v>
      </c>
      <c r="G264" s="1">
        <f t="shared" si="50"/>
        <v>7.0000000000000075E-6</v>
      </c>
      <c r="H264" s="3">
        <f t="shared" si="51"/>
        <v>2.8840403765652747</v>
      </c>
      <c r="I264" s="1">
        <v>3.68E-4</v>
      </c>
      <c r="J264" s="1">
        <f t="shared" si="52"/>
        <v>2.7999999999999976E-5</v>
      </c>
      <c r="K264" s="3">
        <f t="shared" si="53"/>
        <v>11.536646052178911</v>
      </c>
      <c r="L264" s="1">
        <v>3.9300000000000001E-4</v>
      </c>
      <c r="M264" s="1">
        <f t="shared" si="54"/>
        <v>-7.0000000000000075E-6</v>
      </c>
      <c r="N264" s="3">
        <f t="shared" si="55"/>
        <v>-2.8839596245652594</v>
      </c>
      <c r="O264" s="5">
        <v>-2.5007999999999999E-2</v>
      </c>
      <c r="P264" s="4">
        <f t="shared" si="56"/>
        <v>-2.5232999999999998E-2</v>
      </c>
      <c r="Q264" s="3">
        <f t="shared" si="57"/>
        <v>-9896.5563854517914</v>
      </c>
      <c r="R264" s="5">
        <v>-2.5003999999999998E-2</v>
      </c>
      <c r="S264" s="1">
        <f t="shared" si="58"/>
        <v>0</v>
      </c>
      <c r="T264" s="3">
        <f t="shared" si="59"/>
        <v>0</v>
      </c>
    </row>
    <row r="265" spans="1:20" hidden="1" x14ac:dyDescent="0.25">
      <c r="A265" s="2">
        <v>45057.440457498953</v>
      </c>
      <c r="B265" s="1">
        <v>7.3920000000000001E-3</v>
      </c>
      <c r="C265" s="7">
        <f t="shared" si="48"/>
        <v>17.863436123348016</v>
      </c>
      <c r="D265" s="1">
        <v>8.4650000000000003E-3</v>
      </c>
      <c r="E265" s="7">
        <f t="shared" si="49"/>
        <v>64.299610894941637</v>
      </c>
      <c r="F265" s="1">
        <v>2.5799999999999998E-4</v>
      </c>
      <c r="G265" s="1">
        <f t="shared" si="50"/>
        <v>7.9999999999999776E-6</v>
      </c>
      <c r="H265" s="3">
        <f t="shared" si="51"/>
        <v>3.2960527368437802</v>
      </c>
      <c r="I265" s="1">
        <v>3.7100000000000002E-4</v>
      </c>
      <c r="J265" s="1">
        <f t="shared" si="52"/>
        <v>3.0999999999999995E-5</v>
      </c>
      <c r="K265" s="3">
        <f t="shared" si="53"/>
        <v>12.77279191309861</v>
      </c>
      <c r="L265" s="1">
        <v>3.9599999999999998E-4</v>
      </c>
      <c r="M265" s="1">
        <f t="shared" si="54"/>
        <v>-4.000000000000043E-6</v>
      </c>
      <c r="N265" s="3">
        <f t="shared" si="55"/>
        <v>-1.6479868161054889</v>
      </c>
      <c r="O265" s="5">
        <v>-2.5007999999999999E-2</v>
      </c>
      <c r="P265" s="4">
        <f t="shared" si="56"/>
        <v>-2.5232999999999998E-2</v>
      </c>
      <c r="Q265" s="3">
        <f t="shared" si="57"/>
        <v>-9896.5563854517914</v>
      </c>
      <c r="R265" s="5">
        <v>-2.5003999999999998E-2</v>
      </c>
      <c r="S265" s="1">
        <f t="shared" si="58"/>
        <v>0</v>
      </c>
      <c r="T265" s="3">
        <f t="shared" si="59"/>
        <v>0</v>
      </c>
    </row>
    <row r="266" spans="1:20" hidden="1" x14ac:dyDescent="0.25">
      <c r="A266" s="2">
        <v>45057.440457961224</v>
      </c>
      <c r="B266" s="1">
        <v>7.3930000000000003E-3</v>
      </c>
      <c r="C266" s="7">
        <f t="shared" si="48"/>
        <v>17.87444933920705</v>
      </c>
      <c r="D266" s="1">
        <v>8.4589999999999995E-3</v>
      </c>
      <c r="E266" s="7">
        <f t="shared" si="49"/>
        <v>64.182879377431902</v>
      </c>
      <c r="F266" s="1">
        <v>2.5900000000000001E-4</v>
      </c>
      <c r="G266" s="1">
        <f t="shared" si="50"/>
        <v>9.0000000000000019E-6</v>
      </c>
      <c r="H266" s="3">
        <f t="shared" si="51"/>
        <v>3.708066745201414</v>
      </c>
      <c r="I266" s="1">
        <v>3.7100000000000002E-4</v>
      </c>
      <c r="J266" s="1">
        <f t="shared" si="52"/>
        <v>3.0999999999999995E-5</v>
      </c>
      <c r="K266" s="3">
        <f t="shared" si="53"/>
        <v>12.77279191309861</v>
      </c>
      <c r="L266" s="1">
        <v>3.9399999999999998E-4</v>
      </c>
      <c r="M266" s="1">
        <f t="shared" si="54"/>
        <v>-6.0000000000000374E-6</v>
      </c>
      <c r="N266" s="3">
        <f t="shared" si="55"/>
        <v>-2.4719703363559793</v>
      </c>
      <c r="O266" s="5">
        <v>-2.5007999999999999E-2</v>
      </c>
      <c r="P266" s="4">
        <f t="shared" si="56"/>
        <v>-2.5232999999999998E-2</v>
      </c>
      <c r="Q266" s="3">
        <f t="shared" si="57"/>
        <v>-9896.5563854517914</v>
      </c>
      <c r="R266" s="5">
        <v>-2.5003999999999998E-2</v>
      </c>
      <c r="S266" s="1">
        <f t="shared" si="58"/>
        <v>0</v>
      </c>
      <c r="T266" s="3">
        <f t="shared" si="59"/>
        <v>0</v>
      </c>
    </row>
    <row r="267" spans="1:20" hidden="1" x14ac:dyDescent="0.25">
      <c r="A267" s="2">
        <v>45057.440458280551</v>
      </c>
      <c r="B267" s="1">
        <v>7.3969999999999999E-3</v>
      </c>
      <c r="C267" s="7">
        <f t="shared" si="48"/>
        <v>17.918502202643168</v>
      </c>
      <c r="D267" s="1">
        <v>8.4589999999999995E-3</v>
      </c>
      <c r="E267" s="7">
        <f t="shared" si="49"/>
        <v>64.182879377431902</v>
      </c>
      <c r="F267" s="1">
        <v>2.5799999999999998E-4</v>
      </c>
      <c r="G267" s="1">
        <f t="shared" si="50"/>
        <v>7.9999999999999776E-6</v>
      </c>
      <c r="H267" s="3">
        <f t="shared" si="51"/>
        <v>3.2960527368437802</v>
      </c>
      <c r="I267" s="1">
        <v>3.6900000000000002E-4</v>
      </c>
      <c r="J267" s="1">
        <f t="shared" si="52"/>
        <v>2.9E-5</v>
      </c>
      <c r="K267" s="3">
        <f t="shared" si="53"/>
        <v>11.948693024195403</v>
      </c>
      <c r="L267" s="1">
        <v>3.9500000000000001E-4</v>
      </c>
      <c r="M267" s="1">
        <f t="shared" si="54"/>
        <v>-5.0000000000000131E-6</v>
      </c>
      <c r="N267" s="3">
        <f t="shared" si="55"/>
        <v>-2.0599794002060032</v>
      </c>
      <c r="O267" s="5">
        <v>-2.5007999999999999E-2</v>
      </c>
      <c r="P267" s="4">
        <f t="shared" si="56"/>
        <v>-2.5232999999999998E-2</v>
      </c>
      <c r="Q267" s="3">
        <f t="shared" si="57"/>
        <v>-9896.5563854517914</v>
      </c>
      <c r="R267" s="5">
        <v>-2.5003999999999998E-2</v>
      </c>
      <c r="S267" s="1">
        <f t="shared" si="58"/>
        <v>0</v>
      </c>
      <c r="T267" s="3">
        <f t="shared" si="59"/>
        <v>0</v>
      </c>
    </row>
    <row r="268" spans="1:20" hidden="1" x14ac:dyDescent="0.25">
      <c r="A268" s="2">
        <v>45057.440458767589</v>
      </c>
      <c r="B268" s="1">
        <v>7.3930000000000003E-3</v>
      </c>
      <c r="C268" s="7">
        <f t="shared" si="48"/>
        <v>17.87444933920705</v>
      </c>
      <c r="D268" s="1">
        <v>8.4580000000000002E-3</v>
      </c>
      <c r="E268" s="7">
        <f t="shared" si="49"/>
        <v>64.163424124513625</v>
      </c>
      <c r="F268" s="1">
        <v>2.5700000000000001E-4</v>
      </c>
      <c r="G268" s="1">
        <f t="shared" si="50"/>
        <v>7.0000000000000075E-6</v>
      </c>
      <c r="H268" s="3">
        <f t="shared" si="51"/>
        <v>2.8840403765652747</v>
      </c>
      <c r="I268" s="1">
        <v>3.6900000000000002E-4</v>
      </c>
      <c r="J268" s="1">
        <f t="shared" si="52"/>
        <v>2.9E-5</v>
      </c>
      <c r="K268" s="3">
        <f t="shared" si="53"/>
        <v>11.948693024195403</v>
      </c>
      <c r="L268" s="1">
        <v>3.9399999999999998E-4</v>
      </c>
      <c r="M268" s="1">
        <f t="shared" si="54"/>
        <v>-6.0000000000000374E-6</v>
      </c>
      <c r="N268" s="3">
        <f t="shared" si="55"/>
        <v>-2.4719703363559793</v>
      </c>
      <c r="O268" s="5">
        <v>-2.5007999999999999E-2</v>
      </c>
      <c r="P268" s="4">
        <f t="shared" si="56"/>
        <v>-2.5232999999999998E-2</v>
      </c>
      <c r="Q268" s="3">
        <f t="shared" si="57"/>
        <v>-9896.5563854517914</v>
      </c>
      <c r="R268" s="5">
        <v>-2.5003999999999998E-2</v>
      </c>
      <c r="S268" s="1">
        <f t="shared" si="58"/>
        <v>0</v>
      </c>
      <c r="T268" s="3">
        <f t="shared" si="59"/>
        <v>0</v>
      </c>
    </row>
    <row r="269" spans="1:20" hidden="1" x14ac:dyDescent="0.25">
      <c r="A269" s="2">
        <v>45057.440459091777</v>
      </c>
      <c r="B269" s="1">
        <v>7.3990000000000002E-3</v>
      </c>
      <c r="C269" s="7">
        <f t="shared" si="48"/>
        <v>17.940528634361232</v>
      </c>
      <c r="D269" s="1">
        <v>8.4600000000000005E-3</v>
      </c>
      <c r="E269" s="7">
        <f t="shared" si="49"/>
        <v>64.202334630350208</v>
      </c>
      <c r="F269" s="1">
        <v>2.5799999999999998E-4</v>
      </c>
      <c r="G269" s="1">
        <f t="shared" si="50"/>
        <v>7.9999999999999776E-6</v>
      </c>
      <c r="H269" s="3">
        <f t="shared" si="51"/>
        <v>3.2960527368437802</v>
      </c>
      <c r="I269" s="1">
        <v>3.6900000000000002E-4</v>
      </c>
      <c r="J269" s="1">
        <f t="shared" si="52"/>
        <v>2.9E-5</v>
      </c>
      <c r="K269" s="3">
        <f t="shared" si="53"/>
        <v>11.948693024195403</v>
      </c>
      <c r="L269" s="1">
        <v>3.9300000000000001E-4</v>
      </c>
      <c r="M269" s="1">
        <f t="shared" si="54"/>
        <v>-7.0000000000000075E-6</v>
      </c>
      <c r="N269" s="3">
        <f t="shared" si="55"/>
        <v>-2.8839596245652594</v>
      </c>
      <c r="O269" s="5">
        <v>-2.5007999999999999E-2</v>
      </c>
      <c r="P269" s="4">
        <f t="shared" si="56"/>
        <v>-2.5232999999999998E-2</v>
      </c>
      <c r="Q269" s="3">
        <f t="shared" si="57"/>
        <v>-9896.5563854517914</v>
      </c>
      <c r="R269" s="5">
        <v>-2.5003999999999998E-2</v>
      </c>
      <c r="S269" s="1">
        <f t="shared" si="58"/>
        <v>0</v>
      </c>
      <c r="T269" s="3">
        <f t="shared" si="59"/>
        <v>0</v>
      </c>
    </row>
    <row r="270" spans="1:20" hidden="1" x14ac:dyDescent="0.25">
      <c r="A270" s="2">
        <v>45057.44045955671</v>
      </c>
      <c r="B270" s="1">
        <v>7.391E-3</v>
      </c>
      <c r="C270" s="7">
        <f t="shared" si="48"/>
        <v>17.852422907488986</v>
      </c>
      <c r="D270" s="1">
        <v>8.456E-3</v>
      </c>
      <c r="E270" s="7">
        <f t="shared" si="49"/>
        <v>64.124513618677042</v>
      </c>
      <c r="F270" s="1">
        <v>2.5500000000000002E-4</v>
      </c>
      <c r="G270" s="1">
        <f t="shared" si="50"/>
        <v>5.0000000000000131E-6</v>
      </c>
      <c r="H270" s="3">
        <f t="shared" si="51"/>
        <v>2.0600206002060073</v>
      </c>
      <c r="I270" s="1">
        <v>3.6699999999999998E-4</v>
      </c>
      <c r="J270" s="1">
        <f t="shared" si="52"/>
        <v>2.6999999999999952E-5</v>
      </c>
      <c r="K270" s="3">
        <f t="shared" si="53"/>
        <v>11.124600728439315</v>
      </c>
      <c r="L270" s="1">
        <v>3.9399999999999998E-4</v>
      </c>
      <c r="M270" s="1">
        <f t="shared" si="54"/>
        <v>-6.0000000000000374E-6</v>
      </c>
      <c r="N270" s="3">
        <f t="shared" si="55"/>
        <v>-2.4719703363559793</v>
      </c>
      <c r="O270" s="5">
        <v>-2.5007999999999999E-2</v>
      </c>
      <c r="P270" s="4">
        <f t="shared" si="56"/>
        <v>-2.5232999999999998E-2</v>
      </c>
      <c r="Q270" s="3">
        <f t="shared" si="57"/>
        <v>-9896.5563854517914</v>
      </c>
      <c r="R270" s="5">
        <v>-2.5003999999999998E-2</v>
      </c>
      <c r="S270" s="1">
        <f t="shared" si="58"/>
        <v>0</v>
      </c>
      <c r="T270" s="3">
        <f t="shared" si="59"/>
        <v>0</v>
      </c>
    </row>
    <row r="271" spans="1:20" hidden="1" x14ac:dyDescent="0.25">
      <c r="A271" s="2">
        <v>45057.440459862155</v>
      </c>
      <c r="B271" s="1">
        <v>7.3949999999999997E-3</v>
      </c>
      <c r="C271" s="7">
        <f t="shared" si="48"/>
        <v>17.896475770925104</v>
      </c>
      <c r="D271" s="1">
        <v>8.456E-3</v>
      </c>
      <c r="E271" s="7">
        <f t="shared" si="49"/>
        <v>64.124513618677042</v>
      </c>
      <c r="F271" s="1">
        <v>2.5799999999999998E-4</v>
      </c>
      <c r="G271" s="1">
        <f t="shared" si="50"/>
        <v>7.9999999999999776E-6</v>
      </c>
      <c r="H271" s="3">
        <f t="shared" si="51"/>
        <v>3.2960527368437802</v>
      </c>
      <c r="I271" s="1">
        <v>3.68E-4</v>
      </c>
      <c r="J271" s="1">
        <f t="shared" si="52"/>
        <v>2.7999999999999976E-5</v>
      </c>
      <c r="K271" s="3">
        <f t="shared" si="53"/>
        <v>11.536646052178911</v>
      </c>
      <c r="L271" s="1">
        <v>3.9100000000000002E-4</v>
      </c>
      <c r="M271" s="1">
        <f t="shared" si="54"/>
        <v>-9.0000000000000019E-6</v>
      </c>
      <c r="N271" s="3">
        <f t="shared" si="55"/>
        <v>-3.707933257201371</v>
      </c>
      <c r="O271" s="5">
        <v>-2.5007999999999999E-2</v>
      </c>
      <c r="P271" s="4">
        <f t="shared" si="56"/>
        <v>-2.5232999999999998E-2</v>
      </c>
      <c r="Q271" s="3">
        <f t="shared" si="57"/>
        <v>-9896.5563854517914</v>
      </c>
      <c r="R271" s="5">
        <v>-2.5003999999999998E-2</v>
      </c>
      <c r="S271" s="1">
        <f t="shared" si="58"/>
        <v>0</v>
      </c>
      <c r="T271" s="3">
        <f t="shared" si="59"/>
        <v>0</v>
      </c>
    </row>
    <row r="272" spans="1:20" hidden="1" x14ac:dyDescent="0.25">
      <c r="A272" s="2">
        <v>45057.440460362268</v>
      </c>
      <c r="B272" s="1">
        <v>7.3969999999999999E-3</v>
      </c>
      <c r="C272" s="7">
        <f t="shared" si="48"/>
        <v>17.918502202643168</v>
      </c>
      <c r="D272" s="1">
        <v>8.4639999999999993E-3</v>
      </c>
      <c r="E272" s="7">
        <f t="shared" si="49"/>
        <v>64.280155642023331</v>
      </c>
      <c r="F272" s="1">
        <v>2.5900000000000001E-4</v>
      </c>
      <c r="G272" s="1">
        <f t="shared" si="50"/>
        <v>9.0000000000000019E-6</v>
      </c>
      <c r="H272" s="3">
        <f t="shared" si="51"/>
        <v>3.708066745201414</v>
      </c>
      <c r="I272" s="1">
        <v>3.6900000000000002E-4</v>
      </c>
      <c r="J272" s="1">
        <f t="shared" si="52"/>
        <v>2.9E-5</v>
      </c>
      <c r="K272" s="3">
        <f t="shared" si="53"/>
        <v>11.948693024195403</v>
      </c>
      <c r="L272" s="1">
        <v>3.9399999999999998E-4</v>
      </c>
      <c r="M272" s="1">
        <f t="shared" si="54"/>
        <v>-6.0000000000000374E-6</v>
      </c>
      <c r="N272" s="3">
        <f t="shared" si="55"/>
        <v>-2.4719703363559793</v>
      </c>
      <c r="O272" s="5">
        <v>-2.5007999999999999E-2</v>
      </c>
      <c r="P272" s="4">
        <f t="shared" si="56"/>
        <v>-2.5232999999999998E-2</v>
      </c>
      <c r="Q272" s="3">
        <f t="shared" si="57"/>
        <v>-9896.5563854517914</v>
      </c>
      <c r="R272" s="5">
        <v>-2.5003999999999998E-2</v>
      </c>
      <c r="S272" s="1">
        <f t="shared" si="58"/>
        <v>0</v>
      </c>
      <c r="T272" s="3">
        <f t="shared" si="59"/>
        <v>0</v>
      </c>
    </row>
    <row r="273" spans="1:20" hidden="1" x14ac:dyDescent="0.25">
      <c r="A273" s="2">
        <v>45057.440460674072</v>
      </c>
      <c r="B273" s="1">
        <v>7.3949999999999997E-3</v>
      </c>
      <c r="C273" s="7">
        <f t="shared" si="48"/>
        <v>17.896475770925104</v>
      </c>
      <c r="D273" s="1">
        <v>8.4600000000000005E-3</v>
      </c>
      <c r="E273" s="7">
        <f t="shared" si="49"/>
        <v>64.202334630350208</v>
      </c>
      <c r="F273" s="1">
        <v>2.5700000000000001E-4</v>
      </c>
      <c r="G273" s="1">
        <f t="shared" si="50"/>
        <v>7.0000000000000075E-6</v>
      </c>
      <c r="H273" s="3">
        <f t="shared" si="51"/>
        <v>2.8840403765652747</v>
      </c>
      <c r="I273" s="1">
        <v>3.6999999999999999E-4</v>
      </c>
      <c r="J273" s="1">
        <f t="shared" si="52"/>
        <v>2.999999999999997E-5</v>
      </c>
      <c r="K273" s="3">
        <f t="shared" si="53"/>
        <v>12.360741644498658</v>
      </c>
      <c r="L273" s="1">
        <v>3.9300000000000001E-4</v>
      </c>
      <c r="M273" s="1">
        <f t="shared" si="54"/>
        <v>-7.0000000000000075E-6</v>
      </c>
      <c r="N273" s="3">
        <f t="shared" si="55"/>
        <v>-2.8839596245652594</v>
      </c>
      <c r="O273" s="5">
        <v>-2.5007999999999999E-2</v>
      </c>
      <c r="P273" s="4">
        <f t="shared" si="56"/>
        <v>-2.5232999999999998E-2</v>
      </c>
      <c r="Q273" s="3">
        <f t="shared" si="57"/>
        <v>-9896.5563854517914</v>
      </c>
      <c r="R273" s="5">
        <v>-2.5003999999999998E-2</v>
      </c>
      <c r="S273" s="1">
        <f t="shared" si="58"/>
        <v>0</v>
      </c>
      <c r="T273" s="3">
        <f t="shared" si="59"/>
        <v>0</v>
      </c>
    </row>
    <row r="274" spans="1:20" hidden="1" x14ac:dyDescent="0.25">
      <c r="A274" s="2">
        <v>45057.440461141661</v>
      </c>
      <c r="B274" s="1">
        <v>7.3899999999999999E-3</v>
      </c>
      <c r="C274" s="7">
        <f t="shared" si="48"/>
        <v>17.841409691629952</v>
      </c>
      <c r="D274" s="1">
        <v>8.4650000000000003E-3</v>
      </c>
      <c r="E274" s="7">
        <f t="shared" si="49"/>
        <v>64.299610894941637</v>
      </c>
      <c r="F274" s="1">
        <v>2.5799999999999998E-4</v>
      </c>
      <c r="G274" s="1">
        <f t="shared" si="50"/>
        <v>7.9999999999999776E-6</v>
      </c>
      <c r="H274" s="3">
        <f t="shared" si="51"/>
        <v>3.2960527368437802</v>
      </c>
      <c r="I274" s="1">
        <v>3.6999999999999999E-4</v>
      </c>
      <c r="J274" s="1">
        <f t="shared" si="52"/>
        <v>2.999999999999997E-5</v>
      </c>
      <c r="K274" s="3">
        <f t="shared" si="53"/>
        <v>12.360741644498658</v>
      </c>
      <c r="L274" s="1">
        <v>3.9199999999999999E-4</v>
      </c>
      <c r="M274" s="1">
        <f t="shared" si="54"/>
        <v>-8.0000000000000318E-6</v>
      </c>
      <c r="N274" s="3">
        <f t="shared" si="55"/>
        <v>-3.2959472648437753</v>
      </c>
      <c r="O274" s="5">
        <v>-2.5007999999999999E-2</v>
      </c>
      <c r="P274" s="4">
        <f t="shared" si="56"/>
        <v>-2.5232999999999998E-2</v>
      </c>
      <c r="Q274" s="3">
        <f t="shared" si="57"/>
        <v>-9896.5563854517914</v>
      </c>
      <c r="R274" s="5">
        <v>-2.5003999999999998E-2</v>
      </c>
      <c r="S274" s="1">
        <f t="shared" si="58"/>
        <v>0</v>
      </c>
      <c r="T274" s="3">
        <f t="shared" si="59"/>
        <v>0</v>
      </c>
    </row>
    <row r="275" spans="1:20" hidden="1" x14ac:dyDescent="0.25">
      <c r="A275" s="2">
        <v>45057.440461479746</v>
      </c>
      <c r="B275" s="1">
        <v>7.3969999999999999E-3</v>
      </c>
      <c r="C275" s="7">
        <f t="shared" si="48"/>
        <v>17.918502202643168</v>
      </c>
      <c r="D275" s="1">
        <v>8.4600000000000005E-3</v>
      </c>
      <c r="E275" s="7">
        <f t="shared" si="49"/>
        <v>64.202334630350208</v>
      </c>
      <c r="F275" s="1">
        <v>2.5700000000000001E-4</v>
      </c>
      <c r="G275" s="1">
        <f t="shared" si="50"/>
        <v>7.0000000000000075E-6</v>
      </c>
      <c r="H275" s="3">
        <f t="shared" si="51"/>
        <v>2.8840403765652747</v>
      </c>
      <c r="I275" s="1">
        <v>3.68E-4</v>
      </c>
      <c r="J275" s="1">
        <f t="shared" si="52"/>
        <v>2.7999999999999976E-5</v>
      </c>
      <c r="K275" s="3">
        <f t="shared" si="53"/>
        <v>11.536646052178911</v>
      </c>
      <c r="L275" s="1">
        <v>3.9599999999999998E-4</v>
      </c>
      <c r="M275" s="1">
        <f t="shared" si="54"/>
        <v>-4.000000000000043E-6</v>
      </c>
      <c r="N275" s="3">
        <f t="shared" si="55"/>
        <v>-1.6479868161054889</v>
      </c>
      <c r="O275" s="5">
        <v>-2.5007999999999999E-2</v>
      </c>
      <c r="P275" s="4">
        <f t="shared" si="56"/>
        <v>-2.5232999999999998E-2</v>
      </c>
      <c r="Q275" s="3">
        <f t="shared" si="57"/>
        <v>-9896.5563854517914</v>
      </c>
      <c r="R275" s="5">
        <v>-2.5003999999999998E-2</v>
      </c>
      <c r="S275" s="1">
        <f t="shared" si="58"/>
        <v>0</v>
      </c>
      <c r="T275" s="3">
        <f t="shared" si="59"/>
        <v>0</v>
      </c>
    </row>
    <row r="276" spans="1:20" hidden="1" x14ac:dyDescent="0.25">
      <c r="A276" s="2">
        <v>45057.440461797341</v>
      </c>
      <c r="B276" s="1">
        <v>7.3949999999999997E-3</v>
      </c>
      <c r="C276" s="7">
        <f t="shared" si="48"/>
        <v>17.896475770925104</v>
      </c>
      <c r="D276" s="1">
        <v>8.4600000000000005E-3</v>
      </c>
      <c r="E276" s="7">
        <f t="shared" si="49"/>
        <v>64.202334630350208</v>
      </c>
      <c r="F276" s="1">
        <v>2.5599999999999999E-4</v>
      </c>
      <c r="G276" s="1">
        <f t="shared" si="50"/>
        <v>5.9999999999999832E-6</v>
      </c>
      <c r="H276" s="3">
        <f t="shared" si="51"/>
        <v>2.4720296643559654</v>
      </c>
      <c r="I276" s="1">
        <v>3.6900000000000002E-4</v>
      </c>
      <c r="J276" s="1">
        <f t="shared" si="52"/>
        <v>2.9E-5</v>
      </c>
      <c r="K276" s="3">
        <f t="shared" si="53"/>
        <v>11.948693024195403</v>
      </c>
      <c r="L276" s="1">
        <v>3.9100000000000002E-4</v>
      </c>
      <c r="M276" s="1">
        <f t="shared" si="54"/>
        <v>-9.0000000000000019E-6</v>
      </c>
      <c r="N276" s="3">
        <f t="shared" si="55"/>
        <v>-3.707933257201371</v>
      </c>
      <c r="O276" s="5">
        <v>-2.5007999999999999E-2</v>
      </c>
      <c r="P276" s="4">
        <f t="shared" si="56"/>
        <v>-2.5232999999999998E-2</v>
      </c>
      <c r="Q276" s="3">
        <f t="shared" si="57"/>
        <v>-9896.5563854517914</v>
      </c>
      <c r="R276" s="5">
        <v>-2.5003999999999998E-2</v>
      </c>
      <c r="S276" s="1">
        <f t="shared" si="58"/>
        <v>0</v>
      </c>
      <c r="T276" s="3">
        <f t="shared" si="59"/>
        <v>0</v>
      </c>
    </row>
    <row r="277" spans="1:20" hidden="1" x14ac:dyDescent="0.25">
      <c r="A277" s="2">
        <v>45057.44046225497</v>
      </c>
      <c r="B277" s="1">
        <v>7.3920000000000001E-3</v>
      </c>
      <c r="C277" s="7">
        <f t="shared" si="48"/>
        <v>17.863436123348016</v>
      </c>
      <c r="D277" s="1">
        <v>8.4589999999999995E-3</v>
      </c>
      <c r="E277" s="7">
        <f t="shared" si="49"/>
        <v>64.182879377431902</v>
      </c>
      <c r="F277" s="1">
        <v>2.5599999999999999E-4</v>
      </c>
      <c r="G277" s="1">
        <f t="shared" si="50"/>
        <v>5.9999999999999832E-6</v>
      </c>
      <c r="H277" s="3">
        <f t="shared" si="51"/>
        <v>2.4720296643559654</v>
      </c>
      <c r="I277" s="1">
        <v>3.6999999999999999E-4</v>
      </c>
      <c r="J277" s="1">
        <f t="shared" si="52"/>
        <v>2.999999999999997E-5</v>
      </c>
      <c r="K277" s="3">
        <f t="shared" si="53"/>
        <v>12.360741644498658</v>
      </c>
      <c r="L277" s="1">
        <v>3.9300000000000001E-4</v>
      </c>
      <c r="M277" s="1">
        <f t="shared" si="54"/>
        <v>-7.0000000000000075E-6</v>
      </c>
      <c r="N277" s="3">
        <f t="shared" si="55"/>
        <v>-2.8839596245652594</v>
      </c>
      <c r="O277" s="5">
        <v>-2.5007999999999999E-2</v>
      </c>
      <c r="P277" s="4">
        <f t="shared" si="56"/>
        <v>-2.5232999999999998E-2</v>
      </c>
      <c r="Q277" s="3">
        <f t="shared" si="57"/>
        <v>-9896.5563854517914</v>
      </c>
      <c r="R277" s="5">
        <v>-2.5003999999999998E-2</v>
      </c>
      <c r="S277" s="1">
        <f t="shared" si="58"/>
        <v>0</v>
      </c>
      <c r="T277" s="3">
        <f t="shared" si="59"/>
        <v>0</v>
      </c>
    </row>
    <row r="278" spans="1:20" hidden="1" x14ac:dyDescent="0.25">
      <c r="A278" s="2">
        <v>45057.440462579507</v>
      </c>
      <c r="B278" s="1">
        <v>7.3949999999999997E-3</v>
      </c>
      <c r="C278" s="7">
        <f t="shared" si="48"/>
        <v>17.896475770925104</v>
      </c>
      <c r="D278" s="1">
        <v>8.456E-3</v>
      </c>
      <c r="E278" s="7">
        <f t="shared" si="49"/>
        <v>64.124513618677042</v>
      </c>
      <c r="F278" s="1">
        <v>2.5700000000000001E-4</v>
      </c>
      <c r="G278" s="1">
        <f t="shared" si="50"/>
        <v>7.0000000000000075E-6</v>
      </c>
      <c r="H278" s="3">
        <f t="shared" si="51"/>
        <v>2.8840403765652747</v>
      </c>
      <c r="I278" s="1">
        <v>3.68E-4</v>
      </c>
      <c r="J278" s="1">
        <f t="shared" si="52"/>
        <v>2.7999999999999976E-5</v>
      </c>
      <c r="K278" s="3">
        <f t="shared" si="53"/>
        <v>11.536646052178911</v>
      </c>
      <c r="L278" s="1">
        <v>3.9399999999999998E-4</v>
      </c>
      <c r="M278" s="1">
        <f t="shared" si="54"/>
        <v>-6.0000000000000374E-6</v>
      </c>
      <c r="N278" s="3">
        <f t="shared" si="55"/>
        <v>-2.4719703363559793</v>
      </c>
      <c r="O278" s="5">
        <v>-2.5007999999999999E-2</v>
      </c>
      <c r="P278" s="4">
        <f t="shared" si="56"/>
        <v>-2.5232999999999998E-2</v>
      </c>
      <c r="Q278" s="3">
        <f t="shared" si="57"/>
        <v>-9896.5563854517914</v>
      </c>
      <c r="R278" s="5">
        <v>-2.5003999999999998E-2</v>
      </c>
      <c r="S278" s="1">
        <f t="shared" si="58"/>
        <v>0</v>
      </c>
      <c r="T278" s="3">
        <f t="shared" si="59"/>
        <v>0</v>
      </c>
    </row>
    <row r="279" spans="1:20" hidden="1" x14ac:dyDescent="0.25">
      <c r="A279" s="2">
        <v>45057.440463037732</v>
      </c>
      <c r="B279" s="1">
        <v>7.3899999999999999E-3</v>
      </c>
      <c r="C279" s="7">
        <f t="shared" si="48"/>
        <v>17.841409691629952</v>
      </c>
      <c r="D279" s="1">
        <v>8.4580000000000002E-3</v>
      </c>
      <c r="E279" s="7">
        <f t="shared" si="49"/>
        <v>64.163424124513625</v>
      </c>
      <c r="F279" s="1">
        <v>2.5500000000000002E-4</v>
      </c>
      <c r="G279" s="1">
        <f t="shared" si="50"/>
        <v>5.0000000000000131E-6</v>
      </c>
      <c r="H279" s="3">
        <f t="shared" si="51"/>
        <v>2.0600206002060073</v>
      </c>
      <c r="I279" s="1">
        <v>3.68E-4</v>
      </c>
      <c r="J279" s="1">
        <f t="shared" si="52"/>
        <v>2.7999999999999976E-5</v>
      </c>
      <c r="K279" s="3">
        <f t="shared" si="53"/>
        <v>11.536646052178911</v>
      </c>
      <c r="L279" s="1">
        <v>3.9399999999999998E-4</v>
      </c>
      <c r="M279" s="1">
        <f t="shared" si="54"/>
        <v>-6.0000000000000374E-6</v>
      </c>
      <c r="N279" s="3">
        <f t="shared" si="55"/>
        <v>-2.4719703363559793</v>
      </c>
      <c r="O279" s="5">
        <v>-2.5007999999999999E-2</v>
      </c>
      <c r="P279" s="4">
        <f t="shared" si="56"/>
        <v>-2.5232999999999998E-2</v>
      </c>
      <c r="Q279" s="3">
        <f t="shared" si="57"/>
        <v>-9896.5563854517914</v>
      </c>
      <c r="R279" s="5">
        <v>-2.5003999999999998E-2</v>
      </c>
      <c r="S279" s="1">
        <f t="shared" si="58"/>
        <v>0</v>
      </c>
      <c r="T279" s="3">
        <f t="shared" si="59"/>
        <v>0</v>
      </c>
    </row>
    <row r="280" spans="1:20" hidden="1" x14ac:dyDescent="0.25">
      <c r="A280" s="2">
        <v>45057.440463493978</v>
      </c>
      <c r="B280" s="1">
        <v>7.3930000000000003E-3</v>
      </c>
      <c r="C280" s="7">
        <f t="shared" si="48"/>
        <v>17.87444933920705</v>
      </c>
      <c r="D280" s="1">
        <v>8.4589999999999995E-3</v>
      </c>
      <c r="E280" s="7">
        <f t="shared" si="49"/>
        <v>64.182879377431902</v>
      </c>
      <c r="F280" s="1">
        <v>2.5700000000000001E-4</v>
      </c>
      <c r="G280" s="1">
        <f t="shared" si="50"/>
        <v>7.0000000000000075E-6</v>
      </c>
      <c r="H280" s="3">
        <f t="shared" si="51"/>
        <v>2.8840403765652747</v>
      </c>
      <c r="I280" s="1">
        <v>3.6999999999999999E-4</v>
      </c>
      <c r="J280" s="1">
        <f t="shared" si="52"/>
        <v>2.999999999999997E-5</v>
      </c>
      <c r="K280" s="3">
        <f t="shared" si="53"/>
        <v>12.360741644498658</v>
      </c>
      <c r="L280" s="1">
        <v>3.9500000000000001E-4</v>
      </c>
      <c r="M280" s="1">
        <f t="shared" si="54"/>
        <v>-5.0000000000000131E-6</v>
      </c>
      <c r="N280" s="3">
        <f t="shared" si="55"/>
        <v>-2.0599794002060032</v>
      </c>
      <c r="O280" s="5">
        <v>-2.5007999999999999E-2</v>
      </c>
      <c r="P280" s="4">
        <f t="shared" si="56"/>
        <v>-2.5232999999999998E-2</v>
      </c>
      <c r="Q280" s="3">
        <f t="shared" si="57"/>
        <v>-9896.5563854517914</v>
      </c>
      <c r="R280" s="5">
        <v>-2.5003999999999998E-2</v>
      </c>
      <c r="S280" s="1">
        <f t="shared" si="58"/>
        <v>0</v>
      </c>
      <c r="T280" s="3">
        <f t="shared" si="59"/>
        <v>0</v>
      </c>
    </row>
    <row r="281" spans="1:20" hidden="1" x14ac:dyDescent="0.25">
      <c r="A281" s="2">
        <v>45057.440463808678</v>
      </c>
      <c r="B281" s="1">
        <v>7.3920000000000001E-3</v>
      </c>
      <c r="C281" s="7">
        <f t="shared" si="48"/>
        <v>17.863436123348016</v>
      </c>
      <c r="D281" s="1">
        <v>8.4589999999999995E-3</v>
      </c>
      <c r="E281" s="7">
        <f t="shared" si="49"/>
        <v>64.182879377431902</v>
      </c>
      <c r="F281" s="1">
        <v>2.5799999999999998E-4</v>
      </c>
      <c r="G281" s="1">
        <f t="shared" si="50"/>
        <v>7.9999999999999776E-6</v>
      </c>
      <c r="H281" s="3">
        <f t="shared" si="51"/>
        <v>3.2960527368437802</v>
      </c>
      <c r="I281" s="1">
        <v>3.6900000000000002E-4</v>
      </c>
      <c r="J281" s="1">
        <f t="shared" si="52"/>
        <v>2.9E-5</v>
      </c>
      <c r="K281" s="3">
        <f t="shared" si="53"/>
        <v>11.948693024195403</v>
      </c>
      <c r="L281" s="1">
        <v>3.9300000000000001E-4</v>
      </c>
      <c r="M281" s="1">
        <f t="shared" si="54"/>
        <v>-7.0000000000000075E-6</v>
      </c>
      <c r="N281" s="3">
        <f t="shared" si="55"/>
        <v>-2.8839596245652594</v>
      </c>
      <c r="O281" s="5">
        <v>-2.5007999999999999E-2</v>
      </c>
      <c r="P281" s="4">
        <f t="shared" si="56"/>
        <v>-2.5232999999999998E-2</v>
      </c>
      <c r="Q281" s="3">
        <f t="shared" si="57"/>
        <v>-9896.5563854517914</v>
      </c>
      <c r="R281" s="5">
        <v>-2.5003999999999998E-2</v>
      </c>
      <c r="S281" s="1">
        <f t="shared" si="58"/>
        <v>0</v>
      </c>
      <c r="T281" s="3">
        <f t="shared" si="59"/>
        <v>0</v>
      </c>
    </row>
    <row r="282" spans="1:20" hidden="1" x14ac:dyDescent="0.25">
      <c r="A282" s="2">
        <v>45057.440464278821</v>
      </c>
      <c r="B282" s="1">
        <v>7.3949999999999997E-3</v>
      </c>
      <c r="C282" s="7">
        <f t="shared" si="48"/>
        <v>17.896475770925104</v>
      </c>
      <c r="D282" s="1">
        <v>8.4580000000000002E-3</v>
      </c>
      <c r="E282" s="7">
        <f t="shared" si="49"/>
        <v>64.163424124513625</v>
      </c>
      <c r="F282" s="1">
        <v>2.5700000000000001E-4</v>
      </c>
      <c r="G282" s="1">
        <f t="shared" si="50"/>
        <v>7.0000000000000075E-6</v>
      </c>
      <c r="H282" s="3">
        <f t="shared" si="51"/>
        <v>2.8840403765652747</v>
      </c>
      <c r="I282" s="1">
        <v>3.6999999999999999E-4</v>
      </c>
      <c r="J282" s="1">
        <f t="shared" si="52"/>
        <v>2.999999999999997E-5</v>
      </c>
      <c r="K282" s="3">
        <f t="shared" si="53"/>
        <v>12.360741644498658</v>
      </c>
      <c r="L282" s="1">
        <v>3.9100000000000002E-4</v>
      </c>
      <c r="M282" s="1">
        <f t="shared" si="54"/>
        <v>-9.0000000000000019E-6</v>
      </c>
      <c r="N282" s="3">
        <f t="shared" si="55"/>
        <v>-3.707933257201371</v>
      </c>
      <c r="O282" s="5">
        <v>-2.5007999999999999E-2</v>
      </c>
      <c r="P282" s="4">
        <f t="shared" si="56"/>
        <v>-2.5232999999999998E-2</v>
      </c>
      <c r="Q282" s="3">
        <f t="shared" si="57"/>
        <v>-9896.5563854517914</v>
      </c>
      <c r="R282" s="5">
        <v>-2.5003999999999998E-2</v>
      </c>
      <c r="S282" s="1">
        <f t="shared" si="58"/>
        <v>0</v>
      </c>
      <c r="T282" s="3">
        <f t="shared" si="59"/>
        <v>0</v>
      </c>
    </row>
    <row r="283" spans="1:20" hidden="1" x14ac:dyDescent="0.25">
      <c r="A283" s="2">
        <v>45057.440464568863</v>
      </c>
      <c r="B283" s="1">
        <v>7.3930000000000003E-3</v>
      </c>
      <c r="C283" s="7">
        <f t="shared" si="48"/>
        <v>17.87444933920705</v>
      </c>
      <c r="D283" s="1">
        <v>8.463E-3</v>
      </c>
      <c r="E283" s="7">
        <f t="shared" si="49"/>
        <v>64.260700389105068</v>
      </c>
      <c r="F283" s="1">
        <v>2.5799999999999998E-4</v>
      </c>
      <c r="G283" s="1">
        <f t="shared" si="50"/>
        <v>7.9999999999999776E-6</v>
      </c>
      <c r="H283" s="3">
        <f t="shared" si="51"/>
        <v>3.2960527368437802</v>
      </c>
      <c r="I283" s="1">
        <v>3.6900000000000002E-4</v>
      </c>
      <c r="J283" s="1">
        <f t="shared" si="52"/>
        <v>2.9E-5</v>
      </c>
      <c r="K283" s="3">
        <f t="shared" si="53"/>
        <v>11.948693024195403</v>
      </c>
      <c r="L283" s="1">
        <v>3.9399999999999998E-4</v>
      </c>
      <c r="M283" s="1">
        <f t="shared" si="54"/>
        <v>-6.0000000000000374E-6</v>
      </c>
      <c r="N283" s="3">
        <f t="shared" si="55"/>
        <v>-2.4719703363559793</v>
      </c>
      <c r="O283" s="5">
        <v>-2.5007999999999999E-2</v>
      </c>
      <c r="P283" s="4">
        <f t="shared" si="56"/>
        <v>-2.5232999999999998E-2</v>
      </c>
      <c r="Q283" s="3">
        <f t="shared" si="57"/>
        <v>-9896.5563854517914</v>
      </c>
      <c r="R283" s="5">
        <v>-2.5003999999999998E-2</v>
      </c>
      <c r="S283" s="1">
        <f t="shared" si="58"/>
        <v>0</v>
      </c>
      <c r="T283" s="3">
        <f t="shared" si="59"/>
        <v>0</v>
      </c>
    </row>
    <row r="284" spans="1:20" hidden="1" x14ac:dyDescent="0.25">
      <c r="A284" s="2">
        <v>45057.440465020365</v>
      </c>
      <c r="B284" s="1">
        <v>7.3920000000000001E-3</v>
      </c>
      <c r="C284" s="7">
        <f t="shared" si="48"/>
        <v>17.863436123348016</v>
      </c>
      <c r="D284" s="1">
        <v>8.4589999999999995E-3</v>
      </c>
      <c r="E284" s="7">
        <f t="shared" si="49"/>
        <v>64.182879377431902</v>
      </c>
      <c r="F284" s="1">
        <v>2.5599999999999999E-4</v>
      </c>
      <c r="G284" s="1">
        <f t="shared" si="50"/>
        <v>5.9999999999999832E-6</v>
      </c>
      <c r="H284" s="3">
        <f t="shared" si="51"/>
        <v>2.4720296643559654</v>
      </c>
      <c r="I284" s="1">
        <v>3.68E-4</v>
      </c>
      <c r="J284" s="1">
        <f t="shared" si="52"/>
        <v>2.7999999999999976E-5</v>
      </c>
      <c r="K284" s="3">
        <f t="shared" si="53"/>
        <v>11.536646052178911</v>
      </c>
      <c r="L284" s="1">
        <v>3.9300000000000001E-4</v>
      </c>
      <c r="M284" s="1">
        <f t="shared" si="54"/>
        <v>-7.0000000000000075E-6</v>
      </c>
      <c r="N284" s="3">
        <f t="shared" si="55"/>
        <v>-2.8839596245652594</v>
      </c>
      <c r="O284" s="5">
        <v>-2.5007999999999999E-2</v>
      </c>
      <c r="P284" s="4">
        <f t="shared" si="56"/>
        <v>-2.5232999999999998E-2</v>
      </c>
      <c r="Q284" s="3">
        <f t="shared" si="57"/>
        <v>-9896.5563854517914</v>
      </c>
      <c r="R284" s="5">
        <v>-2.5003999999999998E-2</v>
      </c>
      <c r="S284" s="1">
        <f t="shared" si="58"/>
        <v>0</v>
      </c>
      <c r="T284" s="3">
        <f t="shared" si="59"/>
        <v>0</v>
      </c>
    </row>
    <row r="285" spans="1:20" hidden="1" x14ac:dyDescent="0.25">
      <c r="A285" s="2">
        <v>45057.440465333559</v>
      </c>
      <c r="B285" s="1">
        <v>7.3949999999999997E-3</v>
      </c>
      <c r="C285" s="7">
        <f t="shared" si="48"/>
        <v>17.896475770925104</v>
      </c>
      <c r="D285" s="1">
        <v>8.4609999999999998E-3</v>
      </c>
      <c r="E285" s="7">
        <f t="shared" si="49"/>
        <v>64.221789883268471</v>
      </c>
      <c r="F285" s="1">
        <v>2.5599999999999999E-4</v>
      </c>
      <c r="G285" s="1">
        <f t="shared" si="50"/>
        <v>5.9999999999999832E-6</v>
      </c>
      <c r="H285" s="3">
        <f t="shared" si="51"/>
        <v>2.4720296643559654</v>
      </c>
      <c r="I285" s="1">
        <v>3.6900000000000002E-4</v>
      </c>
      <c r="J285" s="1">
        <f t="shared" si="52"/>
        <v>2.9E-5</v>
      </c>
      <c r="K285" s="3">
        <f t="shared" si="53"/>
        <v>11.948693024195403</v>
      </c>
      <c r="L285" s="1">
        <v>3.9199999999999999E-4</v>
      </c>
      <c r="M285" s="1">
        <f t="shared" si="54"/>
        <v>-8.0000000000000318E-6</v>
      </c>
      <c r="N285" s="3">
        <f t="shared" si="55"/>
        <v>-3.2959472648437753</v>
      </c>
      <c r="O285" s="5">
        <v>-2.5007999999999999E-2</v>
      </c>
      <c r="P285" s="4">
        <f t="shared" si="56"/>
        <v>-2.5232999999999998E-2</v>
      </c>
      <c r="Q285" s="3">
        <f t="shared" si="57"/>
        <v>-9896.5563854517914</v>
      </c>
      <c r="R285" s="5">
        <v>-2.5003999999999998E-2</v>
      </c>
      <c r="S285" s="1">
        <f t="shared" si="58"/>
        <v>0</v>
      </c>
      <c r="T285" s="3">
        <f t="shared" si="59"/>
        <v>0</v>
      </c>
    </row>
    <row r="286" spans="1:20" hidden="1" x14ac:dyDescent="0.25">
      <c r="A286" s="2">
        <v>45057.440465823609</v>
      </c>
      <c r="B286" s="1">
        <v>7.3980000000000001E-3</v>
      </c>
      <c r="C286" s="7">
        <f t="shared" si="48"/>
        <v>17.929515418502202</v>
      </c>
      <c r="D286" s="1">
        <v>8.4609999999999998E-3</v>
      </c>
      <c r="E286" s="7">
        <f t="shared" si="49"/>
        <v>64.221789883268471</v>
      </c>
      <c r="F286" s="1">
        <v>2.5599999999999999E-4</v>
      </c>
      <c r="G286" s="1">
        <f t="shared" si="50"/>
        <v>5.9999999999999832E-6</v>
      </c>
      <c r="H286" s="3">
        <f t="shared" si="51"/>
        <v>2.4720296643559654</v>
      </c>
      <c r="I286" s="1">
        <v>3.6699999999999998E-4</v>
      </c>
      <c r="J286" s="1">
        <f t="shared" si="52"/>
        <v>2.6999999999999952E-5</v>
      </c>
      <c r="K286" s="3">
        <f t="shared" si="53"/>
        <v>11.124600728439315</v>
      </c>
      <c r="L286" s="1">
        <v>3.9300000000000001E-4</v>
      </c>
      <c r="M286" s="1">
        <f t="shared" si="54"/>
        <v>-7.0000000000000075E-6</v>
      </c>
      <c r="N286" s="3">
        <f t="shared" si="55"/>
        <v>-2.8839596245652594</v>
      </c>
      <c r="O286" s="5">
        <v>-2.5007999999999999E-2</v>
      </c>
      <c r="P286" s="4">
        <f t="shared" si="56"/>
        <v>-2.5232999999999998E-2</v>
      </c>
      <c r="Q286" s="3">
        <f t="shared" si="57"/>
        <v>-9896.5563854517914</v>
      </c>
      <c r="R286" s="5">
        <v>-2.5003999999999998E-2</v>
      </c>
      <c r="S286" s="1">
        <f t="shared" si="58"/>
        <v>0</v>
      </c>
      <c r="T286" s="3">
        <f t="shared" si="59"/>
        <v>0</v>
      </c>
    </row>
    <row r="287" spans="1:20" hidden="1" x14ac:dyDescent="0.25">
      <c r="A287" s="2">
        <v>45057.44046612153</v>
      </c>
      <c r="B287" s="1">
        <v>7.3940000000000004E-3</v>
      </c>
      <c r="C287" s="7">
        <f t="shared" si="48"/>
        <v>17.885462555066081</v>
      </c>
      <c r="D287" s="1">
        <v>8.4600000000000005E-3</v>
      </c>
      <c r="E287" s="7">
        <f t="shared" si="49"/>
        <v>64.202334630350208</v>
      </c>
      <c r="F287" s="1">
        <v>2.5700000000000001E-4</v>
      </c>
      <c r="G287" s="1">
        <f t="shared" si="50"/>
        <v>7.0000000000000075E-6</v>
      </c>
      <c r="H287" s="3">
        <f t="shared" si="51"/>
        <v>2.8840403765652747</v>
      </c>
      <c r="I287" s="1">
        <v>3.6900000000000002E-4</v>
      </c>
      <c r="J287" s="1">
        <f t="shared" si="52"/>
        <v>2.9E-5</v>
      </c>
      <c r="K287" s="3">
        <f t="shared" si="53"/>
        <v>11.948693024195403</v>
      </c>
      <c r="L287" s="1">
        <v>3.8999999999999999E-4</v>
      </c>
      <c r="M287" s="1">
        <f t="shared" si="54"/>
        <v>-1.0000000000000026E-5</v>
      </c>
      <c r="N287" s="3">
        <f t="shared" si="55"/>
        <v>-4.1199176016479786</v>
      </c>
      <c r="O287" s="5">
        <v>-2.5007999999999999E-2</v>
      </c>
      <c r="P287" s="4">
        <f t="shared" si="56"/>
        <v>-2.5232999999999998E-2</v>
      </c>
      <c r="Q287" s="3">
        <f t="shared" si="57"/>
        <v>-9896.5563854517914</v>
      </c>
      <c r="R287" s="5">
        <v>-2.5003999999999998E-2</v>
      </c>
      <c r="S287" s="1">
        <f t="shared" si="58"/>
        <v>0</v>
      </c>
      <c r="T287" s="3">
        <f t="shared" si="59"/>
        <v>0</v>
      </c>
    </row>
    <row r="288" spans="1:20" hidden="1" x14ac:dyDescent="0.25">
      <c r="A288" s="2">
        <v>45057.440466594904</v>
      </c>
      <c r="B288" s="1">
        <v>7.3930000000000003E-3</v>
      </c>
      <c r="C288" s="7">
        <f t="shared" si="48"/>
        <v>17.87444933920705</v>
      </c>
      <c r="D288" s="1">
        <v>8.4620000000000008E-3</v>
      </c>
      <c r="E288" s="7">
        <f t="shared" si="49"/>
        <v>64.241245136186791</v>
      </c>
      <c r="F288" s="1">
        <v>2.5700000000000001E-4</v>
      </c>
      <c r="G288" s="1">
        <f t="shared" si="50"/>
        <v>7.0000000000000075E-6</v>
      </c>
      <c r="H288" s="3">
        <f t="shared" si="51"/>
        <v>2.8840403765652747</v>
      </c>
      <c r="I288" s="1">
        <v>3.68E-4</v>
      </c>
      <c r="J288" s="1">
        <f t="shared" si="52"/>
        <v>2.7999999999999976E-5</v>
      </c>
      <c r="K288" s="3">
        <f t="shared" si="53"/>
        <v>11.536646052178911</v>
      </c>
      <c r="L288" s="1">
        <v>3.9300000000000001E-4</v>
      </c>
      <c r="M288" s="1">
        <f t="shared" si="54"/>
        <v>-7.0000000000000075E-6</v>
      </c>
      <c r="N288" s="3">
        <f t="shared" si="55"/>
        <v>-2.8839596245652594</v>
      </c>
      <c r="O288" s="5">
        <v>-2.5007999999999999E-2</v>
      </c>
      <c r="P288" s="4">
        <f t="shared" si="56"/>
        <v>-2.5232999999999998E-2</v>
      </c>
      <c r="Q288" s="3">
        <f t="shared" si="57"/>
        <v>-9896.5563854517914</v>
      </c>
      <c r="R288" s="5">
        <v>-2.5003999999999998E-2</v>
      </c>
      <c r="S288" s="1">
        <f t="shared" si="58"/>
        <v>0</v>
      </c>
      <c r="T288" s="3">
        <f t="shared" si="59"/>
        <v>0</v>
      </c>
    </row>
    <row r="289" spans="1:20" hidden="1" x14ac:dyDescent="0.25">
      <c r="A289" s="2">
        <v>45057.440467043052</v>
      </c>
      <c r="B289" s="1">
        <v>7.3969999999999999E-3</v>
      </c>
      <c r="C289" s="7">
        <f t="shared" si="48"/>
        <v>17.918502202643168</v>
      </c>
      <c r="D289" s="1">
        <v>8.4569999999999992E-3</v>
      </c>
      <c r="E289" s="7">
        <f t="shared" si="49"/>
        <v>64.14396887159532</v>
      </c>
      <c r="F289" s="1">
        <v>2.5999999999999998E-4</v>
      </c>
      <c r="G289" s="1">
        <f t="shared" si="50"/>
        <v>9.999999999999972E-6</v>
      </c>
      <c r="H289" s="3">
        <f t="shared" si="51"/>
        <v>4.1200824016480215</v>
      </c>
      <c r="I289" s="1">
        <v>3.7199999999999999E-4</v>
      </c>
      <c r="J289" s="1">
        <f t="shared" si="52"/>
        <v>3.1999999999999965E-5</v>
      </c>
      <c r="K289" s="3">
        <f t="shared" si="53"/>
        <v>13.184843830005107</v>
      </c>
      <c r="L289" s="1">
        <v>3.9599999999999998E-4</v>
      </c>
      <c r="M289" s="1">
        <f t="shared" si="54"/>
        <v>-4.000000000000043E-6</v>
      </c>
      <c r="N289" s="3">
        <f t="shared" si="55"/>
        <v>-1.6479868161054889</v>
      </c>
      <c r="O289" s="5">
        <v>-2.5007999999999999E-2</v>
      </c>
      <c r="P289" s="4">
        <f t="shared" si="56"/>
        <v>-2.5232999999999998E-2</v>
      </c>
      <c r="Q289" s="3">
        <f t="shared" si="57"/>
        <v>-9896.5563854517914</v>
      </c>
      <c r="R289" s="5">
        <v>-2.5003999999999998E-2</v>
      </c>
      <c r="S289" s="1">
        <f t="shared" si="58"/>
        <v>0</v>
      </c>
      <c r="T289" s="3">
        <f t="shared" si="59"/>
        <v>0</v>
      </c>
    </row>
    <row r="290" spans="1:20" hidden="1" x14ac:dyDescent="0.25">
      <c r="A290" s="2">
        <v>45057.440467333792</v>
      </c>
      <c r="B290" s="1">
        <v>7.3930000000000003E-3</v>
      </c>
      <c r="C290" s="7">
        <f t="shared" si="48"/>
        <v>17.87444933920705</v>
      </c>
      <c r="D290" s="1">
        <v>8.4659999999999996E-3</v>
      </c>
      <c r="E290" s="7">
        <f t="shared" si="49"/>
        <v>64.319066147859914</v>
      </c>
      <c r="F290" s="1">
        <v>2.5700000000000001E-4</v>
      </c>
      <c r="G290" s="1">
        <f t="shared" si="50"/>
        <v>7.0000000000000075E-6</v>
      </c>
      <c r="H290" s="3">
        <f t="shared" si="51"/>
        <v>2.8840403765652747</v>
      </c>
      <c r="I290" s="1">
        <v>3.7100000000000002E-4</v>
      </c>
      <c r="J290" s="1">
        <f t="shared" si="52"/>
        <v>3.0999999999999995E-5</v>
      </c>
      <c r="K290" s="3">
        <f t="shared" si="53"/>
        <v>12.77279191309861</v>
      </c>
      <c r="L290" s="1">
        <v>3.9399999999999998E-4</v>
      </c>
      <c r="M290" s="1">
        <f t="shared" si="54"/>
        <v>-6.0000000000000374E-6</v>
      </c>
      <c r="N290" s="3">
        <f t="shared" si="55"/>
        <v>-2.4719703363559793</v>
      </c>
      <c r="O290" s="5">
        <v>-2.5007999999999999E-2</v>
      </c>
      <c r="P290" s="4">
        <f t="shared" si="56"/>
        <v>-2.5232999999999998E-2</v>
      </c>
      <c r="Q290" s="3">
        <f t="shared" si="57"/>
        <v>-9896.5563854517914</v>
      </c>
      <c r="R290" s="5">
        <v>-2.5003999999999998E-2</v>
      </c>
      <c r="S290" s="1">
        <f t="shared" si="58"/>
        <v>0</v>
      </c>
      <c r="T290" s="3">
        <f t="shared" si="59"/>
        <v>0</v>
      </c>
    </row>
    <row r="291" spans="1:20" hidden="1" x14ac:dyDescent="0.25">
      <c r="A291" s="2">
        <v>45057.440467808214</v>
      </c>
      <c r="B291" s="1">
        <v>7.3920000000000001E-3</v>
      </c>
      <c r="C291" s="7">
        <f t="shared" si="48"/>
        <v>17.863436123348016</v>
      </c>
      <c r="D291" s="1">
        <v>8.4650000000000003E-3</v>
      </c>
      <c r="E291" s="7">
        <f t="shared" si="49"/>
        <v>64.299610894941637</v>
      </c>
      <c r="F291" s="1">
        <v>2.5700000000000001E-4</v>
      </c>
      <c r="G291" s="1">
        <f t="shared" si="50"/>
        <v>7.0000000000000075E-6</v>
      </c>
      <c r="H291" s="3">
        <f t="shared" si="51"/>
        <v>2.8840403765652747</v>
      </c>
      <c r="I291" s="1">
        <v>3.68E-4</v>
      </c>
      <c r="J291" s="1">
        <f t="shared" si="52"/>
        <v>2.7999999999999976E-5</v>
      </c>
      <c r="K291" s="3">
        <f t="shared" si="53"/>
        <v>11.536646052178911</v>
      </c>
      <c r="L291" s="1">
        <v>3.9599999999999998E-4</v>
      </c>
      <c r="M291" s="1">
        <f t="shared" si="54"/>
        <v>-4.000000000000043E-6</v>
      </c>
      <c r="N291" s="3">
        <f t="shared" si="55"/>
        <v>-1.6479868161054889</v>
      </c>
      <c r="O291" s="5">
        <v>-2.5007999999999999E-2</v>
      </c>
      <c r="P291" s="4">
        <f t="shared" si="56"/>
        <v>-2.5232999999999998E-2</v>
      </c>
      <c r="Q291" s="3">
        <f t="shared" si="57"/>
        <v>-9896.5563854517914</v>
      </c>
      <c r="R291" s="5">
        <v>-2.5003999999999998E-2</v>
      </c>
      <c r="S291" s="1">
        <f t="shared" si="58"/>
        <v>0</v>
      </c>
      <c r="T291" s="3">
        <f t="shared" si="59"/>
        <v>0</v>
      </c>
    </row>
    <row r="292" spans="1:20" hidden="1" x14ac:dyDescent="0.25">
      <c r="A292" s="2">
        <v>45057.440468119785</v>
      </c>
      <c r="B292" s="1">
        <v>7.3930000000000003E-3</v>
      </c>
      <c r="C292" s="7">
        <f t="shared" si="48"/>
        <v>17.87444933920705</v>
      </c>
      <c r="D292" s="1">
        <v>8.4650000000000003E-3</v>
      </c>
      <c r="E292" s="7">
        <f t="shared" si="49"/>
        <v>64.299610894941637</v>
      </c>
      <c r="F292" s="1">
        <v>2.5500000000000002E-4</v>
      </c>
      <c r="G292" s="1">
        <f t="shared" si="50"/>
        <v>5.0000000000000131E-6</v>
      </c>
      <c r="H292" s="3">
        <f t="shared" si="51"/>
        <v>2.0600206002060073</v>
      </c>
      <c r="I292" s="1">
        <v>3.6900000000000002E-4</v>
      </c>
      <c r="J292" s="1">
        <f t="shared" si="52"/>
        <v>2.9E-5</v>
      </c>
      <c r="K292" s="3">
        <f t="shared" si="53"/>
        <v>11.948693024195403</v>
      </c>
      <c r="L292" s="1">
        <v>3.9300000000000001E-4</v>
      </c>
      <c r="M292" s="1">
        <f t="shared" si="54"/>
        <v>-7.0000000000000075E-6</v>
      </c>
      <c r="N292" s="3">
        <f t="shared" si="55"/>
        <v>-2.8839596245652594</v>
      </c>
      <c r="O292" s="5">
        <v>-2.5007999999999999E-2</v>
      </c>
      <c r="P292" s="4">
        <f t="shared" si="56"/>
        <v>-2.5232999999999998E-2</v>
      </c>
      <c r="Q292" s="3">
        <f t="shared" si="57"/>
        <v>-9896.5563854517914</v>
      </c>
      <c r="R292" s="5">
        <v>-2.5003999999999998E-2</v>
      </c>
      <c r="S292" s="1">
        <f t="shared" si="58"/>
        <v>0</v>
      </c>
      <c r="T292" s="3">
        <f t="shared" si="59"/>
        <v>0</v>
      </c>
    </row>
    <row r="293" spans="1:20" hidden="1" x14ac:dyDescent="0.25">
      <c r="A293" s="2">
        <v>45057.440468576497</v>
      </c>
      <c r="B293" s="1">
        <v>7.391E-3</v>
      </c>
      <c r="C293" s="7">
        <f t="shared" si="48"/>
        <v>17.852422907488986</v>
      </c>
      <c r="D293" s="1">
        <v>8.4639999999999993E-3</v>
      </c>
      <c r="E293" s="7">
        <f t="shared" si="49"/>
        <v>64.280155642023331</v>
      </c>
      <c r="F293" s="1">
        <v>2.5700000000000001E-4</v>
      </c>
      <c r="G293" s="1">
        <f t="shared" si="50"/>
        <v>7.0000000000000075E-6</v>
      </c>
      <c r="H293" s="3">
        <f t="shared" si="51"/>
        <v>2.8840403765652747</v>
      </c>
      <c r="I293" s="1">
        <v>3.68E-4</v>
      </c>
      <c r="J293" s="1">
        <f t="shared" si="52"/>
        <v>2.7999999999999976E-5</v>
      </c>
      <c r="K293" s="3">
        <f t="shared" si="53"/>
        <v>11.536646052178911</v>
      </c>
      <c r="L293" s="1">
        <v>3.9399999999999998E-4</v>
      </c>
      <c r="M293" s="1">
        <f t="shared" si="54"/>
        <v>-6.0000000000000374E-6</v>
      </c>
      <c r="N293" s="3">
        <f t="shared" si="55"/>
        <v>-2.4719703363559793</v>
      </c>
      <c r="O293" s="5">
        <v>-2.5007999999999999E-2</v>
      </c>
      <c r="P293" s="4">
        <f t="shared" si="56"/>
        <v>-2.5232999999999998E-2</v>
      </c>
      <c r="Q293" s="3">
        <f t="shared" si="57"/>
        <v>-9896.5563854517914</v>
      </c>
      <c r="R293" s="5">
        <v>-2.5003999999999998E-2</v>
      </c>
      <c r="S293" s="1">
        <f t="shared" si="58"/>
        <v>0</v>
      </c>
      <c r="T293" s="3">
        <f t="shared" si="59"/>
        <v>0</v>
      </c>
    </row>
    <row r="294" spans="1:20" hidden="1" x14ac:dyDescent="0.25">
      <c r="A294" s="2">
        <v>45057.440468888999</v>
      </c>
      <c r="B294" s="1">
        <v>7.3930000000000003E-3</v>
      </c>
      <c r="C294" s="7">
        <f t="shared" si="48"/>
        <v>17.87444933920705</v>
      </c>
      <c r="D294" s="1">
        <v>8.456E-3</v>
      </c>
      <c r="E294" s="7">
        <f t="shared" si="49"/>
        <v>64.124513618677042</v>
      </c>
      <c r="F294" s="1">
        <v>2.5500000000000002E-4</v>
      </c>
      <c r="G294" s="1">
        <f t="shared" si="50"/>
        <v>5.0000000000000131E-6</v>
      </c>
      <c r="H294" s="3">
        <f t="shared" si="51"/>
        <v>2.0600206002060073</v>
      </c>
      <c r="I294" s="1">
        <v>3.6999999999999999E-4</v>
      </c>
      <c r="J294" s="1">
        <f t="shared" si="52"/>
        <v>2.999999999999997E-5</v>
      </c>
      <c r="K294" s="3">
        <f t="shared" si="53"/>
        <v>12.360741644498658</v>
      </c>
      <c r="L294" s="1">
        <v>3.9300000000000001E-4</v>
      </c>
      <c r="M294" s="1">
        <f t="shared" si="54"/>
        <v>-7.0000000000000075E-6</v>
      </c>
      <c r="N294" s="3">
        <f t="shared" si="55"/>
        <v>-2.8839596245652594</v>
      </c>
      <c r="O294" s="5">
        <v>-2.5007999999999999E-2</v>
      </c>
      <c r="P294" s="4">
        <f t="shared" si="56"/>
        <v>-2.5232999999999998E-2</v>
      </c>
      <c r="Q294" s="3">
        <f t="shared" si="57"/>
        <v>-9896.5563854517914</v>
      </c>
      <c r="R294" s="5">
        <v>-2.5003999999999998E-2</v>
      </c>
      <c r="S294" s="1">
        <f t="shared" si="58"/>
        <v>0</v>
      </c>
      <c r="T294" s="3">
        <f t="shared" si="59"/>
        <v>0</v>
      </c>
    </row>
    <row r="295" spans="1:20" hidden="1" x14ac:dyDescent="0.25">
      <c r="A295" s="2">
        <v>45057.440469349072</v>
      </c>
      <c r="B295" s="1">
        <v>7.3920000000000001E-3</v>
      </c>
      <c r="C295" s="7">
        <f t="shared" si="48"/>
        <v>17.863436123348016</v>
      </c>
      <c r="D295" s="1">
        <v>8.4600000000000005E-3</v>
      </c>
      <c r="E295" s="7">
        <f t="shared" si="49"/>
        <v>64.202334630350208</v>
      </c>
      <c r="F295" s="1">
        <v>2.5500000000000002E-4</v>
      </c>
      <c r="G295" s="1">
        <f t="shared" si="50"/>
        <v>5.0000000000000131E-6</v>
      </c>
      <c r="H295" s="3">
        <f t="shared" si="51"/>
        <v>2.0600206002060073</v>
      </c>
      <c r="I295" s="1">
        <v>3.6900000000000002E-4</v>
      </c>
      <c r="J295" s="1">
        <f t="shared" si="52"/>
        <v>2.9E-5</v>
      </c>
      <c r="K295" s="3">
        <f t="shared" si="53"/>
        <v>11.948693024195403</v>
      </c>
      <c r="L295" s="1">
        <v>3.9399999999999998E-4</v>
      </c>
      <c r="M295" s="1">
        <f t="shared" si="54"/>
        <v>-6.0000000000000374E-6</v>
      </c>
      <c r="N295" s="3">
        <f t="shared" si="55"/>
        <v>-2.4719703363559793</v>
      </c>
      <c r="O295" s="5">
        <v>-2.5007999999999999E-2</v>
      </c>
      <c r="P295" s="4">
        <f t="shared" si="56"/>
        <v>-2.5232999999999998E-2</v>
      </c>
      <c r="Q295" s="3">
        <f t="shared" si="57"/>
        <v>-9896.5563854517914</v>
      </c>
      <c r="R295" s="5">
        <v>-2.5003999999999998E-2</v>
      </c>
      <c r="S295" s="1">
        <f t="shared" si="58"/>
        <v>0</v>
      </c>
      <c r="T295" s="3">
        <f t="shared" si="59"/>
        <v>0</v>
      </c>
    </row>
    <row r="296" spans="1:20" hidden="1" x14ac:dyDescent="0.25">
      <c r="A296" s="2">
        <v>45057.4404696559</v>
      </c>
      <c r="B296" s="1">
        <v>7.3959999999999998E-3</v>
      </c>
      <c r="C296" s="7">
        <f t="shared" si="48"/>
        <v>17.907488986784138</v>
      </c>
      <c r="D296" s="1">
        <v>8.4620000000000008E-3</v>
      </c>
      <c r="E296" s="7">
        <f t="shared" si="49"/>
        <v>64.241245136186791</v>
      </c>
      <c r="F296" s="1">
        <v>2.5700000000000001E-4</v>
      </c>
      <c r="G296" s="1">
        <f t="shared" si="50"/>
        <v>7.0000000000000075E-6</v>
      </c>
      <c r="H296" s="3">
        <f t="shared" si="51"/>
        <v>2.8840403765652747</v>
      </c>
      <c r="I296" s="1">
        <v>3.7100000000000002E-4</v>
      </c>
      <c r="J296" s="1">
        <f t="shared" si="52"/>
        <v>3.0999999999999995E-5</v>
      </c>
      <c r="K296" s="3">
        <f t="shared" si="53"/>
        <v>12.77279191309861</v>
      </c>
      <c r="L296" s="1">
        <v>3.9599999999999998E-4</v>
      </c>
      <c r="M296" s="1">
        <f t="shared" si="54"/>
        <v>-4.000000000000043E-6</v>
      </c>
      <c r="N296" s="3">
        <f t="shared" si="55"/>
        <v>-1.6479868161054889</v>
      </c>
      <c r="O296" s="5">
        <v>-2.5007999999999999E-2</v>
      </c>
      <c r="P296" s="4">
        <f t="shared" si="56"/>
        <v>-2.5232999999999998E-2</v>
      </c>
      <c r="Q296" s="3">
        <f t="shared" si="57"/>
        <v>-9896.5563854517914</v>
      </c>
      <c r="R296" s="5">
        <v>-2.5003999999999998E-2</v>
      </c>
      <c r="S296" s="1">
        <f t="shared" si="58"/>
        <v>0</v>
      </c>
      <c r="T296" s="3">
        <f t="shared" si="59"/>
        <v>0</v>
      </c>
    </row>
    <row r="297" spans="1:20" hidden="1" x14ac:dyDescent="0.25">
      <c r="A297" s="2">
        <v>45057.440470115973</v>
      </c>
      <c r="B297" s="1">
        <v>7.3990000000000002E-3</v>
      </c>
      <c r="C297" s="7">
        <f t="shared" si="48"/>
        <v>17.940528634361232</v>
      </c>
      <c r="D297" s="1">
        <v>8.4569999999999992E-3</v>
      </c>
      <c r="E297" s="7">
        <f t="shared" si="49"/>
        <v>64.14396887159532</v>
      </c>
      <c r="F297" s="1">
        <v>2.5799999999999998E-4</v>
      </c>
      <c r="G297" s="1">
        <f t="shared" si="50"/>
        <v>7.9999999999999776E-6</v>
      </c>
      <c r="H297" s="3">
        <f t="shared" si="51"/>
        <v>3.2960527368437802</v>
      </c>
      <c r="I297" s="1">
        <v>3.6699999999999998E-4</v>
      </c>
      <c r="J297" s="1">
        <f t="shared" si="52"/>
        <v>2.6999999999999952E-5</v>
      </c>
      <c r="K297" s="3">
        <f t="shared" si="53"/>
        <v>11.124600728439315</v>
      </c>
      <c r="L297" s="1">
        <v>3.9199999999999999E-4</v>
      </c>
      <c r="M297" s="1">
        <f t="shared" si="54"/>
        <v>-8.0000000000000318E-6</v>
      </c>
      <c r="N297" s="3">
        <f t="shared" si="55"/>
        <v>-3.2959472648437753</v>
      </c>
      <c r="O297" s="5">
        <v>-2.5007999999999999E-2</v>
      </c>
      <c r="P297" s="4">
        <f t="shared" si="56"/>
        <v>-2.5232999999999998E-2</v>
      </c>
      <c r="Q297" s="3">
        <f t="shared" si="57"/>
        <v>-9896.5563854517914</v>
      </c>
      <c r="R297" s="5">
        <v>-2.5003999999999998E-2</v>
      </c>
      <c r="S297" s="1">
        <f t="shared" si="58"/>
        <v>0</v>
      </c>
      <c r="T297" s="3">
        <f t="shared" si="59"/>
        <v>0</v>
      </c>
    </row>
    <row r="298" spans="1:20" hidden="1" x14ac:dyDescent="0.25">
      <c r="A298" s="2">
        <v>45057.440470464811</v>
      </c>
      <c r="B298" s="1">
        <v>7.3920000000000001E-3</v>
      </c>
      <c r="C298" s="7">
        <f t="shared" si="48"/>
        <v>17.863436123348016</v>
      </c>
      <c r="D298" s="1">
        <v>8.4589999999999995E-3</v>
      </c>
      <c r="E298" s="7">
        <f t="shared" si="49"/>
        <v>64.182879377431902</v>
      </c>
      <c r="F298" s="1">
        <v>2.5599999999999999E-4</v>
      </c>
      <c r="G298" s="1">
        <f t="shared" si="50"/>
        <v>5.9999999999999832E-6</v>
      </c>
      <c r="H298" s="3">
        <f t="shared" si="51"/>
        <v>2.4720296643559654</v>
      </c>
      <c r="I298" s="1">
        <v>3.6699999999999998E-4</v>
      </c>
      <c r="J298" s="1">
        <f t="shared" si="52"/>
        <v>2.6999999999999952E-5</v>
      </c>
      <c r="K298" s="3">
        <f t="shared" si="53"/>
        <v>11.124600728439315</v>
      </c>
      <c r="L298" s="1">
        <v>3.9199999999999999E-4</v>
      </c>
      <c r="M298" s="1">
        <f t="shared" si="54"/>
        <v>-8.0000000000000318E-6</v>
      </c>
      <c r="N298" s="3">
        <f t="shared" si="55"/>
        <v>-3.2959472648437753</v>
      </c>
      <c r="O298" s="5">
        <v>-2.5007999999999999E-2</v>
      </c>
      <c r="P298" s="4">
        <f t="shared" si="56"/>
        <v>-2.5232999999999998E-2</v>
      </c>
      <c r="Q298" s="3">
        <f t="shared" si="57"/>
        <v>-9896.5563854517914</v>
      </c>
      <c r="R298" s="5">
        <v>-2.5003999999999998E-2</v>
      </c>
      <c r="S298" s="1">
        <f t="shared" si="58"/>
        <v>0</v>
      </c>
      <c r="T298" s="3">
        <f t="shared" si="59"/>
        <v>0</v>
      </c>
    </row>
    <row r="299" spans="1:20" hidden="1" x14ac:dyDescent="0.25">
      <c r="A299" s="2">
        <v>45057.440470937268</v>
      </c>
      <c r="B299" s="1">
        <v>7.3949999999999997E-3</v>
      </c>
      <c r="C299" s="7">
        <f t="shared" si="48"/>
        <v>17.896475770925104</v>
      </c>
      <c r="D299" s="1">
        <v>8.4659999999999996E-3</v>
      </c>
      <c r="E299" s="7">
        <f t="shared" si="49"/>
        <v>64.319066147859914</v>
      </c>
      <c r="F299" s="1">
        <v>2.5500000000000002E-4</v>
      </c>
      <c r="G299" s="1">
        <f t="shared" si="50"/>
        <v>5.0000000000000131E-6</v>
      </c>
      <c r="H299" s="3">
        <f t="shared" si="51"/>
        <v>2.0600206002060073</v>
      </c>
      <c r="I299" s="1">
        <v>3.6999999999999999E-4</v>
      </c>
      <c r="J299" s="1">
        <f t="shared" si="52"/>
        <v>2.999999999999997E-5</v>
      </c>
      <c r="K299" s="3">
        <f t="shared" si="53"/>
        <v>12.360741644498658</v>
      </c>
      <c r="L299" s="1">
        <v>3.9399999999999998E-4</v>
      </c>
      <c r="M299" s="1">
        <f t="shared" si="54"/>
        <v>-6.0000000000000374E-6</v>
      </c>
      <c r="N299" s="3">
        <f t="shared" si="55"/>
        <v>-2.4719703363559793</v>
      </c>
      <c r="O299" s="5">
        <v>-2.5007999999999999E-2</v>
      </c>
      <c r="P299" s="4">
        <f t="shared" si="56"/>
        <v>-2.5232999999999998E-2</v>
      </c>
      <c r="Q299" s="3">
        <f t="shared" si="57"/>
        <v>-9896.5563854517914</v>
      </c>
      <c r="R299" s="5">
        <v>-2.5003999999999998E-2</v>
      </c>
      <c r="S299" s="1">
        <f t="shared" si="58"/>
        <v>0</v>
      </c>
      <c r="T299" s="3">
        <f t="shared" si="59"/>
        <v>0</v>
      </c>
    </row>
    <row r="300" spans="1:20" hidden="1" x14ac:dyDescent="0.25">
      <c r="A300" s="2">
        <v>45057.440471268746</v>
      </c>
      <c r="B300" s="1">
        <v>7.3930000000000003E-3</v>
      </c>
      <c r="C300" s="7">
        <f t="shared" si="48"/>
        <v>17.87444933920705</v>
      </c>
      <c r="D300" s="1">
        <v>8.4580000000000002E-3</v>
      </c>
      <c r="E300" s="7">
        <f t="shared" si="49"/>
        <v>64.163424124513625</v>
      </c>
      <c r="F300" s="1">
        <v>2.5700000000000001E-4</v>
      </c>
      <c r="G300" s="1">
        <f t="shared" si="50"/>
        <v>7.0000000000000075E-6</v>
      </c>
      <c r="H300" s="3">
        <f t="shared" si="51"/>
        <v>2.8840403765652747</v>
      </c>
      <c r="I300" s="1">
        <v>3.68E-4</v>
      </c>
      <c r="J300" s="1">
        <f t="shared" si="52"/>
        <v>2.7999999999999976E-5</v>
      </c>
      <c r="K300" s="3">
        <f t="shared" si="53"/>
        <v>11.536646052178911</v>
      </c>
      <c r="L300" s="1">
        <v>3.9300000000000001E-4</v>
      </c>
      <c r="M300" s="1">
        <f t="shared" si="54"/>
        <v>-7.0000000000000075E-6</v>
      </c>
      <c r="N300" s="3">
        <f t="shared" si="55"/>
        <v>-2.8839596245652594</v>
      </c>
      <c r="O300" s="5">
        <v>-2.5007999999999999E-2</v>
      </c>
      <c r="P300" s="4">
        <f t="shared" si="56"/>
        <v>-2.5232999999999998E-2</v>
      </c>
      <c r="Q300" s="3">
        <f t="shared" si="57"/>
        <v>-9896.5563854517914</v>
      </c>
      <c r="R300" s="5">
        <v>-2.5003999999999998E-2</v>
      </c>
      <c r="S300" s="1">
        <f t="shared" si="58"/>
        <v>0</v>
      </c>
      <c r="T300" s="3">
        <f t="shared" si="59"/>
        <v>0</v>
      </c>
    </row>
    <row r="301" spans="1:20" hidden="1" x14ac:dyDescent="0.25">
      <c r="A301" s="2">
        <v>45057.440471768517</v>
      </c>
      <c r="B301" s="1">
        <v>7.391E-3</v>
      </c>
      <c r="C301" s="7">
        <f t="shared" si="48"/>
        <v>17.852422907488986</v>
      </c>
      <c r="D301" s="1">
        <v>8.463E-3</v>
      </c>
      <c r="E301" s="7">
        <f t="shared" si="49"/>
        <v>64.260700389105068</v>
      </c>
      <c r="F301" s="1">
        <v>2.5799999999999998E-4</v>
      </c>
      <c r="G301" s="1">
        <f t="shared" si="50"/>
        <v>7.9999999999999776E-6</v>
      </c>
      <c r="H301" s="3">
        <f t="shared" si="51"/>
        <v>3.2960527368437802</v>
      </c>
      <c r="I301" s="1">
        <v>3.68E-4</v>
      </c>
      <c r="J301" s="1">
        <f t="shared" si="52"/>
        <v>2.7999999999999976E-5</v>
      </c>
      <c r="K301" s="3">
        <f t="shared" si="53"/>
        <v>11.536646052178911</v>
      </c>
      <c r="L301" s="1">
        <v>3.9399999999999998E-4</v>
      </c>
      <c r="M301" s="1">
        <f t="shared" si="54"/>
        <v>-6.0000000000000374E-6</v>
      </c>
      <c r="N301" s="3">
        <f t="shared" si="55"/>
        <v>-2.4719703363559793</v>
      </c>
      <c r="O301" s="5">
        <v>-2.5007999999999999E-2</v>
      </c>
      <c r="P301" s="4">
        <f t="shared" si="56"/>
        <v>-2.5232999999999998E-2</v>
      </c>
      <c r="Q301" s="3">
        <f t="shared" si="57"/>
        <v>-9896.5563854517914</v>
      </c>
      <c r="R301" s="5">
        <v>-2.5003999999999998E-2</v>
      </c>
      <c r="S301" s="1">
        <f t="shared" si="58"/>
        <v>0</v>
      </c>
      <c r="T301" s="3">
        <f t="shared" si="59"/>
        <v>0</v>
      </c>
    </row>
    <row r="302" spans="1:20" hidden="1" x14ac:dyDescent="0.25">
      <c r="A302" s="2">
        <v>45057.440472084483</v>
      </c>
      <c r="B302" s="1">
        <v>7.3930000000000003E-3</v>
      </c>
      <c r="C302" s="7">
        <f t="shared" si="48"/>
        <v>17.87444933920705</v>
      </c>
      <c r="D302" s="1">
        <v>8.4569999999999992E-3</v>
      </c>
      <c r="E302" s="7">
        <f t="shared" si="49"/>
        <v>64.14396887159532</v>
      </c>
      <c r="F302" s="1">
        <v>2.5900000000000001E-4</v>
      </c>
      <c r="G302" s="1">
        <f t="shared" si="50"/>
        <v>9.0000000000000019E-6</v>
      </c>
      <c r="H302" s="3">
        <f t="shared" si="51"/>
        <v>3.708066745201414</v>
      </c>
      <c r="I302" s="1">
        <v>3.7300000000000001E-4</v>
      </c>
      <c r="J302" s="1">
        <f t="shared" si="52"/>
        <v>3.2999999999999989E-5</v>
      </c>
      <c r="K302" s="3">
        <f t="shared" si="53"/>
        <v>13.59689739522808</v>
      </c>
      <c r="L302" s="1">
        <v>3.9500000000000001E-4</v>
      </c>
      <c r="M302" s="1">
        <f t="shared" si="54"/>
        <v>-5.0000000000000131E-6</v>
      </c>
      <c r="N302" s="3">
        <f t="shared" si="55"/>
        <v>-2.0599794002060032</v>
      </c>
      <c r="O302" s="5">
        <v>-2.5007999999999999E-2</v>
      </c>
      <c r="P302" s="4">
        <f t="shared" si="56"/>
        <v>-2.5232999999999998E-2</v>
      </c>
      <c r="Q302" s="3">
        <f t="shared" si="57"/>
        <v>-9896.5563854517914</v>
      </c>
      <c r="R302" s="5">
        <v>-2.5003999999999998E-2</v>
      </c>
      <c r="S302" s="1">
        <f t="shared" si="58"/>
        <v>0</v>
      </c>
      <c r="T302" s="3">
        <f t="shared" si="59"/>
        <v>0</v>
      </c>
    </row>
    <row r="303" spans="1:20" hidden="1" x14ac:dyDescent="0.25">
      <c r="A303" s="2">
        <v>45057.440472407288</v>
      </c>
      <c r="B303" s="1">
        <v>7.3949999999999997E-3</v>
      </c>
      <c r="C303" s="7">
        <f t="shared" si="48"/>
        <v>17.896475770925104</v>
      </c>
      <c r="D303" s="1">
        <v>8.4550000000000007E-3</v>
      </c>
      <c r="E303" s="7">
        <f t="shared" si="49"/>
        <v>64.105058365758765</v>
      </c>
      <c r="F303" s="1">
        <v>2.5799999999999998E-4</v>
      </c>
      <c r="G303" s="1">
        <f t="shared" si="50"/>
        <v>7.9999999999999776E-6</v>
      </c>
      <c r="H303" s="3">
        <f t="shared" si="51"/>
        <v>3.2960527368437802</v>
      </c>
      <c r="I303" s="1">
        <v>3.6699999999999998E-4</v>
      </c>
      <c r="J303" s="1">
        <f t="shared" si="52"/>
        <v>2.6999999999999952E-5</v>
      </c>
      <c r="K303" s="3">
        <f t="shared" si="53"/>
        <v>11.124600728439315</v>
      </c>
      <c r="L303" s="1">
        <v>3.9399999999999998E-4</v>
      </c>
      <c r="M303" s="1">
        <f t="shared" si="54"/>
        <v>-6.0000000000000374E-6</v>
      </c>
      <c r="N303" s="3">
        <f t="shared" si="55"/>
        <v>-2.4719703363559793</v>
      </c>
      <c r="O303" s="5">
        <v>-2.5007999999999999E-2</v>
      </c>
      <c r="P303" s="4">
        <f t="shared" si="56"/>
        <v>-2.5232999999999998E-2</v>
      </c>
      <c r="Q303" s="3">
        <f t="shared" si="57"/>
        <v>-9896.5563854517914</v>
      </c>
      <c r="R303" s="5">
        <v>-2.5003999999999998E-2</v>
      </c>
      <c r="S303" s="1">
        <f t="shared" si="58"/>
        <v>0</v>
      </c>
      <c r="T303" s="3">
        <f t="shared" si="59"/>
        <v>0</v>
      </c>
    </row>
    <row r="304" spans="1:20" hidden="1" x14ac:dyDescent="0.25">
      <c r="A304" s="2">
        <v>45057.44047287025</v>
      </c>
      <c r="B304" s="1">
        <v>7.3920000000000001E-3</v>
      </c>
      <c r="C304" s="7">
        <f t="shared" si="48"/>
        <v>17.863436123348016</v>
      </c>
      <c r="D304" s="1">
        <v>8.456E-3</v>
      </c>
      <c r="E304" s="7">
        <f t="shared" si="49"/>
        <v>64.124513618677042</v>
      </c>
      <c r="F304" s="1">
        <v>2.5599999999999999E-4</v>
      </c>
      <c r="G304" s="1">
        <f t="shared" si="50"/>
        <v>5.9999999999999832E-6</v>
      </c>
      <c r="H304" s="3">
        <f t="shared" si="51"/>
        <v>2.4720296643559654</v>
      </c>
      <c r="I304" s="1">
        <v>3.68E-4</v>
      </c>
      <c r="J304" s="1">
        <f t="shared" si="52"/>
        <v>2.7999999999999976E-5</v>
      </c>
      <c r="K304" s="3">
        <f t="shared" si="53"/>
        <v>11.536646052178911</v>
      </c>
      <c r="L304" s="1">
        <v>3.9399999999999998E-4</v>
      </c>
      <c r="M304" s="1">
        <f t="shared" si="54"/>
        <v>-6.0000000000000374E-6</v>
      </c>
      <c r="N304" s="3">
        <f t="shared" si="55"/>
        <v>-2.4719703363559793</v>
      </c>
      <c r="O304" s="5">
        <v>-2.5007999999999999E-2</v>
      </c>
      <c r="P304" s="4">
        <f t="shared" si="56"/>
        <v>-2.5232999999999998E-2</v>
      </c>
      <c r="Q304" s="3">
        <f t="shared" si="57"/>
        <v>-9896.5563854517914</v>
      </c>
      <c r="R304" s="5">
        <v>-2.5003999999999998E-2</v>
      </c>
      <c r="S304" s="1">
        <f t="shared" si="58"/>
        <v>0</v>
      </c>
      <c r="T304" s="3">
        <f t="shared" si="59"/>
        <v>0</v>
      </c>
    </row>
    <row r="305" spans="1:20" hidden="1" x14ac:dyDescent="0.25">
      <c r="A305" s="2">
        <v>45057.440473188188</v>
      </c>
      <c r="B305" s="1">
        <v>7.3940000000000004E-3</v>
      </c>
      <c r="C305" s="7">
        <f t="shared" si="48"/>
        <v>17.885462555066081</v>
      </c>
      <c r="D305" s="1">
        <v>8.4650000000000003E-3</v>
      </c>
      <c r="E305" s="7">
        <f t="shared" si="49"/>
        <v>64.299610894941637</v>
      </c>
      <c r="F305" s="1">
        <v>2.5799999999999998E-4</v>
      </c>
      <c r="G305" s="1">
        <f t="shared" si="50"/>
        <v>7.9999999999999776E-6</v>
      </c>
      <c r="H305" s="3">
        <f t="shared" si="51"/>
        <v>3.2960527368437802</v>
      </c>
      <c r="I305" s="1">
        <v>3.7199999999999999E-4</v>
      </c>
      <c r="J305" s="1">
        <f t="shared" si="52"/>
        <v>3.1999999999999965E-5</v>
      </c>
      <c r="K305" s="3">
        <f t="shared" si="53"/>
        <v>13.184843830005107</v>
      </c>
      <c r="L305" s="1">
        <v>3.9399999999999998E-4</v>
      </c>
      <c r="M305" s="1">
        <f t="shared" si="54"/>
        <v>-6.0000000000000374E-6</v>
      </c>
      <c r="N305" s="3">
        <f t="shared" si="55"/>
        <v>-2.4719703363559793</v>
      </c>
      <c r="O305" s="5">
        <v>-2.5007999999999999E-2</v>
      </c>
      <c r="P305" s="4">
        <f t="shared" si="56"/>
        <v>-2.5232999999999998E-2</v>
      </c>
      <c r="Q305" s="3">
        <f t="shared" si="57"/>
        <v>-9896.5563854517914</v>
      </c>
      <c r="R305" s="5">
        <v>-2.5003999999999998E-2</v>
      </c>
      <c r="S305" s="1">
        <f t="shared" si="58"/>
        <v>0</v>
      </c>
      <c r="T305" s="3">
        <f t="shared" si="59"/>
        <v>0</v>
      </c>
    </row>
    <row r="306" spans="1:20" hidden="1" x14ac:dyDescent="0.25">
      <c r="A306" s="2">
        <v>45057.440473643052</v>
      </c>
      <c r="B306" s="1">
        <v>7.3940000000000004E-3</v>
      </c>
      <c r="C306" s="7">
        <f t="shared" si="48"/>
        <v>17.885462555066081</v>
      </c>
      <c r="D306" s="1">
        <v>8.4609999999999998E-3</v>
      </c>
      <c r="E306" s="7">
        <f t="shared" si="49"/>
        <v>64.221789883268471</v>
      </c>
      <c r="F306" s="1">
        <v>2.5999999999999998E-4</v>
      </c>
      <c r="G306" s="1">
        <f t="shared" si="50"/>
        <v>9.999999999999972E-6</v>
      </c>
      <c r="H306" s="3">
        <f t="shared" si="51"/>
        <v>4.1200824016480215</v>
      </c>
      <c r="I306" s="1">
        <v>3.6900000000000002E-4</v>
      </c>
      <c r="J306" s="1">
        <f t="shared" si="52"/>
        <v>2.9E-5</v>
      </c>
      <c r="K306" s="3">
        <f t="shared" si="53"/>
        <v>11.948693024195403</v>
      </c>
      <c r="L306" s="1">
        <v>3.9599999999999998E-4</v>
      </c>
      <c r="M306" s="1">
        <f t="shared" si="54"/>
        <v>-4.000000000000043E-6</v>
      </c>
      <c r="N306" s="3">
        <f t="shared" si="55"/>
        <v>-1.6479868161054889</v>
      </c>
      <c r="O306" s="5">
        <v>-2.5007999999999999E-2</v>
      </c>
      <c r="P306" s="4">
        <f t="shared" si="56"/>
        <v>-2.5232999999999998E-2</v>
      </c>
      <c r="Q306" s="3">
        <f t="shared" si="57"/>
        <v>-9896.5563854517914</v>
      </c>
      <c r="R306" s="5">
        <v>-2.5003999999999998E-2</v>
      </c>
      <c r="S306" s="1">
        <f t="shared" si="58"/>
        <v>0</v>
      </c>
      <c r="T306" s="3">
        <f t="shared" si="59"/>
        <v>0</v>
      </c>
    </row>
    <row r="307" spans="1:20" hidden="1" x14ac:dyDescent="0.25">
      <c r="A307" s="2">
        <v>45057.440474112846</v>
      </c>
      <c r="B307" s="1">
        <v>7.391E-3</v>
      </c>
      <c r="C307" s="7">
        <f t="shared" si="48"/>
        <v>17.852422907488986</v>
      </c>
      <c r="D307" s="1">
        <v>8.4639999999999993E-3</v>
      </c>
      <c r="E307" s="7">
        <f t="shared" si="49"/>
        <v>64.280155642023331</v>
      </c>
      <c r="F307" s="1">
        <v>2.5500000000000002E-4</v>
      </c>
      <c r="G307" s="1">
        <f t="shared" si="50"/>
        <v>5.0000000000000131E-6</v>
      </c>
      <c r="H307" s="3">
        <f t="shared" si="51"/>
        <v>2.0600206002060073</v>
      </c>
      <c r="I307" s="1">
        <v>3.6699999999999998E-4</v>
      </c>
      <c r="J307" s="1">
        <f t="shared" si="52"/>
        <v>2.6999999999999952E-5</v>
      </c>
      <c r="K307" s="3">
        <f t="shared" si="53"/>
        <v>11.124600728439315</v>
      </c>
      <c r="L307" s="1">
        <v>3.9100000000000002E-4</v>
      </c>
      <c r="M307" s="1">
        <f t="shared" si="54"/>
        <v>-9.0000000000000019E-6</v>
      </c>
      <c r="N307" s="3">
        <f t="shared" si="55"/>
        <v>-3.707933257201371</v>
      </c>
      <c r="O307" s="5">
        <v>-2.5007999999999999E-2</v>
      </c>
      <c r="P307" s="4">
        <f t="shared" si="56"/>
        <v>-2.5232999999999998E-2</v>
      </c>
      <c r="Q307" s="3">
        <f t="shared" si="57"/>
        <v>-9896.5563854517914</v>
      </c>
      <c r="R307" s="5">
        <v>-2.5003999999999998E-2</v>
      </c>
      <c r="S307" s="1">
        <f t="shared" si="58"/>
        <v>0</v>
      </c>
      <c r="T307" s="3">
        <f t="shared" si="59"/>
        <v>0</v>
      </c>
    </row>
    <row r="308" spans="1:20" hidden="1" x14ac:dyDescent="0.25">
      <c r="A308" s="2">
        <v>45057.440474419673</v>
      </c>
      <c r="B308" s="1">
        <v>7.3969999999999999E-3</v>
      </c>
      <c r="C308" s="7">
        <f t="shared" si="48"/>
        <v>17.918502202643168</v>
      </c>
      <c r="D308" s="1">
        <v>8.4609999999999998E-3</v>
      </c>
      <c r="E308" s="7">
        <f t="shared" si="49"/>
        <v>64.221789883268471</v>
      </c>
      <c r="F308" s="1">
        <v>2.5799999999999998E-4</v>
      </c>
      <c r="G308" s="1">
        <f t="shared" si="50"/>
        <v>7.9999999999999776E-6</v>
      </c>
      <c r="H308" s="3">
        <f t="shared" si="51"/>
        <v>3.2960527368437802</v>
      </c>
      <c r="I308" s="1">
        <v>3.6999999999999999E-4</v>
      </c>
      <c r="J308" s="1">
        <f t="shared" si="52"/>
        <v>2.999999999999997E-5</v>
      </c>
      <c r="K308" s="3">
        <f t="shared" si="53"/>
        <v>12.360741644498658</v>
      </c>
      <c r="L308" s="1">
        <v>3.9500000000000001E-4</v>
      </c>
      <c r="M308" s="1">
        <f t="shared" si="54"/>
        <v>-5.0000000000000131E-6</v>
      </c>
      <c r="N308" s="3">
        <f t="shared" si="55"/>
        <v>-2.0599794002060032</v>
      </c>
      <c r="O308" s="5">
        <v>-2.5007999999999999E-2</v>
      </c>
      <c r="P308" s="4">
        <f t="shared" si="56"/>
        <v>-2.5232999999999998E-2</v>
      </c>
      <c r="Q308" s="3">
        <f t="shared" si="57"/>
        <v>-9896.5563854517914</v>
      </c>
      <c r="R308" s="5">
        <v>-2.5003999999999998E-2</v>
      </c>
      <c r="S308" s="1">
        <f t="shared" si="58"/>
        <v>0</v>
      </c>
      <c r="T308" s="3">
        <f t="shared" si="59"/>
        <v>0</v>
      </c>
    </row>
    <row r="309" spans="1:20" hidden="1" x14ac:dyDescent="0.25">
      <c r="A309" s="2">
        <v>45057.440474882867</v>
      </c>
      <c r="B309" s="1">
        <v>7.3930000000000003E-3</v>
      </c>
      <c r="C309" s="7">
        <f t="shared" si="48"/>
        <v>17.87444933920705</v>
      </c>
      <c r="D309" s="1">
        <v>8.463E-3</v>
      </c>
      <c r="E309" s="7">
        <f t="shared" si="49"/>
        <v>64.260700389105068</v>
      </c>
      <c r="F309" s="1">
        <v>2.5700000000000001E-4</v>
      </c>
      <c r="G309" s="1">
        <f t="shared" si="50"/>
        <v>7.0000000000000075E-6</v>
      </c>
      <c r="H309" s="3">
        <f t="shared" si="51"/>
        <v>2.8840403765652747</v>
      </c>
      <c r="I309" s="1">
        <v>3.6900000000000002E-4</v>
      </c>
      <c r="J309" s="1">
        <f t="shared" si="52"/>
        <v>2.9E-5</v>
      </c>
      <c r="K309" s="3">
        <f t="shared" si="53"/>
        <v>11.948693024195403</v>
      </c>
      <c r="L309" s="1">
        <v>3.9300000000000001E-4</v>
      </c>
      <c r="M309" s="1">
        <f t="shared" si="54"/>
        <v>-7.0000000000000075E-6</v>
      </c>
      <c r="N309" s="3">
        <f t="shared" si="55"/>
        <v>-2.8839596245652594</v>
      </c>
      <c r="O309" s="5">
        <v>-2.5007999999999999E-2</v>
      </c>
      <c r="P309" s="4">
        <f t="shared" si="56"/>
        <v>-2.5232999999999998E-2</v>
      </c>
      <c r="Q309" s="3">
        <f t="shared" si="57"/>
        <v>-9896.5563854517914</v>
      </c>
      <c r="R309" s="5">
        <v>-2.5003999999999998E-2</v>
      </c>
      <c r="S309" s="1">
        <f t="shared" si="58"/>
        <v>0</v>
      </c>
      <c r="T309" s="3">
        <f t="shared" si="59"/>
        <v>0</v>
      </c>
    </row>
    <row r="310" spans="1:20" hidden="1" x14ac:dyDescent="0.25">
      <c r="A310" s="2">
        <v>45057.440475202202</v>
      </c>
      <c r="B310" s="1">
        <v>7.3959999999999998E-3</v>
      </c>
      <c r="C310" s="7">
        <f t="shared" si="48"/>
        <v>17.907488986784138</v>
      </c>
      <c r="D310" s="1">
        <v>8.4659999999999996E-3</v>
      </c>
      <c r="E310" s="7">
        <f t="shared" si="49"/>
        <v>64.319066147859914</v>
      </c>
      <c r="F310" s="1">
        <v>2.5799999999999998E-4</v>
      </c>
      <c r="G310" s="1">
        <f t="shared" si="50"/>
        <v>7.9999999999999776E-6</v>
      </c>
      <c r="H310" s="3">
        <f t="shared" si="51"/>
        <v>3.2960527368437802</v>
      </c>
      <c r="I310" s="1">
        <v>3.6999999999999999E-4</v>
      </c>
      <c r="J310" s="1">
        <f t="shared" si="52"/>
        <v>2.999999999999997E-5</v>
      </c>
      <c r="K310" s="3">
        <f t="shared" si="53"/>
        <v>12.360741644498658</v>
      </c>
      <c r="L310" s="1">
        <v>3.9500000000000001E-4</v>
      </c>
      <c r="M310" s="1">
        <f t="shared" si="54"/>
        <v>-5.0000000000000131E-6</v>
      </c>
      <c r="N310" s="3">
        <f t="shared" si="55"/>
        <v>-2.0599794002060032</v>
      </c>
      <c r="O310" s="5">
        <v>-2.5007999999999999E-2</v>
      </c>
      <c r="P310" s="4">
        <f t="shared" si="56"/>
        <v>-2.5232999999999998E-2</v>
      </c>
      <c r="Q310" s="3">
        <f t="shared" si="57"/>
        <v>-9896.5563854517914</v>
      </c>
      <c r="R310" s="5">
        <v>-2.5003999999999998E-2</v>
      </c>
      <c r="S310" s="1">
        <f t="shared" si="58"/>
        <v>0</v>
      </c>
      <c r="T310" s="3">
        <f t="shared" si="59"/>
        <v>0</v>
      </c>
    </row>
    <row r="311" spans="1:20" hidden="1" x14ac:dyDescent="0.25">
      <c r="A311" s="2">
        <v>45057.440475661802</v>
      </c>
      <c r="B311" s="1">
        <v>7.3920000000000001E-3</v>
      </c>
      <c r="C311" s="7">
        <f t="shared" si="48"/>
        <v>17.863436123348016</v>
      </c>
      <c r="D311" s="1">
        <v>8.4569999999999992E-3</v>
      </c>
      <c r="E311" s="7">
        <f t="shared" si="49"/>
        <v>64.14396887159532</v>
      </c>
      <c r="F311" s="1">
        <v>2.5799999999999998E-4</v>
      </c>
      <c r="G311" s="1">
        <f t="shared" si="50"/>
        <v>7.9999999999999776E-6</v>
      </c>
      <c r="H311" s="3">
        <f t="shared" si="51"/>
        <v>3.2960527368437802</v>
      </c>
      <c r="I311" s="1">
        <v>3.68E-4</v>
      </c>
      <c r="J311" s="1">
        <f t="shared" si="52"/>
        <v>2.7999999999999976E-5</v>
      </c>
      <c r="K311" s="3">
        <f t="shared" si="53"/>
        <v>11.536646052178911</v>
      </c>
      <c r="L311" s="1">
        <v>3.9500000000000001E-4</v>
      </c>
      <c r="M311" s="1">
        <f t="shared" si="54"/>
        <v>-5.0000000000000131E-6</v>
      </c>
      <c r="N311" s="3">
        <f t="shared" si="55"/>
        <v>-2.0599794002060032</v>
      </c>
      <c r="O311" s="5">
        <v>-2.5007999999999999E-2</v>
      </c>
      <c r="P311" s="4">
        <f t="shared" si="56"/>
        <v>-2.5232999999999998E-2</v>
      </c>
      <c r="Q311" s="3">
        <f t="shared" si="57"/>
        <v>-9896.5563854517914</v>
      </c>
      <c r="R311" s="5">
        <v>-2.5003999999999998E-2</v>
      </c>
      <c r="S311" s="1">
        <f t="shared" si="58"/>
        <v>0</v>
      </c>
      <c r="T311" s="3">
        <f t="shared" si="59"/>
        <v>0</v>
      </c>
    </row>
    <row r="312" spans="1:20" hidden="1" x14ac:dyDescent="0.25">
      <c r="A312" s="2">
        <v>45057.440475980904</v>
      </c>
      <c r="B312" s="1">
        <v>7.4019999999999997E-3</v>
      </c>
      <c r="C312" s="7">
        <f t="shared" si="48"/>
        <v>17.97356828193832</v>
      </c>
      <c r="D312" s="1">
        <v>8.4580000000000002E-3</v>
      </c>
      <c r="E312" s="7">
        <f t="shared" si="49"/>
        <v>64.163424124513625</v>
      </c>
      <c r="F312" s="1">
        <v>2.5700000000000001E-4</v>
      </c>
      <c r="G312" s="1">
        <f t="shared" si="50"/>
        <v>7.0000000000000075E-6</v>
      </c>
      <c r="H312" s="3">
        <f t="shared" si="51"/>
        <v>2.8840403765652747</v>
      </c>
      <c r="I312" s="1">
        <v>3.6699999999999998E-4</v>
      </c>
      <c r="J312" s="1">
        <f t="shared" si="52"/>
        <v>2.6999999999999952E-5</v>
      </c>
      <c r="K312" s="3">
        <f t="shared" si="53"/>
        <v>11.124600728439315</v>
      </c>
      <c r="L312" s="1">
        <v>3.9500000000000001E-4</v>
      </c>
      <c r="M312" s="1">
        <f t="shared" si="54"/>
        <v>-5.0000000000000131E-6</v>
      </c>
      <c r="N312" s="3">
        <f t="shared" si="55"/>
        <v>-2.0599794002060032</v>
      </c>
      <c r="O312" s="5">
        <v>-2.5007999999999999E-2</v>
      </c>
      <c r="P312" s="4">
        <f t="shared" si="56"/>
        <v>-2.5232999999999998E-2</v>
      </c>
      <c r="Q312" s="3">
        <f t="shared" si="57"/>
        <v>-9896.5563854517914</v>
      </c>
      <c r="R312" s="5">
        <v>-2.5003999999999998E-2</v>
      </c>
      <c r="S312" s="1">
        <f t="shared" si="58"/>
        <v>0</v>
      </c>
      <c r="T312" s="3">
        <f t="shared" si="59"/>
        <v>0</v>
      </c>
    </row>
    <row r="313" spans="1:20" hidden="1" x14ac:dyDescent="0.25">
      <c r="A313" s="2">
        <v>45057.440476456475</v>
      </c>
      <c r="B313" s="1">
        <v>7.3949999999999997E-3</v>
      </c>
      <c r="C313" s="7">
        <f t="shared" si="48"/>
        <v>17.896475770925104</v>
      </c>
      <c r="D313" s="1">
        <v>8.4600000000000005E-3</v>
      </c>
      <c r="E313" s="7">
        <f t="shared" si="49"/>
        <v>64.202334630350208</v>
      </c>
      <c r="F313" s="1">
        <v>2.5700000000000001E-4</v>
      </c>
      <c r="G313" s="1">
        <f t="shared" si="50"/>
        <v>7.0000000000000075E-6</v>
      </c>
      <c r="H313" s="3">
        <f t="shared" si="51"/>
        <v>2.8840403765652747</v>
      </c>
      <c r="I313" s="1">
        <v>3.6999999999999999E-4</v>
      </c>
      <c r="J313" s="1">
        <f t="shared" si="52"/>
        <v>2.999999999999997E-5</v>
      </c>
      <c r="K313" s="3">
        <f t="shared" si="53"/>
        <v>12.360741644498658</v>
      </c>
      <c r="L313" s="1">
        <v>3.9199999999999999E-4</v>
      </c>
      <c r="M313" s="1">
        <f t="shared" si="54"/>
        <v>-8.0000000000000318E-6</v>
      </c>
      <c r="N313" s="3">
        <f t="shared" si="55"/>
        <v>-3.2959472648437753</v>
      </c>
      <c r="O313" s="5">
        <v>-2.5007999999999999E-2</v>
      </c>
      <c r="P313" s="4">
        <f t="shared" si="56"/>
        <v>-2.5232999999999998E-2</v>
      </c>
      <c r="Q313" s="3">
        <f t="shared" si="57"/>
        <v>-9896.5563854517914</v>
      </c>
      <c r="R313" s="5">
        <v>-2.5003999999999998E-2</v>
      </c>
      <c r="S313" s="1">
        <f t="shared" si="58"/>
        <v>0</v>
      </c>
      <c r="T313" s="3">
        <f t="shared" si="59"/>
        <v>0</v>
      </c>
    </row>
    <row r="314" spans="1:20" hidden="1" x14ac:dyDescent="0.25">
      <c r="A314" s="2">
        <v>45057.440476765623</v>
      </c>
      <c r="B314" s="1">
        <v>7.3940000000000004E-3</v>
      </c>
      <c r="C314" s="7">
        <f t="shared" si="48"/>
        <v>17.885462555066081</v>
      </c>
      <c r="D314" s="1">
        <v>8.4600000000000005E-3</v>
      </c>
      <c r="E314" s="7">
        <f t="shared" si="49"/>
        <v>64.202334630350208</v>
      </c>
      <c r="F314" s="1">
        <v>2.5399999999999999E-4</v>
      </c>
      <c r="G314" s="1">
        <f t="shared" si="50"/>
        <v>3.9999999999999888E-6</v>
      </c>
      <c r="H314" s="3">
        <f t="shared" si="51"/>
        <v>1.6480131841054684</v>
      </c>
      <c r="I314" s="1">
        <v>3.6900000000000002E-4</v>
      </c>
      <c r="J314" s="1">
        <f t="shared" si="52"/>
        <v>2.9E-5</v>
      </c>
      <c r="K314" s="3">
        <f t="shared" si="53"/>
        <v>11.948693024195403</v>
      </c>
      <c r="L314" s="1">
        <v>3.9300000000000001E-4</v>
      </c>
      <c r="M314" s="1">
        <f t="shared" si="54"/>
        <v>-7.0000000000000075E-6</v>
      </c>
      <c r="N314" s="3">
        <f t="shared" si="55"/>
        <v>-2.8839596245652594</v>
      </c>
      <c r="O314" s="5">
        <v>-2.5007999999999999E-2</v>
      </c>
      <c r="P314" s="4">
        <f t="shared" si="56"/>
        <v>-2.5232999999999998E-2</v>
      </c>
      <c r="Q314" s="3">
        <f t="shared" si="57"/>
        <v>-9896.5563854517914</v>
      </c>
      <c r="R314" s="5">
        <v>-2.5003999999999998E-2</v>
      </c>
      <c r="S314" s="1">
        <f t="shared" si="58"/>
        <v>0</v>
      </c>
      <c r="T314" s="3">
        <f t="shared" si="59"/>
        <v>0</v>
      </c>
    </row>
    <row r="315" spans="1:20" hidden="1" x14ac:dyDescent="0.25">
      <c r="A315" s="2">
        <v>45057.44047723541</v>
      </c>
      <c r="B315" s="1">
        <v>7.391E-3</v>
      </c>
      <c r="C315" s="7">
        <f t="shared" si="48"/>
        <v>17.852422907488986</v>
      </c>
      <c r="D315" s="1">
        <v>8.4650000000000003E-3</v>
      </c>
      <c r="E315" s="7">
        <f t="shared" si="49"/>
        <v>64.299610894941637</v>
      </c>
      <c r="F315" s="1">
        <v>2.5700000000000001E-4</v>
      </c>
      <c r="G315" s="1">
        <f t="shared" si="50"/>
        <v>7.0000000000000075E-6</v>
      </c>
      <c r="H315" s="3">
        <f t="shared" si="51"/>
        <v>2.8840403765652747</v>
      </c>
      <c r="I315" s="1">
        <v>3.68E-4</v>
      </c>
      <c r="J315" s="1">
        <f t="shared" si="52"/>
        <v>2.7999999999999976E-5</v>
      </c>
      <c r="K315" s="3">
        <f t="shared" si="53"/>
        <v>11.536646052178911</v>
      </c>
      <c r="L315" s="1">
        <v>3.9100000000000002E-4</v>
      </c>
      <c r="M315" s="1">
        <f t="shared" si="54"/>
        <v>-9.0000000000000019E-6</v>
      </c>
      <c r="N315" s="3">
        <f t="shared" si="55"/>
        <v>-3.707933257201371</v>
      </c>
      <c r="O315" s="5">
        <v>-2.5007999999999999E-2</v>
      </c>
      <c r="P315" s="4">
        <f t="shared" si="56"/>
        <v>-2.5232999999999998E-2</v>
      </c>
      <c r="Q315" s="3">
        <f t="shared" si="57"/>
        <v>-9896.5563854517914</v>
      </c>
      <c r="R315" s="5">
        <v>-2.5003999999999998E-2</v>
      </c>
      <c r="S315" s="1">
        <f t="shared" si="58"/>
        <v>0</v>
      </c>
      <c r="T315" s="3">
        <f t="shared" si="59"/>
        <v>0</v>
      </c>
    </row>
    <row r="316" spans="1:20" hidden="1" x14ac:dyDescent="0.25">
      <c r="A316" s="2">
        <v>45057.440477557982</v>
      </c>
      <c r="B316" s="1">
        <v>7.391E-3</v>
      </c>
      <c r="C316" s="7">
        <f t="shared" si="48"/>
        <v>17.852422907488986</v>
      </c>
      <c r="D316" s="1">
        <v>8.4600000000000005E-3</v>
      </c>
      <c r="E316" s="7">
        <f t="shared" si="49"/>
        <v>64.202334630350208</v>
      </c>
      <c r="F316" s="1">
        <v>2.5700000000000001E-4</v>
      </c>
      <c r="G316" s="1">
        <f t="shared" si="50"/>
        <v>7.0000000000000075E-6</v>
      </c>
      <c r="H316" s="3">
        <f t="shared" si="51"/>
        <v>2.8840403765652747</v>
      </c>
      <c r="I316" s="1">
        <v>3.6999999999999999E-4</v>
      </c>
      <c r="J316" s="1">
        <f t="shared" si="52"/>
        <v>2.999999999999997E-5</v>
      </c>
      <c r="K316" s="3">
        <f t="shared" si="53"/>
        <v>12.360741644498658</v>
      </c>
      <c r="L316" s="1">
        <v>3.9300000000000001E-4</v>
      </c>
      <c r="M316" s="1">
        <f t="shared" si="54"/>
        <v>-7.0000000000000075E-6</v>
      </c>
      <c r="N316" s="3">
        <f t="shared" si="55"/>
        <v>-2.8839596245652594</v>
      </c>
      <c r="O316" s="5">
        <v>-2.5007999999999999E-2</v>
      </c>
      <c r="P316" s="4">
        <f t="shared" si="56"/>
        <v>-2.5232999999999998E-2</v>
      </c>
      <c r="Q316" s="3">
        <f t="shared" si="57"/>
        <v>-9896.5563854517914</v>
      </c>
      <c r="R316" s="5">
        <v>-2.5003999999999998E-2</v>
      </c>
      <c r="S316" s="1">
        <f t="shared" si="58"/>
        <v>0</v>
      </c>
      <c r="T316" s="3">
        <f t="shared" si="59"/>
        <v>0</v>
      </c>
    </row>
    <row r="317" spans="1:20" hidden="1" x14ac:dyDescent="0.25">
      <c r="A317" s="2">
        <v>45057.440478018863</v>
      </c>
      <c r="B317" s="1">
        <v>7.4009999999999996E-3</v>
      </c>
      <c r="C317" s="7">
        <f t="shared" si="48"/>
        <v>17.96255506607929</v>
      </c>
      <c r="D317" s="1">
        <v>8.463E-3</v>
      </c>
      <c r="E317" s="7">
        <f t="shared" si="49"/>
        <v>64.260700389105068</v>
      </c>
      <c r="F317" s="1">
        <v>2.5799999999999998E-4</v>
      </c>
      <c r="G317" s="1">
        <f t="shared" si="50"/>
        <v>7.9999999999999776E-6</v>
      </c>
      <c r="H317" s="3">
        <f t="shared" si="51"/>
        <v>3.2960527368437802</v>
      </c>
      <c r="I317" s="1">
        <v>3.6999999999999999E-4</v>
      </c>
      <c r="J317" s="1">
        <f t="shared" si="52"/>
        <v>2.999999999999997E-5</v>
      </c>
      <c r="K317" s="3">
        <f t="shared" si="53"/>
        <v>12.360741644498658</v>
      </c>
      <c r="L317" s="1">
        <v>3.9399999999999998E-4</v>
      </c>
      <c r="M317" s="1">
        <f t="shared" si="54"/>
        <v>-6.0000000000000374E-6</v>
      </c>
      <c r="N317" s="3">
        <f t="shared" si="55"/>
        <v>-2.4719703363559793</v>
      </c>
      <c r="O317" s="5">
        <v>-2.5007999999999999E-2</v>
      </c>
      <c r="P317" s="4">
        <f t="shared" si="56"/>
        <v>-2.5232999999999998E-2</v>
      </c>
      <c r="Q317" s="3">
        <f t="shared" si="57"/>
        <v>-9896.5563854517914</v>
      </c>
      <c r="R317" s="5">
        <v>-2.5003999999999998E-2</v>
      </c>
      <c r="S317" s="1">
        <f t="shared" si="58"/>
        <v>0</v>
      </c>
      <c r="T317" s="3">
        <f t="shared" si="59"/>
        <v>0</v>
      </c>
    </row>
    <row r="318" spans="1:20" hidden="1" x14ac:dyDescent="0.25">
      <c r="A318" s="2">
        <v>45057.440478323151</v>
      </c>
      <c r="B318" s="1">
        <v>7.391E-3</v>
      </c>
      <c r="C318" s="7">
        <f t="shared" si="48"/>
        <v>17.852422907488986</v>
      </c>
      <c r="D318" s="1">
        <v>8.463E-3</v>
      </c>
      <c r="E318" s="7">
        <f t="shared" si="49"/>
        <v>64.260700389105068</v>
      </c>
      <c r="F318" s="1">
        <v>2.5799999999999998E-4</v>
      </c>
      <c r="G318" s="1">
        <f t="shared" si="50"/>
        <v>7.9999999999999776E-6</v>
      </c>
      <c r="H318" s="3">
        <f t="shared" si="51"/>
        <v>3.2960527368437802</v>
      </c>
      <c r="I318" s="1">
        <v>3.68E-4</v>
      </c>
      <c r="J318" s="1">
        <f t="shared" si="52"/>
        <v>2.7999999999999976E-5</v>
      </c>
      <c r="K318" s="3">
        <f t="shared" si="53"/>
        <v>11.536646052178911</v>
      </c>
      <c r="L318" s="1">
        <v>3.9500000000000001E-4</v>
      </c>
      <c r="M318" s="1">
        <f t="shared" si="54"/>
        <v>-5.0000000000000131E-6</v>
      </c>
      <c r="N318" s="3">
        <f t="shared" si="55"/>
        <v>-2.0599794002060032</v>
      </c>
      <c r="O318" s="5">
        <v>-2.5007999999999999E-2</v>
      </c>
      <c r="P318" s="4">
        <f t="shared" si="56"/>
        <v>-2.5232999999999998E-2</v>
      </c>
      <c r="Q318" s="3">
        <f t="shared" si="57"/>
        <v>-9896.5563854517914</v>
      </c>
      <c r="R318" s="5">
        <v>-2.5003999999999998E-2</v>
      </c>
      <c r="S318" s="1">
        <f t="shared" si="58"/>
        <v>0</v>
      </c>
      <c r="T318" s="3">
        <f t="shared" si="59"/>
        <v>0</v>
      </c>
    </row>
    <row r="319" spans="1:20" hidden="1" x14ac:dyDescent="0.25">
      <c r="A319" s="2">
        <v>45057.440478790741</v>
      </c>
      <c r="B319" s="1">
        <v>7.3920000000000001E-3</v>
      </c>
      <c r="C319" s="7">
        <f t="shared" si="48"/>
        <v>17.863436123348016</v>
      </c>
      <c r="D319" s="1">
        <v>8.4639999999999993E-3</v>
      </c>
      <c r="E319" s="7">
        <f t="shared" si="49"/>
        <v>64.280155642023331</v>
      </c>
      <c r="F319" s="1">
        <v>2.5399999999999999E-4</v>
      </c>
      <c r="G319" s="1">
        <f t="shared" si="50"/>
        <v>3.9999999999999888E-6</v>
      </c>
      <c r="H319" s="3">
        <f t="shared" si="51"/>
        <v>1.6480131841054684</v>
      </c>
      <c r="I319" s="1">
        <v>3.6600000000000001E-4</v>
      </c>
      <c r="J319" s="1">
        <f t="shared" si="52"/>
        <v>2.5999999999999981E-5</v>
      </c>
      <c r="K319" s="3">
        <f t="shared" si="53"/>
        <v>10.712557052966746</v>
      </c>
      <c r="L319" s="1">
        <v>3.8999999999999999E-4</v>
      </c>
      <c r="M319" s="1">
        <f t="shared" si="54"/>
        <v>-1.0000000000000026E-5</v>
      </c>
      <c r="N319" s="3">
        <f t="shared" si="55"/>
        <v>-4.1199176016479786</v>
      </c>
      <c r="O319" s="5">
        <v>-2.5007999999999999E-2</v>
      </c>
      <c r="P319" s="4">
        <f t="shared" si="56"/>
        <v>-2.5232999999999998E-2</v>
      </c>
      <c r="Q319" s="3">
        <f t="shared" si="57"/>
        <v>-9896.5563854517914</v>
      </c>
      <c r="R319" s="5">
        <v>-2.5003999999999998E-2</v>
      </c>
      <c r="S319" s="1">
        <f t="shared" si="58"/>
        <v>0</v>
      </c>
      <c r="T319" s="3">
        <f t="shared" si="59"/>
        <v>0</v>
      </c>
    </row>
    <row r="320" spans="1:20" hidden="1" x14ac:dyDescent="0.25">
      <c r="A320" s="2">
        <v>45057.440479099656</v>
      </c>
      <c r="B320" s="1">
        <v>7.3940000000000004E-3</v>
      </c>
      <c r="C320" s="7">
        <f t="shared" si="48"/>
        <v>17.885462555066081</v>
      </c>
      <c r="D320" s="1">
        <v>8.456E-3</v>
      </c>
      <c r="E320" s="7">
        <f t="shared" si="49"/>
        <v>64.124513618677042</v>
      </c>
      <c r="F320" s="1">
        <v>2.5799999999999998E-4</v>
      </c>
      <c r="G320" s="1">
        <f t="shared" si="50"/>
        <v>7.9999999999999776E-6</v>
      </c>
      <c r="H320" s="3">
        <f t="shared" si="51"/>
        <v>3.2960527368437802</v>
      </c>
      <c r="I320" s="1">
        <v>3.6900000000000002E-4</v>
      </c>
      <c r="J320" s="1">
        <f t="shared" si="52"/>
        <v>2.9E-5</v>
      </c>
      <c r="K320" s="3">
        <f t="shared" si="53"/>
        <v>11.948693024195403</v>
      </c>
      <c r="L320" s="1">
        <v>3.9500000000000001E-4</v>
      </c>
      <c r="M320" s="1">
        <f t="shared" si="54"/>
        <v>-5.0000000000000131E-6</v>
      </c>
      <c r="N320" s="3">
        <f t="shared" si="55"/>
        <v>-2.0599794002060032</v>
      </c>
      <c r="O320" s="5">
        <v>-2.5007999999999999E-2</v>
      </c>
      <c r="P320" s="4">
        <f t="shared" si="56"/>
        <v>-2.5232999999999998E-2</v>
      </c>
      <c r="Q320" s="3">
        <f t="shared" si="57"/>
        <v>-9896.5563854517914</v>
      </c>
      <c r="R320" s="5">
        <v>-2.5003999999999998E-2</v>
      </c>
      <c r="S320" s="1">
        <f t="shared" si="58"/>
        <v>0</v>
      </c>
      <c r="T320" s="3">
        <f t="shared" si="59"/>
        <v>0</v>
      </c>
    </row>
    <row r="321" spans="1:20" hidden="1" x14ac:dyDescent="0.25">
      <c r="A321" s="2">
        <v>45057.44047955428</v>
      </c>
      <c r="B321" s="1">
        <v>7.3940000000000004E-3</v>
      </c>
      <c r="C321" s="7">
        <f t="shared" si="48"/>
        <v>17.885462555066081</v>
      </c>
      <c r="D321" s="1">
        <v>8.4620000000000008E-3</v>
      </c>
      <c r="E321" s="7">
        <f t="shared" si="49"/>
        <v>64.241245136186791</v>
      </c>
      <c r="F321" s="1">
        <v>2.5799999999999998E-4</v>
      </c>
      <c r="G321" s="1">
        <f t="shared" si="50"/>
        <v>7.9999999999999776E-6</v>
      </c>
      <c r="H321" s="3">
        <f t="shared" si="51"/>
        <v>3.2960527368437802</v>
      </c>
      <c r="I321" s="1">
        <v>3.6900000000000002E-4</v>
      </c>
      <c r="J321" s="1">
        <f t="shared" si="52"/>
        <v>2.9E-5</v>
      </c>
      <c r="K321" s="3">
        <f t="shared" si="53"/>
        <v>11.948693024195403</v>
      </c>
      <c r="L321" s="1">
        <v>3.9300000000000001E-4</v>
      </c>
      <c r="M321" s="1">
        <f t="shared" si="54"/>
        <v>-7.0000000000000075E-6</v>
      </c>
      <c r="N321" s="3">
        <f t="shared" si="55"/>
        <v>-2.8839596245652594</v>
      </c>
      <c r="O321" s="5">
        <v>-2.5007999999999999E-2</v>
      </c>
      <c r="P321" s="4">
        <f t="shared" si="56"/>
        <v>-2.5232999999999998E-2</v>
      </c>
      <c r="Q321" s="3">
        <f t="shared" si="57"/>
        <v>-9896.5563854517914</v>
      </c>
      <c r="R321" s="5">
        <v>-2.5003999999999998E-2</v>
      </c>
      <c r="S321" s="1">
        <f t="shared" si="58"/>
        <v>0</v>
      </c>
      <c r="T321" s="3">
        <f t="shared" si="59"/>
        <v>0</v>
      </c>
    </row>
    <row r="322" spans="1:20" hidden="1" x14ac:dyDescent="0.25">
      <c r="A322" s="2">
        <v>45057.440480033103</v>
      </c>
      <c r="B322" s="1">
        <v>7.3940000000000004E-3</v>
      </c>
      <c r="C322" s="7">
        <f t="shared" si="48"/>
        <v>17.885462555066081</v>
      </c>
      <c r="D322" s="1">
        <v>8.4600000000000005E-3</v>
      </c>
      <c r="E322" s="7">
        <f t="shared" si="49"/>
        <v>64.202334630350208</v>
      </c>
      <c r="F322" s="1">
        <v>2.5300000000000002E-4</v>
      </c>
      <c r="G322" s="1">
        <f t="shared" si="50"/>
        <v>3.0000000000000187E-6</v>
      </c>
      <c r="H322" s="3">
        <f t="shared" si="51"/>
        <v>1.236007416044504</v>
      </c>
      <c r="I322" s="1">
        <v>3.6699999999999998E-4</v>
      </c>
      <c r="J322" s="1">
        <f t="shared" si="52"/>
        <v>2.6999999999999952E-5</v>
      </c>
      <c r="K322" s="3">
        <f t="shared" si="53"/>
        <v>11.124600728439315</v>
      </c>
      <c r="L322" s="1">
        <v>3.9300000000000001E-4</v>
      </c>
      <c r="M322" s="1">
        <f t="shared" si="54"/>
        <v>-7.0000000000000075E-6</v>
      </c>
      <c r="N322" s="3">
        <f t="shared" si="55"/>
        <v>-2.8839596245652594</v>
      </c>
      <c r="O322" s="5">
        <v>-2.5007999999999999E-2</v>
      </c>
      <c r="P322" s="4">
        <f t="shared" si="56"/>
        <v>-2.5232999999999998E-2</v>
      </c>
      <c r="Q322" s="3">
        <f t="shared" si="57"/>
        <v>-9896.5563854517914</v>
      </c>
      <c r="R322" s="5">
        <v>-2.5003999999999998E-2</v>
      </c>
      <c r="S322" s="1">
        <f t="shared" si="58"/>
        <v>0</v>
      </c>
      <c r="T322" s="3">
        <f t="shared" si="59"/>
        <v>0</v>
      </c>
    </row>
    <row r="323" spans="1:20" hidden="1" x14ac:dyDescent="0.25">
      <c r="A323" s="2">
        <v>45057.440480340396</v>
      </c>
      <c r="B323" s="1">
        <v>7.3949999999999997E-3</v>
      </c>
      <c r="C323" s="7">
        <f t="shared" ref="C323:C386" si="60">(((B323)-0.00577)/(0.01485-0.00577))*100</f>
        <v>17.896475770925104</v>
      </c>
      <c r="D323" s="1">
        <v>8.4600000000000005E-3</v>
      </c>
      <c r="E323" s="7">
        <f t="shared" ref="E323:E386" si="61">((D323-0.00516)/(0.0103-0.00516))*100</f>
        <v>64.202334630350208</v>
      </c>
      <c r="F323" s="1">
        <v>2.5599999999999999E-4</v>
      </c>
      <c r="G323" s="1">
        <f t="shared" ref="G323:G386" si="62">F323-0.00025</f>
        <v>5.9999999999999832E-6</v>
      </c>
      <c r="H323" s="3">
        <f t="shared" ref="H323:H386" si="63">(4*G323/(2-4*G323))*206000</f>
        <v>2.4720296643559654</v>
      </c>
      <c r="I323" s="1">
        <v>3.6900000000000002E-4</v>
      </c>
      <c r="J323" s="1">
        <f t="shared" ref="J323:J386" si="64">I323-0.00034</f>
        <v>2.9E-5</v>
      </c>
      <c r="K323" s="3">
        <f t="shared" ref="K323:K386" si="65">(4*J323/(2-4*J323))*206000</f>
        <v>11.948693024195403</v>
      </c>
      <c r="L323" s="1">
        <v>3.9399999999999998E-4</v>
      </c>
      <c r="M323" s="1">
        <f t="shared" ref="M323:M386" si="66">L323-0.0004</f>
        <v>-6.0000000000000374E-6</v>
      </c>
      <c r="N323" s="3">
        <f t="shared" ref="N323:N386" si="67">(4*M323/(2-4*M323))*206000</f>
        <v>-2.4719703363559793</v>
      </c>
      <c r="O323" s="5">
        <v>-2.5007999999999999E-2</v>
      </c>
      <c r="P323" s="4">
        <f t="shared" ref="P323:P386" si="68">O323-0.000225</f>
        <v>-2.5232999999999998E-2</v>
      </c>
      <c r="Q323" s="3">
        <f t="shared" ref="Q323:Q386" si="69">(4*P323/(2-4*P323))*206000</f>
        <v>-9896.5563854517914</v>
      </c>
      <c r="R323" s="5">
        <v>-2.5003999999999998E-2</v>
      </c>
      <c r="S323" s="1">
        <f t="shared" ref="S323:S386" si="70">R323+0.025004</f>
        <v>0</v>
      </c>
      <c r="T323" s="3">
        <f t="shared" ref="T323:T386" si="71">(4*S323/(2-4*S323))*206000</f>
        <v>0</v>
      </c>
    </row>
    <row r="324" spans="1:20" hidden="1" x14ac:dyDescent="0.25">
      <c r="A324" s="2">
        <v>45057.440480815392</v>
      </c>
      <c r="B324" s="1">
        <v>7.3949999999999997E-3</v>
      </c>
      <c r="C324" s="7">
        <f t="shared" si="60"/>
        <v>17.896475770925104</v>
      </c>
      <c r="D324" s="1">
        <v>8.4659999999999996E-3</v>
      </c>
      <c r="E324" s="7">
        <f t="shared" si="61"/>
        <v>64.319066147859914</v>
      </c>
      <c r="F324" s="1">
        <v>2.5700000000000001E-4</v>
      </c>
      <c r="G324" s="1">
        <f t="shared" si="62"/>
        <v>7.0000000000000075E-6</v>
      </c>
      <c r="H324" s="3">
        <f t="shared" si="63"/>
        <v>2.8840403765652747</v>
      </c>
      <c r="I324" s="1">
        <v>3.6900000000000002E-4</v>
      </c>
      <c r="J324" s="1">
        <f t="shared" si="64"/>
        <v>2.9E-5</v>
      </c>
      <c r="K324" s="3">
        <f t="shared" si="65"/>
        <v>11.948693024195403</v>
      </c>
      <c r="L324" s="1">
        <v>3.9399999999999998E-4</v>
      </c>
      <c r="M324" s="1">
        <f t="shared" si="66"/>
        <v>-6.0000000000000374E-6</v>
      </c>
      <c r="N324" s="3">
        <f t="shared" si="67"/>
        <v>-2.4719703363559793</v>
      </c>
      <c r="O324" s="5">
        <v>-2.5007999999999999E-2</v>
      </c>
      <c r="P324" s="4">
        <f t="shared" si="68"/>
        <v>-2.5232999999999998E-2</v>
      </c>
      <c r="Q324" s="3">
        <f t="shared" si="69"/>
        <v>-9896.5563854517914</v>
      </c>
      <c r="R324" s="5">
        <v>-2.5003999999999998E-2</v>
      </c>
      <c r="S324" s="1">
        <f t="shared" si="70"/>
        <v>0</v>
      </c>
      <c r="T324" s="3">
        <f t="shared" si="71"/>
        <v>0</v>
      </c>
    </row>
    <row r="325" spans="1:20" hidden="1" x14ac:dyDescent="0.25">
      <c r="A325" s="2">
        <v>45057.440481124766</v>
      </c>
      <c r="B325" s="1">
        <v>7.3940000000000004E-3</v>
      </c>
      <c r="C325" s="7">
        <f t="shared" si="60"/>
        <v>17.885462555066081</v>
      </c>
      <c r="D325" s="1">
        <v>8.4580000000000002E-3</v>
      </c>
      <c r="E325" s="7">
        <f t="shared" si="61"/>
        <v>64.163424124513625</v>
      </c>
      <c r="F325" s="1">
        <v>2.5500000000000002E-4</v>
      </c>
      <c r="G325" s="1">
        <f t="shared" si="62"/>
        <v>5.0000000000000131E-6</v>
      </c>
      <c r="H325" s="3">
        <f t="shared" si="63"/>
        <v>2.0600206002060073</v>
      </c>
      <c r="I325" s="1">
        <v>3.68E-4</v>
      </c>
      <c r="J325" s="1">
        <f t="shared" si="64"/>
        <v>2.7999999999999976E-5</v>
      </c>
      <c r="K325" s="3">
        <f t="shared" si="65"/>
        <v>11.536646052178911</v>
      </c>
      <c r="L325" s="1">
        <v>3.9399999999999998E-4</v>
      </c>
      <c r="M325" s="1">
        <f t="shared" si="66"/>
        <v>-6.0000000000000374E-6</v>
      </c>
      <c r="N325" s="3">
        <f t="shared" si="67"/>
        <v>-2.4719703363559793</v>
      </c>
      <c r="O325" s="5">
        <v>-2.5007999999999999E-2</v>
      </c>
      <c r="P325" s="4">
        <f t="shared" si="68"/>
        <v>-2.5232999999999998E-2</v>
      </c>
      <c r="Q325" s="3">
        <f t="shared" si="69"/>
        <v>-9896.5563854517914</v>
      </c>
      <c r="R325" s="5">
        <v>-2.5003999999999998E-2</v>
      </c>
      <c r="S325" s="1">
        <f t="shared" si="70"/>
        <v>0</v>
      </c>
      <c r="T325" s="3">
        <f t="shared" si="71"/>
        <v>0</v>
      </c>
    </row>
    <row r="326" spans="1:20" hidden="1" x14ac:dyDescent="0.25">
      <c r="A326" s="2">
        <v>45057.440481582053</v>
      </c>
      <c r="B326" s="1">
        <v>7.3899999999999999E-3</v>
      </c>
      <c r="C326" s="7">
        <f t="shared" si="60"/>
        <v>17.841409691629952</v>
      </c>
      <c r="D326" s="1">
        <v>8.4580000000000002E-3</v>
      </c>
      <c r="E326" s="7">
        <f t="shared" si="61"/>
        <v>64.163424124513625</v>
      </c>
      <c r="F326" s="1">
        <v>2.5599999999999999E-4</v>
      </c>
      <c r="G326" s="1">
        <f t="shared" si="62"/>
        <v>5.9999999999999832E-6</v>
      </c>
      <c r="H326" s="3">
        <f t="shared" si="63"/>
        <v>2.4720296643559654</v>
      </c>
      <c r="I326" s="1">
        <v>3.6900000000000002E-4</v>
      </c>
      <c r="J326" s="1">
        <f t="shared" si="64"/>
        <v>2.9E-5</v>
      </c>
      <c r="K326" s="3">
        <f t="shared" si="65"/>
        <v>11.948693024195403</v>
      </c>
      <c r="L326" s="1">
        <v>3.9399999999999998E-4</v>
      </c>
      <c r="M326" s="1">
        <f t="shared" si="66"/>
        <v>-6.0000000000000374E-6</v>
      </c>
      <c r="N326" s="3">
        <f t="shared" si="67"/>
        <v>-2.4719703363559793</v>
      </c>
      <c r="O326" s="5">
        <v>-2.5007999999999999E-2</v>
      </c>
      <c r="P326" s="4">
        <f t="shared" si="68"/>
        <v>-2.5232999999999998E-2</v>
      </c>
      <c r="Q326" s="3">
        <f t="shared" si="69"/>
        <v>-9896.5563854517914</v>
      </c>
      <c r="R326" s="5">
        <v>-2.5003999999999998E-2</v>
      </c>
      <c r="S326" s="1">
        <f t="shared" si="70"/>
        <v>0</v>
      </c>
      <c r="T326" s="3">
        <f t="shared" si="71"/>
        <v>0</v>
      </c>
    </row>
    <row r="327" spans="1:20" hidden="1" x14ac:dyDescent="0.25">
      <c r="A327" s="2">
        <v>45057.440481902428</v>
      </c>
      <c r="B327" s="1">
        <v>7.3940000000000004E-3</v>
      </c>
      <c r="C327" s="7">
        <f t="shared" si="60"/>
        <v>17.885462555066081</v>
      </c>
      <c r="D327" s="1">
        <v>8.4679999999999998E-3</v>
      </c>
      <c r="E327" s="7">
        <f t="shared" si="61"/>
        <v>64.357976653696497</v>
      </c>
      <c r="F327" s="1">
        <v>2.5900000000000001E-4</v>
      </c>
      <c r="G327" s="1">
        <f t="shared" si="62"/>
        <v>9.0000000000000019E-6</v>
      </c>
      <c r="H327" s="3">
        <f t="shared" si="63"/>
        <v>3.708066745201414</v>
      </c>
      <c r="I327" s="1">
        <v>3.6900000000000002E-4</v>
      </c>
      <c r="J327" s="1">
        <f t="shared" si="64"/>
        <v>2.9E-5</v>
      </c>
      <c r="K327" s="3">
        <f t="shared" si="65"/>
        <v>11.948693024195403</v>
      </c>
      <c r="L327" s="1">
        <v>3.97E-4</v>
      </c>
      <c r="M327" s="1">
        <f t="shared" si="66"/>
        <v>-3.0000000000000187E-6</v>
      </c>
      <c r="N327" s="3">
        <f t="shared" si="67"/>
        <v>-1.2359925840445036</v>
      </c>
      <c r="O327" s="5">
        <v>-2.5007999999999999E-2</v>
      </c>
      <c r="P327" s="4">
        <f t="shared" si="68"/>
        <v>-2.5232999999999998E-2</v>
      </c>
      <c r="Q327" s="3">
        <f t="shared" si="69"/>
        <v>-9896.5563854517914</v>
      </c>
      <c r="R327" s="5">
        <v>-2.5003999999999998E-2</v>
      </c>
      <c r="S327" s="1">
        <f t="shared" si="70"/>
        <v>0</v>
      </c>
      <c r="T327" s="3">
        <f t="shared" si="71"/>
        <v>0</v>
      </c>
    </row>
    <row r="328" spans="1:20" hidden="1" x14ac:dyDescent="0.25">
      <c r="A328" s="2">
        <v>45057.440482240396</v>
      </c>
      <c r="B328" s="1">
        <v>7.3969999999999999E-3</v>
      </c>
      <c r="C328" s="7">
        <f t="shared" si="60"/>
        <v>17.918502202643168</v>
      </c>
      <c r="D328" s="1">
        <v>8.4589999999999995E-3</v>
      </c>
      <c r="E328" s="7">
        <f t="shared" si="61"/>
        <v>64.182879377431902</v>
      </c>
      <c r="F328" s="1">
        <v>2.5999999999999998E-4</v>
      </c>
      <c r="G328" s="1">
        <f t="shared" si="62"/>
        <v>9.999999999999972E-6</v>
      </c>
      <c r="H328" s="3">
        <f t="shared" si="63"/>
        <v>4.1200824016480215</v>
      </c>
      <c r="I328" s="1">
        <v>3.6999999999999999E-4</v>
      </c>
      <c r="J328" s="1">
        <f t="shared" si="64"/>
        <v>2.999999999999997E-5</v>
      </c>
      <c r="K328" s="3">
        <f t="shared" si="65"/>
        <v>12.360741644498658</v>
      </c>
      <c r="L328" s="1">
        <v>3.9399999999999998E-4</v>
      </c>
      <c r="M328" s="1">
        <f t="shared" si="66"/>
        <v>-6.0000000000000374E-6</v>
      </c>
      <c r="N328" s="3">
        <f t="shared" si="67"/>
        <v>-2.4719703363559793</v>
      </c>
      <c r="O328" s="5">
        <v>-2.5007999999999999E-2</v>
      </c>
      <c r="P328" s="4">
        <f t="shared" si="68"/>
        <v>-2.5232999999999998E-2</v>
      </c>
      <c r="Q328" s="3">
        <f t="shared" si="69"/>
        <v>-9896.5563854517914</v>
      </c>
      <c r="R328" s="5">
        <v>-2.5003999999999998E-2</v>
      </c>
      <c r="S328" s="1">
        <f t="shared" si="70"/>
        <v>0</v>
      </c>
      <c r="T328" s="3">
        <f t="shared" si="71"/>
        <v>0</v>
      </c>
    </row>
    <row r="329" spans="1:20" hidden="1" x14ac:dyDescent="0.25">
      <c r="A329" s="2">
        <v>45057.440482704515</v>
      </c>
      <c r="B329" s="1">
        <v>7.4009999999999996E-3</v>
      </c>
      <c r="C329" s="7">
        <f t="shared" si="60"/>
        <v>17.96255506607929</v>
      </c>
      <c r="D329" s="1">
        <v>8.4609999999999998E-3</v>
      </c>
      <c r="E329" s="7">
        <f t="shared" si="61"/>
        <v>64.221789883268471</v>
      </c>
      <c r="F329" s="1">
        <v>2.5599999999999999E-4</v>
      </c>
      <c r="G329" s="1">
        <f t="shared" si="62"/>
        <v>5.9999999999999832E-6</v>
      </c>
      <c r="H329" s="3">
        <f t="shared" si="63"/>
        <v>2.4720296643559654</v>
      </c>
      <c r="I329" s="1">
        <v>3.6699999999999998E-4</v>
      </c>
      <c r="J329" s="1">
        <f t="shared" si="64"/>
        <v>2.6999999999999952E-5</v>
      </c>
      <c r="K329" s="3">
        <f t="shared" si="65"/>
        <v>11.124600728439315</v>
      </c>
      <c r="L329" s="1">
        <v>3.9199999999999999E-4</v>
      </c>
      <c r="M329" s="1">
        <f t="shared" si="66"/>
        <v>-8.0000000000000318E-6</v>
      </c>
      <c r="N329" s="3">
        <f t="shared" si="67"/>
        <v>-3.2959472648437753</v>
      </c>
      <c r="O329" s="5">
        <v>-2.5007999999999999E-2</v>
      </c>
      <c r="P329" s="4">
        <f t="shared" si="68"/>
        <v>-2.5232999999999998E-2</v>
      </c>
      <c r="Q329" s="3">
        <f t="shared" si="69"/>
        <v>-9896.5563854517914</v>
      </c>
      <c r="R329" s="5">
        <v>-2.5003999999999998E-2</v>
      </c>
      <c r="S329" s="1">
        <f t="shared" si="70"/>
        <v>0</v>
      </c>
      <c r="T329" s="3">
        <f t="shared" si="71"/>
        <v>0</v>
      </c>
    </row>
    <row r="330" spans="1:20" hidden="1" x14ac:dyDescent="0.25">
      <c r="A330" s="2">
        <v>45057.440483032748</v>
      </c>
      <c r="B330" s="1">
        <v>7.3940000000000004E-3</v>
      </c>
      <c r="C330" s="7">
        <f t="shared" si="60"/>
        <v>17.885462555066081</v>
      </c>
      <c r="D330" s="1">
        <v>8.4569999999999992E-3</v>
      </c>
      <c r="E330" s="7">
        <f t="shared" si="61"/>
        <v>64.14396887159532</v>
      </c>
      <c r="F330" s="1">
        <v>2.5500000000000002E-4</v>
      </c>
      <c r="G330" s="1">
        <f t="shared" si="62"/>
        <v>5.0000000000000131E-6</v>
      </c>
      <c r="H330" s="3">
        <f t="shared" si="63"/>
        <v>2.0600206002060073</v>
      </c>
      <c r="I330" s="1">
        <v>3.6600000000000001E-4</v>
      </c>
      <c r="J330" s="1">
        <f t="shared" si="64"/>
        <v>2.5999999999999981E-5</v>
      </c>
      <c r="K330" s="3">
        <f t="shared" si="65"/>
        <v>10.712557052966746</v>
      </c>
      <c r="L330" s="1">
        <v>3.9300000000000001E-4</v>
      </c>
      <c r="M330" s="1">
        <f t="shared" si="66"/>
        <v>-7.0000000000000075E-6</v>
      </c>
      <c r="N330" s="3">
        <f t="shared" si="67"/>
        <v>-2.8839596245652594</v>
      </c>
      <c r="O330" s="5">
        <v>-2.5007999999999999E-2</v>
      </c>
      <c r="P330" s="4">
        <f t="shared" si="68"/>
        <v>-2.5232999999999998E-2</v>
      </c>
      <c r="Q330" s="3">
        <f t="shared" si="69"/>
        <v>-9896.5563854517914</v>
      </c>
      <c r="R330" s="5">
        <v>-2.5003999999999998E-2</v>
      </c>
      <c r="S330" s="1">
        <f t="shared" si="70"/>
        <v>0</v>
      </c>
      <c r="T330" s="3">
        <f t="shared" si="71"/>
        <v>0</v>
      </c>
    </row>
    <row r="331" spans="1:20" hidden="1" x14ac:dyDescent="0.25">
      <c r="A331" s="2">
        <v>45057.440483532635</v>
      </c>
      <c r="B331" s="1">
        <v>7.3930000000000003E-3</v>
      </c>
      <c r="C331" s="7">
        <f t="shared" si="60"/>
        <v>17.87444933920705</v>
      </c>
      <c r="D331" s="1">
        <v>8.4679999999999998E-3</v>
      </c>
      <c r="E331" s="7">
        <f t="shared" si="61"/>
        <v>64.357976653696497</v>
      </c>
      <c r="F331" s="1">
        <v>2.5999999999999998E-4</v>
      </c>
      <c r="G331" s="1">
        <f t="shared" si="62"/>
        <v>9.999999999999972E-6</v>
      </c>
      <c r="H331" s="3">
        <f t="shared" si="63"/>
        <v>4.1200824016480215</v>
      </c>
      <c r="I331" s="1">
        <v>3.7100000000000002E-4</v>
      </c>
      <c r="J331" s="1">
        <f t="shared" si="64"/>
        <v>3.0999999999999995E-5</v>
      </c>
      <c r="K331" s="3">
        <f t="shared" si="65"/>
        <v>12.77279191309861</v>
      </c>
      <c r="L331" s="1">
        <v>3.9300000000000001E-4</v>
      </c>
      <c r="M331" s="1">
        <f t="shared" si="66"/>
        <v>-7.0000000000000075E-6</v>
      </c>
      <c r="N331" s="3">
        <f t="shared" si="67"/>
        <v>-2.8839596245652594</v>
      </c>
      <c r="O331" s="5">
        <v>-2.5007999999999999E-2</v>
      </c>
      <c r="P331" s="4">
        <f t="shared" si="68"/>
        <v>-2.5232999999999998E-2</v>
      </c>
      <c r="Q331" s="3">
        <f t="shared" si="69"/>
        <v>-9896.5563854517914</v>
      </c>
      <c r="R331" s="5">
        <v>-2.5003999999999998E-2</v>
      </c>
      <c r="S331" s="1">
        <f t="shared" si="70"/>
        <v>0</v>
      </c>
      <c r="T331" s="3">
        <f t="shared" si="71"/>
        <v>0</v>
      </c>
    </row>
    <row r="332" spans="1:20" hidden="1" x14ac:dyDescent="0.25">
      <c r="A332" s="2">
        <v>45057.440483855906</v>
      </c>
      <c r="B332" s="1">
        <v>7.3949999999999997E-3</v>
      </c>
      <c r="C332" s="7">
        <f t="shared" si="60"/>
        <v>17.896475770925104</v>
      </c>
      <c r="D332" s="1">
        <v>8.4609999999999998E-3</v>
      </c>
      <c r="E332" s="7">
        <f t="shared" si="61"/>
        <v>64.221789883268471</v>
      </c>
      <c r="F332" s="1">
        <v>2.5799999999999998E-4</v>
      </c>
      <c r="G332" s="1">
        <f t="shared" si="62"/>
        <v>7.9999999999999776E-6</v>
      </c>
      <c r="H332" s="3">
        <f t="shared" si="63"/>
        <v>3.2960527368437802</v>
      </c>
      <c r="I332" s="1">
        <v>3.6999999999999999E-4</v>
      </c>
      <c r="J332" s="1">
        <f t="shared" si="64"/>
        <v>2.999999999999997E-5</v>
      </c>
      <c r="K332" s="3">
        <f t="shared" si="65"/>
        <v>12.360741644498658</v>
      </c>
      <c r="L332" s="1">
        <v>3.9599999999999998E-4</v>
      </c>
      <c r="M332" s="1">
        <f t="shared" si="66"/>
        <v>-4.000000000000043E-6</v>
      </c>
      <c r="N332" s="3">
        <f t="shared" si="67"/>
        <v>-1.6479868161054889</v>
      </c>
      <c r="O332" s="5">
        <v>-2.5007999999999999E-2</v>
      </c>
      <c r="P332" s="4">
        <f t="shared" si="68"/>
        <v>-2.5232999999999998E-2</v>
      </c>
      <c r="Q332" s="3">
        <f t="shared" si="69"/>
        <v>-9896.5563854517914</v>
      </c>
      <c r="R332" s="5">
        <v>-2.5003999999999998E-2</v>
      </c>
      <c r="S332" s="1">
        <f t="shared" si="70"/>
        <v>0</v>
      </c>
      <c r="T332" s="3">
        <f t="shared" si="71"/>
        <v>0</v>
      </c>
    </row>
    <row r="333" spans="1:20" hidden="1" x14ac:dyDescent="0.25">
      <c r="A333" s="2">
        <v>45057.440484325693</v>
      </c>
      <c r="B333" s="1">
        <v>7.4000000000000003E-3</v>
      </c>
      <c r="C333" s="7">
        <f t="shared" si="60"/>
        <v>17.951541850220266</v>
      </c>
      <c r="D333" s="1">
        <v>8.4609999999999998E-3</v>
      </c>
      <c r="E333" s="7">
        <f t="shared" si="61"/>
        <v>64.221789883268471</v>
      </c>
      <c r="F333" s="1">
        <v>2.5900000000000001E-4</v>
      </c>
      <c r="G333" s="1">
        <f t="shared" si="62"/>
        <v>9.0000000000000019E-6</v>
      </c>
      <c r="H333" s="3">
        <f t="shared" si="63"/>
        <v>3.708066745201414</v>
      </c>
      <c r="I333" s="1">
        <v>3.7100000000000002E-4</v>
      </c>
      <c r="J333" s="1">
        <f t="shared" si="64"/>
        <v>3.0999999999999995E-5</v>
      </c>
      <c r="K333" s="3">
        <f t="shared" si="65"/>
        <v>12.77279191309861</v>
      </c>
      <c r="L333" s="1">
        <v>3.9399999999999998E-4</v>
      </c>
      <c r="M333" s="1">
        <f t="shared" si="66"/>
        <v>-6.0000000000000374E-6</v>
      </c>
      <c r="N333" s="3">
        <f t="shared" si="67"/>
        <v>-2.4719703363559793</v>
      </c>
      <c r="O333" s="5">
        <v>-2.5007999999999999E-2</v>
      </c>
      <c r="P333" s="4">
        <f t="shared" si="68"/>
        <v>-2.5232999999999998E-2</v>
      </c>
      <c r="Q333" s="3">
        <f t="shared" si="69"/>
        <v>-9896.5563854517914</v>
      </c>
      <c r="R333" s="5">
        <v>-2.5003999999999998E-2</v>
      </c>
      <c r="S333" s="1">
        <f t="shared" si="70"/>
        <v>0</v>
      </c>
      <c r="T333" s="3">
        <f t="shared" si="71"/>
        <v>0</v>
      </c>
    </row>
    <row r="334" spans="1:20" hidden="1" x14ac:dyDescent="0.25">
      <c r="A334" s="2">
        <v>45057.440484620827</v>
      </c>
      <c r="B334" s="1">
        <v>7.3959999999999998E-3</v>
      </c>
      <c r="C334" s="7">
        <f t="shared" si="60"/>
        <v>17.907488986784138</v>
      </c>
      <c r="D334" s="1">
        <v>8.4620000000000008E-3</v>
      </c>
      <c r="E334" s="7">
        <f t="shared" si="61"/>
        <v>64.241245136186791</v>
      </c>
      <c r="F334" s="1">
        <v>2.5700000000000001E-4</v>
      </c>
      <c r="G334" s="1">
        <f t="shared" si="62"/>
        <v>7.0000000000000075E-6</v>
      </c>
      <c r="H334" s="3">
        <f t="shared" si="63"/>
        <v>2.8840403765652747</v>
      </c>
      <c r="I334" s="1">
        <v>3.6999999999999999E-4</v>
      </c>
      <c r="J334" s="1">
        <f t="shared" si="64"/>
        <v>2.999999999999997E-5</v>
      </c>
      <c r="K334" s="3">
        <f t="shared" si="65"/>
        <v>12.360741644498658</v>
      </c>
      <c r="L334" s="1">
        <v>3.9500000000000001E-4</v>
      </c>
      <c r="M334" s="1">
        <f t="shared" si="66"/>
        <v>-5.0000000000000131E-6</v>
      </c>
      <c r="N334" s="3">
        <f t="shared" si="67"/>
        <v>-2.0599794002060032</v>
      </c>
      <c r="O334" s="5">
        <v>-2.5007999999999999E-2</v>
      </c>
      <c r="P334" s="4">
        <f t="shared" si="68"/>
        <v>-2.5232999999999998E-2</v>
      </c>
      <c r="Q334" s="3">
        <f t="shared" si="69"/>
        <v>-9896.5563854517914</v>
      </c>
      <c r="R334" s="5">
        <v>-2.5003999999999998E-2</v>
      </c>
      <c r="S334" s="1">
        <f t="shared" si="70"/>
        <v>0</v>
      </c>
      <c r="T334" s="3">
        <f t="shared" si="71"/>
        <v>0</v>
      </c>
    </row>
    <row r="335" spans="1:20" hidden="1" x14ac:dyDescent="0.25">
      <c r="A335" s="2">
        <v>45057.44048509097</v>
      </c>
      <c r="B335" s="1">
        <v>7.3949999999999997E-3</v>
      </c>
      <c r="C335" s="7">
        <f t="shared" si="60"/>
        <v>17.896475770925104</v>
      </c>
      <c r="D335" s="1">
        <v>8.4659999999999996E-3</v>
      </c>
      <c r="E335" s="7">
        <f t="shared" si="61"/>
        <v>64.319066147859914</v>
      </c>
      <c r="F335" s="1">
        <v>2.5700000000000001E-4</v>
      </c>
      <c r="G335" s="1">
        <f t="shared" si="62"/>
        <v>7.0000000000000075E-6</v>
      </c>
      <c r="H335" s="3">
        <f t="shared" si="63"/>
        <v>2.8840403765652747</v>
      </c>
      <c r="I335" s="1">
        <v>3.7100000000000002E-4</v>
      </c>
      <c r="J335" s="1">
        <f t="shared" si="64"/>
        <v>3.0999999999999995E-5</v>
      </c>
      <c r="K335" s="3">
        <f t="shared" si="65"/>
        <v>12.77279191309861</v>
      </c>
      <c r="L335" s="1">
        <v>3.9500000000000001E-4</v>
      </c>
      <c r="M335" s="1">
        <f t="shared" si="66"/>
        <v>-5.0000000000000131E-6</v>
      </c>
      <c r="N335" s="3">
        <f t="shared" si="67"/>
        <v>-2.0599794002060032</v>
      </c>
      <c r="O335" s="5">
        <v>-2.5007999999999999E-2</v>
      </c>
      <c r="P335" s="4">
        <f t="shared" si="68"/>
        <v>-2.5232999999999998E-2</v>
      </c>
      <c r="Q335" s="3">
        <f t="shared" si="69"/>
        <v>-9896.5563854517914</v>
      </c>
      <c r="R335" s="5">
        <v>-2.5003999999999998E-2</v>
      </c>
      <c r="S335" s="1">
        <f t="shared" si="70"/>
        <v>0</v>
      </c>
      <c r="T335" s="3">
        <f t="shared" si="71"/>
        <v>0</v>
      </c>
    </row>
    <row r="336" spans="1:20" hidden="1" x14ac:dyDescent="0.25">
      <c r="A336" s="2">
        <v>45057.440485410996</v>
      </c>
      <c r="B336" s="1">
        <v>7.3969999999999999E-3</v>
      </c>
      <c r="C336" s="7">
        <f t="shared" si="60"/>
        <v>17.918502202643168</v>
      </c>
      <c r="D336" s="1">
        <v>8.4569999999999992E-3</v>
      </c>
      <c r="E336" s="7">
        <f t="shared" si="61"/>
        <v>64.14396887159532</v>
      </c>
      <c r="F336" s="1">
        <v>2.5700000000000001E-4</v>
      </c>
      <c r="G336" s="1">
        <f t="shared" si="62"/>
        <v>7.0000000000000075E-6</v>
      </c>
      <c r="H336" s="3">
        <f t="shared" si="63"/>
        <v>2.8840403765652747</v>
      </c>
      <c r="I336" s="1">
        <v>3.6900000000000002E-4</v>
      </c>
      <c r="J336" s="1">
        <f t="shared" si="64"/>
        <v>2.9E-5</v>
      </c>
      <c r="K336" s="3">
        <f t="shared" si="65"/>
        <v>11.948693024195403</v>
      </c>
      <c r="L336" s="1">
        <v>3.9399999999999998E-4</v>
      </c>
      <c r="M336" s="1">
        <f t="shared" si="66"/>
        <v>-6.0000000000000374E-6</v>
      </c>
      <c r="N336" s="3">
        <f t="shared" si="67"/>
        <v>-2.4719703363559793</v>
      </c>
      <c r="O336" s="5">
        <v>-2.5007999999999999E-2</v>
      </c>
      <c r="P336" s="4">
        <f t="shared" si="68"/>
        <v>-2.5232999999999998E-2</v>
      </c>
      <c r="Q336" s="3">
        <f t="shared" si="69"/>
        <v>-9896.5563854517914</v>
      </c>
      <c r="R336" s="5">
        <v>-2.5003999999999998E-2</v>
      </c>
      <c r="S336" s="1">
        <f t="shared" si="70"/>
        <v>0</v>
      </c>
      <c r="T336" s="3">
        <f t="shared" si="71"/>
        <v>0</v>
      </c>
    </row>
    <row r="337" spans="1:20" hidden="1" x14ac:dyDescent="0.25">
      <c r="A337" s="2">
        <v>45057.440485862033</v>
      </c>
      <c r="B337" s="1">
        <v>7.3980000000000001E-3</v>
      </c>
      <c r="C337" s="7">
        <f t="shared" si="60"/>
        <v>17.929515418502202</v>
      </c>
      <c r="D337" s="1">
        <v>8.4620000000000008E-3</v>
      </c>
      <c r="E337" s="7">
        <f t="shared" si="61"/>
        <v>64.241245136186791</v>
      </c>
      <c r="F337" s="1">
        <v>2.5900000000000001E-4</v>
      </c>
      <c r="G337" s="1">
        <f t="shared" si="62"/>
        <v>9.0000000000000019E-6</v>
      </c>
      <c r="H337" s="3">
        <f t="shared" si="63"/>
        <v>3.708066745201414</v>
      </c>
      <c r="I337" s="1">
        <v>3.6999999999999999E-4</v>
      </c>
      <c r="J337" s="1">
        <f t="shared" si="64"/>
        <v>2.999999999999997E-5</v>
      </c>
      <c r="K337" s="3">
        <f t="shared" si="65"/>
        <v>12.360741644498658</v>
      </c>
      <c r="L337" s="1">
        <v>3.9500000000000001E-4</v>
      </c>
      <c r="M337" s="1">
        <f t="shared" si="66"/>
        <v>-5.0000000000000131E-6</v>
      </c>
      <c r="N337" s="3">
        <f t="shared" si="67"/>
        <v>-2.0599794002060032</v>
      </c>
      <c r="O337" s="5">
        <v>-2.5007999999999999E-2</v>
      </c>
      <c r="P337" s="4">
        <f t="shared" si="68"/>
        <v>-2.5232999999999998E-2</v>
      </c>
      <c r="Q337" s="3">
        <f t="shared" si="69"/>
        <v>-9896.5563854517914</v>
      </c>
      <c r="R337" s="5">
        <v>-2.5003999999999998E-2</v>
      </c>
      <c r="S337" s="1">
        <f t="shared" si="70"/>
        <v>0</v>
      </c>
      <c r="T337" s="3">
        <f t="shared" si="71"/>
        <v>0</v>
      </c>
    </row>
    <row r="338" spans="1:20" hidden="1" x14ac:dyDescent="0.25">
      <c r="A338" s="2">
        <v>45057.44048618021</v>
      </c>
      <c r="B338" s="1">
        <v>7.3920000000000001E-3</v>
      </c>
      <c r="C338" s="7">
        <f t="shared" si="60"/>
        <v>17.863436123348016</v>
      </c>
      <c r="D338" s="1">
        <v>8.4569999999999992E-3</v>
      </c>
      <c r="E338" s="7">
        <f t="shared" si="61"/>
        <v>64.14396887159532</v>
      </c>
      <c r="F338" s="1">
        <v>2.5700000000000001E-4</v>
      </c>
      <c r="G338" s="1">
        <f t="shared" si="62"/>
        <v>7.0000000000000075E-6</v>
      </c>
      <c r="H338" s="3">
        <f t="shared" si="63"/>
        <v>2.8840403765652747</v>
      </c>
      <c r="I338" s="1">
        <v>3.68E-4</v>
      </c>
      <c r="J338" s="1">
        <f t="shared" si="64"/>
        <v>2.7999999999999976E-5</v>
      </c>
      <c r="K338" s="3">
        <f t="shared" si="65"/>
        <v>11.536646052178911</v>
      </c>
      <c r="L338" s="1">
        <v>3.9399999999999998E-4</v>
      </c>
      <c r="M338" s="1">
        <f t="shared" si="66"/>
        <v>-6.0000000000000374E-6</v>
      </c>
      <c r="N338" s="3">
        <f t="shared" si="67"/>
        <v>-2.4719703363559793</v>
      </c>
      <c r="O338" s="5">
        <v>-2.5007999999999999E-2</v>
      </c>
      <c r="P338" s="4">
        <f t="shared" si="68"/>
        <v>-2.5232999999999998E-2</v>
      </c>
      <c r="Q338" s="3">
        <f t="shared" si="69"/>
        <v>-9896.5563854517914</v>
      </c>
      <c r="R338" s="5">
        <v>-2.5003999999999998E-2</v>
      </c>
      <c r="S338" s="1">
        <f t="shared" si="70"/>
        <v>0</v>
      </c>
      <c r="T338" s="3">
        <f t="shared" si="71"/>
        <v>0</v>
      </c>
    </row>
    <row r="339" spans="1:20" hidden="1" x14ac:dyDescent="0.25">
      <c r="A339" s="2">
        <v>45057.440486645595</v>
      </c>
      <c r="B339" s="1">
        <v>7.3949999999999997E-3</v>
      </c>
      <c r="C339" s="7">
        <f t="shared" si="60"/>
        <v>17.896475770925104</v>
      </c>
      <c r="D339" s="1">
        <v>8.4609999999999998E-3</v>
      </c>
      <c r="E339" s="7">
        <f t="shared" si="61"/>
        <v>64.221789883268471</v>
      </c>
      <c r="F339" s="1">
        <v>2.5599999999999999E-4</v>
      </c>
      <c r="G339" s="1">
        <f t="shared" si="62"/>
        <v>5.9999999999999832E-6</v>
      </c>
      <c r="H339" s="3">
        <f t="shared" si="63"/>
        <v>2.4720296643559654</v>
      </c>
      <c r="I339" s="1">
        <v>3.68E-4</v>
      </c>
      <c r="J339" s="1">
        <f t="shared" si="64"/>
        <v>2.7999999999999976E-5</v>
      </c>
      <c r="K339" s="3">
        <f t="shared" si="65"/>
        <v>11.536646052178911</v>
      </c>
      <c r="L339" s="1">
        <v>3.9500000000000001E-4</v>
      </c>
      <c r="M339" s="1">
        <f t="shared" si="66"/>
        <v>-5.0000000000000131E-6</v>
      </c>
      <c r="N339" s="3">
        <f t="shared" si="67"/>
        <v>-2.0599794002060032</v>
      </c>
      <c r="O339" s="5">
        <v>-2.5007999999999999E-2</v>
      </c>
      <c r="P339" s="4">
        <f t="shared" si="68"/>
        <v>-2.5232999999999998E-2</v>
      </c>
      <c r="Q339" s="3">
        <f t="shared" si="69"/>
        <v>-9896.5563854517914</v>
      </c>
      <c r="R339" s="5">
        <v>-2.5003999999999998E-2</v>
      </c>
      <c r="S339" s="1">
        <f t="shared" si="70"/>
        <v>0</v>
      </c>
      <c r="T339" s="3">
        <f t="shared" si="71"/>
        <v>0</v>
      </c>
    </row>
    <row r="340" spans="1:20" hidden="1" x14ac:dyDescent="0.25">
      <c r="A340" s="2">
        <v>45057.440487103238</v>
      </c>
      <c r="B340" s="1">
        <v>7.391E-3</v>
      </c>
      <c r="C340" s="7">
        <f t="shared" si="60"/>
        <v>17.852422907488986</v>
      </c>
      <c r="D340" s="1">
        <v>8.4639999999999993E-3</v>
      </c>
      <c r="E340" s="7">
        <f t="shared" si="61"/>
        <v>64.280155642023331</v>
      </c>
      <c r="F340" s="1">
        <v>2.5799999999999998E-4</v>
      </c>
      <c r="G340" s="1">
        <f t="shared" si="62"/>
        <v>7.9999999999999776E-6</v>
      </c>
      <c r="H340" s="3">
        <f t="shared" si="63"/>
        <v>3.2960527368437802</v>
      </c>
      <c r="I340" s="1">
        <v>3.6900000000000002E-4</v>
      </c>
      <c r="J340" s="1">
        <f t="shared" si="64"/>
        <v>2.9E-5</v>
      </c>
      <c r="K340" s="3">
        <f t="shared" si="65"/>
        <v>11.948693024195403</v>
      </c>
      <c r="L340" s="1">
        <v>3.9500000000000001E-4</v>
      </c>
      <c r="M340" s="1">
        <f t="shared" si="66"/>
        <v>-5.0000000000000131E-6</v>
      </c>
      <c r="N340" s="3">
        <f t="shared" si="67"/>
        <v>-2.0599794002060032</v>
      </c>
      <c r="O340" s="5">
        <v>-2.5007999999999999E-2</v>
      </c>
      <c r="P340" s="4">
        <f t="shared" si="68"/>
        <v>-2.5232999999999998E-2</v>
      </c>
      <c r="Q340" s="3">
        <f t="shared" si="69"/>
        <v>-9896.5563854517914</v>
      </c>
      <c r="R340" s="5">
        <v>-2.5003999999999998E-2</v>
      </c>
      <c r="S340" s="1">
        <f t="shared" si="70"/>
        <v>0</v>
      </c>
      <c r="T340" s="3">
        <f t="shared" si="71"/>
        <v>0</v>
      </c>
    </row>
    <row r="341" spans="1:20" hidden="1" x14ac:dyDescent="0.25">
      <c r="A341" s="2">
        <v>45057.440487414467</v>
      </c>
      <c r="B341" s="1">
        <v>7.3899999999999999E-3</v>
      </c>
      <c r="C341" s="7">
        <f t="shared" si="60"/>
        <v>17.841409691629952</v>
      </c>
      <c r="D341" s="1">
        <v>8.4620000000000008E-3</v>
      </c>
      <c r="E341" s="7">
        <f t="shared" si="61"/>
        <v>64.241245136186791</v>
      </c>
      <c r="F341" s="1">
        <v>2.5599999999999999E-4</v>
      </c>
      <c r="G341" s="1">
        <f t="shared" si="62"/>
        <v>5.9999999999999832E-6</v>
      </c>
      <c r="H341" s="3">
        <f t="shared" si="63"/>
        <v>2.4720296643559654</v>
      </c>
      <c r="I341" s="1">
        <v>3.68E-4</v>
      </c>
      <c r="J341" s="1">
        <f t="shared" si="64"/>
        <v>2.7999999999999976E-5</v>
      </c>
      <c r="K341" s="3">
        <f t="shared" si="65"/>
        <v>11.536646052178911</v>
      </c>
      <c r="L341" s="1">
        <v>3.9500000000000001E-4</v>
      </c>
      <c r="M341" s="1">
        <f t="shared" si="66"/>
        <v>-5.0000000000000131E-6</v>
      </c>
      <c r="N341" s="3">
        <f t="shared" si="67"/>
        <v>-2.0599794002060032</v>
      </c>
      <c r="O341" s="5">
        <v>-2.5007999999999999E-2</v>
      </c>
      <c r="P341" s="4">
        <f t="shared" si="68"/>
        <v>-2.5232999999999998E-2</v>
      </c>
      <c r="Q341" s="3">
        <f t="shared" si="69"/>
        <v>-9896.5563854517914</v>
      </c>
      <c r="R341" s="5">
        <v>-2.5003999999999998E-2</v>
      </c>
      <c r="S341" s="1">
        <f t="shared" si="70"/>
        <v>0</v>
      </c>
      <c r="T341" s="3">
        <f t="shared" si="71"/>
        <v>0</v>
      </c>
    </row>
    <row r="342" spans="1:20" hidden="1" x14ac:dyDescent="0.25">
      <c r="A342" s="2">
        <v>45057.440487881358</v>
      </c>
      <c r="B342" s="1">
        <v>7.3930000000000003E-3</v>
      </c>
      <c r="C342" s="7">
        <f t="shared" si="60"/>
        <v>17.87444933920705</v>
      </c>
      <c r="D342" s="1">
        <v>8.4650000000000003E-3</v>
      </c>
      <c r="E342" s="7">
        <f t="shared" si="61"/>
        <v>64.299610894941637</v>
      </c>
      <c r="F342" s="1">
        <v>2.5700000000000001E-4</v>
      </c>
      <c r="G342" s="1">
        <f t="shared" si="62"/>
        <v>7.0000000000000075E-6</v>
      </c>
      <c r="H342" s="3">
        <f t="shared" si="63"/>
        <v>2.8840403765652747</v>
      </c>
      <c r="I342" s="1">
        <v>3.68E-4</v>
      </c>
      <c r="J342" s="1">
        <f t="shared" si="64"/>
        <v>2.7999999999999976E-5</v>
      </c>
      <c r="K342" s="3">
        <f t="shared" si="65"/>
        <v>11.536646052178911</v>
      </c>
      <c r="L342" s="1">
        <v>3.9199999999999999E-4</v>
      </c>
      <c r="M342" s="1">
        <f t="shared" si="66"/>
        <v>-8.0000000000000318E-6</v>
      </c>
      <c r="N342" s="3">
        <f t="shared" si="67"/>
        <v>-3.2959472648437753</v>
      </c>
      <c r="O342" s="5">
        <v>-2.5007999999999999E-2</v>
      </c>
      <c r="P342" s="4">
        <f t="shared" si="68"/>
        <v>-2.5232999999999998E-2</v>
      </c>
      <c r="Q342" s="3">
        <f t="shared" si="69"/>
        <v>-9896.5563854517914</v>
      </c>
      <c r="R342" s="5">
        <v>-2.5003999999999998E-2</v>
      </c>
      <c r="S342" s="1">
        <f t="shared" si="70"/>
        <v>0</v>
      </c>
      <c r="T342" s="3">
        <f t="shared" si="71"/>
        <v>0</v>
      </c>
    </row>
    <row r="343" spans="1:20" hidden="1" x14ac:dyDescent="0.25">
      <c r="A343" s="2">
        <v>45057.440488183791</v>
      </c>
      <c r="B343" s="1">
        <v>7.3969999999999999E-3</v>
      </c>
      <c r="C343" s="7">
        <f t="shared" si="60"/>
        <v>17.918502202643168</v>
      </c>
      <c r="D343" s="1">
        <v>8.463E-3</v>
      </c>
      <c r="E343" s="7">
        <f t="shared" si="61"/>
        <v>64.260700389105068</v>
      </c>
      <c r="F343" s="1">
        <v>2.5799999999999998E-4</v>
      </c>
      <c r="G343" s="1">
        <f t="shared" si="62"/>
        <v>7.9999999999999776E-6</v>
      </c>
      <c r="H343" s="3">
        <f t="shared" si="63"/>
        <v>3.2960527368437802</v>
      </c>
      <c r="I343" s="1">
        <v>3.6900000000000002E-4</v>
      </c>
      <c r="J343" s="1">
        <f t="shared" si="64"/>
        <v>2.9E-5</v>
      </c>
      <c r="K343" s="3">
        <f t="shared" si="65"/>
        <v>11.948693024195403</v>
      </c>
      <c r="L343" s="1">
        <v>3.9500000000000001E-4</v>
      </c>
      <c r="M343" s="1">
        <f t="shared" si="66"/>
        <v>-5.0000000000000131E-6</v>
      </c>
      <c r="N343" s="3">
        <f t="shared" si="67"/>
        <v>-2.0599794002060032</v>
      </c>
      <c r="O343" s="5">
        <v>-2.5007999999999999E-2</v>
      </c>
      <c r="P343" s="4">
        <f t="shared" si="68"/>
        <v>-2.5232999999999998E-2</v>
      </c>
      <c r="Q343" s="3">
        <f t="shared" si="69"/>
        <v>-9896.5563854517914</v>
      </c>
      <c r="R343" s="5">
        <v>-2.5003999999999998E-2</v>
      </c>
      <c r="S343" s="1">
        <f t="shared" si="70"/>
        <v>0</v>
      </c>
      <c r="T343" s="3">
        <f t="shared" si="71"/>
        <v>0</v>
      </c>
    </row>
    <row r="344" spans="1:20" hidden="1" x14ac:dyDescent="0.25">
      <c r="A344" s="2">
        <v>45057.440488631364</v>
      </c>
      <c r="B344" s="1">
        <v>7.3990000000000002E-3</v>
      </c>
      <c r="C344" s="7">
        <f t="shared" si="60"/>
        <v>17.940528634361232</v>
      </c>
      <c r="D344" s="1">
        <v>8.4580000000000002E-3</v>
      </c>
      <c r="E344" s="7">
        <f t="shared" si="61"/>
        <v>64.163424124513625</v>
      </c>
      <c r="F344" s="1">
        <v>2.5799999999999998E-4</v>
      </c>
      <c r="G344" s="1">
        <f t="shared" si="62"/>
        <v>7.9999999999999776E-6</v>
      </c>
      <c r="H344" s="3">
        <f t="shared" si="63"/>
        <v>3.2960527368437802</v>
      </c>
      <c r="I344" s="1">
        <v>3.6999999999999999E-4</v>
      </c>
      <c r="J344" s="1">
        <f t="shared" si="64"/>
        <v>2.999999999999997E-5</v>
      </c>
      <c r="K344" s="3">
        <f t="shared" si="65"/>
        <v>12.360741644498658</v>
      </c>
      <c r="L344" s="1">
        <v>3.9500000000000001E-4</v>
      </c>
      <c r="M344" s="1">
        <f t="shared" si="66"/>
        <v>-5.0000000000000131E-6</v>
      </c>
      <c r="N344" s="3">
        <f t="shared" si="67"/>
        <v>-2.0599794002060032</v>
      </c>
      <c r="O344" s="5">
        <v>-2.5007999999999999E-2</v>
      </c>
      <c r="P344" s="4">
        <f t="shared" si="68"/>
        <v>-2.5232999999999998E-2</v>
      </c>
      <c r="Q344" s="3">
        <f t="shared" si="69"/>
        <v>-9896.5563854517914</v>
      </c>
      <c r="R344" s="5">
        <v>-2.5003999999999998E-2</v>
      </c>
      <c r="S344" s="1">
        <f t="shared" si="70"/>
        <v>0</v>
      </c>
      <c r="T344" s="3">
        <f t="shared" si="71"/>
        <v>0</v>
      </c>
    </row>
    <row r="345" spans="1:20" hidden="1" x14ac:dyDescent="0.25">
      <c r="A345" s="2">
        <v>45057.440488940854</v>
      </c>
      <c r="B345" s="1">
        <v>7.3920000000000001E-3</v>
      </c>
      <c r="C345" s="7">
        <f t="shared" si="60"/>
        <v>17.863436123348016</v>
      </c>
      <c r="D345" s="1">
        <v>8.4679999999999998E-3</v>
      </c>
      <c r="E345" s="7">
        <f t="shared" si="61"/>
        <v>64.357976653696497</v>
      </c>
      <c r="F345" s="1">
        <v>2.5799999999999998E-4</v>
      </c>
      <c r="G345" s="1">
        <f t="shared" si="62"/>
        <v>7.9999999999999776E-6</v>
      </c>
      <c r="H345" s="3">
        <f t="shared" si="63"/>
        <v>3.2960527368437802</v>
      </c>
      <c r="I345" s="1">
        <v>3.6999999999999999E-4</v>
      </c>
      <c r="J345" s="1">
        <f t="shared" si="64"/>
        <v>2.999999999999997E-5</v>
      </c>
      <c r="K345" s="3">
        <f t="shared" si="65"/>
        <v>12.360741644498658</v>
      </c>
      <c r="L345" s="1">
        <v>3.9500000000000001E-4</v>
      </c>
      <c r="M345" s="1">
        <f t="shared" si="66"/>
        <v>-5.0000000000000131E-6</v>
      </c>
      <c r="N345" s="3">
        <f t="shared" si="67"/>
        <v>-2.0599794002060032</v>
      </c>
      <c r="O345" s="5">
        <v>-2.5007999999999999E-2</v>
      </c>
      <c r="P345" s="4">
        <f t="shared" si="68"/>
        <v>-2.5232999999999998E-2</v>
      </c>
      <c r="Q345" s="3">
        <f t="shared" si="69"/>
        <v>-9896.5563854517914</v>
      </c>
      <c r="R345" s="5">
        <v>-2.5003999999999998E-2</v>
      </c>
      <c r="S345" s="1">
        <f t="shared" si="70"/>
        <v>0</v>
      </c>
      <c r="T345" s="3">
        <f t="shared" si="71"/>
        <v>0</v>
      </c>
    </row>
    <row r="346" spans="1:20" hidden="1" x14ac:dyDescent="0.25">
      <c r="A346" s="2">
        <v>45057.440489386689</v>
      </c>
      <c r="B346" s="1">
        <v>7.4009999999999996E-3</v>
      </c>
      <c r="C346" s="7">
        <f t="shared" si="60"/>
        <v>17.96255506607929</v>
      </c>
      <c r="D346" s="1">
        <v>8.4589999999999995E-3</v>
      </c>
      <c r="E346" s="7">
        <f t="shared" si="61"/>
        <v>64.182879377431902</v>
      </c>
      <c r="F346" s="1">
        <v>2.5799999999999998E-4</v>
      </c>
      <c r="G346" s="1">
        <f t="shared" si="62"/>
        <v>7.9999999999999776E-6</v>
      </c>
      <c r="H346" s="3">
        <f t="shared" si="63"/>
        <v>3.2960527368437802</v>
      </c>
      <c r="I346" s="1">
        <v>3.68E-4</v>
      </c>
      <c r="J346" s="1">
        <f t="shared" si="64"/>
        <v>2.7999999999999976E-5</v>
      </c>
      <c r="K346" s="3">
        <f t="shared" si="65"/>
        <v>11.536646052178911</v>
      </c>
      <c r="L346" s="1">
        <v>3.9500000000000001E-4</v>
      </c>
      <c r="M346" s="1">
        <f t="shared" si="66"/>
        <v>-5.0000000000000131E-6</v>
      </c>
      <c r="N346" s="3">
        <f t="shared" si="67"/>
        <v>-2.0599794002060032</v>
      </c>
      <c r="O346" s="5">
        <v>-2.5007999999999999E-2</v>
      </c>
      <c r="P346" s="4">
        <f t="shared" si="68"/>
        <v>-2.5232999999999998E-2</v>
      </c>
      <c r="Q346" s="3">
        <f t="shared" si="69"/>
        <v>-9896.5563854517914</v>
      </c>
      <c r="R346" s="5">
        <v>-2.5003999999999998E-2</v>
      </c>
      <c r="S346" s="1">
        <f t="shared" si="70"/>
        <v>0</v>
      </c>
      <c r="T346" s="3">
        <f t="shared" si="71"/>
        <v>0</v>
      </c>
    </row>
    <row r="347" spans="1:20" hidden="1" x14ac:dyDescent="0.25">
      <c r="A347" s="2">
        <v>45057.440489871289</v>
      </c>
      <c r="B347" s="1">
        <v>7.4009999999999996E-3</v>
      </c>
      <c r="C347" s="7">
        <f t="shared" si="60"/>
        <v>17.96255506607929</v>
      </c>
      <c r="D347" s="1">
        <v>8.4609999999999998E-3</v>
      </c>
      <c r="E347" s="7">
        <f t="shared" si="61"/>
        <v>64.221789883268471</v>
      </c>
      <c r="F347" s="1">
        <v>2.5999999999999998E-4</v>
      </c>
      <c r="G347" s="1">
        <f t="shared" si="62"/>
        <v>9.999999999999972E-6</v>
      </c>
      <c r="H347" s="3">
        <f t="shared" si="63"/>
        <v>4.1200824016480215</v>
      </c>
      <c r="I347" s="1">
        <v>3.6999999999999999E-4</v>
      </c>
      <c r="J347" s="1">
        <f t="shared" si="64"/>
        <v>2.999999999999997E-5</v>
      </c>
      <c r="K347" s="3">
        <f t="shared" si="65"/>
        <v>12.360741644498658</v>
      </c>
      <c r="L347" s="1">
        <v>3.9599999999999998E-4</v>
      </c>
      <c r="M347" s="1">
        <f t="shared" si="66"/>
        <v>-4.000000000000043E-6</v>
      </c>
      <c r="N347" s="3">
        <f t="shared" si="67"/>
        <v>-1.6479868161054889</v>
      </c>
      <c r="O347" s="5">
        <v>-2.5007999999999999E-2</v>
      </c>
      <c r="P347" s="4">
        <f t="shared" si="68"/>
        <v>-2.5232999999999998E-2</v>
      </c>
      <c r="Q347" s="3">
        <f t="shared" si="69"/>
        <v>-9896.5563854517914</v>
      </c>
      <c r="R347" s="5">
        <v>-2.5003999999999998E-2</v>
      </c>
      <c r="S347" s="1">
        <f t="shared" si="70"/>
        <v>0</v>
      </c>
      <c r="T347" s="3">
        <f t="shared" si="71"/>
        <v>0</v>
      </c>
    </row>
    <row r="348" spans="1:20" hidden="1" x14ac:dyDescent="0.25">
      <c r="A348" s="2">
        <v>45057.440490188535</v>
      </c>
      <c r="B348" s="1">
        <v>7.3990000000000002E-3</v>
      </c>
      <c r="C348" s="7">
        <f t="shared" si="60"/>
        <v>17.940528634361232</v>
      </c>
      <c r="D348" s="1">
        <v>8.4600000000000005E-3</v>
      </c>
      <c r="E348" s="7">
        <f t="shared" si="61"/>
        <v>64.202334630350208</v>
      </c>
      <c r="F348" s="1">
        <v>2.5999999999999998E-4</v>
      </c>
      <c r="G348" s="1">
        <f t="shared" si="62"/>
        <v>9.999999999999972E-6</v>
      </c>
      <c r="H348" s="3">
        <f t="shared" si="63"/>
        <v>4.1200824016480215</v>
      </c>
      <c r="I348" s="1">
        <v>3.7199999999999999E-4</v>
      </c>
      <c r="J348" s="1">
        <f t="shared" si="64"/>
        <v>3.1999999999999965E-5</v>
      </c>
      <c r="K348" s="3">
        <f t="shared" si="65"/>
        <v>13.184843830005107</v>
      </c>
      <c r="L348" s="1">
        <v>3.9399999999999998E-4</v>
      </c>
      <c r="M348" s="1">
        <f t="shared" si="66"/>
        <v>-6.0000000000000374E-6</v>
      </c>
      <c r="N348" s="3">
        <f t="shared" si="67"/>
        <v>-2.4719703363559793</v>
      </c>
      <c r="O348" s="5">
        <v>-2.5007999999999999E-2</v>
      </c>
      <c r="P348" s="4">
        <f t="shared" si="68"/>
        <v>-2.5232999999999998E-2</v>
      </c>
      <c r="Q348" s="3">
        <f t="shared" si="69"/>
        <v>-9896.5563854517914</v>
      </c>
      <c r="R348" s="5">
        <v>-2.5003999999999998E-2</v>
      </c>
      <c r="S348" s="1">
        <f t="shared" si="70"/>
        <v>0</v>
      </c>
      <c r="T348" s="3">
        <f t="shared" si="71"/>
        <v>0</v>
      </c>
    </row>
    <row r="349" spans="1:20" hidden="1" x14ac:dyDescent="0.25">
      <c r="A349" s="2">
        <v>45057.440490646528</v>
      </c>
      <c r="B349" s="1">
        <v>7.3899999999999999E-3</v>
      </c>
      <c r="C349" s="7">
        <f t="shared" si="60"/>
        <v>17.841409691629952</v>
      </c>
      <c r="D349" s="1">
        <v>8.4569999999999992E-3</v>
      </c>
      <c r="E349" s="7">
        <f t="shared" si="61"/>
        <v>64.14396887159532</v>
      </c>
      <c r="F349" s="1">
        <v>2.5799999999999998E-4</v>
      </c>
      <c r="G349" s="1">
        <f t="shared" si="62"/>
        <v>7.9999999999999776E-6</v>
      </c>
      <c r="H349" s="3">
        <f t="shared" si="63"/>
        <v>3.2960527368437802</v>
      </c>
      <c r="I349" s="1">
        <v>3.6900000000000002E-4</v>
      </c>
      <c r="J349" s="1">
        <f t="shared" si="64"/>
        <v>2.9E-5</v>
      </c>
      <c r="K349" s="3">
        <f t="shared" si="65"/>
        <v>11.948693024195403</v>
      </c>
      <c r="L349" s="1">
        <v>3.9500000000000001E-4</v>
      </c>
      <c r="M349" s="1">
        <f t="shared" si="66"/>
        <v>-5.0000000000000131E-6</v>
      </c>
      <c r="N349" s="3">
        <f t="shared" si="67"/>
        <v>-2.0599794002060032</v>
      </c>
      <c r="O349" s="5">
        <v>-2.5007999999999999E-2</v>
      </c>
      <c r="P349" s="4">
        <f t="shared" si="68"/>
        <v>-2.5232999999999998E-2</v>
      </c>
      <c r="Q349" s="3">
        <f t="shared" si="69"/>
        <v>-9896.5563854517914</v>
      </c>
      <c r="R349" s="5">
        <v>-2.5003999999999998E-2</v>
      </c>
      <c r="S349" s="1">
        <f t="shared" si="70"/>
        <v>0</v>
      </c>
      <c r="T349" s="3">
        <f t="shared" si="71"/>
        <v>0</v>
      </c>
    </row>
    <row r="350" spans="1:20" hidden="1" x14ac:dyDescent="0.25">
      <c r="A350" s="2">
        <v>45057.440490966896</v>
      </c>
      <c r="B350" s="1">
        <v>7.3959999999999998E-3</v>
      </c>
      <c r="C350" s="7">
        <f t="shared" si="60"/>
        <v>17.907488986784138</v>
      </c>
      <c r="D350" s="1">
        <v>8.4539999999999997E-3</v>
      </c>
      <c r="E350" s="7">
        <f t="shared" si="61"/>
        <v>64.08560311284046</v>
      </c>
      <c r="F350" s="1">
        <v>2.5900000000000001E-4</v>
      </c>
      <c r="G350" s="1">
        <f t="shared" si="62"/>
        <v>9.0000000000000019E-6</v>
      </c>
      <c r="H350" s="3">
        <f t="shared" si="63"/>
        <v>3.708066745201414</v>
      </c>
      <c r="I350" s="1">
        <v>3.6900000000000002E-4</v>
      </c>
      <c r="J350" s="1">
        <f t="shared" si="64"/>
        <v>2.9E-5</v>
      </c>
      <c r="K350" s="3">
        <f t="shared" si="65"/>
        <v>11.948693024195403</v>
      </c>
      <c r="L350" s="1">
        <v>3.9500000000000001E-4</v>
      </c>
      <c r="M350" s="1">
        <f t="shared" si="66"/>
        <v>-5.0000000000000131E-6</v>
      </c>
      <c r="N350" s="3">
        <f t="shared" si="67"/>
        <v>-2.0599794002060032</v>
      </c>
      <c r="O350" s="5">
        <v>-2.5007999999999999E-2</v>
      </c>
      <c r="P350" s="4">
        <f t="shared" si="68"/>
        <v>-2.5232999999999998E-2</v>
      </c>
      <c r="Q350" s="3">
        <f t="shared" si="69"/>
        <v>-9896.5563854517914</v>
      </c>
      <c r="R350" s="5">
        <v>-2.5003999999999998E-2</v>
      </c>
      <c r="S350" s="1">
        <f t="shared" si="70"/>
        <v>0</v>
      </c>
      <c r="T350" s="3">
        <f t="shared" si="71"/>
        <v>0</v>
      </c>
    </row>
    <row r="351" spans="1:20" hidden="1" x14ac:dyDescent="0.25">
      <c r="A351" s="2">
        <v>45057.440491442241</v>
      </c>
      <c r="B351" s="1">
        <v>7.3969999999999999E-3</v>
      </c>
      <c r="C351" s="7">
        <f t="shared" si="60"/>
        <v>17.918502202643168</v>
      </c>
      <c r="D351" s="1">
        <v>8.4589999999999995E-3</v>
      </c>
      <c r="E351" s="7">
        <f t="shared" si="61"/>
        <v>64.182879377431902</v>
      </c>
      <c r="F351" s="1">
        <v>2.5900000000000001E-4</v>
      </c>
      <c r="G351" s="1">
        <f t="shared" si="62"/>
        <v>9.0000000000000019E-6</v>
      </c>
      <c r="H351" s="3">
        <f t="shared" si="63"/>
        <v>3.708066745201414</v>
      </c>
      <c r="I351" s="1">
        <v>3.6999999999999999E-4</v>
      </c>
      <c r="J351" s="1">
        <f t="shared" si="64"/>
        <v>2.999999999999997E-5</v>
      </c>
      <c r="K351" s="3">
        <f t="shared" si="65"/>
        <v>12.360741644498658</v>
      </c>
      <c r="L351" s="1">
        <v>3.9599999999999998E-4</v>
      </c>
      <c r="M351" s="1">
        <f t="shared" si="66"/>
        <v>-4.000000000000043E-6</v>
      </c>
      <c r="N351" s="3">
        <f t="shared" si="67"/>
        <v>-1.6479868161054889</v>
      </c>
      <c r="O351" s="5">
        <v>-2.5007999999999999E-2</v>
      </c>
      <c r="P351" s="4">
        <f t="shared" si="68"/>
        <v>-2.5232999999999998E-2</v>
      </c>
      <c r="Q351" s="3">
        <f t="shared" si="69"/>
        <v>-9896.5563854517914</v>
      </c>
      <c r="R351" s="5">
        <v>-2.5003999999999998E-2</v>
      </c>
      <c r="S351" s="1">
        <f t="shared" si="70"/>
        <v>0</v>
      </c>
      <c r="T351" s="3">
        <f t="shared" si="71"/>
        <v>0</v>
      </c>
    </row>
    <row r="352" spans="1:20" hidden="1" x14ac:dyDescent="0.25">
      <c r="A352" s="2">
        <v>45057.44049173472</v>
      </c>
      <c r="B352" s="1">
        <v>7.3940000000000004E-3</v>
      </c>
      <c r="C352" s="7">
        <f t="shared" si="60"/>
        <v>17.885462555066081</v>
      </c>
      <c r="D352" s="1">
        <v>8.4589999999999995E-3</v>
      </c>
      <c r="E352" s="7">
        <f t="shared" si="61"/>
        <v>64.182879377431902</v>
      </c>
      <c r="F352" s="1">
        <v>2.5700000000000001E-4</v>
      </c>
      <c r="G352" s="1">
        <f t="shared" si="62"/>
        <v>7.0000000000000075E-6</v>
      </c>
      <c r="H352" s="3">
        <f t="shared" si="63"/>
        <v>2.8840403765652747</v>
      </c>
      <c r="I352" s="1">
        <v>3.6900000000000002E-4</v>
      </c>
      <c r="J352" s="1">
        <f t="shared" si="64"/>
        <v>2.9E-5</v>
      </c>
      <c r="K352" s="3">
        <f t="shared" si="65"/>
        <v>11.948693024195403</v>
      </c>
      <c r="L352" s="1">
        <v>3.9199999999999999E-4</v>
      </c>
      <c r="M352" s="1">
        <f t="shared" si="66"/>
        <v>-8.0000000000000318E-6</v>
      </c>
      <c r="N352" s="3">
        <f t="shared" si="67"/>
        <v>-3.2959472648437753</v>
      </c>
      <c r="O352" s="5">
        <v>-2.5007999999999999E-2</v>
      </c>
      <c r="P352" s="4">
        <f t="shared" si="68"/>
        <v>-2.5232999999999998E-2</v>
      </c>
      <c r="Q352" s="3">
        <f t="shared" si="69"/>
        <v>-9896.5563854517914</v>
      </c>
      <c r="R352" s="5">
        <v>-2.5003999999999998E-2</v>
      </c>
      <c r="S352" s="1">
        <f t="shared" si="70"/>
        <v>0</v>
      </c>
      <c r="T352" s="3">
        <f t="shared" si="71"/>
        <v>0</v>
      </c>
    </row>
    <row r="353" spans="1:20" hidden="1" x14ac:dyDescent="0.25">
      <c r="A353" s="2">
        <v>45057.440492193396</v>
      </c>
      <c r="B353" s="1">
        <v>7.3959999999999998E-3</v>
      </c>
      <c r="C353" s="7">
        <f t="shared" si="60"/>
        <v>17.907488986784138</v>
      </c>
      <c r="D353" s="1">
        <v>8.4589999999999995E-3</v>
      </c>
      <c r="E353" s="7">
        <f t="shared" si="61"/>
        <v>64.182879377431902</v>
      </c>
      <c r="F353" s="1">
        <v>2.5900000000000001E-4</v>
      </c>
      <c r="G353" s="1">
        <f t="shared" si="62"/>
        <v>9.0000000000000019E-6</v>
      </c>
      <c r="H353" s="3">
        <f t="shared" si="63"/>
        <v>3.708066745201414</v>
      </c>
      <c r="I353" s="1">
        <v>3.7100000000000002E-4</v>
      </c>
      <c r="J353" s="1">
        <f t="shared" si="64"/>
        <v>3.0999999999999995E-5</v>
      </c>
      <c r="K353" s="3">
        <f t="shared" si="65"/>
        <v>12.77279191309861</v>
      </c>
      <c r="L353" s="1">
        <v>3.9599999999999998E-4</v>
      </c>
      <c r="M353" s="1">
        <f t="shared" si="66"/>
        <v>-4.000000000000043E-6</v>
      </c>
      <c r="N353" s="3">
        <f t="shared" si="67"/>
        <v>-1.6479868161054889</v>
      </c>
      <c r="O353" s="5">
        <v>-2.5007999999999999E-2</v>
      </c>
      <c r="P353" s="4">
        <f t="shared" si="68"/>
        <v>-2.5232999999999998E-2</v>
      </c>
      <c r="Q353" s="3">
        <f t="shared" si="69"/>
        <v>-9896.5563854517914</v>
      </c>
      <c r="R353" s="5">
        <v>-2.5003999999999998E-2</v>
      </c>
      <c r="S353" s="1">
        <f t="shared" si="70"/>
        <v>0</v>
      </c>
      <c r="T353" s="3">
        <f t="shared" si="71"/>
        <v>0</v>
      </c>
    </row>
    <row r="354" spans="1:20" hidden="1" x14ac:dyDescent="0.25">
      <c r="A354" s="2">
        <v>45057.440492489928</v>
      </c>
      <c r="B354" s="1">
        <v>7.3930000000000003E-3</v>
      </c>
      <c r="C354" s="7">
        <f t="shared" si="60"/>
        <v>17.87444933920705</v>
      </c>
      <c r="D354" s="1">
        <v>8.463E-3</v>
      </c>
      <c r="E354" s="7">
        <f t="shared" si="61"/>
        <v>64.260700389105068</v>
      </c>
      <c r="F354" s="1">
        <v>2.5799999999999998E-4</v>
      </c>
      <c r="G354" s="1">
        <f t="shared" si="62"/>
        <v>7.9999999999999776E-6</v>
      </c>
      <c r="H354" s="3">
        <f t="shared" si="63"/>
        <v>3.2960527368437802</v>
      </c>
      <c r="I354" s="1">
        <v>3.6900000000000002E-4</v>
      </c>
      <c r="J354" s="1">
        <f t="shared" si="64"/>
        <v>2.9E-5</v>
      </c>
      <c r="K354" s="3">
        <f t="shared" si="65"/>
        <v>11.948693024195403</v>
      </c>
      <c r="L354" s="1">
        <v>3.9599999999999998E-4</v>
      </c>
      <c r="M354" s="1">
        <f t="shared" si="66"/>
        <v>-4.000000000000043E-6</v>
      </c>
      <c r="N354" s="3">
        <f t="shared" si="67"/>
        <v>-1.6479868161054889</v>
      </c>
      <c r="O354" s="5">
        <v>-2.5007999999999999E-2</v>
      </c>
      <c r="P354" s="4">
        <f t="shared" si="68"/>
        <v>-2.5232999999999998E-2</v>
      </c>
      <c r="Q354" s="3">
        <f t="shared" si="69"/>
        <v>-9896.5563854517914</v>
      </c>
      <c r="R354" s="5">
        <v>-2.5003999999999998E-2</v>
      </c>
      <c r="S354" s="1">
        <f t="shared" si="70"/>
        <v>0</v>
      </c>
      <c r="T354" s="3">
        <f t="shared" si="71"/>
        <v>0</v>
      </c>
    </row>
    <row r="355" spans="1:20" hidden="1" x14ac:dyDescent="0.25">
      <c r="A355" s="2">
        <v>45057.440492963542</v>
      </c>
      <c r="B355" s="1">
        <v>7.3930000000000003E-3</v>
      </c>
      <c r="C355" s="7">
        <f t="shared" si="60"/>
        <v>17.87444933920705</v>
      </c>
      <c r="D355" s="1">
        <v>8.4569999999999992E-3</v>
      </c>
      <c r="E355" s="7">
        <f t="shared" si="61"/>
        <v>64.14396887159532</v>
      </c>
      <c r="F355" s="1">
        <v>2.5700000000000001E-4</v>
      </c>
      <c r="G355" s="1">
        <f t="shared" si="62"/>
        <v>7.0000000000000075E-6</v>
      </c>
      <c r="H355" s="3">
        <f t="shared" si="63"/>
        <v>2.8840403765652747</v>
      </c>
      <c r="I355" s="1">
        <v>3.6900000000000002E-4</v>
      </c>
      <c r="J355" s="1">
        <f t="shared" si="64"/>
        <v>2.9E-5</v>
      </c>
      <c r="K355" s="3">
        <f t="shared" si="65"/>
        <v>11.948693024195403</v>
      </c>
      <c r="L355" s="1">
        <v>3.9199999999999999E-4</v>
      </c>
      <c r="M355" s="1">
        <f t="shared" si="66"/>
        <v>-8.0000000000000318E-6</v>
      </c>
      <c r="N355" s="3">
        <f t="shared" si="67"/>
        <v>-3.2959472648437753</v>
      </c>
      <c r="O355" s="5">
        <v>-2.5007999999999999E-2</v>
      </c>
      <c r="P355" s="4">
        <f t="shared" si="68"/>
        <v>-2.5232999999999998E-2</v>
      </c>
      <c r="Q355" s="3">
        <f t="shared" si="69"/>
        <v>-9896.5563854517914</v>
      </c>
      <c r="R355" s="5">
        <v>-2.5003999999999998E-2</v>
      </c>
      <c r="S355" s="1">
        <f t="shared" si="70"/>
        <v>0</v>
      </c>
      <c r="T355" s="3">
        <f t="shared" si="71"/>
        <v>0</v>
      </c>
    </row>
    <row r="356" spans="1:20" hidden="1" x14ac:dyDescent="0.25">
      <c r="A356" s="2">
        <v>45057.44049328634</v>
      </c>
      <c r="B356" s="1">
        <v>7.3920000000000001E-3</v>
      </c>
      <c r="C356" s="7">
        <f t="shared" si="60"/>
        <v>17.863436123348016</v>
      </c>
      <c r="D356" s="1">
        <v>8.4620000000000008E-3</v>
      </c>
      <c r="E356" s="7">
        <f t="shared" si="61"/>
        <v>64.241245136186791</v>
      </c>
      <c r="F356" s="1">
        <v>2.5799999999999998E-4</v>
      </c>
      <c r="G356" s="1">
        <f t="shared" si="62"/>
        <v>7.9999999999999776E-6</v>
      </c>
      <c r="H356" s="3">
        <f t="shared" si="63"/>
        <v>3.2960527368437802</v>
      </c>
      <c r="I356" s="1">
        <v>3.6600000000000001E-4</v>
      </c>
      <c r="J356" s="1">
        <f t="shared" si="64"/>
        <v>2.5999999999999981E-5</v>
      </c>
      <c r="K356" s="3">
        <f t="shared" si="65"/>
        <v>10.712557052966746</v>
      </c>
      <c r="L356" s="1">
        <v>3.9399999999999998E-4</v>
      </c>
      <c r="M356" s="1">
        <f t="shared" si="66"/>
        <v>-6.0000000000000374E-6</v>
      </c>
      <c r="N356" s="3">
        <f t="shared" si="67"/>
        <v>-2.4719703363559793</v>
      </c>
      <c r="O356" s="5">
        <v>-2.5007999999999999E-2</v>
      </c>
      <c r="P356" s="4">
        <f t="shared" si="68"/>
        <v>-2.5232999999999998E-2</v>
      </c>
      <c r="Q356" s="3">
        <f t="shared" si="69"/>
        <v>-9896.5563854517914</v>
      </c>
      <c r="R356" s="5">
        <v>-2.5003999999999998E-2</v>
      </c>
      <c r="S356" s="1">
        <f t="shared" si="70"/>
        <v>0</v>
      </c>
      <c r="T356" s="3">
        <f t="shared" si="71"/>
        <v>0</v>
      </c>
    </row>
    <row r="357" spans="1:20" hidden="1" x14ac:dyDescent="0.25">
      <c r="A357" s="2">
        <v>45057.440493742477</v>
      </c>
      <c r="B357" s="1">
        <v>7.3940000000000004E-3</v>
      </c>
      <c r="C357" s="7">
        <f t="shared" si="60"/>
        <v>17.885462555066081</v>
      </c>
      <c r="D357" s="1">
        <v>8.4679999999999998E-3</v>
      </c>
      <c r="E357" s="7">
        <f t="shared" si="61"/>
        <v>64.357976653696497</v>
      </c>
      <c r="F357" s="1">
        <v>2.5700000000000001E-4</v>
      </c>
      <c r="G357" s="1">
        <f t="shared" si="62"/>
        <v>7.0000000000000075E-6</v>
      </c>
      <c r="H357" s="3">
        <f t="shared" si="63"/>
        <v>2.8840403765652747</v>
      </c>
      <c r="I357" s="1">
        <v>3.6999999999999999E-4</v>
      </c>
      <c r="J357" s="1">
        <f t="shared" si="64"/>
        <v>2.999999999999997E-5</v>
      </c>
      <c r="K357" s="3">
        <f t="shared" si="65"/>
        <v>12.360741644498658</v>
      </c>
      <c r="L357" s="1">
        <v>3.9199999999999999E-4</v>
      </c>
      <c r="M357" s="1">
        <f t="shared" si="66"/>
        <v>-8.0000000000000318E-6</v>
      </c>
      <c r="N357" s="3">
        <f t="shared" si="67"/>
        <v>-3.2959472648437753</v>
      </c>
      <c r="O357" s="5">
        <v>-2.5007999999999999E-2</v>
      </c>
      <c r="P357" s="4">
        <f t="shared" si="68"/>
        <v>-2.5232999999999998E-2</v>
      </c>
      <c r="Q357" s="3">
        <f t="shared" si="69"/>
        <v>-9896.5563854517914</v>
      </c>
      <c r="R357" s="5">
        <v>-2.5003999999999998E-2</v>
      </c>
      <c r="S357" s="1">
        <f t="shared" si="70"/>
        <v>0</v>
      </c>
      <c r="T357" s="3">
        <f t="shared" si="71"/>
        <v>0</v>
      </c>
    </row>
    <row r="358" spans="1:20" hidden="1" x14ac:dyDescent="0.25">
      <c r="A358" s="2">
        <v>45057.440494068745</v>
      </c>
      <c r="B358" s="1">
        <v>7.3959999999999998E-3</v>
      </c>
      <c r="C358" s="7">
        <f t="shared" si="60"/>
        <v>17.907488986784138</v>
      </c>
      <c r="D358" s="1">
        <v>8.4580000000000002E-3</v>
      </c>
      <c r="E358" s="7">
        <f t="shared" si="61"/>
        <v>64.163424124513625</v>
      </c>
      <c r="F358" s="1">
        <v>2.5700000000000001E-4</v>
      </c>
      <c r="G358" s="1">
        <f t="shared" si="62"/>
        <v>7.0000000000000075E-6</v>
      </c>
      <c r="H358" s="3">
        <f t="shared" si="63"/>
        <v>2.8840403765652747</v>
      </c>
      <c r="I358" s="1">
        <v>3.68E-4</v>
      </c>
      <c r="J358" s="1">
        <f t="shared" si="64"/>
        <v>2.7999999999999976E-5</v>
      </c>
      <c r="K358" s="3">
        <f t="shared" si="65"/>
        <v>11.536646052178911</v>
      </c>
      <c r="L358" s="1">
        <v>3.9399999999999998E-4</v>
      </c>
      <c r="M358" s="1">
        <f t="shared" si="66"/>
        <v>-6.0000000000000374E-6</v>
      </c>
      <c r="N358" s="3">
        <f t="shared" si="67"/>
        <v>-2.4719703363559793</v>
      </c>
      <c r="O358" s="5">
        <v>-2.5007999999999999E-2</v>
      </c>
      <c r="P358" s="4">
        <f t="shared" si="68"/>
        <v>-2.5232999999999998E-2</v>
      </c>
      <c r="Q358" s="3">
        <f t="shared" si="69"/>
        <v>-9896.5563854517914</v>
      </c>
      <c r="R358" s="5">
        <v>-2.5003999999999998E-2</v>
      </c>
      <c r="S358" s="1">
        <f t="shared" si="70"/>
        <v>0</v>
      </c>
      <c r="T358" s="3">
        <f t="shared" si="71"/>
        <v>0</v>
      </c>
    </row>
    <row r="359" spans="1:20" hidden="1" x14ac:dyDescent="0.25">
      <c r="A359" s="2">
        <v>45057.440494571987</v>
      </c>
      <c r="B359" s="1">
        <v>7.3959999999999998E-3</v>
      </c>
      <c r="C359" s="7">
        <f t="shared" si="60"/>
        <v>17.907488986784138</v>
      </c>
      <c r="D359" s="1">
        <v>8.4600000000000005E-3</v>
      </c>
      <c r="E359" s="7">
        <f t="shared" si="61"/>
        <v>64.202334630350208</v>
      </c>
      <c r="F359" s="1">
        <v>2.5599999999999999E-4</v>
      </c>
      <c r="G359" s="1">
        <f t="shared" si="62"/>
        <v>5.9999999999999832E-6</v>
      </c>
      <c r="H359" s="3">
        <f t="shared" si="63"/>
        <v>2.4720296643559654</v>
      </c>
      <c r="I359" s="1">
        <v>3.6900000000000002E-4</v>
      </c>
      <c r="J359" s="1">
        <f t="shared" si="64"/>
        <v>2.9E-5</v>
      </c>
      <c r="K359" s="3">
        <f t="shared" si="65"/>
        <v>11.948693024195403</v>
      </c>
      <c r="L359" s="1">
        <v>3.9300000000000001E-4</v>
      </c>
      <c r="M359" s="1">
        <f t="shared" si="66"/>
        <v>-7.0000000000000075E-6</v>
      </c>
      <c r="N359" s="3">
        <f t="shared" si="67"/>
        <v>-2.8839596245652594</v>
      </c>
      <c r="O359" s="5">
        <v>-2.5007999999999999E-2</v>
      </c>
      <c r="P359" s="4">
        <f t="shared" si="68"/>
        <v>-2.5232999999999998E-2</v>
      </c>
      <c r="Q359" s="3">
        <f t="shared" si="69"/>
        <v>-9896.5563854517914</v>
      </c>
      <c r="R359" s="5">
        <v>-2.5003999999999998E-2</v>
      </c>
      <c r="S359" s="1">
        <f t="shared" si="70"/>
        <v>0</v>
      </c>
      <c r="T359" s="3">
        <f t="shared" si="71"/>
        <v>0</v>
      </c>
    </row>
    <row r="360" spans="1:20" hidden="1" x14ac:dyDescent="0.25">
      <c r="A360" s="2">
        <v>45057.440494906135</v>
      </c>
      <c r="B360" s="1">
        <v>7.3959999999999998E-3</v>
      </c>
      <c r="C360" s="7">
        <f t="shared" si="60"/>
        <v>17.907488986784138</v>
      </c>
      <c r="D360" s="1">
        <v>8.4609999999999998E-3</v>
      </c>
      <c r="E360" s="7">
        <f t="shared" si="61"/>
        <v>64.221789883268471</v>
      </c>
      <c r="F360" s="1">
        <v>2.5999999999999998E-4</v>
      </c>
      <c r="G360" s="1">
        <f t="shared" si="62"/>
        <v>9.999999999999972E-6</v>
      </c>
      <c r="H360" s="3">
        <f t="shared" si="63"/>
        <v>4.1200824016480215</v>
      </c>
      <c r="I360" s="1">
        <v>3.7100000000000002E-4</v>
      </c>
      <c r="J360" s="1">
        <f t="shared" si="64"/>
        <v>3.0999999999999995E-5</v>
      </c>
      <c r="K360" s="3">
        <f t="shared" si="65"/>
        <v>12.77279191309861</v>
      </c>
      <c r="L360" s="1">
        <v>3.97E-4</v>
      </c>
      <c r="M360" s="1">
        <f t="shared" si="66"/>
        <v>-3.0000000000000187E-6</v>
      </c>
      <c r="N360" s="3">
        <f t="shared" si="67"/>
        <v>-1.2359925840445036</v>
      </c>
      <c r="O360" s="5">
        <v>-2.5007999999999999E-2</v>
      </c>
      <c r="P360" s="4">
        <f t="shared" si="68"/>
        <v>-2.5232999999999998E-2</v>
      </c>
      <c r="Q360" s="3">
        <f t="shared" si="69"/>
        <v>-9896.5563854517914</v>
      </c>
      <c r="R360" s="5">
        <v>-2.5003999999999998E-2</v>
      </c>
      <c r="S360" s="1">
        <f t="shared" si="70"/>
        <v>0</v>
      </c>
      <c r="T360" s="3">
        <f t="shared" si="71"/>
        <v>0</v>
      </c>
    </row>
    <row r="361" spans="1:20" hidden="1" x14ac:dyDescent="0.25">
      <c r="A361" s="2">
        <v>45057.440495237031</v>
      </c>
      <c r="B361" s="1">
        <v>7.3969999999999999E-3</v>
      </c>
      <c r="C361" s="7">
        <f t="shared" si="60"/>
        <v>17.918502202643168</v>
      </c>
      <c r="D361" s="1">
        <v>8.4639999999999993E-3</v>
      </c>
      <c r="E361" s="7">
        <f t="shared" si="61"/>
        <v>64.280155642023331</v>
      </c>
      <c r="F361" s="1">
        <v>2.5300000000000002E-4</v>
      </c>
      <c r="G361" s="1">
        <f t="shared" si="62"/>
        <v>3.0000000000000187E-6</v>
      </c>
      <c r="H361" s="3">
        <f t="shared" si="63"/>
        <v>1.236007416044504</v>
      </c>
      <c r="I361" s="1">
        <v>3.68E-4</v>
      </c>
      <c r="J361" s="1">
        <f t="shared" si="64"/>
        <v>2.7999999999999976E-5</v>
      </c>
      <c r="K361" s="3">
        <f t="shared" si="65"/>
        <v>11.536646052178911</v>
      </c>
      <c r="L361" s="1">
        <v>3.9100000000000002E-4</v>
      </c>
      <c r="M361" s="1">
        <f t="shared" si="66"/>
        <v>-9.0000000000000019E-6</v>
      </c>
      <c r="N361" s="3">
        <f t="shared" si="67"/>
        <v>-3.707933257201371</v>
      </c>
      <c r="O361" s="5">
        <v>-2.5007999999999999E-2</v>
      </c>
      <c r="P361" s="4">
        <f t="shared" si="68"/>
        <v>-2.5232999999999998E-2</v>
      </c>
      <c r="Q361" s="3">
        <f t="shared" si="69"/>
        <v>-9896.5563854517914</v>
      </c>
      <c r="R361" s="5">
        <v>-2.5003999999999998E-2</v>
      </c>
      <c r="S361" s="1">
        <f t="shared" si="70"/>
        <v>0</v>
      </c>
      <c r="T361" s="3">
        <f t="shared" si="71"/>
        <v>0</v>
      </c>
    </row>
    <row r="362" spans="1:20" hidden="1" x14ac:dyDescent="0.25">
      <c r="A362" s="2">
        <v>45057.440495708215</v>
      </c>
      <c r="B362" s="1">
        <v>7.3969999999999999E-3</v>
      </c>
      <c r="C362" s="7">
        <f t="shared" si="60"/>
        <v>17.918502202643168</v>
      </c>
      <c r="D362" s="1">
        <v>8.4600000000000005E-3</v>
      </c>
      <c r="E362" s="7">
        <f t="shared" si="61"/>
        <v>64.202334630350208</v>
      </c>
      <c r="F362" s="1">
        <v>2.5799999999999998E-4</v>
      </c>
      <c r="G362" s="1">
        <f t="shared" si="62"/>
        <v>7.9999999999999776E-6</v>
      </c>
      <c r="H362" s="3">
        <f t="shared" si="63"/>
        <v>3.2960527368437802</v>
      </c>
      <c r="I362" s="1">
        <v>3.6900000000000002E-4</v>
      </c>
      <c r="J362" s="1">
        <f t="shared" si="64"/>
        <v>2.9E-5</v>
      </c>
      <c r="K362" s="3">
        <f t="shared" si="65"/>
        <v>11.948693024195403</v>
      </c>
      <c r="L362" s="1">
        <v>3.9500000000000001E-4</v>
      </c>
      <c r="M362" s="1">
        <f t="shared" si="66"/>
        <v>-5.0000000000000131E-6</v>
      </c>
      <c r="N362" s="3">
        <f t="shared" si="67"/>
        <v>-2.0599794002060032</v>
      </c>
      <c r="O362" s="5">
        <v>-2.5007999999999999E-2</v>
      </c>
      <c r="P362" s="4">
        <f t="shared" si="68"/>
        <v>-2.5232999999999998E-2</v>
      </c>
      <c r="Q362" s="3">
        <f t="shared" si="69"/>
        <v>-9896.5563854517914</v>
      </c>
      <c r="R362" s="5">
        <v>-2.5003999999999998E-2</v>
      </c>
      <c r="S362" s="1">
        <f t="shared" si="70"/>
        <v>0</v>
      </c>
      <c r="T362" s="3">
        <f t="shared" si="71"/>
        <v>0</v>
      </c>
    </row>
    <row r="363" spans="1:20" hidden="1" x14ac:dyDescent="0.25">
      <c r="A363" s="2">
        <v>45057.440496032985</v>
      </c>
      <c r="B363" s="1">
        <v>7.3940000000000004E-3</v>
      </c>
      <c r="C363" s="7">
        <f t="shared" si="60"/>
        <v>17.885462555066081</v>
      </c>
      <c r="D363" s="1">
        <v>8.4600000000000005E-3</v>
      </c>
      <c r="E363" s="7">
        <f t="shared" si="61"/>
        <v>64.202334630350208</v>
      </c>
      <c r="F363" s="1">
        <v>2.5799999999999998E-4</v>
      </c>
      <c r="G363" s="1">
        <f t="shared" si="62"/>
        <v>7.9999999999999776E-6</v>
      </c>
      <c r="H363" s="3">
        <f t="shared" si="63"/>
        <v>3.2960527368437802</v>
      </c>
      <c r="I363" s="1">
        <v>3.6999999999999999E-4</v>
      </c>
      <c r="J363" s="1">
        <f t="shared" si="64"/>
        <v>2.999999999999997E-5</v>
      </c>
      <c r="K363" s="3">
        <f t="shared" si="65"/>
        <v>12.360741644498658</v>
      </c>
      <c r="L363" s="1">
        <v>3.97E-4</v>
      </c>
      <c r="M363" s="1">
        <f t="shared" si="66"/>
        <v>-3.0000000000000187E-6</v>
      </c>
      <c r="N363" s="3">
        <f t="shared" si="67"/>
        <v>-1.2359925840445036</v>
      </c>
      <c r="O363" s="5">
        <v>-2.5007999999999999E-2</v>
      </c>
      <c r="P363" s="4">
        <f t="shared" si="68"/>
        <v>-2.5232999999999998E-2</v>
      </c>
      <c r="Q363" s="3">
        <f t="shared" si="69"/>
        <v>-9896.5563854517914</v>
      </c>
      <c r="R363" s="5">
        <v>-2.5003999999999998E-2</v>
      </c>
      <c r="S363" s="1">
        <f t="shared" si="70"/>
        <v>0</v>
      </c>
      <c r="T363" s="3">
        <f t="shared" si="71"/>
        <v>0</v>
      </c>
    </row>
    <row r="364" spans="1:20" hidden="1" x14ac:dyDescent="0.25">
      <c r="A364" s="2">
        <v>45057.440496496994</v>
      </c>
      <c r="B364" s="1">
        <v>7.3899999999999999E-3</v>
      </c>
      <c r="C364" s="7">
        <f t="shared" si="60"/>
        <v>17.841409691629952</v>
      </c>
      <c r="D364" s="1">
        <v>8.4589999999999995E-3</v>
      </c>
      <c r="E364" s="7">
        <f t="shared" si="61"/>
        <v>64.182879377431902</v>
      </c>
      <c r="F364" s="1">
        <v>2.5900000000000001E-4</v>
      </c>
      <c r="G364" s="1">
        <f t="shared" si="62"/>
        <v>9.0000000000000019E-6</v>
      </c>
      <c r="H364" s="3">
        <f t="shared" si="63"/>
        <v>3.708066745201414</v>
      </c>
      <c r="I364" s="1">
        <v>3.6900000000000002E-4</v>
      </c>
      <c r="J364" s="1">
        <f t="shared" si="64"/>
        <v>2.9E-5</v>
      </c>
      <c r="K364" s="3">
        <f t="shared" si="65"/>
        <v>11.948693024195403</v>
      </c>
      <c r="L364" s="1">
        <v>3.97E-4</v>
      </c>
      <c r="M364" s="1">
        <f t="shared" si="66"/>
        <v>-3.0000000000000187E-6</v>
      </c>
      <c r="N364" s="3">
        <f t="shared" si="67"/>
        <v>-1.2359925840445036</v>
      </c>
      <c r="O364" s="5">
        <v>-2.5007999999999999E-2</v>
      </c>
      <c r="P364" s="4">
        <f t="shared" si="68"/>
        <v>-2.5232999999999998E-2</v>
      </c>
      <c r="Q364" s="3">
        <f t="shared" si="69"/>
        <v>-9896.5563854517914</v>
      </c>
      <c r="R364" s="5">
        <v>-2.5003999999999998E-2</v>
      </c>
      <c r="S364" s="1">
        <f t="shared" si="70"/>
        <v>0</v>
      </c>
      <c r="T364" s="3">
        <f t="shared" si="71"/>
        <v>0</v>
      </c>
    </row>
    <row r="365" spans="1:20" hidden="1" x14ac:dyDescent="0.25">
      <c r="A365" s="2">
        <v>45057.440496805786</v>
      </c>
      <c r="B365" s="1">
        <v>7.3980000000000001E-3</v>
      </c>
      <c r="C365" s="7">
        <f t="shared" si="60"/>
        <v>17.929515418502202</v>
      </c>
      <c r="D365" s="1">
        <v>8.4550000000000007E-3</v>
      </c>
      <c r="E365" s="7">
        <f t="shared" si="61"/>
        <v>64.105058365758765</v>
      </c>
      <c r="F365" s="1">
        <v>2.5799999999999998E-4</v>
      </c>
      <c r="G365" s="1">
        <f t="shared" si="62"/>
        <v>7.9999999999999776E-6</v>
      </c>
      <c r="H365" s="3">
        <f t="shared" si="63"/>
        <v>3.2960527368437802</v>
      </c>
      <c r="I365" s="1">
        <v>3.6999999999999999E-4</v>
      </c>
      <c r="J365" s="1">
        <f t="shared" si="64"/>
        <v>2.999999999999997E-5</v>
      </c>
      <c r="K365" s="3">
        <f t="shared" si="65"/>
        <v>12.360741644498658</v>
      </c>
      <c r="L365" s="1">
        <v>3.9399999999999998E-4</v>
      </c>
      <c r="M365" s="1">
        <f t="shared" si="66"/>
        <v>-6.0000000000000374E-6</v>
      </c>
      <c r="N365" s="3">
        <f t="shared" si="67"/>
        <v>-2.4719703363559793</v>
      </c>
      <c r="O365" s="5">
        <v>-2.5007999999999999E-2</v>
      </c>
      <c r="P365" s="4">
        <f t="shared" si="68"/>
        <v>-2.5232999999999998E-2</v>
      </c>
      <c r="Q365" s="3">
        <f t="shared" si="69"/>
        <v>-9896.5563854517914</v>
      </c>
      <c r="R365" s="5">
        <v>-2.5003999999999998E-2</v>
      </c>
      <c r="S365" s="1">
        <f t="shared" si="70"/>
        <v>0</v>
      </c>
      <c r="T365" s="3">
        <f t="shared" si="71"/>
        <v>0</v>
      </c>
    </row>
    <row r="366" spans="1:20" hidden="1" x14ac:dyDescent="0.25">
      <c r="A366" s="2">
        <v>45057.44049727315</v>
      </c>
      <c r="B366" s="1">
        <v>7.3920000000000001E-3</v>
      </c>
      <c r="C366" s="7">
        <f t="shared" si="60"/>
        <v>17.863436123348016</v>
      </c>
      <c r="D366" s="1">
        <v>8.4600000000000005E-3</v>
      </c>
      <c r="E366" s="7">
        <f t="shared" si="61"/>
        <v>64.202334630350208</v>
      </c>
      <c r="F366" s="1">
        <v>2.5900000000000001E-4</v>
      </c>
      <c r="G366" s="1">
        <f t="shared" si="62"/>
        <v>9.0000000000000019E-6</v>
      </c>
      <c r="H366" s="3">
        <f t="shared" si="63"/>
        <v>3.708066745201414</v>
      </c>
      <c r="I366" s="1">
        <v>3.7100000000000002E-4</v>
      </c>
      <c r="J366" s="1">
        <f t="shared" si="64"/>
        <v>3.0999999999999995E-5</v>
      </c>
      <c r="K366" s="3">
        <f t="shared" si="65"/>
        <v>12.77279191309861</v>
      </c>
      <c r="L366" s="1">
        <v>3.9399999999999998E-4</v>
      </c>
      <c r="M366" s="1">
        <f t="shared" si="66"/>
        <v>-6.0000000000000374E-6</v>
      </c>
      <c r="N366" s="3">
        <f t="shared" si="67"/>
        <v>-2.4719703363559793</v>
      </c>
      <c r="O366" s="5">
        <v>-2.5007999999999999E-2</v>
      </c>
      <c r="P366" s="4">
        <f t="shared" si="68"/>
        <v>-2.5232999999999998E-2</v>
      </c>
      <c r="Q366" s="3">
        <f t="shared" si="69"/>
        <v>-9896.5563854517914</v>
      </c>
      <c r="R366" s="5">
        <v>-2.5003999999999998E-2</v>
      </c>
      <c r="S366" s="1">
        <f t="shared" si="70"/>
        <v>0</v>
      </c>
      <c r="T366" s="3">
        <f t="shared" si="71"/>
        <v>0</v>
      </c>
    </row>
    <row r="367" spans="1:20" hidden="1" x14ac:dyDescent="0.25">
      <c r="A367" s="2">
        <v>45057.44049772928</v>
      </c>
      <c r="B367" s="1">
        <v>7.3920000000000001E-3</v>
      </c>
      <c r="C367" s="7">
        <f t="shared" si="60"/>
        <v>17.863436123348016</v>
      </c>
      <c r="D367" s="1">
        <v>8.4550000000000007E-3</v>
      </c>
      <c r="E367" s="7">
        <f t="shared" si="61"/>
        <v>64.105058365758765</v>
      </c>
      <c r="F367" s="1">
        <v>2.5900000000000001E-4</v>
      </c>
      <c r="G367" s="1">
        <f t="shared" si="62"/>
        <v>9.0000000000000019E-6</v>
      </c>
      <c r="H367" s="3">
        <f t="shared" si="63"/>
        <v>3.708066745201414</v>
      </c>
      <c r="I367" s="1">
        <v>3.7100000000000002E-4</v>
      </c>
      <c r="J367" s="1">
        <f t="shared" si="64"/>
        <v>3.0999999999999995E-5</v>
      </c>
      <c r="K367" s="3">
        <f t="shared" si="65"/>
        <v>12.77279191309861</v>
      </c>
      <c r="L367" s="1">
        <v>3.9500000000000001E-4</v>
      </c>
      <c r="M367" s="1">
        <f t="shared" si="66"/>
        <v>-5.0000000000000131E-6</v>
      </c>
      <c r="N367" s="3">
        <f t="shared" si="67"/>
        <v>-2.0599794002060032</v>
      </c>
      <c r="O367" s="5">
        <v>-2.5007999999999999E-2</v>
      </c>
      <c r="P367" s="4">
        <f t="shared" si="68"/>
        <v>-2.5232999999999998E-2</v>
      </c>
      <c r="Q367" s="3">
        <f t="shared" si="69"/>
        <v>-9896.5563854517914</v>
      </c>
      <c r="R367" s="5">
        <v>-2.5003999999999998E-2</v>
      </c>
      <c r="S367" s="1">
        <f t="shared" si="70"/>
        <v>0</v>
      </c>
      <c r="T367" s="3">
        <f t="shared" si="71"/>
        <v>0</v>
      </c>
    </row>
    <row r="368" spans="1:20" hidden="1" x14ac:dyDescent="0.25">
      <c r="A368" s="2">
        <v>45057.440498051619</v>
      </c>
      <c r="B368" s="1">
        <v>7.3990000000000002E-3</v>
      </c>
      <c r="C368" s="7">
        <f t="shared" si="60"/>
        <v>17.940528634361232</v>
      </c>
      <c r="D368" s="1">
        <v>8.4609999999999998E-3</v>
      </c>
      <c r="E368" s="7">
        <f t="shared" si="61"/>
        <v>64.221789883268471</v>
      </c>
      <c r="F368" s="1">
        <v>2.5500000000000002E-4</v>
      </c>
      <c r="G368" s="1">
        <f t="shared" si="62"/>
        <v>5.0000000000000131E-6</v>
      </c>
      <c r="H368" s="3">
        <f t="shared" si="63"/>
        <v>2.0600206002060073</v>
      </c>
      <c r="I368" s="1">
        <v>3.6699999999999998E-4</v>
      </c>
      <c r="J368" s="1">
        <f t="shared" si="64"/>
        <v>2.6999999999999952E-5</v>
      </c>
      <c r="K368" s="3">
        <f t="shared" si="65"/>
        <v>11.124600728439315</v>
      </c>
      <c r="L368" s="1">
        <v>3.9399999999999998E-4</v>
      </c>
      <c r="M368" s="1">
        <f t="shared" si="66"/>
        <v>-6.0000000000000374E-6</v>
      </c>
      <c r="N368" s="3">
        <f t="shared" si="67"/>
        <v>-2.4719703363559793</v>
      </c>
      <c r="O368" s="5">
        <v>-2.5007999999999999E-2</v>
      </c>
      <c r="P368" s="4">
        <f t="shared" si="68"/>
        <v>-2.5232999999999998E-2</v>
      </c>
      <c r="Q368" s="3">
        <f t="shared" si="69"/>
        <v>-9896.5563854517914</v>
      </c>
      <c r="R368" s="5">
        <v>-2.5003999999999998E-2</v>
      </c>
      <c r="S368" s="1">
        <f t="shared" si="70"/>
        <v>0</v>
      </c>
      <c r="T368" s="3">
        <f t="shared" si="71"/>
        <v>0</v>
      </c>
    </row>
    <row r="369" spans="1:20" hidden="1" x14ac:dyDescent="0.25">
      <c r="A369" s="2">
        <v>45057.440498499767</v>
      </c>
      <c r="B369" s="1">
        <v>7.3959999999999998E-3</v>
      </c>
      <c r="C369" s="7">
        <f t="shared" si="60"/>
        <v>17.907488986784138</v>
      </c>
      <c r="D369" s="1">
        <v>8.4620000000000008E-3</v>
      </c>
      <c r="E369" s="7">
        <f t="shared" si="61"/>
        <v>64.241245136186791</v>
      </c>
      <c r="F369" s="1">
        <v>2.5900000000000001E-4</v>
      </c>
      <c r="G369" s="1">
        <f t="shared" si="62"/>
        <v>9.0000000000000019E-6</v>
      </c>
      <c r="H369" s="3">
        <f t="shared" si="63"/>
        <v>3.708066745201414</v>
      </c>
      <c r="I369" s="1">
        <v>3.6999999999999999E-4</v>
      </c>
      <c r="J369" s="1">
        <f t="shared" si="64"/>
        <v>2.999999999999997E-5</v>
      </c>
      <c r="K369" s="3">
        <f t="shared" si="65"/>
        <v>12.360741644498658</v>
      </c>
      <c r="L369" s="1">
        <v>3.97E-4</v>
      </c>
      <c r="M369" s="1">
        <f t="shared" si="66"/>
        <v>-3.0000000000000187E-6</v>
      </c>
      <c r="N369" s="3">
        <f t="shared" si="67"/>
        <v>-1.2359925840445036</v>
      </c>
      <c r="O369" s="5">
        <v>-2.5007999999999999E-2</v>
      </c>
      <c r="P369" s="4">
        <f t="shared" si="68"/>
        <v>-2.5232999999999998E-2</v>
      </c>
      <c r="Q369" s="3">
        <f t="shared" si="69"/>
        <v>-9896.5563854517914</v>
      </c>
      <c r="R369" s="5">
        <v>-2.5003999999999998E-2</v>
      </c>
      <c r="S369" s="1">
        <f t="shared" si="70"/>
        <v>0</v>
      </c>
      <c r="T369" s="3">
        <f t="shared" si="71"/>
        <v>0</v>
      </c>
    </row>
    <row r="370" spans="1:20" hidden="1" x14ac:dyDescent="0.25">
      <c r="A370" s="2">
        <v>45057.44049881446</v>
      </c>
      <c r="B370" s="1">
        <v>7.3889999999999997E-3</v>
      </c>
      <c r="C370" s="7">
        <f t="shared" si="60"/>
        <v>17.830396475770922</v>
      </c>
      <c r="D370" s="1">
        <v>8.4550000000000007E-3</v>
      </c>
      <c r="E370" s="7">
        <f t="shared" si="61"/>
        <v>64.105058365758765</v>
      </c>
      <c r="F370" s="1">
        <v>2.5799999999999998E-4</v>
      </c>
      <c r="G370" s="1">
        <f t="shared" si="62"/>
        <v>7.9999999999999776E-6</v>
      </c>
      <c r="H370" s="3">
        <f t="shared" si="63"/>
        <v>3.2960527368437802</v>
      </c>
      <c r="I370" s="1">
        <v>3.6900000000000002E-4</v>
      </c>
      <c r="J370" s="1">
        <f t="shared" si="64"/>
        <v>2.9E-5</v>
      </c>
      <c r="K370" s="3">
        <f t="shared" si="65"/>
        <v>11.948693024195403</v>
      </c>
      <c r="L370" s="1">
        <v>3.9599999999999998E-4</v>
      </c>
      <c r="M370" s="1">
        <f t="shared" si="66"/>
        <v>-4.000000000000043E-6</v>
      </c>
      <c r="N370" s="3">
        <f t="shared" si="67"/>
        <v>-1.6479868161054889</v>
      </c>
      <c r="O370" s="5">
        <v>-2.5007999999999999E-2</v>
      </c>
      <c r="P370" s="4">
        <f t="shared" si="68"/>
        <v>-2.5232999999999998E-2</v>
      </c>
      <c r="Q370" s="3">
        <f t="shared" si="69"/>
        <v>-9896.5563854517914</v>
      </c>
      <c r="R370" s="5">
        <v>-2.5003999999999998E-2</v>
      </c>
      <c r="S370" s="1">
        <f t="shared" si="70"/>
        <v>0</v>
      </c>
      <c r="T370" s="3">
        <f t="shared" si="71"/>
        <v>0</v>
      </c>
    </row>
    <row r="371" spans="1:20" hidden="1" x14ac:dyDescent="0.25">
      <c r="A371" s="2">
        <v>45057.440499285876</v>
      </c>
      <c r="B371" s="1">
        <v>7.3949999999999997E-3</v>
      </c>
      <c r="C371" s="7">
        <f t="shared" si="60"/>
        <v>17.896475770925104</v>
      </c>
      <c r="D371" s="1">
        <v>8.456E-3</v>
      </c>
      <c r="E371" s="7">
        <f t="shared" si="61"/>
        <v>64.124513618677042</v>
      </c>
      <c r="F371" s="1">
        <v>2.5599999999999999E-4</v>
      </c>
      <c r="G371" s="1">
        <f t="shared" si="62"/>
        <v>5.9999999999999832E-6</v>
      </c>
      <c r="H371" s="3">
        <f t="shared" si="63"/>
        <v>2.4720296643559654</v>
      </c>
      <c r="I371" s="1">
        <v>3.6699999999999998E-4</v>
      </c>
      <c r="J371" s="1">
        <f t="shared" si="64"/>
        <v>2.6999999999999952E-5</v>
      </c>
      <c r="K371" s="3">
        <f t="shared" si="65"/>
        <v>11.124600728439315</v>
      </c>
      <c r="L371" s="1">
        <v>3.9500000000000001E-4</v>
      </c>
      <c r="M371" s="1">
        <f t="shared" si="66"/>
        <v>-5.0000000000000131E-6</v>
      </c>
      <c r="N371" s="3">
        <f t="shared" si="67"/>
        <v>-2.0599794002060032</v>
      </c>
      <c r="O371" s="5">
        <v>-2.5007999999999999E-2</v>
      </c>
      <c r="P371" s="4">
        <f t="shared" si="68"/>
        <v>-2.5232999999999998E-2</v>
      </c>
      <c r="Q371" s="3">
        <f t="shared" si="69"/>
        <v>-9896.5563854517914</v>
      </c>
      <c r="R371" s="5">
        <v>-2.5003999999999998E-2</v>
      </c>
      <c r="S371" s="1">
        <f t="shared" si="70"/>
        <v>0</v>
      </c>
      <c r="T371" s="3">
        <f t="shared" si="71"/>
        <v>0</v>
      </c>
    </row>
    <row r="372" spans="1:20" hidden="1" x14ac:dyDescent="0.25">
      <c r="A372" s="2">
        <v>45057.440499601034</v>
      </c>
      <c r="B372" s="1">
        <v>7.3920000000000001E-3</v>
      </c>
      <c r="C372" s="7">
        <f t="shared" si="60"/>
        <v>17.863436123348016</v>
      </c>
      <c r="D372" s="1">
        <v>8.4600000000000005E-3</v>
      </c>
      <c r="E372" s="7">
        <f t="shared" si="61"/>
        <v>64.202334630350208</v>
      </c>
      <c r="F372" s="1">
        <v>2.5700000000000001E-4</v>
      </c>
      <c r="G372" s="1">
        <f t="shared" si="62"/>
        <v>7.0000000000000075E-6</v>
      </c>
      <c r="H372" s="3">
        <f t="shared" si="63"/>
        <v>2.8840403765652747</v>
      </c>
      <c r="I372" s="1">
        <v>3.6900000000000002E-4</v>
      </c>
      <c r="J372" s="1">
        <f t="shared" si="64"/>
        <v>2.9E-5</v>
      </c>
      <c r="K372" s="3">
        <f t="shared" si="65"/>
        <v>11.948693024195403</v>
      </c>
      <c r="L372" s="1">
        <v>3.9599999999999998E-4</v>
      </c>
      <c r="M372" s="1">
        <f t="shared" si="66"/>
        <v>-4.000000000000043E-6</v>
      </c>
      <c r="N372" s="3">
        <f t="shared" si="67"/>
        <v>-1.6479868161054889</v>
      </c>
      <c r="O372" s="5">
        <v>-2.5007999999999999E-2</v>
      </c>
      <c r="P372" s="4">
        <f t="shared" si="68"/>
        <v>-2.5232999999999998E-2</v>
      </c>
      <c r="Q372" s="3">
        <f t="shared" si="69"/>
        <v>-9896.5563854517914</v>
      </c>
      <c r="R372" s="5">
        <v>-2.5003999999999998E-2</v>
      </c>
      <c r="S372" s="1">
        <f t="shared" si="70"/>
        <v>0</v>
      </c>
      <c r="T372" s="3">
        <f t="shared" si="71"/>
        <v>0</v>
      </c>
    </row>
    <row r="373" spans="1:20" hidden="1" x14ac:dyDescent="0.25">
      <c r="A373" s="2">
        <v>45057.440500052311</v>
      </c>
      <c r="B373" s="1">
        <v>7.3899999999999999E-3</v>
      </c>
      <c r="C373" s="7">
        <f t="shared" si="60"/>
        <v>17.841409691629952</v>
      </c>
      <c r="D373" s="1">
        <v>8.4600000000000005E-3</v>
      </c>
      <c r="E373" s="7">
        <f t="shared" si="61"/>
        <v>64.202334630350208</v>
      </c>
      <c r="F373" s="1">
        <v>2.5599999999999999E-4</v>
      </c>
      <c r="G373" s="1">
        <f t="shared" si="62"/>
        <v>5.9999999999999832E-6</v>
      </c>
      <c r="H373" s="3">
        <f t="shared" si="63"/>
        <v>2.4720296643559654</v>
      </c>
      <c r="I373" s="1">
        <v>3.6600000000000001E-4</v>
      </c>
      <c r="J373" s="1">
        <f t="shared" si="64"/>
        <v>2.5999999999999981E-5</v>
      </c>
      <c r="K373" s="3">
        <f t="shared" si="65"/>
        <v>10.712557052966746</v>
      </c>
      <c r="L373" s="1">
        <v>3.9100000000000002E-4</v>
      </c>
      <c r="M373" s="1">
        <f t="shared" si="66"/>
        <v>-9.0000000000000019E-6</v>
      </c>
      <c r="N373" s="3">
        <f t="shared" si="67"/>
        <v>-3.707933257201371</v>
      </c>
      <c r="O373" s="5">
        <v>-2.5007999999999999E-2</v>
      </c>
      <c r="P373" s="4">
        <f t="shared" si="68"/>
        <v>-2.5232999999999998E-2</v>
      </c>
      <c r="Q373" s="3">
        <f t="shared" si="69"/>
        <v>-9896.5563854517914</v>
      </c>
      <c r="R373" s="5">
        <v>-2.5003999999999998E-2</v>
      </c>
      <c r="S373" s="1">
        <f t="shared" si="70"/>
        <v>0</v>
      </c>
      <c r="T373" s="3">
        <f t="shared" si="71"/>
        <v>0</v>
      </c>
    </row>
    <row r="374" spans="1:20" hidden="1" x14ac:dyDescent="0.25">
      <c r="A374" s="2">
        <v>45057.440500376964</v>
      </c>
      <c r="B374" s="1">
        <v>7.3920000000000001E-3</v>
      </c>
      <c r="C374" s="7">
        <f t="shared" si="60"/>
        <v>17.863436123348016</v>
      </c>
      <c r="D374" s="1">
        <v>8.4589999999999995E-3</v>
      </c>
      <c r="E374" s="7">
        <f t="shared" si="61"/>
        <v>64.182879377431902</v>
      </c>
      <c r="F374" s="1">
        <v>2.5799999999999998E-4</v>
      </c>
      <c r="G374" s="1">
        <f t="shared" si="62"/>
        <v>7.9999999999999776E-6</v>
      </c>
      <c r="H374" s="3">
        <f t="shared" si="63"/>
        <v>3.2960527368437802</v>
      </c>
      <c r="I374" s="1">
        <v>3.7100000000000002E-4</v>
      </c>
      <c r="J374" s="1">
        <f t="shared" si="64"/>
        <v>3.0999999999999995E-5</v>
      </c>
      <c r="K374" s="3">
        <f t="shared" si="65"/>
        <v>12.77279191309861</v>
      </c>
      <c r="L374" s="1">
        <v>3.9300000000000001E-4</v>
      </c>
      <c r="M374" s="1">
        <f t="shared" si="66"/>
        <v>-7.0000000000000075E-6</v>
      </c>
      <c r="N374" s="3">
        <f t="shared" si="67"/>
        <v>-2.8839596245652594</v>
      </c>
      <c r="O374" s="5">
        <v>-2.5007999999999999E-2</v>
      </c>
      <c r="P374" s="4">
        <f t="shared" si="68"/>
        <v>-2.5232999999999998E-2</v>
      </c>
      <c r="Q374" s="3">
        <f t="shared" si="69"/>
        <v>-9896.5563854517914</v>
      </c>
      <c r="R374" s="5">
        <v>-2.5003999999999998E-2</v>
      </c>
      <c r="S374" s="1">
        <f t="shared" si="70"/>
        <v>0</v>
      </c>
      <c r="T374" s="3">
        <f t="shared" si="71"/>
        <v>0</v>
      </c>
    </row>
    <row r="375" spans="1:20" hidden="1" x14ac:dyDescent="0.25">
      <c r="A375" s="2">
        <v>45057.440500836914</v>
      </c>
      <c r="B375" s="1">
        <v>7.3959999999999998E-3</v>
      </c>
      <c r="C375" s="7">
        <f t="shared" si="60"/>
        <v>17.907488986784138</v>
      </c>
      <c r="D375" s="1">
        <v>8.456E-3</v>
      </c>
      <c r="E375" s="7">
        <f t="shared" si="61"/>
        <v>64.124513618677042</v>
      </c>
      <c r="F375" s="1">
        <v>2.5799999999999998E-4</v>
      </c>
      <c r="G375" s="1">
        <f t="shared" si="62"/>
        <v>7.9999999999999776E-6</v>
      </c>
      <c r="H375" s="3">
        <f t="shared" si="63"/>
        <v>3.2960527368437802</v>
      </c>
      <c r="I375" s="1">
        <v>3.6900000000000002E-4</v>
      </c>
      <c r="J375" s="1">
        <f t="shared" si="64"/>
        <v>2.9E-5</v>
      </c>
      <c r="K375" s="3">
        <f t="shared" si="65"/>
        <v>11.948693024195403</v>
      </c>
      <c r="L375" s="1">
        <v>3.9399999999999998E-4</v>
      </c>
      <c r="M375" s="1">
        <f t="shared" si="66"/>
        <v>-6.0000000000000374E-6</v>
      </c>
      <c r="N375" s="3">
        <f t="shared" si="67"/>
        <v>-2.4719703363559793</v>
      </c>
      <c r="O375" s="5">
        <v>-2.5007999999999999E-2</v>
      </c>
      <c r="P375" s="4">
        <f t="shared" si="68"/>
        <v>-2.5232999999999998E-2</v>
      </c>
      <c r="Q375" s="3">
        <f t="shared" si="69"/>
        <v>-9896.5563854517914</v>
      </c>
      <c r="R375" s="5">
        <v>-2.5003999999999998E-2</v>
      </c>
      <c r="S375" s="1">
        <f t="shared" si="70"/>
        <v>0</v>
      </c>
      <c r="T375" s="3">
        <f t="shared" si="71"/>
        <v>0</v>
      </c>
    </row>
    <row r="376" spans="1:20" hidden="1" x14ac:dyDescent="0.25">
      <c r="A376" s="2">
        <v>45057.440501134719</v>
      </c>
      <c r="B376" s="1">
        <v>7.3959999999999998E-3</v>
      </c>
      <c r="C376" s="7">
        <f t="shared" si="60"/>
        <v>17.907488986784138</v>
      </c>
      <c r="D376" s="1">
        <v>8.4670000000000006E-3</v>
      </c>
      <c r="E376" s="7">
        <f t="shared" si="61"/>
        <v>64.33852140077822</v>
      </c>
      <c r="F376" s="1">
        <v>2.5500000000000002E-4</v>
      </c>
      <c r="G376" s="1">
        <f t="shared" si="62"/>
        <v>5.0000000000000131E-6</v>
      </c>
      <c r="H376" s="3">
        <f t="shared" si="63"/>
        <v>2.0600206002060073</v>
      </c>
      <c r="I376" s="1">
        <v>3.68E-4</v>
      </c>
      <c r="J376" s="1">
        <f t="shared" si="64"/>
        <v>2.7999999999999976E-5</v>
      </c>
      <c r="K376" s="3">
        <f t="shared" si="65"/>
        <v>11.536646052178911</v>
      </c>
      <c r="L376" s="1">
        <v>3.9199999999999999E-4</v>
      </c>
      <c r="M376" s="1">
        <f t="shared" si="66"/>
        <v>-8.0000000000000318E-6</v>
      </c>
      <c r="N376" s="3">
        <f t="shared" si="67"/>
        <v>-3.2959472648437753</v>
      </c>
      <c r="O376" s="5">
        <v>-2.5007999999999999E-2</v>
      </c>
      <c r="P376" s="4">
        <f t="shared" si="68"/>
        <v>-2.5232999999999998E-2</v>
      </c>
      <c r="Q376" s="3">
        <f t="shared" si="69"/>
        <v>-9896.5563854517914</v>
      </c>
      <c r="R376" s="5">
        <v>-2.5003999999999998E-2</v>
      </c>
      <c r="S376" s="1">
        <f t="shared" si="70"/>
        <v>0</v>
      </c>
      <c r="T376" s="3">
        <f t="shared" si="71"/>
        <v>0</v>
      </c>
    </row>
    <row r="377" spans="1:20" hidden="1" x14ac:dyDescent="0.25">
      <c r="A377" s="2">
        <v>45057.440501603698</v>
      </c>
      <c r="B377" s="1">
        <v>7.3959999999999998E-3</v>
      </c>
      <c r="C377" s="7">
        <f t="shared" si="60"/>
        <v>17.907488986784138</v>
      </c>
      <c r="D377" s="1">
        <v>8.4580000000000002E-3</v>
      </c>
      <c r="E377" s="7">
        <f t="shared" si="61"/>
        <v>64.163424124513625</v>
      </c>
      <c r="F377" s="1">
        <v>2.5700000000000001E-4</v>
      </c>
      <c r="G377" s="1">
        <f t="shared" si="62"/>
        <v>7.0000000000000075E-6</v>
      </c>
      <c r="H377" s="3">
        <f t="shared" si="63"/>
        <v>2.8840403765652747</v>
      </c>
      <c r="I377" s="1">
        <v>3.6999999999999999E-4</v>
      </c>
      <c r="J377" s="1">
        <f t="shared" si="64"/>
        <v>2.999999999999997E-5</v>
      </c>
      <c r="K377" s="3">
        <f t="shared" si="65"/>
        <v>12.360741644498658</v>
      </c>
      <c r="L377" s="1">
        <v>3.9500000000000001E-4</v>
      </c>
      <c r="M377" s="1">
        <f t="shared" si="66"/>
        <v>-5.0000000000000131E-6</v>
      </c>
      <c r="N377" s="3">
        <f t="shared" si="67"/>
        <v>-2.0599794002060032</v>
      </c>
      <c r="O377" s="5">
        <v>-2.5007999999999999E-2</v>
      </c>
      <c r="P377" s="4">
        <f t="shared" si="68"/>
        <v>-2.5232999999999998E-2</v>
      </c>
      <c r="Q377" s="3">
        <f t="shared" si="69"/>
        <v>-9896.5563854517914</v>
      </c>
      <c r="R377" s="5">
        <v>-2.5003999999999998E-2</v>
      </c>
      <c r="S377" s="1">
        <f t="shared" si="70"/>
        <v>0</v>
      </c>
      <c r="T377" s="3">
        <f t="shared" si="71"/>
        <v>0</v>
      </c>
    </row>
    <row r="378" spans="1:20" hidden="1" x14ac:dyDescent="0.25">
      <c r="A378" s="2">
        <v>45057.440502064237</v>
      </c>
      <c r="B378" s="1">
        <v>7.3980000000000001E-3</v>
      </c>
      <c r="C378" s="7">
        <f t="shared" si="60"/>
        <v>17.929515418502202</v>
      </c>
      <c r="D378" s="1">
        <v>8.4609999999999998E-3</v>
      </c>
      <c r="E378" s="7">
        <f t="shared" si="61"/>
        <v>64.221789883268471</v>
      </c>
      <c r="F378" s="1">
        <v>2.5700000000000001E-4</v>
      </c>
      <c r="G378" s="1">
        <f t="shared" si="62"/>
        <v>7.0000000000000075E-6</v>
      </c>
      <c r="H378" s="3">
        <f t="shared" si="63"/>
        <v>2.8840403765652747</v>
      </c>
      <c r="I378" s="1">
        <v>3.68E-4</v>
      </c>
      <c r="J378" s="1">
        <f t="shared" si="64"/>
        <v>2.7999999999999976E-5</v>
      </c>
      <c r="K378" s="3">
        <f t="shared" si="65"/>
        <v>11.536646052178911</v>
      </c>
      <c r="L378" s="1">
        <v>3.9300000000000001E-4</v>
      </c>
      <c r="M378" s="1">
        <f t="shared" si="66"/>
        <v>-7.0000000000000075E-6</v>
      </c>
      <c r="N378" s="3">
        <f t="shared" si="67"/>
        <v>-2.8839596245652594</v>
      </c>
      <c r="O378" s="5">
        <v>-2.5007999999999999E-2</v>
      </c>
      <c r="P378" s="4">
        <f t="shared" si="68"/>
        <v>-2.5232999999999998E-2</v>
      </c>
      <c r="Q378" s="3">
        <f t="shared" si="69"/>
        <v>-9896.5563854517914</v>
      </c>
      <c r="R378" s="5">
        <v>-2.5003999999999998E-2</v>
      </c>
      <c r="S378" s="1">
        <f t="shared" si="70"/>
        <v>0</v>
      </c>
      <c r="T378" s="3">
        <f t="shared" si="71"/>
        <v>0</v>
      </c>
    </row>
    <row r="379" spans="1:20" hidden="1" x14ac:dyDescent="0.25">
      <c r="A379" s="2">
        <v>45057.440502367819</v>
      </c>
      <c r="B379" s="1">
        <v>7.3940000000000004E-3</v>
      </c>
      <c r="C379" s="7">
        <f t="shared" si="60"/>
        <v>17.885462555066081</v>
      </c>
      <c r="D379" s="1">
        <v>8.4639999999999993E-3</v>
      </c>
      <c r="E379" s="7">
        <f t="shared" si="61"/>
        <v>64.280155642023331</v>
      </c>
      <c r="F379" s="1">
        <v>2.5799999999999998E-4</v>
      </c>
      <c r="G379" s="1">
        <f t="shared" si="62"/>
        <v>7.9999999999999776E-6</v>
      </c>
      <c r="H379" s="3">
        <f t="shared" si="63"/>
        <v>3.2960527368437802</v>
      </c>
      <c r="I379" s="1">
        <v>3.6999999999999999E-4</v>
      </c>
      <c r="J379" s="1">
        <f t="shared" si="64"/>
        <v>2.999999999999997E-5</v>
      </c>
      <c r="K379" s="3">
        <f t="shared" si="65"/>
        <v>12.360741644498658</v>
      </c>
      <c r="L379" s="1">
        <v>3.9300000000000001E-4</v>
      </c>
      <c r="M379" s="1">
        <f t="shared" si="66"/>
        <v>-7.0000000000000075E-6</v>
      </c>
      <c r="N379" s="3">
        <f t="shared" si="67"/>
        <v>-2.8839596245652594</v>
      </c>
      <c r="O379" s="5">
        <v>-2.5007999999999999E-2</v>
      </c>
      <c r="P379" s="4">
        <f t="shared" si="68"/>
        <v>-2.5232999999999998E-2</v>
      </c>
      <c r="Q379" s="3">
        <f t="shared" si="69"/>
        <v>-9896.5563854517914</v>
      </c>
      <c r="R379" s="5">
        <v>-2.5003999999999998E-2</v>
      </c>
      <c r="S379" s="1">
        <f t="shared" si="70"/>
        <v>0</v>
      </c>
      <c r="T379" s="3">
        <f t="shared" si="71"/>
        <v>0</v>
      </c>
    </row>
    <row r="380" spans="1:20" hidden="1" x14ac:dyDescent="0.25">
      <c r="A380" s="2">
        <v>45057.440502825113</v>
      </c>
      <c r="B380" s="1">
        <v>7.4029999999999999E-3</v>
      </c>
      <c r="C380" s="7">
        <f t="shared" si="60"/>
        <v>17.984581497797354</v>
      </c>
      <c r="D380" s="1">
        <v>8.4580000000000002E-3</v>
      </c>
      <c r="E380" s="7">
        <f t="shared" si="61"/>
        <v>64.163424124513625</v>
      </c>
      <c r="F380" s="1">
        <v>2.5999999999999998E-4</v>
      </c>
      <c r="G380" s="1">
        <f t="shared" si="62"/>
        <v>9.999999999999972E-6</v>
      </c>
      <c r="H380" s="3">
        <f t="shared" si="63"/>
        <v>4.1200824016480215</v>
      </c>
      <c r="I380" s="1">
        <v>3.7100000000000002E-4</v>
      </c>
      <c r="J380" s="1">
        <f t="shared" si="64"/>
        <v>3.0999999999999995E-5</v>
      </c>
      <c r="K380" s="3">
        <f t="shared" si="65"/>
        <v>12.77279191309861</v>
      </c>
      <c r="L380" s="1">
        <v>3.97E-4</v>
      </c>
      <c r="M380" s="1">
        <f t="shared" si="66"/>
        <v>-3.0000000000000187E-6</v>
      </c>
      <c r="N380" s="3">
        <f t="shared" si="67"/>
        <v>-1.2359925840445036</v>
      </c>
      <c r="O380" s="5">
        <v>-2.5007999999999999E-2</v>
      </c>
      <c r="P380" s="4">
        <f t="shared" si="68"/>
        <v>-2.5232999999999998E-2</v>
      </c>
      <c r="Q380" s="3">
        <f t="shared" si="69"/>
        <v>-9896.5563854517914</v>
      </c>
      <c r="R380" s="5">
        <v>-2.5003999999999998E-2</v>
      </c>
      <c r="S380" s="1">
        <f t="shared" si="70"/>
        <v>0</v>
      </c>
      <c r="T380" s="3">
        <f t="shared" si="71"/>
        <v>0</v>
      </c>
    </row>
    <row r="381" spans="1:20" hidden="1" x14ac:dyDescent="0.25">
      <c r="A381" s="2">
        <v>45057.440503150348</v>
      </c>
      <c r="B381" s="1">
        <v>7.3949999999999997E-3</v>
      </c>
      <c r="C381" s="7">
        <f t="shared" si="60"/>
        <v>17.896475770925104</v>
      </c>
      <c r="D381" s="1">
        <v>8.456E-3</v>
      </c>
      <c r="E381" s="7">
        <f t="shared" si="61"/>
        <v>64.124513618677042</v>
      </c>
      <c r="F381" s="1">
        <v>2.5599999999999999E-4</v>
      </c>
      <c r="G381" s="1">
        <f t="shared" si="62"/>
        <v>5.9999999999999832E-6</v>
      </c>
      <c r="H381" s="3">
        <f t="shared" si="63"/>
        <v>2.4720296643559654</v>
      </c>
      <c r="I381" s="1">
        <v>3.6699999999999998E-4</v>
      </c>
      <c r="J381" s="1">
        <f t="shared" si="64"/>
        <v>2.6999999999999952E-5</v>
      </c>
      <c r="K381" s="3">
        <f t="shared" si="65"/>
        <v>11.124600728439315</v>
      </c>
      <c r="L381" s="1">
        <v>3.9599999999999998E-4</v>
      </c>
      <c r="M381" s="1">
        <f t="shared" si="66"/>
        <v>-4.000000000000043E-6</v>
      </c>
      <c r="N381" s="3">
        <f t="shared" si="67"/>
        <v>-1.6479868161054889</v>
      </c>
      <c r="O381" s="5">
        <v>-2.5007999999999999E-2</v>
      </c>
      <c r="P381" s="4">
        <f t="shared" si="68"/>
        <v>-2.5232999999999998E-2</v>
      </c>
      <c r="Q381" s="3">
        <f t="shared" si="69"/>
        <v>-9896.5563854517914</v>
      </c>
      <c r="R381" s="5">
        <v>-2.5003999999999998E-2</v>
      </c>
      <c r="S381" s="1">
        <f t="shared" si="70"/>
        <v>0</v>
      </c>
      <c r="T381" s="3">
        <f t="shared" si="71"/>
        <v>0</v>
      </c>
    </row>
    <row r="382" spans="1:20" hidden="1" x14ac:dyDescent="0.25">
      <c r="A382" s="2">
        <v>45057.440503621059</v>
      </c>
      <c r="B382" s="1">
        <v>7.3920000000000001E-3</v>
      </c>
      <c r="C382" s="7">
        <f t="shared" si="60"/>
        <v>17.863436123348016</v>
      </c>
      <c r="D382" s="1">
        <v>8.4600000000000005E-3</v>
      </c>
      <c r="E382" s="7">
        <f t="shared" si="61"/>
        <v>64.202334630350208</v>
      </c>
      <c r="F382" s="1">
        <v>2.5900000000000001E-4</v>
      </c>
      <c r="G382" s="1">
        <f t="shared" si="62"/>
        <v>9.0000000000000019E-6</v>
      </c>
      <c r="H382" s="3">
        <f t="shared" si="63"/>
        <v>3.708066745201414</v>
      </c>
      <c r="I382" s="1">
        <v>3.7100000000000002E-4</v>
      </c>
      <c r="J382" s="1">
        <f t="shared" si="64"/>
        <v>3.0999999999999995E-5</v>
      </c>
      <c r="K382" s="3">
        <f t="shared" si="65"/>
        <v>12.77279191309861</v>
      </c>
      <c r="L382" s="1">
        <v>3.9300000000000001E-4</v>
      </c>
      <c r="M382" s="1">
        <f t="shared" si="66"/>
        <v>-7.0000000000000075E-6</v>
      </c>
      <c r="N382" s="3">
        <f t="shared" si="67"/>
        <v>-2.8839596245652594</v>
      </c>
      <c r="O382" s="5">
        <v>-2.5007999999999999E-2</v>
      </c>
      <c r="P382" s="4">
        <f t="shared" si="68"/>
        <v>-2.5232999999999998E-2</v>
      </c>
      <c r="Q382" s="3">
        <f t="shared" si="69"/>
        <v>-9896.5563854517914</v>
      </c>
      <c r="R382" s="5">
        <v>-2.5003999999999998E-2</v>
      </c>
      <c r="S382" s="1">
        <f t="shared" si="70"/>
        <v>0</v>
      </c>
      <c r="T382" s="3">
        <f t="shared" si="71"/>
        <v>0</v>
      </c>
    </row>
    <row r="383" spans="1:20" hidden="1" x14ac:dyDescent="0.25">
      <c r="A383" s="2">
        <v>45057.440503933678</v>
      </c>
      <c r="B383" s="1">
        <v>7.3930000000000003E-3</v>
      </c>
      <c r="C383" s="7">
        <f t="shared" si="60"/>
        <v>17.87444933920705</v>
      </c>
      <c r="D383" s="1">
        <v>8.4589999999999995E-3</v>
      </c>
      <c r="E383" s="7">
        <f t="shared" si="61"/>
        <v>64.182879377431902</v>
      </c>
      <c r="F383" s="1">
        <v>2.5799999999999998E-4</v>
      </c>
      <c r="G383" s="1">
        <f t="shared" si="62"/>
        <v>7.9999999999999776E-6</v>
      </c>
      <c r="H383" s="3">
        <f t="shared" si="63"/>
        <v>3.2960527368437802</v>
      </c>
      <c r="I383" s="1">
        <v>3.6999999999999999E-4</v>
      </c>
      <c r="J383" s="1">
        <f t="shared" si="64"/>
        <v>2.999999999999997E-5</v>
      </c>
      <c r="K383" s="3">
        <f t="shared" si="65"/>
        <v>12.360741644498658</v>
      </c>
      <c r="L383" s="1">
        <v>3.9500000000000001E-4</v>
      </c>
      <c r="M383" s="1">
        <f t="shared" si="66"/>
        <v>-5.0000000000000131E-6</v>
      </c>
      <c r="N383" s="3">
        <f t="shared" si="67"/>
        <v>-2.0599794002060032</v>
      </c>
      <c r="O383" s="5">
        <v>-2.5007999999999999E-2</v>
      </c>
      <c r="P383" s="4">
        <f t="shared" si="68"/>
        <v>-2.5232999999999998E-2</v>
      </c>
      <c r="Q383" s="3">
        <f t="shared" si="69"/>
        <v>-9896.5563854517914</v>
      </c>
      <c r="R383" s="5">
        <v>-2.5003999999999998E-2</v>
      </c>
      <c r="S383" s="1">
        <f t="shared" si="70"/>
        <v>0</v>
      </c>
      <c r="T383" s="3">
        <f t="shared" si="71"/>
        <v>0</v>
      </c>
    </row>
    <row r="384" spans="1:20" hidden="1" x14ac:dyDescent="0.25">
      <c r="A384" s="2">
        <v>45057.440504394901</v>
      </c>
      <c r="B384" s="1">
        <v>7.3980000000000001E-3</v>
      </c>
      <c r="C384" s="7">
        <f t="shared" si="60"/>
        <v>17.929515418502202</v>
      </c>
      <c r="D384" s="1">
        <v>8.463E-3</v>
      </c>
      <c r="E384" s="7">
        <f t="shared" si="61"/>
        <v>64.260700389105068</v>
      </c>
      <c r="F384" s="1">
        <v>2.5599999999999999E-4</v>
      </c>
      <c r="G384" s="1">
        <f t="shared" si="62"/>
        <v>5.9999999999999832E-6</v>
      </c>
      <c r="H384" s="3">
        <f t="shared" si="63"/>
        <v>2.4720296643559654</v>
      </c>
      <c r="I384" s="1">
        <v>3.6999999999999999E-4</v>
      </c>
      <c r="J384" s="1">
        <f t="shared" si="64"/>
        <v>2.999999999999997E-5</v>
      </c>
      <c r="K384" s="3">
        <f t="shared" si="65"/>
        <v>12.360741644498658</v>
      </c>
      <c r="L384" s="1">
        <v>3.9300000000000001E-4</v>
      </c>
      <c r="M384" s="1">
        <f t="shared" si="66"/>
        <v>-7.0000000000000075E-6</v>
      </c>
      <c r="N384" s="3">
        <f t="shared" si="67"/>
        <v>-2.8839596245652594</v>
      </c>
      <c r="O384" s="5">
        <v>-2.5007999999999999E-2</v>
      </c>
      <c r="P384" s="4">
        <f t="shared" si="68"/>
        <v>-2.5232999999999998E-2</v>
      </c>
      <c r="Q384" s="3">
        <f t="shared" si="69"/>
        <v>-9896.5563854517914</v>
      </c>
      <c r="R384" s="5">
        <v>-2.5003999999999998E-2</v>
      </c>
      <c r="S384" s="1">
        <f t="shared" si="70"/>
        <v>0</v>
      </c>
      <c r="T384" s="3">
        <f t="shared" si="71"/>
        <v>0</v>
      </c>
    </row>
    <row r="385" spans="1:20" hidden="1" x14ac:dyDescent="0.25">
      <c r="A385" s="2">
        <v>45057.440504706821</v>
      </c>
      <c r="B385" s="1">
        <v>7.3980000000000001E-3</v>
      </c>
      <c r="C385" s="7">
        <f t="shared" si="60"/>
        <v>17.929515418502202</v>
      </c>
      <c r="D385" s="1">
        <v>8.4580000000000002E-3</v>
      </c>
      <c r="E385" s="7">
        <f t="shared" si="61"/>
        <v>64.163424124513625</v>
      </c>
      <c r="F385" s="1">
        <v>2.5700000000000001E-4</v>
      </c>
      <c r="G385" s="1">
        <f t="shared" si="62"/>
        <v>7.0000000000000075E-6</v>
      </c>
      <c r="H385" s="3">
        <f t="shared" si="63"/>
        <v>2.8840403765652747</v>
      </c>
      <c r="I385" s="1">
        <v>3.6900000000000002E-4</v>
      </c>
      <c r="J385" s="1">
        <f t="shared" si="64"/>
        <v>2.9E-5</v>
      </c>
      <c r="K385" s="3">
        <f t="shared" si="65"/>
        <v>11.948693024195403</v>
      </c>
      <c r="L385" s="1">
        <v>3.9500000000000001E-4</v>
      </c>
      <c r="M385" s="1">
        <f t="shared" si="66"/>
        <v>-5.0000000000000131E-6</v>
      </c>
      <c r="N385" s="3">
        <f t="shared" si="67"/>
        <v>-2.0599794002060032</v>
      </c>
      <c r="O385" s="5">
        <v>-2.5007999999999999E-2</v>
      </c>
      <c r="P385" s="4">
        <f t="shared" si="68"/>
        <v>-2.5232999999999998E-2</v>
      </c>
      <c r="Q385" s="3">
        <f t="shared" si="69"/>
        <v>-9896.5563854517914</v>
      </c>
      <c r="R385" s="5">
        <v>-2.5003999999999998E-2</v>
      </c>
      <c r="S385" s="1">
        <f t="shared" si="70"/>
        <v>0</v>
      </c>
      <c r="T385" s="3">
        <f t="shared" si="71"/>
        <v>0</v>
      </c>
    </row>
    <row r="386" spans="1:20" hidden="1" x14ac:dyDescent="0.25">
      <c r="A386" s="2">
        <v>45057.440505161685</v>
      </c>
      <c r="B386" s="1">
        <v>7.3949999999999997E-3</v>
      </c>
      <c r="C386" s="7">
        <f t="shared" si="60"/>
        <v>17.896475770925104</v>
      </c>
      <c r="D386" s="1">
        <v>8.4670000000000006E-3</v>
      </c>
      <c r="E386" s="7">
        <f t="shared" si="61"/>
        <v>64.33852140077822</v>
      </c>
      <c r="F386" s="1">
        <v>2.5700000000000001E-4</v>
      </c>
      <c r="G386" s="1">
        <f t="shared" si="62"/>
        <v>7.0000000000000075E-6</v>
      </c>
      <c r="H386" s="3">
        <f t="shared" si="63"/>
        <v>2.8840403765652747</v>
      </c>
      <c r="I386" s="1">
        <v>3.6999999999999999E-4</v>
      </c>
      <c r="J386" s="1">
        <f t="shared" si="64"/>
        <v>2.999999999999997E-5</v>
      </c>
      <c r="K386" s="3">
        <f t="shared" si="65"/>
        <v>12.360741644498658</v>
      </c>
      <c r="L386" s="1">
        <v>3.9300000000000001E-4</v>
      </c>
      <c r="M386" s="1">
        <f t="shared" si="66"/>
        <v>-7.0000000000000075E-6</v>
      </c>
      <c r="N386" s="3">
        <f t="shared" si="67"/>
        <v>-2.8839596245652594</v>
      </c>
      <c r="O386" s="5">
        <v>-2.5007999999999999E-2</v>
      </c>
      <c r="P386" s="4">
        <f t="shared" si="68"/>
        <v>-2.5232999999999998E-2</v>
      </c>
      <c r="Q386" s="3">
        <f t="shared" si="69"/>
        <v>-9896.5563854517914</v>
      </c>
      <c r="R386" s="5">
        <v>-2.5003999999999998E-2</v>
      </c>
      <c r="S386" s="1">
        <f t="shared" si="70"/>
        <v>0</v>
      </c>
      <c r="T386" s="3">
        <f t="shared" si="71"/>
        <v>0</v>
      </c>
    </row>
    <row r="387" spans="1:20" hidden="1" x14ac:dyDescent="0.25">
      <c r="A387" s="2">
        <v>45057.440505518054</v>
      </c>
      <c r="B387" s="1">
        <v>7.3899999999999999E-3</v>
      </c>
      <c r="C387" s="7">
        <f t="shared" ref="C387:C450" si="72">(((B387)-0.00577)/(0.01485-0.00577))*100</f>
        <v>17.841409691629952</v>
      </c>
      <c r="D387" s="1">
        <v>8.4609999999999998E-3</v>
      </c>
      <c r="E387" s="7">
        <f t="shared" ref="E387:E450" si="73">((D387-0.00516)/(0.0103-0.00516))*100</f>
        <v>64.221789883268471</v>
      </c>
      <c r="F387" s="1">
        <v>2.5700000000000001E-4</v>
      </c>
      <c r="G387" s="1">
        <f t="shared" ref="G387:G450" si="74">F387-0.00025</f>
        <v>7.0000000000000075E-6</v>
      </c>
      <c r="H387" s="3">
        <f t="shared" ref="H387:H450" si="75">(4*G387/(2-4*G387))*206000</f>
        <v>2.8840403765652747</v>
      </c>
      <c r="I387" s="1">
        <v>3.6900000000000002E-4</v>
      </c>
      <c r="J387" s="1">
        <f t="shared" ref="J387:J450" si="76">I387-0.00034</f>
        <v>2.9E-5</v>
      </c>
      <c r="K387" s="3">
        <f t="shared" ref="K387:K450" si="77">(4*J387/(2-4*J387))*206000</f>
        <v>11.948693024195403</v>
      </c>
      <c r="L387" s="1">
        <v>3.9599999999999998E-4</v>
      </c>
      <c r="M387" s="1">
        <f t="shared" ref="M387:M450" si="78">L387-0.0004</f>
        <v>-4.000000000000043E-6</v>
      </c>
      <c r="N387" s="3">
        <f t="shared" ref="N387:N450" si="79">(4*M387/(2-4*M387))*206000</f>
        <v>-1.6479868161054889</v>
      </c>
      <c r="O387" s="5">
        <v>-2.5007999999999999E-2</v>
      </c>
      <c r="P387" s="4">
        <f t="shared" ref="P387:P450" si="80">O387-0.000225</f>
        <v>-2.5232999999999998E-2</v>
      </c>
      <c r="Q387" s="3">
        <f t="shared" ref="Q387:Q450" si="81">(4*P387/(2-4*P387))*206000</f>
        <v>-9896.5563854517914</v>
      </c>
      <c r="R387" s="5">
        <v>-2.5003999999999998E-2</v>
      </c>
      <c r="S387" s="1">
        <f t="shared" ref="S387:S450" si="82">R387+0.025004</f>
        <v>0</v>
      </c>
      <c r="T387" s="3">
        <f t="shared" ref="T387:T450" si="83">(4*S387/(2-4*S387))*206000</f>
        <v>0</v>
      </c>
    </row>
    <row r="388" spans="1:20" hidden="1" x14ac:dyDescent="0.25">
      <c r="A388" s="2">
        <v>45057.440505853468</v>
      </c>
      <c r="B388" s="1">
        <v>7.3969999999999999E-3</v>
      </c>
      <c r="C388" s="7">
        <f t="shared" si="72"/>
        <v>17.918502202643168</v>
      </c>
      <c r="D388" s="1">
        <v>8.4589999999999995E-3</v>
      </c>
      <c r="E388" s="7">
        <f t="shared" si="73"/>
        <v>64.182879377431902</v>
      </c>
      <c r="F388" s="1">
        <v>2.5700000000000001E-4</v>
      </c>
      <c r="G388" s="1">
        <f t="shared" si="74"/>
        <v>7.0000000000000075E-6</v>
      </c>
      <c r="H388" s="3">
        <f t="shared" si="75"/>
        <v>2.8840403765652747</v>
      </c>
      <c r="I388" s="1">
        <v>3.6900000000000002E-4</v>
      </c>
      <c r="J388" s="1">
        <f t="shared" si="76"/>
        <v>2.9E-5</v>
      </c>
      <c r="K388" s="3">
        <f t="shared" si="77"/>
        <v>11.948693024195403</v>
      </c>
      <c r="L388" s="1">
        <v>3.9399999999999998E-4</v>
      </c>
      <c r="M388" s="1">
        <f t="shared" si="78"/>
        <v>-6.0000000000000374E-6</v>
      </c>
      <c r="N388" s="3">
        <f t="shared" si="79"/>
        <v>-2.4719703363559793</v>
      </c>
      <c r="O388" s="5">
        <v>-2.5007999999999999E-2</v>
      </c>
      <c r="P388" s="4">
        <f t="shared" si="80"/>
        <v>-2.5232999999999998E-2</v>
      </c>
      <c r="Q388" s="3">
        <f t="shared" si="81"/>
        <v>-9896.5563854517914</v>
      </c>
      <c r="R388" s="5">
        <v>-2.5003999999999998E-2</v>
      </c>
      <c r="S388" s="1">
        <f t="shared" si="82"/>
        <v>0</v>
      </c>
      <c r="T388" s="3">
        <f t="shared" si="83"/>
        <v>0</v>
      </c>
    </row>
    <row r="389" spans="1:20" hidden="1" x14ac:dyDescent="0.25">
      <c r="A389" s="2">
        <v>45057.440506312378</v>
      </c>
      <c r="B389" s="1">
        <v>7.391E-3</v>
      </c>
      <c r="C389" s="7">
        <f t="shared" si="72"/>
        <v>17.852422907488986</v>
      </c>
      <c r="D389" s="1">
        <v>8.463E-3</v>
      </c>
      <c r="E389" s="7">
        <f t="shared" si="73"/>
        <v>64.260700389105068</v>
      </c>
      <c r="F389" s="1">
        <v>2.5700000000000001E-4</v>
      </c>
      <c r="G389" s="1">
        <f t="shared" si="74"/>
        <v>7.0000000000000075E-6</v>
      </c>
      <c r="H389" s="3">
        <f t="shared" si="75"/>
        <v>2.8840403765652747</v>
      </c>
      <c r="I389" s="1">
        <v>3.6600000000000001E-4</v>
      </c>
      <c r="J389" s="1">
        <f t="shared" si="76"/>
        <v>2.5999999999999981E-5</v>
      </c>
      <c r="K389" s="3">
        <f t="shared" si="77"/>
        <v>10.712557052966746</v>
      </c>
      <c r="L389" s="1">
        <v>3.9500000000000001E-4</v>
      </c>
      <c r="M389" s="1">
        <f t="shared" si="78"/>
        <v>-5.0000000000000131E-6</v>
      </c>
      <c r="N389" s="3">
        <f t="shared" si="79"/>
        <v>-2.0599794002060032</v>
      </c>
      <c r="O389" s="5">
        <v>-2.5007999999999999E-2</v>
      </c>
      <c r="P389" s="4">
        <f t="shared" si="80"/>
        <v>-2.5232999999999998E-2</v>
      </c>
      <c r="Q389" s="3">
        <f t="shared" si="81"/>
        <v>-9896.5563854517914</v>
      </c>
      <c r="R389" s="5">
        <v>-2.5003999999999998E-2</v>
      </c>
      <c r="S389" s="1">
        <f t="shared" si="82"/>
        <v>0</v>
      </c>
      <c r="T389" s="3">
        <f t="shared" si="83"/>
        <v>0</v>
      </c>
    </row>
    <row r="390" spans="1:20" hidden="1" x14ac:dyDescent="0.25">
      <c r="A390" s="2">
        <v>45057.440506639003</v>
      </c>
      <c r="B390" s="1">
        <v>7.3980000000000001E-3</v>
      </c>
      <c r="C390" s="7">
        <f t="shared" si="72"/>
        <v>17.929515418502202</v>
      </c>
      <c r="D390" s="1">
        <v>8.4589999999999995E-3</v>
      </c>
      <c r="E390" s="7">
        <f t="shared" si="73"/>
        <v>64.182879377431902</v>
      </c>
      <c r="F390" s="1">
        <v>2.5500000000000002E-4</v>
      </c>
      <c r="G390" s="1">
        <f t="shared" si="74"/>
        <v>5.0000000000000131E-6</v>
      </c>
      <c r="H390" s="3">
        <f t="shared" si="75"/>
        <v>2.0600206002060073</v>
      </c>
      <c r="I390" s="1">
        <v>3.6699999999999998E-4</v>
      </c>
      <c r="J390" s="1">
        <f t="shared" si="76"/>
        <v>2.6999999999999952E-5</v>
      </c>
      <c r="K390" s="3">
        <f t="shared" si="77"/>
        <v>11.124600728439315</v>
      </c>
      <c r="L390" s="1">
        <v>3.9100000000000002E-4</v>
      </c>
      <c r="M390" s="1">
        <f t="shared" si="78"/>
        <v>-9.0000000000000019E-6</v>
      </c>
      <c r="N390" s="3">
        <f t="shared" si="79"/>
        <v>-3.707933257201371</v>
      </c>
      <c r="O390" s="5">
        <v>-2.5007999999999999E-2</v>
      </c>
      <c r="P390" s="4">
        <f t="shared" si="80"/>
        <v>-2.5232999999999998E-2</v>
      </c>
      <c r="Q390" s="3">
        <f t="shared" si="81"/>
        <v>-9896.5563854517914</v>
      </c>
      <c r="R390" s="5">
        <v>-2.5003999999999998E-2</v>
      </c>
      <c r="S390" s="1">
        <f t="shared" si="82"/>
        <v>0</v>
      </c>
      <c r="T390" s="3">
        <f t="shared" si="83"/>
        <v>0</v>
      </c>
    </row>
    <row r="391" spans="1:20" hidden="1" x14ac:dyDescent="0.25">
      <c r="A391" s="2">
        <v>45057.440507126383</v>
      </c>
      <c r="B391" s="1">
        <v>7.3920000000000001E-3</v>
      </c>
      <c r="C391" s="7">
        <f t="shared" si="72"/>
        <v>17.863436123348016</v>
      </c>
      <c r="D391" s="1">
        <v>8.4589999999999995E-3</v>
      </c>
      <c r="E391" s="7">
        <f t="shared" si="73"/>
        <v>64.182879377431902</v>
      </c>
      <c r="F391" s="1">
        <v>2.5900000000000001E-4</v>
      </c>
      <c r="G391" s="1">
        <f t="shared" si="74"/>
        <v>9.0000000000000019E-6</v>
      </c>
      <c r="H391" s="3">
        <f t="shared" si="75"/>
        <v>3.708066745201414</v>
      </c>
      <c r="I391" s="1">
        <v>3.6900000000000002E-4</v>
      </c>
      <c r="J391" s="1">
        <f t="shared" si="76"/>
        <v>2.9E-5</v>
      </c>
      <c r="K391" s="3">
        <f t="shared" si="77"/>
        <v>11.948693024195403</v>
      </c>
      <c r="L391" s="1">
        <v>3.9500000000000001E-4</v>
      </c>
      <c r="M391" s="1">
        <f t="shared" si="78"/>
        <v>-5.0000000000000131E-6</v>
      </c>
      <c r="N391" s="3">
        <f t="shared" si="79"/>
        <v>-2.0599794002060032</v>
      </c>
      <c r="O391" s="5">
        <v>-2.5007999999999999E-2</v>
      </c>
      <c r="P391" s="4">
        <f t="shared" si="80"/>
        <v>-2.5232999999999998E-2</v>
      </c>
      <c r="Q391" s="3">
        <f t="shared" si="81"/>
        <v>-9896.5563854517914</v>
      </c>
      <c r="R391" s="5">
        <v>-2.5003999999999998E-2</v>
      </c>
      <c r="S391" s="1">
        <f t="shared" si="82"/>
        <v>0</v>
      </c>
      <c r="T391" s="3">
        <f t="shared" si="83"/>
        <v>0</v>
      </c>
    </row>
    <row r="392" spans="1:20" hidden="1" x14ac:dyDescent="0.25">
      <c r="A392" s="2">
        <v>45057.440507427433</v>
      </c>
      <c r="B392" s="1">
        <v>7.3949999999999997E-3</v>
      </c>
      <c r="C392" s="7">
        <f t="shared" si="72"/>
        <v>17.896475770925104</v>
      </c>
      <c r="D392" s="1">
        <v>8.4600000000000005E-3</v>
      </c>
      <c r="E392" s="7">
        <f t="shared" si="73"/>
        <v>64.202334630350208</v>
      </c>
      <c r="F392" s="1">
        <v>2.5799999999999998E-4</v>
      </c>
      <c r="G392" s="1">
        <f t="shared" si="74"/>
        <v>7.9999999999999776E-6</v>
      </c>
      <c r="H392" s="3">
        <f t="shared" si="75"/>
        <v>3.2960527368437802</v>
      </c>
      <c r="I392" s="1">
        <v>3.6999999999999999E-4</v>
      </c>
      <c r="J392" s="1">
        <f t="shared" si="76"/>
        <v>2.999999999999997E-5</v>
      </c>
      <c r="K392" s="3">
        <f t="shared" si="77"/>
        <v>12.360741644498658</v>
      </c>
      <c r="L392" s="1">
        <v>3.9500000000000001E-4</v>
      </c>
      <c r="M392" s="1">
        <f t="shared" si="78"/>
        <v>-5.0000000000000131E-6</v>
      </c>
      <c r="N392" s="3">
        <f t="shared" si="79"/>
        <v>-2.0599794002060032</v>
      </c>
      <c r="O392" s="5">
        <v>-2.5007999999999999E-2</v>
      </c>
      <c r="P392" s="4">
        <f t="shared" si="80"/>
        <v>-2.5232999999999998E-2</v>
      </c>
      <c r="Q392" s="3">
        <f t="shared" si="81"/>
        <v>-9896.5563854517914</v>
      </c>
      <c r="R392" s="5">
        <v>-2.5003999999999998E-2</v>
      </c>
      <c r="S392" s="1">
        <f t="shared" si="82"/>
        <v>0</v>
      </c>
      <c r="T392" s="3">
        <f t="shared" si="83"/>
        <v>0</v>
      </c>
    </row>
    <row r="393" spans="1:20" hidden="1" x14ac:dyDescent="0.25">
      <c r="A393" s="2">
        <v>45057.440507889813</v>
      </c>
      <c r="B393" s="1">
        <v>7.3920000000000001E-3</v>
      </c>
      <c r="C393" s="7">
        <f t="shared" si="72"/>
        <v>17.863436123348016</v>
      </c>
      <c r="D393" s="1">
        <v>8.4609999999999998E-3</v>
      </c>
      <c r="E393" s="7">
        <f t="shared" si="73"/>
        <v>64.221789883268471</v>
      </c>
      <c r="F393" s="1">
        <v>2.5500000000000002E-4</v>
      </c>
      <c r="G393" s="1">
        <f t="shared" si="74"/>
        <v>5.0000000000000131E-6</v>
      </c>
      <c r="H393" s="3">
        <f t="shared" si="75"/>
        <v>2.0600206002060073</v>
      </c>
      <c r="I393" s="1">
        <v>3.68E-4</v>
      </c>
      <c r="J393" s="1">
        <f t="shared" si="76"/>
        <v>2.7999999999999976E-5</v>
      </c>
      <c r="K393" s="3">
        <f t="shared" si="77"/>
        <v>11.536646052178911</v>
      </c>
      <c r="L393" s="1">
        <v>3.9300000000000001E-4</v>
      </c>
      <c r="M393" s="1">
        <f t="shared" si="78"/>
        <v>-7.0000000000000075E-6</v>
      </c>
      <c r="N393" s="3">
        <f t="shared" si="79"/>
        <v>-2.8839596245652594</v>
      </c>
      <c r="O393" s="5">
        <v>-2.5007999999999999E-2</v>
      </c>
      <c r="P393" s="4">
        <f t="shared" si="80"/>
        <v>-2.5232999999999998E-2</v>
      </c>
      <c r="Q393" s="3">
        <f t="shared" si="81"/>
        <v>-9896.5563854517914</v>
      </c>
      <c r="R393" s="5">
        <v>-2.5003999999999998E-2</v>
      </c>
      <c r="S393" s="1">
        <f t="shared" si="82"/>
        <v>0</v>
      </c>
      <c r="T393" s="3">
        <f t="shared" si="83"/>
        <v>0</v>
      </c>
    </row>
    <row r="394" spans="1:20" hidden="1" x14ac:dyDescent="0.25">
      <c r="A394" s="2">
        <v>45057.440508372449</v>
      </c>
      <c r="B394" s="1">
        <v>7.3930000000000003E-3</v>
      </c>
      <c r="C394" s="7">
        <f t="shared" si="72"/>
        <v>17.87444933920705</v>
      </c>
      <c r="D394" s="1">
        <v>8.4659999999999996E-3</v>
      </c>
      <c r="E394" s="7">
        <f t="shared" si="73"/>
        <v>64.319066147859914</v>
      </c>
      <c r="F394" s="1">
        <v>2.5500000000000002E-4</v>
      </c>
      <c r="G394" s="1">
        <f t="shared" si="74"/>
        <v>5.0000000000000131E-6</v>
      </c>
      <c r="H394" s="3">
        <f t="shared" si="75"/>
        <v>2.0600206002060073</v>
      </c>
      <c r="I394" s="1">
        <v>3.6900000000000002E-4</v>
      </c>
      <c r="J394" s="1">
        <f t="shared" si="76"/>
        <v>2.9E-5</v>
      </c>
      <c r="K394" s="3">
        <f t="shared" si="77"/>
        <v>11.948693024195403</v>
      </c>
      <c r="L394" s="1">
        <v>3.9500000000000001E-4</v>
      </c>
      <c r="M394" s="1">
        <f t="shared" si="78"/>
        <v>-5.0000000000000131E-6</v>
      </c>
      <c r="N394" s="3">
        <f t="shared" si="79"/>
        <v>-2.0599794002060032</v>
      </c>
      <c r="O394" s="5">
        <v>-2.5007999999999999E-2</v>
      </c>
      <c r="P394" s="4">
        <f t="shared" si="80"/>
        <v>-2.5232999999999998E-2</v>
      </c>
      <c r="Q394" s="3">
        <f t="shared" si="81"/>
        <v>-9896.5563854517914</v>
      </c>
      <c r="R394" s="5">
        <v>-2.5003999999999998E-2</v>
      </c>
      <c r="S394" s="1">
        <f t="shared" si="82"/>
        <v>0</v>
      </c>
      <c r="T394" s="3">
        <f t="shared" si="83"/>
        <v>0</v>
      </c>
    </row>
    <row r="395" spans="1:20" hidden="1" x14ac:dyDescent="0.25">
      <c r="A395" s="2">
        <v>45057.440508674881</v>
      </c>
      <c r="B395" s="1">
        <v>7.3930000000000003E-3</v>
      </c>
      <c r="C395" s="7">
        <f t="shared" si="72"/>
        <v>17.87444933920705</v>
      </c>
      <c r="D395" s="1">
        <v>8.4639999999999993E-3</v>
      </c>
      <c r="E395" s="7">
        <f t="shared" si="73"/>
        <v>64.280155642023331</v>
      </c>
      <c r="F395" s="1">
        <v>2.5500000000000002E-4</v>
      </c>
      <c r="G395" s="1">
        <f t="shared" si="74"/>
        <v>5.0000000000000131E-6</v>
      </c>
      <c r="H395" s="3">
        <f t="shared" si="75"/>
        <v>2.0600206002060073</v>
      </c>
      <c r="I395" s="1">
        <v>3.6499999999999998E-4</v>
      </c>
      <c r="J395" s="1">
        <f t="shared" si="76"/>
        <v>2.4999999999999957E-5</v>
      </c>
      <c r="K395" s="3">
        <f t="shared" si="77"/>
        <v>10.30051502575127</v>
      </c>
      <c r="L395" s="1">
        <v>3.9300000000000001E-4</v>
      </c>
      <c r="M395" s="1">
        <f t="shared" si="78"/>
        <v>-7.0000000000000075E-6</v>
      </c>
      <c r="N395" s="3">
        <f t="shared" si="79"/>
        <v>-2.8839596245652594</v>
      </c>
      <c r="O395" s="5">
        <v>-2.5007999999999999E-2</v>
      </c>
      <c r="P395" s="4">
        <f t="shared" si="80"/>
        <v>-2.5232999999999998E-2</v>
      </c>
      <c r="Q395" s="3">
        <f t="shared" si="81"/>
        <v>-9896.5563854517914</v>
      </c>
      <c r="R395" s="5">
        <v>-2.5003999999999998E-2</v>
      </c>
      <c r="S395" s="1">
        <f t="shared" si="82"/>
        <v>0</v>
      </c>
      <c r="T395" s="3">
        <f t="shared" si="83"/>
        <v>0</v>
      </c>
    </row>
    <row r="396" spans="1:20" hidden="1" x14ac:dyDescent="0.25">
      <c r="A396" s="2">
        <v>45057.440509140964</v>
      </c>
      <c r="B396" s="1">
        <v>7.3930000000000003E-3</v>
      </c>
      <c r="C396" s="7">
        <f t="shared" si="72"/>
        <v>17.87444933920705</v>
      </c>
      <c r="D396" s="1">
        <v>8.4600000000000005E-3</v>
      </c>
      <c r="E396" s="7">
        <f t="shared" si="73"/>
        <v>64.202334630350208</v>
      </c>
      <c r="F396" s="1">
        <v>2.5599999999999999E-4</v>
      </c>
      <c r="G396" s="1">
        <f t="shared" si="74"/>
        <v>5.9999999999999832E-6</v>
      </c>
      <c r="H396" s="3">
        <f t="shared" si="75"/>
        <v>2.4720296643559654</v>
      </c>
      <c r="I396" s="1">
        <v>3.6699999999999998E-4</v>
      </c>
      <c r="J396" s="1">
        <f t="shared" si="76"/>
        <v>2.6999999999999952E-5</v>
      </c>
      <c r="K396" s="3">
        <f t="shared" si="77"/>
        <v>11.124600728439315</v>
      </c>
      <c r="L396" s="1">
        <v>3.9199999999999999E-4</v>
      </c>
      <c r="M396" s="1">
        <f t="shared" si="78"/>
        <v>-8.0000000000000318E-6</v>
      </c>
      <c r="N396" s="3">
        <f t="shared" si="79"/>
        <v>-3.2959472648437753</v>
      </c>
      <c r="O396" s="5">
        <v>-2.5007999999999999E-2</v>
      </c>
      <c r="P396" s="4">
        <f t="shared" si="80"/>
        <v>-2.5232999999999998E-2</v>
      </c>
      <c r="Q396" s="3">
        <f t="shared" si="81"/>
        <v>-9896.5563854517914</v>
      </c>
      <c r="R396" s="5">
        <v>-2.5003999999999998E-2</v>
      </c>
      <c r="S396" s="1">
        <f t="shared" si="82"/>
        <v>0</v>
      </c>
      <c r="T396" s="3">
        <f t="shared" si="83"/>
        <v>0</v>
      </c>
    </row>
    <row r="397" spans="1:20" hidden="1" x14ac:dyDescent="0.25">
      <c r="A397" s="2">
        <v>45057.440509454747</v>
      </c>
      <c r="B397" s="1">
        <v>7.3980000000000001E-3</v>
      </c>
      <c r="C397" s="7">
        <f t="shared" si="72"/>
        <v>17.929515418502202</v>
      </c>
      <c r="D397" s="1">
        <v>8.4550000000000007E-3</v>
      </c>
      <c r="E397" s="7">
        <f t="shared" si="73"/>
        <v>64.105058365758765</v>
      </c>
      <c r="F397" s="1">
        <v>2.5500000000000002E-4</v>
      </c>
      <c r="G397" s="1">
        <f t="shared" si="74"/>
        <v>5.0000000000000131E-6</v>
      </c>
      <c r="H397" s="3">
        <f t="shared" si="75"/>
        <v>2.0600206002060073</v>
      </c>
      <c r="I397" s="1">
        <v>3.6600000000000001E-4</v>
      </c>
      <c r="J397" s="1">
        <f t="shared" si="76"/>
        <v>2.5999999999999981E-5</v>
      </c>
      <c r="K397" s="3">
        <f t="shared" si="77"/>
        <v>10.712557052966746</v>
      </c>
      <c r="L397" s="1">
        <v>3.9199999999999999E-4</v>
      </c>
      <c r="M397" s="1">
        <f t="shared" si="78"/>
        <v>-8.0000000000000318E-6</v>
      </c>
      <c r="N397" s="3">
        <f t="shared" si="79"/>
        <v>-3.2959472648437753</v>
      </c>
      <c r="O397" s="5">
        <v>-2.5007999999999999E-2</v>
      </c>
      <c r="P397" s="4">
        <f t="shared" si="80"/>
        <v>-2.5232999999999998E-2</v>
      </c>
      <c r="Q397" s="3">
        <f t="shared" si="81"/>
        <v>-9896.5563854517914</v>
      </c>
      <c r="R397" s="5">
        <v>-2.5003999999999998E-2</v>
      </c>
      <c r="S397" s="1">
        <f t="shared" si="82"/>
        <v>0</v>
      </c>
      <c r="T397" s="3">
        <f t="shared" si="83"/>
        <v>0</v>
      </c>
    </row>
    <row r="398" spans="1:20" hidden="1" x14ac:dyDescent="0.25">
      <c r="A398" s="2">
        <v>45057.440509931941</v>
      </c>
      <c r="B398" s="1">
        <v>7.4000000000000003E-3</v>
      </c>
      <c r="C398" s="7">
        <f t="shared" si="72"/>
        <v>17.951541850220266</v>
      </c>
      <c r="D398" s="1">
        <v>8.456E-3</v>
      </c>
      <c r="E398" s="7">
        <f t="shared" si="73"/>
        <v>64.124513618677042</v>
      </c>
      <c r="F398" s="1">
        <v>2.5799999999999998E-4</v>
      </c>
      <c r="G398" s="1">
        <f t="shared" si="74"/>
        <v>7.9999999999999776E-6</v>
      </c>
      <c r="H398" s="3">
        <f t="shared" si="75"/>
        <v>3.2960527368437802</v>
      </c>
      <c r="I398" s="1">
        <v>3.6999999999999999E-4</v>
      </c>
      <c r="J398" s="1">
        <f t="shared" si="76"/>
        <v>2.999999999999997E-5</v>
      </c>
      <c r="K398" s="3">
        <f t="shared" si="77"/>
        <v>12.360741644498658</v>
      </c>
      <c r="L398" s="1">
        <v>3.9399999999999998E-4</v>
      </c>
      <c r="M398" s="1">
        <f t="shared" si="78"/>
        <v>-6.0000000000000374E-6</v>
      </c>
      <c r="N398" s="3">
        <f t="shared" si="79"/>
        <v>-2.4719703363559793</v>
      </c>
      <c r="O398" s="5">
        <v>-2.5007999999999999E-2</v>
      </c>
      <c r="P398" s="4">
        <f t="shared" si="80"/>
        <v>-2.5232999999999998E-2</v>
      </c>
      <c r="Q398" s="3">
        <f t="shared" si="81"/>
        <v>-9896.5563854517914</v>
      </c>
      <c r="R398" s="5">
        <v>-2.5003999999999998E-2</v>
      </c>
      <c r="S398" s="1">
        <f t="shared" si="82"/>
        <v>0</v>
      </c>
      <c r="T398" s="3">
        <f t="shared" si="83"/>
        <v>0</v>
      </c>
    </row>
    <row r="399" spans="1:20" hidden="1" x14ac:dyDescent="0.25">
      <c r="A399" s="2">
        <v>45057.440510239809</v>
      </c>
      <c r="B399" s="1">
        <v>7.3930000000000003E-3</v>
      </c>
      <c r="C399" s="7">
        <f t="shared" si="72"/>
        <v>17.87444933920705</v>
      </c>
      <c r="D399" s="1">
        <v>8.4609999999999998E-3</v>
      </c>
      <c r="E399" s="7">
        <f t="shared" si="73"/>
        <v>64.221789883268471</v>
      </c>
      <c r="F399" s="1">
        <v>2.5799999999999998E-4</v>
      </c>
      <c r="G399" s="1">
        <f t="shared" si="74"/>
        <v>7.9999999999999776E-6</v>
      </c>
      <c r="H399" s="3">
        <f t="shared" si="75"/>
        <v>3.2960527368437802</v>
      </c>
      <c r="I399" s="1">
        <v>3.7100000000000002E-4</v>
      </c>
      <c r="J399" s="1">
        <f t="shared" si="76"/>
        <v>3.0999999999999995E-5</v>
      </c>
      <c r="K399" s="3">
        <f t="shared" si="77"/>
        <v>12.77279191309861</v>
      </c>
      <c r="L399" s="1">
        <v>3.9599999999999998E-4</v>
      </c>
      <c r="M399" s="1">
        <f t="shared" si="78"/>
        <v>-4.000000000000043E-6</v>
      </c>
      <c r="N399" s="3">
        <f t="shared" si="79"/>
        <v>-1.6479868161054889</v>
      </c>
      <c r="O399" s="5">
        <v>-2.5007999999999999E-2</v>
      </c>
      <c r="P399" s="4">
        <f t="shared" si="80"/>
        <v>-2.5232999999999998E-2</v>
      </c>
      <c r="Q399" s="3">
        <f t="shared" si="81"/>
        <v>-9896.5563854517914</v>
      </c>
      <c r="R399" s="5">
        <v>-2.5003999999999998E-2</v>
      </c>
      <c r="S399" s="1">
        <f t="shared" si="82"/>
        <v>0</v>
      </c>
      <c r="T399" s="3">
        <f t="shared" si="83"/>
        <v>0</v>
      </c>
    </row>
    <row r="400" spans="1:20" hidden="1" x14ac:dyDescent="0.25">
      <c r="A400" s="2">
        <v>45057.440510709603</v>
      </c>
      <c r="B400" s="1">
        <v>7.3940000000000004E-3</v>
      </c>
      <c r="C400" s="7">
        <f t="shared" si="72"/>
        <v>17.885462555066081</v>
      </c>
      <c r="D400" s="1">
        <v>8.4550000000000007E-3</v>
      </c>
      <c r="E400" s="7">
        <f t="shared" si="73"/>
        <v>64.105058365758765</v>
      </c>
      <c r="F400" s="1">
        <v>2.5700000000000001E-4</v>
      </c>
      <c r="G400" s="1">
        <f t="shared" si="74"/>
        <v>7.0000000000000075E-6</v>
      </c>
      <c r="H400" s="3">
        <f t="shared" si="75"/>
        <v>2.8840403765652747</v>
      </c>
      <c r="I400" s="1">
        <v>3.6699999999999998E-4</v>
      </c>
      <c r="J400" s="1">
        <f t="shared" si="76"/>
        <v>2.6999999999999952E-5</v>
      </c>
      <c r="K400" s="3">
        <f t="shared" si="77"/>
        <v>11.124600728439315</v>
      </c>
      <c r="L400" s="1">
        <v>3.9500000000000001E-4</v>
      </c>
      <c r="M400" s="1">
        <f t="shared" si="78"/>
        <v>-5.0000000000000131E-6</v>
      </c>
      <c r="N400" s="3">
        <f t="shared" si="79"/>
        <v>-2.0599794002060032</v>
      </c>
      <c r="O400" s="5">
        <v>-2.5007999999999999E-2</v>
      </c>
      <c r="P400" s="4">
        <f t="shared" si="80"/>
        <v>-2.5232999999999998E-2</v>
      </c>
      <c r="Q400" s="3">
        <f t="shared" si="81"/>
        <v>-9896.5563854517914</v>
      </c>
      <c r="R400" s="5">
        <v>-2.5003999999999998E-2</v>
      </c>
      <c r="S400" s="1">
        <f t="shared" si="82"/>
        <v>0</v>
      </c>
      <c r="T400" s="3">
        <f t="shared" si="83"/>
        <v>0</v>
      </c>
    </row>
    <row r="401" spans="1:20" hidden="1" x14ac:dyDescent="0.25">
      <c r="A401" s="2">
        <v>45057.440511032757</v>
      </c>
      <c r="B401" s="1">
        <v>7.391E-3</v>
      </c>
      <c r="C401" s="7">
        <f t="shared" si="72"/>
        <v>17.852422907488986</v>
      </c>
      <c r="D401" s="1">
        <v>8.4650000000000003E-3</v>
      </c>
      <c r="E401" s="7">
        <f t="shared" si="73"/>
        <v>64.299610894941637</v>
      </c>
      <c r="F401" s="1">
        <v>2.5599999999999999E-4</v>
      </c>
      <c r="G401" s="1">
        <f t="shared" si="74"/>
        <v>5.9999999999999832E-6</v>
      </c>
      <c r="H401" s="3">
        <f t="shared" si="75"/>
        <v>2.4720296643559654</v>
      </c>
      <c r="I401" s="1">
        <v>3.6900000000000002E-4</v>
      </c>
      <c r="J401" s="1">
        <f t="shared" si="76"/>
        <v>2.9E-5</v>
      </c>
      <c r="K401" s="3">
        <f t="shared" si="77"/>
        <v>11.948693024195403</v>
      </c>
      <c r="L401" s="1">
        <v>3.9399999999999998E-4</v>
      </c>
      <c r="M401" s="1">
        <f t="shared" si="78"/>
        <v>-6.0000000000000374E-6</v>
      </c>
      <c r="N401" s="3">
        <f t="shared" si="79"/>
        <v>-2.4719703363559793</v>
      </c>
      <c r="O401" s="5">
        <v>-2.5007999999999999E-2</v>
      </c>
      <c r="P401" s="4">
        <f t="shared" si="80"/>
        <v>-2.5232999999999998E-2</v>
      </c>
      <c r="Q401" s="3">
        <f t="shared" si="81"/>
        <v>-9896.5563854517914</v>
      </c>
      <c r="R401" s="5">
        <v>-2.5003999999999998E-2</v>
      </c>
      <c r="S401" s="1">
        <f t="shared" si="82"/>
        <v>0</v>
      </c>
      <c r="T401" s="3">
        <f t="shared" si="83"/>
        <v>0</v>
      </c>
    </row>
    <row r="402" spans="1:20" hidden="1" x14ac:dyDescent="0.25">
      <c r="A402" s="2">
        <v>45057.440511502195</v>
      </c>
      <c r="B402" s="1">
        <v>7.3920000000000001E-3</v>
      </c>
      <c r="C402" s="7">
        <f t="shared" si="72"/>
        <v>17.863436123348016</v>
      </c>
      <c r="D402" s="1">
        <v>8.4539999999999997E-3</v>
      </c>
      <c r="E402" s="7">
        <f t="shared" si="73"/>
        <v>64.08560311284046</v>
      </c>
      <c r="F402" s="1">
        <v>2.5799999999999998E-4</v>
      </c>
      <c r="G402" s="1">
        <f t="shared" si="74"/>
        <v>7.9999999999999776E-6</v>
      </c>
      <c r="H402" s="3">
        <f t="shared" si="75"/>
        <v>3.2960527368437802</v>
      </c>
      <c r="I402" s="1">
        <v>3.6900000000000002E-4</v>
      </c>
      <c r="J402" s="1">
        <f t="shared" si="76"/>
        <v>2.9E-5</v>
      </c>
      <c r="K402" s="3">
        <f t="shared" si="77"/>
        <v>11.948693024195403</v>
      </c>
      <c r="L402" s="1">
        <v>3.9399999999999998E-4</v>
      </c>
      <c r="M402" s="1">
        <f t="shared" si="78"/>
        <v>-6.0000000000000374E-6</v>
      </c>
      <c r="N402" s="3">
        <f t="shared" si="79"/>
        <v>-2.4719703363559793</v>
      </c>
      <c r="O402" s="5">
        <v>-2.5007999999999999E-2</v>
      </c>
      <c r="P402" s="4">
        <f t="shared" si="80"/>
        <v>-2.5232999999999998E-2</v>
      </c>
      <c r="Q402" s="3">
        <f t="shared" si="81"/>
        <v>-9896.5563854517914</v>
      </c>
      <c r="R402" s="5">
        <v>-2.5003999999999998E-2</v>
      </c>
      <c r="S402" s="1">
        <f t="shared" si="82"/>
        <v>0</v>
      </c>
      <c r="T402" s="3">
        <f t="shared" si="83"/>
        <v>0</v>
      </c>
    </row>
    <row r="403" spans="1:20" hidden="1" x14ac:dyDescent="0.25">
      <c r="A403" s="2">
        <v>45057.440511797569</v>
      </c>
      <c r="B403" s="1">
        <v>7.3930000000000003E-3</v>
      </c>
      <c r="C403" s="7">
        <f t="shared" si="72"/>
        <v>17.87444933920705</v>
      </c>
      <c r="D403" s="1">
        <v>8.4639999999999993E-3</v>
      </c>
      <c r="E403" s="7">
        <f t="shared" si="73"/>
        <v>64.280155642023331</v>
      </c>
      <c r="F403" s="1">
        <v>2.5599999999999999E-4</v>
      </c>
      <c r="G403" s="1">
        <f t="shared" si="74"/>
        <v>5.9999999999999832E-6</v>
      </c>
      <c r="H403" s="3">
        <f t="shared" si="75"/>
        <v>2.4720296643559654</v>
      </c>
      <c r="I403" s="1">
        <v>3.7100000000000002E-4</v>
      </c>
      <c r="J403" s="1">
        <f t="shared" si="76"/>
        <v>3.0999999999999995E-5</v>
      </c>
      <c r="K403" s="3">
        <f t="shared" si="77"/>
        <v>12.77279191309861</v>
      </c>
      <c r="L403" s="1">
        <v>3.9500000000000001E-4</v>
      </c>
      <c r="M403" s="1">
        <f t="shared" si="78"/>
        <v>-5.0000000000000131E-6</v>
      </c>
      <c r="N403" s="3">
        <f t="shared" si="79"/>
        <v>-2.0599794002060032</v>
      </c>
      <c r="O403" s="5">
        <v>-2.5007999999999999E-2</v>
      </c>
      <c r="P403" s="4">
        <f t="shared" si="80"/>
        <v>-2.5232999999999998E-2</v>
      </c>
      <c r="Q403" s="3">
        <f t="shared" si="81"/>
        <v>-9896.5563854517914</v>
      </c>
      <c r="R403" s="5">
        <v>-2.5003999999999998E-2</v>
      </c>
      <c r="S403" s="1">
        <f t="shared" si="82"/>
        <v>0</v>
      </c>
      <c r="T403" s="3">
        <f t="shared" si="83"/>
        <v>0</v>
      </c>
    </row>
    <row r="404" spans="1:20" hidden="1" x14ac:dyDescent="0.25">
      <c r="A404" s="2">
        <v>45057.440512259374</v>
      </c>
      <c r="B404" s="1">
        <v>7.3980000000000001E-3</v>
      </c>
      <c r="C404" s="7">
        <f t="shared" si="72"/>
        <v>17.929515418502202</v>
      </c>
      <c r="D404" s="1">
        <v>8.4600000000000005E-3</v>
      </c>
      <c r="E404" s="7">
        <f t="shared" si="73"/>
        <v>64.202334630350208</v>
      </c>
      <c r="F404" s="1">
        <v>2.5799999999999998E-4</v>
      </c>
      <c r="G404" s="1">
        <f t="shared" si="74"/>
        <v>7.9999999999999776E-6</v>
      </c>
      <c r="H404" s="3">
        <f t="shared" si="75"/>
        <v>3.2960527368437802</v>
      </c>
      <c r="I404" s="1">
        <v>3.6999999999999999E-4</v>
      </c>
      <c r="J404" s="1">
        <f t="shared" si="76"/>
        <v>2.999999999999997E-5</v>
      </c>
      <c r="K404" s="3">
        <f t="shared" si="77"/>
        <v>12.360741644498658</v>
      </c>
      <c r="L404" s="1">
        <v>3.9599999999999998E-4</v>
      </c>
      <c r="M404" s="1">
        <f t="shared" si="78"/>
        <v>-4.000000000000043E-6</v>
      </c>
      <c r="N404" s="3">
        <f t="shared" si="79"/>
        <v>-1.6479868161054889</v>
      </c>
      <c r="O404" s="5">
        <v>-2.5007999999999999E-2</v>
      </c>
      <c r="P404" s="4">
        <f t="shared" si="80"/>
        <v>-2.5232999999999998E-2</v>
      </c>
      <c r="Q404" s="3">
        <f t="shared" si="81"/>
        <v>-9896.5563854517914</v>
      </c>
      <c r="R404" s="5">
        <v>-2.5003999999999998E-2</v>
      </c>
      <c r="S404" s="1">
        <f t="shared" si="82"/>
        <v>0</v>
      </c>
      <c r="T404" s="3">
        <f t="shared" si="83"/>
        <v>0</v>
      </c>
    </row>
    <row r="405" spans="1:20" hidden="1" x14ac:dyDescent="0.25">
      <c r="A405" s="2">
        <v>45057.440512577428</v>
      </c>
      <c r="B405" s="1">
        <v>7.3930000000000003E-3</v>
      </c>
      <c r="C405" s="7">
        <f t="shared" si="72"/>
        <v>17.87444933920705</v>
      </c>
      <c r="D405" s="1">
        <v>8.4600000000000005E-3</v>
      </c>
      <c r="E405" s="7">
        <f t="shared" si="73"/>
        <v>64.202334630350208</v>
      </c>
      <c r="F405" s="1">
        <v>2.5799999999999998E-4</v>
      </c>
      <c r="G405" s="1">
        <f t="shared" si="74"/>
        <v>7.9999999999999776E-6</v>
      </c>
      <c r="H405" s="3">
        <f t="shared" si="75"/>
        <v>3.2960527368437802</v>
      </c>
      <c r="I405" s="1">
        <v>3.7100000000000002E-4</v>
      </c>
      <c r="J405" s="1">
        <f t="shared" si="76"/>
        <v>3.0999999999999995E-5</v>
      </c>
      <c r="K405" s="3">
        <f t="shared" si="77"/>
        <v>12.77279191309861</v>
      </c>
      <c r="L405" s="1">
        <v>3.9399999999999998E-4</v>
      </c>
      <c r="M405" s="1">
        <f t="shared" si="78"/>
        <v>-6.0000000000000374E-6</v>
      </c>
      <c r="N405" s="3">
        <f t="shared" si="79"/>
        <v>-2.4719703363559793</v>
      </c>
      <c r="O405" s="5">
        <v>-2.5007999999999999E-2</v>
      </c>
      <c r="P405" s="4">
        <f t="shared" si="80"/>
        <v>-2.5232999999999998E-2</v>
      </c>
      <c r="Q405" s="3">
        <f t="shared" si="81"/>
        <v>-9896.5563854517914</v>
      </c>
      <c r="R405" s="5">
        <v>-2.5003999999999998E-2</v>
      </c>
      <c r="S405" s="1">
        <f t="shared" si="82"/>
        <v>0</v>
      </c>
      <c r="T405" s="3">
        <f t="shared" si="83"/>
        <v>0</v>
      </c>
    </row>
    <row r="406" spans="1:20" hidden="1" x14ac:dyDescent="0.25">
      <c r="A406" s="2">
        <v>45057.440513031361</v>
      </c>
      <c r="B406" s="1">
        <v>7.3940000000000004E-3</v>
      </c>
      <c r="C406" s="7">
        <f t="shared" si="72"/>
        <v>17.885462555066081</v>
      </c>
      <c r="D406" s="1">
        <v>8.4650000000000003E-3</v>
      </c>
      <c r="E406" s="7">
        <f t="shared" si="73"/>
        <v>64.299610894941637</v>
      </c>
      <c r="F406" s="1">
        <v>2.5700000000000001E-4</v>
      </c>
      <c r="G406" s="1">
        <f t="shared" si="74"/>
        <v>7.0000000000000075E-6</v>
      </c>
      <c r="H406" s="3">
        <f t="shared" si="75"/>
        <v>2.8840403765652747</v>
      </c>
      <c r="I406" s="1">
        <v>3.6999999999999999E-4</v>
      </c>
      <c r="J406" s="1">
        <f t="shared" si="76"/>
        <v>2.999999999999997E-5</v>
      </c>
      <c r="K406" s="3">
        <f t="shared" si="77"/>
        <v>12.360741644498658</v>
      </c>
      <c r="L406" s="1">
        <v>3.9500000000000001E-4</v>
      </c>
      <c r="M406" s="1">
        <f t="shared" si="78"/>
        <v>-5.0000000000000131E-6</v>
      </c>
      <c r="N406" s="3">
        <f t="shared" si="79"/>
        <v>-2.0599794002060032</v>
      </c>
      <c r="O406" s="5">
        <v>-2.5007999999999999E-2</v>
      </c>
      <c r="P406" s="4">
        <f t="shared" si="80"/>
        <v>-2.5232999999999998E-2</v>
      </c>
      <c r="Q406" s="3">
        <f t="shared" si="81"/>
        <v>-9896.5563854517914</v>
      </c>
      <c r="R406" s="5">
        <v>-2.5003999999999998E-2</v>
      </c>
      <c r="S406" s="1">
        <f t="shared" si="82"/>
        <v>0</v>
      </c>
      <c r="T406" s="3">
        <f t="shared" si="83"/>
        <v>0</v>
      </c>
    </row>
    <row r="407" spans="1:20" hidden="1" x14ac:dyDescent="0.25">
      <c r="A407" s="2">
        <v>45057.440513339585</v>
      </c>
      <c r="B407" s="1">
        <v>7.391E-3</v>
      </c>
      <c r="C407" s="7">
        <f t="shared" si="72"/>
        <v>17.852422907488986</v>
      </c>
      <c r="D407" s="1">
        <v>8.4659999999999996E-3</v>
      </c>
      <c r="E407" s="7">
        <f t="shared" si="73"/>
        <v>64.319066147859914</v>
      </c>
      <c r="F407" s="1">
        <v>2.5599999999999999E-4</v>
      </c>
      <c r="G407" s="1">
        <f t="shared" si="74"/>
        <v>5.9999999999999832E-6</v>
      </c>
      <c r="H407" s="3">
        <f t="shared" si="75"/>
        <v>2.4720296643559654</v>
      </c>
      <c r="I407" s="1">
        <v>3.68E-4</v>
      </c>
      <c r="J407" s="1">
        <f t="shared" si="76"/>
        <v>2.7999999999999976E-5</v>
      </c>
      <c r="K407" s="3">
        <f t="shared" si="77"/>
        <v>11.536646052178911</v>
      </c>
      <c r="L407" s="1">
        <v>3.9199999999999999E-4</v>
      </c>
      <c r="M407" s="1">
        <f t="shared" si="78"/>
        <v>-8.0000000000000318E-6</v>
      </c>
      <c r="N407" s="3">
        <f t="shared" si="79"/>
        <v>-3.2959472648437753</v>
      </c>
      <c r="O407" s="5">
        <v>-2.5007999999999999E-2</v>
      </c>
      <c r="P407" s="4">
        <f t="shared" si="80"/>
        <v>-2.5232999999999998E-2</v>
      </c>
      <c r="Q407" s="3">
        <f t="shared" si="81"/>
        <v>-9896.5563854517914</v>
      </c>
      <c r="R407" s="5">
        <v>-2.5003999999999998E-2</v>
      </c>
      <c r="S407" s="1">
        <f t="shared" si="82"/>
        <v>0</v>
      </c>
      <c r="T407" s="3">
        <f t="shared" si="83"/>
        <v>0</v>
      </c>
    </row>
    <row r="408" spans="1:20" hidden="1" x14ac:dyDescent="0.25">
      <c r="A408" s="2">
        <v>45057.440513793168</v>
      </c>
      <c r="B408" s="1">
        <v>7.391E-3</v>
      </c>
      <c r="C408" s="7">
        <f t="shared" si="72"/>
        <v>17.852422907488986</v>
      </c>
      <c r="D408" s="1">
        <v>8.4639999999999993E-3</v>
      </c>
      <c r="E408" s="7">
        <f t="shared" si="73"/>
        <v>64.280155642023331</v>
      </c>
      <c r="F408" s="1">
        <v>2.5900000000000001E-4</v>
      </c>
      <c r="G408" s="1">
        <f t="shared" si="74"/>
        <v>9.0000000000000019E-6</v>
      </c>
      <c r="H408" s="3">
        <f t="shared" si="75"/>
        <v>3.708066745201414</v>
      </c>
      <c r="I408" s="1">
        <v>3.7199999999999999E-4</v>
      </c>
      <c r="J408" s="1">
        <f t="shared" si="76"/>
        <v>3.1999999999999965E-5</v>
      </c>
      <c r="K408" s="3">
        <f t="shared" si="77"/>
        <v>13.184843830005107</v>
      </c>
      <c r="L408" s="1">
        <v>3.9899999999999999E-4</v>
      </c>
      <c r="M408" s="1">
        <f t="shared" si="78"/>
        <v>-1.0000000000000243E-6</v>
      </c>
      <c r="N408" s="3">
        <f t="shared" si="79"/>
        <v>-0.41199917600165797</v>
      </c>
      <c r="O408" s="5">
        <v>-2.5007999999999999E-2</v>
      </c>
      <c r="P408" s="4">
        <f t="shared" si="80"/>
        <v>-2.5232999999999998E-2</v>
      </c>
      <c r="Q408" s="3">
        <f t="shared" si="81"/>
        <v>-9896.5563854517914</v>
      </c>
      <c r="R408" s="5">
        <v>-2.5003999999999998E-2</v>
      </c>
      <c r="S408" s="1">
        <f t="shared" si="82"/>
        <v>0</v>
      </c>
      <c r="T408" s="3">
        <f t="shared" si="83"/>
        <v>0</v>
      </c>
    </row>
    <row r="409" spans="1:20" hidden="1" x14ac:dyDescent="0.25">
      <c r="A409" s="2">
        <v>45057.440514261456</v>
      </c>
      <c r="B409" s="1">
        <v>7.4029999999999999E-3</v>
      </c>
      <c r="C409" s="7">
        <f t="shared" si="72"/>
        <v>17.984581497797354</v>
      </c>
      <c r="D409" s="1">
        <v>8.4620000000000008E-3</v>
      </c>
      <c r="E409" s="7">
        <f t="shared" si="73"/>
        <v>64.241245136186791</v>
      </c>
      <c r="F409" s="1">
        <v>2.5900000000000001E-4</v>
      </c>
      <c r="G409" s="1">
        <f t="shared" si="74"/>
        <v>9.0000000000000019E-6</v>
      </c>
      <c r="H409" s="3">
        <f t="shared" si="75"/>
        <v>3.708066745201414</v>
      </c>
      <c r="I409" s="1">
        <v>3.6900000000000002E-4</v>
      </c>
      <c r="J409" s="1">
        <f t="shared" si="76"/>
        <v>2.9E-5</v>
      </c>
      <c r="K409" s="3">
        <f t="shared" si="77"/>
        <v>11.948693024195403</v>
      </c>
      <c r="L409" s="1">
        <v>3.9399999999999998E-4</v>
      </c>
      <c r="M409" s="1">
        <f t="shared" si="78"/>
        <v>-6.0000000000000374E-6</v>
      </c>
      <c r="N409" s="3">
        <f t="shared" si="79"/>
        <v>-2.4719703363559793</v>
      </c>
      <c r="O409" s="5">
        <v>-2.5007999999999999E-2</v>
      </c>
      <c r="P409" s="4">
        <f t="shared" si="80"/>
        <v>-2.5232999999999998E-2</v>
      </c>
      <c r="Q409" s="3">
        <f t="shared" si="81"/>
        <v>-9896.5563854517914</v>
      </c>
      <c r="R409" s="5">
        <v>-2.5003999999999998E-2</v>
      </c>
      <c r="S409" s="1">
        <f t="shared" si="82"/>
        <v>0</v>
      </c>
      <c r="T409" s="3">
        <f t="shared" si="83"/>
        <v>0</v>
      </c>
    </row>
    <row r="410" spans="1:20" hidden="1" x14ac:dyDescent="0.25">
      <c r="A410" s="2">
        <v>45057.440514572103</v>
      </c>
      <c r="B410" s="1">
        <v>7.3930000000000003E-3</v>
      </c>
      <c r="C410" s="7">
        <f t="shared" si="72"/>
        <v>17.87444933920705</v>
      </c>
      <c r="D410" s="1">
        <v>8.4659999999999996E-3</v>
      </c>
      <c r="E410" s="7">
        <f t="shared" si="73"/>
        <v>64.319066147859914</v>
      </c>
      <c r="F410" s="1">
        <v>2.5900000000000001E-4</v>
      </c>
      <c r="G410" s="1">
        <f t="shared" si="74"/>
        <v>9.0000000000000019E-6</v>
      </c>
      <c r="H410" s="3">
        <f t="shared" si="75"/>
        <v>3.708066745201414</v>
      </c>
      <c r="I410" s="1">
        <v>3.68E-4</v>
      </c>
      <c r="J410" s="1">
        <f t="shared" si="76"/>
        <v>2.7999999999999976E-5</v>
      </c>
      <c r="K410" s="3">
        <f t="shared" si="77"/>
        <v>11.536646052178911</v>
      </c>
      <c r="L410" s="1">
        <v>3.9399999999999998E-4</v>
      </c>
      <c r="M410" s="1">
        <f t="shared" si="78"/>
        <v>-6.0000000000000374E-6</v>
      </c>
      <c r="N410" s="3">
        <f t="shared" si="79"/>
        <v>-2.4719703363559793</v>
      </c>
      <c r="O410" s="5">
        <v>-2.5007999999999999E-2</v>
      </c>
      <c r="P410" s="4">
        <f t="shared" si="80"/>
        <v>-2.5232999999999998E-2</v>
      </c>
      <c r="Q410" s="3">
        <f t="shared" si="81"/>
        <v>-9896.5563854517914</v>
      </c>
      <c r="R410" s="5">
        <v>-2.5003999999999998E-2</v>
      </c>
      <c r="S410" s="1">
        <f t="shared" si="82"/>
        <v>0</v>
      </c>
      <c r="T410" s="3">
        <f t="shared" si="83"/>
        <v>0</v>
      </c>
    </row>
    <row r="411" spans="1:20" hidden="1" x14ac:dyDescent="0.25">
      <c r="A411" s="2">
        <v>45057.44051504074</v>
      </c>
      <c r="B411" s="1">
        <v>7.3920000000000001E-3</v>
      </c>
      <c r="C411" s="7">
        <f t="shared" si="72"/>
        <v>17.863436123348016</v>
      </c>
      <c r="D411" s="1">
        <v>8.4650000000000003E-3</v>
      </c>
      <c r="E411" s="7">
        <f t="shared" si="73"/>
        <v>64.299610894941637</v>
      </c>
      <c r="F411" s="1">
        <v>2.5700000000000001E-4</v>
      </c>
      <c r="G411" s="1">
        <f t="shared" si="74"/>
        <v>7.0000000000000075E-6</v>
      </c>
      <c r="H411" s="3">
        <f t="shared" si="75"/>
        <v>2.8840403765652747</v>
      </c>
      <c r="I411" s="1">
        <v>3.6900000000000002E-4</v>
      </c>
      <c r="J411" s="1">
        <f t="shared" si="76"/>
        <v>2.9E-5</v>
      </c>
      <c r="K411" s="3">
        <f t="shared" si="77"/>
        <v>11.948693024195403</v>
      </c>
      <c r="L411" s="1">
        <v>3.9199999999999999E-4</v>
      </c>
      <c r="M411" s="1">
        <f t="shared" si="78"/>
        <v>-8.0000000000000318E-6</v>
      </c>
      <c r="N411" s="3">
        <f t="shared" si="79"/>
        <v>-3.2959472648437753</v>
      </c>
      <c r="O411" s="5">
        <v>-2.5007999999999999E-2</v>
      </c>
      <c r="P411" s="4">
        <f t="shared" si="80"/>
        <v>-2.5232999999999998E-2</v>
      </c>
      <c r="Q411" s="3">
        <f t="shared" si="81"/>
        <v>-9896.5563854517914</v>
      </c>
      <c r="R411" s="5">
        <v>-2.5003999999999998E-2</v>
      </c>
      <c r="S411" s="1">
        <f t="shared" si="82"/>
        <v>0</v>
      </c>
      <c r="T411" s="3">
        <f t="shared" si="83"/>
        <v>0</v>
      </c>
    </row>
    <row r="412" spans="1:20" hidden="1" x14ac:dyDescent="0.25">
      <c r="A412" s="2">
        <v>45057.44051535162</v>
      </c>
      <c r="B412" s="1">
        <v>7.391E-3</v>
      </c>
      <c r="C412" s="7">
        <f t="shared" si="72"/>
        <v>17.852422907488986</v>
      </c>
      <c r="D412" s="1">
        <v>8.456E-3</v>
      </c>
      <c r="E412" s="7">
        <f t="shared" si="73"/>
        <v>64.124513618677042</v>
      </c>
      <c r="F412" s="1">
        <v>2.5999999999999998E-4</v>
      </c>
      <c r="G412" s="1">
        <f t="shared" si="74"/>
        <v>9.999999999999972E-6</v>
      </c>
      <c r="H412" s="3">
        <f t="shared" si="75"/>
        <v>4.1200824016480215</v>
      </c>
      <c r="I412" s="1">
        <v>3.6900000000000002E-4</v>
      </c>
      <c r="J412" s="1">
        <f t="shared" si="76"/>
        <v>2.9E-5</v>
      </c>
      <c r="K412" s="3">
        <f t="shared" si="77"/>
        <v>11.948693024195403</v>
      </c>
      <c r="L412" s="1">
        <v>3.9399999999999998E-4</v>
      </c>
      <c r="M412" s="1">
        <f t="shared" si="78"/>
        <v>-6.0000000000000374E-6</v>
      </c>
      <c r="N412" s="3">
        <f t="shared" si="79"/>
        <v>-2.4719703363559793</v>
      </c>
      <c r="O412" s="5">
        <v>-2.5007999999999999E-2</v>
      </c>
      <c r="P412" s="4">
        <f t="shared" si="80"/>
        <v>-2.5232999999999998E-2</v>
      </c>
      <c r="Q412" s="3">
        <f t="shared" si="81"/>
        <v>-9896.5563854517914</v>
      </c>
      <c r="R412" s="5">
        <v>-2.5003999999999998E-2</v>
      </c>
      <c r="S412" s="1">
        <f t="shared" si="82"/>
        <v>0</v>
      </c>
      <c r="T412" s="3">
        <f t="shared" si="83"/>
        <v>0</v>
      </c>
    </row>
    <row r="413" spans="1:20" hidden="1" x14ac:dyDescent="0.25">
      <c r="A413" s="2">
        <v>45057.440515814465</v>
      </c>
      <c r="B413" s="1">
        <v>7.3920000000000001E-3</v>
      </c>
      <c r="C413" s="7">
        <f t="shared" si="72"/>
        <v>17.863436123348016</v>
      </c>
      <c r="D413" s="1">
        <v>8.4609999999999998E-3</v>
      </c>
      <c r="E413" s="7">
        <f t="shared" si="73"/>
        <v>64.221789883268471</v>
      </c>
      <c r="F413" s="1">
        <v>2.5700000000000001E-4</v>
      </c>
      <c r="G413" s="1">
        <f t="shared" si="74"/>
        <v>7.0000000000000075E-6</v>
      </c>
      <c r="H413" s="3">
        <f t="shared" si="75"/>
        <v>2.8840403765652747</v>
      </c>
      <c r="I413" s="1">
        <v>3.6699999999999998E-4</v>
      </c>
      <c r="J413" s="1">
        <f t="shared" si="76"/>
        <v>2.6999999999999952E-5</v>
      </c>
      <c r="K413" s="3">
        <f t="shared" si="77"/>
        <v>11.124600728439315</v>
      </c>
      <c r="L413" s="1">
        <v>3.9199999999999999E-4</v>
      </c>
      <c r="M413" s="1">
        <f t="shared" si="78"/>
        <v>-8.0000000000000318E-6</v>
      </c>
      <c r="N413" s="3">
        <f t="shared" si="79"/>
        <v>-3.2959472648437753</v>
      </c>
      <c r="O413" s="5">
        <v>-2.5007999999999999E-2</v>
      </c>
      <c r="P413" s="4">
        <f t="shared" si="80"/>
        <v>-2.5232999999999998E-2</v>
      </c>
      <c r="Q413" s="3">
        <f t="shared" si="81"/>
        <v>-9896.5563854517914</v>
      </c>
      <c r="R413" s="5">
        <v>-2.5003999999999998E-2</v>
      </c>
      <c r="S413" s="1">
        <f t="shared" si="82"/>
        <v>0</v>
      </c>
      <c r="T413" s="3">
        <f t="shared" si="83"/>
        <v>0</v>
      </c>
    </row>
    <row r="414" spans="1:20" hidden="1" x14ac:dyDescent="0.25">
      <c r="A414" s="2">
        <v>45057.440516137147</v>
      </c>
      <c r="B414" s="1">
        <v>7.3940000000000004E-3</v>
      </c>
      <c r="C414" s="7">
        <f t="shared" si="72"/>
        <v>17.885462555066081</v>
      </c>
      <c r="D414" s="1">
        <v>8.4659999999999996E-3</v>
      </c>
      <c r="E414" s="7">
        <f t="shared" si="73"/>
        <v>64.319066147859914</v>
      </c>
      <c r="F414" s="1">
        <v>2.5799999999999998E-4</v>
      </c>
      <c r="G414" s="1">
        <f t="shared" si="74"/>
        <v>7.9999999999999776E-6</v>
      </c>
      <c r="H414" s="3">
        <f t="shared" si="75"/>
        <v>3.2960527368437802</v>
      </c>
      <c r="I414" s="1">
        <v>3.6699999999999998E-4</v>
      </c>
      <c r="J414" s="1">
        <f t="shared" si="76"/>
        <v>2.6999999999999952E-5</v>
      </c>
      <c r="K414" s="3">
        <f t="shared" si="77"/>
        <v>11.124600728439315</v>
      </c>
      <c r="L414" s="1">
        <v>3.9300000000000001E-4</v>
      </c>
      <c r="M414" s="1">
        <f t="shared" si="78"/>
        <v>-7.0000000000000075E-6</v>
      </c>
      <c r="N414" s="3">
        <f t="shared" si="79"/>
        <v>-2.8839596245652594</v>
      </c>
      <c r="O414" s="5">
        <v>-2.5007999999999999E-2</v>
      </c>
      <c r="P414" s="4">
        <f t="shared" si="80"/>
        <v>-2.5232999999999998E-2</v>
      </c>
      <c r="Q414" s="3">
        <f t="shared" si="81"/>
        <v>-9896.5563854517914</v>
      </c>
      <c r="R414" s="5">
        <v>-2.5003999999999998E-2</v>
      </c>
      <c r="S414" s="1">
        <f t="shared" si="82"/>
        <v>0</v>
      </c>
      <c r="T414" s="3">
        <f t="shared" si="83"/>
        <v>0</v>
      </c>
    </row>
    <row r="415" spans="1:20" hidden="1" x14ac:dyDescent="0.25">
      <c r="A415" s="2">
        <v>45057.440516611568</v>
      </c>
      <c r="B415" s="1">
        <v>7.4000000000000003E-3</v>
      </c>
      <c r="C415" s="7">
        <f t="shared" si="72"/>
        <v>17.951541850220266</v>
      </c>
      <c r="D415" s="1">
        <v>8.4580000000000002E-3</v>
      </c>
      <c r="E415" s="7">
        <f t="shared" si="73"/>
        <v>64.163424124513625</v>
      </c>
      <c r="F415" s="1">
        <v>2.5599999999999999E-4</v>
      </c>
      <c r="G415" s="1">
        <f t="shared" si="74"/>
        <v>5.9999999999999832E-6</v>
      </c>
      <c r="H415" s="3">
        <f t="shared" si="75"/>
        <v>2.4720296643559654</v>
      </c>
      <c r="I415" s="1">
        <v>3.6699999999999998E-4</v>
      </c>
      <c r="J415" s="1">
        <f t="shared" si="76"/>
        <v>2.6999999999999952E-5</v>
      </c>
      <c r="K415" s="3">
        <f t="shared" si="77"/>
        <v>11.124600728439315</v>
      </c>
      <c r="L415" s="1">
        <v>3.9300000000000001E-4</v>
      </c>
      <c r="M415" s="1">
        <f t="shared" si="78"/>
        <v>-7.0000000000000075E-6</v>
      </c>
      <c r="N415" s="3">
        <f t="shared" si="79"/>
        <v>-2.8839596245652594</v>
      </c>
      <c r="O415" s="5">
        <v>-2.5007999999999999E-2</v>
      </c>
      <c r="P415" s="4">
        <f t="shared" si="80"/>
        <v>-2.5232999999999998E-2</v>
      </c>
      <c r="Q415" s="3">
        <f t="shared" si="81"/>
        <v>-9896.5563854517914</v>
      </c>
      <c r="R415" s="5">
        <v>-2.5003999999999998E-2</v>
      </c>
      <c r="S415" s="1">
        <f t="shared" si="82"/>
        <v>0</v>
      </c>
      <c r="T415" s="3">
        <f t="shared" si="83"/>
        <v>0</v>
      </c>
    </row>
    <row r="416" spans="1:20" hidden="1" x14ac:dyDescent="0.25">
      <c r="A416" s="2">
        <v>45057.440516919909</v>
      </c>
      <c r="B416" s="1">
        <v>7.391E-3</v>
      </c>
      <c r="C416" s="7">
        <f t="shared" si="72"/>
        <v>17.852422907488986</v>
      </c>
      <c r="D416" s="1">
        <v>8.4580000000000002E-3</v>
      </c>
      <c r="E416" s="7">
        <f t="shared" si="73"/>
        <v>64.163424124513625</v>
      </c>
      <c r="F416" s="1">
        <v>2.5999999999999998E-4</v>
      </c>
      <c r="G416" s="1">
        <f t="shared" si="74"/>
        <v>9.999999999999972E-6</v>
      </c>
      <c r="H416" s="3">
        <f t="shared" si="75"/>
        <v>4.1200824016480215</v>
      </c>
      <c r="I416" s="1">
        <v>3.6999999999999999E-4</v>
      </c>
      <c r="J416" s="1">
        <f t="shared" si="76"/>
        <v>2.999999999999997E-5</v>
      </c>
      <c r="K416" s="3">
        <f t="shared" si="77"/>
        <v>12.360741644498658</v>
      </c>
      <c r="L416" s="1">
        <v>3.9500000000000001E-4</v>
      </c>
      <c r="M416" s="1">
        <f t="shared" si="78"/>
        <v>-5.0000000000000131E-6</v>
      </c>
      <c r="N416" s="3">
        <f t="shared" si="79"/>
        <v>-2.0599794002060032</v>
      </c>
      <c r="O416" s="5">
        <v>-2.5007999999999999E-2</v>
      </c>
      <c r="P416" s="4">
        <f t="shared" si="80"/>
        <v>-2.5232999999999998E-2</v>
      </c>
      <c r="Q416" s="3">
        <f t="shared" si="81"/>
        <v>-9896.5563854517914</v>
      </c>
      <c r="R416" s="5">
        <v>-2.5003999999999998E-2</v>
      </c>
      <c r="S416" s="1">
        <f t="shared" si="82"/>
        <v>0</v>
      </c>
      <c r="T416" s="3">
        <f t="shared" si="83"/>
        <v>0</v>
      </c>
    </row>
    <row r="417" spans="1:20" hidden="1" x14ac:dyDescent="0.25">
      <c r="A417" s="2">
        <v>45057.440517263421</v>
      </c>
      <c r="B417" s="1">
        <v>7.3959999999999998E-3</v>
      </c>
      <c r="C417" s="7">
        <f t="shared" si="72"/>
        <v>17.907488986784138</v>
      </c>
      <c r="D417" s="1">
        <v>8.4589999999999995E-3</v>
      </c>
      <c r="E417" s="7">
        <f t="shared" si="73"/>
        <v>64.182879377431902</v>
      </c>
      <c r="F417" s="1">
        <v>2.5900000000000001E-4</v>
      </c>
      <c r="G417" s="1">
        <f t="shared" si="74"/>
        <v>9.0000000000000019E-6</v>
      </c>
      <c r="H417" s="3">
        <f t="shared" si="75"/>
        <v>3.708066745201414</v>
      </c>
      <c r="I417" s="1">
        <v>3.6900000000000002E-4</v>
      </c>
      <c r="J417" s="1">
        <f t="shared" si="76"/>
        <v>2.9E-5</v>
      </c>
      <c r="K417" s="3">
        <f t="shared" si="77"/>
        <v>11.948693024195403</v>
      </c>
      <c r="L417" s="1">
        <v>3.97E-4</v>
      </c>
      <c r="M417" s="1">
        <f t="shared" si="78"/>
        <v>-3.0000000000000187E-6</v>
      </c>
      <c r="N417" s="3">
        <f t="shared" si="79"/>
        <v>-1.2359925840445036</v>
      </c>
      <c r="O417" s="5">
        <v>-2.5007999999999999E-2</v>
      </c>
      <c r="P417" s="4">
        <f t="shared" si="80"/>
        <v>-2.5232999999999998E-2</v>
      </c>
      <c r="Q417" s="3">
        <f t="shared" si="81"/>
        <v>-9896.5563854517914</v>
      </c>
      <c r="R417" s="5">
        <v>-2.5003999999999998E-2</v>
      </c>
      <c r="S417" s="1">
        <f t="shared" si="82"/>
        <v>0</v>
      </c>
      <c r="T417" s="3">
        <f t="shared" si="83"/>
        <v>0</v>
      </c>
    </row>
    <row r="418" spans="1:20" hidden="1" x14ac:dyDescent="0.25">
      <c r="A418" s="2">
        <v>45057.44051777303</v>
      </c>
      <c r="B418" s="1">
        <v>7.3930000000000003E-3</v>
      </c>
      <c r="C418" s="7">
        <f t="shared" si="72"/>
        <v>17.87444933920705</v>
      </c>
      <c r="D418" s="1">
        <v>8.4670000000000006E-3</v>
      </c>
      <c r="E418" s="7">
        <f t="shared" si="73"/>
        <v>64.33852140077822</v>
      </c>
      <c r="F418" s="1">
        <v>2.5900000000000001E-4</v>
      </c>
      <c r="G418" s="1">
        <f t="shared" si="74"/>
        <v>9.0000000000000019E-6</v>
      </c>
      <c r="H418" s="3">
        <f t="shared" si="75"/>
        <v>3.708066745201414</v>
      </c>
      <c r="I418" s="1">
        <v>3.7100000000000002E-4</v>
      </c>
      <c r="J418" s="1">
        <f t="shared" si="76"/>
        <v>3.0999999999999995E-5</v>
      </c>
      <c r="K418" s="3">
        <f t="shared" si="77"/>
        <v>12.77279191309861</v>
      </c>
      <c r="L418" s="1">
        <v>3.9300000000000001E-4</v>
      </c>
      <c r="M418" s="1">
        <f t="shared" si="78"/>
        <v>-7.0000000000000075E-6</v>
      </c>
      <c r="N418" s="3">
        <f t="shared" si="79"/>
        <v>-2.8839596245652594</v>
      </c>
      <c r="O418" s="5">
        <v>-2.5007999999999999E-2</v>
      </c>
      <c r="P418" s="4">
        <f t="shared" si="80"/>
        <v>-2.5232999999999998E-2</v>
      </c>
      <c r="Q418" s="3">
        <f t="shared" si="81"/>
        <v>-9896.5563854517914</v>
      </c>
      <c r="R418" s="5">
        <v>-2.5003999999999998E-2</v>
      </c>
      <c r="S418" s="1">
        <f t="shared" si="82"/>
        <v>0</v>
      </c>
      <c r="T418" s="3">
        <f t="shared" si="83"/>
        <v>0</v>
      </c>
    </row>
    <row r="419" spans="1:20" hidden="1" x14ac:dyDescent="0.25">
      <c r="A419" s="2">
        <v>45057.440518114694</v>
      </c>
      <c r="B419" s="1">
        <v>7.3980000000000001E-3</v>
      </c>
      <c r="C419" s="7">
        <f t="shared" si="72"/>
        <v>17.929515418502202</v>
      </c>
      <c r="D419" s="1">
        <v>8.4589999999999995E-3</v>
      </c>
      <c r="E419" s="7">
        <f t="shared" si="73"/>
        <v>64.182879377431902</v>
      </c>
      <c r="F419" s="1">
        <v>2.5900000000000001E-4</v>
      </c>
      <c r="G419" s="1">
        <f t="shared" si="74"/>
        <v>9.0000000000000019E-6</v>
      </c>
      <c r="H419" s="3">
        <f t="shared" si="75"/>
        <v>3.708066745201414</v>
      </c>
      <c r="I419" s="1">
        <v>3.6900000000000002E-4</v>
      </c>
      <c r="J419" s="1">
        <f t="shared" si="76"/>
        <v>2.9E-5</v>
      </c>
      <c r="K419" s="3">
        <f t="shared" si="77"/>
        <v>11.948693024195403</v>
      </c>
      <c r="L419" s="1">
        <v>3.9399999999999998E-4</v>
      </c>
      <c r="M419" s="1">
        <f t="shared" si="78"/>
        <v>-6.0000000000000374E-6</v>
      </c>
      <c r="N419" s="3">
        <f t="shared" si="79"/>
        <v>-2.4719703363559793</v>
      </c>
      <c r="O419" s="5">
        <v>-2.5007999999999999E-2</v>
      </c>
      <c r="P419" s="4">
        <f t="shared" si="80"/>
        <v>-2.5232999999999998E-2</v>
      </c>
      <c r="Q419" s="3">
        <f t="shared" si="81"/>
        <v>-9896.5563854517914</v>
      </c>
      <c r="R419" s="5">
        <v>-2.5003999999999998E-2</v>
      </c>
      <c r="S419" s="1">
        <f t="shared" si="82"/>
        <v>0</v>
      </c>
      <c r="T419" s="3">
        <f t="shared" si="83"/>
        <v>0</v>
      </c>
    </row>
    <row r="420" spans="1:20" hidden="1" x14ac:dyDescent="0.25">
      <c r="A420" s="2">
        <v>45057.440518442476</v>
      </c>
      <c r="B420" s="1">
        <v>7.3940000000000004E-3</v>
      </c>
      <c r="C420" s="7">
        <f t="shared" si="72"/>
        <v>17.885462555066081</v>
      </c>
      <c r="D420" s="1">
        <v>8.4679999999999998E-3</v>
      </c>
      <c r="E420" s="7">
        <f t="shared" si="73"/>
        <v>64.357976653696497</v>
      </c>
      <c r="F420" s="1">
        <v>2.5700000000000001E-4</v>
      </c>
      <c r="G420" s="1">
        <f t="shared" si="74"/>
        <v>7.0000000000000075E-6</v>
      </c>
      <c r="H420" s="3">
        <f t="shared" si="75"/>
        <v>2.8840403765652747</v>
      </c>
      <c r="I420" s="1">
        <v>3.6699999999999998E-4</v>
      </c>
      <c r="J420" s="1">
        <f t="shared" si="76"/>
        <v>2.6999999999999952E-5</v>
      </c>
      <c r="K420" s="3">
        <f t="shared" si="77"/>
        <v>11.124600728439315</v>
      </c>
      <c r="L420" s="1">
        <v>3.9399999999999998E-4</v>
      </c>
      <c r="M420" s="1">
        <f t="shared" si="78"/>
        <v>-6.0000000000000374E-6</v>
      </c>
      <c r="N420" s="3">
        <f t="shared" si="79"/>
        <v>-2.4719703363559793</v>
      </c>
      <c r="O420" s="5">
        <v>-2.5007999999999999E-2</v>
      </c>
      <c r="P420" s="4">
        <f t="shared" si="80"/>
        <v>-2.5232999999999998E-2</v>
      </c>
      <c r="Q420" s="3">
        <f t="shared" si="81"/>
        <v>-9896.5563854517914</v>
      </c>
      <c r="R420" s="5">
        <v>-2.5003999999999998E-2</v>
      </c>
      <c r="S420" s="1">
        <f t="shared" si="82"/>
        <v>0</v>
      </c>
      <c r="T420" s="3">
        <f t="shared" si="83"/>
        <v>0</v>
      </c>
    </row>
    <row r="421" spans="1:20" hidden="1" x14ac:dyDescent="0.25">
      <c r="A421" s="2">
        <v>45057.44051891342</v>
      </c>
      <c r="B421" s="1">
        <v>7.3969999999999999E-3</v>
      </c>
      <c r="C421" s="7">
        <f t="shared" si="72"/>
        <v>17.918502202643168</v>
      </c>
      <c r="D421" s="1">
        <v>8.4600000000000005E-3</v>
      </c>
      <c r="E421" s="7">
        <f t="shared" si="73"/>
        <v>64.202334630350208</v>
      </c>
      <c r="F421" s="1">
        <v>2.5799999999999998E-4</v>
      </c>
      <c r="G421" s="1">
        <f t="shared" si="74"/>
        <v>7.9999999999999776E-6</v>
      </c>
      <c r="H421" s="3">
        <f t="shared" si="75"/>
        <v>3.2960527368437802</v>
      </c>
      <c r="I421" s="1">
        <v>3.6999999999999999E-4</v>
      </c>
      <c r="J421" s="1">
        <f t="shared" si="76"/>
        <v>2.999999999999997E-5</v>
      </c>
      <c r="K421" s="3">
        <f t="shared" si="77"/>
        <v>12.360741644498658</v>
      </c>
      <c r="L421" s="1">
        <v>3.9300000000000001E-4</v>
      </c>
      <c r="M421" s="1">
        <f t="shared" si="78"/>
        <v>-7.0000000000000075E-6</v>
      </c>
      <c r="N421" s="3">
        <f t="shared" si="79"/>
        <v>-2.8839596245652594</v>
      </c>
      <c r="O421" s="5">
        <v>-2.5007999999999999E-2</v>
      </c>
      <c r="P421" s="4">
        <f t="shared" si="80"/>
        <v>-2.5232999999999998E-2</v>
      </c>
      <c r="Q421" s="3">
        <f t="shared" si="81"/>
        <v>-9896.5563854517914</v>
      </c>
      <c r="R421" s="5">
        <v>-2.5003999999999998E-2</v>
      </c>
      <c r="S421" s="1">
        <f t="shared" si="82"/>
        <v>0</v>
      </c>
      <c r="T421" s="3">
        <f t="shared" si="83"/>
        <v>0</v>
      </c>
    </row>
    <row r="422" spans="1:20" hidden="1" x14ac:dyDescent="0.25">
      <c r="A422" s="2">
        <v>45057.44051924919</v>
      </c>
      <c r="B422" s="1">
        <v>7.3899999999999999E-3</v>
      </c>
      <c r="C422" s="7">
        <f t="shared" si="72"/>
        <v>17.841409691629952</v>
      </c>
      <c r="D422" s="1">
        <v>8.4569999999999992E-3</v>
      </c>
      <c r="E422" s="7">
        <f t="shared" si="73"/>
        <v>64.14396887159532</v>
      </c>
      <c r="F422" s="1">
        <v>2.5799999999999998E-4</v>
      </c>
      <c r="G422" s="1">
        <f t="shared" si="74"/>
        <v>7.9999999999999776E-6</v>
      </c>
      <c r="H422" s="3">
        <f t="shared" si="75"/>
        <v>3.2960527368437802</v>
      </c>
      <c r="I422" s="1">
        <v>3.68E-4</v>
      </c>
      <c r="J422" s="1">
        <f t="shared" si="76"/>
        <v>2.7999999999999976E-5</v>
      </c>
      <c r="K422" s="3">
        <f t="shared" si="77"/>
        <v>11.536646052178911</v>
      </c>
      <c r="L422" s="1">
        <v>3.9399999999999998E-4</v>
      </c>
      <c r="M422" s="1">
        <f t="shared" si="78"/>
        <v>-6.0000000000000374E-6</v>
      </c>
      <c r="N422" s="3">
        <f t="shared" si="79"/>
        <v>-2.4719703363559793</v>
      </c>
      <c r="O422" s="5">
        <v>-2.5007999999999999E-2</v>
      </c>
      <c r="P422" s="4">
        <f t="shared" si="80"/>
        <v>-2.5232999999999998E-2</v>
      </c>
      <c r="Q422" s="3">
        <f t="shared" si="81"/>
        <v>-9896.5563854517914</v>
      </c>
      <c r="R422" s="5">
        <v>-2.5003999999999998E-2</v>
      </c>
      <c r="S422" s="1">
        <f t="shared" si="82"/>
        <v>0</v>
      </c>
      <c r="T422" s="3">
        <f t="shared" si="83"/>
        <v>0</v>
      </c>
    </row>
    <row r="423" spans="1:20" hidden="1" x14ac:dyDescent="0.25">
      <c r="A423" s="2">
        <v>45057.440519723961</v>
      </c>
      <c r="B423" s="1">
        <v>7.3990000000000002E-3</v>
      </c>
      <c r="C423" s="7">
        <f t="shared" si="72"/>
        <v>17.940528634361232</v>
      </c>
      <c r="D423" s="1">
        <v>8.4569999999999992E-3</v>
      </c>
      <c r="E423" s="7">
        <f t="shared" si="73"/>
        <v>64.14396887159532</v>
      </c>
      <c r="F423" s="1">
        <v>2.5599999999999999E-4</v>
      </c>
      <c r="G423" s="1">
        <f t="shared" si="74"/>
        <v>5.9999999999999832E-6</v>
      </c>
      <c r="H423" s="3">
        <f t="shared" si="75"/>
        <v>2.4720296643559654</v>
      </c>
      <c r="I423" s="1">
        <v>3.6699999999999998E-4</v>
      </c>
      <c r="J423" s="1">
        <f t="shared" si="76"/>
        <v>2.6999999999999952E-5</v>
      </c>
      <c r="K423" s="3">
        <f t="shared" si="77"/>
        <v>11.124600728439315</v>
      </c>
      <c r="L423" s="1">
        <v>3.9199999999999999E-4</v>
      </c>
      <c r="M423" s="1">
        <f t="shared" si="78"/>
        <v>-8.0000000000000318E-6</v>
      </c>
      <c r="N423" s="3">
        <f t="shared" si="79"/>
        <v>-3.2959472648437753</v>
      </c>
      <c r="O423" s="5">
        <v>-2.5007999999999999E-2</v>
      </c>
      <c r="P423" s="4">
        <f t="shared" si="80"/>
        <v>-2.5232999999999998E-2</v>
      </c>
      <c r="Q423" s="3">
        <f t="shared" si="81"/>
        <v>-9896.5563854517914</v>
      </c>
      <c r="R423" s="5">
        <v>-2.5003999999999998E-2</v>
      </c>
      <c r="S423" s="1">
        <f t="shared" si="82"/>
        <v>0</v>
      </c>
      <c r="T423" s="3">
        <f t="shared" si="83"/>
        <v>0</v>
      </c>
    </row>
    <row r="424" spans="1:20" hidden="1" x14ac:dyDescent="0.25">
      <c r="A424" s="2">
        <v>45057.440520039694</v>
      </c>
      <c r="B424" s="1">
        <v>7.4009999999999996E-3</v>
      </c>
      <c r="C424" s="7">
        <f t="shared" si="72"/>
        <v>17.96255506607929</v>
      </c>
      <c r="D424" s="1">
        <v>8.4580000000000002E-3</v>
      </c>
      <c r="E424" s="7">
        <f t="shared" si="73"/>
        <v>64.163424124513625</v>
      </c>
      <c r="F424" s="1">
        <v>2.5599999999999999E-4</v>
      </c>
      <c r="G424" s="1">
        <f t="shared" si="74"/>
        <v>5.9999999999999832E-6</v>
      </c>
      <c r="H424" s="3">
        <f t="shared" si="75"/>
        <v>2.4720296643559654</v>
      </c>
      <c r="I424" s="1">
        <v>3.6900000000000002E-4</v>
      </c>
      <c r="J424" s="1">
        <f t="shared" si="76"/>
        <v>2.9E-5</v>
      </c>
      <c r="K424" s="3">
        <f t="shared" si="77"/>
        <v>11.948693024195403</v>
      </c>
      <c r="L424" s="1">
        <v>3.9199999999999999E-4</v>
      </c>
      <c r="M424" s="1">
        <f t="shared" si="78"/>
        <v>-8.0000000000000318E-6</v>
      </c>
      <c r="N424" s="3">
        <f t="shared" si="79"/>
        <v>-3.2959472648437753</v>
      </c>
      <c r="O424" s="5">
        <v>-2.5007999999999999E-2</v>
      </c>
      <c r="P424" s="4">
        <f t="shared" si="80"/>
        <v>-2.5232999999999998E-2</v>
      </c>
      <c r="Q424" s="3">
        <f t="shared" si="81"/>
        <v>-9896.5563854517914</v>
      </c>
      <c r="R424" s="5">
        <v>-2.5003999999999998E-2</v>
      </c>
      <c r="S424" s="1">
        <f t="shared" si="82"/>
        <v>0</v>
      </c>
      <c r="T424" s="3">
        <f t="shared" si="83"/>
        <v>0</v>
      </c>
    </row>
    <row r="425" spans="1:20" hidden="1" x14ac:dyDescent="0.25">
      <c r="A425" s="2">
        <v>45057.440520498727</v>
      </c>
      <c r="B425" s="1">
        <v>7.391E-3</v>
      </c>
      <c r="C425" s="7">
        <f t="shared" si="72"/>
        <v>17.852422907488986</v>
      </c>
      <c r="D425" s="1">
        <v>8.463E-3</v>
      </c>
      <c r="E425" s="7">
        <f t="shared" si="73"/>
        <v>64.260700389105068</v>
      </c>
      <c r="F425" s="1">
        <v>2.5599999999999999E-4</v>
      </c>
      <c r="G425" s="1">
        <f t="shared" si="74"/>
        <v>5.9999999999999832E-6</v>
      </c>
      <c r="H425" s="3">
        <f t="shared" si="75"/>
        <v>2.4720296643559654</v>
      </c>
      <c r="I425" s="1">
        <v>3.6499999999999998E-4</v>
      </c>
      <c r="J425" s="1">
        <f t="shared" si="76"/>
        <v>2.4999999999999957E-5</v>
      </c>
      <c r="K425" s="3">
        <f t="shared" si="77"/>
        <v>10.30051502575127</v>
      </c>
      <c r="L425" s="1">
        <v>3.9500000000000001E-4</v>
      </c>
      <c r="M425" s="1">
        <f t="shared" si="78"/>
        <v>-5.0000000000000131E-6</v>
      </c>
      <c r="N425" s="3">
        <f t="shared" si="79"/>
        <v>-2.0599794002060032</v>
      </c>
      <c r="O425" s="5">
        <v>-2.5007999999999999E-2</v>
      </c>
      <c r="P425" s="4">
        <f t="shared" si="80"/>
        <v>-2.5232999999999998E-2</v>
      </c>
      <c r="Q425" s="3">
        <f t="shared" si="81"/>
        <v>-9896.5563854517914</v>
      </c>
      <c r="R425" s="5">
        <v>-2.5003999999999998E-2</v>
      </c>
      <c r="S425" s="1">
        <f t="shared" si="82"/>
        <v>0</v>
      </c>
      <c r="T425" s="3">
        <f t="shared" si="83"/>
        <v>0</v>
      </c>
    </row>
    <row r="426" spans="1:20" hidden="1" x14ac:dyDescent="0.25">
      <c r="A426" s="2">
        <v>45057.440520816082</v>
      </c>
      <c r="B426" s="1">
        <v>7.391E-3</v>
      </c>
      <c r="C426" s="7">
        <f t="shared" si="72"/>
        <v>17.852422907488986</v>
      </c>
      <c r="D426" s="1">
        <v>8.4589999999999995E-3</v>
      </c>
      <c r="E426" s="7">
        <f t="shared" si="73"/>
        <v>64.182879377431902</v>
      </c>
      <c r="F426" s="1">
        <v>2.5300000000000002E-4</v>
      </c>
      <c r="G426" s="1">
        <f t="shared" si="74"/>
        <v>3.0000000000000187E-6</v>
      </c>
      <c r="H426" s="3">
        <f t="shared" si="75"/>
        <v>1.236007416044504</v>
      </c>
      <c r="I426" s="1">
        <v>3.6499999999999998E-4</v>
      </c>
      <c r="J426" s="1">
        <f t="shared" si="76"/>
        <v>2.4999999999999957E-5</v>
      </c>
      <c r="K426" s="3">
        <f t="shared" si="77"/>
        <v>10.30051502575127</v>
      </c>
      <c r="L426" s="1">
        <v>3.9199999999999999E-4</v>
      </c>
      <c r="M426" s="1">
        <f t="shared" si="78"/>
        <v>-8.0000000000000318E-6</v>
      </c>
      <c r="N426" s="3">
        <f t="shared" si="79"/>
        <v>-3.2959472648437753</v>
      </c>
      <c r="O426" s="5">
        <v>-2.5007999999999999E-2</v>
      </c>
      <c r="P426" s="4">
        <f t="shared" si="80"/>
        <v>-2.5232999999999998E-2</v>
      </c>
      <c r="Q426" s="3">
        <f t="shared" si="81"/>
        <v>-9896.5563854517914</v>
      </c>
      <c r="R426" s="5">
        <v>-2.5003999999999998E-2</v>
      </c>
      <c r="S426" s="1">
        <f t="shared" si="82"/>
        <v>0</v>
      </c>
      <c r="T426" s="3">
        <f t="shared" si="83"/>
        <v>0</v>
      </c>
    </row>
    <row r="427" spans="1:20" hidden="1" x14ac:dyDescent="0.25">
      <c r="A427" s="2">
        <v>45057.440521268865</v>
      </c>
      <c r="B427" s="1">
        <v>7.3949999999999997E-3</v>
      </c>
      <c r="C427" s="7">
        <f t="shared" si="72"/>
        <v>17.896475770925104</v>
      </c>
      <c r="D427" s="1">
        <v>8.4589999999999995E-3</v>
      </c>
      <c r="E427" s="7">
        <f t="shared" si="73"/>
        <v>64.182879377431902</v>
      </c>
      <c r="F427" s="1">
        <v>2.5799999999999998E-4</v>
      </c>
      <c r="G427" s="1">
        <f t="shared" si="74"/>
        <v>7.9999999999999776E-6</v>
      </c>
      <c r="H427" s="3">
        <f t="shared" si="75"/>
        <v>3.2960527368437802</v>
      </c>
      <c r="I427" s="1">
        <v>3.7100000000000002E-4</v>
      </c>
      <c r="J427" s="1">
        <f t="shared" si="76"/>
        <v>3.0999999999999995E-5</v>
      </c>
      <c r="K427" s="3">
        <f t="shared" si="77"/>
        <v>12.77279191309861</v>
      </c>
      <c r="L427" s="1">
        <v>3.97E-4</v>
      </c>
      <c r="M427" s="1">
        <f t="shared" si="78"/>
        <v>-3.0000000000000187E-6</v>
      </c>
      <c r="N427" s="3">
        <f t="shared" si="79"/>
        <v>-1.2359925840445036</v>
      </c>
      <c r="O427" s="5">
        <v>-2.5007999999999999E-2</v>
      </c>
      <c r="P427" s="4">
        <f t="shared" si="80"/>
        <v>-2.5232999999999998E-2</v>
      </c>
      <c r="Q427" s="3">
        <f t="shared" si="81"/>
        <v>-9896.5563854517914</v>
      </c>
      <c r="R427" s="5">
        <v>-2.5003999999999998E-2</v>
      </c>
      <c r="S427" s="1">
        <f t="shared" si="82"/>
        <v>0</v>
      </c>
      <c r="T427" s="3">
        <f t="shared" si="83"/>
        <v>0</v>
      </c>
    </row>
    <row r="428" spans="1:20" hidden="1" x14ac:dyDescent="0.25">
      <c r="A428" s="2">
        <v>45057.440521714809</v>
      </c>
      <c r="B428" s="1">
        <v>7.3930000000000003E-3</v>
      </c>
      <c r="C428" s="7">
        <f t="shared" si="72"/>
        <v>17.87444933920705</v>
      </c>
      <c r="D428" s="1">
        <v>8.4589999999999995E-3</v>
      </c>
      <c r="E428" s="7">
        <f t="shared" si="73"/>
        <v>64.182879377431902</v>
      </c>
      <c r="F428" s="1">
        <v>2.5700000000000001E-4</v>
      </c>
      <c r="G428" s="1">
        <f t="shared" si="74"/>
        <v>7.0000000000000075E-6</v>
      </c>
      <c r="H428" s="3">
        <f t="shared" si="75"/>
        <v>2.8840403765652747</v>
      </c>
      <c r="I428" s="1">
        <v>3.6900000000000002E-4</v>
      </c>
      <c r="J428" s="1">
        <f t="shared" si="76"/>
        <v>2.9E-5</v>
      </c>
      <c r="K428" s="3">
        <f t="shared" si="77"/>
        <v>11.948693024195403</v>
      </c>
      <c r="L428" s="1">
        <v>3.9399999999999998E-4</v>
      </c>
      <c r="M428" s="1">
        <f t="shared" si="78"/>
        <v>-6.0000000000000374E-6</v>
      </c>
      <c r="N428" s="3">
        <f t="shared" si="79"/>
        <v>-2.4719703363559793</v>
      </c>
      <c r="O428" s="5">
        <v>-2.5007999999999999E-2</v>
      </c>
      <c r="P428" s="4">
        <f t="shared" si="80"/>
        <v>-2.5232999999999998E-2</v>
      </c>
      <c r="Q428" s="3">
        <f t="shared" si="81"/>
        <v>-9896.5563854517914</v>
      </c>
      <c r="R428" s="5">
        <v>-2.5003999999999998E-2</v>
      </c>
      <c r="S428" s="1">
        <f t="shared" si="82"/>
        <v>0</v>
      </c>
      <c r="T428" s="3">
        <f t="shared" si="83"/>
        <v>0</v>
      </c>
    </row>
    <row r="429" spans="1:20" hidden="1" x14ac:dyDescent="0.25">
      <c r="A429" s="2">
        <v>45057.4405220228</v>
      </c>
      <c r="B429" s="1">
        <v>7.3940000000000004E-3</v>
      </c>
      <c r="C429" s="7">
        <f t="shared" si="72"/>
        <v>17.885462555066081</v>
      </c>
      <c r="D429" s="1">
        <v>8.4670000000000006E-3</v>
      </c>
      <c r="E429" s="7">
        <f t="shared" si="73"/>
        <v>64.33852140077822</v>
      </c>
      <c r="F429" s="1">
        <v>2.5799999999999998E-4</v>
      </c>
      <c r="G429" s="1">
        <f t="shared" si="74"/>
        <v>7.9999999999999776E-6</v>
      </c>
      <c r="H429" s="3">
        <f t="shared" si="75"/>
        <v>3.2960527368437802</v>
      </c>
      <c r="I429" s="1">
        <v>3.6900000000000002E-4</v>
      </c>
      <c r="J429" s="1">
        <f t="shared" si="76"/>
        <v>2.9E-5</v>
      </c>
      <c r="K429" s="3">
        <f t="shared" si="77"/>
        <v>11.948693024195403</v>
      </c>
      <c r="L429" s="1">
        <v>3.9300000000000001E-4</v>
      </c>
      <c r="M429" s="1">
        <f t="shared" si="78"/>
        <v>-7.0000000000000075E-6</v>
      </c>
      <c r="N429" s="3">
        <f t="shared" si="79"/>
        <v>-2.8839596245652594</v>
      </c>
      <c r="O429" s="5">
        <v>-2.5007999999999999E-2</v>
      </c>
      <c r="P429" s="4">
        <f t="shared" si="80"/>
        <v>-2.5232999999999998E-2</v>
      </c>
      <c r="Q429" s="3">
        <f t="shared" si="81"/>
        <v>-9896.5563854517914</v>
      </c>
      <c r="R429" s="5">
        <v>-2.5003999999999998E-2</v>
      </c>
      <c r="S429" s="1">
        <f t="shared" si="82"/>
        <v>0</v>
      </c>
      <c r="T429" s="3">
        <f t="shared" si="83"/>
        <v>0</v>
      </c>
    </row>
    <row r="430" spans="1:20" hidden="1" x14ac:dyDescent="0.25">
      <c r="A430" s="2">
        <v>45057.440522488883</v>
      </c>
      <c r="B430" s="1">
        <v>7.391E-3</v>
      </c>
      <c r="C430" s="7">
        <f t="shared" si="72"/>
        <v>17.852422907488986</v>
      </c>
      <c r="D430" s="1">
        <v>8.4639999999999993E-3</v>
      </c>
      <c r="E430" s="7">
        <f t="shared" si="73"/>
        <v>64.280155642023331</v>
      </c>
      <c r="F430" s="1">
        <v>2.5799999999999998E-4</v>
      </c>
      <c r="G430" s="1">
        <f t="shared" si="74"/>
        <v>7.9999999999999776E-6</v>
      </c>
      <c r="H430" s="3">
        <f t="shared" si="75"/>
        <v>3.2960527368437802</v>
      </c>
      <c r="I430" s="1">
        <v>3.6999999999999999E-4</v>
      </c>
      <c r="J430" s="1">
        <f t="shared" si="76"/>
        <v>2.999999999999997E-5</v>
      </c>
      <c r="K430" s="3">
        <f t="shared" si="77"/>
        <v>12.360741644498658</v>
      </c>
      <c r="L430" s="1">
        <v>3.9599999999999998E-4</v>
      </c>
      <c r="M430" s="1">
        <f t="shared" si="78"/>
        <v>-4.000000000000043E-6</v>
      </c>
      <c r="N430" s="3">
        <f t="shared" si="79"/>
        <v>-1.6479868161054889</v>
      </c>
      <c r="O430" s="5">
        <v>-2.5007999999999999E-2</v>
      </c>
      <c r="P430" s="4">
        <f t="shared" si="80"/>
        <v>-2.5232999999999998E-2</v>
      </c>
      <c r="Q430" s="3">
        <f t="shared" si="81"/>
        <v>-9896.5563854517914</v>
      </c>
      <c r="R430" s="5">
        <v>-2.5003999999999998E-2</v>
      </c>
      <c r="S430" s="1">
        <f t="shared" si="82"/>
        <v>0</v>
      </c>
      <c r="T430" s="3">
        <f t="shared" si="83"/>
        <v>0</v>
      </c>
    </row>
    <row r="431" spans="1:20" hidden="1" x14ac:dyDescent="0.25">
      <c r="A431" s="2">
        <v>45057.440522786688</v>
      </c>
      <c r="B431" s="1">
        <v>7.3940000000000004E-3</v>
      </c>
      <c r="C431" s="7">
        <f t="shared" si="72"/>
        <v>17.885462555066081</v>
      </c>
      <c r="D431" s="1">
        <v>8.4659999999999996E-3</v>
      </c>
      <c r="E431" s="7">
        <f t="shared" si="73"/>
        <v>64.319066147859914</v>
      </c>
      <c r="F431" s="1">
        <v>2.5599999999999999E-4</v>
      </c>
      <c r="G431" s="1">
        <f t="shared" si="74"/>
        <v>5.9999999999999832E-6</v>
      </c>
      <c r="H431" s="3">
        <f t="shared" si="75"/>
        <v>2.4720296643559654</v>
      </c>
      <c r="I431" s="1">
        <v>3.68E-4</v>
      </c>
      <c r="J431" s="1">
        <f t="shared" si="76"/>
        <v>2.7999999999999976E-5</v>
      </c>
      <c r="K431" s="3">
        <f t="shared" si="77"/>
        <v>11.536646052178911</v>
      </c>
      <c r="L431" s="1">
        <v>3.9199999999999999E-4</v>
      </c>
      <c r="M431" s="1">
        <f t="shared" si="78"/>
        <v>-8.0000000000000318E-6</v>
      </c>
      <c r="N431" s="3">
        <f t="shared" si="79"/>
        <v>-3.2959472648437753</v>
      </c>
      <c r="O431" s="5">
        <v>-2.5007999999999999E-2</v>
      </c>
      <c r="P431" s="4">
        <f t="shared" si="80"/>
        <v>-2.5232999999999998E-2</v>
      </c>
      <c r="Q431" s="3">
        <f t="shared" si="81"/>
        <v>-9896.5563854517914</v>
      </c>
      <c r="R431" s="5">
        <v>-2.5003999999999998E-2</v>
      </c>
      <c r="S431" s="1">
        <f t="shared" si="82"/>
        <v>0</v>
      </c>
      <c r="T431" s="3">
        <f t="shared" si="83"/>
        <v>0</v>
      </c>
    </row>
    <row r="432" spans="1:20" hidden="1" x14ac:dyDescent="0.25">
      <c r="A432" s="2">
        <v>45057.440523277422</v>
      </c>
      <c r="B432" s="1">
        <v>7.3980000000000001E-3</v>
      </c>
      <c r="C432" s="7">
        <f t="shared" si="72"/>
        <v>17.929515418502202</v>
      </c>
      <c r="D432" s="1">
        <v>8.4600000000000005E-3</v>
      </c>
      <c r="E432" s="7">
        <f t="shared" si="73"/>
        <v>64.202334630350208</v>
      </c>
      <c r="F432" s="1">
        <v>2.5599999999999999E-4</v>
      </c>
      <c r="G432" s="1">
        <f t="shared" si="74"/>
        <v>5.9999999999999832E-6</v>
      </c>
      <c r="H432" s="3">
        <f t="shared" si="75"/>
        <v>2.4720296643559654</v>
      </c>
      <c r="I432" s="1">
        <v>3.6900000000000002E-4</v>
      </c>
      <c r="J432" s="1">
        <f t="shared" si="76"/>
        <v>2.9E-5</v>
      </c>
      <c r="K432" s="3">
        <f t="shared" si="77"/>
        <v>11.948693024195403</v>
      </c>
      <c r="L432" s="1">
        <v>3.9399999999999998E-4</v>
      </c>
      <c r="M432" s="1">
        <f t="shared" si="78"/>
        <v>-6.0000000000000374E-6</v>
      </c>
      <c r="N432" s="3">
        <f t="shared" si="79"/>
        <v>-2.4719703363559793</v>
      </c>
      <c r="O432" s="5">
        <v>-2.5007999999999999E-2</v>
      </c>
      <c r="P432" s="4">
        <f t="shared" si="80"/>
        <v>-2.5232999999999998E-2</v>
      </c>
      <c r="Q432" s="3">
        <f t="shared" si="81"/>
        <v>-9896.5563854517914</v>
      </c>
      <c r="R432" s="5">
        <v>-2.5003999999999998E-2</v>
      </c>
      <c r="S432" s="1">
        <f t="shared" si="82"/>
        <v>0</v>
      </c>
      <c r="T432" s="3">
        <f t="shared" si="83"/>
        <v>0</v>
      </c>
    </row>
    <row r="433" spans="1:20" hidden="1" x14ac:dyDescent="0.25">
      <c r="A433" s="2">
        <v>45057.440523575693</v>
      </c>
      <c r="B433" s="1">
        <v>7.3920000000000001E-3</v>
      </c>
      <c r="C433" s="7">
        <f t="shared" si="72"/>
        <v>17.863436123348016</v>
      </c>
      <c r="D433" s="1">
        <v>8.4620000000000008E-3</v>
      </c>
      <c r="E433" s="7">
        <f t="shared" si="73"/>
        <v>64.241245136186791</v>
      </c>
      <c r="F433" s="1">
        <v>2.5599999999999999E-4</v>
      </c>
      <c r="G433" s="1">
        <f t="shared" si="74"/>
        <v>5.9999999999999832E-6</v>
      </c>
      <c r="H433" s="3">
        <f t="shared" si="75"/>
        <v>2.4720296643559654</v>
      </c>
      <c r="I433" s="1">
        <v>3.6900000000000002E-4</v>
      </c>
      <c r="J433" s="1">
        <f t="shared" si="76"/>
        <v>2.9E-5</v>
      </c>
      <c r="K433" s="3">
        <f t="shared" si="77"/>
        <v>11.948693024195403</v>
      </c>
      <c r="L433" s="1">
        <v>3.9399999999999998E-4</v>
      </c>
      <c r="M433" s="1">
        <f t="shared" si="78"/>
        <v>-6.0000000000000374E-6</v>
      </c>
      <c r="N433" s="3">
        <f t="shared" si="79"/>
        <v>-2.4719703363559793</v>
      </c>
      <c r="O433" s="5">
        <v>-2.5007999999999999E-2</v>
      </c>
      <c r="P433" s="4">
        <f t="shared" si="80"/>
        <v>-2.5232999999999998E-2</v>
      </c>
      <c r="Q433" s="3">
        <f t="shared" si="81"/>
        <v>-9896.5563854517914</v>
      </c>
      <c r="R433" s="5">
        <v>-2.5003999999999998E-2</v>
      </c>
      <c r="S433" s="1">
        <f t="shared" si="82"/>
        <v>0</v>
      </c>
      <c r="T433" s="3">
        <f t="shared" si="83"/>
        <v>0</v>
      </c>
    </row>
    <row r="434" spans="1:20" hidden="1" x14ac:dyDescent="0.25">
      <c r="A434" s="2">
        <v>45057.440524044905</v>
      </c>
      <c r="B434" s="1">
        <v>7.3959999999999998E-3</v>
      </c>
      <c r="C434" s="7">
        <f t="shared" si="72"/>
        <v>17.907488986784138</v>
      </c>
      <c r="D434" s="1">
        <v>8.4589999999999995E-3</v>
      </c>
      <c r="E434" s="7">
        <f t="shared" si="73"/>
        <v>64.182879377431902</v>
      </c>
      <c r="F434" s="1">
        <v>2.5799999999999998E-4</v>
      </c>
      <c r="G434" s="1">
        <f t="shared" si="74"/>
        <v>7.9999999999999776E-6</v>
      </c>
      <c r="H434" s="3">
        <f t="shared" si="75"/>
        <v>3.2960527368437802</v>
      </c>
      <c r="I434" s="1">
        <v>3.7199999999999999E-4</v>
      </c>
      <c r="J434" s="1">
        <f t="shared" si="76"/>
        <v>3.1999999999999965E-5</v>
      </c>
      <c r="K434" s="3">
        <f t="shared" si="77"/>
        <v>13.184843830005107</v>
      </c>
      <c r="L434" s="1">
        <v>3.9599999999999998E-4</v>
      </c>
      <c r="M434" s="1">
        <f t="shared" si="78"/>
        <v>-4.000000000000043E-6</v>
      </c>
      <c r="N434" s="3">
        <f t="shared" si="79"/>
        <v>-1.6479868161054889</v>
      </c>
      <c r="O434" s="5">
        <v>-2.5007999999999999E-2</v>
      </c>
      <c r="P434" s="4">
        <f t="shared" si="80"/>
        <v>-2.5232999999999998E-2</v>
      </c>
      <c r="Q434" s="3">
        <f t="shared" si="81"/>
        <v>-9896.5563854517914</v>
      </c>
      <c r="R434" s="5">
        <v>-2.5003999999999998E-2</v>
      </c>
      <c r="S434" s="1">
        <f t="shared" si="82"/>
        <v>0</v>
      </c>
      <c r="T434" s="3">
        <f t="shared" si="83"/>
        <v>0</v>
      </c>
    </row>
    <row r="435" spans="1:20" hidden="1" x14ac:dyDescent="0.25">
      <c r="A435" s="2">
        <v>45057.440524492362</v>
      </c>
      <c r="B435" s="1">
        <v>7.3920000000000001E-3</v>
      </c>
      <c r="C435" s="7">
        <f t="shared" si="72"/>
        <v>17.863436123348016</v>
      </c>
      <c r="D435" s="1">
        <v>8.4639999999999993E-3</v>
      </c>
      <c r="E435" s="7">
        <f t="shared" si="73"/>
        <v>64.280155642023331</v>
      </c>
      <c r="F435" s="1">
        <v>2.5900000000000001E-4</v>
      </c>
      <c r="G435" s="1">
        <f t="shared" si="74"/>
        <v>9.0000000000000019E-6</v>
      </c>
      <c r="H435" s="3">
        <f t="shared" si="75"/>
        <v>3.708066745201414</v>
      </c>
      <c r="I435" s="1">
        <v>3.6900000000000002E-4</v>
      </c>
      <c r="J435" s="1">
        <f t="shared" si="76"/>
        <v>2.9E-5</v>
      </c>
      <c r="K435" s="3">
        <f t="shared" si="77"/>
        <v>11.948693024195403</v>
      </c>
      <c r="L435" s="1">
        <v>3.9399999999999998E-4</v>
      </c>
      <c r="M435" s="1">
        <f t="shared" si="78"/>
        <v>-6.0000000000000374E-6</v>
      </c>
      <c r="N435" s="3">
        <f t="shared" si="79"/>
        <v>-2.4719703363559793</v>
      </c>
      <c r="O435" s="5">
        <v>-2.5007999999999999E-2</v>
      </c>
      <c r="P435" s="4">
        <f t="shared" si="80"/>
        <v>-2.5232999999999998E-2</v>
      </c>
      <c r="Q435" s="3">
        <f t="shared" si="81"/>
        <v>-9896.5563854517914</v>
      </c>
      <c r="R435" s="5">
        <v>-2.5003999999999998E-2</v>
      </c>
      <c r="S435" s="1">
        <f t="shared" si="82"/>
        <v>0</v>
      </c>
      <c r="T435" s="3">
        <f t="shared" si="83"/>
        <v>0</v>
      </c>
    </row>
    <row r="436" spans="1:20" hidden="1" x14ac:dyDescent="0.25">
      <c r="A436" s="2">
        <v>45057.440524801503</v>
      </c>
      <c r="B436" s="1">
        <v>7.3940000000000004E-3</v>
      </c>
      <c r="C436" s="7">
        <f t="shared" si="72"/>
        <v>17.885462555066081</v>
      </c>
      <c r="D436" s="1">
        <v>8.4580000000000002E-3</v>
      </c>
      <c r="E436" s="7">
        <f t="shared" si="73"/>
        <v>64.163424124513625</v>
      </c>
      <c r="F436" s="1">
        <v>2.5700000000000001E-4</v>
      </c>
      <c r="G436" s="1">
        <f t="shared" si="74"/>
        <v>7.0000000000000075E-6</v>
      </c>
      <c r="H436" s="3">
        <f t="shared" si="75"/>
        <v>2.8840403765652747</v>
      </c>
      <c r="I436" s="1">
        <v>3.68E-4</v>
      </c>
      <c r="J436" s="1">
        <f t="shared" si="76"/>
        <v>2.7999999999999976E-5</v>
      </c>
      <c r="K436" s="3">
        <f t="shared" si="77"/>
        <v>11.536646052178911</v>
      </c>
      <c r="L436" s="1">
        <v>3.9300000000000001E-4</v>
      </c>
      <c r="M436" s="1">
        <f t="shared" si="78"/>
        <v>-7.0000000000000075E-6</v>
      </c>
      <c r="N436" s="3">
        <f t="shared" si="79"/>
        <v>-2.8839596245652594</v>
      </c>
      <c r="O436" s="5">
        <v>-2.5007999999999999E-2</v>
      </c>
      <c r="P436" s="4">
        <f t="shared" si="80"/>
        <v>-2.5232999999999998E-2</v>
      </c>
      <c r="Q436" s="3">
        <f t="shared" si="81"/>
        <v>-9896.5563854517914</v>
      </c>
      <c r="R436" s="5">
        <v>-2.5003999999999998E-2</v>
      </c>
      <c r="S436" s="1">
        <f t="shared" si="82"/>
        <v>0</v>
      </c>
      <c r="T436" s="3">
        <f t="shared" si="83"/>
        <v>0</v>
      </c>
    </row>
    <row r="437" spans="1:20" hidden="1" x14ac:dyDescent="0.25">
      <c r="A437" s="2">
        <v>45057.440525262842</v>
      </c>
      <c r="B437" s="1">
        <v>7.3930000000000003E-3</v>
      </c>
      <c r="C437" s="7">
        <f t="shared" si="72"/>
        <v>17.87444933920705</v>
      </c>
      <c r="D437" s="1">
        <v>8.4600000000000005E-3</v>
      </c>
      <c r="E437" s="7">
        <f t="shared" si="73"/>
        <v>64.202334630350208</v>
      </c>
      <c r="F437" s="1">
        <v>2.5599999999999999E-4</v>
      </c>
      <c r="G437" s="1">
        <f t="shared" si="74"/>
        <v>5.9999999999999832E-6</v>
      </c>
      <c r="H437" s="3">
        <f t="shared" si="75"/>
        <v>2.4720296643559654</v>
      </c>
      <c r="I437" s="1">
        <v>3.68E-4</v>
      </c>
      <c r="J437" s="1">
        <f t="shared" si="76"/>
        <v>2.7999999999999976E-5</v>
      </c>
      <c r="K437" s="3">
        <f t="shared" si="77"/>
        <v>11.536646052178911</v>
      </c>
      <c r="L437" s="1">
        <v>3.9100000000000002E-4</v>
      </c>
      <c r="M437" s="1">
        <f t="shared" si="78"/>
        <v>-9.0000000000000019E-6</v>
      </c>
      <c r="N437" s="3">
        <f t="shared" si="79"/>
        <v>-3.707933257201371</v>
      </c>
      <c r="O437" s="5">
        <v>-2.5007999999999999E-2</v>
      </c>
      <c r="P437" s="4">
        <f t="shared" si="80"/>
        <v>-2.5232999999999998E-2</v>
      </c>
      <c r="Q437" s="3">
        <f t="shared" si="81"/>
        <v>-9896.5563854517914</v>
      </c>
      <c r="R437" s="5">
        <v>-2.5003999999999998E-2</v>
      </c>
      <c r="S437" s="1">
        <f t="shared" si="82"/>
        <v>0</v>
      </c>
      <c r="T437" s="3">
        <f t="shared" si="83"/>
        <v>0</v>
      </c>
    </row>
    <row r="438" spans="1:20" hidden="1" x14ac:dyDescent="0.25">
      <c r="A438" s="2">
        <v>45057.440525558675</v>
      </c>
      <c r="B438" s="1">
        <v>7.3920000000000001E-3</v>
      </c>
      <c r="C438" s="7">
        <f t="shared" si="72"/>
        <v>17.863436123348016</v>
      </c>
      <c r="D438" s="1">
        <v>8.4589999999999995E-3</v>
      </c>
      <c r="E438" s="7">
        <f t="shared" si="73"/>
        <v>64.182879377431902</v>
      </c>
      <c r="F438" s="1">
        <v>2.5500000000000002E-4</v>
      </c>
      <c r="G438" s="1">
        <f t="shared" si="74"/>
        <v>5.0000000000000131E-6</v>
      </c>
      <c r="H438" s="3">
        <f t="shared" si="75"/>
        <v>2.0600206002060073</v>
      </c>
      <c r="I438" s="1">
        <v>3.6999999999999999E-4</v>
      </c>
      <c r="J438" s="1">
        <f t="shared" si="76"/>
        <v>2.999999999999997E-5</v>
      </c>
      <c r="K438" s="3">
        <f t="shared" si="77"/>
        <v>12.360741644498658</v>
      </c>
      <c r="L438" s="1">
        <v>3.9399999999999998E-4</v>
      </c>
      <c r="M438" s="1">
        <f t="shared" si="78"/>
        <v>-6.0000000000000374E-6</v>
      </c>
      <c r="N438" s="3">
        <f t="shared" si="79"/>
        <v>-2.4719703363559793</v>
      </c>
      <c r="O438" s="5">
        <v>-2.5007999999999999E-2</v>
      </c>
      <c r="P438" s="4">
        <f t="shared" si="80"/>
        <v>-2.5232999999999998E-2</v>
      </c>
      <c r="Q438" s="3">
        <f t="shared" si="81"/>
        <v>-9896.5563854517914</v>
      </c>
      <c r="R438" s="5">
        <v>-2.5003999999999998E-2</v>
      </c>
      <c r="S438" s="1">
        <f t="shared" si="82"/>
        <v>0</v>
      </c>
      <c r="T438" s="3">
        <f t="shared" si="83"/>
        <v>0</v>
      </c>
    </row>
    <row r="439" spans="1:20" hidden="1" x14ac:dyDescent="0.25">
      <c r="A439" s="2">
        <v>45057.440526024766</v>
      </c>
      <c r="B439" s="1">
        <v>7.3980000000000001E-3</v>
      </c>
      <c r="C439" s="7">
        <f t="shared" si="72"/>
        <v>17.929515418502202</v>
      </c>
      <c r="D439" s="1">
        <v>8.463E-3</v>
      </c>
      <c r="E439" s="7">
        <f t="shared" si="73"/>
        <v>64.260700389105068</v>
      </c>
      <c r="F439" s="1">
        <v>2.5799999999999998E-4</v>
      </c>
      <c r="G439" s="1">
        <f t="shared" si="74"/>
        <v>7.9999999999999776E-6</v>
      </c>
      <c r="H439" s="3">
        <f t="shared" si="75"/>
        <v>3.2960527368437802</v>
      </c>
      <c r="I439" s="1">
        <v>3.6900000000000002E-4</v>
      </c>
      <c r="J439" s="1">
        <f t="shared" si="76"/>
        <v>2.9E-5</v>
      </c>
      <c r="K439" s="3">
        <f t="shared" si="77"/>
        <v>11.948693024195403</v>
      </c>
      <c r="L439" s="1">
        <v>3.9500000000000001E-4</v>
      </c>
      <c r="M439" s="1">
        <f t="shared" si="78"/>
        <v>-5.0000000000000131E-6</v>
      </c>
      <c r="N439" s="3">
        <f t="shared" si="79"/>
        <v>-2.0599794002060032</v>
      </c>
      <c r="O439" s="5">
        <v>-2.5007999999999999E-2</v>
      </c>
      <c r="P439" s="4">
        <f t="shared" si="80"/>
        <v>-2.5232999999999998E-2</v>
      </c>
      <c r="Q439" s="3">
        <f t="shared" si="81"/>
        <v>-9896.5563854517914</v>
      </c>
      <c r="R439" s="5">
        <v>-2.5003999999999998E-2</v>
      </c>
      <c r="S439" s="1">
        <f t="shared" si="82"/>
        <v>0</v>
      </c>
      <c r="T439" s="3">
        <f t="shared" si="83"/>
        <v>0</v>
      </c>
    </row>
    <row r="440" spans="1:20" hidden="1" x14ac:dyDescent="0.25">
      <c r="A440" s="2">
        <v>45057.440526338425</v>
      </c>
      <c r="B440" s="1">
        <v>7.3920000000000001E-3</v>
      </c>
      <c r="C440" s="7">
        <f t="shared" si="72"/>
        <v>17.863436123348016</v>
      </c>
      <c r="D440" s="1">
        <v>8.4639999999999993E-3</v>
      </c>
      <c r="E440" s="7">
        <f t="shared" si="73"/>
        <v>64.280155642023331</v>
      </c>
      <c r="F440" s="1">
        <v>2.5799999999999998E-4</v>
      </c>
      <c r="G440" s="1">
        <f t="shared" si="74"/>
        <v>7.9999999999999776E-6</v>
      </c>
      <c r="H440" s="3">
        <f t="shared" si="75"/>
        <v>3.2960527368437802</v>
      </c>
      <c r="I440" s="1">
        <v>3.7100000000000002E-4</v>
      </c>
      <c r="J440" s="1">
        <f t="shared" si="76"/>
        <v>3.0999999999999995E-5</v>
      </c>
      <c r="K440" s="3">
        <f t="shared" si="77"/>
        <v>12.77279191309861</v>
      </c>
      <c r="L440" s="1">
        <v>3.97E-4</v>
      </c>
      <c r="M440" s="1">
        <f t="shared" si="78"/>
        <v>-3.0000000000000187E-6</v>
      </c>
      <c r="N440" s="3">
        <f t="shared" si="79"/>
        <v>-1.2359925840445036</v>
      </c>
      <c r="O440" s="5">
        <v>-2.5007999999999999E-2</v>
      </c>
      <c r="P440" s="4">
        <f t="shared" si="80"/>
        <v>-2.5232999999999998E-2</v>
      </c>
      <c r="Q440" s="3">
        <f t="shared" si="81"/>
        <v>-9896.5563854517914</v>
      </c>
      <c r="R440" s="5">
        <v>-2.5003999999999998E-2</v>
      </c>
      <c r="S440" s="1">
        <f t="shared" si="82"/>
        <v>0</v>
      </c>
      <c r="T440" s="3">
        <f t="shared" si="83"/>
        <v>0</v>
      </c>
    </row>
    <row r="441" spans="1:20" hidden="1" x14ac:dyDescent="0.25">
      <c r="A441" s="2">
        <v>45057.440526781364</v>
      </c>
      <c r="B441" s="1">
        <v>7.3940000000000004E-3</v>
      </c>
      <c r="C441" s="7">
        <f t="shared" si="72"/>
        <v>17.885462555066081</v>
      </c>
      <c r="D441" s="1">
        <v>8.4620000000000008E-3</v>
      </c>
      <c r="E441" s="7">
        <f t="shared" si="73"/>
        <v>64.241245136186791</v>
      </c>
      <c r="F441" s="1">
        <v>2.5599999999999999E-4</v>
      </c>
      <c r="G441" s="1">
        <f t="shared" si="74"/>
        <v>5.9999999999999832E-6</v>
      </c>
      <c r="H441" s="3">
        <f t="shared" si="75"/>
        <v>2.4720296643559654</v>
      </c>
      <c r="I441" s="1">
        <v>3.6900000000000002E-4</v>
      </c>
      <c r="J441" s="1">
        <f t="shared" si="76"/>
        <v>2.9E-5</v>
      </c>
      <c r="K441" s="3">
        <f t="shared" si="77"/>
        <v>11.948693024195403</v>
      </c>
      <c r="L441" s="1">
        <v>3.9399999999999998E-4</v>
      </c>
      <c r="M441" s="1">
        <f t="shared" si="78"/>
        <v>-6.0000000000000374E-6</v>
      </c>
      <c r="N441" s="3">
        <f t="shared" si="79"/>
        <v>-2.4719703363559793</v>
      </c>
      <c r="O441" s="5">
        <v>-2.5007999999999999E-2</v>
      </c>
      <c r="P441" s="4">
        <f t="shared" si="80"/>
        <v>-2.5232999999999998E-2</v>
      </c>
      <c r="Q441" s="3">
        <f t="shared" si="81"/>
        <v>-9896.5563854517914</v>
      </c>
      <c r="R441" s="5">
        <v>-2.5003999999999998E-2</v>
      </c>
      <c r="S441" s="1">
        <f t="shared" si="82"/>
        <v>0</v>
      </c>
      <c r="T441" s="3">
        <f t="shared" si="83"/>
        <v>0</v>
      </c>
    </row>
    <row r="442" spans="1:20" hidden="1" x14ac:dyDescent="0.25">
      <c r="A442" s="2">
        <v>45057.440527246647</v>
      </c>
      <c r="B442" s="1">
        <v>7.3959999999999998E-3</v>
      </c>
      <c r="C442" s="7">
        <f t="shared" si="72"/>
        <v>17.907488986784138</v>
      </c>
      <c r="D442" s="1">
        <v>8.4620000000000008E-3</v>
      </c>
      <c r="E442" s="7">
        <f t="shared" si="73"/>
        <v>64.241245136186791</v>
      </c>
      <c r="F442" s="1">
        <v>2.5500000000000002E-4</v>
      </c>
      <c r="G442" s="1">
        <f t="shared" si="74"/>
        <v>5.0000000000000131E-6</v>
      </c>
      <c r="H442" s="3">
        <f t="shared" si="75"/>
        <v>2.0600206002060073</v>
      </c>
      <c r="I442" s="1">
        <v>3.68E-4</v>
      </c>
      <c r="J442" s="1">
        <f t="shared" si="76"/>
        <v>2.7999999999999976E-5</v>
      </c>
      <c r="K442" s="3">
        <f t="shared" si="77"/>
        <v>11.536646052178911</v>
      </c>
      <c r="L442" s="1">
        <v>3.9300000000000001E-4</v>
      </c>
      <c r="M442" s="1">
        <f t="shared" si="78"/>
        <v>-7.0000000000000075E-6</v>
      </c>
      <c r="N442" s="3">
        <f t="shared" si="79"/>
        <v>-2.8839596245652594</v>
      </c>
      <c r="O442" s="5">
        <v>-2.5007999999999999E-2</v>
      </c>
      <c r="P442" s="4">
        <f t="shared" si="80"/>
        <v>-2.5232999999999998E-2</v>
      </c>
      <c r="Q442" s="3">
        <f t="shared" si="81"/>
        <v>-9896.5563854517914</v>
      </c>
      <c r="R442" s="5">
        <v>-2.5003999999999998E-2</v>
      </c>
      <c r="S442" s="1">
        <f t="shared" si="82"/>
        <v>0</v>
      </c>
      <c r="T442" s="3">
        <f t="shared" si="83"/>
        <v>0</v>
      </c>
    </row>
    <row r="443" spans="1:20" hidden="1" x14ac:dyDescent="0.25">
      <c r="A443" s="2">
        <v>45057.440527564693</v>
      </c>
      <c r="B443" s="1">
        <v>7.3920000000000001E-3</v>
      </c>
      <c r="C443" s="7">
        <f t="shared" si="72"/>
        <v>17.863436123348016</v>
      </c>
      <c r="D443" s="1">
        <v>8.4589999999999995E-3</v>
      </c>
      <c r="E443" s="7">
        <f t="shared" si="73"/>
        <v>64.182879377431902</v>
      </c>
      <c r="F443" s="1">
        <v>2.5799999999999998E-4</v>
      </c>
      <c r="G443" s="1">
        <f t="shared" si="74"/>
        <v>7.9999999999999776E-6</v>
      </c>
      <c r="H443" s="3">
        <f t="shared" si="75"/>
        <v>3.2960527368437802</v>
      </c>
      <c r="I443" s="1">
        <v>3.6999999999999999E-4</v>
      </c>
      <c r="J443" s="1">
        <f t="shared" si="76"/>
        <v>2.999999999999997E-5</v>
      </c>
      <c r="K443" s="3">
        <f t="shared" si="77"/>
        <v>12.360741644498658</v>
      </c>
      <c r="L443" s="1">
        <v>3.97E-4</v>
      </c>
      <c r="M443" s="1">
        <f t="shared" si="78"/>
        <v>-3.0000000000000187E-6</v>
      </c>
      <c r="N443" s="3">
        <f t="shared" si="79"/>
        <v>-1.2359925840445036</v>
      </c>
      <c r="O443" s="5">
        <v>-2.5007999999999999E-2</v>
      </c>
      <c r="P443" s="4">
        <f t="shared" si="80"/>
        <v>-2.5232999999999998E-2</v>
      </c>
      <c r="Q443" s="3">
        <f t="shared" si="81"/>
        <v>-9896.5563854517914</v>
      </c>
      <c r="R443" s="5">
        <v>-2.5003999999999998E-2</v>
      </c>
      <c r="S443" s="1">
        <f t="shared" si="82"/>
        <v>0</v>
      </c>
      <c r="T443" s="3">
        <f t="shared" si="83"/>
        <v>0</v>
      </c>
    </row>
    <row r="444" spans="1:20" hidden="1" x14ac:dyDescent="0.25">
      <c r="A444" s="2">
        <v>45057.440528029278</v>
      </c>
      <c r="B444" s="1">
        <v>7.3990000000000002E-3</v>
      </c>
      <c r="C444" s="7">
        <f t="shared" si="72"/>
        <v>17.940528634361232</v>
      </c>
      <c r="D444" s="1">
        <v>8.4580000000000002E-3</v>
      </c>
      <c r="E444" s="7">
        <f t="shared" si="73"/>
        <v>64.163424124513625</v>
      </c>
      <c r="F444" s="1">
        <v>2.5599999999999999E-4</v>
      </c>
      <c r="G444" s="1">
        <f t="shared" si="74"/>
        <v>5.9999999999999832E-6</v>
      </c>
      <c r="H444" s="3">
        <f t="shared" si="75"/>
        <v>2.4720296643559654</v>
      </c>
      <c r="I444" s="1">
        <v>3.6999999999999999E-4</v>
      </c>
      <c r="J444" s="1">
        <f t="shared" si="76"/>
        <v>2.999999999999997E-5</v>
      </c>
      <c r="K444" s="3">
        <f t="shared" si="77"/>
        <v>12.360741644498658</v>
      </c>
      <c r="L444" s="1">
        <v>3.9399999999999998E-4</v>
      </c>
      <c r="M444" s="1">
        <f t="shared" si="78"/>
        <v>-6.0000000000000374E-6</v>
      </c>
      <c r="N444" s="3">
        <f t="shared" si="79"/>
        <v>-2.4719703363559793</v>
      </c>
      <c r="O444" s="5">
        <v>-2.5007999999999999E-2</v>
      </c>
      <c r="P444" s="4">
        <f t="shared" si="80"/>
        <v>-2.5232999999999998E-2</v>
      </c>
      <c r="Q444" s="3">
        <f t="shared" si="81"/>
        <v>-9896.5563854517914</v>
      </c>
      <c r="R444" s="5">
        <v>-2.5003999999999998E-2</v>
      </c>
      <c r="S444" s="1">
        <f t="shared" si="82"/>
        <v>0</v>
      </c>
      <c r="T444" s="3">
        <f t="shared" si="83"/>
        <v>0</v>
      </c>
    </row>
    <row r="445" spans="1:20" hidden="1" x14ac:dyDescent="0.25">
      <c r="A445" s="2">
        <v>45057.440528322571</v>
      </c>
      <c r="B445" s="1">
        <v>7.3899999999999999E-3</v>
      </c>
      <c r="C445" s="7">
        <f t="shared" si="72"/>
        <v>17.841409691629952</v>
      </c>
      <c r="D445" s="1">
        <v>8.4600000000000005E-3</v>
      </c>
      <c r="E445" s="7">
        <f t="shared" si="73"/>
        <v>64.202334630350208</v>
      </c>
      <c r="F445" s="1">
        <v>2.5599999999999999E-4</v>
      </c>
      <c r="G445" s="1">
        <f t="shared" si="74"/>
        <v>5.9999999999999832E-6</v>
      </c>
      <c r="H445" s="3">
        <f t="shared" si="75"/>
        <v>2.4720296643559654</v>
      </c>
      <c r="I445" s="1">
        <v>3.68E-4</v>
      </c>
      <c r="J445" s="1">
        <f t="shared" si="76"/>
        <v>2.7999999999999976E-5</v>
      </c>
      <c r="K445" s="3">
        <f t="shared" si="77"/>
        <v>11.536646052178911</v>
      </c>
      <c r="L445" s="1">
        <v>3.9500000000000001E-4</v>
      </c>
      <c r="M445" s="1">
        <f t="shared" si="78"/>
        <v>-5.0000000000000131E-6</v>
      </c>
      <c r="N445" s="3">
        <f t="shared" si="79"/>
        <v>-2.0599794002060032</v>
      </c>
      <c r="O445" s="5">
        <v>-2.5007999999999999E-2</v>
      </c>
      <c r="P445" s="4">
        <f t="shared" si="80"/>
        <v>-2.5232999999999998E-2</v>
      </c>
      <c r="Q445" s="3">
        <f t="shared" si="81"/>
        <v>-9896.5563854517914</v>
      </c>
      <c r="R445" s="5">
        <v>-2.5003999999999998E-2</v>
      </c>
      <c r="S445" s="1">
        <f t="shared" si="82"/>
        <v>0</v>
      </c>
      <c r="T445" s="3">
        <f t="shared" si="83"/>
        <v>0</v>
      </c>
    </row>
    <row r="446" spans="1:20" hidden="1" x14ac:dyDescent="0.25">
      <c r="A446" s="2">
        <v>45057.440528807521</v>
      </c>
      <c r="B446" s="1">
        <v>7.3949999999999997E-3</v>
      </c>
      <c r="C446" s="7">
        <f t="shared" si="72"/>
        <v>17.896475770925104</v>
      </c>
      <c r="D446" s="1">
        <v>8.4589999999999995E-3</v>
      </c>
      <c r="E446" s="7">
        <f t="shared" si="73"/>
        <v>64.182879377431902</v>
      </c>
      <c r="F446" s="1">
        <v>2.5599999999999999E-4</v>
      </c>
      <c r="G446" s="1">
        <f t="shared" si="74"/>
        <v>5.9999999999999832E-6</v>
      </c>
      <c r="H446" s="3">
        <f t="shared" si="75"/>
        <v>2.4720296643559654</v>
      </c>
      <c r="I446" s="1">
        <v>3.6699999999999998E-4</v>
      </c>
      <c r="J446" s="1">
        <f t="shared" si="76"/>
        <v>2.6999999999999952E-5</v>
      </c>
      <c r="K446" s="3">
        <f t="shared" si="77"/>
        <v>11.124600728439315</v>
      </c>
      <c r="L446" s="1">
        <v>3.9199999999999999E-4</v>
      </c>
      <c r="M446" s="1">
        <f t="shared" si="78"/>
        <v>-8.0000000000000318E-6</v>
      </c>
      <c r="N446" s="3">
        <f t="shared" si="79"/>
        <v>-3.2959472648437753</v>
      </c>
      <c r="O446" s="5">
        <v>-2.5007999999999999E-2</v>
      </c>
      <c r="P446" s="4">
        <f t="shared" si="80"/>
        <v>-2.5232999999999998E-2</v>
      </c>
      <c r="Q446" s="3">
        <f t="shared" si="81"/>
        <v>-9896.5563854517914</v>
      </c>
      <c r="R446" s="5">
        <v>-2.5003999999999998E-2</v>
      </c>
      <c r="S446" s="1">
        <f t="shared" si="82"/>
        <v>0</v>
      </c>
      <c r="T446" s="3">
        <f t="shared" si="83"/>
        <v>0</v>
      </c>
    </row>
    <row r="447" spans="1:20" hidden="1" x14ac:dyDescent="0.25">
      <c r="A447" s="2">
        <v>45057.440529126849</v>
      </c>
      <c r="B447" s="1">
        <v>7.3949999999999997E-3</v>
      </c>
      <c r="C447" s="7">
        <f t="shared" si="72"/>
        <v>17.896475770925104</v>
      </c>
      <c r="D447" s="1">
        <v>8.4670000000000006E-3</v>
      </c>
      <c r="E447" s="7">
        <f t="shared" si="73"/>
        <v>64.33852140077822</v>
      </c>
      <c r="F447" s="1">
        <v>2.5399999999999999E-4</v>
      </c>
      <c r="G447" s="1">
        <f t="shared" si="74"/>
        <v>3.9999999999999888E-6</v>
      </c>
      <c r="H447" s="3">
        <f t="shared" si="75"/>
        <v>1.6480131841054684</v>
      </c>
      <c r="I447" s="1">
        <v>3.6699999999999998E-4</v>
      </c>
      <c r="J447" s="1">
        <f t="shared" si="76"/>
        <v>2.6999999999999952E-5</v>
      </c>
      <c r="K447" s="3">
        <f t="shared" si="77"/>
        <v>11.124600728439315</v>
      </c>
      <c r="L447" s="1">
        <v>3.9199999999999999E-4</v>
      </c>
      <c r="M447" s="1">
        <f t="shared" si="78"/>
        <v>-8.0000000000000318E-6</v>
      </c>
      <c r="N447" s="3">
        <f t="shared" si="79"/>
        <v>-3.2959472648437753</v>
      </c>
      <c r="O447" s="5">
        <v>-2.5007999999999999E-2</v>
      </c>
      <c r="P447" s="4">
        <f t="shared" si="80"/>
        <v>-2.5232999999999998E-2</v>
      </c>
      <c r="Q447" s="3">
        <f t="shared" si="81"/>
        <v>-9896.5563854517914</v>
      </c>
      <c r="R447" s="5">
        <v>-2.5003999999999998E-2</v>
      </c>
      <c r="S447" s="1">
        <f t="shared" si="82"/>
        <v>0</v>
      </c>
      <c r="T447" s="3">
        <f t="shared" si="83"/>
        <v>0</v>
      </c>
    </row>
    <row r="448" spans="1:20" hidden="1" x14ac:dyDescent="0.25">
      <c r="A448" s="2">
        <v>45057.440529626154</v>
      </c>
      <c r="B448" s="1">
        <v>7.3940000000000004E-3</v>
      </c>
      <c r="C448" s="7">
        <f t="shared" si="72"/>
        <v>17.885462555066081</v>
      </c>
      <c r="D448" s="1">
        <v>8.4569999999999992E-3</v>
      </c>
      <c r="E448" s="7">
        <f t="shared" si="73"/>
        <v>64.14396887159532</v>
      </c>
      <c r="F448" s="1">
        <v>2.5500000000000002E-4</v>
      </c>
      <c r="G448" s="1">
        <f t="shared" si="74"/>
        <v>5.0000000000000131E-6</v>
      </c>
      <c r="H448" s="3">
        <f t="shared" si="75"/>
        <v>2.0600206002060073</v>
      </c>
      <c r="I448" s="1">
        <v>3.68E-4</v>
      </c>
      <c r="J448" s="1">
        <f t="shared" si="76"/>
        <v>2.7999999999999976E-5</v>
      </c>
      <c r="K448" s="3">
        <f t="shared" si="77"/>
        <v>11.536646052178911</v>
      </c>
      <c r="L448" s="1">
        <v>3.9399999999999998E-4</v>
      </c>
      <c r="M448" s="1">
        <f t="shared" si="78"/>
        <v>-6.0000000000000374E-6</v>
      </c>
      <c r="N448" s="3">
        <f t="shared" si="79"/>
        <v>-2.4719703363559793</v>
      </c>
      <c r="O448" s="5">
        <v>-2.5007999999999999E-2</v>
      </c>
      <c r="P448" s="4">
        <f t="shared" si="80"/>
        <v>-2.5232999999999998E-2</v>
      </c>
      <c r="Q448" s="3">
        <f t="shared" si="81"/>
        <v>-9896.5563854517914</v>
      </c>
      <c r="R448" s="5">
        <v>-2.5003999999999998E-2</v>
      </c>
      <c r="S448" s="1">
        <f t="shared" si="82"/>
        <v>0</v>
      </c>
      <c r="T448" s="3">
        <f t="shared" si="83"/>
        <v>0</v>
      </c>
    </row>
    <row r="449" spans="1:20" hidden="1" x14ac:dyDescent="0.25">
      <c r="A449" s="2">
        <v>45057.440529959371</v>
      </c>
      <c r="B449" s="1">
        <v>7.4000000000000003E-3</v>
      </c>
      <c r="C449" s="7">
        <f t="shared" si="72"/>
        <v>17.951541850220266</v>
      </c>
      <c r="D449" s="1">
        <v>8.4600000000000005E-3</v>
      </c>
      <c r="E449" s="7">
        <f t="shared" si="73"/>
        <v>64.202334630350208</v>
      </c>
      <c r="F449" s="1">
        <v>2.5700000000000001E-4</v>
      </c>
      <c r="G449" s="1">
        <f t="shared" si="74"/>
        <v>7.0000000000000075E-6</v>
      </c>
      <c r="H449" s="3">
        <f t="shared" si="75"/>
        <v>2.8840403765652747</v>
      </c>
      <c r="I449" s="1">
        <v>3.68E-4</v>
      </c>
      <c r="J449" s="1">
        <f t="shared" si="76"/>
        <v>2.7999999999999976E-5</v>
      </c>
      <c r="K449" s="3">
        <f t="shared" si="77"/>
        <v>11.536646052178911</v>
      </c>
      <c r="L449" s="1">
        <v>3.9199999999999999E-4</v>
      </c>
      <c r="M449" s="1">
        <f t="shared" si="78"/>
        <v>-8.0000000000000318E-6</v>
      </c>
      <c r="N449" s="3">
        <f t="shared" si="79"/>
        <v>-3.2959472648437753</v>
      </c>
      <c r="O449" s="5">
        <v>-2.5007999999999999E-2</v>
      </c>
      <c r="P449" s="4">
        <f t="shared" si="80"/>
        <v>-2.5232999999999998E-2</v>
      </c>
      <c r="Q449" s="3">
        <f t="shared" si="81"/>
        <v>-9896.5563854517914</v>
      </c>
      <c r="R449" s="5">
        <v>-2.5003999999999998E-2</v>
      </c>
      <c r="S449" s="1">
        <f t="shared" si="82"/>
        <v>0</v>
      </c>
      <c r="T449" s="3">
        <f t="shared" si="83"/>
        <v>0</v>
      </c>
    </row>
    <row r="450" spans="1:20" hidden="1" x14ac:dyDescent="0.25">
      <c r="A450" s="2">
        <v>45057.44053028831</v>
      </c>
      <c r="B450" s="1">
        <v>7.3959999999999998E-3</v>
      </c>
      <c r="C450" s="7">
        <f t="shared" si="72"/>
        <v>17.907488986784138</v>
      </c>
      <c r="D450" s="1">
        <v>8.4580000000000002E-3</v>
      </c>
      <c r="E450" s="7">
        <f t="shared" si="73"/>
        <v>64.163424124513625</v>
      </c>
      <c r="F450" s="1">
        <v>2.5700000000000001E-4</v>
      </c>
      <c r="G450" s="1">
        <f t="shared" si="74"/>
        <v>7.0000000000000075E-6</v>
      </c>
      <c r="H450" s="3">
        <f t="shared" si="75"/>
        <v>2.8840403765652747</v>
      </c>
      <c r="I450" s="1">
        <v>3.6999999999999999E-4</v>
      </c>
      <c r="J450" s="1">
        <f t="shared" si="76"/>
        <v>2.999999999999997E-5</v>
      </c>
      <c r="K450" s="3">
        <f t="shared" si="77"/>
        <v>12.360741644498658</v>
      </c>
      <c r="L450" s="1">
        <v>3.9300000000000001E-4</v>
      </c>
      <c r="M450" s="1">
        <f t="shared" si="78"/>
        <v>-7.0000000000000075E-6</v>
      </c>
      <c r="N450" s="3">
        <f t="shared" si="79"/>
        <v>-2.8839596245652594</v>
      </c>
      <c r="O450" s="5">
        <v>-2.5007999999999999E-2</v>
      </c>
      <c r="P450" s="4">
        <f t="shared" si="80"/>
        <v>-2.5232999999999998E-2</v>
      </c>
      <c r="Q450" s="3">
        <f t="shared" si="81"/>
        <v>-9896.5563854517914</v>
      </c>
      <c r="R450" s="5">
        <v>-2.5003999999999998E-2</v>
      </c>
      <c r="S450" s="1">
        <f t="shared" si="82"/>
        <v>0</v>
      </c>
      <c r="T450" s="3">
        <f t="shared" si="83"/>
        <v>0</v>
      </c>
    </row>
    <row r="451" spans="1:20" hidden="1" x14ac:dyDescent="0.25">
      <c r="A451" s="2">
        <v>45057.440530774191</v>
      </c>
      <c r="B451" s="1">
        <v>7.3959999999999998E-3</v>
      </c>
      <c r="C451" s="7">
        <f t="shared" ref="C451:C514" si="84">(((B451)-0.00577)/(0.01485-0.00577))*100</f>
        <v>17.907488986784138</v>
      </c>
      <c r="D451" s="1">
        <v>8.4650000000000003E-3</v>
      </c>
      <c r="E451" s="7">
        <f t="shared" ref="E451:E514" si="85">((D451-0.00516)/(0.0103-0.00516))*100</f>
        <v>64.299610894941637</v>
      </c>
      <c r="F451" s="1">
        <v>2.5900000000000001E-4</v>
      </c>
      <c r="G451" s="1">
        <f t="shared" ref="G451:G514" si="86">F451-0.00025</f>
        <v>9.0000000000000019E-6</v>
      </c>
      <c r="H451" s="3">
        <f t="shared" ref="H451:H514" si="87">(4*G451/(2-4*G451))*206000</f>
        <v>3.708066745201414</v>
      </c>
      <c r="I451" s="1">
        <v>3.6900000000000002E-4</v>
      </c>
      <c r="J451" s="1">
        <f t="shared" ref="J451:J514" si="88">I451-0.00034</f>
        <v>2.9E-5</v>
      </c>
      <c r="K451" s="3">
        <f t="shared" ref="K451:K514" si="89">(4*J451/(2-4*J451))*206000</f>
        <v>11.948693024195403</v>
      </c>
      <c r="L451" s="1">
        <v>3.9399999999999998E-4</v>
      </c>
      <c r="M451" s="1">
        <f t="shared" ref="M451:M514" si="90">L451-0.0004</f>
        <v>-6.0000000000000374E-6</v>
      </c>
      <c r="N451" s="3">
        <f t="shared" ref="N451:N514" si="91">(4*M451/(2-4*M451))*206000</f>
        <v>-2.4719703363559793</v>
      </c>
      <c r="O451" s="5">
        <v>-2.5007999999999999E-2</v>
      </c>
      <c r="P451" s="4">
        <f t="shared" ref="P451:P514" si="92">O451-0.000225</f>
        <v>-2.5232999999999998E-2</v>
      </c>
      <c r="Q451" s="3">
        <f t="shared" ref="Q451:Q514" si="93">(4*P451/(2-4*P451))*206000</f>
        <v>-9896.5563854517914</v>
      </c>
      <c r="R451" s="5">
        <v>-2.5003999999999998E-2</v>
      </c>
      <c r="S451" s="1">
        <f t="shared" ref="S451:S514" si="94">R451+0.025004</f>
        <v>0</v>
      </c>
      <c r="T451" s="3">
        <f t="shared" ref="T451:T514" si="95">(4*S451/(2-4*S451))*206000</f>
        <v>0</v>
      </c>
    </row>
    <row r="452" spans="1:20" hidden="1" x14ac:dyDescent="0.25">
      <c r="A452" s="2">
        <v>45057.440531098728</v>
      </c>
      <c r="B452" s="1">
        <v>7.3899999999999999E-3</v>
      </c>
      <c r="C452" s="7">
        <f t="shared" si="84"/>
        <v>17.841409691629952</v>
      </c>
      <c r="D452" s="1">
        <v>8.4600000000000005E-3</v>
      </c>
      <c r="E452" s="7">
        <f t="shared" si="85"/>
        <v>64.202334630350208</v>
      </c>
      <c r="F452" s="1">
        <v>2.5900000000000001E-4</v>
      </c>
      <c r="G452" s="1">
        <f t="shared" si="86"/>
        <v>9.0000000000000019E-6</v>
      </c>
      <c r="H452" s="3">
        <f t="shared" si="87"/>
        <v>3.708066745201414</v>
      </c>
      <c r="I452" s="1">
        <v>3.6699999999999998E-4</v>
      </c>
      <c r="J452" s="1">
        <f t="shared" si="88"/>
        <v>2.6999999999999952E-5</v>
      </c>
      <c r="K452" s="3">
        <f t="shared" si="89"/>
        <v>11.124600728439315</v>
      </c>
      <c r="L452" s="1">
        <v>3.9199999999999999E-4</v>
      </c>
      <c r="M452" s="1">
        <f t="shared" si="90"/>
        <v>-8.0000000000000318E-6</v>
      </c>
      <c r="N452" s="3">
        <f t="shared" si="91"/>
        <v>-3.2959472648437753</v>
      </c>
      <c r="O452" s="5">
        <v>-2.5007999999999999E-2</v>
      </c>
      <c r="P452" s="4">
        <f t="shared" si="92"/>
        <v>-2.5232999999999998E-2</v>
      </c>
      <c r="Q452" s="3">
        <f t="shared" si="93"/>
        <v>-9896.5563854517914</v>
      </c>
      <c r="R452" s="5">
        <v>-2.5003999999999998E-2</v>
      </c>
      <c r="S452" s="1">
        <f t="shared" si="94"/>
        <v>0</v>
      </c>
      <c r="T452" s="3">
        <f t="shared" si="95"/>
        <v>0</v>
      </c>
    </row>
    <row r="453" spans="1:20" hidden="1" x14ac:dyDescent="0.25">
      <c r="A453" s="2">
        <v>45057.440531557288</v>
      </c>
      <c r="B453" s="1">
        <v>7.391E-3</v>
      </c>
      <c r="C453" s="7">
        <f t="shared" si="84"/>
        <v>17.852422907488986</v>
      </c>
      <c r="D453" s="1">
        <v>8.4609999999999998E-3</v>
      </c>
      <c r="E453" s="7">
        <f t="shared" si="85"/>
        <v>64.221789883268471</v>
      </c>
      <c r="F453" s="1">
        <v>2.5799999999999998E-4</v>
      </c>
      <c r="G453" s="1">
        <f t="shared" si="86"/>
        <v>7.9999999999999776E-6</v>
      </c>
      <c r="H453" s="3">
        <f t="shared" si="87"/>
        <v>3.2960527368437802</v>
      </c>
      <c r="I453" s="1">
        <v>3.68E-4</v>
      </c>
      <c r="J453" s="1">
        <f t="shared" si="88"/>
        <v>2.7999999999999976E-5</v>
      </c>
      <c r="K453" s="3">
        <f t="shared" si="89"/>
        <v>11.536646052178911</v>
      </c>
      <c r="L453" s="1">
        <v>3.97E-4</v>
      </c>
      <c r="M453" s="1">
        <f t="shared" si="90"/>
        <v>-3.0000000000000187E-6</v>
      </c>
      <c r="N453" s="3">
        <f t="shared" si="91"/>
        <v>-1.2359925840445036</v>
      </c>
      <c r="O453" s="5">
        <v>-2.5007999999999999E-2</v>
      </c>
      <c r="P453" s="4">
        <f t="shared" si="92"/>
        <v>-2.5232999999999998E-2</v>
      </c>
      <c r="Q453" s="3">
        <f t="shared" si="93"/>
        <v>-9896.5563854517914</v>
      </c>
      <c r="R453" s="5">
        <v>-2.5003999999999998E-2</v>
      </c>
      <c r="S453" s="1">
        <f t="shared" si="94"/>
        <v>0</v>
      </c>
      <c r="T453" s="3">
        <f t="shared" si="95"/>
        <v>0</v>
      </c>
    </row>
    <row r="454" spans="1:20" hidden="1" x14ac:dyDescent="0.25">
      <c r="A454" s="2">
        <v>45057.44053187361</v>
      </c>
      <c r="B454" s="1">
        <v>7.3980000000000001E-3</v>
      </c>
      <c r="C454" s="7">
        <f t="shared" si="84"/>
        <v>17.929515418502202</v>
      </c>
      <c r="D454" s="1">
        <v>8.4569999999999992E-3</v>
      </c>
      <c r="E454" s="7">
        <f t="shared" si="85"/>
        <v>64.14396887159532</v>
      </c>
      <c r="F454" s="1">
        <v>2.5700000000000001E-4</v>
      </c>
      <c r="G454" s="1">
        <f t="shared" si="86"/>
        <v>7.0000000000000075E-6</v>
      </c>
      <c r="H454" s="3">
        <f t="shared" si="87"/>
        <v>2.8840403765652747</v>
      </c>
      <c r="I454" s="1">
        <v>3.68E-4</v>
      </c>
      <c r="J454" s="1">
        <f t="shared" si="88"/>
        <v>2.7999999999999976E-5</v>
      </c>
      <c r="K454" s="3">
        <f t="shared" si="89"/>
        <v>11.536646052178911</v>
      </c>
      <c r="L454" s="1">
        <v>3.9399999999999998E-4</v>
      </c>
      <c r="M454" s="1">
        <f t="shared" si="90"/>
        <v>-6.0000000000000374E-6</v>
      </c>
      <c r="N454" s="3">
        <f t="shared" si="91"/>
        <v>-2.4719703363559793</v>
      </c>
      <c r="O454" s="5">
        <v>-2.5007999999999999E-2</v>
      </c>
      <c r="P454" s="4">
        <f t="shared" si="92"/>
        <v>-2.5232999999999998E-2</v>
      </c>
      <c r="Q454" s="3">
        <f t="shared" si="93"/>
        <v>-9896.5563854517914</v>
      </c>
      <c r="R454" s="5">
        <v>-2.5003999999999998E-2</v>
      </c>
      <c r="S454" s="1">
        <f t="shared" si="94"/>
        <v>0</v>
      </c>
      <c r="T454" s="3">
        <f t="shared" si="95"/>
        <v>0</v>
      </c>
    </row>
    <row r="455" spans="1:20" hidden="1" x14ac:dyDescent="0.25">
      <c r="A455" s="2">
        <v>45057.440532351269</v>
      </c>
      <c r="B455" s="1">
        <v>7.3969999999999999E-3</v>
      </c>
      <c r="C455" s="7">
        <f t="shared" si="84"/>
        <v>17.918502202643168</v>
      </c>
      <c r="D455" s="1">
        <v>8.4589999999999995E-3</v>
      </c>
      <c r="E455" s="7">
        <f t="shared" si="85"/>
        <v>64.182879377431902</v>
      </c>
      <c r="F455" s="1">
        <v>2.5700000000000001E-4</v>
      </c>
      <c r="G455" s="1">
        <f t="shared" si="86"/>
        <v>7.0000000000000075E-6</v>
      </c>
      <c r="H455" s="3">
        <f t="shared" si="87"/>
        <v>2.8840403765652747</v>
      </c>
      <c r="I455" s="1">
        <v>3.6900000000000002E-4</v>
      </c>
      <c r="J455" s="1">
        <f t="shared" si="88"/>
        <v>2.9E-5</v>
      </c>
      <c r="K455" s="3">
        <f t="shared" si="89"/>
        <v>11.948693024195403</v>
      </c>
      <c r="L455" s="1">
        <v>3.9100000000000002E-4</v>
      </c>
      <c r="M455" s="1">
        <f t="shared" si="90"/>
        <v>-9.0000000000000019E-6</v>
      </c>
      <c r="N455" s="3">
        <f t="shared" si="91"/>
        <v>-3.707933257201371</v>
      </c>
      <c r="O455" s="5">
        <v>-2.5007999999999999E-2</v>
      </c>
      <c r="P455" s="4">
        <f t="shared" si="92"/>
        <v>-2.5232999999999998E-2</v>
      </c>
      <c r="Q455" s="3">
        <f t="shared" si="93"/>
        <v>-9896.5563854517914</v>
      </c>
      <c r="R455" s="5">
        <v>-2.5003999999999998E-2</v>
      </c>
      <c r="S455" s="1">
        <f t="shared" si="94"/>
        <v>0</v>
      </c>
      <c r="T455" s="3">
        <f t="shared" si="95"/>
        <v>0</v>
      </c>
    </row>
    <row r="456" spans="1:20" hidden="1" x14ac:dyDescent="0.25">
      <c r="A456" s="2">
        <v>45057.440532672219</v>
      </c>
      <c r="B456" s="1">
        <v>7.3959999999999998E-3</v>
      </c>
      <c r="C456" s="7">
        <f t="shared" si="84"/>
        <v>17.907488986784138</v>
      </c>
      <c r="D456" s="1">
        <v>8.4609999999999998E-3</v>
      </c>
      <c r="E456" s="7">
        <f t="shared" si="85"/>
        <v>64.221789883268471</v>
      </c>
      <c r="F456" s="1">
        <v>2.5900000000000001E-4</v>
      </c>
      <c r="G456" s="1">
        <f t="shared" si="86"/>
        <v>9.0000000000000019E-6</v>
      </c>
      <c r="H456" s="3">
        <f t="shared" si="87"/>
        <v>3.708066745201414</v>
      </c>
      <c r="I456" s="1">
        <v>3.6900000000000002E-4</v>
      </c>
      <c r="J456" s="1">
        <f t="shared" si="88"/>
        <v>2.9E-5</v>
      </c>
      <c r="K456" s="3">
        <f t="shared" si="89"/>
        <v>11.948693024195403</v>
      </c>
      <c r="L456" s="1">
        <v>3.9599999999999998E-4</v>
      </c>
      <c r="M456" s="1">
        <f t="shared" si="90"/>
        <v>-4.000000000000043E-6</v>
      </c>
      <c r="N456" s="3">
        <f t="shared" si="91"/>
        <v>-1.6479868161054889</v>
      </c>
      <c r="O456" s="5">
        <v>-2.5007999999999999E-2</v>
      </c>
      <c r="P456" s="4">
        <f t="shared" si="92"/>
        <v>-2.5232999999999998E-2</v>
      </c>
      <c r="Q456" s="3">
        <f t="shared" si="93"/>
        <v>-9896.5563854517914</v>
      </c>
      <c r="R456" s="5">
        <v>-2.5003999999999998E-2</v>
      </c>
      <c r="S456" s="1">
        <f t="shared" si="94"/>
        <v>0</v>
      </c>
      <c r="T456" s="3">
        <f t="shared" si="95"/>
        <v>0</v>
      </c>
    </row>
    <row r="457" spans="1:20" hidden="1" x14ac:dyDescent="0.25">
      <c r="A457" s="2">
        <v>45057.44053312303</v>
      </c>
      <c r="B457" s="1">
        <v>7.3940000000000004E-3</v>
      </c>
      <c r="C457" s="7">
        <f t="shared" si="84"/>
        <v>17.885462555066081</v>
      </c>
      <c r="D457" s="1">
        <v>8.4600000000000005E-3</v>
      </c>
      <c r="E457" s="7">
        <f t="shared" si="85"/>
        <v>64.202334630350208</v>
      </c>
      <c r="F457" s="1">
        <v>2.5700000000000001E-4</v>
      </c>
      <c r="G457" s="1">
        <f t="shared" si="86"/>
        <v>7.0000000000000075E-6</v>
      </c>
      <c r="H457" s="3">
        <f t="shared" si="87"/>
        <v>2.8840403765652747</v>
      </c>
      <c r="I457" s="1">
        <v>3.6499999999999998E-4</v>
      </c>
      <c r="J457" s="1">
        <f t="shared" si="88"/>
        <v>2.4999999999999957E-5</v>
      </c>
      <c r="K457" s="3">
        <f t="shared" si="89"/>
        <v>10.30051502575127</v>
      </c>
      <c r="L457" s="1">
        <v>3.9100000000000002E-4</v>
      </c>
      <c r="M457" s="1">
        <f t="shared" si="90"/>
        <v>-9.0000000000000019E-6</v>
      </c>
      <c r="N457" s="3">
        <f t="shared" si="91"/>
        <v>-3.707933257201371</v>
      </c>
      <c r="O457" s="5">
        <v>-2.5007999999999999E-2</v>
      </c>
      <c r="P457" s="4">
        <f t="shared" si="92"/>
        <v>-2.5232999999999998E-2</v>
      </c>
      <c r="Q457" s="3">
        <f t="shared" si="93"/>
        <v>-9896.5563854517914</v>
      </c>
      <c r="R457" s="5">
        <v>-2.5003999999999998E-2</v>
      </c>
      <c r="S457" s="1">
        <f t="shared" si="94"/>
        <v>0</v>
      </c>
      <c r="T457" s="3">
        <f t="shared" si="95"/>
        <v>0</v>
      </c>
    </row>
    <row r="458" spans="1:20" hidden="1" x14ac:dyDescent="0.25">
      <c r="A458" s="2">
        <v>45057.440533445719</v>
      </c>
      <c r="B458" s="1">
        <v>7.3949999999999997E-3</v>
      </c>
      <c r="C458" s="7">
        <f t="shared" si="84"/>
        <v>17.896475770925104</v>
      </c>
      <c r="D458" s="1">
        <v>8.463E-3</v>
      </c>
      <c r="E458" s="7">
        <f t="shared" si="85"/>
        <v>64.260700389105068</v>
      </c>
      <c r="F458" s="1">
        <v>2.5799999999999998E-4</v>
      </c>
      <c r="G458" s="1">
        <f t="shared" si="86"/>
        <v>7.9999999999999776E-6</v>
      </c>
      <c r="H458" s="3">
        <f t="shared" si="87"/>
        <v>3.2960527368437802</v>
      </c>
      <c r="I458" s="1">
        <v>3.6900000000000002E-4</v>
      </c>
      <c r="J458" s="1">
        <f t="shared" si="88"/>
        <v>2.9E-5</v>
      </c>
      <c r="K458" s="3">
        <f t="shared" si="89"/>
        <v>11.948693024195403</v>
      </c>
      <c r="L458" s="1">
        <v>3.9500000000000001E-4</v>
      </c>
      <c r="M458" s="1">
        <f t="shared" si="90"/>
        <v>-5.0000000000000131E-6</v>
      </c>
      <c r="N458" s="3">
        <f t="shared" si="91"/>
        <v>-2.0599794002060032</v>
      </c>
      <c r="O458" s="5">
        <v>-2.5007999999999999E-2</v>
      </c>
      <c r="P458" s="4">
        <f t="shared" si="92"/>
        <v>-2.5232999999999998E-2</v>
      </c>
      <c r="Q458" s="3">
        <f t="shared" si="93"/>
        <v>-9896.5563854517914</v>
      </c>
      <c r="R458" s="5">
        <v>-2.5003999999999998E-2</v>
      </c>
      <c r="S458" s="1">
        <f t="shared" si="94"/>
        <v>0</v>
      </c>
      <c r="T458" s="3">
        <f t="shared" si="95"/>
        <v>0</v>
      </c>
    </row>
    <row r="459" spans="1:20" hidden="1" x14ac:dyDescent="0.25">
      <c r="A459" s="2">
        <v>45057.440533910994</v>
      </c>
      <c r="B459" s="1">
        <v>7.3980000000000001E-3</v>
      </c>
      <c r="C459" s="7">
        <f t="shared" si="84"/>
        <v>17.929515418502202</v>
      </c>
      <c r="D459" s="1">
        <v>8.4600000000000005E-3</v>
      </c>
      <c r="E459" s="7">
        <f t="shared" si="85"/>
        <v>64.202334630350208</v>
      </c>
      <c r="F459" s="1">
        <v>2.5900000000000001E-4</v>
      </c>
      <c r="G459" s="1">
        <f t="shared" si="86"/>
        <v>9.0000000000000019E-6</v>
      </c>
      <c r="H459" s="3">
        <f t="shared" si="87"/>
        <v>3.708066745201414</v>
      </c>
      <c r="I459" s="1">
        <v>3.6999999999999999E-4</v>
      </c>
      <c r="J459" s="1">
        <f t="shared" si="88"/>
        <v>2.999999999999997E-5</v>
      </c>
      <c r="K459" s="3">
        <f t="shared" si="89"/>
        <v>12.360741644498658</v>
      </c>
      <c r="L459" s="1">
        <v>3.9399999999999998E-4</v>
      </c>
      <c r="M459" s="1">
        <f t="shared" si="90"/>
        <v>-6.0000000000000374E-6</v>
      </c>
      <c r="N459" s="3">
        <f t="shared" si="91"/>
        <v>-2.4719703363559793</v>
      </c>
      <c r="O459" s="5">
        <v>-2.5007999999999999E-2</v>
      </c>
      <c r="P459" s="4">
        <f t="shared" si="92"/>
        <v>-2.5232999999999998E-2</v>
      </c>
      <c r="Q459" s="3">
        <f t="shared" si="93"/>
        <v>-9896.5563854517914</v>
      </c>
      <c r="R459" s="5">
        <v>-2.5003999999999998E-2</v>
      </c>
      <c r="S459" s="1">
        <f t="shared" si="94"/>
        <v>0</v>
      </c>
      <c r="T459" s="3">
        <f t="shared" si="95"/>
        <v>0</v>
      </c>
    </row>
    <row r="460" spans="1:20" hidden="1" x14ac:dyDescent="0.25">
      <c r="A460" s="2">
        <v>45057.440534241781</v>
      </c>
      <c r="B460" s="1">
        <v>7.3920000000000001E-3</v>
      </c>
      <c r="C460" s="7">
        <f t="shared" si="84"/>
        <v>17.863436123348016</v>
      </c>
      <c r="D460" s="1">
        <v>8.4650000000000003E-3</v>
      </c>
      <c r="E460" s="7">
        <f t="shared" si="85"/>
        <v>64.299610894941637</v>
      </c>
      <c r="F460" s="1">
        <v>2.5599999999999999E-4</v>
      </c>
      <c r="G460" s="1">
        <f t="shared" si="86"/>
        <v>5.9999999999999832E-6</v>
      </c>
      <c r="H460" s="3">
        <f t="shared" si="87"/>
        <v>2.4720296643559654</v>
      </c>
      <c r="I460" s="1">
        <v>3.68E-4</v>
      </c>
      <c r="J460" s="1">
        <f t="shared" si="88"/>
        <v>2.7999999999999976E-5</v>
      </c>
      <c r="K460" s="3">
        <f t="shared" si="89"/>
        <v>11.536646052178911</v>
      </c>
      <c r="L460" s="1">
        <v>3.9399999999999998E-4</v>
      </c>
      <c r="M460" s="1">
        <f t="shared" si="90"/>
        <v>-6.0000000000000374E-6</v>
      </c>
      <c r="N460" s="3">
        <f t="shared" si="91"/>
        <v>-2.4719703363559793</v>
      </c>
      <c r="O460" s="5">
        <v>-2.5007999999999999E-2</v>
      </c>
      <c r="P460" s="4">
        <f t="shared" si="92"/>
        <v>-2.5232999999999998E-2</v>
      </c>
      <c r="Q460" s="3">
        <f t="shared" si="93"/>
        <v>-9896.5563854517914</v>
      </c>
      <c r="R460" s="5">
        <v>-2.5003999999999998E-2</v>
      </c>
      <c r="S460" s="1">
        <f t="shared" si="94"/>
        <v>0</v>
      </c>
      <c r="T460" s="3">
        <f t="shared" si="95"/>
        <v>0</v>
      </c>
    </row>
    <row r="461" spans="1:20" hidden="1" x14ac:dyDescent="0.25">
      <c r="A461" s="2">
        <v>45057.440534693633</v>
      </c>
      <c r="B461" s="1">
        <v>7.3940000000000004E-3</v>
      </c>
      <c r="C461" s="7">
        <f t="shared" si="84"/>
        <v>17.885462555066081</v>
      </c>
      <c r="D461" s="1">
        <v>8.4639999999999993E-3</v>
      </c>
      <c r="E461" s="7">
        <f t="shared" si="85"/>
        <v>64.280155642023331</v>
      </c>
      <c r="F461" s="1">
        <v>2.5599999999999999E-4</v>
      </c>
      <c r="G461" s="1">
        <f t="shared" si="86"/>
        <v>5.9999999999999832E-6</v>
      </c>
      <c r="H461" s="3">
        <f t="shared" si="87"/>
        <v>2.4720296643559654</v>
      </c>
      <c r="I461" s="1">
        <v>3.6600000000000001E-4</v>
      </c>
      <c r="J461" s="1">
        <f t="shared" si="88"/>
        <v>2.5999999999999981E-5</v>
      </c>
      <c r="K461" s="3">
        <f t="shared" si="89"/>
        <v>10.712557052966746</v>
      </c>
      <c r="L461" s="1">
        <v>3.9199999999999999E-4</v>
      </c>
      <c r="M461" s="1">
        <f t="shared" si="90"/>
        <v>-8.0000000000000318E-6</v>
      </c>
      <c r="N461" s="3">
        <f t="shared" si="91"/>
        <v>-3.2959472648437753</v>
      </c>
      <c r="O461" s="5">
        <v>-2.5007999999999999E-2</v>
      </c>
      <c r="P461" s="4">
        <f t="shared" si="92"/>
        <v>-2.5232999999999998E-2</v>
      </c>
      <c r="Q461" s="3">
        <f t="shared" si="93"/>
        <v>-9896.5563854517914</v>
      </c>
      <c r="R461" s="5">
        <v>-2.5003999999999998E-2</v>
      </c>
      <c r="S461" s="1">
        <f t="shared" si="94"/>
        <v>0</v>
      </c>
      <c r="T461" s="3">
        <f t="shared" si="95"/>
        <v>0</v>
      </c>
    </row>
    <row r="462" spans="1:20" hidden="1" x14ac:dyDescent="0.25">
      <c r="A462" s="2">
        <v>45057.440534994792</v>
      </c>
      <c r="B462" s="1">
        <v>7.3920000000000001E-3</v>
      </c>
      <c r="C462" s="7">
        <f t="shared" si="84"/>
        <v>17.863436123348016</v>
      </c>
      <c r="D462" s="1">
        <v>8.4620000000000008E-3</v>
      </c>
      <c r="E462" s="7">
        <f t="shared" si="85"/>
        <v>64.241245136186791</v>
      </c>
      <c r="F462" s="1">
        <v>2.5700000000000001E-4</v>
      </c>
      <c r="G462" s="1">
        <f t="shared" si="86"/>
        <v>7.0000000000000075E-6</v>
      </c>
      <c r="H462" s="3">
        <f t="shared" si="87"/>
        <v>2.8840403765652747</v>
      </c>
      <c r="I462" s="1">
        <v>3.6699999999999998E-4</v>
      </c>
      <c r="J462" s="1">
        <f t="shared" si="88"/>
        <v>2.6999999999999952E-5</v>
      </c>
      <c r="K462" s="3">
        <f t="shared" si="89"/>
        <v>11.124600728439315</v>
      </c>
      <c r="L462" s="1">
        <v>3.8999999999999999E-4</v>
      </c>
      <c r="M462" s="1">
        <f t="shared" si="90"/>
        <v>-1.0000000000000026E-5</v>
      </c>
      <c r="N462" s="3">
        <f t="shared" si="91"/>
        <v>-4.1199176016479786</v>
      </c>
      <c r="O462" s="5">
        <v>-2.5007999999999999E-2</v>
      </c>
      <c r="P462" s="4">
        <f t="shared" si="92"/>
        <v>-2.5232999999999998E-2</v>
      </c>
      <c r="Q462" s="3">
        <f t="shared" si="93"/>
        <v>-9896.5563854517914</v>
      </c>
      <c r="R462" s="5">
        <v>-2.5003999999999998E-2</v>
      </c>
      <c r="S462" s="1">
        <f t="shared" si="94"/>
        <v>0</v>
      </c>
      <c r="T462" s="3">
        <f t="shared" si="95"/>
        <v>0</v>
      </c>
    </row>
    <row r="463" spans="1:20" hidden="1" x14ac:dyDescent="0.25">
      <c r="A463" s="2">
        <v>45057.4405354603</v>
      </c>
      <c r="B463" s="1">
        <v>7.3940000000000004E-3</v>
      </c>
      <c r="C463" s="7">
        <f t="shared" si="84"/>
        <v>17.885462555066081</v>
      </c>
      <c r="D463" s="1">
        <v>8.463E-3</v>
      </c>
      <c r="E463" s="7">
        <f t="shared" si="85"/>
        <v>64.260700389105068</v>
      </c>
      <c r="F463" s="1">
        <v>2.5799999999999998E-4</v>
      </c>
      <c r="G463" s="1">
        <f t="shared" si="86"/>
        <v>7.9999999999999776E-6</v>
      </c>
      <c r="H463" s="3">
        <f t="shared" si="87"/>
        <v>3.2960527368437802</v>
      </c>
      <c r="I463" s="1">
        <v>3.7100000000000002E-4</v>
      </c>
      <c r="J463" s="1">
        <f t="shared" si="88"/>
        <v>3.0999999999999995E-5</v>
      </c>
      <c r="K463" s="3">
        <f t="shared" si="89"/>
        <v>12.77279191309861</v>
      </c>
      <c r="L463" s="1">
        <v>3.9599999999999998E-4</v>
      </c>
      <c r="M463" s="1">
        <f t="shared" si="90"/>
        <v>-4.000000000000043E-6</v>
      </c>
      <c r="N463" s="3">
        <f t="shared" si="91"/>
        <v>-1.6479868161054889</v>
      </c>
      <c r="O463" s="5">
        <v>-2.5007999999999999E-2</v>
      </c>
      <c r="P463" s="4">
        <f t="shared" si="92"/>
        <v>-2.5232999999999998E-2</v>
      </c>
      <c r="Q463" s="3">
        <f t="shared" si="93"/>
        <v>-9896.5563854517914</v>
      </c>
      <c r="R463" s="5">
        <v>-2.5003999999999998E-2</v>
      </c>
      <c r="S463" s="1">
        <f t="shared" si="94"/>
        <v>0</v>
      </c>
      <c r="T463" s="3">
        <f t="shared" si="95"/>
        <v>0</v>
      </c>
    </row>
    <row r="464" spans="1:20" hidden="1" x14ac:dyDescent="0.25">
      <c r="A464" s="2">
        <v>45057.440535778813</v>
      </c>
      <c r="B464" s="1">
        <v>7.3940000000000004E-3</v>
      </c>
      <c r="C464" s="7">
        <f t="shared" si="84"/>
        <v>17.885462555066081</v>
      </c>
      <c r="D464" s="1">
        <v>8.4659999999999996E-3</v>
      </c>
      <c r="E464" s="7">
        <f t="shared" si="85"/>
        <v>64.319066147859914</v>
      </c>
      <c r="F464" s="1">
        <v>2.5700000000000001E-4</v>
      </c>
      <c r="G464" s="1">
        <f t="shared" si="86"/>
        <v>7.0000000000000075E-6</v>
      </c>
      <c r="H464" s="3">
        <f t="shared" si="87"/>
        <v>2.8840403765652747</v>
      </c>
      <c r="I464" s="1">
        <v>3.6999999999999999E-4</v>
      </c>
      <c r="J464" s="1">
        <f t="shared" si="88"/>
        <v>2.999999999999997E-5</v>
      </c>
      <c r="K464" s="3">
        <f t="shared" si="89"/>
        <v>12.360741644498658</v>
      </c>
      <c r="L464" s="1">
        <v>3.9399999999999998E-4</v>
      </c>
      <c r="M464" s="1">
        <f t="shared" si="90"/>
        <v>-6.0000000000000374E-6</v>
      </c>
      <c r="N464" s="3">
        <f t="shared" si="91"/>
        <v>-2.4719703363559793</v>
      </c>
      <c r="O464" s="5">
        <v>-2.5007999999999999E-2</v>
      </c>
      <c r="P464" s="4">
        <f t="shared" si="92"/>
        <v>-2.5232999999999998E-2</v>
      </c>
      <c r="Q464" s="3">
        <f t="shared" si="93"/>
        <v>-9896.5563854517914</v>
      </c>
      <c r="R464" s="5">
        <v>-2.5003999999999998E-2</v>
      </c>
      <c r="S464" s="1">
        <f t="shared" si="94"/>
        <v>0</v>
      </c>
      <c r="T464" s="3">
        <f t="shared" si="95"/>
        <v>0</v>
      </c>
    </row>
    <row r="465" spans="1:20" hidden="1" x14ac:dyDescent="0.25">
      <c r="A465" s="2">
        <v>45057.44053623738</v>
      </c>
      <c r="B465" s="1">
        <v>7.3990000000000002E-3</v>
      </c>
      <c r="C465" s="7">
        <f t="shared" si="84"/>
        <v>17.940528634361232</v>
      </c>
      <c r="D465" s="1">
        <v>8.4589999999999995E-3</v>
      </c>
      <c r="E465" s="7">
        <f t="shared" si="85"/>
        <v>64.182879377431902</v>
      </c>
      <c r="F465" s="1">
        <v>2.5799999999999998E-4</v>
      </c>
      <c r="G465" s="1">
        <f t="shared" si="86"/>
        <v>7.9999999999999776E-6</v>
      </c>
      <c r="H465" s="3">
        <f t="shared" si="87"/>
        <v>3.2960527368437802</v>
      </c>
      <c r="I465" s="1">
        <v>3.6999999999999999E-4</v>
      </c>
      <c r="J465" s="1">
        <f t="shared" si="88"/>
        <v>2.999999999999997E-5</v>
      </c>
      <c r="K465" s="3">
        <f t="shared" si="89"/>
        <v>12.360741644498658</v>
      </c>
      <c r="L465" s="1">
        <v>3.9599999999999998E-4</v>
      </c>
      <c r="M465" s="1">
        <f t="shared" si="90"/>
        <v>-4.000000000000043E-6</v>
      </c>
      <c r="N465" s="3">
        <f t="shared" si="91"/>
        <v>-1.6479868161054889</v>
      </c>
      <c r="O465" s="5">
        <v>-2.5007999999999999E-2</v>
      </c>
      <c r="P465" s="4">
        <f t="shared" si="92"/>
        <v>-2.5232999999999998E-2</v>
      </c>
      <c r="Q465" s="3">
        <f t="shared" si="93"/>
        <v>-9896.5563854517914</v>
      </c>
      <c r="R465" s="5">
        <v>-2.5003999999999998E-2</v>
      </c>
      <c r="S465" s="1">
        <f t="shared" si="94"/>
        <v>0</v>
      </c>
      <c r="T465" s="3">
        <f t="shared" si="95"/>
        <v>0</v>
      </c>
    </row>
    <row r="466" spans="1:20" hidden="1" x14ac:dyDescent="0.25">
      <c r="A466" s="2">
        <v>45057.440536696988</v>
      </c>
      <c r="B466" s="1">
        <v>7.3920000000000001E-3</v>
      </c>
      <c r="C466" s="7">
        <f t="shared" si="84"/>
        <v>17.863436123348016</v>
      </c>
      <c r="D466" s="1">
        <v>8.4589999999999995E-3</v>
      </c>
      <c r="E466" s="7">
        <f t="shared" si="85"/>
        <v>64.182879377431902</v>
      </c>
      <c r="F466" s="1">
        <v>2.5700000000000001E-4</v>
      </c>
      <c r="G466" s="1">
        <f t="shared" si="86"/>
        <v>7.0000000000000075E-6</v>
      </c>
      <c r="H466" s="3">
        <f t="shared" si="87"/>
        <v>2.8840403765652747</v>
      </c>
      <c r="I466" s="1">
        <v>3.6900000000000002E-4</v>
      </c>
      <c r="J466" s="1">
        <f t="shared" si="88"/>
        <v>2.9E-5</v>
      </c>
      <c r="K466" s="3">
        <f t="shared" si="89"/>
        <v>11.948693024195403</v>
      </c>
      <c r="L466" s="1">
        <v>3.9500000000000001E-4</v>
      </c>
      <c r="M466" s="1">
        <f t="shared" si="90"/>
        <v>-5.0000000000000131E-6</v>
      </c>
      <c r="N466" s="3">
        <f t="shared" si="91"/>
        <v>-2.0599794002060032</v>
      </c>
      <c r="O466" s="5">
        <v>-2.5007999999999999E-2</v>
      </c>
      <c r="P466" s="4">
        <f t="shared" si="92"/>
        <v>-2.5232999999999998E-2</v>
      </c>
      <c r="Q466" s="3">
        <f t="shared" si="93"/>
        <v>-9896.5563854517914</v>
      </c>
      <c r="R466" s="5">
        <v>-2.5003999999999998E-2</v>
      </c>
      <c r="S466" s="1">
        <f t="shared" si="94"/>
        <v>0</v>
      </c>
      <c r="T466" s="3">
        <f t="shared" si="95"/>
        <v>0</v>
      </c>
    </row>
    <row r="467" spans="1:20" hidden="1" x14ac:dyDescent="0.25">
      <c r="A467" s="2">
        <v>45057.440536998263</v>
      </c>
      <c r="B467" s="1">
        <v>7.3940000000000004E-3</v>
      </c>
      <c r="C467" s="7">
        <f t="shared" si="84"/>
        <v>17.885462555066081</v>
      </c>
      <c r="D467" s="1">
        <v>8.4639999999999993E-3</v>
      </c>
      <c r="E467" s="7">
        <f t="shared" si="85"/>
        <v>64.280155642023331</v>
      </c>
      <c r="F467" s="1">
        <v>2.5700000000000001E-4</v>
      </c>
      <c r="G467" s="1">
        <f t="shared" si="86"/>
        <v>7.0000000000000075E-6</v>
      </c>
      <c r="H467" s="3">
        <f t="shared" si="87"/>
        <v>2.8840403765652747</v>
      </c>
      <c r="I467" s="1">
        <v>3.6900000000000002E-4</v>
      </c>
      <c r="J467" s="1">
        <f t="shared" si="88"/>
        <v>2.9E-5</v>
      </c>
      <c r="K467" s="3">
        <f t="shared" si="89"/>
        <v>11.948693024195403</v>
      </c>
      <c r="L467" s="1">
        <v>3.9599999999999998E-4</v>
      </c>
      <c r="M467" s="1">
        <f t="shared" si="90"/>
        <v>-4.000000000000043E-6</v>
      </c>
      <c r="N467" s="3">
        <f t="shared" si="91"/>
        <v>-1.6479868161054889</v>
      </c>
      <c r="O467" s="5">
        <v>-2.5007999999999999E-2</v>
      </c>
      <c r="P467" s="4">
        <f t="shared" si="92"/>
        <v>-2.5232999999999998E-2</v>
      </c>
      <c r="Q467" s="3">
        <f t="shared" si="93"/>
        <v>-9896.5563854517914</v>
      </c>
      <c r="R467" s="5">
        <v>-2.5003999999999998E-2</v>
      </c>
      <c r="S467" s="1">
        <f t="shared" si="94"/>
        <v>0</v>
      </c>
      <c r="T467" s="3">
        <f t="shared" si="95"/>
        <v>0</v>
      </c>
    </row>
    <row r="468" spans="1:20" hidden="1" x14ac:dyDescent="0.25">
      <c r="A468" s="2">
        <v>45057.440537464114</v>
      </c>
      <c r="B468" s="1">
        <v>7.3940000000000004E-3</v>
      </c>
      <c r="C468" s="7">
        <f t="shared" si="84"/>
        <v>17.885462555066081</v>
      </c>
      <c r="D468" s="1">
        <v>8.4620000000000008E-3</v>
      </c>
      <c r="E468" s="7">
        <f t="shared" si="85"/>
        <v>64.241245136186791</v>
      </c>
      <c r="F468" s="1">
        <v>2.5799999999999998E-4</v>
      </c>
      <c r="G468" s="1">
        <f t="shared" si="86"/>
        <v>7.9999999999999776E-6</v>
      </c>
      <c r="H468" s="3">
        <f t="shared" si="87"/>
        <v>3.2960527368437802</v>
      </c>
      <c r="I468" s="1">
        <v>3.6999999999999999E-4</v>
      </c>
      <c r="J468" s="1">
        <f t="shared" si="88"/>
        <v>2.999999999999997E-5</v>
      </c>
      <c r="K468" s="3">
        <f t="shared" si="89"/>
        <v>12.360741644498658</v>
      </c>
      <c r="L468" s="1">
        <v>3.9100000000000002E-4</v>
      </c>
      <c r="M468" s="1">
        <f t="shared" si="90"/>
        <v>-9.0000000000000019E-6</v>
      </c>
      <c r="N468" s="3">
        <f t="shared" si="91"/>
        <v>-3.707933257201371</v>
      </c>
      <c r="O468" s="5">
        <v>-2.5007999999999999E-2</v>
      </c>
      <c r="P468" s="4">
        <f t="shared" si="92"/>
        <v>-2.5232999999999998E-2</v>
      </c>
      <c r="Q468" s="3">
        <f t="shared" si="93"/>
        <v>-9896.5563854517914</v>
      </c>
      <c r="R468" s="5">
        <v>-2.5003999999999998E-2</v>
      </c>
      <c r="S468" s="1">
        <f t="shared" si="94"/>
        <v>0</v>
      </c>
      <c r="T468" s="3">
        <f t="shared" si="95"/>
        <v>0</v>
      </c>
    </row>
    <row r="469" spans="1:20" hidden="1" x14ac:dyDescent="0.25">
      <c r="A469" s="2">
        <v>45057.440537771989</v>
      </c>
      <c r="B469" s="1">
        <v>7.3920000000000001E-3</v>
      </c>
      <c r="C469" s="7">
        <f t="shared" si="84"/>
        <v>17.863436123348016</v>
      </c>
      <c r="D469" s="1">
        <v>8.4589999999999995E-3</v>
      </c>
      <c r="E469" s="7">
        <f t="shared" si="85"/>
        <v>64.182879377431902</v>
      </c>
      <c r="F469" s="1">
        <v>2.5900000000000001E-4</v>
      </c>
      <c r="G469" s="1">
        <f t="shared" si="86"/>
        <v>9.0000000000000019E-6</v>
      </c>
      <c r="H469" s="3">
        <f t="shared" si="87"/>
        <v>3.708066745201414</v>
      </c>
      <c r="I469" s="1">
        <v>3.6900000000000002E-4</v>
      </c>
      <c r="J469" s="1">
        <f t="shared" si="88"/>
        <v>2.9E-5</v>
      </c>
      <c r="K469" s="3">
        <f t="shared" si="89"/>
        <v>11.948693024195403</v>
      </c>
      <c r="L469" s="1">
        <v>3.9500000000000001E-4</v>
      </c>
      <c r="M469" s="1">
        <f t="shared" si="90"/>
        <v>-5.0000000000000131E-6</v>
      </c>
      <c r="N469" s="3">
        <f t="shared" si="91"/>
        <v>-2.0599794002060032</v>
      </c>
      <c r="O469" s="5">
        <v>-2.5007999999999999E-2</v>
      </c>
      <c r="P469" s="4">
        <f t="shared" si="92"/>
        <v>-2.5232999999999998E-2</v>
      </c>
      <c r="Q469" s="3">
        <f t="shared" si="93"/>
        <v>-9896.5563854517914</v>
      </c>
      <c r="R469" s="5">
        <v>-2.5003999999999998E-2</v>
      </c>
      <c r="S469" s="1">
        <f t="shared" si="94"/>
        <v>0</v>
      </c>
      <c r="T469" s="3">
        <f t="shared" si="95"/>
        <v>0</v>
      </c>
    </row>
    <row r="470" spans="1:20" hidden="1" x14ac:dyDescent="0.25">
      <c r="A470" s="2">
        <v>45057.440538233444</v>
      </c>
      <c r="B470" s="1">
        <v>7.3959999999999998E-3</v>
      </c>
      <c r="C470" s="7">
        <f t="shared" si="84"/>
        <v>17.907488986784138</v>
      </c>
      <c r="D470" s="1">
        <v>8.4609999999999998E-3</v>
      </c>
      <c r="E470" s="7">
        <f t="shared" si="85"/>
        <v>64.221789883268471</v>
      </c>
      <c r="F470" s="1">
        <v>2.5999999999999998E-4</v>
      </c>
      <c r="G470" s="1">
        <f t="shared" si="86"/>
        <v>9.999999999999972E-6</v>
      </c>
      <c r="H470" s="3">
        <f t="shared" si="87"/>
        <v>4.1200824016480215</v>
      </c>
      <c r="I470" s="1">
        <v>3.7100000000000002E-4</v>
      </c>
      <c r="J470" s="1">
        <f t="shared" si="88"/>
        <v>3.0999999999999995E-5</v>
      </c>
      <c r="K470" s="3">
        <f t="shared" si="89"/>
        <v>12.77279191309861</v>
      </c>
      <c r="L470" s="1">
        <v>3.9800000000000002E-4</v>
      </c>
      <c r="M470" s="1">
        <f t="shared" si="90"/>
        <v>-1.9999999999999944E-6</v>
      </c>
      <c r="N470" s="3">
        <f t="shared" si="91"/>
        <v>-0.82399670401318181</v>
      </c>
      <c r="O470" s="5">
        <v>-2.5007999999999999E-2</v>
      </c>
      <c r="P470" s="4">
        <f t="shared" si="92"/>
        <v>-2.5232999999999998E-2</v>
      </c>
      <c r="Q470" s="3">
        <f t="shared" si="93"/>
        <v>-9896.5563854517914</v>
      </c>
      <c r="R470" s="5">
        <v>-2.5003999999999998E-2</v>
      </c>
      <c r="S470" s="1">
        <f t="shared" si="94"/>
        <v>0</v>
      </c>
      <c r="T470" s="3">
        <f t="shared" si="95"/>
        <v>0</v>
      </c>
    </row>
    <row r="471" spans="1:20" hidden="1" x14ac:dyDescent="0.25">
      <c r="A471" s="2">
        <v>45057.44053854236</v>
      </c>
      <c r="B471" s="1">
        <v>7.3990000000000002E-3</v>
      </c>
      <c r="C471" s="7">
        <f t="shared" si="84"/>
        <v>17.940528634361232</v>
      </c>
      <c r="D471" s="1">
        <v>8.4609999999999998E-3</v>
      </c>
      <c r="E471" s="7">
        <f t="shared" si="85"/>
        <v>64.221789883268471</v>
      </c>
      <c r="F471" s="1">
        <v>2.5799999999999998E-4</v>
      </c>
      <c r="G471" s="1">
        <f t="shared" si="86"/>
        <v>7.9999999999999776E-6</v>
      </c>
      <c r="H471" s="3">
        <f t="shared" si="87"/>
        <v>3.2960527368437802</v>
      </c>
      <c r="I471" s="1">
        <v>3.68E-4</v>
      </c>
      <c r="J471" s="1">
        <f t="shared" si="88"/>
        <v>2.7999999999999976E-5</v>
      </c>
      <c r="K471" s="3">
        <f t="shared" si="89"/>
        <v>11.536646052178911</v>
      </c>
      <c r="L471" s="1">
        <v>3.9399999999999998E-4</v>
      </c>
      <c r="M471" s="1">
        <f t="shared" si="90"/>
        <v>-6.0000000000000374E-6</v>
      </c>
      <c r="N471" s="3">
        <f t="shared" si="91"/>
        <v>-2.4719703363559793</v>
      </c>
      <c r="O471" s="5">
        <v>-2.5007999999999999E-2</v>
      </c>
      <c r="P471" s="4">
        <f t="shared" si="92"/>
        <v>-2.5232999999999998E-2</v>
      </c>
      <c r="Q471" s="3">
        <f t="shared" si="93"/>
        <v>-9896.5563854517914</v>
      </c>
      <c r="R471" s="5">
        <v>-2.5003999999999998E-2</v>
      </c>
      <c r="S471" s="1">
        <f t="shared" si="94"/>
        <v>0</v>
      </c>
      <c r="T471" s="3">
        <f t="shared" si="95"/>
        <v>0</v>
      </c>
    </row>
    <row r="472" spans="1:20" hidden="1" x14ac:dyDescent="0.25">
      <c r="A472" s="2">
        <v>45057.44053901366</v>
      </c>
      <c r="B472" s="1">
        <v>7.4000000000000003E-3</v>
      </c>
      <c r="C472" s="7">
        <f t="shared" si="84"/>
        <v>17.951541850220266</v>
      </c>
      <c r="D472" s="1">
        <v>8.4639999999999993E-3</v>
      </c>
      <c r="E472" s="7">
        <f t="shared" si="85"/>
        <v>64.280155642023331</v>
      </c>
      <c r="F472" s="1">
        <v>2.5500000000000002E-4</v>
      </c>
      <c r="G472" s="1">
        <f t="shared" si="86"/>
        <v>5.0000000000000131E-6</v>
      </c>
      <c r="H472" s="3">
        <f t="shared" si="87"/>
        <v>2.0600206002060073</v>
      </c>
      <c r="I472" s="1">
        <v>3.6699999999999998E-4</v>
      </c>
      <c r="J472" s="1">
        <f t="shared" si="88"/>
        <v>2.6999999999999952E-5</v>
      </c>
      <c r="K472" s="3">
        <f t="shared" si="89"/>
        <v>11.124600728439315</v>
      </c>
      <c r="L472" s="1">
        <v>3.9300000000000001E-4</v>
      </c>
      <c r="M472" s="1">
        <f t="shared" si="90"/>
        <v>-7.0000000000000075E-6</v>
      </c>
      <c r="N472" s="3">
        <f t="shared" si="91"/>
        <v>-2.8839596245652594</v>
      </c>
      <c r="O472" s="5">
        <v>-2.5007999999999999E-2</v>
      </c>
      <c r="P472" s="4">
        <f t="shared" si="92"/>
        <v>-2.5232999999999998E-2</v>
      </c>
      <c r="Q472" s="3">
        <f t="shared" si="93"/>
        <v>-9896.5563854517914</v>
      </c>
      <c r="R472" s="5">
        <v>-2.5003999999999998E-2</v>
      </c>
      <c r="S472" s="1">
        <f t="shared" si="94"/>
        <v>0</v>
      </c>
      <c r="T472" s="3">
        <f t="shared" si="95"/>
        <v>0</v>
      </c>
    </row>
    <row r="473" spans="1:20" hidden="1" x14ac:dyDescent="0.25">
      <c r="A473" s="2">
        <v>45057.44053930822</v>
      </c>
      <c r="B473" s="1">
        <v>7.3930000000000003E-3</v>
      </c>
      <c r="C473" s="7">
        <f t="shared" si="84"/>
        <v>17.87444933920705</v>
      </c>
      <c r="D473" s="1">
        <v>8.4670000000000006E-3</v>
      </c>
      <c r="E473" s="7">
        <f t="shared" si="85"/>
        <v>64.33852140077822</v>
      </c>
      <c r="F473" s="1">
        <v>2.5700000000000001E-4</v>
      </c>
      <c r="G473" s="1">
        <f t="shared" si="86"/>
        <v>7.0000000000000075E-6</v>
      </c>
      <c r="H473" s="3">
        <f t="shared" si="87"/>
        <v>2.8840403765652747</v>
      </c>
      <c r="I473" s="1">
        <v>3.6999999999999999E-4</v>
      </c>
      <c r="J473" s="1">
        <f t="shared" si="88"/>
        <v>2.999999999999997E-5</v>
      </c>
      <c r="K473" s="3">
        <f t="shared" si="89"/>
        <v>12.360741644498658</v>
      </c>
      <c r="L473" s="1">
        <v>3.97E-4</v>
      </c>
      <c r="M473" s="1">
        <f t="shared" si="90"/>
        <v>-3.0000000000000187E-6</v>
      </c>
      <c r="N473" s="3">
        <f t="shared" si="91"/>
        <v>-1.2359925840445036</v>
      </c>
      <c r="O473" s="5">
        <v>-2.5007999999999999E-2</v>
      </c>
      <c r="P473" s="4">
        <f t="shared" si="92"/>
        <v>-2.5232999999999998E-2</v>
      </c>
      <c r="Q473" s="3">
        <f t="shared" si="93"/>
        <v>-9896.5563854517914</v>
      </c>
      <c r="R473" s="5">
        <v>-2.5003999999999998E-2</v>
      </c>
      <c r="S473" s="1">
        <f t="shared" si="94"/>
        <v>0</v>
      </c>
      <c r="T473" s="3">
        <f t="shared" si="95"/>
        <v>0</v>
      </c>
    </row>
    <row r="474" spans="1:20" hidden="1" x14ac:dyDescent="0.25">
      <c r="A474" s="2">
        <v>45057.44053978275</v>
      </c>
      <c r="B474" s="1">
        <v>7.3949999999999997E-3</v>
      </c>
      <c r="C474" s="7">
        <f t="shared" si="84"/>
        <v>17.896475770925104</v>
      </c>
      <c r="D474" s="1">
        <v>8.4609999999999998E-3</v>
      </c>
      <c r="E474" s="7">
        <f t="shared" si="85"/>
        <v>64.221789883268471</v>
      </c>
      <c r="F474" s="1">
        <v>2.5799999999999998E-4</v>
      </c>
      <c r="G474" s="1">
        <f t="shared" si="86"/>
        <v>7.9999999999999776E-6</v>
      </c>
      <c r="H474" s="3">
        <f t="shared" si="87"/>
        <v>3.2960527368437802</v>
      </c>
      <c r="I474" s="1">
        <v>3.6999999999999999E-4</v>
      </c>
      <c r="J474" s="1">
        <f t="shared" si="88"/>
        <v>2.999999999999997E-5</v>
      </c>
      <c r="K474" s="3">
        <f t="shared" si="89"/>
        <v>12.360741644498658</v>
      </c>
      <c r="L474" s="1">
        <v>3.9399999999999998E-4</v>
      </c>
      <c r="M474" s="1">
        <f t="shared" si="90"/>
        <v>-6.0000000000000374E-6</v>
      </c>
      <c r="N474" s="3">
        <f t="shared" si="91"/>
        <v>-2.4719703363559793</v>
      </c>
      <c r="O474" s="5">
        <v>-2.5007999999999999E-2</v>
      </c>
      <c r="P474" s="4">
        <f t="shared" si="92"/>
        <v>-2.5232999999999998E-2</v>
      </c>
      <c r="Q474" s="3">
        <f t="shared" si="93"/>
        <v>-9896.5563854517914</v>
      </c>
      <c r="R474" s="5">
        <v>-2.5003999999999998E-2</v>
      </c>
      <c r="S474" s="1">
        <f t="shared" si="94"/>
        <v>0</v>
      </c>
      <c r="T474" s="3">
        <f t="shared" si="95"/>
        <v>0</v>
      </c>
    </row>
    <row r="475" spans="1:20" hidden="1" x14ac:dyDescent="0.25">
      <c r="A475" s="2">
        <v>45057.440540115393</v>
      </c>
      <c r="B475" s="1">
        <v>7.391E-3</v>
      </c>
      <c r="C475" s="7">
        <f t="shared" si="84"/>
        <v>17.852422907488986</v>
      </c>
      <c r="D475" s="1">
        <v>8.4609999999999998E-3</v>
      </c>
      <c r="E475" s="7">
        <f t="shared" si="85"/>
        <v>64.221789883268471</v>
      </c>
      <c r="F475" s="1">
        <v>2.5700000000000001E-4</v>
      </c>
      <c r="G475" s="1">
        <f t="shared" si="86"/>
        <v>7.0000000000000075E-6</v>
      </c>
      <c r="H475" s="3">
        <f t="shared" si="87"/>
        <v>2.8840403765652747</v>
      </c>
      <c r="I475" s="1">
        <v>3.6900000000000002E-4</v>
      </c>
      <c r="J475" s="1">
        <f t="shared" si="88"/>
        <v>2.9E-5</v>
      </c>
      <c r="K475" s="3">
        <f t="shared" si="89"/>
        <v>11.948693024195403</v>
      </c>
      <c r="L475" s="1">
        <v>3.9399999999999998E-4</v>
      </c>
      <c r="M475" s="1">
        <f t="shared" si="90"/>
        <v>-6.0000000000000374E-6</v>
      </c>
      <c r="N475" s="3">
        <f t="shared" si="91"/>
        <v>-2.4719703363559793</v>
      </c>
      <c r="O475" s="5">
        <v>-2.5007999999999999E-2</v>
      </c>
      <c r="P475" s="4">
        <f t="shared" si="92"/>
        <v>-2.5232999999999998E-2</v>
      </c>
      <c r="Q475" s="3">
        <f t="shared" si="93"/>
        <v>-9896.5563854517914</v>
      </c>
      <c r="R475" s="5">
        <v>-2.5003999999999998E-2</v>
      </c>
      <c r="S475" s="1">
        <f t="shared" si="94"/>
        <v>0</v>
      </c>
      <c r="T475" s="3">
        <f t="shared" si="95"/>
        <v>0</v>
      </c>
    </row>
    <row r="476" spans="1:20" hidden="1" x14ac:dyDescent="0.25">
      <c r="A476" s="2">
        <v>45057.440540500342</v>
      </c>
      <c r="B476" s="1">
        <v>7.3949999999999997E-3</v>
      </c>
      <c r="C476" s="7">
        <f t="shared" si="84"/>
        <v>17.896475770925104</v>
      </c>
      <c r="D476" s="1">
        <v>8.463E-3</v>
      </c>
      <c r="E476" s="7">
        <f t="shared" si="85"/>
        <v>64.260700389105068</v>
      </c>
      <c r="F476" s="1">
        <v>2.5799999999999998E-4</v>
      </c>
      <c r="G476" s="1">
        <f t="shared" si="86"/>
        <v>7.9999999999999776E-6</v>
      </c>
      <c r="H476" s="3">
        <f t="shared" si="87"/>
        <v>3.2960527368437802</v>
      </c>
      <c r="I476" s="1">
        <v>3.6900000000000002E-4</v>
      </c>
      <c r="J476" s="1">
        <f t="shared" si="88"/>
        <v>2.9E-5</v>
      </c>
      <c r="K476" s="3">
        <f t="shared" si="89"/>
        <v>11.948693024195403</v>
      </c>
      <c r="L476" s="1">
        <v>3.9399999999999998E-4</v>
      </c>
      <c r="M476" s="1">
        <f t="shared" si="90"/>
        <v>-6.0000000000000374E-6</v>
      </c>
      <c r="N476" s="3">
        <f t="shared" si="91"/>
        <v>-2.4719703363559793</v>
      </c>
      <c r="O476" s="5">
        <v>-2.5007999999999999E-2</v>
      </c>
      <c r="P476" s="4">
        <f t="shared" si="92"/>
        <v>-2.5232999999999998E-2</v>
      </c>
      <c r="Q476" s="3">
        <f t="shared" si="93"/>
        <v>-9896.5563854517914</v>
      </c>
      <c r="R476" s="5">
        <v>-2.5003999999999998E-2</v>
      </c>
      <c r="S476" s="1">
        <f t="shared" si="94"/>
        <v>0</v>
      </c>
      <c r="T476" s="3">
        <f t="shared" si="95"/>
        <v>0</v>
      </c>
    </row>
    <row r="477" spans="1:20" hidden="1" x14ac:dyDescent="0.25">
      <c r="A477" s="2">
        <v>45057.440541027077</v>
      </c>
      <c r="B477" s="1">
        <v>7.3920000000000001E-3</v>
      </c>
      <c r="C477" s="7">
        <f t="shared" si="84"/>
        <v>17.863436123348016</v>
      </c>
      <c r="D477" s="1">
        <v>8.4589999999999995E-3</v>
      </c>
      <c r="E477" s="7">
        <f t="shared" si="85"/>
        <v>64.182879377431902</v>
      </c>
      <c r="F477" s="1">
        <v>2.5399999999999999E-4</v>
      </c>
      <c r="G477" s="1">
        <f t="shared" si="86"/>
        <v>3.9999999999999888E-6</v>
      </c>
      <c r="H477" s="3">
        <f t="shared" si="87"/>
        <v>1.6480131841054684</v>
      </c>
      <c r="I477" s="1">
        <v>3.6900000000000002E-4</v>
      </c>
      <c r="J477" s="1">
        <f t="shared" si="88"/>
        <v>2.9E-5</v>
      </c>
      <c r="K477" s="3">
        <f t="shared" si="89"/>
        <v>11.948693024195403</v>
      </c>
      <c r="L477" s="1">
        <v>3.9300000000000001E-4</v>
      </c>
      <c r="M477" s="1">
        <f t="shared" si="90"/>
        <v>-7.0000000000000075E-6</v>
      </c>
      <c r="N477" s="3">
        <f t="shared" si="91"/>
        <v>-2.8839596245652594</v>
      </c>
      <c r="O477" s="5">
        <v>-2.5007999999999999E-2</v>
      </c>
      <c r="P477" s="4">
        <f t="shared" si="92"/>
        <v>-2.5232999999999998E-2</v>
      </c>
      <c r="Q477" s="3">
        <f t="shared" si="93"/>
        <v>-9896.5563854517914</v>
      </c>
      <c r="R477" s="5">
        <v>-2.5003999999999998E-2</v>
      </c>
      <c r="S477" s="1">
        <f t="shared" si="94"/>
        <v>0</v>
      </c>
      <c r="T477" s="3">
        <f t="shared" si="95"/>
        <v>0</v>
      </c>
    </row>
    <row r="478" spans="1:20" hidden="1" x14ac:dyDescent="0.25">
      <c r="A478" s="2">
        <v>45057.440541375574</v>
      </c>
      <c r="B478" s="1">
        <v>7.3949999999999997E-3</v>
      </c>
      <c r="C478" s="7">
        <f t="shared" si="84"/>
        <v>17.896475770925104</v>
      </c>
      <c r="D478" s="1">
        <v>8.4609999999999998E-3</v>
      </c>
      <c r="E478" s="7">
        <f t="shared" si="85"/>
        <v>64.221789883268471</v>
      </c>
      <c r="F478" s="1">
        <v>2.5700000000000001E-4</v>
      </c>
      <c r="G478" s="1">
        <f t="shared" si="86"/>
        <v>7.0000000000000075E-6</v>
      </c>
      <c r="H478" s="3">
        <f t="shared" si="87"/>
        <v>2.8840403765652747</v>
      </c>
      <c r="I478" s="1">
        <v>3.6900000000000002E-4</v>
      </c>
      <c r="J478" s="1">
        <f t="shared" si="88"/>
        <v>2.9E-5</v>
      </c>
      <c r="K478" s="3">
        <f t="shared" si="89"/>
        <v>11.948693024195403</v>
      </c>
      <c r="L478" s="1">
        <v>3.9500000000000001E-4</v>
      </c>
      <c r="M478" s="1">
        <f t="shared" si="90"/>
        <v>-5.0000000000000131E-6</v>
      </c>
      <c r="N478" s="3">
        <f t="shared" si="91"/>
        <v>-2.0599794002060032</v>
      </c>
      <c r="O478" s="5">
        <v>-2.5007999999999999E-2</v>
      </c>
      <c r="P478" s="4">
        <f t="shared" si="92"/>
        <v>-2.5232999999999998E-2</v>
      </c>
      <c r="Q478" s="3">
        <f t="shared" si="93"/>
        <v>-9896.5563854517914</v>
      </c>
      <c r="R478" s="5">
        <v>-2.5003999999999998E-2</v>
      </c>
      <c r="S478" s="1">
        <f t="shared" si="94"/>
        <v>0</v>
      </c>
      <c r="T478" s="3">
        <f t="shared" si="95"/>
        <v>0</v>
      </c>
    </row>
    <row r="479" spans="1:20" hidden="1" x14ac:dyDescent="0.25">
      <c r="A479" s="2">
        <v>45057.440541727658</v>
      </c>
      <c r="B479" s="1">
        <v>7.3980000000000001E-3</v>
      </c>
      <c r="C479" s="7">
        <f t="shared" si="84"/>
        <v>17.929515418502202</v>
      </c>
      <c r="D479" s="1">
        <v>8.4620000000000008E-3</v>
      </c>
      <c r="E479" s="7">
        <f t="shared" si="85"/>
        <v>64.241245136186791</v>
      </c>
      <c r="F479" s="1">
        <v>2.5599999999999999E-4</v>
      </c>
      <c r="G479" s="1">
        <f t="shared" si="86"/>
        <v>5.9999999999999832E-6</v>
      </c>
      <c r="H479" s="3">
        <f t="shared" si="87"/>
        <v>2.4720296643559654</v>
      </c>
      <c r="I479" s="1">
        <v>3.6699999999999998E-4</v>
      </c>
      <c r="J479" s="1">
        <f t="shared" si="88"/>
        <v>2.6999999999999952E-5</v>
      </c>
      <c r="K479" s="3">
        <f t="shared" si="89"/>
        <v>11.124600728439315</v>
      </c>
      <c r="L479" s="1">
        <v>3.9399999999999998E-4</v>
      </c>
      <c r="M479" s="1">
        <f t="shared" si="90"/>
        <v>-6.0000000000000374E-6</v>
      </c>
      <c r="N479" s="3">
        <f t="shared" si="91"/>
        <v>-2.4719703363559793</v>
      </c>
      <c r="O479" s="5">
        <v>-2.5007999999999999E-2</v>
      </c>
      <c r="P479" s="4">
        <f t="shared" si="92"/>
        <v>-2.5232999999999998E-2</v>
      </c>
      <c r="Q479" s="3">
        <f t="shared" si="93"/>
        <v>-9896.5563854517914</v>
      </c>
      <c r="R479" s="5">
        <v>-2.5003999999999998E-2</v>
      </c>
      <c r="S479" s="1">
        <f t="shared" si="94"/>
        <v>0</v>
      </c>
      <c r="T479" s="3">
        <f t="shared" si="95"/>
        <v>0</v>
      </c>
    </row>
    <row r="480" spans="1:20" hidden="1" x14ac:dyDescent="0.25">
      <c r="A480" s="2">
        <v>45057.440542059259</v>
      </c>
      <c r="B480" s="1">
        <v>7.3899999999999999E-3</v>
      </c>
      <c r="C480" s="7">
        <f t="shared" si="84"/>
        <v>17.841409691629952</v>
      </c>
      <c r="D480" s="1">
        <v>8.4620000000000008E-3</v>
      </c>
      <c r="E480" s="7">
        <f t="shared" si="85"/>
        <v>64.241245136186791</v>
      </c>
      <c r="F480" s="1">
        <v>2.5799999999999998E-4</v>
      </c>
      <c r="G480" s="1">
        <f t="shared" si="86"/>
        <v>7.9999999999999776E-6</v>
      </c>
      <c r="H480" s="3">
        <f t="shared" si="87"/>
        <v>3.2960527368437802</v>
      </c>
      <c r="I480" s="1">
        <v>3.7199999999999999E-4</v>
      </c>
      <c r="J480" s="1">
        <f t="shared" si="88"/>
        <v>3.1999999999999965E-5</v>
      </c>
      <c r="K480" s="3">
        <f t="shared" si="89"/>
        <v>13.184843830005107</v>
      </c>
      <c r="L480" s="1">
        <v>3.9599999999999998E-4</v>
      </c>
      <c r="M480" s="1">
        <f t="shared" si="90"/>
        <v>-4.000000000000043E-6</v>
      </c>
      <c r="N480" s="3">
        <f t="shared" si="91"/>
        <v>-1.6479868161054889</v>
      </c>
      <c r="O480" s="5">
        <v>-2.5007999999999999E-2</v>
      </c>
      <c r="P480" s="4">
        <f t="shared" si="92"/>
        <v>-2.5232999999999998E-2</v>
      </c>
      <c r="Q480" s="3">
        <f t="shared" si="93"/>
        <v>-9896.5563854517914</v>
      </c>
      <c r="R480" s="5">
        <v>-2.5003999999999998E-2</v>
      </c>
      <c r="S480" s="1">
        <f t="shared" si="94"/>
        <v>0</v>
      </c>
      <c r="T480" s="3">
        <f t="shared" si="95"/>
        <v>0</v>
      </c>
    </row>
    <row r="481" spans="1:20" hidden="1" x14ac:dyDescent="0.25">
      <c r="A481" s="2">
        <v>45057.440542517936</v>
      </c>
      <c r="B481" s="1">
        <v>7.3959999999999998E-3</v>
      </c>
      <c r="C481" s="7">
        <f t="shared" si="84"/>
        <v>17.907488986784138</v>
      </c>
      <c r="D481" s="1">
        <v>8.4550000000000007E-3</v>
      </c>
      <c r="E481" s="7">
        <f t="shared" si="85"/>
        <v>64.105058365758765</v>
      </c>
      <c r="F481" s="1">
        <v>2.5500000000000002E-4</v>
      </c>
      <c r="G481" s="1">
        <f t="shared" si="86"/>
        <v>5.0000000000000131E-6</v>
      </c>
      <c r="H481" s="3">
        <f t="shared" si="87"/>
        <v>2.0600206002060073</v>
      </c>
      <c r="I481" s="1">
        <v>3.6600000000000001E-4</v>
      </c>
      <c r="J481" s="1">
        <f t="shared" si="88"/>
        <v>2.5999999999999981E-5</v>
      </c>
      <c r="K481" s="3">
        <f t="shared" si="89"/>
        <v>10.712557052966746</v>
      </c>
      <c r="L481" s="1">
        <v>3.9199999999999999E-4</v>
      </c>
      <c r="M481" s="1">
        <f t="shared" si="90"/>
        <v>-8.0000000000000318E-6</v>
      </c>
      <c r="N481" s="3">
        <f t="shared" si="91"/>
        <v>-3.2959472648437753</v>
      </c>
      <c r="O481" s="5">
        <v>-2.5007999999999999E-2</v>
      </c>
      <c r="P481" s="4">
        <f t="shared" si="92"/>
        <v>-2.5232999999999998E-2</v>
      </c>
      <c r="Q481" s="3">
        <f t="shared" si="93"/>
        <v>-9896.5563854517914</v>
      </c>
      <c r="R481" s="5">
        <v>-2.5003999999999998E-2</v>
      </c>
      <c r="S481" s="1">
        <f t="shared" si="94"/>
        <v>0</v>
      </c>
      <c r="T481" s="3">
        <f t="shared" si="95"/>
        <v>0</v>
      </c>
    </row>
    <row r="482" spans="1:20" hidden="1" x14ac:dyDescent="0.25">
      <c r="A482" s="2">
        <v>45057.440542966659</v>
      </c>
      <c r="B482" s="1">
        <v>7.3930000000000003E-3</v>
      </c>
      <c r="C482" s="7">
        <f t="shared" si="84"/>
        <v>17.87444933920705</v>
      </c>
      <c r="D482" s="1">
        <v>8.4650000000000003E-3</v>
      </c>
      <c r="E482" s="7">
        <f t="shared" si="85"/>
        <v>64.299610894941637</v>
      </c>
      <c r="F482" s="1">
        <v>2.5799999999999998E-4</v>
      </c>
      <c r="G482" s="1">
        <f t="shared" si="86"/>
        <v>7.9999999999999776E-6</v>
      </c>
      <c r="H482" s="3">
        <f t="shared" si="87"/>
        <v>3.2960527368437802</v>
      </c>
      <c r="I482" s="1">
        <v>3.68E-4</v>
      </c>
      <c r="J482" s="1">
        <f t="shared" si="88"/>
        <v>2.7999999999999976E-5</v>
      </c>
      <c r="K482" s="3">
        <f t="shared" si="89"/>
        <v>11.536646052178911</v>
      </c>
      <c r="L482" s="1">
        <v>3.9300000000000001E-4</v>
      </c>
      <c r="M482" s="1">
        <f t="shared" si="90"/>
        <v>-7.0000000000000075E-6</v>
      </c>
      <c r="N482" s="3">
        <f t="shared" si="91"/>
        <v>-2.8839596245652594</v>
      </c>
      <c r="O482" s="5">
        <v>-2.5007999999999999E-2</v>
      </c>
      <c r="P482" s="4">
        <f t="shared" si="92"/>
        <v>-2.5232999999999998E-2</v>
      </c>
      <c r="Q482" s="3">
        <f t="shared" si="93"/>
        <v>-9896.5563854517914</v>
      </c>
      <c r="R482" s="5">
        <v>-2.5003999999999998E-2</v>
      </c>
      <c r="S482" s="1">
        <f t="shared" si="94"/>
        <v>0</v>
      </c>
      <c r="T482" s="3">
        <f t="shared" si="95"/>
        <v>0</v>
      </c>
    </row>
    <row r="483" spans="1:20" hidden="1" x14ac:dyDescent="0.25">
      <c r="A483" s="2">
        <v>45057.440543284371</v>
      </c>
      <c r="B483" s="1">
        <v>7.3920000000000001E-3</v>
      </c>
      <c r="C483" s="7">
        <f t="shared" si="84"/>
        <v>17.863436123348016</v>
      </c>
      <c r="D483" s="1">
        <v>8.4580000000000002E-3</v>
      </c>
      <c r="E483" s="7">
        <f t="shared" si="85"/>
        <v>64.163424124513625</v>
      </c>
      <c r="F483" s="1">
        <v>2.5500000000000002E-4</v>
      </c>
      <c r="G483" s="1">
        <f t="shared" si="86"/>
        <v>5.0000000000000131E-6</v>
      </c>
      <c r="H483" s="3">
        <f t="shared" si="87"/>
        <v>2.0600206002060073</v>
      </c>
      <c r="I483" s="1">
        <v>3.6999999999999999E-4</v>
      </c>
      <c r="J483" s="1">
        <f t="shared" si="88"/>
        <v>2.999999999999997E-5</v>
      </c>
      <c r="K483" s="3">
        <f t="shared" si="89"/>
        <v>12.360741644498658</v>
      </c>
      <c r="L483" s="1">
        <v>3.9500000000000001E-4</v>
      </c>
      <c r="M483" s="1">
        <f t="shared" si="90"/>
        <v>-5.0000000000000131E-6</v>
      </c>
      <c r="N483" s="3">
        <f t="shared" si="91"/>
        <v>-2.0599794002060032</v>
      </c>
      <c r="O483" s="5">
        <v>-2.5007999999999999E-2</v>
      </c>
      <c r="P483" s="4">
        <f t="shared" si="92"/>
        <v>-2.5232999999999998E-2</v>
      </c>
      <c r="Q483" s="3">
        <f t="shared" si="93"/>
        <v>-9896.5563854517914</v>
      </c>
      <c r="R483" s="5">
        <v>-2.5003999999999998E-2</v>
      </c>
      <c r="S483" s="1">
        <f t="shared" si="94"/>
        <v>0</v>
      </c>
      <c r="T483" s="3">
        <f t="shared" si="95"/>
        <v>0</v>
      </c>
    </row>
    <row r="484" spans="1:20" hidden="1" x14ac:dyDescent="0.25">
      <c r="A484" s="2">
        <v>45057.440543762619</v>
      </c>
      <c r="B484" s="1">
        <v>7.3959999999999998E-3</v>
      </c>
      <c r="C484" s="7">
        <f t="shared" si="84"/>
        <v>17.907488986784138</v>
      </c>
      <c r="D484" s="1">
        <v>8.456E-3</v>
      </c>
      <c r="E484" s="7">
        <f t="shared" si="85"/>
        <v>64.124513618677042</v>
      </c>
      <c r="F484" s="1">
        <v>2.5799999999999998E-4</v>
      </c>
      <c r="G484" s="1">
        <f t="shared" si="86"/>
        <v>7.9999999999999776E-6</v>
      </c>
      <c r="H484" s="3">
        <f t="shared" si="87"/>
        <v>3.2960527368437802</v>
      </c>
      <c r="I484" s="1">
        <v>3.6900000000000002E-4</v>
      </c>
      <c r="J484" s="1">
        <f t="shared" si="88"/>
        <v>2.9E-5</v>
      </c>
      <c r="K484" s="3">
        <f t="shared" si="89"/>
        <v>11.948693024195403</v>
      </c>
      <c r="L484" s="1">
        <v>3.9399999999999998E-4</v>
      </c>
      <c r="M484" s="1">
        <f t="shared" si="90"/>
        <v>-6.0000000000000374E-6</v>
      </c>
      <c r="N484" s="3">
        <f t="shared" si="91"/>
        <v>-2.4719703363559793</v>
      </c>
      <c r="O484" s="5">
        <v>-2.5007999999999999E-2</v>
      </c>
      <c r="P484" s="4">
        <f t="shared" si="92"/>
        <v>-2.5232999999999998E-2</v>
      </c>
      <c r="Q484" s="3">
        <f t="shared" si="93"/>
        <v>-9896.5563854517914</v>
      </c>
      <c r="R484" s="5">
        <v>-2.5003999999999998E-2</v>
      </c>
      <c r="S484" s="1">
        <f t="shared" si="94"/>
        <v>0</v>
      </c>
      <c r="T484" s="3">
        <f t="shared" si="95"/>
        <v>0</v>
      </c>
    </row>
    <row r="485" spans="1:20" hidden="1" x14ac:dyDescent="0.25">
      <c r="A485" s="2">
        <v>45057.440544093166</v>
      </c>
      <c r="B485" s="1">
        <v>7.3949999999999997E-3</v>
      </c>
      <c r="C485" s="7">
        <f t="shared" si="84"/>
        <v>17.896475770925104</v>
      </c>
      <c r="D485" s="1">
        <v>8.4650000000000003E-3</v>
      </c>
      <c r="E485" s="7">
        <f t="shared" si="85"/>
        <v>64.299610894941637</v>
      </c>
      <c r="F485" s="1">
        <v>2.5599999999999999E-4</v>
      </c>
      <c r="G485" s="1">
        <f t="shared" si="86"/>
        <v>5.9999999999999832E-6</v>
      </c>
      <c r="H485" s="3">
        <f t="shared" si="87"/>
        <v>2.4720296643559654</v>
      </c>
      <c r="I485" s="1">
        <v>3.6699999999999998E-4</v>
      </c>
      <c r="J485" s="1">
        <f t="shared" si="88"/>
        <v>2.6999999999999952E-5</v>
      </c>
      <c r="K485" s="3">
        <f t="shared" si="89"/>
        <v>11.124600728439315</v>
      </c>
      <c r="L485" s="1">
        <v>3.97E-4</v>
      </c>
      <c r="M485" s="1">
        <f t="shared" si="90"/>
        <v>-3.0000000000000187E-6</v>
      </c>
      <c r="N485" s="3">
        <f t="shared" si="91"/>
        <v>-1.2359925840445036</v>
      </c>
      <c r="O485" s="5">
        <v>-2.5007999999999999E-2</v>
      </c>
      <c r="P485" s="4">
        <f t="shared" si="92"/>
        <v>-2.5232999999999998E-2</v>
      </c>
      <c r="Q485" s="3">
        <f t="shared" si="93"/>
        <v>-9896.5563854517914</v>
      </c>
      <c r="R485" s="5">
        <v>-2.5003999999999998E-2</v>
      </c>
      <c r="S485" s="1">
        <f t="shared" si="94"/>
        <v>0</v>
      </c>
      <c r="T485" s="3">
        <f t="shared" si="95"/>
        <v>0</v>
      </c>
    </row>
    <row r="486" spans="1:20" hidden="1" x14ac:dyDescent="0.25">
      <c r="A486" s="2">
        <v>45057.44054455671</v>
      </c>
      <c r="B486" s="1">
        <v>7.3899999999999999E-3</v>
      </c>
      <c r="C486" s="7">
        <f t="shared" si="84"/>
        <v>17.841409691629952</v>
      </c>
      <c r="D486" s="1">
        <v>8.4600000000000005E-3</v>
      </c>
      <c r="E486" s="7">
        <f t="shared" si="85"/>
        <v>64.202334630350208</v>
      </c>
      <c r="F486" s="1">
        <v>2.5599999999999999E-4</v>
      </c>
      <c r="G486" s="1">
        <f t="shared" si="86"/>
        <v>5.9999999999999832E-6</v>
      </c>
      <c r="H486" s="3">
        <f t="shared" si="87"/>
        <v>2.4720296643559654</v>
      </c>
      <c r="I486" s="1">
        <v>3.68E-4</v>
      </c>
      <c r="J486" s="1">
        <f t="shared" si="88"/>
        <v>2.7999999999999976E-5</v>
      </c>
      <c r="K486" s="3">
        <f t="shared" si="89"/>
        <v>11.536646052178911</v>
      </c>
      <c r="L486" s="1">
        <v>3.9399999999999998E-4</v>
      </c>
      <c r="M486" s="1">
        <f t="shared" si="90"/>
        <v>-6.0000000000000374E-6</v>
      </c>
      <c r="N486" s="3">
        <f t="shared" si="91"/>
        <v>-2.4719703363559793</v>
      </c>
      <c r="O486" s="5">
        <v>-2.5007999999999999E-2</v>
      </c>
      <c r="P486" s="4">
        <f t="shared" si="92"/>
        <v>-2.5232999999999998E-2</v>
      </c>
      <c r="Q486" s="3">
        <f t="shared" si="93"/>
        <v>-9896.5563854517914</v>
      </c>
      <c r="R486" s="5">
        <v>-2.5003999999999998E-2</v>
      </c>
      <c r="S486" s="1">
        <f t="shared" si="94"/>
        <v>0</v>
      </c>
      <c r="T486" s="3">
        <f t="shared" si="95"/>
        <v>0</v>
      </c>
    </row>
    <row r="487" spans="1:20" hidden="1" x14ac:dyDescent="0.25">
      <c r="A487" s="2">
        <v>45057.440544852194</v>
      </c>
      <c r="B487" s="1">
        <v>7.3959999999999998E-3</v>
      </c>
      <c r="C487" s="7">
        <f t="shared" si="84"/>
        <v>17.907488986784138</v>
      </c>
      <c r="D487" s="1">
        <v>8.4600000000000005E-3</v>
      </c>
      <c r="E487" s="7">
        <f t="shared" si="85"/>
        <v>64.202334630350208</v>
      </c>
      <c r="F487" s="1">
        <v>2.5500000000000002E-4</v>
      </c>
      <c r="G487" s="1">
        <f t="shared" si="86"/>
        <v>5.0000000000000131E-6</v>
      </c>
      <c r="H487" s="3">
        <f t="shared" si="87"/>
        <v>2.0600206002060073</v>
      </c>
      <c r="I487" s="1">
        <v>3.6499999999999998E-4</v>
      </c>
      <c r="J487" s="1">
        <f t="shared" si="88"/>
        <v>2.4999999999999957E-5</v>
      </c>
      <c r="K487" s="3">
        <f t="shared" si="89"/>
        <v>10.30051502575127</v>
      </c>
      <c r="L487" s="1">
        <v>3.8900000000000002E-4</v>
      </c>
      <c r="M487" s="1">
        <f t="shared" si="90"/>
        <v>-1.0999999999999996E-5</v>
      </c>
      <c r="N487" s="3">
        <f t="shared" si="91"/>
        <v>-4.5319002981934382</v>
      </c>
      <c r="O487" s="5">
        <v>-2.5007999999999999E-2</v>
      </c>
      <c r="P487" s="4">
        <f t="shared" si="92"/>
        <v>-2.5232999999999998E-2</v>
      </c>
      <c r="Q487" s="3">
        <f t="shared" si="93"/>
        <v>-9896.5563854517914</v>
      </c>
      <c r="R487" s="5">
        <v>-2.5003999999999998E-2</v>
      </c>
      <c r="S487" s="1">
        <f t="shared" si="94"/>
        <v>0</v>
      </c>
      <c r="T487" s="3">
        <f t="shared" si="95"/>
        <v>0</v>
      </c>
    </row>
    <row r="488" spans="1:20" hidden="1" x14ac:dyDescent="0.25">
      <c r="A488" s="2">
        <v>45057.440545318743</v>
      </c>
      <c r="B488" s="1">
        <v>7.3949999999999997E-3</v>
      </c>
      <c r="C488" s="7">
        <f t="shared" si="84"/>
        <v>17.896475770925104</v>
      </c>
      <c r="D488" s="1">
        <v>8.4580000000000002E-3</v>
      </c>
      <c r="E488" s="7">
        <f t="shared" si="85"/>
        <v>64.163424124513625</v>
      </c>
      <c r="F488" s="1">
        <v>2.5700000000000001E-4</v>
      </c>
      <c r="G488" s="1">
        <f t="shared" si="86"/>
        <v>7.0000000000000075E-6</v>
      </c>
      <c r="H488" s="3">
        <f t="shared" si="87"/>
        <v>2.8840403765652747</v>
      </c>
      <c r="I488" s="1">
        <v>3.68E-4</v>
      </c>
      <c r="J488" s="1">
        <f t="shared" si="88"/>
        <v>2.7999999999999976E-5</v>
      </c>
      <c r="K488" s="3">
        <f t="shared" si="89"/>
        <v>11.536646052178911</v>
      </c>
      <c r="L488" s="1">
        <v>3.9500000000000001E-4</v>
      </c>
      <c r="M488" s="1">
        <f t="shared" si="90"/>
        <v>-5.0000000000000131E-6</v>
      </c>
      <c r="N488" s="3">
        <f t="shared" si="91"/>
        <v>-2.0599794002060032</v>
      </c>
      <c r="O488" s="5">
        <v>-2.5007999999999999E-2</v>
      </c>
      <c r="P488" s="4">
        <f t="shared" si="92"/>
        <v>-2.5232999999999998E-2</v>
      </c>
      <c r="Q488" s="3">
        <f t="shared" si="93"/>
        <v>-9896.5563854517914</v>
      </c>
      <c r="R488" s="5">
        <v>-2.5003999999999998E-2</v>
      </c>
      <c r="S488" s="1">
        <f t="shared" si="94"/>
        <v>0</v>
      </c>
      <c r="T488" s="3">
        <f t="shared" si="95"/>
        <v>0</v>
      </c>
    </row>
    <row r="489" spans="1:20" hidden="1" x14ac:dyDescent="0.25">
      <c r="A489" s="2">
        <v>45057.440545618396</v>
      </c>
      <c r="B489" s="1">
        <v>7.3930000000000003E-3</v>
      </c>
      <c r="C489" s="7">
        <f t="shared" si="84"/>
        <v>17.87444933920705</v>
      </c>
      <c r="D489" s="1">
        <v>8.4530000000000004E-3</v>
      </c>
      <c r="E489" s="7">
        <f t="shared" si="85"/>
        <v>64.066147859922182</v>
      </c>
      <c r="F489" s="1">
        <v>2.5700000000000001E-4</v>
      </c>
      <c r="G489" s="1">
        <f t="shared" si="86"/>
        <v>7.0000000000000075E-6</v>
      </c>
      <c r="H489" s="3">
        <f t="shared" si="87"/>
        <v>2.8840403765652747</v>
      </c>
      <c r="I489" s="1">
        <v>3.6999999999999999E-4</v>
      </c>
      <c r="J489" s="1">
        <f t="shared" si="88"/>
        <v>2.999999999999997E-5</v>
      </c>
      <c r="K489" s="3">
        <f t="shared" si="89"/>
        <v>12.360741644498658</v>
      </c>
      <c r="L489" s="1">
        <v>3.9399999999999998E-4</v>
      </c>
      <c r="M489" s="1">
        <f t="shared" si="90"/>
        <v>-6.0000000000000374E-6</v>
      </c>
      <c r="N489" s="3">
        <f t="shared" si="91"/>
        <v>-2.4719703363559793</v>
      </c>
      <c r="O489" s="5">
        <v>-2.5007999999999999E-2</v>
      </c>
      <c r="P489" s="4">
        <f t="shared" si="92"/>
        <v>-2.5232999999999998E-2</v>
      </c>
      <c r="Q489" s="3">
        <f t="shared" si="93"/>
        <v>-9896.5563854517914</v>
      </c>
      <c r="R489" s="5">
        <v>-2.5003999999999998E-2</v>
      </c>
      <c r="S489" s="1">
        <f t="shared" si="94"/>
        <v>0</v>
      </c>
      <c r="T489" s="3">
        <f t="shared" si="95"/>
        <v>0</v>
      </c>
    </row>
    <row r="490" spans="1:20" hidden="1" x14ac:dyDescent="0.25">
      <c r="A490" s="2">
        <v>45057.440546058213</v>
      </c>
      <c r="B490" s="1">
        <v>7.3980000000000001E-3</v>
      </c>
      <c r="C490" s="7">
        <f t="shared" si="84"/>
        <v>17.929515418502202</v>
      </c>
      <c r="D490" s="1">
        <v>8.4620000000000008E-3</v>
      </c>
      <c r="E490" s="7">
        <f t="shared" si="85"/>
        <v>64.241245136186791</v>
      </c>
      <c r="F490" s="1">
        <v>2.5599999999999999E-4</v>
      </c>
      <c r="G490" s="1">
        <f t="shared" si="86"/>
        <v>5.9999999999999832E-6</v>
      </c>
      <c r="H490" s="3">
        <f t="shared" si="87"/>
        <v>2.4720296643559654</v>
      </c>
      <c r="I490" s="1">
        <v>3.68E-4</v>
      </c>
      <c r="J490" s="1">
        <f t="shared" si="88"/>
        <v>2.7999999999999976E-5</v>
      </c>
      <c r="K490" s="3">
        <f t="shared" si="89"/>
        <v>11.536646052178911</v>
      </c>
      <c r="L490" s="1">
        <v>3.9500000000000001E-4</v>
      </c>
      <c r="M490" s="1">
        <f t="shared" si="90"/>
        <v>-5.0000000000000131E-6</v>
      </c>
      <c r="N490" s="3">
        <f t="shared" si="91"/>
        <v>-2.0599794002060032</v>
      </c>
      <c r="O490" s="5">
        <v>-2.5007999999999999E-2</v>
      </c>
      <c r="P490" s="4">
        <f t="shared" si="92"/>
        <v>-2.5232999999999998E-2</v>
      </c>
      <c r="Q490" s="3">
        <f t="shared" si="93"/>
        <v>-9896.5563854517914</v>
      </c>
      <c r="R490" s="5">
        <v>-2.5003999999999998E-2</v>
      </c>
      <c r="S490" s="1">
        <f t="shared" si="94"/>
        <v>0</v>
      </c>
      <c r="T490" s="3">
        <f t="shared" si="95"/>
        <v>0</v>
      </c>
    </row>
    <row r="491" spans="1:20" hidden="1" x14ac:dyDescent="0.25">
      <c r="A491" s="2">
        <v>45057.440546545484</v>
      </c>
      <c r="B491" s="1">
        <v>7.3949999999999997E-3</v>
      </c>
      <c r="C491" s="7">
        <f t="shared" si="84"/>
        <v>17.896475770925104</v>
      </c>
      <c r="D491" s="1">
        <v>8.4690000000000008E-3</v>
      </c>
      <c r="E491" s="7">
        <f t="shared" si="85"/>
        <v>64.377431906614802</v>
      </c>
      <c r="F491" s="1">
        <v>2.5300000000000002E-4</v>
      </c>
      <c r="G491" s="1">
        <f t="shared" si="86"/>
        <v>3.0000000000000187E-6</v>
      </c>
      <c r="H491" s="3">
        <f t="shared" si="87"/>
        <v>1.236007416044504</v>
      </c>
      <c r="I491" s="1">
        <v>3.6600000000000001E-4</v>
      </c>
      <c r="J491" s="1">
        <f t="shared" si="88"/>
        <v>2.5999999999999981E-5</v>
      </c>
      <c r="K491" s="3">
        <f t="shared" si="89"/>
        <v>10.712557052966746</v>
      </c>
      <c r="L491" s="1">
        <v>3.9100000000000002E-4</v>
      </c>
      <c r="M491" s="1">
        <f t="shared" si="90"/>
        <v>-9.0000000000000019E-6</v>
      </c>
      <c r="N491" s="3">
        <f t="shared" si="91"/>
        <v>-3.707933257201371</v>
      </c>
      <c r="O491" s="5">
        <v>-2.5007999999999999E-2</v>
      </c>
      <c r="P491" s="4">
        <f t="shared" si="92"/>
        <v>-2.5232999999999998E-2</v>
      </c>
      <c r="Q491" s="3">
        <f t="shared" si="93"/>
        <v>-9896.5563854517914</v>
      </c>
      <c r="R491" s="5">
        <v>-2.5003999999999998E-2</v>
      </c>
      <c r="S491" s="1">
        <f t="shared" si="94"/>
        <v>0</v>
      </c>
      <c r="T491" s="3">
        <f t="shared" si="95"/>
        <v>0</v>
      </c>
    </row>
    <row r="492" spans="1:20" hidden="1" x14ac:dyDescent="0.25">
      <c r="A492" s="2">
        <v>45057.440546831021</v>
      </c>
      <c r="B492" s="1">
        <v>7.3990000000000002E-3</v>
      </c>
      <c r="C492" s="7">
        <f t="shared" si="84"/>
        <v>17.940528634361232</v>
      </c>
      <c r="D492" s="1">
        <v>8.4609999999999998E-3</v>
      </c>
      <c r="E492" s="7">
        <f t="shared" si="85"/>
        <v>64.221789883268471</v>
      </c>
      <c r="F492" s="1">
        <v>2.5799999999999998E-4</v>
      </c>
      <c r="G492" s="1">
        <f t="shared" si="86"/>
        <v>7.9999999999999776E-6</v>
      </c>
      <c r="H492" s="3">
        <f t="shared" si="87"/>
        <v>3.2960527368437802</v>
      </c>
      <c r="I492" s="1">
        <v>3.6699999999999998E-4</v>
      </c>
      <c r="J492" s="1">
        <f t="shared" si="88"/>
        <v>2.6999999999999952E-5</v>
      </c>
      <c r="K492" s="3">
        <f t="shared" si="89"/>
        <v>11.124600728439315</v>
      </c>
      <c r="L492" s="1">
        <v>3.9199999999999999E-4</v>
      </c>
      <c r="M492" s="1">
        <f t="shared" si="90"/>
        <v>-8.0000000000000318E-6</v>
      </c>
      <c r="N492" s="3">
        <f t="shared" si="91"/>
        <v>-3.2959472648437753</v>
      </c>
      <c r="O492" s="5">
        <v>-2.5007999999999999E-2</v>
      </c>
      <c r="P492" s="4">
        <f t="shared" si="92"/>
        <v>-2.5232999999999998E-2</v>
      </c>
      <c r="Q492" s="3">
        <f t="shared" si="93"/>
        <v>-9896.5563854517914</v>
      </c>
      <c r="R492" s="5">
        <v>-2.5003999999999998E-2</v>
      </c>
      <c r="S492" s="1">
        <f t="shared" si="94"/>
        <v>0</v>
      </c>
      <c r="T492" s="3">
        <f t="shared" si="95"/>
        <v>0</v>
      </c>
    </row>
    <row r="493" spans="1:20" hidden="1" x14ac:dyDescent="0.25">
      <c r="A493" s="2">
        <v>45057.440547304279</v>
      </c>
      <c r="B493" s="1">
        <v>7.4000000000000003E-3</v>
      </c>
      <c r="C493" s="7">
        <f t="shared" si="84"/>
        <v>17.951541850220266</v>
      </c>
      <c r="D493" s="1">
        <v>8.4589999999999995E-3</v>
      </c>
      <c r="E493" s="7">
        <f t="shared" si="85"/>
        <v>64.182879377431902</v>
      </c>
      <c r="F493" s="1">
        <v>2.5599999999999999E-4</v>
      </c>
      <c r="G493" s="1">
        <f t="shared" si="86"/>
        <v>5.9999999999999832E-6</v>
      </c>
      <c r="H493" s="3">
        <f t="shared" si="87"/>
        <v>2.4720296643559654</v>
      </c>
      <c r="I493" s="1">
        <v>3.6699999999999998E-4</v>
      </c>
      <c r="J493" s="1">
        <f t="shared" si="88"/>
        <v>2.6999999999999952E-5</v>
      </c>
      <c r="K493" s="3">
        <f t="shared" si="89"/>
        <v>11.124600728439315</v>
      </c>
      <c r="L493" s="1">
        <v>3.9300000000000001E-4</v>
      </c>
      <c r="M493" s="1">
        <f t="shared" si="90"/>
        <v>-7.0000000000000075E-6</v>
      </c>
      <c r="N493" s="3">
        <f t="shared" si="91"/>
        <v>-2.8839596245652594</v>
      </c>
      <c r="O493" s="5">
        <v>-2.5007999999999999E-2</v>
      </c>
      <c r="P493" s="4">
        <f t="shared" si="92"/>
        <v>-2.5232999999999998E-2</v>
      </c>
      <c r="Q493" s="3">
        <f t="shared" si="93"/>
        <v>-9896.5563854517914</v>
      </c>
      <c r="R493" s="5">
        <v>-2.5003999999999998E-2</v>
      </c>
      <c r="S493" s="1">
        <f t="shared" si="94"/>
        <v>0</v>
      </c>
      <c r="T493" s="3">
        <f t="shared" si="95"/>
        <v>0</v>
      </c>
    </row>
    <row r="494" spans="1:20" hidden="1" x14ac:dyDescent="0.25">
      <c r="A494" s="2">
        <v>45057.440547613303</v>
      </c>
      <c r="B494" s="1">
        <v>7.3990000000000002E-3</v>
      </c>
      <c r="C494" s="7">
        <f t="shared" si="84"/>
        <v>17.940528634361232</v>
      </c>
      <c r="D494" s="1">
        <v>8.4620000000000008E-3</v>
      </c>
      <c r="E494" s="7">
        <f t="shared" si="85"/>
        <v>64.241245136186791</v>
      </c>
      <c r="F494" s="1">
        <v>2.5900000000000001E-4</v>
      </c>
      <c r="G494" s="1">
        <f t="shared" si="86"/>
        <v>9.0000000000000019E-6</v>
      </c>
      <c r="H494" s="3">
        <f t="shared" si="87"/>
        <v>3.708066745201414</v>
      </c>
      <c r="I494" s="1">
        <v>3.7100000000000002E-4</v>
      </c>
      <c r="J494" s="1">
        <f t="shared" si="88"/>
        <v>3.0999999999999995E-5</v>
      </c>
      <c r="K494" s="3">
        <f t="shared" si="89"/>
        <v>12.77279191309861</v>
      </c>
      <c r="L494" s="1">
        <v>3.9399999999999998E-4</v>
      </c>
      <c r="M494" s="1">
        <f t="shared" si="90"/>
        <v>-6.0000000000000374E-6</v>
      </c>
      <c r="N494" s="3">
        <f t="shared" si="91"/>
        <v>-2.4719703363559793</v>
      </c>
      <c r="O494" s="5">
        <v>-2.5007999999999999E-2</v>
      </c>
      <c r="P494" s="4">
        <f t="shared" si="92"/>
        <v>-2.5232999999999998E-2</v>
      </c>
      <c r="Q494" s="3">
        <f t="shared" si="93"/>
        <v>-9896.5563854517914</v>
      </c>
      <c r="R494" s="5">
        <v>-2.5003999999999998E-2</v>
      </c>
      <c r="S494" s="1">
        <f t="shared" si="94"/>
        <v>0</v>
      </c>
      <c r="T494" s="3">
        <f t="shared" si="95"/>
        <v>0</v>
      </c>
    </row>
    <row r="495" spans="1:20" hidden="1" x14ac:dyDescent="0.25">
      <c r="A495" s="2">
        <v>45057.440548059836</v>
      </c>
      <c r="B495" s="1">
        <v>7.4000000000000003E-3</v>
      </c>
      <c r="C495" s="7">
        <f t="shared" si="84"/>
        <v>17.951541850220266</v>
      </c>
      <c r="D495" s="1">
        <v>8.4609999999999998E-3</v>
      </c>
      <c r="E495" s="7">
        <f t="shared" si="85"/>
        <v>64.221789883268471</v>
      </c>
      <c r="F495" s="1">
        <v>2.5700000000000001E-4</v>
      </c>
      <c r="G495" s="1">
        <f t="shared" si="86"/>
        <v>7.0000000000000075E-6</v>
      </c>
      <c r="H495" s="3">
        <f t="shared" si="87"/>
        <v>2.8840403765652747</v>
      </c>
      <c r="I495" s="1">
        <v>3.6699999999999998E-4</v>
      </c>
      <c r="J495" s="1">
        <f t="shared" si="88"/>
        <v>2.6999999999999952E-5</v>
      </c>
      <c r="K495" s="3">
        <f t="shared" si="89"/>
        <v>11.124600728439315</v>
      </c>
      <c r="L495" s="1">
        <v>3.9199999999999999E-4</v>
      </c>
      <c r="M495" s="1">
        <f t="shared" si="90"/>
        <v>-8.0000000000000318E-6</v>
      </c>
      <c r="N495" s="3">
        <f t="shared" si="91"/>
        <v>-3.2959472648437753</v>
      </c>
      <c r="O495" s="5">
        <v>-2.5007999999999999E-2</v>
      </c>
      <c r="P495" s="4">
        <f t="shared" si="92"/>
        <v>-2.5232999999999998E-2</v>
      </c>
      <c r="Q495" s="3">
        <f t="shared" si="93"/>
        <v>-9896.5563854517914</v>
      </c>
      <c r="R495" s="5">
        <v>-2.5003999999999998E-2</v>
      </c>
      <c r="S495" s="1">
        <f t="shared" si="94"/>
        <v>0</v>
      </c>
      <c r="T495" s="3">
        <f t="shared" si="95"/>
        <v>0</v>
      </c>
    </row>
    <row r="496" spans="1:20" hidden="1" x14ac:dyDescent="0.25">
      <c r="A496" s="2">
        <v>45057.440548367587</v>
      </c>
      <c r="B496" s="1">
        <v>7.3930000000000003E-3</v>
      </c>
      <c r="C496" s="7">
        <f t="shared" si="84"/>
        <v>17.87444933920705</v>
      </c>
      <c r="D496" s="1">
        <v>8.4589999999999995E-3</v>
      </c>
      <c r="E496" s="7">
        <f t="shared" si="85"/>
        <v>64.182879377431902</v>
      </c>
      <c r="F496" s="1">
        <v>2.5700000000000001E-4</v>
      </c>
      <c r="G496" s="1">
        <f t="shared" si="86"/>
        <v>7.0000000000000075E-6</v>
      </c>
      <c r="H496" s="3">
        <f t="shared" si="87"/>
        <v>2.8840403765652747</v>
      </c>
      <c r="I496" s="1">
        <v>3.68E-4</v>
      </c>
      <c r="J496" s="1">
        <f t="shared" si="88"/>
        <v>2.7999999999999976E-5</v>
      </c>
      <c r="K496" s="3">
        <f t="shared" si="89"/>
        <v>11.536646052178911</v>
      </c>
      <c r="L496" s="1">
        <v>3.9399999999999998E-4</v>
      </c>
      <c r="M496" s="1">
        <f t="shared" si="90"/>
        <v>-6.0000000000000374E-6</v>
      </c>
      <c r="N496" s="3">
        <f t="shared" si="91"/>
        <v>-2.4719703363559793</v>
      </c>
      <c r="O496" s="5">
        <v>-2.5007999999999999E-2</v>
      </c>
      <c r="P496" s="4">
        <f t="shared" si="92"/>
        <v>-2.5232999999999998E-2</v>
      </c>
      <c r="Q496" s="3">
        <f t="shared" si="93"/>
        <v>-9896.5563854517914</v>
      </c>
      <c r="R496" s="5">
        <v>-2.5003999999999998E-2</v>
      </c>
      <c r="S496" s="1">
        <f t="shared" si="94"/>
        <v>0</v>
      </c>
      <c r="T496" s="3">
        <f t="shared" si="95"/>
        <v>0</v>
      </c>
    </row>
    <row r="497" spans="1:20" hidden="1" x14ac:dyDescent="0.25">
      <c r="A497" s="2">
        <v>45057.440548840626</v>
      </c>
      <c r="B497" s="1">
        <v>7.3949999999999997E-3</v>
      </c>
      <c r="C497" s="7">
        <f t="shared" si="84"/>
        <v>17.896475770925104</v>
      </c>
      <c r="D497" s="1">
        <v>8.4589999999999995E-3</v>
      </c>
      <c r="E497" s="7">
        <f t="shared" si="85"/>
        <v>64.182879377431902</v>
      </c>
      <c r="F497" s="1">
        <v>2.5599999999999999E-4</v>
      </c>
      <c r="G497" s="1">
        <f t="shared" si="86"/>
        <v>5.9999999999999832E-6</v>
      </c>
      <c r="H497" s="3">
        <f t="shared" si="87"/>
        <v>2.4720296643559654</v>
      </c>
      <c r="I497" s="1">
        <v>3.6900000000000002E-4</v>
      </c>
      <c r="J497" s="1">
        <f t="shared" si="88"/>
        <v>2.9E-5</v>
      </c>
      <c r="K497" s="3">
        <f t="shared" si="89"/>
        <v>11.948693024195403</v>
      </c>
      <c r="L497" s="1">
        <v>3.9500000000000001E-4</v>
      </c>
      <c r="M497" s="1">
        <f t="shared" si="90"/>
        <v>-5.0000000000000131E-6</v>
      </c>
      <c r="N497" s="3">
        <f t="shared" si="91"/>
        <v>-2.0599794002060032</v>
      </c>
      <c r="O497" s="5">
        <v>-2.5007999999999999E-2</v>
      </c>
      <c r="P497" s="4">
        <f t="shared" si="92"/>
        <v>-2.5232999999999998E-2</v>
      </c>
      <c r="Q497" s="3">
        <f t="shared" si="93"/>
        <v>-9896.5563854517914</v>
      </c>
      <c r="R497" s="5">
        <v>-2.5003999999999998E-2</v>
      </c>
      <c r="S497" s="1">
        <f t="shared" si="94"/>
        <v>0</v>
      </c>
      <c r="T497" s="3">
        <f t="shared" si="95"/>
        <v>0</v>
      </c>
    </row>
    <row r="498" spans="1:20" hidden="1" x14ac:dyDescent="0.25">
      <c r="A498" s="2">
        <v>45057.44054915486</v>
      </c>
      <c r="B498" s="1">
        <v>7.4009999999999996E-3</v>
      </c>
      <c r="C498" s="7">
        <f t="shared" si="84"/>
        <v>17.96255506607929</v>
      </c>
      <c r="D498" s="1">
        <v>8.4600000000000005E-3</v>
      </c>
      <c r="E498" s="7">
        <f t="shared" si="85"/>
        <v>64.202334630350208</v>
      </c>
      <c r="F498" s="1">
        <v>2.5700000000000001E-4</v>
      </c>
      <c r="G498" s="1">
        <f t="shared" si="86"/>
        <v>7.0000000000000075E-6</v>
      </c>
      <c r="H498" s="3">
        <f t="shared" si="87"/>
        <v>2.8840403765652747</v>
      </c>
      <c r="I498" s="1">
        <v>3.6900000000000002E-4</v>
      </c>
      <c r="J498" s="1">
        <f t="shared" si="88"/>
        <v>2.9E-5</v>
      </c>
      <c r="K498" s="3">
        <f t="shared" si="89"/>
        <v>11.948693024195403</v>
      </c>
      <c r="L498" s="1">
        <v>3.9300000000000001E-4</v>
      </c>
      <c r="M498" s="1">
        <f t="shared" si="90"/>
        <v>-7.0000000000000075E-6</v>
      </c>
      <c r="N498" s="3">
        <f t="shared" si="91"/>
        <v>-2.8839596245652594</v>
      </c>
      <c r="O498" s="5">
        <v>-2.5007999999999999E-2</v>
      </c>
      <c r="P498" s="4">
        <f t="shared" si="92"/>
        <v>-2.5232999999999998E-2</v>
      </c>
      <c r="Q498" s="3">
        <f t="shared" si="93"/>
        <v>-9896.5563854517914</v>
      </c>
      <c r="R498" s="5">
        <v>-2.5003999999999998E-2</v>
      </c>
      <c r="S498" s="1">
        <f t="shared" si="94"/>
        <v>0</v>
      </c>
      <c r="T498" s="3">
        <f t="shared" si="95"/>
        <v>0</v>
      </c>
    </row>
    <row r="499" spans="1:20" hidden="1" x14ac:dyDescent="0.25">
      <c r="A499" s="2">
        <v>45057.440549615385</v>
      </c>
      <c r="B499" s="1">
        <v>7.3949999999999997E-3</v>
      </c>
      <c r="C499" s="7">
        <f t="shared" si="84"/>
        <v>17.896475770925104</v>
      </c>
      <c r="D499" s="1">
        <v>8.4620000000000008E-3</v>
      </c>
      <c r="E499" s="7">
        <f t="shared" si="85"/>
        <v>64.241245136186791</v>
      </c>
      <c r="F499" s="1">
        <v>2.5799999999999998E-4</v>
      </c>
      <c r="G499" s="1">
        <f t="shared" si="86"/>
        <v>7.9999999999999776E-6</v>
      </c>
      <c r="H499" s="3">
        <f t="shared" si="87"/>
        <v>3.2960527368437802</v>
      </c>
      <c r="I499" s="1">
        <v>3.6900000000000002E-4</v>
      </c>
      <c r="J499" s="1">
        <f t="shared" si="88"/>
        <v>2.9E-5</v>
      </c>
      <c r="K499" s="3">
        <f t="shared" si="89"/>
        <v>11.948693024195403</v>
      </c>
      <c r="L499" s="1">
        <v>3.9399999999999998E-4</v>
      </c>
      <c r="M499" s="1">
        <f t="shared" si="90"/>
        <v>-6.0000000000000374E-6</v>
      </c>
      <c r="N499" s="3">
        <f t="shared" si="91"/>
        <v>-2.4719703363559793</v>
      </c>
      <c r="O499" s="5">
        <v>-2.5007999999999999E-2</v>
      </c>
      <c r="P499" s="4">
        <f t="shared" si="92"/>
        <v>-2.5232999999999998E-2</v>
      </c>
      <c r="Q499" s="3">
        <f t="shared" si="93"/>
        <v>-9896.5563854517914</v>
      </c>
      <c r="R499" s="5">
        <v>-2.5003999999999998E-2</v>
      </c>
      <c r="S499" s="1">
        <f t="shared" si="94"/>
        <v>0</v>
      </c>
      <c r="T499" s="3">
        <f t="shared" si="95"/>
        <v>0</v>
      </c>
    </row>
    <row r="500" spans="1:20" hidden="1" x14ac:dyDescent="0.25">
      <c r="A500" s="2">
        <v>45057.440550065388</v>
      </c>
      <c r="B500" s="1">
        <v>7.3940000000000004E-3</v>
      </c>
      <c r="C500" s="7">
        <f t="shared" si="84"/>
        <v>17.885462555066081</v>
      </c>
      <c r="D500" s="1">
        <v>8.4620000000000008E-3</v>
      </c>
      <c r="E500" s="7">
        <f t="shared" si="85"/>
        <v>64.241245136186791</v>
      </c>
      <c r="F500" s="1">
        <v>2.5799999999999998E-4</v>
      </c>
      <c r="G500" s="1">
        <f t="shared" si="86"/>
        <v>7.9999999999999776E-6</v>
      </c>
      <c r="H500" s="3">
        <f t="shared" si="87"/>
        <v>3.2960527368437802</v>
      </c>
      <c r="I500" s="1">
        <v>3.6900000000000002E-4</v>
      </c>
      <c r="J500" s="1">
        <f t="shared" si="88"/>
        <v>2.9E-5</v>
      </c>
      <c r="K500" s="3">
        <f t="shared" si="89"/>
        <v>11.948693024195403</v>
      </c>
      <c r="L500" s="1">
        <v>3.9300000000000001E-4</v>
      </c>
      <c r="M500" s="1">
        <f t="shared" si="90"/>
        <v>-7.0000000000000075E-6</v>
      </c>
      <c r="N500" s="3">
        <f t="shared" si="91"/>
        <v>-2.8839596245652594</v>
      </c>
      <c r="O500" s="5">
        <v>-2.5007999999999999E-2</v>
      </c>
      <c r="P500" s="4">
        <f t="shared" si="92"/>
        <v>-2.5232999999999998E-2</v>
      </c>
      <c r="Q500" s="3">
        <f t="shared" si="93"/>
        <v>-9896.5563854517914</v>
      </c>
      <c r="R500" s="5">
        <v>-2.5003999999999998E-2</v>
      </c>
      <c r="S500" s="1">
        <f t="shared" si="94"/>
        <v>0</v>
      </c>
      <c r="T500" s="3">
        <f t="shared" si="95"/>
        <v>0</v>
      </c>
    </row>
    <row r="501" spans="1:20" hidden="1" x14ac:dyDescent="0.25">
      <c r="A501" s="2">
        <v>45057.440550365158</v>
      </c>
      <c r="B501" s="1">
        <v>7.3949999999999997E-3</v>
      </c>
      <c r="C501" s="7">
        <f t="shared" si="84"/>
        <v>17.896475770925104</v>
      </c>
      <c r="D501" s="1">
        <v>8.463E-3</v>
      </c>
      <c r="E501" s="7">
        <f t="shared" si="85"/>
        <v>64.260700389105068</v>
      </c>
      <c r="F501" s="1">
        <v>2.5900000000000001E-4</v>
      </c>
      <c r="G501" s="1">
        <f t="shared" si="86"/>
        <v>9.0000000000000019E-6</v>
      </c>
      <c r="H501" s="3">
        <f t="shared" si="87"/>
        <v>3.708066745201414</v>
      </c>
      <c r="I501" s="1">
        <v>3.6900000000000002E-4</v>
      </c>
      <c r="J501" s="1">
        <f t="shared" si="88"/>
        <v>2.9E-5</v>
      </c>
      <c r="K501" s="3">
        <f t="shared" si="89"/>
        <v>11.948693024195403</v>
      </c>
      <c r="L501" s="1">
        <v>3.9500000000000001E-4</v>
      </c>
      <c r="M501" s="1">
        <f t="shared" si="90"/>
        <v>-5.0000000000000131E-6</v>
      </c>
      <c r="N501" s="3">
        <f t="shared" si="91"/>
        <v>-2.0599794002060032</v>
      </c>
      <c r="O501" s="5">
        <v>-2.5007999999999999E-2</v>
      </c>
      <c r="P501" s="4">
        <f t="shared" si="92"/>
        <v>-2.5232999999999998E-2</v>
      </c>
      <c r="Q501" s="3">
        <f t="shared" si="93"/>
        <v>-9896.5563854517914</v>
      </c>
      <c r="R501" s="5">
        <v>-2.5003999999999998E-2</v>
      </c>
      <c r="S501" s="1">
        <f t="shared" si="94"/>
        <v>0</v>
      </c>
      <c r="T501" s="3">
        <f t="shared" si="95"/>
        <v>0</v>
      </c>
    </row>
    <row r="502" spans="1:20" hidden="1" x14ac:dyDescent="0.25">
      <c r="A502" s="2">
        <v>45057.440550823034</v>
      </c>
      <c r="B502" s="1">
        <v>7.4000000000000003E-3</v>
      </c>
      <c r="C502" s="7">
        <f t="shared" si="84"/>
        <v>17.951541850220266</v>
      </c>
      <c r="D502" s="1">
        <v>8.4620000000000008E-3</v>
      </c>
      <c r="E502" s="7">
        <f t="shared" si="85"/>
        <v>64.241245136186791</v>
      </c>
      <c r="F502" s="1">
        <v>2.5700000000000001E-4</v>
      </c>
      <c r="G502" s="1">
        <f t="shared" si="86"/>
        <v>7.0000000000000075E-6</v>
      </c>
      <c r="H502" s="3">
        <f t="shared" si="87"/>
        <v>2.8840403765652747</v>
      </c>
      <c r="I502" s="1">
        <v>3.6900000000000002E-4</v>
      </c>
      <c r="J502" s="1">
        <f t="shared" si="88"/>
        <v>2.9E-5</v>
      </c>
      <c r="K502" s="3">
        <f t="shared" si="89"/>
        <v>11.948693024195403</v>
      </c>
      <c r="L502" s="1">
        <v>3.9500000000000001E-4</v>
      </c>
      <c r="M502" s="1">
        <f t="shared" si="90"/>
        <v>-5.0000000000000131E-6</v>
      </c>
      <c r="N502" s="3">
        <f t="shared" si="91"/>
        <v>-2.0599794002060032</v>
      </c>
      <c r="O502" s="5">
        <v>-2.5007999999999999E-2</v>
      </c>
      <c r="P502" s="4">
        <f t="shared" si="92"/>
        <v>-2.5232999999999998E-2</v>
      </c>
      <c r="Q502" s="3">
        <f t="shared" si="93"/>
        <v>-9896.5563854517914</v>
      </c>
      <c r="R502" s="5">
        <v>-2.5003999999999998E-2</v>
      </c>
      <c r="S502" s="1">
        <f t="shared" si="94"/>
        <v>0</v>
      </c>
      <c r="T502" s="3">
        <f t="shared" si="95"/>
        <v>0</v>
      </c>
    </row>
    <row r="503" spans="1:20" hidden="1" x14ac:dyDescent="0.25">
      <c r="A503" s="2">
        <v>45057.440551152082</v>
      </c>
      <c r="B503" s="1">
        <v>7.3969999999999999E-3</v>
      </c>
      <c r="C503" s="7">
        <f t="shared" si="84"/>
        <v>17.918502202643168</v>
      </c>
      <c r="D503" s="1">
        <v>8.4620000000000008E-3</v>
      </c>
      <c r="E503" s="7">
        <f t="shared" si="85"/>
        <v>64.241245136186791</v>
      </c>
      <c r="F503" s="1">
        <v>2.5500000000000002E-4</v>
      </c>
      <c r="G503" s="1">
        <f t="shared" si="86"/>
        <v>5.0000000000000131E-6</v>
      </c>
      <c r="H503" s="3">
        <f t="shared" si="87"/>
        <v>2.0600206002060073</v>
      </c>
      <c r="I503" s="1">
        <v>3.6900000000000002E-4</v>
      </c>
      <c r="J503" s="1">
        <f t="shared" si="88"/>
        <v>2.9E-5</v>
      </c>
      <c r="K503" s="3">
        <f t="shared" si="89"/>
        <v>11.948693024195403</v>
      </c>
      <c r="L503" s="1">
        <v>3.9100000000000002E-4</v>
      </c>
      <c r="M503" s="1">
        <f t="shared" si="90"/>
        <v>-9.0000000000000019E-6</v>
      </c>
      <c r="N503" s="3">
        <f t="shared" si="91"/>
        <v>-3.707933257201371</v>
      </c>
      <c r="O503" s="5">
        <v>-2.5007999999999999E-2</v>
      </c>
      <c r="P503" s="4">
        <f t="shared" si="92"/>
        <v>-2.5232999999999998E-2</v>
      </c>
      <c r="Q503" s="3">
        <f t="shared" si="93"/>
        <v>-9896.5563854517914</v>
      </c>
      <c r="R503" s="5">
        <v>-2.5003999999999998E-2</v>
      </c>
      <c r="S503" s="1">
        <f t="shared" si="94"/>
        <v>0</v>
      </c>
      <c r="T503" s="3">
        <f t="shared" si="95"/>
        <v>0</v>
      </c>
    </row>
    <row r="504" spans="1:20" hidden="1" x14ac:dyDescent="0.25">
      <c r="A504" s="2">
        <v>45057.440551597225</v>
      </c>
      <c r="B504" s="1">
        <v>7.3990000000000002E-3</v>
      </c>
      <c r="C504" s="7">
        <f t="shared" si="84"/>
        <v>17.940528634361232</v>
      </c>
      <c r="D504" s="1">
        <v>8.4600000000000005E-3</v>
      </c>
      <c r="E504" s="7">
        <f t="shared" si="85"/>
        <v>64.202334630350208</v>
      </c>
      <c r="F504" s="1">
        <v>2.5399999999999999E-4</v>
      </c>
      <c r="G504" s="1">
        <f t="shared" si="86"/>
        <v>3.9999999999999888E-6</v>
      </c>
      <c r="H504" s="3">
        <f t="shared" si="87"/>
        <v>1.6480131841054684</v>
      </c>
      <c r="I504" s="1">
        <v>3.6999999999999999E-4</v>
      </c>
      <c r="J504" s="1">
        <f t="shared" si="88"/>
        <v>2.999999999999997E-5</v>
      </c>
      <c r="K504" s="3">
        <f t="shared" si="89"/>
        <v>12.360741644498658</v>
      </c>
      <c r="L504" s="1">
        <v>3.9399999999999998E-4</v>
      </c>
      <c r="M504" s="1">
        <f t="shared" si="90"/>
        <v>-6.0000000000000374E-6</v>
      </c>
      <c r="N504" s="3">
        <f t="shared" si="91"/>
        <v>-2.4719703363559793</v>
      </c>
      <c r="O504" s="5">
        <v>-2.5007999999999999E-2</v>
      </c>
      <c r="P504" s="4">
        <f t="shared" si="92"/>
        <v>-2.5232999999999998E-2</v>
      </c>
      <c r="Q504" s="3">
        <f t="shared" si="93"/>
        <v>-9896.5563854517914</v>
      </c>
      <c r="R504" s="5">
        <v>-2.5003999999999998E-2</v>
      </c>
      <c r="S504" s="1">
        <f t="shared" si="94"/>
        <v>0</v>
      </c>
      <c r="T504" s="3">
        <f t="shared" si="95"/>
        <v>0</v>
      </c>
    </row>
    <row r="505" spans="1:20" hidden="1" x14ac:dyDescent="0.25">
      <c r="A505" s="2">
        <v>45057.440551915388</v>
      </c>
      <c r="B505" s="1">
        <v>7.3940000000000004E-3</v>
      </c>
      <c r="C505" s="7">
        <f t="shared" si="84"/>
        <v>17.885462555066081</v>
      </c>
      <c r="D505" s="1">
        <v>8.4679999999999998E-3</v>
      </c>
      <c r="E505" s="7">
        <f t="shared" si="85"/>
        <v>64.357976653696497</v>
      </c>
      <c r="F505" s="1">
        <v>2.5500000000000002E-4</v>
      </c>
      <c r="G505" s="1">
        <f t="shared" si="86"/>
        <v>5.0000000000000131E-6</v>
      </c>
      <c r="H505" s="3">
        <f t="shared" si="87"/>
        <v>2.0600206002060073</v>
      </c>
      <c r="I505" s="1">
        <v>3.68E-4</v>
      </c>
      <c r="J505" s="1">
        <f t="shared" si="88"/>
        <v>2.7999999999999976E-5</v>
      </c>
      <c r="K505" s="3">
        <f t="shared" si="89"/>
        <v>11.536646052178911</v>
      </c>
      <c r="L505" s="1">
        <v>3.9300000000000001E-4</v>
      </c>
      <c r="M505" s="1">
        <f t="shared" si="90"/>
        <v>-7.0000000000000075E-6</v>
      </c>
      <c r="N505" s="3">
        <f t="shared" si="91"/>
        <v>-2.8839596245652594</v>
      </c>
      <c r="O505" s="5">
        <v>-2.5007999999999999E-2</v>
      </c>
      <c r="P505" s="4">
        <f t="shared" si="92"/>
        <v>-2.5232999999999998E-2</v>
      </c>
      <c r="Q505" s="3">
        <f t="shared" si="93"/>
        <v>-9896.5563854517914</v>
      </c>
      <c r="R505" s="5">
        <v>-2.5003999999999998E-2</v>
      </c>
      <c r="S505" s="1">
        <f t="shared" si="94"/>
        <v>0</v>
      </c>
      <c r="T505" s="3">
        <f t="shared" si="95"/>
        <v>0</v>
      </c>
    </row>
    <row r="506" spans="1:20" hidden="1" x14ac:dyDescent="0.25">
      <c r="A506" s="2">
        <v>45057.440552408218</v>
      </c>
      <c r="B506" s="1">
        <v>7.3940000000000004E-3</v>
      </c>
      <c r="C506" s="7">
        <f t="shared" si="84"/>
        <v>17.885462555066081</v>
      </c>
      <c r="D506" s="1">
        <v>8.463E-3</v>
      </c>
      <c r="E506" s="7">
        <f t="shared" si="85"/>
        <v>64.260700389105068</v>
      </c>
      <c r="F506" s="1">
        <v>2.5799999999999998E-4</v>
      </c>
      <c r="G506" s="1">
        <f t="shared" si="86"/>
        <v>7.9999999999999776E-6</v>
      </c>
      <c r="H506" s="3">
        <f t="shared" si="87"/>
        <v>3.2960527368437802</v>
      </c>
      <c r="I506" s="1">
        <v>3.6999999999999999E-4</v>
      </c>
      <c r="J506" s="1">
        <f t="shared" si="88"/>
        <v>2.999999999999997E-5</v>
      </c>
      <c r="K506" s="3">
        <f t="shared" si="89"/>
        <v>12.360741644498658</v>
      </c>
      <c r="L506" s="1">
        <v>3.9500000000000001E-4</v>
      </c>
      <c r="M506" s="1">
        <f t="shared" si="90"/>
        <v>-5.0000000000000131E-6</v>
      </c>
      <c r="N506" s="3">
        <f t="shared" si="91"/>
        <v>-2.0599794002060032</v>
      </c>
      <c r="O506" s="5">
        <v>-2.5007999999999999E-2</v>
      </c>
      <c r="P506" s="4">
        <f t="shared" si="92"/>
        <v>-2.5232999999999998E-2</v>
      </c>
      <c r="Q506" s="3">
        <f t="shared" si="93"/>
        <v>-9896.5563854517914</v>
      </c>
      <c r="R506" s="5">
        <v>-2.5003999999999998E-2</v>
      </c>
      <c r="S506" s="1">
        <f t="shared" si="94"/>
        <v>0</v>
      </c>
      <c r="T506" s="3">
        <f t="shared" si="95"/>
        <v>0</v>
      </c>
    </row>
    <row r="507" spans="1:20" hidden="1" x14ac:dyDescent="0.25">
      <c r="A507" s="2">
        <v>45057.440552758679</v>
      </c>
      <c r="B507" s="1">
        <v>7.3920000000000001E-3</v>
      </c>
      <c r="C507" s="7">
        <f t="shared" si="84"/>
        <v>17.863436123348016</v>
      </c>
      <c r="D507" s="1">
        <v>8.4620000000000008E-3</v>
      </c>
      <c r="E507" s="7">
        <f t="shared" si="85"/>
        <v>64.241245136186791</v>
      </c>
      <c r="F507" s="1">
        <v>2.5799999999999998E-4</v>
      </c>
      <c r="G507" s="1">
        <f t="shared" si="86"/>
        <v>7.9999999999999776E-6</v>
      </c>
      <c r="H507" s="3">
        <f t="shared" si="87"/>
        <v>3.2960527368437802</v>
      </c>
      <c r="I507" s="1">
        <v>3.6900000000000002E-4</v>
      </c>
      <c r="J507" s="1">
        <f t="shared" si="88"/>
        <v>2.9E-5</v>
      </c>
      <c r="K507" s="3">
        <f t="shared" si="89"/>
        <v>11.948693024195403</v>
      </c>
      <c r="L507" s="1">
        <v>3.9300000000000001E-4</v>
      </c>
      <c r="M507" s="1">
        <f t="shared" si="90"/>
        <v>-7.0000000000000075E-6</v>
      </c>
      <c r="N507" s="3">
        <f t="shared" si="91"/>
        <v>-2.8839596245652594</v>
      </c>
      <c r="O507" s="5">
        <v>-2.5007999999999999E-2</v>
      </c>
      <c r="P507" s="4">
        <f t="shared" si="92"/>
        <v>-2.5232999999999998E-2</v>
      </c>
      <c r="Q507" s="3">
        <f t="shared" si="93"/>
        <v>-9896.5563854517914</v>
      </c>
      <c r="R507" s="5">
        <v>-2.5003999999999998E-2</v>
      </c>
      <c r="S507" s="1">
        <f t="shared" si="94"/>
        <v>0</v>
      </c>
      <c r="T507" s="3">
        <f t="shared" si="95"/>
        <v>0</v>
      </c>
    </row>
    <row r="508" spans="1:20" hidden="1" x14ac:dyDescent="0.25">
      <c r="A508" s="2">
        <v>45057.440553095832</v>
      </c>
      <c r="B508" s="1">
        <v>7.3949999999999997E-3</v>
      </c>
      <c r="C508" s="7">
        <f t="shared" si="84"/>
        <v>17.896475770925104</v>
      </c>
      <c r="D508" s="1">
        <v>8.4569999999999992E-3</v>
      </c>
      <c r="E508" s="7">
        <f t="shared" si="85"/>
        <v>64.14396887159532</v>
      </c>
      <c r="F508" s="1">
        <v>2.5799999999999998E-4</v>
      </c>
      <c r="G508" s="1">
        <f t="shared" si="86"/>
        <v>7.9999999999999776E-6</v>
      </c>
      <c r="H508" s="3">
        <f t="shared" si="87"/>
        <v>3.2960527368437802</v>
      </c>
      <c r="I508" s="1">
        <v>3.6900000000000002E-4</v>
      </c>
      <c r="J508" s="1">
        <f t="shared" si="88"/>
        <v>2.9E-5</v>
      </c>
      <c r="K508" s="3">
        <f t="shared" si="89"/>
        <v>11.948693024195403</v>
      </c>
      <c r="L508" s="1">
        <v>3.97E-4</v>
      </c>
      <c r="M508" s="1">
        <f t="shared" si="90"/>
        <v>-3.0000000000000187E-6</v>
      </c>
      <c r="N508" s="3">
        <f t="shared" si="91"/>
        <v>-1.2359925840445036</v>
      </c>
      <c r="O508" s="5">
        <v>-2.5007999999999999E-2</v>
      </c>
      <c r="P508" s="4">
        <f t="shared" si="92"/>
        <v>-2.5232999999999998E-2</v>
      </c>
      <c r="Q508" s="3">
        <f t="shared" si="93"/>
        <v>-9896.5563854517914</v>
      </c>
      <c r="R508" s="5">
        <v>-2.5003999999999998E-2</v>
      </c>
      <c r="S508" s="1">
        <f t="shared" si="94"/>
        <v>0</v>
      </c>
      <c r="T508" s="3">
        <f t="shared" si="95"/>
        <v>0</v>
      </c>
    </row>
    <row r="509" spans="1:20" hidden="1" x14ac:dyDescent="0.25">
      <c r="A509" s="2">
        <v>45057.440553593864</v>
      </c>
      <c r="B509" s="1">
        <v>7.3899999999999999E-3</v>
      </c>
      <c r="C509" s="7">
        <f t="shared" si="84"/>
        <v>17.841409691629952</v>
      </c>
      <c r="D509" s="1">
        <v>8.4620000000000008E-3</v>
      </c>
      <c r="E509" s="7">
        <f t="shared" si="85"/>
        <v>64.241245136186791</v>
      </c>
      <c r="F509" s="1">
        <v>2.5399999999999999E-4</v>
      </c>
      <c r="G509" s="1">
        <f t="shared" si="86"/>
        <v>3.9999999999999888E-6</v>
      </c>
      <c r="H509" s="3">
        <f t="shared" si="87"/>
        <v>1.6480131841054684</v>
      </c>
      <c r="I509" s="1">
        <v>3.6499999999999998E-4</v>
      </c>
      <c r="J509" s="1">
        <f t="shared" si="88"/>
        <v>2.4999999999999957E-5</v>
      </c>
      <c r="K509" s="3">
        <f t="shared" si="89"/>
        <v>10.30051502575127</v>
      </c>
      <c r="L509" s="1">
        <v>3.8999999999999999E-4</v>
      </c>
      <c r="M509" s="1">
        <f t="shared" si="90"/>
        <v>-1.0000000000000026E-5</v>
      </c>
      <c r="N509" s="3">
        <f t="shared" si="91"/>
        <v>-4.1199176016479786</v>
      </c>
      <c r="O509" s="5">
        <v>-2.5007999999999999E-2</v>
      </c>
      <c r="P509" s="4">
        <f t="shared" si="92"/>
        <v>-2.5232999999999998E-2</v>
      </c>
      <c r="Q509" s="3">
        <f t="shared" si="93"/>
        <v>-9896.5563854517914</v>
      </c>
      <c r="R509" s="5">
        <v>-2.5003999999999998E-2</v>
      </c>
      <c r="S509" s="1">
        <f t="shared" si="94"/>
        <v>0</v>
      </c>
      <c r="T509" s="3">
        <f t="shared" si="95"/>
        <v>0</v>
      </c>
    </row>
    <row r="510" spans="1:20" hidden="1" x14ac:dyDescent="0.25">
      <c r="A510" s="2">
        <v>45057.440553906599</v>
      </c>
      <c r="B510" s="1">
        <v>7.3959999999999998E-3</v>
      </c>
      <c r="C510" s="7">
        <f t="shared" si="84"/>
        <v>17.907488986784138</v>
      </c>
      <c r="D510" s="1">
        <v>8.4609999999999998E-3</v>
      </c>
      <c r="E510" s="7">
        <f t="shared" si="85"/>
        <v>64.221789883268471</v>
      </c>
      <c r="F510" s="1">
        <v>2.5700000000000001E-4</v>
      </c>
      <c r="G510" s="1">
        <f t="shared" si="86"/>
        <v>7.0000000000000075E-6</v>
      </c>
      <c r="H510" s="3">
        <f t="shared" si="87"/>
        <v>2.8840403765652747</v>
      </c>
      <c r="I510" s="1">
        <v>3.6999999999999999E-4</v>
      </c>
      <c r="J510" s="1">
        <f t="shared" si="88"/>
        <v>2.999999999999997E-5</v>
      </c>
      <c r="K510" s="3">
        <f t="shared" si="89"/>
        <v>12.360741644498658</v>
      </c>
      <c r="L510" s="1">
        <v>3.9399999999999998E-4</v>
      </c>
      <c r="M510" s="1">
        <f t="shared" si="90"/>
        <v>-6.0000000000000374E-6</v>
      </c>
      <c r="N510" s="3">
        <f t="shared" si="91"/>
        <v>-2.4719703363559793</v>
      </c>
      <c r="O510" s="5">
        <v>-2.5007999999999999E-2</v>
      </c>
      <c r="P510" s="4">
        <f t="shared" si="92"/>
        <v>-2.5232999999999998E-2</v>
      </c>
      <c r="Q510" s="3">
        <f t="shared" si="93"/>
        <v>-9896.5563854517914</v>
      </c>
      <c r="R510" s="5">
        <v>-2.5003999999999998E-2</v>
      </c>
      <c r="S510" s="1">
        <f t="shared" si="94"/>
        <v>0</v>
      </c>
      <c r="T510" s="3">
        <f t="shared" si="95"/>
        <v>0</v>
      </c>
    </row>
    <row r="511" spans="1:20" hidden="1" x14ac:dyDescent="0.25">
      <c r="A511" s="2">
        <v>45057.440554370718</v>
      </c>
      <c r="B511" s="1">
        <v>7.3949999999999997E-3</v>
      </c>
      <c r="C511" s="7">
        <f t="shared" si="84"/>
        <v>17.896475770925104</v>
      </c>
      <c r="D511" s="1">
        <v>8.4670000000000006E-3</v>
      </c>
      <c r="E511" s="7">
        <f t="shared" si="85"/>
        <v>64.33852140077822</v>
      </c>
      <c r="F511" s="1">
        <v>2.5799999999999998E-4</v>
      </c>
      <c r="G511" s="1">
        <f t="shared" si="86"/>
        <v>7.9999999999999776E-6</v>
      </c>
      <c r="H511" s="3">
        <f t="shared" si="87"/>
        <v>3.2960527368437802</v>
      </c>
      <c r="I511" s="1">
        <v>3.68E-4</v>
      </c>
      <c r="J511" s="1">
        <f t="shared" si="88"/>
        <v>2.7999999999999976E-5</v>
      </c>
      <c r="K511" s="3">
        <f t="shared" si="89"/>
        <v>11.536646052178911</v>
      </c>
      <c r="L511" s="1">
        <v>3.9300000000000001E-4</v>
      </c>
      <c r="M511" s="1">
        <f t="shared" si="90"/>
        <v>-7.0000000000000075E-6</v>
      </c>
      <c r="N511" s="3">
        <f t="shared" si="91"/>
        <v>-2.8839596245652594</v>
      </c>
      <c r="O511" s="5">
        <v>-2.5007999999999999E-2</v>
      </c>
      <c r="P511" s="4">
        <f t="shared" si="92"/>
        <v>-2.5232999999999998E-2</v>
      </c>
      <c r="Q511" s="3">
        <f t="shared" si="93"/>
        <v>-9896.5563854517914</v>
      </c>
      <c r="R511" s="5">
        <v>-2.5003999999999998E-2</v>
      </c>
      <c r="S511" s="1">
        <f t="shared" si="94"/>
        <v>0</v>
      </c>
      <c r="T511" s="3">
        <f t="shared" si="95"/>
        <v>0</v>
      </c>
    </row>
    <row r="512" spans="1:20" hidden="1" x14ac:dyDescent="0.25">
      <c r="A512" s="2">
        <v>45057.440554673376</v>
      </c>
      <c r="B512" s="1">
        <v>7.3930000000000003E-3</v>
      </c>
      <c r="C512" s="7">
        <f t="shared" si="84"/>
        <v>17.87444933920705</v>
      </c>
      <c r="D512" s="1">
        <v>8.4600000000000005E-3</v>
      </c>
      <c r="E512" s="7">
        <f t="shared" si="85"/>
        <v>64.202334630350208</v>
      </c>
      <c r="F512" s="1">
        <v>2.5999999999999998E-4</v>
      </c>
      <c r="G512" s="1">
        <f t="shared" si="86"/>
        <v>9.999999999999972E-6</v>
      </c>
      <c r="H512" s="3">
        <f t="shared" si="87"/>
        <v>4.1200824016480215</v>
      </c>
      <c r="I512" s="1">
        <v>3.6699999999999998E-4</v>
      </c>
      <c r="J512" s="1">
        <f t="shared" si="88"/>
        <v>2.6999999999999952E-5</v>
      </c>
      <c r="K512" s="3">
        <f t="shared" si="89"/>
        <v>11.124600728439315</v>
      </c>
      <c r="L512" s="1">
        <v>3.9300000000000001E-4</v>
      </c>
      <c r="M512" s="1">
        <f t="shared" si="90"/>
        <v>-7.0000000000000075E-6</v>
      </c>
      <c r="N512" s="3">
        <f t="shared" si="91"/>
        <v>-2.8839596245652594</v>
      </c>
      <c r="O512" s="5">
        <v>-2.5007999999999999E-2</v>
      </c>
      <c r="P512" s="4">
        <f t="shared" si="92"/>
        <v>-2.5232999999999998E-2</v>
      </c>
      <c r="Q512" s="3">
        <f t="shared" si="93"/>
        <v>-9896.5563854517914</v>
      </c>
      <c r="R512" s="5">
        <v>-2.5003999999999998E-2</v>
      </c>
      <c r="S512" s="1">
        <f t="shared" si="94"/>
        <v>0</v>
      </c>
      <c r="T512" s="3">
        <f t="shared" si="95"/>
        <v>0</v>
      </c>
    </row>
    <row r="513" spans="1:20" hidden="1" x14ac:dyDescent="0.25">
      <c r="A513" s="2">
        <v>45057.440555138186</v>
      </c>
      <c r="B513" s="1">
        <v>7.3940000000000004E-3</v>
      </c>
      <c r="C513" s="7">
        <f t="shared" si="84"/>
        <v>17.885462555066081</v>
      </c>
      <c r="D513" s="1">
        <v>8.4639999999999993E-3</v>
      </c>
      <c r="E513" s="7">
        <f t="shared" si="85"/>
        <v>64.280155642023331</v>
      </c>
      <c r="F513" s="1">
        <v>2.5500000000000002E-4</v>
      </c>
      <c r="G513" s="1">
        <f t="shared" si="86"/>
        <v>5.0000000000000131E-6</v>
      </c>
      <c r="H513" s="3">
        <f t="shared" si="87"/>
        <v>2.0600206002060073</v>
      </c>
      <c r="I513" s="1">
        <v>3.6999999999999999E-4</v>
      </c>
      <c r="J513" s="1">
        <f t="shared" si="88"/>
        <v>2.999999999999997E-5</v>
      </c>
      <c r="K513" s="3">
        <f t="shared" si="89"/>
        <v>12.360741644498658</v>
      </c>
      <c r="L513" s="1">
        <v>3.9300000000000001E-4</v>
      </c>
      <c r="M513" s="1">
        <f t="shared" si="90"/>
        <v>-7.0000000000000075E-6</v>
      </c>
      <c r="N513" s="3">
        <f t="shared" si="91"/>
        <v>-2.8839596245652594</v>
      </c>
      <c r="O513" s="5">
        <v>-2.5007999999999999E-2</v>
      </c>
      <c r="P513" s="4">
        <f t="shared" si="92"/>
        <v>-2.5232999999999998E-2</v>
      </c>
      <c r="Q513" s="3">
        <f t="shared" si="93"/>
        <v>-9896.5563854517914</v>
      </c>
      <c r="R513" s="5">
        <v>-2.5003999999999998E-2</v>
      </c>
      <c r="S513" s="1">
        <f t="shared" si="94"/>
        <v>0</v>
      </c>
      <c r="T513" s="3">
        <f t="shared" si="95"/>
        <v>0</v>
      </c>
    </row>
    <row r="514" spans="1:20" hidden="1" x14ac:dyDescent="0.25">
      <c r="A514" s="2">
        <v>45057.440555449997</v>
      </c>
      <c r="B514" s="1">
        <v>7.3930000000000003E-3</v>
      </c>
      <c r="C514" s="7">
        <f t="shared" si="84"/>
        <v>17.87444933920705</v>
      </c>
      <c r="D514" s="1">
        <v>8.456E-3</v>
      </c>
      <c r="E514" s="7">
        <f t="shared" si="85"/>
        <v>64.124513618677042</v>
      </c>
      <c r="F514" s="1">
        <v>2.5900000000000001E-4</v>
      </c>
      <c r="G514" s="1">
        <f t="shared" si="86"/>
        <v>9.0000000000000019E-6</v>
      </c>
      <c r="H514" s="3">
        <f t="shared" si="87"/>
        <v>3.708066745201414</v>
      </c>
      <c r="I514" s="1">
        <v>3.7100000000000002E-4</v>
      </c>
      <c r="J514" s="1">
        <f t="shared" si="88"/>
        <v>3.0999999999999995E-5</v>
      </c>
      <c r="K514" s="3">
        <f t="shared" si="89"/>
        <v>12.77279191309861</v>
      </c>
      <c r="L514" s="1">
        <v>3.9599999999999998E-4</v>
      </c>
      <c r="M514" s="1">
        <f t="shared" si="90"/>
        <v>-4.000000000000043E-6</v>
      </c>
      <c r="N514" s="3">
        <f t="shared" si="91"/>
        <v>-1.6479868161054889</v>
      </c>
      <c r="O514" s="5">
        <v>-2.5007999999999999E-2</v>
      </c>
      <c r="P514" s="4">
        <f t="shared" si="92"/>
        <v>-2.5232999999999998E-2</v>
      </c>
      <c r="Q514" s="3">
        <f t="shared" si="93"/>
        <v>-9896.5563854517914</v>
      </c>
      <c r="R514" s="5">
        <v>-2.5003999999999998E-2</v>
      </c>
      <c r="S514" s="1">
        <f t="shared" si="94"/>
        <v>0</v>
      </c>
      <c r="T514" s="3">
        <f t="shared" si="95"/>
        <v>0</v>
      </c>
    </row>
    <row r="515" spans="1:20" hidden="1" x14ac:dyDescent="0.25">
      <c r="A515" s="2">
        <v>45057.440555919326</v>
      </c>
      <c r="B515" s="1">
        <v>7.3969999999999999E-3</v>
      </c>
      <c r="C515" s="7">
        <f t="shared" ref="C515:C578" si="96">(((B515)-0.00577)/(0.01485-0.00577))*100</f>
        <v>17.918502202643168</v>
      </c>
      <c r="D515" s="1">
        <v>8.4609999999999998E-3</v>
      </c>
      <c r="E515" s="7">
        <f t="shared" ref="E515:E578" si="97">((D515-0.00516)/(0.0103-0.00516))*100</f>
        <v>64.221789883268471</v>
      </c>
      <c r="F515" s="1">
        <v>2.5900000000000001E-4</v>
      </c>
      <c r="G515" s="1">
        <f t="shared" ref="G515:G578" si="98">F515-0.00025</f>
        <v>9.0000000000000019E-6</v>
      </c>
      <c r="H515" s="3">
        <f t="shared" ref="H515:H578" si="99">(4*G515/(2-4*G515))*206000</f>
        <v>3.708066745201414</v>
      </c>
      <c r="I515" s="1">
        <v>3.7100000000000002E-4</v>
      </c>
      <c r="J515" s="1">
        <f t="shared" ref="J515:J578" si="100">I515-0.00034</f>
        <v>3.0999999999999995E-5</v>
      </c>
      <c r="K515" s="3">
        <f t="shared" ref="K515:K578" si="101">(4*J515/(2-4*J515))*206000</f>
        <v>12.77279191309861</v>
      </c>
      <c r="L515" s="1">
        <v>3.9599999999999998E-4</v>
      </c>
      <c r="M515" s="1">
        <f t="shared" ref="M515:M578" si="102">L515-0.0004</f>
        <v>-4.000000000000043E-6</v>
      </c>
      <c r="N515" s="3">
        <f t="shared" ref="N515:N578" si="103">(4*M515/(2-4*M515))*206000</f>
        <v>-1.6479868161054889</v>
      </c>
      <c r="O515" s="5">
        <v>-2.5007999999999999E-2</v>
      </c>
      <c r="P515" s="4">
        <f t="shared" ref="P515:P578" si="104">O515-0.000225</f>
        <v>-2.5232999999999998E-2</v>
      </c>
      <c r="Q515" s="3">
        <f t="shared" ref="Q515:Q578" si="105">(4*P515/(2-4*P515))*206000</f>
        <v>-9896.5563854517914</v>
      </c>
      <c r="R515" s="5">
        <v>-2.5003999999999998E-2</v>
      </c>
      <c r="S515" s="1">
        <f t="shared" ref="S515:S578" si="106">R515+0.025004</f>
        <v>0</v>
      </c>
      <c r="T515" s="3">
        <f t="shared" ref="T515:T578" si="107">(4*S515/(2-4*S515))*206000</f>
        <v>0</v>
      </c>
    </row>
    <row r="516" spans="1:20" hidden="1" x14ac:dyDescent="0.25">
      <c r="A516" s="2">
        <v>45057.440556226502</v>
      </c>
      <c r="B516" s="1">
        <v>7.4029999999999999E-3</v>
      </c>
      <c r="C516" s="7">
        <f t="shared" si="96"/>
        <v>17.984581497797354</v>
      </c>
      <c r="D516" s="1">
        <v>8.4600000000000005E-3</v>
      </c>
      <c r="E516" s="7">
        <f t="shared" si="97"/>
        <v>64.202334630350208</v>
      </c>
      <c r="F516" s="1">
        <v>2.5599999999999999E-4</v>
      </c>
      <c r="G516" s="1">
        <f t="shared" si="98"/>
        <v>5.9999999999999832E-6</v>
      </c>
      <c r="H516" s="3">
        <f t="shared" si="99"/>
        <v>2.4720296643559654</v>
      </c>
      <c r="I516" s="1">
        <v>3.6900000000000002E-4</v>
      </c>
      <c r="J516" s="1">
        <f t="shared" si="100"/>
        <v>2.9E-5</v>
      </c>
      <c r="K516" s="3">
        <f t="shared" si="101"/>
        <v>11.948693024195403</v>
      </c>
      <c r="L516" s="1">
        <v>3.9100000000000002E-4</v>
      </c>
      <c r="M516" s="1">
        <f t="shared" si="102"/>
        <v>-9.0000000000000019E-6</v>
      </c>
      <c r="N516" s="3">
        <f t="shared" si="103"/>
        <v>-3.707933257201371</v>
      </c>
      <c r="O516" s="5">
        <v>-2.5007999999999999E-2</v>
      </c>
      <c r="P516" s="4">
        <f t="shared" si="104"/>
        <v>-2.5232999999999998E-2</v>
      </c>
      <c r="Q516" s="3">
        <f t="shared" si="105"/>
        <v>-9896.5563854517914</v>
      </c>
      <c r="R516" s="5">
        <v>-2.5003999999999998E-2</v>
      </c>
      <c r="S516" s="1">
        <f t="shared" si="106"/>
        <v>0</v>
      </c>
      <c r="T516" s="3">
        <f t="shared" si="107"/>
        <v>0</v>
      </c>
    </row>
    <row r="517" spans="1:20" hidden="1" x14ac:dyDescent="0.25">
      <c r="A517" s="2">
        <v>45057.440556699999</v>
      </c>
      <c r="B517" s="1">
        <v>7.3969999999999999E-3</v>
      </c>
      <c r="C517" s="7">
        <f t="shared" si="96"/>
        <v>17.918502202643168</v>
      </c>
      <c r="D517" s="1">
        <v>8.4600000000000005E-3</v>
      </c>
      <c r="E517" s="7">
        <f t="shared" si="97"/>
        <v>64.202334630350208</v>
      </c>
      <c r="F517" s="1">
        <v>2.5700000000000001E-4</v>
      </c>
      <c r="G517" s="1">
        <f t="shared" si="98"/>
        <v>7.0000000000000075E-6</v>
      </c>
      <c r="H517" s="3">
        <f t="shared" si="99"/>
        <v>2.8840403765652747</v>
      </c>
      <c r="I517" s="1">
        <v>3.6999999999999999E-4</v>
      </c>
      <c r="J517" s="1">
        <f t="shared" si="100"/>
        <v>2.999999999999997E-5</v>
      </c>
      <c r="K517" s="3">
        <f t="shared" si="101"/>
        <v>12.360741644498658</v>
      </c>
      <c r="L517" s="1">
        <v>3.9399999999999998E-4</v>
      </c>
      <c r="M517" s="1">
        <f t="shared" si="102"/>
        <v>-6.0000000000000374E-6</v>
      </c>
      <c r="N517" s="3">
        <f t="shared" si="103"/>
        <v>-2.4719703363559793</v>
      </c>
      <c r="O517" s="5">
        <v>-2.5007999999999999E-2</v>
      </c>
      <c r="P517" s="4">
        <f t="shared" si="104"/>
        <v>-2.5232999999999998E-2</v>
      </c>
      <c r="Q517" s="3">
        <f t="shared" si="105"/>
        <v>-9896.5563854517914</v>
      </c>
      <c r="R517" s="5">
        <v>-2.5003999999999998E-2</v>
      </c>
      <c r="S517" s="1">
        <f t="shared" si="106"/>
        <v>0</v>
      </c>
      <c r="T517" s="3">
        <f t="shared" si="107"/>
        <v>0</v>
      </c>
    </row>
    <row r="518" spans="1:20" hidden="1" x14ac:dyDescent="0.25">
      <c r="A518" s="2">
        <v>45057.440557163885</v>
      </c>
      <c r="B518" s="1">
        <v>7.391E-3</v>
      </c>
      <c r="C518" s="7">
        <f t="shared" si="96"/>
        <v>17.852422907488986</v>
      </c>
      <c r="D518" s="1">
        <v>8.4589999999999995E-3</v>
      </c>
      <c r="E518" s="7">
        <f t="shared" si="97"/>
        <v>64.182879377431902</v>
      </c>
      <c r="F518" s="1">
        <v>2.5500000000000002E-4</v>
      </c>
      <c r="G518" s="1">
        <f t="shared" si="98"/>
        <v>5.0000000000000131E-6</v>
      </c>
      <c r="H518" s="3">
        <f t="shared" si="99"/>
        <v>2.0600206002060073</v>
      </c>
      <c r="I518" s="1">
        <v>3.68E-4</v>
      </c>
      <c r="J518" s="1">
        <f t="shared" si="100"/>
        <v>2.7999999999999976E-5</v>
      </c>
      <c r="K518" s="3">
        <f t="shared" si="101"/>
        <v>11.536646052178911</v>
      </c>
      <c r="L518" s="1">
        <v>3.9800000000000002E-4</v>
      </c>
      <c r="M518" s="1">
        <f t="shared" si="102"/>
        <v>-1.9999999999999944E-6</v>
      </c>
      <c r="N518" s="3">
        <f t="shared" si="103"/>
        <v>-0.82399670401318181</v>
      </c>
      <c r="O518" s="5">
        <v>-2.5007999999999999E-2</v>
      </c>
      <c r="P518" s="4">
        <f t="shared" si="104"/>
        <v>-2.5232999999999998E-2</v>
      </c>
      <c r="Q518" s="3">
        <f t="shared" si="105"/>
        <v>-9896.5563854517914</v>
      </c>
      <c r="R518" s="5">
        <v>-2.5003999999999998E-2</v>
      </c>
      <c r="S518" s="1">
        <f t="shared" si="106"/>
        <v>0</v>
      </c>
      <c r="T518" s="3">
        <f t="shared" si="107"/>
        <v>0</v>
      </c>
    </row>
    <row r="519" spans="1:20" hidden="1" x14ac:dyDescent="0.25">
      <c r="A519" s="2">
        <v>45057.440557482063</v>
      </c>
      <c r="B519" s="1">
        <v>7.3940000000000004E-3</v>
      </c>
      <c r="C519" s="7">
        <f t="shared" si="96"/>
        <v>17.885462555066081</v>
      </c>
      <c r="D519" s="1">
        <v>8.4609999999999998E-3</v>
      </c>
      <c r="E519" s="7">
        <f t="shared" si="97"/>
        <v>64.221789883268471</v>
      </c>
      <c r="F519" s="1">
        <v>2.5700000000000001E-4</v>
      </c>
      <c r="G519" s="1">
        <f t="shared" si="98"/>
        <v>7.0000000000000075E-6</v>
      </c>
      <c r="H519" s="3">
        <f t="shared" si="99"/>
        <v>2.8840403765652747</v>
      </c>
      <c r="I519" s="1">
        <v>3.7100000000000002E-4</v>
      </c>
      <c r="J519" s="1">
        <f t="shared" si="100"/>
        <v>3.0999999999999995E-5</v>
      </c>
      <c r="K519" s="3">
        <f t="shared" si="101"/>
        <v>12.77279191309861</v>
      </c>
      <c r="L519" s="1">
        <v>3.9500000000000001E-4</v>
      </c>
      <c r="M519" s="1">
        <f t="shared" si="102"/>
        <v>-5.0000000000000131E-6</v>
      </c>
      <c r="N519" s="3">
        <f t="shared" si="103"/>
        <v>-2.0599794002060032</v>
      </c>
      <c r="O519" s="5">
        <v>-2.5007999999999999E-2</v>
      </c>
      <c r="P519" s="4">
        <f t="shared" si="104"/>
        <v>-2.5232999999999998E-2</v>
      </c>
      <c r="Q519" s="3">
        <f t="shared" si="105"/>
        <v>-9896.5563854517914</v>
      </c>
      <c r="R519" s="5">
        <v>-2.5003999999999998E-2</v>
      </c>
      <c r="S519" s="1">
        <f t="shared" si="106"/>
        <v>0</v>
      </c>
      <c r="T519" s="3">
        <f t="shared" si="107"/>
        <v>0</v>
      </c>
    </row>
    <row r="520" spans="1:20" hidden="1" x14ac:dyDescent="0.25">
      <c r="A520" s="2">
        <v>45057.440557942355</v>
      </c>
      <c r="B520" s="1">
        <v>7.3949999999999997E-3</v>
      </c>
      <c r="C520" s="7">
        <f t="shared" si="96"/>
        <v>17.896475770925104</v>
      </c>
      <c r="D520" s="1">
        <v>8.4650000000000003E-3</v>
      </c>
      <c r="E520" s="7">
        <f t="shared" si="97"/>
        <v>64.299610894941637</v>
      </c>
      <c r="F520" s="1">
        <v>2.5799999999999998E-4</v>
      </c>
      <c r="G520" s="1">
        <f t="shared" si="98"/>
        <v>7.9999999999999776E-6</v>
      </c>
      <c r="H520" s="3">
        <f t="shared" si="99"/>
        <v>3.2960527368437802</v>
      </c>
      <c r="I520" s="1">
        <v>3.6900000000000002E-4</v>
      </c>
      <c r="J520" s="1">
        <f t="shared" si="100"/>
        <v>2.9E-5</v>
      </c>
      <c r="K520" s="3">
        <f t="shared" si="101"/>
        <v>11.948693024195403</v>
      </c>
      <c r="L520" s="1">
        <v>3.9300000000000001E-4</v>
      </c>
      <c r="M520" s="1">
        <f t="shared" si="102"/>
        <v>-7.0000000000000075E-6</v>
      </c>
      <c r="N520" s="3">
        <f t="shared" si="103"/>
        <v>-2.8839596245652594</v>
      </c>
      <c r="O520" s="5">
        <v>-2.5007999999999999E-2</v>
      </c>
      <c r="P520" s="4">
        <f t="shared" si="104"/>
        <v>-2.5232999999999998E-2</v>
      </c>
      <c r="Q520" s="3">
        <f t="shared" si="105"/>
        <v>-9896.5563854517914</v>
      </c>
      <c r="R520" s="5">
        <v>-2.5003999999999998E-2</v>
      </c>
      <c r="S520" s="1">
        <f t="shared" si="106"/>
        <v>0</v>
      </c>
      <c r="T520" s="3">
        <f t="shared" si="107"/>
        <v>0</v>
      </c>
    </row>
    <row r="521" spans="1:20" hidden="1" x14ac:dyDescent="0.25">
      <c r="A521" s="2">
        <v>45057.440558248265</v>
      </c>
      <c r="B521" s="1">
        <v>7.3949999999999997E-3</v>
      </c>
      <c r="C521" s="7">
        <f t="shared" si="96"/>
        <v>17.896475770925104</v>
      </c>
      <c r="D521" s="1">
        <v>8.456E-3</v>
      </c>
      <c r="E521" s="7">
        <f t="shared" si="97"/>
        <v>64.124513618677042</v>
      </c>
      <c r="F521" s="1">
        <v>2.5799999999999998E-4</v>
      </c>
      <c r="G521" s="1">
        <f t="shared" si="98"/>
        <v>7.9999999999999776E-6</v>
      </c>
      <c r="H521" s="3">
        <f t="shared" si="99"/>
        <v>3.2960527368437802</v>
      </c>
      <c r="I521" s="1">
        <v>3.6999999999999999E-4</v>
      </c>
      <c r="J521" s="1">
        <f t="shared" si="100"/>
        <v>2.999999999999997E-5</v>
      </c>
      <c r="K521" s="3">
        <f t="shared" si="101"/>
        <v>12.360741644498658</v>
      </c>
      <c r="L521" s="1">
        <v>3.9500000000000001E-4</v>
      </c>
      <c r="M521" s="1">
        <f t="shared" si="102"/>
        <v>-5.0000000000000131E-6</v>
      </c>
      <c r="N521" s="3">
        <f t="shared" si="103"/>
        <v>-2.0599794002060032</v>
      </c>
      <c r="O521" s="5">
        <v>-2.5007999999999999E-2</v>
      </c>
      <c r="P521" s="4">
        <f t="shared" si="104"/>
        <v>-2.5232999999999998E-2</v>
      </c>
      <c r="Q521" s="3">
        <f t="shared" si="105"/>
        <v>-9896.5563854517914</v>
      </c>
      <c r="R521" s="5">
        <v>-2.5003999999999998E-2</v>
      </c>
      <c r="S521" s="1">
        <f t="shared" si="106"/>
        <v>0</v>
      </c>
      <c r="T521" s="3">
        <f t="shared" si="107"/>
        <v>0</v>
      </c>
    </row>
    <row r="522" spans="1:20" hidden="1" x14ac:dyDescent="0.25">
      <c r="A522" s="2">
        <v>45057.440558725924</v>
      </c>
      <c r="B522" s="1">
        <v>7.4000000000000003E-3</v>
      </c>
      <c r="C522" s="7">
        <f t="shared" si="96"/>
        <v>17.951541850220266</v>
      </c>
      <c r="D522" s="1">
        <v>8.4580000000000002E-3</v>
      </c>
      <c r="E522" s="7">
        <f t="shared" si="97"/>
        <v>64.163424124513625</v>
      </c>
      <c r="F522" s="1">
        <v>2.5900000000000001E-4</v>
      </c>
      <c r="G522" s="1">
        <f t="shared" si="98"/>
        <v>9.0000000000000019E-6</v>
      </c>
      <c r="H522" s="3">
        <f t="shared" si="99"/>
        <v>3.708066745201414</v>
      </c>
      <c r="I522" s="1">
        <v>3.7300000000000001E-4</v>
      </c>
      <c r="J522" s="1">
        <f t="shared" si="100"/>
        <v>3.2999999999999989E-5</v>
      </c>
      <c r="K522" s="3">
        <f t="shared" si="101"/>
        <v>13.59689739522808</v>
      </c>
      <c r="L522" s="1">
        <v>3.97E-4</v>
      </c>
      <c r="M522" s="1">
        <f t="shared" si="102"/>
        <v>-3.0000000000000187E-6</v>
      </c>
      <c r="N522" s="3">
        <f t="shared" si="103"/>
        <v>-1.2359925840445036</v>
      </c>
      <c r="O522" s="5">
        <v>-2.5007999999999999E-2</v>
      </c>
      <c r="P522" s="4">
        <f t="shared" si="104"/>
        <v>-2.5232999999999998E-2</v>
      </c>
      <c r="Q522" s="3">
        <f t="shared" si="105"/>
        <v>-9896.5563854517914</v>
      </c>
      <c r="R522" s="5">
        <v>-2.5003999999999998E-2</v>
      </c>
      <c r="S522" s="1">
        <f t="shared" si="106"/>
        <v>0</v>
      </c>
      <c r="T522" s="3">
        <f t="shared" si="107"/>
        <v>0</v>
      </c>
    </row>
    <row r="523" spans="1:20" hidden="1" x14ac:dyDescent="0.25">
      <c r="A523" s="2">
        <v>45057.440559030787</v>
      </c>
      <c r="B523" s="1">
        <v>7.3959999999999998E-3</v>
      </c>
      <c r="C523" s="7">
        <f t="shared" si="96"/>
        <v>17.907488986784138</v>
      </c>
      <c r="D523" s="1">
        <v>8.456E-3</v>
      </c>
      <c r="E523" s="7">
        <f t="shared" si="97"/>
        <v>64.124513618677042</v>
      </c>
      <c r="F523" s="1">
        <v>2.5799999999999998E-4</v>
      </c>
      <c r="G523" s="1">
        <f t="shared" si="98"/>
        <v>7.9999999999999776E-6</v>
      </c>
      <c r="H523" s="3">
        <f t="shared" si="99"/>
        <v>3.2960527368437802</v>
      </c>
      <c r="I523" s="1">
        <v>3.6600000000000001E-4</v>
      </c>
      <c r="J523" s="1">
        <f t="shared" si="100"/>
        <v>2.5999999999999981E-5</v>
      </c>
      <c r="K523" s="3">
        <f t="shared" si="101"/>
        <v>10.712557052966746</v>
      </c>
      <c r="L523" s="1">
        <v>3.9199999999999999E-4</v>
      </c>
      <c r="M523" s="1">
        <f t="shared" si="102"/>
        <v>-8.0000000000000318E-6</v>
      </c>
      <c r="N523" s="3">
        <f t="shared" si="103"/>
        <v>-3.2959472648437753</v>
      </c>
      <c r="O523" s="5">
        <v>-2.5007999999999999E-2</v>
      </c>
      <c r="P523" s="4">
        <f t="shared" si="104"/>
        <v>-2.5232999999999998E-2</v>
      </c>
      <c r="Q523" s="3">
        <f t="shared" si="105"/>
        <v>-9896.5563854517914</v>
      </c>
      <c r="R523" s="5">
        <v>-2.5003999999999998E-2</v>
      </c>
      <c r="S523" s="1">
        <f t="shared" si="106"/>
        <v>0</v>
      </c>
      <c r="T523" s="3">
        <f t="shared" si="107"/>
        <v>0</v>
      </c>
    </row>
    <row r="524" spans="1:20" hidden="1" x14ac:dyDescent="0.25">
      <c r="A524" s="2">
        <v>45057.440559484261</v>
      </c>
      <c r="B524" s="1">
        <v>7.3990000000000002E-3</v>
      </c>
      <c r="C524" s="7">
        <f t="shared" si="96"/>
        <v>17.940528634361232</v>
      </c>
      <c r="D524" s="1">
        <v>8.4580000000000002E-3</v>
      </c>
      <c r="E524" s="7">
        <f t="shared" si="97"/>
        <v>64.163424124513625</v>
      </c>
      <c r="F524" s="1">
        <v>2.5799999999999998E-4</v>
      </c>
      <c r="G524" s="1">
        <f t="shared" si="98"/>
        <v>7.9999999999999776E-6</v>
      </c>
      <c r="H524" s="3">
        <f t="shared" si="99"/>
        <v>3.2960527368437802</v>
      </c>
      <c r="I524" s="1">
        <v>3.6699999999999998E-4</v>
      </c>
      <c r="J524" s="1">
        <f t="shared" si="100"/>
        <v>2.6999999999999952E-5</v>
      </c>
      <c r="K524" s="3">
        <f t="shared" si="101"/>
        <v>11.124600728439315</v>
      </c>
      <c r="L524" s="1">
        <v>3.97E-4</v>
      </c>
      <c r="M524" s="1">
        <f t="shared" si="102"/>
        <v>-3.0000000000000187E-6</v>
      </c>
      <c r="N524" s="3">
        <f t="shared" si="103"/>
        <v>-1.2359925840445036</v>
      </c>
      <c r="O524" s="5">
        <v>-2.5007999999999999E-2</v>
      </c>
      <c r="P524" s="4">
        <f t="shared" si="104"/>
        <v>-2.5232999999999998E-2</v>
      </c>
      <c r="Q524" s="3">
        <f t="shared" si="105"/>
        <v>-9896.5563854517914</v>
      </c>
      <c r="R524" s="5">
        <v>-2.5003999999999998E-2</v>
      </c>
      <c r="S524" s="1">
        <f t="shared" si="106"/>
        <v>0</v>
      </c>
      <c r="T524" s="3">
        <f t="shared" si="107"/>
        <v>0</v>
      </c>
    </row>
    <row r="525" spans="1:20" hidden="1" x14ac:dyDescent="0.25">
      <c r="A525" s="2">
        <v>45057.440559806135</v>
      </c>
      <c r="B525" s="1">
        <v>7.3940000000000004E-3</v>
      </c>
      <c r="C525" s="7">
        <f t="shared" si="96"/>
        <v>17.885462555066081</v>
      </c>
      <c r="D525" s="1">
        <v>8.4589999999999995E-3</v>
      </c>
      <c r="E525" s="7">
        <f t="shared" si="97"/>
        <v>64.182879377431902</v>
      </c>
      <c r="F525" s="1">
        <v>2.5799999999999998E-4</v>
      </c>
      <c r="G525" s="1">
        <f t="shared" si="98"/>
        <v>7.9999999999999776E-6</v>
      </c>
      <c r="H525" s="3">
        <f t="shared" si="99"/>
        <v>3.2960527368437802</v>
      </c>
      <c r="I525" s="1">
        <v>3.7199999999999999E-4</v>
      </c>
      <c r="J525" s="1">
        <f t="shared" si="100"/>
        <v>3.1999999999999965E-5</v>
      </c>
      <c r="K525" s="3">
        <f t="shared" si="101"/>
        <v>13.184843830005107</v>
      </c>
      <c r="L525" s="1">
        <v>3.9500000000000001E-4</v>
      </c>
      <c r="M525" s="1">
        <f t="shared" si="102"/>
        <v>-5.0000000000000131E-6</v>
      </c>
      <c r="N525" s="3">
        <f t="shared" si="103"/>
        <v>-2.0599794002060032</v>
      </c>
      <c r="O525" s="5">
        <v>-2.5007999999999999E-2</v>
      </c>
      <c r="P525" s="4">
        <f t="shared" si="104"/>
        <v>-2.5232999999999998E-2</v>
      </c>
      <c r="Q525" s="3">
        <f t="shared" si="105"/>
        <v>-9896.5563854517914</v>
      </c>
      <c r="R525" s="5">
        <v>-2.5003999999999998E-2</v>
      </c>
      <c r="S525" s="1">
        <f t="shared" si="106"/>
        <v>0</v>
      </c>
      <c r="T525" s="3">
        <f t="shared" si="107"/>
        <v>0</v>
      </c>
    </row>
    <row r="526" spans="1:20" hidden="1" x14ac:dyDescent="0.25">
      <c r="A526" s="2">
        <v>45057.440560267474</v>
      </c>
      <c r="B526" s="1">
        <v>7.4029999999999999E-3</v>
      </c>
      <c r="C526" s="7">
        <f t="shared" si="96"/>
        <v>17.984581497797354</v>
      </c>
      <c r="D526" s="1">
        <v>8.4569999999999992E-3</v>
      </c>
      <c r="E526" s="7">
        <f t="shared" si="97"/>
        <v>64.14396887159532</v>
      </c>
      <c r="F526" s="1">
        <v>2.5500000000000002E-4</v>
      </c>
      <c r="G526" s="1">
        <f t="shared" si="98"/>
        <v>5.0000000000000131E-6</v>
      </c>
      <c r="H526" s="3">
        <f t="shared" si="99"/>
        <v>2.0600206002060073</v>
      </c>
      <c r="I526" s="1">
        <v>3.68E-4</v>
      </c>
      <c r="J526" s="1">
        <f t="shared" si="100"/>
        <v>2.7999999999999976E-5</v>
      </c>
      <c r="K526" s="3">
        <f t="shared" si="101"/>
        <v>11.536646052178911</v>
      </c>
      <c r="L526" s="1">
        <v>3.9399999999999998E-4</v>
      </c>
      <c r="M526" s="1">
        <f t="shared" si="102"/>
        <v>-6.0000000000000374E-6</v>
      </c>
      <c r="N526" s="3">
        <f t="shared" si="103"/>
        <v>-2.4719703363559793</v>
      </c>
      <c r="O526" s="5">
        <v>-2.5007999999999999E-2</v>
      </c>
      <c r="P526" s="4">
        <f t="shared" si="104"/>
        <v>-2.5232999999999998E-2</v>
      </c>
      <c r="Q526" s="3">
        <f t="shared" si="105"/>
        <v>-9896.5563854517914</v>
      </c>
      <c r="R526" s="5">
        <v>-2.5003999999999998E-2</v>
      </c>
      <c r="S526" s="1">
        <f t="shared" si="106"/>
        <v>0</v>
      </c>
      <c r="T526" s="3">
        <f t="shared" si="107"/>
        <v>0</v>
      </c>
    </row>
    <row r="527" spans="1:20" hidden="1" x14ac:dyDescent="0.25">
      <c r="A527" s="2">
        <v>45057.440560608789</v>
      </c>
      <c r="B527" s="1">
        <v>7.4009999999999996E-3</v>
      </c>
      <c r="C527" s="7">
        <f t="shared" si="96"/>
        <v>17.96255506607929</v>
      </c>
      <c r="D527" s="1">
        <v>8.4580000000000002E-3</v>
      </c>
      <c r="E527" s="7">
        <f t="shared" si="97"/>
        <v>64.163424124513625</v>
      </c>
      <c r="F527" s="1">
        <v>2.5799999999999998E-4</v>
      </c>
      <c r="G527" s="1">
        <f t="shared" si="98"/>
        <v>7.9999999999999776E-6</v>
      </c>
      <c r="H527" s="3">
        <f t="shared" si="99"/>
        <v>3.2960527368437802</v>
      </c>
      <c r="I527" s="1">
        <v>3.68E-4</v>
      </c>
      <c r="J527" s="1">
        <f t="shared" si="100"/>
        <v>2.7999999999999976E-5</v>
      </c>
      <c r="K527" s="3">
        <f t="shared" si="101"/>
        <v>11.536646052178911</v>
      </c>
      <c r="L527" s="1">
        <v>3.9300000000000001E-4</v>
      </c>
      <c r="M527" s="1">
        <f t="shared" si="102"/>
        <v>-7.0000000000000075E-6</v>
      </c>
      <c r="N527" s="3">
        <f t="shared" si="103"/>
        <v>-2.8839596245652594</v>
      </c>
      <c r="O527" s="5">
        <v>-2.5007999999999999E-2</v>
      </c>
      <c r="P527" s="4">
        <f t="shared" si="104"/>
        <v>-2.5232999999999998E-2</v>
      </c>
      <c r="Q527" s="3">
        <f t="shared" si="105"/>
        <v>-9896.5563854517914</v>
      </c>
      <c r="R527" s="5">
        <v>-2.5003999999999998E-2</v>
      </c>
      <c r="S527" s="1">
        <f t="shared" si="106"/>
        <v>0</v>
      </c>
      <c r="T527" s="3">
        <f t="shared" si="107"/>
        <v>0</v>
      </c>
    </row>
    <row r="528" spans="1:20" hidden="1" x14ac:dyDescent="0.25">
      <c r="A528" s="2">
        <v>45057.440560943171</v>
      </c>
      <c r="B528" s="1">
        <v>7.3930000000000003E-3</v>
      </c>
      <c r="C528" s="7">
        <f t="shared" si="96"/>
        <v>17.87444933920705</v>
      </c>
      <c r="D528" s="1">
        <v>8.456E-3</v>
      </c>
      <c r="E528" s="7">
        <f t="shared" si="97"/>
        <v>64.124513618677042</v>
      </c>
      <c r="F528" s="1">
        <v>2.5500000000000002E-4</v>
      </c>
      <c r="G528" s="1">
        <f t="shared" si="98"/>
        <v>5.0000000000000131E-6</v>
      </c>
      <c r="H528" s="3">
        <f t="shared" si="99"/>
        <v>2.0600206002060073</v>
      </c>
      <c r="I528" s="1">
        <v>3.7100000000000002E-4</v>
      </c>
      <c r="J528" s="1">
        <f t="shared" si="100"/>
        <v>3.0999999999999995E-5</v>
      </c>
      <c r="K528" s="3">
        <f t="shared" si="101"/>
        <v>12.77279191309861</v>
      </c>
      <c r="L528" s="1">
        <v>3.9300000000000001E-4</v>
      </c>
      <c r="M528" s="1">
        <f t="shared" si="102"/>
        <v>-7.0000000000000075E-6</v>
      </c>
      <c r="N528" s="3">
        <f t="shared" si="103"/>
        <v>-2.8839596245652594</v>
      </c>
      <c r="O528" s="5">
        <v>-2.5007999999999999E-2</v>
      </c>
      <c r="P528" s="4">
        <f t="shared" si="104"/>
        <v>-2.5232999999999998E-2</v>
      </c>
      <c r="Q528" s="3">
        <f t="shared" si="105"/>
        <v>-9896.5563854517914</v>
      </c>
      <c r="R528" s="5">
        <v>-2.5003999999999998E-2</v>
      </c>
      <c r="S528" s="1">
        <f t="shared" si="106"/>
        <v>0</v>
      </c>
      <c r="T528" s="3">
        <f t="shared" si="107"/>
        <v>0</v>
      </c>
    </row>
    <row r="529" spans="1:20" hidden="1" x14ac:dyDescent="0.25">
      <c r="A529" s="2">
        <v>45057.440561390853</v>
      </c>
      <c r="B529" s="1">
        <v>7.3949999999999997E-3</v>
      </c>
      <c r="C529" s="7">
        <f t="shared" si="96"/>
        <v>17.896475770925104</v>
      </c>
      <c r="D529" s="1">
        <v>8.4609999999999998E-3</v>
      </c>
      <c r="E529" s="7">
        <f t="shared" si="97"/>
        <v>64.221789883268471</v>
      </c>
      <c r="F529" s="1">
        <v>2.5599999999999999E-4</v>
      </c>
      <c r="G529" s="1">
        <f t="shared" si="98"/>
        <v>5.9999999999999832E-6</v>
      </c>
      <c r="H529" s="3">
        <f t="shared" si="99"/>
        <v>2.4720296643559654</v>
      </c>
      <c r="I529" s="1">
        <v>3.68E-4</v>
      </c>
      <c r="J529" s="1">
        <f t="shared" si="100"/>
        <v>2.7999999999999976E-5</v>
      </c>
      <c r="K529" s="3">
        <f t="shared" si="101"/>
        <v>11.536646052178911</v>
      </c>
      <c r="L529" s="1">
        <v>3.9399999999999998E-4</v>
      </c>
      <c r="M529" s="1">
        <f t="shared" si="102"/>
        <v>-6.0000000000000374E-6</v>
      </c>
      <c r="N529" s="3">
        <f t="shared" si="103"/>
        <v>-2.4719703363559793</v>
      </c>
      <c r="O529" s="5">
        <v>-2.5007999999999999E-2</v>
      </c>
      <c r="P529" s="4">
        <f t="shared" si="104"/>
        <v>-2.5232999999999998E-2</v>
      </c>
      <c r="Q529" s="3">
        <f t="shared" si="105"/>
        <v>-9896.5563854517914</v>
      </c>
      <c r="R529" s="5">
        <v>-2.5003999999999998E-2</v>
      </c>
      <c r="S529" s="1">
        <f t="shared" si="106"/>
        <v>0</v>
      </c>
      <c r="T529" s="3">
        <f t="shared" si="107"/>
        <v>0</v>
      </c>
    </row>
    <row r="530" spans="1:20" hidden="1" x14ac:dyDescent="0.25">
      <c r="A530" s="2">
        <v>45057.440561850926</v>
      </c>
      <c r="B530" s="1">
        <v>7.3949999999999997E-3</v>
      </c>
      <c r="C530" s="7">
        <f t="shared" si="96"/>
        <v>17.896475770925104</v>
      </c>
      <c r="D530" s="1">
        <v>8.4709999999999994E-3</v>
      </c>
      <c r="E530" s="7">
        <f t="shared" si="97"/>
        <v>64.416342412451357</v>
      </c>
      <c r="F530" s="1">
        <v>2.5799999999999998E-4</v>
      </c>
      <c r="G530" s="1">
        <f t="shared" si="98"/>
        <v>7.9999999999999776E-6</v>
      </c>
      <c r="H530" s="3">
        <f t="shared" si="99"/>
        <v>3.2960527368437802</v>
      </c>
      <c r="I530" s="1">
        <v>3.6999999999999999E-4</v>
      </c>
      <c r="J530" s="1">
        <f t="shared" si="100"/>
        <v>2.999999999999997E-5</v>
      </c>
      <c r="K530" s="3">
        <f t="shared" si="101"/>
        <v>12.360741644498658</v>
      </c>
      <c r="L530" s="1">
        <v>3.9599999999999998E-4</v>
      </c>
      <c r="M530" s="1">
        <f t="shared" si="102"/>
        <v>-4.000000000000043E-6</v>
      </c>
      <c r="N530" s="3">
        <f t="shared" si="103"/>
        <v>-1.6479868161054889</v>
      </c>
      <c r="O530" s="5">
        <v>-2.5007999999999999E-2</v>
      </c>
      <c r="P530" s="4">
        <f t="shared" si="104"/>
        <v>-2.5232999999999998E-2</v>
      </c>
      <c r="Q530" s="3">
        <f t="shared" si="105"/>
        <v>-9896.5563854517914</v>
      </c>
      <c r="R530" s="5">
        <v>-2.5003999999999998E-2</v>
      </c>
      <c r="S530" s="1">
        <f t="shared" si="106"/>
        <v>0</v>
      </c>
      <c r="T530" s="3">
        <f t="shared" si="107"/>
        <v>0</v>
      </c>
    </row>
    <row r="531" spans="1:20" hidden="1" x14ac:dyDescent="0.25">
      <c r="A531" s="2">
        <v>45057.440562175114</v>
      </c>
      <c r="B531" s="1">
        <v>7.3959999999999998E-3</v>
      </c>
      <c r="C531" s="7">
        <f t="shared" si="96"/>
        <v>17.907488986784138</v>
      </c>
      <c r="D531" s="1">
        <v>8.4700000000000001E-3</v>
      </c>
      <c r="E531" s="7">
        <f t="shared" si="97"/>
        <v>64.39688715953308</v>
      </c>
      <c r="F531" s="1">
        <v>2.5700000000000001E-4</v>
      </c>
      <c r="G531" s="1">
        <f t="shared" si="98"/>
        <v>7.0000000000000075E-6</v>
      </c>
      <c r="H531" s="3">
        <f t="shared" si="99"/>
        <v>2.8840403765652747</v>
      </c>
      <c r="I531" s="1">
        <v>3.68E-4</v>
      </c>
      <c r="J531" s="1">
        <f t="shared" si="100"/>
        <v>2.7999999999999976E-5</v>
      </c>
      <c r="K531" s="3">
        <f t="shared" si="101"/>
        <v>11.536646052178911</v>
      </c>
      <c r="L531" s="1">
        <v>3.9300000000000001E-4</v>
      </c>
      <c r="M531" s="1">
        <f t="shared" si="102"/>
        <v>-7.0000000000000075E-6</v>
      </c>
      <c r="N531" s="3">
        <f t="shared" si="103"/>
        <v>-2.8839596245652594</v>
      </c>
      <c r="O531" s="5">
        <v>-2.5007999999999999E-2</v>
      </c>
      <c r="P531" s="4">
        <f t="shared" si="104"/>
        <v>-2.5232999999999998E-2</v>
      </c>
      <c r="Q531" s="3">
        <f t="shared" si="105"/>
        <v>-9896.5563854517914</v>
      </c>
      <c r="R531" s="5">
        <v>-2.5003999999999998E-2</v>
      </c>
      <c r="S531" s="1">
        <f t="shared" si="106"/>
        <v>0</v>
      </c>
      <c r="T531" s="3">
        <f t="shared" si="107"/>
        <v>0</v>
      </c>
    </row>
    <row r="532" spans="1:20" hidden="1" x14ac:dyDescent="0.25">
      <c r="A532" s="2">
        <v>45057.440562638192</v>
      </c>
      <c r="B532" s="1">
        <v>7.3899999999999999E-3</v>
      </c>
      <c r="C532" s="7">
        <f t="shared" si="96"/>
        <v>17.841409691629952</v>
      </c>
      <c r="D532" s="1">
        <v>8.4639999999999993E-3</v>
      </c>
      <c r="E532" s="7">
        <f t="shared" si="97"/>
        <v>64.280155642023331</v>
      </c>
      <c r="F532" s="1">
        <v>2.5799999999999998E-4</v>
      </c>
      <c r="G532" s="1">
        <f t="shared" si="98"/>
        <v>7.9999999999999776E-6</v>
      </c>
      <c r="H532" s="3">
        <f t="shared" si="99"/>
        <v>3.2960527368437802</v>
      </c>
      <c r="I532" s="1">
        <v>3.6900000000000002E-4</v>
      </c>
      <c r="J532" s="1">
        <f t="shared" si="100"/>
        <v>2.9E-5</v>
      </c>
      <c r="K532" s="3">
        <f t="shared" si="101"/>
        <v>11.948693024195403</v>
      </c>
      <c r="L532" s="1">
        <v>3.9599999999999998E-4</v>
      </c>
      <c r="M532" s="1">
        <f t="shared" si="102"/>
        <v>-4.000000000000043E-6</v>
      </c>
      <c r="N532" s="3">
        <f t="shared" si="103"/>
        <v>-1.6479868161054889</v>
      </c>
      <c r="O532" s="5">
        <v>-2.5007999999999999E-2</v>
      </c>
      <c r="P532" s="4">
        <f t="shared" si="104"/>
        <v>-2.5232999999999998E-2</v>
      </c>
      <c r="Q532" s="3">
        <f t="shared" si="105"/>
        <v>-9896.5563854517914</v>
      </c>
      <c r="R532" s="5">
        <v>-2.5003999999999998E-2</v>
      </c>
      <c r="S532" s="1">
        <f t="shared" si="106"/>
        <v>0</v>
      </c>
      <c r="T532" s="3">
        <f t="shared" si="107"/>
        <v>0</v>
      </c>
    </row>
    <row r="533" spans="1:20" hidden="1" x14ac:dyDescent="0.25">
      <c r="A533" s="2">
        <v>45057.440562940392</v>
      </c>
      <c r="B533" s="1">
        <v>7.3949999999999997E-3</v>
      </c>
      <c r="C533" s="7">
        <f t="shared" si="96"/>
        <v>17.896475770925104</v>
      </c>
      <c r="D533" s="1">
        <v>8.4580000000000002E-3</v>
      </c>
      <c r="E533" s="7">
        <f t="shared" si="97"/>
        <v>64.163424124513625</v>
      </c>
      <c r="F533" s="1">
        <v>2.5799999999999998E-4</v>
      </c>
      <c r="G533" s="1">
        <f t="shared" si="98"/>
        <v>7.9999999999999776E-6</v>
      </c>
      <c r="H533" s="3">
        <f t="shared" si="99"/>
        <v>3.2960527368437802</v>
      </c>
      <c r="I533" s="1">
        <v>3.6900000000000002E-4</v>
      </c>
      <c r="J533" s="1">
        <f t="shared" si="100"/>
        <v>2.9E-5</v>
      </c>
      <c r="K533" s="3">
        <f t="shared" si="101"/>
        <v>11.948693024195403</v>
      </c>
      <c r="L533" s="1">
        <v>3.9399999999999998E-4</v>
      </c>
      <c r="M533" s="1">
        <f t="shared" si="102"/>
        <v>-6.0000000000000374E-6</v>
      </c>
      <c r="N533" s="3">
        <f t="shared" si="103"/>
        <v>-2.4719703363559793</v>
      </c>
      <c r="O533" s="5">
        <v>-2.5007999999999999E-2</v>
      </c>
      <c r="P533" s="4">
        <f t="shared" si="104"/>
        <v>-2.5232999999999998E-2</v>
      </c>
      <c r="Q533" s="3">
        <f t="shared" si="105"/>
        <v>-9896.5563854517914</v>
      </c>
      <c r="R533" s="5">
        <v>-2.5003999999999998E-2</v>
      </c>
      <c r="S533" s="1">
        <f t="shared" si="106"/>
        <v>0</v>
      </c>
      <c r="T533" s="3">
        <f t="shared" si="107"/>
        <v>0</v>
      </c>
    </row>
    <row r="534" spans="1:20" hidden="1" x14ac:dyDescent="0.25">
      <c r="A534" s="2">
        <v>45057.440563401971</v>
      </c>
      <c r="B534" s="1">
        <v>7.3949999999999997E-3</v>
      </c>
      <c r="C534" s="7">
        <f t="shared" si="96"/>
        <v>17.896475770925104</v>
      </c>
      <c r="D534" s="1">
        <v>8.4709999999999994E-3</v>
      </c>
      <c r="E534" s="7">
        <f t="shared" si="97"/>
        <v>64.416342412451357</v>
      </c>
      <c r="F534" s="1">
        <v>2.5700000000000001E-4</v>
      </c>
      <c r="G534" s="1">
        <f t="shared" si="98"/>
        <v>7.0000000000000075E-6</v>
      </c>
      <c r="H534" s="3">
        <f t="shared" si="99"/>
        <v>2.8840403765652747</v>
      </c>
      <c r="I534" s="1">
        <v>3.6900000000000002E-4</v>
      </c>
      <c r="J534" s="1">
        <f t="shared" si="100"/>
        <v>2.9E-5</v>
      </c>
      <c r="K534" s="3">
        <f t="shared" si="101"/>
        <v>11.948693024195403</v>
      </c>
      <c r="L534" s="1">
        <v>3.9399999999999998E-4</v>
      </c>
      <c r="M534" s="1">
        <f t="shared" si="102"/>
        <v>-6.0000000000000374E-6</v>
      </c>
      <c r="N534" s="3">
        <f t="shared" si="103"/>
        <v>-2.4719703363559793</v>
      </c>
      <c r="O534" s="5">
        <v>-2.5007999999999999E-2</v>
      </c>
      <c r="P534" s="4">
        <f t="shared" si="104"/>
        <v>-2.5232999999999998E-2</v>
      </c>
      <c r="Q534" s="3">
        <f t="shared" si="105"/>
        <v>-9896.5563854517914</v>
      </c>
      <c r="R534" s="5">
        <v>-2.5003999999999998E-2</v>
      </c>
      <c r="S534" s="1">
        <f t="shared" si="106"/>
        <v>0</v>
      </c>
      <c r="T534" s="3">
        <f t="shared" si="107"/>
        <v>0</v>
      </c>
    </row>
    <row r="535" spans="1:20" hidden="1" x14ac:dyDescent="0.25">
      <c r="A535" s="2">
        <v>45057.440563713542</v>
      </c>
      <c r="B535" s="1">
        <v>7.3899999999999999E-3</v>
      </c>
      <c r="C535" s="7">
        <f t="shared" si="96"/>
        <v>17.841409691629952</v>
      </c>
      <c r="D535" s="1">
        <v>8.4639999999999993E-3</v>
      </c>
      <c r="E535" s="7">
        <f t="shared" si="97"/>
        <v>64.280155642023331</v>
      </c>
      <c r="F535" s="1">
        <v>2.5599999999999999E-4</v>
      </c>
      <c r="G535" s="1">
        <f t="shared" si="98"/>
        <v>5.9999999999999832E-6</v>
      </c>
      <c r="H535" s="3">
        <f t="shared" si="99"/>
        <v>2.4720296643559654</v>
      </c>
      <c r="I535" s="1">
        <v>3.6900000000000002E-4</v>
      </c>
      <c r="J535" s="1">
        <f t="shared" si="100"/>
        <v>2.9E-5</v>
      </c>
      <c r="K535" s="3">
        <f t="shared" si="101"/>
        <v>11.948693024195403</v>
      </c>
      <c r="L535" s="1">
        <v>3.9199999999999999E-4</v>
      </c>
      <c r="M535" s="1">
        <f t="shared" si="102"/>
        <v>-8.0000000000000318E-6</v>
      </c>
      <c r="N535" s="3">
        <f t="shared" si="103"/>
        <v>-3.2959472648437753</v>
      </c>
      <c r="O535" s="5">
        <v>-2.5007999999999999E-2</v>
      </c>
      <c r="P535" s="4">
        <f t="shared" si="104"/>
        <v>-2.5232999999999998E-2</v>
      </c>
      <c r="Q535" s="3">
        <f t="shared" si="105"/>
        <v>-9896.5563854517914</v>
      </c>
      <c r="R535" s="5">
        <v>-2.5003999999999998E-2</v>
      </c>
      <c r="S535" s="1">
        <f t="shared" si="106"/>
        <v>0</v>
      </c>
      <c r="T535" s="3">
        <f t="shared" si="107"/>
        <v>0</v>
      </c>
    </row>
    <row r="536" spans="1:20" hidden="1" x14ac:dyDescent="0.25">
      <c r="A536" s="2">
        <v>45057.440564195022</v>
      </c>
      <c r="B536" s="1">
        <v>7.3959999999999998E-3</v>
      </c>
      <c r="C536" s="7">
        <f t="shared" si="96"/>
        <v>17.907488986784138</v>
      </c>
      <c r="D536" s="1">
        <v>8.4580000000000002E-3</v>
      </c>
      <c r="E536" s="7">
        <f t="shared" si="97"/>
        <v>64.163424124513625</v>
      </c>
      <c r="F536" s="1">
        <v>2.5599999999999999E-4</v>
      </c>
      <c r="G536" s="1">
        <f t="shared" si="98"/>
        <v>5.9999999999999832E-6</v>
      </c>
      <c r="H536" s="3">
        <f t="shared" si="99"/>
        <v>2.4720296643559654</v>
      </c>
      <c r="I536" s="1">
        <v>3.6699999999999998E-4</v>
      </c>
      <c r="J536" s="1">
        <f t="shared" si="100"/>
        <v>2.6999999999999952E-5</v>
      </c>
      <c r="K536" s="3">
        <f t="shared" si="101"/>
        <v>11.124600728439315</v>
      </c>
      <c r="L536" s="1">
        <v>3.9199999999999999E-4</v>
      </c>
      <c r="M536" s="1">
        <f t="shared" si="102"/>
        <v>-8.0000000000000318E-6</v>
      </c>
      <c r="N536" s="3">
        <f t="shared" si="103"/>
        <v>-3.2959472648437753</v>
      </c>
      <c r="O536" s="5">
        <v>-2.5007999999999999E-2</v>
      </c>
      <c r="P536" s="4">
        <f t="shared" si="104"/>
        <v>-2.5232999999999998E-2</v>
      </c>
      <c r="Q536" s="3">
        <f t="shared" si="105"/>
        <v>-9896.5563854517914</v>
      </c>
      <c r="R536" s="5">
        <v>-2.5003999999999998E-2</v>
      </c>
      <c r="S536" s="1">
        <f t="shared" si="106"/>
        <v>0</v>
      </c>
      <c r="T536" s="3">
        <f t="shared" si="107"/>
        <v>0</v>
      </c>
    </row>
    <row r="537" spans="1:20" hidden="1" x14ac:dyDescent="0.25">
      <c r="A537" s="2">
        <v>45057.440564515047</v>
      </c>
      <c r="B537" s="1">
        <v>7.3930000000000003E-3</v>
      </c>
      <c r="C537" s="7">
        <f t="shared" si="96"/>
        <v>17.87444933920705</v>
      </c>
      <c r="D537" s="1">
        <v>8.4620000000000008E-3</v>
      </c>
      <c r="E537" s="7">
        <f t="shared" si="97"/>
        <v>64.241245136186791</v>
      </c>
      <c r="F537" s="1">
        <v>2.5599999999999999E-4</v>
      </c>
      <c r="G537" s="1">
        <f t="shared" si="98"/>
        <v>5.9999999999999832E-6</v>
      </c>
      <c r="H537" s="3">
        <f t="shared" si="99"/>
        <v>2.4720296643559654</v>
      </c>
      <c r="I537" s="1">
        <v>3.6900000000000002E-4</v>
      </c>
      <c r="J537" s="1">
        <f t="shared" si="100"/>
        <v>2.9E-5</v>
      </c>
      <c r="K537" s="3">
        <f t="shared" si="101"/>
        <v>11.948693024195403</v>
      </c>
      <c r="L537" s="1">
        <v>3.9300000000000001E-4</v>
      </c>
      <c r="M537" s="1">
        <f t="shared" si="102"/>
        <v>-7.0000000000000075E-6</v>
      </c>
      <c r="N537" s="3">
        <f t="shared" si="103"/>
        <v>-2.8839596245652594</v>
      </c>
      <c r="O537" s="5">
        <v>-2.5007999999999999E-2</v>
      </c>
      <c r="P537" s="4">
        <f t="shared" si="104"/>
        <v>-2.5232999999999998E-2</v>
      </c>
      <c r="Q537" s="3">
        <f t="shared" si="105"/>
        <v>-9896.5563854517914</v>
      </c>
      <c r="R537" s="5">
        <v>-2.5003999999999998E-2</v>
      </c>
      <c r="S537" s="1">
        <f t="shared" si="106"/>
        <v>0</v>
      </c>
      <c r="T537" s="3">
        <f t="shared" si="107"/>
        <v>0</v>
      </c>
    </row>
    <row r="538" spans="1:20" hidden="1" x14ac:dyDescent="0.25">
      <c r="A538" s="2">
        <v>45057.440565036108</v>
      </c>
      <c r="B538" s="1">
        <v>7.3930000000000003E-3</v>
      </c>
      <c r="C538" s="7">
        <f t="shared" si="96"/>
        <v>17.87444933920705</v>
      </c>
      <c r="D538" s="1">
        <v>8.4600000000000005E-3</v>
      </c>
      <c r="E538" s="7">
        <f t="shared" si="97"/>
        <v>64.202334630350208</v>
      </c>
      <c r="F538" s="1">
        <v>2.5599999999999999E-4</v>
      </c>
      <c r="G538" s="1">
        <f t="shared" si="98"/>
        <v>5.9999999999999832E-6</v>
      </c>
      <c r="H538" s="3">
        <f t="shared" si="99"/>
        <v>2.4720296643559654</v>
      </c>
      <c r="I538" s="1">
        <v>3.6900000000000002E-4</v>
      </c>
      <c r="J538" s="1">
        <f t="shared" si="100"/>
        <v>2.9E-5</v>
      </c>
      <c r="K538" s="3">
        <f t="shared" si="101"/>
        <v>11.948693024195403</v>
      </c>
      <c r="L538" s="1">
        <v>3.9100000000000002E-4</v>
      </c>
      <c r="M538" s="1">
        <f t="shared" si="102"/>
        <v>-9.0000000000000019E-6</v>
      </c>
      <c r="N538" s="3">
        <f t="shared" si="103"/>
        <v>-3.707933257201371</v>
      </c>
      <c r="O538" s="5">
        <v>-2.5007999999999999E-2</v>
      </c>
      <c r="P538" s="4">
        <f t="shared" si="104"/>
        <v>-2.5232999999999998E-2</v>
      </c>
      <c r="Q538" s="3">
        <f t="shared" si="105"/>
        <v>-9896.5563854517914</v>
      </c>
      <c r="R538" s="5">
        <v>-2.5003999999999998E-2</v>
      </c>
      <c r="S538" s="1">
        <f t="shared" si="106"/>
        <v>0</v>
      </c>
      <c r="T538" s="3">
        <f t="shared" si="107"/>
        <v>0</v>
      </c>
    </row>
    <row r="539" spans="1:20" hidden="1" x14ac:dyDescent="0.25">
      <c r="A539" s="2">
        <v>45057.440565332174</v>
      </c>
      <c r="B539" s="1">
        <v>7.3940000000000004E-3</v>
      </c>
      <c r="C539" s="7">
        <f t="shared" si="96"/>
        <v>17.885462555066081</v>
      </c>
      <c r="D539" s="1">
        <v>8.4679999999999998E-3</v>
      </c>
      <c r="E539" s="7">
        <f t="shared" si="97"/>
        <v>64.357976653696497</v>
      </c>
      <c r="F539" s="1">
        <v>2.5700000000000001E-4</v>
      </c>
      <c r="G539" s="1">
        <f t="shared" si="98"/>
        <v>7.0000000000000075E-6</v>
      </c>
      <c r="H539" s="3">
        <f t="shared" si="99"/>
        <v>2.8840403765652747</v>
      </c>
      <c r="I539" s="1">
        <v>3.6999999999999999E-4</v>
      </c>
      <c r="J539" s="1">
        <f t="shared" si="100"/>
        <v>2.999999999999997E-5</v>
      </c>
      <c r="K539" s="3">
        <f t="shared" si="101"/>
        <v>12.360741644498658</v>
      </c>
      <c r="L539" s="1">
        <v>3.9500000000000001E-4</v>
      </c>
      <c r="M539" s="1">
        <f t="shared" si="102"/>
        <v>-5.0000000000000131E-6</v>
      </c>
      <c r="N539" s="3">
        <f t="shared" si="103"/>
        <v>-2.0599794002060032</v>
      </c>
      <c r="O539" s="5">
        <v>-2.5007999999999999E-2</v>
      </c>
      <c r="P539" s="4">
        <f t="shared" si="104"/>
        <v>-2.5232999999999998E-2</v>
      </c>
      <c r="Q539" s="3">
        <f t="shared" si="105"/>
        <v>-9896.5563854517914</v>
      </c>
      <c r="R539" s="5">
        <v>-2.5003999999999998E-2</v>
      </c>
      <c r="S539" s="1">
        <f t="shared" si="106"/>
        <v>0</v>
      </c>
      <c r="T539" s="3">
        <f t="shared" si="107"/>
        <v>0</v>
      </c>
    </row>
    <row r="540" spans="1:20" hidden="1" x14ac:dyDescent="0.25">
      <c r="A540" s="2">
        <v>45057.440565807519</v>
      </c>
      <c r="B540" s="1">
        <v>7.3959999999999998E-3</v>
      </c>
      <c r="C540" s="7">
        <f t="shared" si="96"/>
        <v>17.907488986784138</v>
      </c>
      <c r="D540" s="1">
        <v>8.4589999999999995E-3</v>
      </c>
      <c r="E540" s="7">
        <f t="shared" si="97"/>
        <v>64.182879377431902</v>
      </c>
      <c r="F540" s="1">
        <v>2.5799999999999998E-4</v>
      </c>
      <c r="G540" s="1">
        <f t="shared" si="98"/>
        <v>7.9999999999999776E-6</v>
      </c>
      <c r="H540" s="3">
        <f t="shared" si="99"/>
        <v>3.2960527368437802</v>
      </c>
      <c r="I540" s="1">
        <v>3.6999999999999999E-4</v>
      </c>
      <c r="J540" s="1">
        <f t="shared" si="100"/>
        <v>2.999999999999997E-5</v>
      </c>
      <c r="K540" s="3">
        <f t="shared" si="101"/>
        <v>12.360741644498658</v>
      </c>
      <c r="L540" s="1">
        <v>3.9599999999999998E-4</v>
      </c>
      <c r="M540" s="1">
        <f t="shared" si="102"/>
        <v>-4.000000000000043E-6</v>
      </c>
      <c r="N540" s="3">
        <f t="shared" si="103"/>
        <v>-1.6479868161054889</v>
      </c>
      <c r="O540" s="5">
        <v>-2.5007999999999999E-2</v>
      </c>
      <c r="P540" s="4">
        <f t="shared" si="104"/>
        <v>-2.5232999999999998E-2</v>
      </c>
      <c r="Q540" s="3">
        <f t="shared" si="105"/>
        <v>-9896.5563854517914</v>
      </c>
      <c r="R540" s="5">
        <v>-2.5003999999999998E-2</v>
      </c>
      <c r="S540" s="1">
        <f t="shared" si="106"/>
        <v>0</v>
      </c>
      <c r="T540" s="3">
        <f t="shared" si="107"/>
        <v>0</v>
      </c>
    </row>
    <row r="541" spans="1:20" hidden="1" x14ac:dyDescent="0.25">
      <c r="A541" s="2">
        <v>45057.440566114114</v>
      </c>
      <c r="B541" s="1">
        <v>7.3940000000000004E-3</v>
      </c>
      <c r="C541" s="7">
        <f t="shared" si="96"/>
        <v>17.885462555066081</v>
      </c>
      <c r="D541" s="1">
        <v>8.4639999999999993E-3</v>
      </c>
      <c r="E541" s="7">
        <f t="shared" si="97"/>
        <v>64.280155642023331</v>
      </c>
      <c r="F541" s="1">
        <v>2.5799999999999998E-4</v>
      </c>
      <c r="G541" s="1">
        <f t="shared" si="98"/>
        <v>7.9999999999999776E-6</v>
      </c>
      <c r="H541" s="3">
        <f t="shared" si="99"/>
        <v>3.2960527368437802</v>
      </c>
      <c r="I541" s="1">
        <v>3.6900000000000002E-4</v>
      </c>
      <c r="J541" s="1">
        <f t="shared" si="100"/>
        <v>2.9E-5</v>
      </c>
      <c r="K541" s="3">
        <f t="shared" si="101"/>
        <v>11.948693024195403</v>
      </c>
      <c r="L541" s="1">
        <v>3.9500000000000001E-4</v>
      </c>
      <c r="M541" s="1">
        <f t="shared" si="102"/>
        <v>-5.0000000000000131E-6</v>
      </c>
      <c r="N541" s="3">
        <f t="shared" si="103"/>
        <v>-2.0599794002060032</v>
      </c>
      <c r="O541" s="5">
        <v>-2.5007999999999999E-2</v>
      </c>
      <c r="P541" s="4">
        <f t="shared" si="104"/>
        <v>-2.5232999999999998E-2</v>
      </c>
      <c r="Q541" s="3">
        <f t="shared" si="105"/>
        <v>-9896.5563854517914</v>
      </c>
      <c r="R541" s="5">
        <v>-2.5003999999999998E-2</v>
      </c>
      <c r="S541" s="1">
        <f t="shared" si="106"/>
        <v>0</v>
      </c>
      <c r="T541" s="3">
        <f t="shared" si="107"/>
        <v>0</v>
      </c>
    </row>
    <row r="542" spans="1:20" hidden="1" x14ac:dyDescent="0.25">
      <c r="A542" s="2">
        <v>45057.440566575919</v>
      </c>
      <c r="B542" s="1">
        <v>7.3990000000000002E-3</v>
      </c>
      <c r="C542" s="7">
        <f t="shared" si="96"/>
        <v>17.940528634361232</v>
      </c>
      <c r="D542" s="1">
        <v>8.4589999999999995E-3</v>
      </c>
      <c r="E542" s="7">
        <f t="shared" si="97"/>
        <v>64.182879377431902</v>
      </c>
      <c r="F542" s="1">
        <v>2.5700000000000001E-4</v>
      </c>
      <c r="G542" s="1">
        <f t="shared" si="98"/>
        <v>7.0000000000000075E-6</v>
      </c>
      <c r="H542" s="3">
        <f t="shared" si="99"/>
        <v>2.8840403765652747</v>
      </c>
      <c r="I542" s="1">
        <v>3.6699999999999998E-4</v>
      </c>
      <c r="J542" s="1">
        <f t="shared" si="100"/>
        <v>2.6999999999999952E-5</v>
      </c>
      <c r="K542" s="3">
        <f t="shared" si="101"/>
        <v>11.124600728439315</v>
      </c>
      <c r="L542" s="1">
        <v>3.9300000000000001E-4</v>
      </c>
      <c r="M542" s="1">
        <f t="shared" si="102"/>
        <v>-7.0000000000000075E-6</v>
      </c>
      <c r="N542" s="3">
        <f t="shared" si="103"/>
        <v>-2.8839596245652594</v>
      </c>
      <c r="O542" s="5">
        <v>-2.5007999999999999E-2</v>
      </c>
      <c r="P542" s="4">
        <f t="shared" si="104"/>
        <v>-2.5232999999999998E-2</v>
      </c>
      <c r="Q542" s="3">
        <f t="shared" si="105"/>
        <v>-9896.5563854517914</v>
      </c>
      <c r="R542" s="5">
        <v>-2.5003999999999998E-2</v>
      </c>
      <c r="S542" s="1">
        <f t="shared" si="106"/>
        <v>0</v>
      </c>
      <c r="T542" s="3">
        <f t="shared" si="107"/>
        <v>0</v>
      </c>
    </row>
    <row r="543" spans="1:20" hidden="1" x14ac:dyDescent="0.25">
      <c r="A543" s="2">
        <v>45057.440566887613</v>
      </c>
      <c r="B543" s="1">
        <v>7.3959999999999998E-3</v>
      </c>
      <c r="C543" s="7">
        <f t="shared" si="96"/>
        <v>17.907488986784138</v>
      </c>
      <c r="D543" s="1">
        <v>8.4580000000000002E-3</v>
      </c>
      <c r="E543" s="7">
        <f t="shared" si="97"/>
        <v>64.163424124513625</v>
      </c>
      <c r="F543" s="1">
        <v>2.5900000000000001E-4</v>
      </c>
      <c r="G543" s="1">
        <f t="shared" si="98"/>
        <v>9.0000000000000019E-6</v>
      </c>
      <c r="H543" s="3">
        <f t="shared" si="99"/>
        <v>3.708066745201414</v>
      </c>
      <c r="I543" s="1">
        <v>3.6999999999999999E-4</v>
      </c>
      <c r="J543" s="1">
        <f t="shared" si="100"/>
        <v>2.999999999999997E-5</v>
      </c>
      <c r="K543" s="3">
        <f t="shared" si="101"/>
        <v>12.360741644498658</v>
      </c>
      <c r="L543" s="1">
        <v>3.9599999999999998E-4</v>
      </c>
      <c r="M543" s="1">
        <f t="shared" si="102"/>
        <v>-4.000000000000043E-6</v>
      </c>
      <c r="N543" s="3">
        <f t="shared" si="103"/>
        <v>-1.6479868161054889</v>
      </c>
      <c r="O543" s="5">
        <v>-2.5007999999999999E-2</v>
      </c>
      <c r="P543" s="4">
        <f t="shared" si="104"/>
        <v>-2.5232999999999998E-2</v>
      </c>
      <c r="Q543" s="3">
        <f t="shared" si="105"/>
        <v>-9896.5563854517914</v>
      </c>
      <c r="R543" s="5">
        <v>-2.5003999999999998E-2</v>
      </c>
      <c r="S543" s="1">
        <f t="shared" si="106"/>
        <v>0</v>
      </c>
      <c r="T543" s="3">
        <f t="shared" si="107"/>
        <v>0</v>
      </c>
    </row>
    <row r="544" spans="1:20" hidden="1" x14ac:dyDescent="0.25">
      <c r="A544" s="2">
        <v>45057.440567349418</v>
      </c>
      <c r="B544" s="1">
        <v>7.3949999999999997E-3</v>
      </c>
      <c r="C544" s="7">
        <f t="shared" si="96"/>
        <v>17.896475770925104</v>
      </c>
      <c r="D544" s="1">
        <v>8.4589999999999995E-3</v>
      </c>
      <c r="E544" s="7">
        <f t="shared" si="97"/>
        <v>64.182879377431902</v>
      </c>
      <c r="F544" s="1">
        <v>2.5999999999999998E-4</v>
      </c>
      <c r="G544" s="1">
        <f t="shared" si="98"/>
        <v>9.999999999999972E-6</v>
      </c>
      <c r="H544" s="3">
        <f t="shared" si="99"/>
        <v>4.1200824016480215</v>
      </c>
      <c r="I544" s="1">
        <v>3.6999999999999999E-4</v>
      </c>
      <c r="J544" s="1">
        <f t="shared" si="100"/>
        <v>2.999999999999997E-5</v>
      </c>
      <c r="K544" s="3">
        <f t="shared" si="101"/>
        <v>12.360741644498658</v>
      </c>
      <c r="L544" s="1">
        <v>3.9599999999999998E-4</v>
      </c>
      <c r="M544" s="1">
        <f t="shared" si="102"/>
        <v>-4.000000000000043E-6</v>
      </c>
      <c r="N544" s="3">
        <f t="shared" si="103"/>
        <v>-1.6479868161054889</v>
      </c>
      <c r="O544" s="5">
        <v>-2.5007999999999999E-2</v>
      </c>
      <c r="P544" s="4">
        <f t="shared" si="104"/>
        <v>-2.5232999999999998E-2</v>
      </c>
      <c r="Q544" s="3">
        <f t="shared" si="105"/>
        <v>-9896.5563854517914</v>
      </c>
      <c r="R544" s="5">
        <v>-2.5003999999999998E-2</v>
      </c>
      <c r="S544" s="1">
        <f t="shared" si="106"/>
        <v>0</v>
      </c>
      <c r="T544" s="3">
        <f t="shared" si="107"/>
        <v>0</v>
      </c>
    </row>
    <row r="545" spans="1:20" hidden="1" x14ac:dyDescent="0.25">
      <c r="A545" s="2">
        <v>45057.440567655554</v>
      </c>
      <c r="B545" s="1">
        <v>7.3889999999999997E-3</v>
      </c>
      <c r="C545" s="7">
        <f t="shared" si="96"/>
        <v>17.830396475770922</v>
      </c>
      <c r="D545" s="1">
        <v>8.4519999999999994E-3</v>
      </c>
      <c r="E545" s="7">
        <f t="shared" si="97"/>
        <v>64.046692607003891</v>
      </c>
      <c r="F545" s="1">
        <v>2.5599999999999999E-4</v>
      </c>
      <c r="G545" s="1">
        <f t="shared" si="98"/>
        <v>5.9999999999999832E-6</v>
      </c>
      <c r="H545" s="3">
        <f t="shared" si="99"/>
        <v>2.4720296643559654</v>
      </c>
      <c r="I545" s="1">
        <v>3.68E-4</v>
      </c>
      <c r="J545" s="1">
        <f t="shared" si="100"/>
        <v>2.7999999999999976E-5</v>
      </c>
      <c r="K545" s="3">
        <f t="shared" si="101"/>
        <v>11.536646052178911</v>
      </c>
      <c r="L545" s="1">
        <v>3.9500000000000001E-4</v>
      </c>
      <c r="M545" s="1">
        <f t="shared" si="102"/>
        <v>-5.0000000000000131E-6</v>
      </c>
      <c r="N545" s="3">
        <f t="shared" si="103"/>
        <v>-2.0599794002060032</v>
      </c>
      <c r="O545" s="5">
        <v>-2.5007999999999999E-2</v>
      </c>
      <c r="P545" s="4">
        <f t="shared" si="104"/>
        <v>-2.5232999999999998E-2</v>
      </c>
      <c r="Q545" s="3">
        <f t="shared" si="105"/>
        <v>-9896.5563854517914</v>
      </c>
      <c r="R545" s="5">
        <v>-2.5003999999999998E-2</v>
      </c>
      <c r="S545" s="1">
        <f t="shared" si="106"/>
        <v>0</v>
      </c>
      <c r="T545" s="3">
        <f t="shared" si="107"/>
        <v>0</v>
      </c>
    </row>
    <row r="546" spans="1:20" hidden="1" x14ac:dyDescent="0.25">
      <c r="A546" s="2">
        <v>45057.440568131591</v>
      </c>
      <c r="B546" s="1">
        <v>7.3959999999999998E-3</v>
      </c>
      <c r="C546" s="7">
        <f t="shared" si="96"/>
        <v>17.907488986784138</v>
      </c>
      <c r="D546" s="1">
        <v>8.4580000000000002E-3</v>
      </c>
      <c r="E546" s="7">
        <f t="shared" si="97"/>
        <v>64.163424124513625</v>
      </c>
      <c r="F546" s="1">
        <v>2.5599999999999999E-4</v>
      </c>
      <c r="G546" s="1">
        <f t="shared" si="98"/>
        <v>5.9999999999999832E-6</v>
      </c>
      <c r="H546" s="3">
        <f t="shared" si="99"/>
        <v>2.4720296643559654</v>
      </c>
      <c r="I546" s="1">
        <v>3.6999999999999999E-4</v>
      </c>
      <c r="J546" s="1">
        <f t="shared" si="100"/>
        <v>2.999999999999997E-5</v>
      </c>
      <c r="K546" s="3">
        <f t="shared" si="101"/>
        <v>12.360741644498658</v>
      </c>
      <c r="L546" s="1">
        <v>3.9399999999999998E-4</v>
      </c>
      <c r="M546" s="1">
        <f t="shared" si="102"/>
        <v>-6.0000000000000374E-6</v>
      </c>
      <c r="N546" s="3">
        <f t="shared" si="103"/>
        <v>-2.4719703363559793</v>
      </c>
      <c r="O546" s="5">
        <v>-2.5007999999999999E-2</v>
      </c>
      <c r="P546" s="4">
        <f t="shared" si="104"/>
        <v>-2.5232999999999998E-2</v>
      </c>
      <c r="Q546" s="3">
        <f t="shared" si="105"/>
        <v>-9896.5563854517914</v>
      </c>
      <c r="R546" s="5">
        <v>-2.5003999999999998E-2</v>
      </c>
      <c r="S546" s="1">
        <f t="shared" si="106"/>
        <v>0</v>
      </c>
      <c r="T546" s="3">
        <f t="shared" si="107"/>
        <v>0</v>
      </c>
    </row>
    <row r="547" spans="1:20" hidden="1" x14ac:dyDescent="0.25">
      <c r="A547" s="2">
        <v>45057.440568444908</v>
      </c>
      <c r="B547" s="1">
        <v>7.3940000000000004E-3</v>
      </c>
      <c r="C547" s="7">
        <f t="shared" si="96"/>
        <v>17.885462555066081</v>
      </c>
      <c r="D547" s="1">
        <v>8.463E-3</v>
      </c>
      <c r="E547" s="7">
        <f t="shared" si="97"/>
        <v>64.260700389105068</v>
      </c>
      <c r="F547" s="1">
        <v>2.5500000000000002E-4</v>
      </c>
      <c r="G547" s="1">
        <f t="shared" si="98"/>
        <v>5.0000000000000131E-6</v>
      </c>
      <c r="H547" s="3">
        <f t="shared" si="99"/>
        <v>2.0600206002060073</v>
      </c>
      <c r="I547" s="1">
        <v>3.6900000000000002E-4</v>
      </c>
      <c r="J547" s="1">
        <f t="shared" si="100"/>
        <v>2.9E-5</v>
      </c>
      <c r="K547" s="3">
        <f t="shared" si="101"/>
        <v>11.948693024195403</v>
      </c>
      <c r="L547" s="1">
        <v>3.9300000000000001E-4</v>
      </c>
      <c r="M547" s="1">
        <f t="shared" si="102"/>
        <v>-7.0000000000000075E-6</v>
      </c>
      <c r="N547" s="3">
        <f t="shared" si="103"/>
        <v>-2.8839596245652594</v>
      </c>
      <c r="O547" s="5">
        <v>-2.5007999999999999E-2</v>
      </c>
      <c r="P547" s="4">
        <f t="shared" si="104"/>
        <v>-2.5232999999999998E-2</v>
      </c>
      <c r="Q547" s="3">
        <f t="shared" si="105"/>
        <v>-9896.5563854517914</v>
      </c>
      <c r="R547" s="5">
        <v>-2.5003999999999998E-2</v>
      </c>
      <c r="S547" s="1">
        <f t="shared" si="106"/>
        <v>0</v>
      </c>
      <c r="T547" s="3">
        <f t="shared" si="107"/>
        <v>0</v>
      </c>
    </row>
    <row r="548" spans="1:20" hidden="1" x14ac:dyDescent="0.25">
      <c r="A548" s="2">
        <v>45057.440569005092</v>
      </c>
      <c r="B548" s="1">
        <v>7.3969999999999999E-3</v>
      </c>
      <c r="C548" s="7">
        <f t="shared" si="96"/>
        <v>17.918502202643168</v>
      </c>
      <c r="D548" s="1">
        <v>8.4539999999999997E-3</v>
      </c>
      <c r="E548" s="7">
        <f t="shared" si="97"/>
        <v>64.08560311284046</v>
      </c>
      <c r="F548" s="1">
        <v>2.5599999999999999E-4</v>
      </c>
      <c r="G548" s="1">
        <f t="shared" si="98"/>
        <v>5.9999999999999832E-6</v>
      </c>
      <c r="H548" s="3">
        <f t="shared" si="99"/>
        <v>2.4720296643559654</v>
      </c>
      <c r="I548" s="1">
        <v>3.6900000000000002E-4</v>
      </c>
      <c r="J548" s="1">
        <f t="shared" si="100"/>
        <v>2.9E-5</v>
      </c>
      <c r="K548" s="3">
        <f t="shared" si="101"/>
        <v>11.948693024195403</v>
      </c>
      <c r="L548" s="1">
        <v>3.9500000000000001E-4</v>
      </c>
      <c r="M548" s="1">
        <f t="shared" si="102"/>
        <v>-5.0000000000000131E-6</v>
      </c>
      <c r="N548" s="3">
        <f t="shared" si="103"/>
        <v>-2.0599794002060032</v>
      </c>
      <c r="O548" s="5">
        <v>-2.5007999999999999E-2</v>
      </c>
      <c r="P548" s="4">
        <f t="shared" si="104"/>
        <v>-2.5232999999999998E-2</v>
      </c>
      <c r="Q548" s="3">
        <f t="shared" si="105"/>
        <v>-9896.5563854517914</v>
      </c>
      <c r="R548" s="5">
        <v>-2.5003999999999998E-2</v>
      </c>
      <c r="S548" s="1">
        <f t="shared" si="106"/>
        <v>0</v>
      </c>
      <c r="T548" s="3">
        <f t="shared" si="107"/>
        <v>0</v>
      </c>
    </row>
    <row r="549" spans="1:20" hidden="1" x14ac:dyDescent="0.25">
      <c r="A549" s="2">
        <v>45057.440569314931</v>
      </c>
      <c r="B549" s="1">
        <v>7.4000000000000003E-3</v>
      </c>
      <c r="C549" s="7">
        <f t="shared" si="96"/>
        <v>17.951541850220266</v>
      </c>
      <c r="D549" s="1">
        <v>8.4589999999999995E-3</v>
      </c>
      <c r="E549" s="7">
        <f t="shared" si="97"/>
        <v>64.182879377431902</v>
      </c>
      <c r="F549" s="1">
        <v>2.5700000000000001E-4</v>
      </c>
      <c r="G549" s="1">
        <f t="shared" si="98"/>
        <v>7.0000000000000075E-6</v>
      </c>
      <c r="H549" s="3">
        <f t="shared" si="99"/>
        <v>2.8840403765652747</v>
      </c>
      <c r="I549" s="1">
        <v>3.6999999999999999E-4</v>
      </c>
      <c r="J549" s="1">
        <f t="shared" si="100"/>
        <v>2.999999999999997E-5</v>
      </c>
      <c r="K549" s="3">
        <f t="shared" si="101"/>
        <v>12.360741644498658</v>
      </c>
      <c r="L549" s="1">
        <v>3.9399999999999998E-4</v>
      </c>
      <c r="M549" s="1">
        <f t="shared" si="102"/>
        <v>-6.0000000000000374E-6</v>
      </c>
      <c r="N549" s="3">
        <f t="shared" si="103"/>
        <v>-2.4719703363559793</v>
      </c>
      <c r="O549" s="5">
        <v>-2.5007999999999999E-2</v>
      </c>
      <c r="P549" s="4">
        <f t="shared" si="104"/>
        <v>-2.5232999999999998E-2</v>
      </c>
      <c r="Q549" s="3">
        <f t="shared" si="105"/>
        <v>-9896.5563854517914</v>
      </c>
      <c r="R549" s="5">
        <v>-2.5003999999999998E-2</v>
      </c>
      <c r="S549" s="1">
        <f t="shared" si="106"/>
        <v>0</v>
      </c>
      <c r="T549" s="3">
        <f t="shared" si="107"/>
        <v>0</v>
      </c>
    </row>
    <row r="550" spans="1:20" hidden="1" x14ac:dyDescent="0.25">
      <c r="A550" s="2">
        <v>45057.440569631137</v>
      </c>
      <c r="B550" s="1">
        <v>7.3930000000000003E-3</v>
      </c>
      <c r="C550" s="7">
        <f t="shared" si="96"/>
        <v>17.87444933920705</v>
      </c>
      <c r="D550" s="1">
        <v>8.4569999999999992E-3</v>
      </c>
      <c r="E550" s="7">
        <f t="shared" si="97"/>
        <v>64.14396887159532</v>
      </c>
      <c r="F550" s="1">
        <v>2.5799999999999998E-4</v>
      </c>
      <c r="G550" s="1">
        <f t="shared" si="98"/>
        <v>7.9999999999999776E-6</v>
      </c>
      <c r="H550" s="3">
        <f t="shared" si="99"/>
        <v>3.2960527368437802</v>
      </c>
      <c r="I550" s="1">
        <v>3.6999999999999999E-4</v>
      </c>
      <c r="J550" s="1">
        <f t="shared" si="100"/>
        <v>2.999999999999997E-5</v>
      </c>
      <c r="K550" s="3">
        <f t="shared" si="101"/>
        <v>12.360741644498658</v>
      </c>
      <c r="L550" s="1">
        <v>3.9300000000000001E-4</v>
      </c>
      <c r="M550" s="1">
        <f t="shared" si="102"/>
        <v>-7.0000000000000075E-6</v>
      </c>
      <c r="N550" s="3">
        <f t="shared" si="103"/>
        <v>-2.8839596245652594</v>
      </c>
      <c r="O550" s="5">
        <v>-2.5007999999999999E-2</v>
      </c>
      <c r="P550" s="4">
        <f t="shared" si="104"/>
        <v>-2.5232999999999998E-2</v>
      </c>
      <c r="Q550" s="3">
        <f t="shared" si="105"/>
        <v>-9896.5563854517914</v>
      </c>
      <c r="R550" s="5">
        <v>-2.5003999999999998E-2</v>
      </c>
      <c r="S550" s="1">
        <f t="shared" si="106"/>
        <v>0</v>
      </c>
      <c r="T550" s="3">
        <f t="shared" si="107"/>
        <v>0</v>
      </c>
    </row>
    <row r="551" spans="1:20" hidden="1" x14ac:dyDescent="0.25">
      <c r="A551" s="2">
        <v>45057.440570091429</v>
      </c>
      <c r="B551" s="1">
        <v>7.3969999999999999E-3</v>
      </c>
      <c r="C551" s="7">
        <f t="shared" si="96"/>
        <v>17.918502202643168</v>
      </c>
      <c r="D551" s="1">
        <v>8.4539999999999997E-3</v>
      </c>
      <c r="E551" s="7">
        <f t="shared" si="97"/>
        <v>64.08560311284046</v>
      </c>
      <c r="F551" s="1">
        <v>2.5700000000000001E-4</v>
      </c>
      <c r="G551" s="1">
        <f t="shared" si="98"/>
        <v>7.0000000000000075E-6</v>
      </c>
      <c r="H551" s="3">
        <f t="shared" si="99"/>
        <v>2.8840403765652747</v>
      </c>
      <c r="I551" s="1">
        <v>3.6699999999999998E-4</v>
      </c>
      <c r="J551" s="1">
        <f t="shared" si="100"/>
        <v>2.6999999999999952E-5</v>
      </c>
      <c r="K551" s="3">
        <f t="shared" si="101"/>
        <v>11.124600728439315</v>
      </c>
      <c r="L551" s="1">
        <v>3.9399999999999998E-4</v>
      </c>
      <c r="M551" s="1">
        <f t="shared" si="102"/>
        <v>-6.0000000000000374E-6</v>
      </c>
      <c r="N551" s="3">
        <f t="shared" si="103"/>
        <v>-2.4719703363559793</v>
      </c>
      <c r="O551" s="5">
        <v>-2.5007999999999999E-2</v>
      </c>
      <c r="P551" s="4">
        <f t="shared" si="104"/>
        <v>-2.5232999999999998E-2</v>
      </c>
      <c r="Q551" s="3">
        <f t="shared" si="105"/>
        <v>-9896.5563854517914</v>
      </c>
      <c r="R551" s="5">
        <v>-2.5003999999999998E-2</v>
      </c>
      <c r="S551" s="1">
        <f t="shared" si="106"/>
        <v>0</v>
      </c>
      <c r="T551" s="3">
        <f t="shared" si="107"/>
        <v>0</v>
      </c>
    </row>
    <row r="552" spans="1:20" hidden="1" x14ac:dyDescent="0.25">
      <c r="A552" s="2">
        <v>45057.440570403931</v>
      </c>
      <c r="B552" s="1">
        <v>7.3959999999999998E-3</v>
      </c>
      <c r="C552" s="7">
        <f t="shared" si="96"/>
        <v>17.907488986784138</v>
      </c>
      <c r="D552" s="1">
        <v>8.4550000000000007E-3</v>
      </c>
      <c r="E552" s="7">
        <f t="shared" si="97"/>
        <v>64.105058365758765</v>
      </c>
      <c r="F552" s="1">
        <v>2.5700000000000001E-4</v>
      </c>
      <c r="G552" s="1">
        <f t="shared" si="98"/>
        <v>7.0000000000000075E-6</v>
      </c>
      <c r="H552" s="3">
        <f t="shared" si="99"/>
        <v>2.8840403765652747</v>
      </c>
      <c r="I552" s="1">
        <v>3.7100000000000002E-4</v>
      </c>
      <c r="J552" s="1">
        <f t="shared" si="100"/>
        <v>3.0999999999999995E-5</v>
      </c>
      <c r="K552" s="3">
        <f t="shared" si="101"/>
        <v>12.77279191309861</v>
      </c>
      <c r="L552" s="1">
        <v>3.9500000000000001E-4</v>
      </c>
      <c r="M552" s="1">
        <f t="shared" si="102"/>
        <v>-5.0000000000000131E-6</v>
      </c>
      <c r="N552" s="3">
        <f t="shared" si="103"/>
        <v>-2.0599794002060032</v>
      </c>
      <c r="O552" s="5">
        <v>-2.5007999999999999E-2</v>
      </c>
      <c r="P552" s="4">
        <f t="shared" si="104"/>
        <v>-2.5232999999999998E-2</v>
      </c>
      <c r="Q552" s="3">
        <f t="shared" si="105"/>
        <v>-9896.5563854517914</v>
      </c>
      <c r="R552" s="5">
        <v>-2.5003999999999998E-2</v>
      </c>
      <c r="S552" s="1">
        <f t="shared" si="106"/>
        <v>0</v>
      </c>
      <c r="T552" s="3">
        <f t="shared" si="107"/>
        <v>0</v>
      </c>
    </row>
    <row r="553" spans="1:20" hidden="1" x14ac:dyDescent="0.25">
      <c r="A553" s="2">
        <v>45057.440570871411</v>
      </c>
      <c r="B553" s="1">
        <v>7.3959999999999998E-3</v>
      </c>
      <c r="C553" s="7">
        <f t="shared" si="96"/>
        <v>17.907488986784138</v>
      </c>
      <c r="D553" s="1">
        <v>8.4569999999999992E-3</v>
      </c>
      <c r="E553" s="7">
        <f t="shared" si="97"/>
        <v>64.14396887159532</v>
      </c>
      <c r="F553" s="1">
        <v>2.5599999999999999E-4</v>
      </c>
      <c r="G553" s="1">
        <f t="shared" si="98"/>
        <v>5.9999999999999832E-6</v>
      </c>
      <c r="H553" s="3">
        <f t="shared" si="99"/>
        <v>2.4720296643559654</v>
      </c>
      <c r="I553" s="1">
        <v>3.6999999999999999E-4</v>
      </c>
      <c r="J553" s="1">
        <f t="shared" si="100"/>
        <v>2.999999999999997E-5</v>
      </c>
      <c r="K553" s="3">
        <f t="shared" si="101"/>
        <v>12.360741644498658</v>
      </c>
      <c r="L553" s="1">
        <v>3.9399999999999998E-4</v>
      </c>
      <c r="M553" s="1">
        <f t="shared" si="102"/>
        <v>-6.0000000000000374E-6</v>
      </c>
      <c r="N553" s="3">
        <f t="shared" si="103"/>
        <v>-2.4719703363559793</v>
      </c>
      <c r="O553" s="5">
        <v>-2.5007999999999999E-2</v>
      </c>
      <c r="P553" s="4">
        <f t="shared" si="104"/>
        <v>-2.5232999999999998E-2</v>
      </c>
      <c r="Q553" s="3">
        <f t="shared" si="105"/>
        <v>-9896.5563854517914</v>
      </c>
      <c r="R553" s="5">
        <v>-2.5003999999999998E-2</v>
      </c>
      <c r="S553" s="1">
        <f t="shared" si="106"/>
        <v>0</v>
      </c>
      <c r="T553" s="3">
        <f t="shared" si="107"/>
        <v>0</v>
      </c>
    </row>
    <row r="554" spans="1:20" hidden="1" x14ac:dyDescent="0.25">
      <c r="A554" s="2">
        <v>45057.440571175692</v>
      </c>
      <c r="B554" s="1">
        <v>7.391E-3</v>
      </c>
      <c r="C554" s="7">
        <f t="shared" si="96"/>
        <v>17.852422907488986</v>
      </c>
      <c r="D554" s="1">
        <v>8.4600000000000005E-3</v>
      </c>
      <c r="E554" s="7">
        <f t="shared" si="97"/>
        <v>64.202334630350208</v>
      </c>
      <c r="F554" s="1">
        <v>2.5999999999999998E-4</v>
      </c>
      <c r="G554" s="1">
        <f t="shared" si="98"/>
        <v>9.999999999999972E-6</v>
      </c>
      <c r="H554" s="3">
        <f t="shared" si="99"/>
        <v>4.1200824016480215</v>
      </c>
      <c r="I554" s="1">
        <v>3.6999999999999999E-4</v>
      </c>
      <c r="J554" s="1">
        <f t="shared" si="100"/>
        <v>2.999999999999997E-5</v>
      </c>
      <c r="K554" s="3">
        <f t="shared" si="101"/>
        <v>12.360741644498658</v>
      </c>
      <c r="L554" s="1">
        <v>3.9500000000000001E-4</v>
      </c>
      <c r="M554" s="1">
        <f t="shared" si="102"/>
        <v>-5.0000000000000131E-6</v>
      </c>
      <c r="N554" s="3">
        <f t="shared" si="103"/>
        <v>-2.0599794002060032</v>
      </c>
      <c r="O554" s="5">
        <v>-2.5007999999999999E-2</v>
      </c>
      <c r="P554" s="4">
        <f t="shared" si="104"/>
        <v>-2.5232999999999998E-2</v>
      </c>
      <c r="Q554" s="3">
        <f t="shared" si="105"/>
        <v>-9896.5563854517914</v>
      </c>
      <c r="R554" s="5">
        <v>-2.5003999999999998E-2</v>
      </c>
      <c r="S554" s="1">
        <f t="shared" si="106"/>
        <v>0</v>
      </c>
      <c r="T554" s="3">
        <f t="shared" si="107"/>
        <v>0</v>
      </c>
    </row>
    <row r="555" spans="1:20" hidden="1" x14ac:dyDescent="0.25">
      <c r="A555" s="2">
        <v>45057.440571643747</v>
      </c>
      <c r="B555" s="1">
        <v>7.3959999999999998E-3</v>
      </c>
      <c r="C555" s="7">
        <f t="shared" si="96"/>
        <v>17.907488986784138</v>
      </c>
      <c r="D555" s="1">
        <v>8.456E-3</v>
      </c>
      <c r="E555" s="7">
        <f t="shared" si="97"/>
        <v>64.124513618677042</v>
      </c>
      <c r="F555" s="1">
        <v>2.5700000000000001E-4</v>
      </c>
      <c r="G555" s="1">
        <f t="shared" si="98"/>
        <v>7.0000000000000075E-6</v>
      </c>
      <c r="H555" s="3">
        <f t="shared" si="99"/>
        <v>2.8840403765652747</v>
      </c>
      <c r="I555" s="1">
        <v>3.6600000000000001E-4</v>
      </c>
      <c r="J555" s="1">
        <f t="shared" si="100"/>
        <v>2.5999999999999981E-5</v>
      </c>
      <c r="K555" s="3">
        <f t="shared" si="101"/>
        <v>10.712557052966746</v>
      </c>
      <c r="L555" s="1">
        <v>3.9199999999999999E-4</v>
      </c>
      <c r="M555" s="1">
        <f t="shared" si="102"/>
        <v>-8.0000000000000318E-6</v>
      </c>
      <c r="N555" s="3">
        <f t="shared" si="103"/>
        <v>-3.2959472648437753</v>
      </c>
      <c r="O555" s="5">
        <v>-2.5007999999999999E-2</v>
      </c>
      <c r="P555" s="4">
        <f t="shared" si="104"/>
        <v>-2.5232999999999998E-2</v>
      </c>
      <c r="Q555" s="3">
        <f t="shared" si="105"/>
        <v>-9896.5563854517914</v>
      </c>
      <c r="R555" s="5">
        <v>-2.5003999999999998E-2</v>
      </c>
      <c r="S555" s="1">
        <f t="shared" si="106"/>
        <v>0</v>
      </c>
      <c r="T555" s="3">
        <f t="shared" si="107"/>
        <v>0</v>
      </c>
    </row>
    <row r="556" spans="1:20" hidden="1" x14ac:dyDescent="0.25">
      <c r="A556" s="2">
        <v>45057.440572095024</v>
      </c>
      <c r="B556" s="1">
        <v>7.3940000000000004E-3</v>
      </c>
      <c r="C556" s="7">
        <f t="shared" si="96"/>
        <v>17.885462555066081</v>
      </c>
      <c r="D556" s="1">
        <v>8.456E-3</v>
      </c>
      <c r="E556" s="7">
        <f t="shared" si="97"/>
        <v>64.124513618677042</v>
      </c>
      <c r="F556" s="1">
        <v>2.5999999999999998E-4</v>
      </c>
      <c r="G556" s="1">
        <f t="shared" si="98"/>
        <v>9.999999999999972E-6</v>
      </c>
      <c r="H556" s="3">
        <f t="shared" si="99"/>
        <v>4.1200824016480215</v>
      </c>
      <c r="I556" s="1">
        <v>3.7199999999999999E-4</v>
      </c>
      <c r="J556" s="1">
        <f t="shared" si="100"/>
        <v>3.1999999999999965E-5</v>
      </c>
      <c r="K556" s="3">
        <f t="shared" si="101"/>
        <v>13.184843830005107</v>
      </c>
      <c r="L556" s="1">
        <v>3.9599999999999998E-4</v>
      </c>
      <c r="M556" s="1">
        <f t="shared" si="102"/>
        <v>-4.000000000000043E-6</v>
      </c>
      <c r="N556" s="3">
        <f t="shared" si="103"/>
        <v>-1.6479868161054889</v>
      </c>
      <c r="O556" s="5">
        <v>-2.5007999999999999E-2</v>
      </c>
      <c r="P556" s="4">
        <f t="shared" si="104"/>
        <v>-2.5232999999999998E-2</v>
      </c>
      <c r="Q556" s="3">
        <f t="shared" si="105"/>
        <v>-9896.5563854517914</v>
      </c>
      <c r="R556" s="5">
        <v>-2.5003999999999998E-2</v>
      </c>
      <c r="S556" s="1">
        <f t="shared" si="106"/>
        <v>0</v>
      </c>
      <c r="T556" s="3">
        <f t="shared" si="107"/>
        <v>0</v>
      </c>
    </row>
    <row r="557" spans="1:20" hidden="1" x14ac:dyDescent="0.25">
      <c r="A557" s="2">
        <v>45057.440572410065</v>
      </c>
      <c r="B557" s="1">
        <v>7.3980000000000001E-3</v>
      </c>
      <c r="C557" s="7">
        <f t="shared" si="96"/>
        <v>17.929515418502202</v>
      </c>
      <c r="D557" s="1">
        <v>8.4569999999999992E-3</v>
      </c>
      <c r="E557" s="7">
        <f t="shared" si="97"/>
        <v>64.14396887159532</v>
      </c>
      <c r="F557" s="1">
        <v>2.5700000000000001E-4</v>
      </c>
      <c r="G557" s="1">
        <f t="shared" si="98"/>
        <v>7.0000000000000075E-6</v>
      </c>
      <c r="H557" s="3">
        <f t="shared" si="99"/>
        <v>2.8840403765652747</v>
      </c>
      <c r="I557" s="1">
        <v>3.6999999999999999E-4</v>
      </c>
      <c r="J557" s="1">
        <f t="shared" si="100"/>
        <v>2.999999999999997E-5</v>
      </c>
      <c r="K557" s="3">
        <f t="shared" si="101"/>
        <v>12.360741644498658</v>
      </c>
      <c r="L557" s="1">
        <v>3.9399999999999998E-4</v>
      </c>
      <c r="M557" s="1">
        <f t="shared" si="102"/>
        <v>-6.0000000000000374E-6</v>
      </c>
      <c r="N557" s="3">
        <f t="shared" si="103"/>
        <v>-2.4719703363559793</v>
      </c>
      <c r="O557" s="5">
        <v>-2.5007999999999999E-2</v>
      </c>
      <c r="P557" s="4">
        <f t="shared" si="104"/>
        <v>-2.5232999999999998E-2</v>
      </c>
      <c r="Q557" s="3">
        <f t="shared" si="105"/>
        <v>-9896.5563854517914</v>
      </c>
      <c r="R557" s="5">
        <v>-2.5003999999999998E-2</v>
      </c>
      <c r="S557" s="1">
        <f t="shared" si="106"/>
        <v>0</v>
      </c>
      <c r="T557" s="3">
        <f t="shared" si="107"/>
        <v>0</v>
      </c>
    </row>
    <row r="558" spans="1:20" hidden="1" x14ac:dyDescent="0.25">
      <c r="A558" s="2">
        <v>45057.440572898027</v>
      </c>
      <c r="B558" s="1">
        <v>7.3949999999999997E-3</v>
      </c>
      <c r="C558" s="7">
        <f t="shared" si="96"/>
        <v>17.896475770925104</v>
      </c>
      <c r="D558" s="1">
        <v>8.456E-3</v>
      </c>
      <c r="E558" s="7">
        <f t="shared" si="97"/>
        <v>64.124513618677042</v>
      </c>
      <c r="F558" s="1">
        <v>2.5700000000000001E-4</v>
      </c>
      <c r="G558" s="1">
        <f t="shared" si="98"/>
        <v>7.0000000000000075E-6</v>
      </c>
      <c r="H558" s="3">
        <f t="shared" si="99"/>
        <v>2.8840403765652747</v>
      </c>
      <c r="I558" s="1">
        <v>3.6699999999999998E-4</v>
      </c>
      <c r="J558" s="1">
        <f t="shared" si="100"/>
        <v>2.6999999999999952E-5</v>
      </c>
      <c r="K558" s="3">
        <f t="shared" si="101"/>
        <v>11.124600728439315</v>
      </c>
      <c r="L558" s="1">
        <v>3.9399999999999998E-4</v>
      </c>
      <c r="M558" s="1">
        <f t="shared" si="102"/>
        <v>-6.0000000000000374E-6</v>
      </c>
      <c r="N558" s="3">
        <f t="shared" si="103"/>
        <v>-2.4719703363559793</v>
      </c>
      <c r="O558" s="5">
        <v>-2.5007999999999999E-2</v>
      </c>
      <c r="P558" s="4">
        <f t="shared" si="104"/>
        <v>-2.5232999999999998E-2</v>
      </c>
      <c r="Q558" s="3">
        <f t="shared" si="105"/>
        <v>-9896.5563854517914</v>
      </c>
      <c r="R558" s="5">
        <v>-2.5003999999999998E-2</v>
      </c>
      <c r="S558" s="1">
        <f t="shared" si="106"/>
        <v>0</v>
      </c>
      <c r="T558" s="3">
        <f t="shared" si="107"/>
        <v>0</v>
      </c>
    </row>
    <row r="559" spans="1:20" hidden="1" x14ac:dyDescent="0.25">
      <c r="A559" s="2">
        <v>45057.440573229855</v>
      </c>
      <c r="B559" s="1">
        <v>7.3949999999999997E-3</v>
      </c>
      <c r="C559" s="7">
        <f t="shared" si="96"/>
        <v>17.896475770925104</v>
      </c>
      <c r="D559" s="1">
        <v>8.463E-3</v>
      </c>
      <c r="E559" s="7">
        <f t="shared" si="97"/>
        <v>64.260700389105068</v>
      </c>
      <c r="F559" s="1">
        <v>2.5700000000000001E-4</v>
      </c>
      <c r="G559" s="1">
        <f t="shared" si="98"/>
        <v>7.0000000000000075E-6</v>
      </c>
      <c r="H559" s="3">
        <f t="shared" si="99"/>
        <v>2.8840403765652747</v>
      </c>
      <c r="I559" s="1">
        <v>3.6900000000000002E-4</v>
      </c>
      <c r="J559" s="1">
        <f t="shared" si="100"/>
        <v>2.9E-5</v>
      </c>
      <c r="K559" s="3">
        <f t="shared" si="101"/>
        <v>11.948693024195403</v>
      </c>
      <c r="L559" s="1">
        <v>3.9500000000000001E-4</v>
      </c>
      <c r="M559" s="1">
        <f t="shared" si="102"/>
        <v>-5.0000000000000131E-6</v>
      </c>
      <c r="N559" s="3">
        <f t="shared" si="103"/>
        <v>-2.0599794002060032</v>
      </c>
      <c r="O559" s="5">
        <v>-2.5007999999999999E-2</v>
      </c>
      <c r="P559" s="4">
        <f t="shared" si="104"/>
        <v>-2.5232999999999998E-2</v>
      </c>
      <c r="Q559" s="3">
        <f t="shared" si="105"/>
        <v>-9896.5563854517914</v>
      </c>
      <c r="R559" s="5">
        <v>-2.5003999999999998E-2</v>
      </c>
      <c r="S559" s="1">
        <f t="shared" si="106"/>
        <v>0</v>
      </c>
      <c r="T559" s="3">
        <f t="shared" si="107"/>
        <v>0</v>
      </c>
    </row>
    <row r="560" spans="1:20" hidden="1" x14ac:dyDescent="0.25">
      <c r="A560" s="2">
        <v>45057.44057353877</v>
      </c>
      <c r="B560" s="1">
        <v>7.3959999999999998E-3</v>
      </c>
      <c r="C560" s="7">
        <f t="shared" si="96"/>
        <v>17.907488986784138</v>
      </c>
      <c r="D560" s="1">
        <v>8.4620000000000008E-3</v>
      </c>
      <c r="E560" s="7">
        <f t="shared" si="97"/>
        <v>64.241245136186791</v>
      </c>
      <c r="F560" s="1">
        <v>2.5900000000000001E-4</v>
      </c>
      <c r="G560" s="1">
        <f t="shared" si="98"/>
        <v>9.0000000000000019E-6</v>
      </c>
      <c r="H560" s="3">
        <f t="shared" si="99"/>
        <v>3.708066745201414</v>
      </c>
      <c r="I560" s="1">
        <v>3.6999999999999999E-4</v>
      </c>
      <c r="J560" s="1">
        <f t="shared" si="100"/>
        <v>2.999999999999997E-5</v>
      </c>
      <c r="K560" s="3">
        <f t="shared" si="101"/>
        <v>12.360741644498658</v>
      </c>
      <c r="L560" s="1">
        <v>3.9199999999999999E-4</v>
      </c>
      <c r="M560" s="1">
        <f t="shared" si="102"/>
        <v>-8.0000000000000318E-6</v>
      </c>
      <c r="N560" s="3">
        <f t="shared" si="103"/>
        <v>-3.2959472648437753</v>
      </c>
      <c r="O560" s="5">
        <v>-2.5007999999999999E-2</v>
      </c>
      <c r="P560" s="4">
        <f t="shared" si="104"/>
        <v>-2.5232999999999998E-2</v>
      </c>
      <c r="Q560" s="3">
        <f t="shared" si="105"/>
        <v>-9896.5563854517914</v>
      </c>
      <c r="R560" s="5">
        <v>-2.5003999999999998E-2</v>
      </c>
      <c r="S560" s="1">
        <f t="shared" si="106"/>
        <v>0</v>
      </c>
      <c r="T560" s="3">
        <f t="shared" si="107"/>
        <v>0</v>
      </c>
    </row>
    <row r="561" spans="1:20" hidden="1" x14ac:dyDescent="0.25">
      <c r="A561" s="2">
        <v>45057.440573990738</v>
      </c>
      <c r="B561" s="1">
        <v>7.3879999999999996E-3</v>
      </c>
      <c r="C561" s="7">
        <f t="shared" si="96"/>
        <v>17.819383259911888</v>
      </c>
      <c r="D561" s="1">
        <v>8.4650000000000003E-3</v>
      </c>
      <c r="E561" s="7">
        <f t="shared" si="97"/>
        <v>64.299610894941637</v>
      </c>
      <c r="F561" s="1">
        <v>2.5700000000000001E-4</v>
      </c>
      <c r="G561" s="1">
        <f t="shared" si="98"/>
        <v>7.0000000000000075E-6</v>
      </c>
      <c r="H561" s="3">
        <f t="shared" si="99"/>
        <v>2.8840403765652747</v>
      </c>
      <c r="I561" s="1">
        <v>3.6900000000000002E-4</v>
      </c>
      <c r="J561" s="1">
        <f t="shared" si="100"/>
        <v>2.9E-5</v>
      </c>
      <c r="K561" s="3">
        <f t="shared" si="101"/>
        <v>11.948693024195403</v>
      </c>
      <c r="L561" s="1">
        <v>3.9500000000000001E-4</v>
      </c>
      <c r="M561" s="1">
        <f t="shared" si="102"/>
        <v>-5.0000000000000131E-6</v>
      </c>
      <c r="N561" s="3">
        <f t="shared" si="103"/>
        <v>-2.0599794002060032</v>
      </c>
      <c r="O561" s="5">
        <v>-2.5007999999999999E-2</v>
      </c>
      <c r="P561" s="4">
        <f t="shared" si="104"/>
        <v>-2.5232999999999998E-2</v>
      </c>
      <c r="Q561" s="3">
        <f t="shared" si="105"/>
        <v>-9896.5563854517914</v>
      </c>
      <c r="R561" s="5">
        <v>-2.5003999999999998E-2</v>
      </c>
      <c r="S561" s="1">
        <f t="shared" si="106"/>
        <v>0</v>
      </c>
      <c r="T561" s="3">
        <f t="shared" si="107"/>
        <v>0</v>
      </c>
    </row>
    <row r="562" spans="1:20" hidden="1" x14ac:dyDescent="0.25">
      <c r="A562" s="2">
        <v>45057.440574452776</v>
      </c>
      <c r="B562" s="1">
        <v>7.3949999999999997E-3</v>
      </c>
      <c r="C562" s="7">
        <f t="shared" si="96"/>
        <v>17.896475770925104</v>
      </c>
      <c r="D562" s="1">
        <v>8.4620000000000008E-3</v>
      </c>
      <c r="E562" s="7">
        <f t="shared" si="97"/>
        <v>64.241245136186791</v>
      </c>
      <c r="F562" s="1">
        <v>2.5700000000000001E-4</v>
      </c>
      <c r="G562" s="1">
        <f t="shared" si="98"/>
        <v>7.0000000000000075E-6</v>
      </c>
      <c r="H562" s="3">
        <f t="shared" si="99"/>
        <v>2.8840403765652747</v>
      </c>
      <c r="I562" s="1">
        <v>3.6999999999999999E-4</v>
      </c>
      <c r="J562" s="1">
        <f t="shared" si="100"/>
        <v>2.999999999999997E-5</v>
      </c>
      <c r="K562" s="3">
        <f t="shared" si="101"/>
        <v>12.360741644498658</v>
      </c>
      <c r="L562" s="1">
        <v>3.9300000000000001E-4</v>
      </c>
      <c r="M562" s="1">
        <f t="shared" si="102"/>
        <v>-7.0000000000000075E-6</v>
      </c>
      <c r="N562" s="3">
        <f t="shared" si="103"/>
        <v>-2.8839596245652594</v>
      </c>
      <c r="O562" s="5">
        <v>-2.5007999999999999E-2</v>
      </c>
      <c r="P562" s="4">
        <f t="shared" si="104"/>
        <v>-2.5232999999999998E-2</v>
      </c>
      <c r="Q562" s="3">
        <f t="shared" si="105"/>
        <v>-9896.5563854517914</v>
      </c>
      <c r="R562" s="5">
        <v>-2.5003999999999998E-2</v>
      </c>
      <c r="S562" s="1">
        <f t="shared" si="106"/>
        <v>0</v>
      </c>
      <c r="T562" s="3">
        <f t="shared" si="107"/>
        <v>0</v>
      </c>
    </row>
    <row r="563" spans="1:20" hidden="1" x14ac:dyDescent="0.25">
      <c r="A563" s="2">
        <v>45057.440574749533</v>
      </c>
      <c r="B563" s="1">
        <v>7.3930000000000003E-3</v>
      </c>
      <c r="C563" s="7">
        <f t="shared" si="96"/>
        <v>17.87444933920705</v>
      </c>
      <c r="D563" s="1">
        <v>8.4639999999999993E-3</v>
      </c>
      <c r="E563" s="7">
        <f t="shared" si="97"/>
        <v>64.280155642023331</v>
      </c>
      <c r="F563" s="1">
        <v>2.5500000000000002E-4</v>
      </c>
      <c r="G563" s="1">
        <f t="shared" si="98"/>
        <v>5.0000000000000131E-6</v>
      </c>
      <c r="H563" s="3">
        <f t="shared" si="99"/>
        <v>2.0600206002060073</v>
      </c>
      <c r="I563" s="1">
        <v>3.68E-4</v>
      </c>
      <c r="J563" s="1">
        <f t="shared" si="100"/>
        <v>2.7999999999999976E-5</v>
      </c>
      <c r="K563" s="3">
        <f t="shared" si="101"/>
        <v>11.536646052178911</v>
      </c>
      <c r="L563" s="1">
        <v>3.9300000000000001E-4</v>
      </c>
      <c r="M563" s="1">
        <f t="shared" si="102"/>
        <v>-7.0000000000000075E-6</v>
      </c>
      <c r="N563" s="3">
        <f t="shared" si="103"/>
        <v>-2.8839596245652594</v>
      </c>
      <c r="O563" s="5">
        <v>-2.5007999999999999E-2</v>
      </c>
      <c r="P563" s="4">
        <f t="shared" si="104"/>
        <v>-2.5232999999999998E-2</v>
      </c>
      <c r="Q563" s="3">
        <f t="shared" si="105"/>
        <v>-9896.5563854517914</v>
      </c>
      <c r="R563" s="5">
        <v>-2.5003999999999998E-2</v>
      </c>
      <c r="S563" s="1">
        <f t="shared" si="106"/>
        <v>0</v>
      </c>
      <c r="T563" s="3">
        <f t="shared" si="107"/>
        <v>0</v>
      </c>
    </row>
    <row r="564" spans="1:20" hidden="1" x14ac:dyDescent="0.25">
      <c r="A564" s="2">
        <v>45057.44057520706</v>
      </c>
      <c r="B564" s="1">
        <v>7.3889999999999997E-3</v>
      </c>
      <c r="C564" s="7">
        <f t="shared" si="96"/>
        <v>17.830396475770922</v>
      </c>
      <c r="D564" s="1">
        <v>8.463E-3</v>
      </c>
      <c r="E564" s="7">
        <f t="shared" si="97"/>
        <v>64.260700389105068</v>
      </c>
      <c r="F564" s="1">
        <v>2.5900000000000001E-4</v>
      </c>
      <c r="G564" s="1">
        <f t="shared" si="98"/>
        <v>9.0000000000000019E-6</v>
      </c>
      <c r="H564" s="3">
        <f t="shared" si="99"/>
        <v>3.708066745201414</v>
      </c>
      <c r="I564" s="1">
        <v>3.6999999999999999E-4</v>
      </c>
      <c r="J564" s="1">
        <f t="shared" si="100"/>
        <v>2.999999999999997E-5</v>
      </c>
      <c r="K564" s="3">
        <f t="shared" si="101"/>
        <v>12.360741644498658</v>
      </c>
      <c r="L564" s="1">
        <v>3.9399999999999998E-4</v>
      </c>
      <c r="M564" s="1">
        <f t="shared" si="102"/>
        <v>-6.0000000000000374E-6</v>
      </c>
      <c r="N564" s="3">
        <f t="shared" si="103"/>
        <v>-2.4719703363559793</v>
      </c>
      <c r="O564" s="5">
        <v>-2.5007999999999999E-2</v>
      </c>
      <c r="P564" s="4">
        <f t="shared" si="104"/>
        <v>-2.5232999999999998E-2</v>
      </c>
      <c r="Q564" s="3">
        <f t="shared" si="105"/>
        <v>-9896.5563854517914</v>
      </c>
      <c r="R564" s="5">
        <v>-2.5003999999999998E-2</v>
      </c>
      <c r="S564" s="1">
        <f t="shared" si="106"/>
        <v>0</v>
      </c>
      <c r="T564" s="3">
        <f t="shared" si="107"/>
        <v>0</v>
      </c>
    </row>
    <row r="565" spans="1:20" hidden="1" x14ac:dyDescent="0.25">
      <c r="A565" s="2">
        <v>45057.440575559143</v>
      </c>
      <c r="B565" s="1">
        <v>7.391E-3</v>
      </c>
      <c r="C565" s="7">
        <f t="shared" si="96"/>
        <v>17.852422907488986</v>
      </c>
      <c r="D565" s="1">
        <v>8.463E-3</v>
      </c>
      <c r="E565" s="7">
        <f t="shared" si="97"/>
        <v>64.260700389105068</v>
      </c>
      <c r="F565" s="1">
        <v>2.5999999999999998E-4</v>
      </c>
      <c r="G565" s="1">
        <f t="shared" si="98"/>
        <v>9.999999999999972E-6</v>
      </c>
      <c r="H565" s="3">
        <f t="shared" si="99"/>
        <v>4.1200824016480215</v>
      </c>
      <c r="I565" s="1">
        <v>3.7100000000000002E-4</v>
      </c>
      <c r="J565" s="1">
        <f t="shared" si="100"/>
        <v>3.0999999999999995E-5</v>
      </c>
      <c r="K565" s="3">
        <f t="shared" si="101"/>
        <v>12.77279191309861</v>
      </c>
      <c r="L565" s="1">
        <v>3.9399999999999998E-4</v>
      </c>
      <c r="M565" s="1">
        <f t="shared" si="102"/>
        <v>-6.0000000000000374E-6</v>
      </c>
      <c r="N565" s="3">
        <f t="shared" si="103"/>
        <v>-2.4719703363559793</v>
      </c>
      <c r="O565" s="5">
        <v>-2.5007999999999999E-2</v>
      </c>
      <c r="P565" s="4">
        <f t="shared" si="104"/>
        <v>-2.5232999999999998E-2</v>
      </c>
      <c r="Q565" s="3">
        <f t="shared" si="105"/>
        <v>-9896.5563854517914</v>
      </c>
      <c r="R565" s="5">
        <v>-2.5003999999999998E-2</v>
      </c>
      <c r="S565" s="1">
        <f t="shared" si="106"/>
        <v>0</v>
      </c>
      <c r="T565" s="3">
        <f t="shared" si="107"/>
        <v>0</v>
      </c>
    </row>
    <row r="566" spans="1:20" hidden="1" x14ac:dyDescent="0.25">
      <c r="A566" s="2">
        <v>45057.440576062851</v>
      </c>
      <c r="B566" s="1">
        <v>7.391E-3</v>
      </c>
      <c r="C566" s="7">
        <f t="shared" si="96"/>
        <v>17.852422907488986</v>
      </c>
      <c r="D566" s="1">
        <v>8.4679999999999998E-3</v>
      </c>
      <c r="E566" s="7">
        <f t="shared" si="97"/>
        <v>64.357976653696497</v>
      </c>
      <c r="F566" s="1">
        <v>2.5900000000000001E-4</v>
      </c>
      <c r="G566" s="1">
        <f t="shared" si="98"/>
        <v>9.0000000000000019E-6</v>
      </c>
      <c r="H566" s="3">
        <f t="shared" si="99"/>
        <v>3.708066745201414</v>
      </c>
      <c r="I566" s="1">
        <v>3.6900000000000002E-4</v>
      </c>
      <c r="J566" s="1">
        <f t="shared" si="100"/>
        <v>2.9E-5</v>
      </c>
      <c r="K566" s="3">
        <f t="shared" si="101"/>
        <v>11.948693024195403</v>
      </c>
      <c r="L566" s="1">
        <v>3.9500000000000001E-4</v>
      </c>
      <c r="M566" s="1">
        <f t="shared" si="102"/>
        <v>-5.0000000000000131E-6</v>
      </c>
      <c r="N566" s="3">
        <f t="shared" si="103"/>
        <v>-2.0599794002060032</v>
      </c>
      <c r="O566" s="5">
        <v>-2.5007999999999999E-2</v>
      </c>
      <c r="P566" s="4">
        <f t="shared" si="104"/>
        <v>-2.5232999999999998E-2</v>
      </c>
      <c r="Q566" s="3">
        <f t="shared" si="105"/>
        <v>-9896.5563854517914</v>
      </c>
      <c r="R566" s="5">
        <v>-2.5003999999999998E-2</v>
      </c>
      <c r="S566" s="1">
        <f t="shared" si="106"/>
        <v>0</v>
      </c>
      <c r="T566" s="3">
        <f t="shared" si="107"/>
        <v>0</v>
      </c>
    </row>
    <row r="567" spans="1:20" hidden="1" x14ac:dyDescent="0.25">
      <c r="A567" s="2">
        <v>45057.44057639745</v>
      </c>
      <c r="B567" s="1">
        <v>7.3969999999999999E-3</v>
      </c>
      <c r="C567" s="7">
        <f t="shared" si="96"/>
        <v>17.918502202643168</v>
      </c>
      <c r="D567" s="1">
        <v>8.4620000000000008E-3</v>
      </c>
      <c r="E567" s="7">
        <f t="shared" si="97"/>
        <v>64.241245136186791</v>
      </c>
      <c r="F567" s="1">
        <v>2.5700000000000001E-4</v>
      </c>
      <c r="G567" s="1">
        <f t="shared" si="98"/>
        <v>7.0000000000000075E-6</v>
      </c>
      <c r="H567" s="3">
        <f t="shared" si="99"/>
        <v>2.8840403765652747</v>
      </c>
      <c r="I567" s="1">
        <v>3.7100000000000002E-4</v>
      </c>
      <c r="J567" s="1">
        <f t="shared" si="100"/>
        <v>3.0999999999999995E-5</v>
      </c>
      <c r="K567" s="3">
        <f t="shared" si="101"/>
        <v>12.77279191309861</v>
      </c>
      <c r="L567" s="1">
        <v>3.9500000000000001E-4</v>
      </c>
      <c r="M567" s="1">
        <f t="shared" si="102"/>
        <v>-5.0000000000000131E-6</v>
      </c>
      <c r="N567" s="3">
        <f t="shared" si="103"/>
        <v>-2.0599794002060032</v>
      </c>
      <c r="O567" s="5">
        <v>-2.5007999999999999E-2</v>
      </c>
      <c r="P567" s="4">
        <f t="shared" si="104"/>
        <v>-2.5232999999999998E-2</v>
      </c>
      <c r="Q567" s="3">
        <f t="shared" si="105"/>
        <v>-9896.5563854517914</v>
      </c>
      <c r="R567" s="5">
        <v>-2.5003999999999998E-2</v>
      </c>
      <c r="S567" s="1">
        <f t="shared" si="106"/>
        <v>0</v>
      </c>
      <c r="T567" s="3">
        <f t="shared" si="107"/>
        <v>0</v>
      </c>
    </row>
    <row r="568" spans="1:20" hidden="1" x14ac:dyDescent="0.25">
      <c r="A568" s="2">
        <v>45057.440576703237</v>
      </c>
      <c r="B568" s="1">
        <v>7.3959999999999998E-3</v>
      </c>
      <c r="C568" s="7">
        <f t="shared" si="96"/>
        <v>17.907488986784138</v>
      </c>
      <c r="D568" s="1">
        <v>8.463E-3</v>
      </c>
      <c r="E568" s="7">
        <f t="shared" si="97"/>
        <v>64.260700389105068</v>
      </c>
      <c r="F568" s="1">
        <v>2.5700000000000001E-4</v>
      </c>
      <c r="G568" s="1">
        <f t="shared" si="98"/>
        <v>7.0000000000000075E-6</v>
      </c>
      <c r="H568" s="3">
        <f t="shared" si="99"/>
        <v>2.8840403765652747</v>
      </c>
      <c r="I568" s="1">
        <v>3.6999999999999999E-4</v>
      </c>
      <c r="J568" s="1">
        <f t="shared" si="100"/>
        <v>2.999999999999997E-5</v>
      </c>
      <c r="K568" s="3">
        <f t="shared" si="101"/>
        <v>12.360741644498658</v>
      </c>
      <c r="L568" s="1">
        <v>3.9199999999999999E-4</v>
      </c>
      <c r="M568" s="1">
        <f t="shared" si="102"/>
        <v>-8.0000000000000318E-6</v>
      </c>
      <c r="N568" s="3">
        <f t="shared" si="103"/>
        <v>-3.2959472648437753</v>
      </c>
      <c r="O568" s="5">
        <v>-2.5007999999999999E-2</v>
      </c>
      <c r="P568" s="4">
        <f t="shared" si="104"/>
        <v>-2.5232999999999998E-2</v>
      </c>
      <c r="Q568" s="3">
        <f t="shared" si="105"/>
        <v>-9896.5563854517914</v>
      </c>
      <c r="R568" s="5">
        <v>-2.5003999999999998E-2</v>
      </c>
      <c r="S568" s="1">
        <f t="shared" si="106"/>
        <v>0</v>
      </c>
      <c r="T568" s="3">
        <f t="shared" si="107"/>
        <v>0</v>
      </c>
    </row>
    <row r="569" spans="1:20" hidden="1" x14ac:dyDescent="0.25">
      <c r="A569" s="2">
        <v>45057.44057719109</v>
      </c>
      <c r="B569" s="1">
        <v>7.391E-3</v>
      </c>
      <c r="C569" s="7">
        <f t="shared" si="96"/>
        <v>17.852422907488986</v>
      </c>
      <c r="D569" s="1">
        <v>8.4650000000000003E-3</v>
      </c>
      <c r="E569" s="7">
        <f t="shared" si="97"/>
        <v>64.299610894941637</v>
      </c>
      <c r="F569" s="1">
        <v>2.5900000000000001E-4</v>
      </c>
      <c r="G569" s="1">
        <f t="shared" si="98"/>
        <v>9.0000000000000019E-6</v>
      </c>
      <c r="H569" s="3">
        <f t="shared" si="99"/>
        <v>3.708066745201414</v>
      </c>
      <c r="I569" s="1">
        <v>3.6900000000000002E-4</v>
      </c>
      <c r="J569" s="1">
        <f t="shared" si="100"/>
        <v>2.9E-5</v>
      </c>
      <c r="K569" s="3">
        <f t="shared" si="101"/>
        <v>11.948693024195403</v>
      </c>
      <c r="L569" s="1">
        <v>3.9199999999999999E-4</v>
      </c>
      <c r="M569" s="1">
        <f t="shared" si="102"/>
        <v>-8.0000000000000318E-6</v>
      </c>
      <c r="N569" s="3">
        <f t="shared" si="103"/>
        <v>-3.2959472648437753</v>
      </c>
      <c r="O569" s="5">
        <v>-2.5007999999999999E-2</v>
      </c>
      <c r="P569" s="4">
        <f t="shared" si="104"/>
        <v>-2.5232999999999998E-2</v>
      </c>
      <c r="Q569" s="3">
        <f t="shared" si="105"/>
        <v>-9896.5563854517914</v>
      </c>
      <c r="R569" s="5">
        <v>-2.5003999999999998E-2</v>
      </c>
      <c r="S569" s="1">
        <f t="shared" si="106"/>
        <v>0</v>
      </c>
      <c r="T569" s="3">
        <f t="shared" si="107"/>
        <v>0</v>
      </c>
    </row>
    <row r="570" spans="1:20" hidden="1" x14ac:dyDescent="0.25">
      <c r="A570" s="2">
        <v>45057.440577501271</v>
      </c>
      <c r="B570" s="1">
        <v>7.391E-3</v>
      </c>
      <c r="C570" s="7">
        <f t="shared" si="96"/>
        <v>17.852422907488986</v>
      </c>
      <c r="D570" s="1">
        <v>8.4679999999999998E-3</v>
      </c>
      <c r="E570" s="7">
        <f t="shared" si="97"/>
        <v>64.357976653696497</v>
      </c>
      <c r="F570" s="1">
        <v>2.5900000000000001E-4</v>
      </c>
      <c r="G570" s="1">
        <f t="shared" si="98"/>
        <v>9.0000000000000019E-6</v>
      </c>
      <c r="H570" s="3">
        <f t="shared" si="99"/>
        <v>3.708066745201414</v>
      </c>
      <c r="I570" s="1">
        <v>3.68E-4</v>
      </c>
      <c r="J570" s="1">
        <f t="shared" si="100"/>
        <v>2.7999999999999976E-5</v>
      </c>
      <c r="K570" s="3">
        <f t="shared" si="101"/>
        <v>11.536646052178911</v>
      </c>
      <c r="L570" s="1">
        <v>3.9500000000000001E-4</v>
      </c>
      <c r="M570" s="1">
        <f t="shared" si="102"/>
        <v>-5.0000000000000131E-6</v>
      </c>
      <c r="N570" s="3">
        <f t="shared" si="103"/>
        <v>-2.0599794002060032</v>
      </c>
      <c r="O570" s="5">
        <v>-2.5007999999999999E-2</v>
      </c>
      <c r="P570" s="4">
        <f t="shared" si="104"/>
        <v>-2.5232999999999998E-2</v>
      </c>
      <c r="Q570" s="3">
        <f t="shared" si="105"/>
        <v>-9896.5563854517914</v>
      </c>
      <c r="R570" s="5">
        <v>-2.5003999999999998E-2</v>
      </c>
      <c r="S570" s="1">
        <f t="shared" si="106"/>
        <v>0</v>
      </c>
      <c r="T570" s="3">
        <f t="shared" si="107"/>
        <v>0</v>
      </c>
    </row>
    <row r="571" spans="1:20" hidden="1" x14ac:dyDescent="0.25">
      <c r="A571" s="2">
        <v>45057.440577986337</v>
      </c>
      <c r="B571" s="1">
        <v>7.3959999999999998E-3</v>
      </c>
      <c r="C571" s="7">
        <f t="shared" si="96"/>
        <v>17.907488986784138</v>
      </c>
      <c r="D571" s="1">
        <v>8.4620000000000008E-3</v>
      </c>
      <c r="E571" s="7">
        <f t="shared" si="97"/>
        <v>64.241245136186791</v>
      </c>
      <c r="F571" s="1">
        <v>2.5799999999999998E-4</v>
      </c>
      <c r="G571" s="1">
        <f t="shared" si="98"/>
        <v>7.9999999999999776E-6</v>
      </c>
      <c r="H571" s="3">
        <f t="shared" si="99"/>
        <v>3.2960527368437802</v>
      </c>
      <c r="I571" s="1">
        <v>3.6699999999999998E-4</v>
      </c>
      <c r="J571" s="1">
        <f t="shared" si="100"/>
        <v>2.6999999999999952E-5</v>
      </c>
      <c r="K571" s="3">
        <f t="shared" si="101"/>
        <v>11.124600728439315</v>
      </c>
      <c r="L571" s="1">
        <v>3.9300000000000001E-4</v>
      </c>
      <c r="M571" s="1">
        <f t="shared" si="102"/>
        <v>-7.0000000000000075E-6</v>
      </c>
      <c r="N571" s="3">
        <f t="shared" si="103"/>
        <v>-2.8839596245652594</v>
      </c>
      <c r="O571" s="5">
        <v>-2.5007999999999999E-2</v>
      </c>
      <c r="P571" s="4">
        <f t="shared" si="104"/>
        <v>-2.5232999999999998E-2</v>
      </c>
      <c r="Q571" s="3">
        <f t="shared" si="105"/>
        <v>-9896.5563854517914</v>
      </c>
      <c r="R571" s="5">
        <v>-2.5003999999999998E-2</v>
      </c>
      <c r="S571" s="1">
        <f t="shared" si="106"/>
        <v>0</v>
      </c>
      <c r="T571" s="3">
        <f t="shared" si="107"/>
        <v>0</v>
      </c>
    </row>
    <row r="572" spans="1:20" hidden="1" x14ac:dyDescent="0.25">
      <c r="A572" s="2">
        <v>45057.440578311223</v>
      </c>
      <c r="B572" s="1">
        <v>7.3940000000000004E-3</v>
      </c>
      <c r="C572" s="7">
        <f t="shared" si="96"/>
        <v>17.885462555066081</v>
      </c>
      <c r="D572" s="1">
        <v>8.4650000000000003E-3</v>
      </c>
      <c r="E572" s="7">
        <f t="shared" si="97"/>
        <v>64.299610894941637</v>
      </c>
      <c r="F572" s="1">
        <v>2.5500000000000002E-4</v>
      </c>
      <c r="G572" s="1">
        <f t="shared" si="98"/>
        <v>5.0000000000000131E-6</v>
      </c>
      <c r="H572" s="3">
        <f t="shared" si="99"/>
        <v>2.0600206002060073</v>
      </c>
      <c r="I572" s="1">
        <v>3.6900000000000002E-4</v>
      </c>
      <c r="J572" s="1">
        <f t="shared" si="100"/>
        <v>2.9E-5</v>
      </c>
      <c r="K572" s="3">
        <f t="shared" si="101"/>
        <v>11.948693024195403</v>
      </c>
      <c r="L572" s="1">
        <v>3.9300000000000001E-4</v>
      </c>
      <c r="M572" s="1">
        <f t="shared" si="102"/>
        <v>-7.0000000000000075E-6</v>
      </c>
      <c r="N572" s="3">
        <f t="shared" si="103"/>
        <v>-2.8839596245652594</v>
      </c>
      <c r="O572" s="5">
        <v>-2.5007999999999999E-2</v>
      </c>
      <c r="P572" s="4">
        <f t="shared" si="104"/>
        <v>-2.5232999999999998E-2</v>
      </c>
      <c r="Q572" s="3">
        <f t="shared" si="105"/>
        <v>-9896.5563854517914</v>
      </c>
      <c r="R572" s="5">
        <v>-2.5003999999999998E-2</v>
      </c>
      <c r="S572" s="1">
        <f t="shared" si="106"/>
        <v>0</v>
      </c>
      <c r="T572" s="3">
        <f t="shared" si="107"/>
        <v>0</v>
      </c>
    </row>
    <row r="573" spans="1:20" hidden="1" x14ac:dyDescent="0.25">
      <c r="A573" s="2">
        <v>45057.440578779169</v>
      </c>
      <c r="B573" s="1">
        <v>7.3899999999999999E-3</v>
      </c>
      <c r="C573" s="7">
        <f t="shared" si="96"/>
        <v>17.841409691629952</v>
      </c>
      <c r="D573" s="1">
        <v>8.4659999999999996E-3</v>
      </c>
      <c r="E573" s="7">
        <f t="shared" si="97"/>
        <v>64.319066147859914</v>
      </c>
      <c r="F573" s="1">
        <v>2.5799999999999998E-4</v>
      </c>
      <c r="G573" s="1">
        <f t="shared" si="98"/>
        <v>7.9999999999999776E-6</v>
      </c>
      <c r="H573" s="3">
        <f t="shared" si="99"/>
        <v>3.2960527368437802</v>
      </c>
      <c r="I573" s="1">
        <v>3.6999999999999999E-4</v>
      </c>
      <c r="J573" s="1">
        <f t="shared" si="100"/>
        <v>2.999999999999997E-5</v>
      </c>
      <c r="K573" s="3">
        <f t="shared" si="101"/>
        <v>12.360741644498658</v>
      </c>
      <c r="L573" s="1">
        <v>3.9300000000000001E-4</v>
      </c>
      <c r="M573" s="1">
        <f t="shared" si="102"/>
        <v>-7.0000000000000075E-6</v>
      </c>
      <c r="N573" s="3">
        <f t="shared" si="103"/>
        <v>-2.8839596245652594</v>
      </c>
      <c r="O573" s="5">
        <v>-2.5007999999999999E-2</v>
      </c>
      <c r="P573" s="4">
        <f t="shared" si="104"/>
        <v>-2.5232999999999998E-2</v>
      </c>
      <c r="Q573" s="3">
        <f t="shared" si="105"/>
        <v>-9896.5563854517914</v>
      </c>
      <c r="R573" s="5">
        <v>-2.5003999999999998E-2</v>
      </c>
      <c r="S573" s="1">
        <f t="shared" si="106"/>
        <v>0</v>
      </c>
      <c r="T573" s="3">
        <f t="shared" si="107"/>
        <v>0</v>
      </c>
    </row>
    <row r="574" spans="1:20" hidden="1" x14ac:dyDescent="0.25">
      <c r="A574" s="2">
        <v>45057.440579093171</v>
      </c>
      <c r="B574" s="1">
        <v>7.4000000000000003E-3</v>
      </c>
      <c r="C574" s="7">
        <f t="shared" si="96"/>
        <v>17.951541850220266</v>
      </c>
      <c r="D574" s="1">
        <v>8.4600000000000005E-3</v>
      </c>
      <c r="E574" s="7">
        <f t="shared" si="97"/>
        <v>64.202334630350208</v>
      </c>
      <c r="F574" s="1">
        <v>2.5900000000000001E-4</v>
      </c>
      <c r="G574" s="1">
        <f t="shared" si="98"/>
        <v>9.0000000000000019E-6</v>
      </c>
      <c r="H574" s="3">
        <f t="shared" si="99"/>
        <v>3.708066745201414</v>
      </c>
      <c r="I574" s="1">
        <v>3.7100000000000002E-4</v>
      </c>
      <c r="J574" s="1">
        <f t="shared" si="100"/>
        <v>3.0999999999999995E-5</v>
      </c>
      <c r="K574" s="3">
        <f t="shared" si="101"/>
        <v>12.77279191309861</v>
      </c>
      <c r="L574" s="1">
        <v>3.9599999999999998E-4</v>
      </c>
      <c r="M574" s="1">
        <f t="shared" si="102"/>
        <v>-4.000000000000043E-6</v>
      </c>
      <c r="N574" s="3">
        <f t="shared" si="103"/>
        <v>-1.6479868161054889</v>
      </c>
      <c r="O574" s="5">
        <v>-2.5007999999999999E-2</v>
      </c>
      <c r="P574" s="4">
        <f t="shared" si="104"/>
        <v>-2.5232999999999998E-2</v>
      </c>
      <c r="Q574" s="3">
        <f t="shared" si="105"/>
        <v>-9896.5563854517914</v>
      </c>
      <c r="R574" s="5">
        <v>-2.5003999999999998E-2</v>
      </c>
      <c r="S574" s="1">
        <f t="shared" si="106"/>
        <v>0</v>
      </c>
      <c r="T574" s="3">
        <f t="shared" si="107"/>
        <v>0</v>
      </c>
    </row>
    <row r="575" spans="1:20" hidden="1" x14ac:dyDescent="0.25">
      <c r="A575" s="2">
        <v>45057.440579558905</v>
      </c>
      <c r="B575" s="1">
        <v>7.3959999999999998E-3</v>
      </c>
      <c r="C575" s="7">
        <f t="shared" si="96"/>
        <v>17.907488986784138</v>
      </c>
      <c r="D575" s="1">
        <v>8.4620000000000008E-3</v>
      </c>
      <c r="E575" s="7">
        <f t="shared" si="97"/>
        <v>64.241245136186791</v>
      </c>
      <c r="F575" s="1">
        <v>2.5799999999999998E-4</v>
      </c>
      <c r="G575" s="1">
        <f t="shared" si="98"/>
        <v>7.9999999999999776E-6</v>
      </c>
      <c r="H575" s="3">
        <f t="shared" si="99"/>
        <v>3.2960527368437802</v>
      </c>
      <c r="I575" s="1">
        <v>3.6900000000000002E-4</v>
      </c>
      <c r="J575" s="1">
        <f t="shared" si="100"/>
        <v>2.9E-5</v>
      </c>
      <c r="K575" s="3">
        <f t="shared" si="101"/>
        <v>11.948693024195403</v>
      </c>
      <c r="L575" s="1">
        <v>3.9100000000000002E-4</v>
      </c>
      <c r="M575" s="1">
        <f t="shared" si="102"/>
        <v>-9.0000000000000019E-6</v>
      </c>
      <c r="N575" s="3">
        <f t="shared" si="103"/>
        <v>-3.707933257201371</v>
      </c>
      <c r="O575" s="5">
        <v>-2.5007999999999999E-2</v>
      </c>
      <c r="P575" s="4">
        <f t="shared" si="104"/>
        <v>-2.5232999999999998E-2</v>
      </c>
      <c r="Q575" s="3">
        <f t="shared" si="105"/>
        <v>-9896.5563854517914</v>
      </c>
      <c r="R575" s="5">
        <v>-2.5003999999999998E-2</v>
      </c>
      <c r="S575" s="1">
        <f t="shared" si="106"/>
        <v>0</v>
      </c>
      <c r="T575" s="3">
        <f t="shared" si="107"/>
        <v>0</v>
      </c>
    </row>
    <row r="576" spans="1:20" hidden="1" x14ac:dyDescent="0.25">
      <c r="A576" s="2">
        <v>45057.440579878006</v>
      </c>
      <c r="B576" s="1">
        <v>7.3899999999999999E-3</v>
      </c>
      <c r="C576" s="7">
        <f t="shared" si="96"/>
        <v>17.841409691629952</v>
      </c>
      <c r="D576" s="1">
        <v>8.4600000000000005E-3</v>
      </c>
      <c r="E576" s="7">
        <f t="shared" si="97"/>
        <v>64.202334630350208</v>
      </c>
      <c r="F576" s="1">
        <v>2.5700000000000001E-4</v>
      </c>
      <c r="G576" s="1">
        <f t="shared" si="98"/>
        <v>7.0000000000000075E-6</v>
      </c>
      <c r="H576" s="3">
        <f t="shared" si="99"/>
        <v>2.8840403765652747</v>
      </c>
      <c r="I576" s="1">
        <v>3.7100000000000002E-4</v>
      </c>
      <c r="J576" s="1">
        <f t="shared" si="100"/>
        <v>3.0999999999999995E-5</v>
      </c>
      <c r="K576" s="3">
        <f t="shared" si="101"/>
        <v>12.77279191309861</v>
      </c>
      <c r="L576" s="1">
        <v>3.9599999999999998E-4</v>
      </c>
      <c r="M576" s="1">
        <f t="shared" si="102"/>
        <v>-4.000000000000043E-6</v>
      </c>
      <c r="N576" s="3">
        <f t="shared" si="103"/>
        <v>-1.6479868161054889</v>
      </c>
      <c r="O576" s="5">
        <v>-2.5007999999999999E-2</v>
      </c>
      <c r="P576" s="4">
        <f t="shared" si="104"/>
        <v>-2.5232999999999998E-2</v>
      </c>
      <c r="Q576" s="3">
        <f t="shared" si="105"/>
        <v>-9896.5563854517914</v>
      </c>
      <c r="R576" s="5">
        <v>-2.5003999999999998E-2</v>
      </c>
      <c r="S576" s="1">
        <f t="shared" si="106"/>
        <v>0</v>
      </c>
      <c r="T576" s="3">
        <f t="shared" si="107"/>
        <v>0</v>
      </c>
    </row>
    <row r="577" spans="1:20" hidden="1" x14ac:dyDescent="0.25">
      <c r="A577" s="2">
        <v>45057.440580354283</v>
      </c>
      <c r="B577" s="1">
        <v>7.3969999999999999E-3</v>
      </c>
      <c r="C577" s="7">
        <f t="shared" si="96"/>
        <v>17.918502202643168</v>
      </c>
      <c r="D577" s="1">
        <v>8.4639999999999993E-3</v>
      </c>
      <c r="E577" s="7">
        <f t="shared" si="97"/>
        <v>64.280155642023331</v>
      </c>
      <c r="F577" s="1">
        <v>2.5999999999999998E-4</v>
      </c>
      <c r="G577" s="1">
        <f t="shared" si="98"/>
        <v>9.999999999999972E-6</v>
      </c>
      <c r="H577" s="3">
        <f t="shared" si="99"/>
        <v>4.1200824016480215</v>
      </c>
      <c r="I577" s="1">
        <v>3.7100000000000002E-4</v>
      </c>
      <c r="J577" s="1">
        <f t="shared" si="100"/>
        <v>3.0999999999999995E-5</v>
      </c>
      <c r="K577" s="3">
        <f t="shared" si="101"/>
        <v>12.77279191309861</v>
      </c>
      <c r="L577" s="1">
        <v>3.9599999999999998E-4</v>
      </c>
      <c r="M577" s="1">
        <f t="shared" si="102"/>
        <v>-4.000000000000043E-6</v>
      </c>
      <c r="N577" s="3">
        <f t="shared" si="103"/>
        <v>-1.6479868161054889</v>
      </c>
      <c r="O577" s="5">
        <v>-2.5007999999999999E-2</v>
      </c>
      <c r="P577" s="4">
        <f t="shared" si="104"/>
        <v>-2.5232999999999998E-2</v>
      </c>
      <c r="Q577" s="3">
        <f t="shared" si="105"/>
        <v>-9896.5563854517914</v>
      </c>
      <c r="R577" s="5">
        <v>-2.5003999999999998E-2</v>
      </c>
      <c r="S577" s="1">
        <f t="shared" si="106"/>
        <v>0</v>
      </c>
      <c r="T577" s="3">
        <f t="shared" si="107"/>
        <v>0</v>
      </c>
    </row>
    <row r="578" spans="1:20" hidden="1" x14ac:dyDescent="0.25">
      <c r="A578" s="2">
        <v>45057.440580657865</v>
      </c>
      <c r="B578" s="1">
        <v>7.4009999999999996E-3</v>
      </c>
      <c r="C578" s="7">
        <f t="shared" si="96"/>
        <v>17.96255506607929</v>
      </c>
      <c r="D578" s="1">
        <v>8.4600000000000005E-3</v>
      </c>
      <c r="E578" s="7">
        <f t="shared" si="97"/>
        <v>64.202334630350208</v>
      </c>
      <c r="F578" s="1">
        <v>2.61E-4</v>
      </c>
      <c r="G578" s="1">
        <f t="shared" si="98"/>
        <v>1.0999999999999996E-5</v>
      </c>
      <c r="H578" s="3">
        <f t="shared" si="99"/>
        <v>4.5320997061935344</v>
      </c>
      <c r="I578" s="1">
        <v>3.7199999999999999E-4</v>
      </c>
      <c r="J578" s="1">
        <f t="shared" si="100"/>
        <v>3.1999999999999965E-5</v>
      </c>
      <c r="K578" s="3">
        <f t="shared" si="101"/>
        <v>13.184843830005107</v>
      </c>
      <c r="L578" s="1">
        <v>3.9800000000000002E-4</v>
      </c>
      <c r="M578" s="1">
        <f t="shared" si="102"/>
        <v>-1.9999999999999944E-6</v>
      </c>
      <c r="N578" s="3">
        <f t="shared" si="103"/>
        <v>-0.82399670401318181</v>
      </c>
      <c r="O578" s="5">
        <v>-2.5007999999999999E-2</v>
      </c>
      <c r="P578" s="4">
        <f t="shared" si="104"/>
        <v>-2.5232999999999998E-2</v>
      </c>
      <c r="Q578" s="3">
        <f t="shared" si="105"/>
        <v>-9896.5563854517914</v>
      </c>
      <c r="R578" s="5">
        <v>-2.5003999999999998E-2</v>
      </c>
      <c r="S578" s="1">
        <f t="shared" si="106"/>
        <v>0</v>
      </c>
      <c r="T578" s="3">
        <f t="shared" si="107"/>
        <v>0</v>
      </c>
    </row>
    <row r="579" spans="1:20" hidden="1" x14ac:dyDescent="0.25">
      <c r="A579" s="2">
        <v>45057.440581127194</v>
      </c>
      <c r="B579" s="1">
        <v>7.3959999999999998E-3</v>
      </c>
      <c r="C579" s="7">
        <f t="shared" ref="C579:C642" si="108">(((B579)-0.00577)/(0.01485-0.00577))*100</f>
        <v>17.907488986784138</v>
      </c>
      <c r="D579" s="1">
        <v>8.4569999999999992E-3</v>
      </c>
      <c r="E579" s="7">
        <f t="shared" ref="E579:E642" si="109">((D579-0.00516)/(0.0103-0.00516))*100</f>
        <v>64.14396887159532</v>
      </c>
      <c r="F579" s="1">
        <v>2.5799999999999998E-4</v>
      </c>
      <c r="G579" s="1">
        <f t="shared" ref="G579:G642" si="110">F579-0.00025</f>
        <v>7.9999999999999776E-6</v>
      </c>
      <c r="H579" s="3">
        <f t="shared" ref="H579:H642" si="111">(4*G579/(2-4*G579))*206000</f>
        <v>3.2960527368437802</v>
      </c>
      <c r="I579" s="1">
        <v>3.6900000000000002E-4</v>
      </c>
      <c r="J579" s="1">
        <f t="shared" ref="J579:J642" si="112">I579-0.00034</f>
        <v>2.9E-5</v>
      </c>
      <c r="K579" s="3">
        <f t="shared" ref="K579:K642" si="113">(4*J579/(2-4*J579))*206000</f>
        <v>11.948693024195403</v>
      </c>
      <c r="L579" s="1">
        <v>3.9399999999999998E-4</v>
      </c>
      <c r="M579" s="1">
        <f t="shared" ref="M579:M642" si="114">L579-0.0004</f>
        <v>-6.0000000000000374E-6</v>
      </c>
      <c r="N579" s="3">
        <f t="shared" ref="N579:N642" si="115">(4*M579/(2-4*M579))*206000</f>
        <v>-2.4719703363559793</v>
      </c>
      <c r="O579" s="5">
        <v>-2.5007999999999999E-2</v>
      </c>
      <c r="P579" s="4">
        <f t="shared" ref="P579:P642" si="116">O579-0.000225</f>
        <v>-2.5232999999999998E-2</v>
      </c>
      <c r="Q579" s="3">
        <f t="shared" ref="Q579:Q642" si="117">(4*P579/(2-4*P579))*206000</f>
        <v>-9896.5563854517914</v>
      </c>
      <c r="R579" s="5">
        <v>-2.5003999999999998E-2</v>
      </c>
      <c r="S579" s="1">
        <f t="shared" ref="S579:S642" si="118">R579+0.025004</f>
        <v>0</v>
      </c>
      <c r="T579" s="3">
        <f t="shared" ref="T579:T642" si="119">(4*S579/(2-4*S579))*206000</f>
        <v>0</v>
      </c>
    </row>
    <row r="580" spans="1:20" hidden="1" x14ac:dyDescent="0.25">
      <c r="A580" s="2">
        <v>45057.440581452545</v>
      </c>
      <c r="B580" s="1">
        <v>7.3990000000000002E-3</v>
      </c>
      <c r="C580" s="7">
        <f t="shared" si="108"/>
        <v>17.940528634361232</v>
      </c>
      <c r="D580" s="1">
        <v>8.4569999999999992E-3</v>
      </c>
      <c r="E580" s="7">
        <f t="shared" si="109"/>
        <v>64.14396887159532</v>
      </c>
      <c r="F580" s="1">
        <v>2.5900000000000001E-4</v>
      </c>
      <c r="G580" s="1">
        <f t="shared" si="110"/>
        <v>9.0000000000000019E-6</v>
      </c>
      <c r="H580" s="3">
        <f t="shared" si="111"/>
        <v>3.708066745201414</v>
      </c>
      <c r="I580" s="1">
        <v>3.6900000000000002E-4</v>
      </c>
      <c r="J580" s="1">
        <f t="shared" si="112"/>
        <v>2.9E-5</v>
      </c>
      <c r="K580" s="3">
        <f t="shared" si="113"/>
        <v>11.948693024195403</v>
      </c>
      <c r="L580" s="1">
        <v>3.9399999999999998E-4</v>
      </c>
      <c r="M580" s="1">
        <f t="shared" si="114"/>
        <v>-6.0000000000000374E-6</v>
      </c>
      <c r="N580" s="3">
        <f t="shared" si="115"/>
        <v>-2.4719703363559793</v>
      </c>
      <c r="O580" s="5">
        <v>-2.5007999999999999E-2</v>
      </c>
      <c r="P580" s="4">
        <f t="shared" si="116"/>
        <v>-2.5232999999999998E-2</v>
      </c>
      <c r="Q580" s="3">
        <f t="shared" si="117"/>
        <v>-9896.5563854517914</v>
      </c>
      <c r="R580" s="5">
        <v>-2.5003999999999998E-2</v>
      </c>
      <c r="S580" s="1">
        <f t="shared" si="118"/>
        <v>0</v>
      </c>
      <c r="T580" s="3">
        <f t="shared" si="119"/>
        <v>0</v>
      </c>
    </row>
    <row r="581" spans="1:20" hidden="1" x14ac:dyDescent="0.25">
      <c r="A581" s="2">
        <v>45057.440581917588</v>
      </c>
      <c r="B581" s="1">
        <v>7.3980000000000001E-3</v>
      </c>
      <c r="C581" s="7">
        <f t="shared" si="108"/>
        <v>17.929515418502202</v>
      </c>
      <c r="D581" s="1">
        <v>8.4539999999999997E-3</v>
      </c>
      <c r="E581" s="7">
        <f t="shared" si="109"/>
        <v>64.08560311284046</v>
      </c>
      <c r="F581" s="1">
        <v>2.5399999999999999E-4</v>
      </c>
      <c r="G581" s="1">
        <f t="shared" si="110"/>
        <v>3.9999999999999888E-6</v>
      </c>
      <c r="H581" s="3">
        <f t="shared" si="111"/>
        <v>1.6480131841054684</v>
      </c>
      <c r="I581" s="1">
        <v>3.6699999999999998E-4</v>
      </c>
      <c r="J581" s="1">
        <f t="shared" si="112"/>
        <v>2.6999999999999952E-5</v>
      </c>
      <c r="K581" s="3">
        <f t="shared" si="113"/>
        <v>11.124600728439315</v>
      </c>
      <c r="L581" s="1">
        <v>3.9300000000000001E-4</v>
      </c>
      <c r="M581" s="1">
        <f t="shared" si="114"/>
        <v>-7.0000000000000075E-6</v>
      </c>
      <c r="N581" s="3">
        <f t="shared" si="115"/>
        <v>-2.8839596245652594</v>
      </c>
      <c r="O581" s="5">
        <v>-2.5007999999999999E-2</v>
      </c>
      <c r="P581" s="4">
        <f t="shared" si="116"/>
        <v>-2.5232999999999998E-2</v>
      </c>
      <c r="Q581" s="3">
        <f t="shared" si="117"/>
        <v>-9896.5563854517914</v>
      </c>
      <c r="R581" s="5">
        <v>-2.5003999999999998E-2</v>
      </c>
      <c r="S581" s="1">
        <f t="shared" si="118"/>
        <v>0</v>
      </c>
      <c r="T581" s="3">
        <f t="shared" si="119"/>
        <v>0</v>
      </c>
    </row>
    <row r="582" spans="1:20" hidden="1" x14ac:dyDescent="0.25">
      <c r="A582" s="2">
        <v>45057.440582223724</v>
      </c>
      <c r="B582" s="1">
        <v>7.3930000000000003E-3</v>
      </c>
      <c r="C582" s="7">
        <f t="shared" si="108"/>
        <v>17.87444933920705</v>
      </c>
      <c r="D582" s="1">
        <v>8.4539999999999997E-3</v>
      </c>
      <c r="E582" s="7">
        <f t="shared" si="109"/>
        <v>64.08560311284046</v>
      </c>
      <c r="F582" s="1">
        <v>2.5900000000000001E-4</v>
      </c>
      <c r="G582" s="1">
        <f t="shared" si="110"/>
        <v>9.0000000000000019E-6</v>
      </c>
      <c r="H582" s="3">
        <f t="shared" si="111"/>
        <v>3.708066745201414</v>
      </c>
      <c r="I582" s="1">
        <v>3.6900000000000002E-4</v>
      </c>
      <c r="J582" s="1">
        <f t="shared" si="112"/>
        <v>2.9E-5</v>
      </c>
      <c r="K582" s="3">
        <f t="shared" si="113"/>
        <v>11.948693024195403</v>
      </c>
      <c r="L582" s="1">
        <v>3.9300000000000001E-4</v>
      </c>
      <c r="M582" s="1">
        <f t="shared" si="114"/>
        <v>-7.0000000000000075E-6</v>
      </c>
      <c r="N582" s="3">
        <f t="shared" si="115"/>
        <v>-2.8839596245652594</v>
      </c>
      <c r="O582" s="5">
        <v>-2.5007999999999999E-2</v>
      </c>
      <c r="P582" s="4">
        <f t="shared" si="116"/>
        <v>-2.5232999999999998E-2</v>
      </c>
      <c r="Q582" s="3">
        <f t="shared" si="117"/>
        <v>-9896.5563854517914</v>
      </c>
      <c r="R582" s="5">
        <v>-2.5003999999999998E-2</v>
      </c>
      <c r="S582" s="1">
        <f t="shared" si="118"/>
        <v>0</v>
      </c>
      <c r="T582" s="3">
        <f t="shared" si="119"/>
        <v>0</v>
      </c>
    </row>
    <row r="583" spans="1:20" hidden="1" x14ac:dyDescent="0.25">
      <c r="A583" s="2">
        <v>45057.440582691437</v>
      </c>
      <c r="B583" s="1">
        <v>7.3969999999999999E-3</v>
      </c>
      <c r="C583" s="7">
        <f t="shared" si="108"/>
        <v>17.918502202643168</v>
      </c>
      <c r="D583" s="1">
        <v>8.4639999999999993E-3</v>
      </c>
      <c r="E583" s="7">
        <f t="shared" si="109"/>
        <v>64.280155642023331</v>
      </c>
      <c r="F583" s="1">
        <v>2.5799999999999998E-4</v>
      </c>
      <c r="G583" s="1">
        <f t="shared" si="110"/>
        <v>7.9999999999999776E-6</v>
      </c>
      <c r="H583" s="3">
        <f t="shared" si="111"/>
        <v>3.2960527368437802</v>
      </c>
      <c r="I583" s="1">
        <v>3.6999999999999999E-4</v>
      </c>
      <c r="J583" s="1">
        <f t="shared" si="112"/>
        <v>2.999999999999997E-5</v>
      </c>
      <c r="K583" s="3">
        <f t="shared" si="113"/>
        <v>12.360741644498658</v>
      </c>
      <c r="L583" s="1">
        <v>3.9500000000000001E-4</v>
      </c>
      <c r="M583" s="1">
        <f t="shared" si="114"/>
        <v>-5.0000000000000131E-6</v>
      </c>
      <c r="N583" s="3">
        <f t="shared" si="115"/>
        <v>-2.0599794002060032</v>
      </c>
      <c r="O583" s="5">
        <v>-2.5007999999999999E-2</v>
      </c>
      <c r="P583" s="4">
        <f t="shared" si="116"/>
        <v>-2.5232999999999998E-2</v>
      </c>
      <c r="Q583" s="3">
        <f t="shared" si="117"/>
        <v>-9896.5563854517914</v>
      </c>
      <c r="R583" s="5">
        <v>-2.5003999999999998E-2</v>
      </c>
      <c r="S583" s="1">
        <f t="shared" si="118"/>
        <v>0</v>
      </c>
      <c r="T583" s="3">
        <f t="shared" si="119"/>
        <v>0</v>
      </c>
    </row>
    <row r="584" spans="1:20" hidden="1" x14ac:dyDescent="0.25">
      <c r="A584" s="2">
        <v>45057.440582996984</v>
      </c>
      <c r="B584" s="1">
        <v>7.3930000000000003E-3</v>
      </c>
      <c r="C584" s="7">
        <f t="shared" si="108"/>
        <v>17.87444933920705</v>
      </c>
      <c r="D584" s="1">
        <v>8.4580000000000002E-3</v>
      </c>
      <c r="E584" s="7">
        <f t="shared" si="109"/>
        <v>64.163424124513625</v>
      </c>
      <c r="F584" s="1">
        <v>2.5700000000000001E-4</v>
      </c>
      <c r="G584" s="1">
        <f t="shared" si="110"/>
        <v>7.0000000000000075E-6</v>
      </c>
      <c r="H584" s="3">
        <f t="shared" si="111"/>
        <v>2.8840403765652747</v>
      </c>
      <c r="I584" s="1">
        <v>3.6900000000000002E-4</v>
      </c>
      <c r="J584" s="1">
        <f t="shared" si="112"/>
        <v>2.9E-5</v>
      </c>
      <c r="K584" s="3">
        <f t="shared" si="113"/>
        <v>11.948693024195403</v>
      </c>
      <c r="L584" s="1">
        <v>3.9199999999999999E-4</v>
      </c>
      <c r="M584" s="1">
        <f t="shared" si="114"/>
        <v>-8.0000000000000318E-6</v>
      </c>
      <c r="N584" s="3">
        <f t="shared" si="115"/>
        <v>-3.2959472648437753</v>
      </c>
      <c r="O584" s="5">
        <v>-2.5007999999999999E-2</v>
      </c>
      <c r="P584" s="4">
        <f t="shared" si="116"/>
        <v>-2.5232999999999998E-2</v>
      </c>
      <c r="Q584" s="3">
        <f t="shared" si="117"/>
        <v>-9896.5563854517914</v>
      </c>
      <c r="R584" s="5">
        <v>-2.5003999999999998E-2</v>
      </c>
      <c r="S584" s="1">
        <f t="shared" si="118"/>
        <v>0</v>
      </c>
      <c r="T584" s="3">
        <f t="shared" si="119"/>
        <v>0</v>
      </c>
    </row>
    <row r="585" spans="1:20" hidden="1" x14ac:dyDescent="0.25">
      <c r="A585" s="2">
        <v>45057.440583468633</v>
      </c>
      <c r="B585" s="1">
        <v>7.3990000000000002E-3</v>
      </c>
      <c r="C585" s="7">
        <f t="shared" si="108"/>
        <v>17.940528634361232</v>
      </c>
      <c r="D585" s="1">
        <v>8.4589999999999995E-3</v>
      </c>
      <c r="E585" s="7">
        <f t="shared" si="109"/>
        <v>64.182879377431902</v>
      </c>
      <c r="F585" s="1">
        <v>2.5700000000000001E-4</v>
      </c>
      <c r="G585" s="1">
        <f t="shared" si="110"/>
        <v>7.0000000000000075E-6</v>
      </c>
      <c r="H585" s="3">
        <f t="shared" si="111"/>
        <v>2.8840403765652747</v>
      </c>
      <c r="I585" s="1">
        <v>3.68E-4</v>
      </c>
      <c r="J585" s="1">
        <f t="shared" si="112"/>
        <v>2.7999999999999976E-5</v>
      </c>
      <c r="K585" s="3">
        <f t="shared" si="113"/>
        <v>11.536646052178911</v>
      </c>
      <c r="L585" s="1">
        <v>3.9500000000000001E-4</v>
      </c>
      <c r="M585" s="1">
        <f t="shared" si="114"/>
        <v>-5.0000000000000131E-6</v>
      </c>
      <c r="N585" s="3">
        <f t="shared" si="115"/>
        <v>-2.0599794002060032</v>
      </c>
      <c r="O585" s="5">
        <v>-2.5007999999999999E-2</v>
      </c>
      <c r="P585" s="4">
        <f t="shared" si="116"/>
        <v>-2.5232999999999998E-2</v>
      </c>
      <c r="Q585" s="3">
        <f t="shared" si="117"/>
        <v>-9896.5563854517914</v>
      </c>
      <c r="R585" s="5">
        <v>-2.5003999999999998E-2</v>
      </c>
      <c r="S585" s="1">
        <f t="shared" si="118"/>
        <v>0</v>
      </c>
      <c r="T585" s="3">
        <f t="shared" si="119"/>
        <v>0</v>
      </c>
    </row>
    <row r="586" spans="1:20" hidden="1" x14ac:dyDescent="0.25">
      <c r="A586" s="2">
        <v>45057.440583927775</v>
      </c>
      <c r="B586" s="1">
        <v>7.3940000000000004E-3</v>
      </c>
      <c r="C586" s="7">
        <f t="shared" si="108"/>
        <v>17.885462555066081</v>
      </c>
      <c r="D586" s="1">
        <v>8.4609999999999998E-3</v>
      </c>
      <c r="E586" s="7">
        <f t="shared" si="109"/>
        <v>64.221789883268471</v>
      </c>
      <c r="F586" s="1">
        <v>2.5700000000000001E-4</v>
      </c>
      <c r="G586" s="1">
        <f t="shared" si="110"/>
        <v>7.0000000000000075E-6</v>
      </c>
      <c r="H586" s="3">
        <f t="shared" si="111"/>
        <v>2.8840403765652747</v>
      </c>
      <c r="I586" s="1">
        <v>3.6600000000000001E-4</v>
      </c>
      <c r="J586" s="1">
        <f t="shared" si="112"/>
        <v>2.5999999999999981E-5</v>
      </c>
      <c r="K586" s="3">
        <f t="shared" si="113"/>
        <v>10.712557052966746</v>
      </c>
      <c r="L586" s="1">
        <v>3.8999999999999999E-4</v>
      </c>
      <c r="M586" s="1">
        <f t="shared" si="114"/>
        <v>-1.0000000000000026E-5</v>
      </c>
      <c r="N586" s="3">
        <f t="shared" si="115"/>
        <v>-4.1199176016479786</v>
      </c>
      <c r="O586" s="5">
        <v>-2.5007999999999999E-2</v>
      </c>
      <c r="P586" s="4">
        <f t="shared" si="116"/>
        <v>-2.5232999999999998E-2</v>
      </c>
      <c r="Q586" s="3">
        <f t="shared" si="117"/>
        <v>-9896.5563854517914</v>
      </c>
      <c r="R586" s="5">
        <v>-2.5003999999999998E-2</v>
      </c>
      <c r="S586" s="1">
        <f t="shared" si="118"/>
        <v>0</v>
      </c>
      <c r="T586" s="3">
        <f t="shared" si="119"/>
        <v>0</v>
      </c>
    </row>
    <row r="587" spans="1:20" hidden="1" x14ac:dyDescent="0.25">
      <c r="A587" s="2">
        <v>45057.44058423426</v>
      </c>
      <c r="B587" s="1">
        <v>7.4000000000000003E-3</v>
      </c>
      <c r="C587" s="7">
        <f t="shared" si="108"/>
        <v>17.951541850220266</v>
      </c>
      <c r="D587" s="1">
        <v>8.4600000000000005E-3</v>
      </c>
      <c r="E587" s="7">
        <f t="shared" si="109"/>
        <v>64.202334630350208</v>
      </c>
      <c r="F587" s="1">
        <v>2.5500000000000002E-4</v>
      </c>
      <c r="G587" s="1">
        <f t="shared" si="110"/>
        <v>5.0000000000000131E-6</v>
      </c>
      <c r="H587" s="3">
        <f t="shared" si="111"/>
        <v>2.0600206002060073</v>
      </c>
      <c r="I587" s="1">
        <v>3.6600000000000001E-4</v>
      </c>
      <c r="J587" s="1">
        <f t="shared" si="112"/>
        <v>2.5999999999999981E-5</v>
      </c>
      <c r="K587" s="3">
        <f t="shared" si="113"/>
        <v>10.712557052966746</v>
      </c>
      <c r="L587" s="1">
        <v>3.9199999999999999E-4</v>
      </c>
      <c r="M587" s="1">
        <f t="shared" si="114"/>
        <v>-8.0000000000000318E-6</v>
      </c>
      <c r="N587" s="3">
        <f t="shared" si="115"/>
        <v>-3.2959472648437753</v>
      </c>
      <c r="O587" s="5">
        <v>-2.5007999999999999E-2</v>
      </c>
      <c r="P587" s="4">
        <f t="shared" si="116"/>
        <v>-2.5232999999999998E-2</v>
      </c>
      <c r="Q587" s="3">
        <f t="shared" si="117"/>
        <v>-9896.5563854517914</v>
      </c>
      <c r="R587" s="5">
        <v>-2.5003999999999998E-2</v>
      </c>
      <c r="S587" s="1">
        <f t="shared" si="118"/>
        <v>0</v>
      </c>
      <c r="T587" s="3">
        <f t="shared" si="119"/>
        <v>0</v>
      </c>
    </row>
    <row r="588" spans="1:20" hidden="1" x14ac:dyDescent="0.25">
      <c r="A588" s="2">
        <v>45057.440584692355</v>
      </c>
      <c r="B588" s="1">
        <v>7.3940000000000004E-3</v>
      </c>
      <c r="C588" s="7">
        <f t="shared" si="108"/>
        <v>17.885462555066081</v>
      </c>
      <c r="D588" s="1">
        <v>8.4639999999999993E-3</v>
      </c>
      <c r="E588" s="7">
        <f t="shared" si="109"/>
        <v>64.280155642023331</v>
      </c>
      <c r="F588" s="1">
        <v>2.5999999999999998E-4</v>
      </c>
      <c r="G588" s="1">
        <f t="shared" si="110"/>
        <v>9.999999999999972E-6</v>
      </c>
      <c r="H588" s="3">
        <f t="shared" si="111"/>
        <v>4.1200824016480215</v>
      </c>
      <c r="I588" s="1">
        <v>3.7100000000000002E-4</v>
      </c>
      <c r="J588" s="1">
        <f t="shared" si="112"/>
        <v>3.0999999999999995E-5</v>
      </c>
      <c r="K588" s="3">
        <f t="shared" si="113"/>
        <v>12.77279191309861</v>
      </c>
      <c r="L588" s="1">
        <v>3.97E-4</v>
      </c>
      <c r="M588" s="1">
        <f t="shared" si="114"/>
        <v>-3.0000000000000187E-6</v>
      </c>
      <c r="N588" s="3">
        <f t="shared" si="115"/>
        <v>-1.2359925840445036</v>
      </c>
      <c r="O588" s="5">
        <v>-2.5007999999999999E-2</v>
      </c>
      <c r="P588" s="4">
        <f t="shared" si="116"/>
        <v>-2.5232999999999998E-2</v>
      </c>
      <c r="Q588" s="3">
        <f t="shared" si="117"/>
        <v>-9896.5563854517914</v>
      </c>
      <c r="R588" s="5">
        <v>-2.5003999999999998E-2</v>
      </c>
      <c r="S588" s="1">
        <f t="shared" si="118"/>
        <v>0</v>
      </c>
      <c r="T588" s="3">
        <f t="shared" si="119"/>
        <v>0</v>
      </c>
    </row>
    <row r="589" spans="1:20" hidden="1" x14ac:dyDescent="0.25">
      <c r="A589" s="2">
        <v>45057.440585026045</v>
      </c>
      <c r="B589" s="1">
        <v>7.3959999999999998E-3</v>
      </c>
      <c r="C589" s="7">
        <f t="shared" si="108"/>
        <v>17.907488986784138</v>
      </c>
      <c r="D589" s="1">
        <v>8.4589999999999995E-3</v>
      </c>
      <c r="E589" s="7">
        <f t="shared" si="109"/>
        <v>64.182879377431902</v>
      </c>
      <c r="F589" s="1">
        <v>2.5599999999999999E-4</v>
      </c>
      <c r="G589" s="1">
        <f t="shared" si="110"/>
        <v>5.9999999999999832E-6</v>
      </c>
      <c r="H589" s="3">
        <f t="shared" si="111"/>
        <v>2.4720296643559654</v>
      </c>
      <c r="I589" s="1">
        <v>3.68E-4</v>
      </c>
      <c r="J589" s="1">
        <f t="shared" si="112"/>
        <v>2.7999999999999976E-5</v>
      </c>
      <c r="K589" s="3">
        <f t="shared" si="113"/>
        <v>11.536646052178911</v>
      </c>
      <c r="L589" s="1">
        <v>3.9300000000000001E-4</v>
      </c>
      <c r="M589" s="1">
        <f t="shared" si="114"/>
        <v>-7.0000000000000075E-6</v>
      </c>
      <c r="N589" s="3">
        <f t="shared" si="115"/>
        <v>-2.8839596245652594</v>
      </c>
      <c r="O589" s="5">
        <v>-2.5007999999999999E-2</v>
      </c>
      <c r="P589" s="4">
        <f t="shared" si="116"/>
        <v>-2.5232999999999998E-2</v>
      </c>
      <c r="Q589" s="3">
        <f t="shared" si="117"/>
        <v>-9896.5563854517914</v>
      </c>
      <c r="R589" s="5">
        <v>-2.5003999999999998E-2</v>
      </c>
      <c r="S589" s="1">
        <f t="shared" si="118"/>
        <v>0</v>
      </c>
      <c r="T589" s="3">
        <f t="shared" si="119"/>
        <v>0</v>
      </c>
    </row>
    <row r="590" spans="1:20" hidden="1" x14ac:dyDescent="0.25">
      <c r="A590" s="2">
        <v>45057.440585479162</v>
      </c>
      <c r="B590" s="1">
        <v>7.3949999999999997E-3</v>
      </c>
      <c r="C590" s="7">
        <f t="shared" si="108"/>
        <v>17.896475770925104</v>
      </c>
      <c r="D590" s="1">
        <v>8.456E-3</v>
      </c>
      <c r="E590" s="7">
        <f t="shared" si="109"/>
        <v>64.124513618677042</v>
      </c>
      <c r="F590" s="1">
        <v>2.5700000000000001E-4</v>
      </c>
      <c r="G590" s="1">
        <f t="shared" si="110"/>
        <v>7.0000000000000075E-6</v>
      </c>
      <c r="H590" s="3">
        <f t="shared" si="111"/>
        <v>2.8840403765652747</v>
      </c>
      <c r="I590" s="1">
        <v>3.6999999999999999E-4</v>
      </c>
      <c r="J590" s="1">
        <f t="shared" si="112"/>
        <v>2.999999999999997E-5</v>
      </c>
      <c r="K590" s="3">
        <f t="shared" si="113"/>
        <v>12.360741644498658</v>
      </c>
      <c r="L590" s="1">
        <v>3.9399999999999998E-4</v>
      </c>
      <c r="M590" s="1">
        <f t="shared" si="114"/>
        <v>-6.0000000000000374E-6</v>
      </c>
      <c r="N590" s="3">
        <f t="shared" si="115"/>
        <v>-2.4719703363559793</v>
      </c>
      <c r="O590" s="5">
        <v>-2.5007999999999999E-2</v>
      </c>
      <c r="P590" s="4">
        <f t="shared" si="116"/>
        <v>-2.5232999999999998E-2</v>
      </c>
      <c r="Q590" s="3">
        <f t="shared" si="117"/>
        <v>-9896.5563854517914</v>
      </c>
      <c r="R590" s="5">
        <v>-2.5003999999999998E-2</v>
      </c>
      <c r="S590" s="1">
        <f t="shared" si="118"/>
        <v>0</v>
      </c>
      <c r="T590" s="3">
        <f t="shared" si="119"/>
        <v>0</v>
      </c>
    </row>
    <row r="591" spans="1:20" hidden="1" x14ac:dyDescent="0.25">
      <c r="A591" s="2">
        <v>45057.440585821758</v>
      </c>
      <c r="B591" s="1">
        <v>7.3990000000000002E-3</v>
      </c>
      <c r="C591" s="7">
        <f t="shared" si="108"/>
        <v>17.940528634361232</v>
      </c>
      <c r="D591" s="1">
        <v>8.4550000000000007E-3</v>
      </c>
      <c r="E591" s="7">
        <f t="shared" si="109"/>
        <v>64.105058365758765</v>
      </c>
      <c r="F591" s="1">
        <v>2.5700000000000001E-4</v>
      </c>
      <c r="G591" s="1">
        <f t="shared" si="110"/>
        <v>7.0000000000000075E-6</v>
      </c>
      <c r="H591" s="3">
        <f t="shared" si="111"/>
        <v>2.8840403765652747</v>
      </c>
      <c r="I591" s="1">
        <v>3.6900000000000002E-4</v>
      </c>
      <c r="J591" s="1">
        <f t="shared" si="112"/>
        <v>2.9E-5</v>
      </c>
      <c r="K591" s="3">
        <f t="shared" si="113"/>
        <v>11.948693024195403</v>
      </c>
      <c r="L591" s="1">
        <v>3.9500000000000001E-4</v>
      </c>
      <c r="M591" s="1">
        <f t="shared" si="114"/>
        <v>-5.0000000000000131E-6</v>
      </c>
      <c r="N591" s="3">
        <f t="shared" si="115"/>
        <v>-2.0599794002060032</v>
      </c>
      <c r="O591" s="5">
        <v>-2.5007999999999999E-2</v>
      </c>
      <c r="P591" s="4">
        <f t="shared" si="116"/>
        <v>-2.5232999999999998E-2</v>
      </c>
      <c r="Q591" s="3">
        <f t="shared" si="117"/>
        <v>-9896.5563854517914</v>
      </c>
      <c r="R591" s="5">
        <v>-2.5003999999999998E-2</v>
      </c>
      <c r="S591" s="1">
        <f t="shared" si="118"/>
        <v>0</v>
      </c>
      <c r="T591" s="3">
        <f t="shared" si="119"/>
        <v>0</v>
      </c>
    </row>
    <row r="592" spans="1:20" hidden="1" x14ac:dyDescent="0.25">
      <c r="A592" s="2">
        <v>45057.440586149656</v>
      </c>
      <c r="B592" s="1">
        <v>7.3940000000000004E-3</v>
      </c>
      <c r="C592" s="7">
        <f t="shared" si="108"/>
        <v>17.885462555066081</v>
      </c>
      <c r="D592" s="1">
        <v>8.4589999999999995E-3</v>
      </c>
      <c r="E592" s="7">
        <f t="shared" si="109"/>
        <v>64.182879377431902</v>
      </c>
      <c r="F592" s="1">
        <v>2.5799999999999998E-4</v>
      </c>
      <c r="G592" s="1">
        <f t="shared" si="110"/>
        <v>7.9999999999999776E-6</v>
      </c>
      <c r="H592" s="3">
        <f t="shared" si="111"/>
        <v>3.2960527368437802</v>
      </c>
      <c r="I592" s="1">
        <v>3.6699999999999998E-4</v>
      </c>
      <c r="J592" s="1">
        <f t="shared" si="112"/>
        <v>2.6999999999999952E-5</v>
      </c>
      <c r="K592" s="3">
        <f t="shared" si="113"/>
        <v>11.124600728439315</v>
      </c>
      <c r="L592" s="1">
        <v>3.9300000000000001E-4</v>
      </c>
      <c r="M592" s="1">
        <f t="shared" si="114"/>
        <v>-7.0000000000000075E-6</v>
      </c>
      <c r="N592" s="3">
        <f t="shared" si="115"/>
        <v>-2.8839596245652594</v>
      </c>
      <c r="O592" s="5">
        <v>-2.5007999999999999E-2</v>
      </c>
      <c r="P592" s="4">
        <f t="shared" si="116"/>
        <v>-2.5232999999999998E-2</v>
      </c>
      <c r="Q592" s="3">
        <f t="shared" si="117"/>
        <v>-9896.5563854517914</v>
      </c>
      <c r="R592" s="5">
        <v>-2.5003999999999998E-2</v>
      </c>
      <c r="S592" s="1">
        <f t="shared" si="118"/>
        <v>0</v>
      </c>
      <c r="T592" s="3">
        <f t="shared" si="119"/>
        <v>0</v>
      </c>
    </row>
    <row r="593" spans="1:20" hidden="1" x14ac:dyDescent="0.25">
      <c r="A593" s="2">
        <v>45057.440586613775</v>
      </c>
      <c r="B593" s="1">
        <v>7.3930000000000003E-3</v>
      </c>
      <c r="C593" s="7">
        <f t="shared" si="108"/>
        <v>17.87444933920705</v>
      </c>
      <c r="D593" s="1">
        <v>8.4609999999999998E-3</v>
      </c>
      <c r="E593" s="7">
        <f t="shared" si="109"/>
        <v>64.221789883268471</v>
      </c>
      <c r="F593" s="1">
        <v>2.5700000000000001E-4</v>
      </c>
      <c r="G593" s="1">
        <f t="shared" si="110"/>
        <v>7.0000000000000075E-6</v>
      </c>
      <c r="H593" s="3">
        <f t="shared" si="111"/>
        <v>2.8840403765652747</v>
      </c>
      <c r="I593" s="1">
        <v>3.6900000000000002E-4</v>
      </c>
      <c r="J593" s="1">
        <f t="shared" si="112"/>
        <v>2.9E-5</v>
      </c>
      <c r="K593" s="3">
        <f t="shared" si="113"/>
        <v>11.948693024195403</v>
      </c>
      <c r="L593" s="1">
        <v>3.9500000000000001E-4</v>
      </c>
      <c r="M593" s="1">
        <f t="shared" si="114"/>
        <v>-5.0000000000000131E-6</v>
      </c>
      <c r="N593" s="3">
        <f t="shared" si="115"/>
        <v>-2.0599794002060032</v>
      </c>
      <c r="O593" s="5">
        <v>-2.5007999999999999E-2</v>
      </c>
      <c r="P593" s="4">
        <f t="shared" si="116"/>
        <v>-2.5232999999999998E-2</v>
      </c>
      <c r="Q593" s="3">
        <f t="shared" si="117"/>
        <v>-9896.5563854517914</v>
      </c>
      <c r="R593" s="5">
        <v>-2.5003999999999998E-2</v>
      </c>
      <c r="S593" s="1">
        <f t="shared" si="118"/>
        <v>0</v>
      </c>
      <c r="T593" s="3">
        <f t="shared" si="119"/>
        <v>0</v>
      </c>
    </row>
    <row r="594" spans="1:20" hidden="1" x14ac:dyDescent="0.25">
      <c r="A594" s="2">
        <v>45057.440586942706</v>
      </c>
      <c r="B594" s="1">
        <v>7.3930000000000003E-3</v>
      </c>
      <c r="C594" s="7">
        <f t="shared" si="108"/>
        <v>17.87444933920705</v>
      </c>
      <c r="D594" s="1">
        <v>8.4679999999999998E-3</v>
      </c>
      <c r="E594" s="7">
        <f t="shared" si="109"/>
        <v>64.357976653696497</v>
      </c>
      <c r="F594" s="1">
        <v>2.5599999999999999E-4</v>
      </c>
      <c r="G594" s="1">
        <f t="shared" si="110"/>
        <v>5.9999999999999832E-6</v>
      </c>
      <c r="H594" s="3">
        <f t="shared" si="111"/>
        <v>2.4720296643559654</v>
      </c>
      <c r="I594" s="1">
        <v>3.6600000000000001E-4</v>
      </c>
      <c r="J594" s="1">
        <f t="shared" si="112"/>
        <v>2.5999999999999981E-5</v>
      </c>
      <c r="K594" s="3">
        <f t="shared" si="113"/>
        <v>10.712557052966746</v>
      </c>
      <c r="L594" s="1">
        <v>3.9300000000000001E-4</v>
      </c>
      <c r="M594" s="1">
        <f t="shared" si="114"/>
        <v>-7.0000000000000075E-6</v>
      </c>
      <c r="N594" s="3">
        <f t="shared" si="115"/>
        <v>-2.8839596245652594</v>
      </c>
      <c r="O594" s="5">
        <v>-2.5007999999999999E-2</v>
      </c>
      <c r="P594" s="4">
        <f t="shared" si="116"/>
        <v>-2.5232999999999998E-2</v>
      </c>
      <c r="Q594" s="3">
        <f t="shared" si="117"/>
        <v>-9896.5563854517914</v>
      </c>
      <c r="R594" s="5">
        <v>-2.5003999999999998E-2</v>
      </c>
      <c r="S594" s="1">
        <f t="shared" si="118"/>
        <v>0</v>
      </c>
      <c r="T594" s="3">
        <f t="shared" si="119"/>
        <v>0</v>
      </c>
    </row>
    <row r="595" spans="1:20" hidden="1" x14ac:dyDescent="0.25">
      <c r="A595" s="2">
        <v>45057.440587419675</v>
      </c>
      <c r="B595" s="1">
        <v>7.391E-3</v>
      </c>
      <c r="C595" s="7">
        <f t="shared" si="108"/>
        <v>17.852422907488986</v>
      </c>
      <c r="D595" s="1">
        <v>8.4609999999999998E-3</v>
      </c>
      <c r="E595" s="7">
        <f t="shared" si="109"/>
        <v>64.221789883268471</v>
      </c>
      <c r="F595" s="1">
        <v>2.5599999999999999E-4</v>
      </c>
      <c r="G595" s="1">
        <f t="shared" si="110"/>
        <v>5.9999999999999832E-6</v>
      </c>
      <c r="H595" s="3">
        <f t="shared" si="111"/>
        <v>2.4720296643559654</v>
      </c>
      <c r="I595" s="1">
        <v>3.6999999999999999E-4</v>
      </c>
      <c r="J595" s="1">
        <f t="shared" si="112"/>
        <v>2.999999999999997E-5</v>
      </c>
      <c r="K595" s="3">
        <f t="shared" si="113"/>
        <v>12.360741644498658</v>
      </c>
      <c r="L595" s="1">
        <v>3.9500000000000001E-4</v>
      </c>
      <c r="M595" s="1">
        <f t="shared" si="114"/>
        <v>-5.0000000000000131E-6</v>
      </c>
      <c r="N595" s="3">
        <f t="shared" si="115"/>
        <v>-2.0599794002060032</v>
      </c>
      <c r="O595" s="5">
        <v>-2.5007999999999999E-2</v>
      </c>
      <c r="P595" s="4">
        <f t="shared" si="116"/>
        <v>-2.5232999999999998E-2</v>
      </c>
      <c r="Q595" s="3">
        <f t="shared" si="117"/>
        <v>-9896.5563854517914</v>
      </c>
      <c r="R595" s="5">
        <v>-2.5003999999999998E-2</v>
      </c>
      <c r="S595" s="1">
        <f t="shared" si="118"/>
        <v>0</v>
      </c>
      <c r="T595" s="3">
        <f t="shared" si="119"/>
        <v>0</v>
      </c>
    </row>
    <row r="596" spans="1:20" hidden="1" x14ac:dyDescent="0.25">
      <c r="A596" s="2">
        <v>45057.44058772835</v>
      </c>
      <c r="B596" s="1">
        <v>7.3889999999999997E-3</v>
      </c>
      <c r="C596" s="7">
        <f t="shared" si="108"/>
        <v>17.830396475770922</v>
      </c>
      <c r="D596" s="1">
        <v>8.4580000000000002E-3</v>
      </c>
      <c r="E596" s="7">
        <f t="shared" si="109"/>
        <v>64.163424124513625</v>
      </c>
      <c r="F596" s="1">
        <v>2.5300000000000002E-4</v>
      </c>
      <c r="G596" s="1">
        <f t="shared" si="110"/>
        <v>3.0000000000000187E-6</v>
      </c>
      <c r="H596" s="3">
        <f t="shared" si="111"/>
        <v>1.236007416044504</v>
      </c>
      <c r="I596" s="1">
        <v>3.68E-4</v>
      </c>
      <c r="J596" s="1">
        <f t="shared" si="112"/>
        <v>2.7999999999999976E-5</v>
      </c>
      <c r="K596" s="3">
        <f t="shared" si="113"/>
        <v>11.536646052178911</v>
      </c>
      <c r="L596" s="1">
        <v>3.9199999999999999E-4</v>
      </c>
      <c r="M596" s="1">
        <f t="shared" si="114"/>
        <v>-8.0000000000000318E-6</v>
      </c>
      <c r="N596" s="3">
        <f t="shared" si="115"/>
        <v>-3.2959472648437753</v>
      </c>
      <c r="O596" s="5">
        <v>-2.5007999999999999E-2</v>
      </c>
      <c r="P596" s="4">
        <f t="shared" si="116"/>
        <v>-2.5232999999999998E-2</v>
      </c>
      <c r="Q596" s="3">
        <f t="shared" si="117"/>
        <v>-9896.5563854517914</v>
      </c>
      <c r="R596" s="5">
        <v>-2.5003999999999998E-2</v>
      </c>
      <c r="S596" s="1">
        <f t="shared" si="118"/>
        <v>0</v>
      </c>
      <c r="T596" s="3">
        <f t="shared" si="119"/>
        <v>0</v>
      </c>
    </row>
    <row r="597" spans="1:20" hidden="1" x14ac:dyDescent="0.25">
      <c r="A597" s="2">
        <v>45057.440588213423</v>
      </c>
      <c r="B597" s="1">
        <v>7.3949999999999997E-3</v>
      </c>
      <c r="C597" s="7">
        <f t="shared" si="108"/>
        <v>17.896475770925104</v>
      </c>
      <c r="D597" s="1">
        <v>8.4600000000000005E-3</v>
      </c>
      <c r="E597" s="7">
        <f t="shared" si="109"/>
        <v>64.202334630350208</v>
      </c>
      <c r="F597" s="1">
        <v>2.5599999999999999E-4</v>
      </c>
      <c r="G597" s="1">
        <f t="shared" si="110"/>
        <v>5.9999999999999832E-6</v>
      </c>
      <c r="H597" s="3">
        <f t="shared" si="111"/>
        <v>2.4720296643559654</v>
      </c>
      <c r="I597" s="1">
        <v>3.6900000000000002E-4</v>
      </c>
      <c r="J597" s="1">
        <f t="shared" si="112"/>
        <v>2.9E-5</v>
      </c>
      <c r="K597" s="3">
        <f t="shared" si="113"/>
        <v>11.948693024195403</v>
      </c>
      <c r="L597" s="1">
        <v>3.8999999999999999E-4</v>
      </c>
      <c r="M597" s="1">
        <f t="shared" si="114"/>
        <v>-1.0000000000000026E-5</v>
      </c>
      <c r="N597" s="3">
        <f t="shared" si="115"/>
        <v>-4.1199176016479786</v>
      </c>
      <c r="O597" s="5">
        <v>-2.5007999999999999E-2</v>
      </c>
      <c r="P597" s="4">
        <f t="shared" si="116"/>
        <v>-2.5232999999999998E-2</v>
      </c>
      <c r="Q597" s="3">
        <f t="shared" si="117"/>
        <v>-9896.5563854517914</v>
      </c>
      <c r="R597" s="5">
        <v>-2.5003999999999998E-2</v>
      </c>
      <c r="S597" s="1">
        <f t="shared" si="118"/>
        <v>0</v>
      </c>
      <c r="T597" s="3">
        <f t="shared" si="119"/>
        <v>0</v>
      </c>
    </row>
    <row r="598" spans="1:20" hidden="1" x14ac:dyDescent="0.25">
      <c r="A598" s="2">
        <v>45057.44058854942</v>
      </c>
      <c r="B598" s="1">
        <v>7.3879999999999996E-3</v>
      </c>
      <c r="C598" s="7">
        <f t="shared" si="108"/>
        <v>17.819383259911888</v>
      </c>
      <c r="D598" s="1">
        <v>8.4659999999999996E-3</v>
      </c>
      <c r="E598" s="7">
        <f t="shared" si="109"/>
        <v>64.319066147859914</v>
      </c>
      <c r="F598" s="1">
        <v>2.5700000000000001E-4</v>
      </c>
      <c r="G598" s="1">
        <f t="shared" si="110"/>
        <v>7.0000000000000075E-6</v>
      </c>
      <c r="H598" s="3">
        <f t="shared" si="111"/>
        <v>2.8840403765652747</v>
      </c>
      <c r="I598" s="1">
        <v>3.68E-4</v>
      </c>
      <c r="J598" s="1">
        <f t="shared" si="112"/>
        <v>2.7999999999999976E-5</v>
      </c>
      <c r="K598" s="3">
        <f t="shared" si="113"/>
        <v>11.536646052178911</v>
      </c>
      <c r="L598" s="1">
        <v>3.9300000000000001E-4</v>
      </c>
      <c r="M598" s="1">
        <f t="shared" si="114"/>
        <v>-7.0000000000000075E-6</v>
      </c>
      <c r="N598" s="3">
        <f t="shared" si="115"/>
        <v>-2.8839596245652594</v>
      </c>
      <c r="O598" s="5">
        <v>-2.5007999999999999E-2</v>
      </c>
      <c r="P598" s="4">
        <f t="shared" si="116"/>
        <v>-2.5232999999999998E-2</v>
      </c>
      <c r="Q598" s="3">
        <f t="shared" si="117"/>
        <v>-9896.5563854517914</v>
      </c>
      <c r="R598" s="5">
        <v>-2.5003999999999998E-2</v>
      </c>
      <c r="S598" s="1">
        <f t="shared" si="118"/>
        <v>0</v>
      </c>
      <c r="T598" s="3">
        <f t="shared" si="119"/>
        <v>0</v>
      </c>
    </row>
    <row r="599" spans="1:20" hidden="1" x14ac:dyDescent="0.25">
      <c r="A599" s="2">
        <v>45057.440589022917</v>
      </c>
      <c r="B599" s="1">
        <v>7.3930000000000003E-3</v>
      </c>
      <c r="C599" s="7">
        <f t="shared" si="108"/>
        <v>17.87444933920705</v>
      </c>
      <c r="D599" s="1">
        <v>8.4589999999999995E-3</v>
      </c>
      <c r="E599" s="7">
        <f t="shared" si="109"/>
        <v>64.182879377431902</v>
      </c>
      <c r="F599" s="1">
        <v>2.5799999999999998E-4</v>
      </c>
      <c r="G599" s="1">
        <f t="shared" si="110"/>
        <v>7.9999999999999776E-6</v>
      </c>
      <c r="H599" s="3">
        <f t="shared" si="111"/>
        <v>3.2960527368437802</v>
      </c>
      <c r="I599" s="1">
        <v>3.6999999999999999E-4</v>
      </c>
      <c r="J599" s="1">
        <f t="shared" si="112"/>
        <v>2.999999999999997E-5</v>
      </c>
      <c r="K599" s="3">
        <f t="shared" si="113"/>
        <v>12.360741644498658</v>
      </c>
      <c r="L599" s="1">
        <v>3.9500000000000001E-4</v>
      </c>
      <c r="M599" s="1">
        <f t="shared" si="114"/>
        <v>-5.0000000000000131E-6</v>
      </c>
      <c r="N599" s="3">
        <f t="shared" si="115"/>
        <v>-2.0599794002060032</v>
      </c>
      <c r="O599" s="5">
        <v>-2.5007999999999999E-2</v>
      </c>
      <c r="P599" s="4">
        <f t="shared" si="116"/>
        <v>-2.5232999999999998E-2</v>
      </c>
      <c r="Q599" s="3">
        <f t="shared" si="117"/>
        <v>-9896.5563854517914</v>
      </c>
      <c r="R599" s="5">
        <v>-2.5003999999999998E-2</v>
      </c>
      <c r="S599" s="1">
        <f t="shared" si="118"/>
        <v>0</v>
      </c>
      <c r="T599" s="3">
        <f t="shared" si="119"/>
        <v>0</v>
      </c>
    </row>
    <row r="600" spans="1:20" hidden="1" x14ac:dyDescent="0.25">
      <c r="A600" s="2">
        <v>45057.440589335303</v>
      </c>
      <c r="B600" s="1">
        <v>7.3920000000000001E-3</v>
      </c>
      <c r="C600" s="7">
        <f t="shared" si="108"/>
        <v>17.863436123348016</v>
      </c>
      <c r="D600" s="1">
        <v>8.4569999999999992E-3</v>
      </c>
      <c r="E600" s="7">
        <f t="shared" si="109"/>
        <v>64.14396887159532</v>
      </c>
      <c r="F600" s="1">
        <v>2.5900000000000001E-4</v>
      </c>
      <c r="G600" s="1">
        <f t="shared" si="110"/>
        <v>9.0000000000000019E-6</v>
      </c>
      <c r="H600" s="3">
        <f t="shared" si="111"/>
        <v>3.708066745201414</v>
      </c>
      <c r="I600" s="1">
        <v>3.6699999999999998E-4</v>
      </c>
      <c r="J600" s="1">
        <f t="shared" si="112"/>
        <v>2.6999999999999952E-5</v>
      </c>
      <c r="K600" s="3">
        <f t="shared" si="113"/>
        <v>11.124600728439315</v>
      </c>
      <c r="L600" s="1">
        <v>3.9399999999999998E-4</v>
      </c>
      <c r="M600" s="1">
        <f t="shared" si="114"/>
        <v>-6.0000000000000374E-6</v>
      </c>
      <c r="N600" s="3">
        <f t="shared" si="115"/>
        <v>-2.4719703363559793</v>
      </c>
      <c r="O600" s="5">
        <v>-2.5007999999999999E-2</v>
      </c>
      <c r="P600" s="4">
        <f t="shared" si="116"/>
        <v>-2.5232999999999998E-2</v>
      </c>
      <c r="Q600" s="3">
        <f t="shared" si="117"/>
        <v>-9896.5563854517914</v>
      </c>
      <c r="R600" s="5">
        <v>-2.5003999999999998E-2</v>
      </c>
      <c r="S600" s="1">
        <f t="shared" si="118"/>
        <v>0</v>
      </c>
      <c r="T600" s="3">
        <f t="shared" si="119"/>
        <v>0</v>
      </c>
    </row>
    <row r="601" spans="1:20" hidden="1" x14ac:dyDescent="0.25">
      <c r="A601" s="2">
        <v>45057.440589802085</v>
      </c>
      <c r="B601" s="1">
        <v>7.3920000000000001E-3</v>
      </c>
      <c r="C601" s="7">
        <f t="shared" si="108"/>
        <v>17.863436123348016</v>
      </c>
      <c r="D601" s="1">
        <v>8.4679999999999998E-3</v>
      </c>
      <c r="E601" s="7">
        <f t="shared" si="109"/>
        <v>64.357976653696497</v>
      </c>
      <c r="F601" s="1">
        <v>2.5599999999999999E-4</v>
      </c>
      <c r="G601" s="1">
        <f t="shared" si="110"/>
        <v>5.9999999999999832E-6</v>
      </c>
      <c r="H601" s="3">
        <f t="shared" si="111"/>
        <v>2.4720296643559654</v>
      </c>
      <c r="I601" s="1">
        <v>3.6900000000000002E-4</v>
      </c>
      <c r="J601" s="1">
        <f t="shared" si="112"/>
        <v>2.9E-5</v>
      </c>
      <c r="K601" s="3">
        <f t="shared" si="113"/>
        <v>11.948693024195403</v>
      </c>
      <c r="L601" s="1">
        <v>3.9300000000000001E-4</v>
      </c>
      <c r="M601" s="1">
        <f t="shared" si="114"/>
        <v>-7.0000000000000075E-6</v>
      </c>
      <c r="N601" s="3">
        <f t="shared" si="115"/>
        <v>-2.8839596245652594</v>
      </c>
      <c r="O601" s="5">
        <v>-2.5007999999999999E-2</v>
      </c>
      <c r="P601" s="4">
        <f t="shared" si="116"/>
        <v>-2.5232999999999998E-2</v>
      </c>
      <c r="Q601" s="3">
        <f t="shared" si="117"/>
        <v>-9896.5563854517914</v>
      </c>
      <c r="R601" s="5">
        <v>-2.5003999999999998E-2</v>
      </c>
      <c r="S601" s="1">
        <f t="shared" si="118"/>
        <v>0</v>
      </c>
      <c r="T601" s="3">
        <f t="shared" si="119"/>
        <v>0</v>
      </c>
    </row>
    <row r="602" spans="1:20" hidden="1" x14ac:dyDescent="0.25">
      <c r="A602" s="2">
        <v>45057.440590142476</v>
      </c>
      <c r="B602" s="1">
        <v>7.4019999999999997E-3</v>
      </c>
      <c r="C602" s="7">
        <f t="shared" si="108"/>
        <v>17.97356828193832</v>
      </c>
      <c r="D602" s="1">
        <v>8.4589999999999995E-3</v>
      </c>
      <c r="E602" s="7">
        <f t="shared" si="109"/>
        <v>64.182879377431902</v>
      </c>
      <c r="F602" s="1">
        <v>2.5700000000000001E-4</v>
      </c>
      <c r="G602" s="1">
        <f t="shared" si="110"/>
        <v>7.0000000000000075E-6</v>
      </c>
      <c r="H602" s="3">
        <f t="shared" si="111"/>
        <v>2.8840403765652747</v>
      </c>
      <c r="I602" s="1">
        <v>3.6900000000000002E-4</v>
      </c>
      <c r="J602" s="1">
        <f t="shared" si="112"/>
        <v>2.9E-5</v>
      </c>
      <c r="K602" s="3">
        <f t="shared" si="113"/>
        <v>11.948693024195403</v>
      </c>
      <c r="L602" s="1">
        <v>3.9599999999999998E-4</v>
      </c>
      <c r="M602" s="1">
        <f t="shared" si="114"/>
        <v>-4.000000000000043E-6</v>
      </c>
      <c r="N602" s="3">
        <f t="shared" si="115"/>
        <v>-1.6479868161054889</v>
      </c>
      <c r="O602" s="5">
        <v>-2.5007999999999999E-2</v>
      </c>
      <c r="P602" s="4">
        <f t="shared" si="116"/>
        <v>-2.5232999999999998E-2</v>
      </c>
      <c r="Q602" s="3">
        <f t="shared" si="117"/>
        <v>-9896.5563854517914</v>
      </c>
      <c r="R602" s="5">
        <v>-2.5003999999999998E-2</v>
      </c>
      <c r="S602" s="1">
        <f t="shared" si="118"/>
        <v>0</v>
      </c>
      <c r="T602" s="3">
        <f t="shared" si="119"/>
        <v>0</v>
      </c>
    </row>
    <row r="603" spans="1:20" hidden="1" x14ac:dyDescent="0.25">
      <c r="A603" s="2">
        <v>45057.440590604972</v>
      </c>
      <c r="B603" s="1">
        <v>7.3870000000000003E-3</v>
      </c>
      <c r="C603" s="7">
        <f t="shared" si="108"/>
        <v>17.808370044052865</v>
      </c>
      <c r="D603" s="1">
        <v>8.4620000000000008E-3</v>
      </c>
      <c r="E603" s="7">
        <f t="shared" si="109"/>
        <v>64.241245136186791</v>
      </c>
      <c r="F603" s="1">
        <v>2.5900000000000001E-4</v>
      </c>
      <c r="G603" s="1">
        <f t="shared" si="110"/>
        <v>9.0000000000000019E-6</v>
      </c>
      <c r="H603" s="3">
        <f t="shared" si="111"/>
        <v>3.708066745201414</v>
      </c>
      <c r="I603" s="1">
        <v>3.68E-4</v>
      </c>
      <c r="J603" s="1">
        <f t="shared" si="112"/>
        <v>2.7999999999999976E-5</v>
      </c>
      <c r="K603" s="3">
        <f t="shared" si="113"/>
        <v>11.536646052178911</v>
      </c>
      <c r="L603" s="1">
        <v>3.9300000000000001E-4</v>
      </c>
      <c r="M603" s="1">
        <f t="shared" si="114"/>
        <v>-7.0000000000000075E-6</v>
      </c>
      <c r="N603" s="3">
        <f t="shared" si="115"/>
        <v>-2.8839596245652594</v>
      </c>
      <c r="O603" s="5">
        <v>-2.5007999999999999E-2</v>
      </c>
      <c r="P603" s="4">
        <f t="shared" si="116"/>
        <v>-2.5232999999999998E-2</v>
      </c>
      <c r="Q603" s="3">
        <f t="shared" si="117"/>
        <v>-9896.5563854517914</v>
      </c>
      <c r="R603" s="5">
        <v>-2.5003999999999998E-2</v>
      </c>
      <c r="S603" s="1">
        <f t="shared" si="118"/>
        <v>0</v>
      </c>
      <c r="T603" s="3">
        <f t="shared" si="119"/>
        <v>0</v>
      </c>
    </row>
    <row r="604" spans="1:20" hidden="1" x14ac:dyDescent="0.25">
      <c r="A604" s="2">
        <v>45057.440590931248</v>
      </c>
      <c r="B604" s="1">
        <v>7.3980000000000001E-3</v>
      </c>
      <c r="C604" s="7">
        <f t="shared" si="108"/>
        <v>17.929515418502202</v>
      </c>
      <c r="D604" s="1">
        <v>8.4609999999999998E-3</v>
      </c>
      <c r="E604" s="7">
        <f t="shared" si="109"/>
        <v>64.221789883268471</v>
      </c>
      <c r="F604" s="1">
        <v>2.5500000000000002E-4</v>
      </c>
      <c r="G604" s="1">
        <f t="shared" si="110"/>
        <v>5.0000000000000131E-6</v>
      </c>
      <c r="H604" s="3">
        <f t="shared" si="111"/>
        <v>2.0600206002060073</v>
      </c>
      <c r="I604" s="1">
        <v>3.6699999999999998E-4</v>
      </c>
      <c r="J604" s="1">
        <f t="shared" si="112"/>
        <v>2.6999999999999952E-5</v>
      </c>
      <c r="K604" s="3">
        <f t="shared" si="113"/>
        <v>11.124600728439315</v>
      </c>
      <c r="L604" s="1">
        <v>3.9300000000000001E-4</v>
      </c>
      <c r="M604" s="1">
        <f t="shared" si="114"/>
        <v>-7.0000000000000075E-6</v>
      </c>
      <c r="N604" s="3">
        <f t="shared" si="115"/>
        <v>-2.8839596245652594</v>
      </c>
      <c r="O604" s="5">
        <v>-2.5007999999999999E-2</v>
      </c>
      <c r="P604" s="4">
        <f t="shared" si="116"/>
        <v>-2.5232999999999998E-2</v>
      </c>
      <c r="Q604" s="3">
        <f t="shared" si="117"/>
        <v>-9896.5563854517914</v>
      </c>
      <c r="R604" s="5">
        <v>-2.5003999999999998E-2</v>
      </c>
      <c r="S604" s="1">
        <f t="shared" si="118"/>
        <v>0</v>
      </c>
      <c r="T604" s="3">
        <f t="shared" si="119"/>
        <v>0</v>
      </c>
    </row>
    <row r="605" spans="1:20" hidden="1" x14ac:dyDescent="0.25">
      <c r="A605" s="2">
        <v>45057.440591243168</v>
      </c>
      <c r="B605" s="1">
        <v>7.3899999999999999E-3</v>
      </c>
      <c r="C605" s="7">
        <f t="shared" si="108"/>
        <v>17.841409691629952</v>
      </c>
      <c r="D605" s="1">
        <v>8.4589999999999995E-3</v>
      </c>
      <c r="E605" s="7">
        <f t="shared" si="109"/>
        <v>64.182879377431902</v>
      </c>
      <c r="F605" s="1">
        <v>2.5599999999999999E-4</v>
      </c>
      <c r="G605" s="1">
        <f t="shared" si="110"/>
        <v>5.9999999999999832E-6</v>
      </c>
      <c r="H605" s="3">
        <f t="shared" si="111"/>
        <v>2.4720296643559654</v>
      </c>
      <c r="I605" s="1">
        <v>3.6900000000000002E-4</v>
      </c>
      <c r="J605" s="1">
        <f t="shared" si="112"/>
        <v>2.9E-5</v>
      </c>
      <c r="K605" s="3">
        <f t="shared" si="113"/>
        <v>11.948693024195403</v>
      </c>
      <c r="L605" s="1">
        <v>3.9199999999999999E-4</v>
      </c>
      <c r="M605" s="1">
        <f t="shared" si="114"/>
        <v>-8.0000000000000318E-6</v>
      </c>
      <c r="N605" s="3">
        <f t="shared" si="115"/>
        <v>-3.2959472648437753</v>
      </c>
      <c r="O605" s="5">
        <v>-2.5007999999999999E-2</v>
      </c>
      <c r="P605" s="4">
        <f t="shared" si="116"/>
        <v>-2.5232999999999998E-2</v>
      </c>
      <c r="Q605" s="3">
        <f t="shared" si="117"/>
        <v>-9896.5563854517914</v>
      </c>
      <c r="R605" s="5">
        <v>-2.5003999999999998E-2</v>
      </c>
      <c r="S605" s="1">
        <f t="shared" si="118"/>
        <v>0</v>
      </c>
      <c r="T605" s="3">
        <f t="shared" si="119"/>
        <v>0</v>
      </c>
    </row>
    <row r="606" spans="1:20" hidden="1" x14ac:dyDescent="0.25">
      <c r="A606" s="2">
        <v>45057.440591694445</v>
      </c>
      <c r="B606" s="1">
        <v>7.3940000000000004E-3</v>
      </c>
      <c r="C606" s="7">
        <f t="shared" si="108"/>
        <v>17.885462555066081</v>
      </c>
      <c r="D606" s="1">
        <v>8.463E-3</v>
      </c>
      <c r="E606" s="7">
        <f t="shared" si="109"/>
        <v>64.260700389105068</v>
      </c>
      <c r="F606" s="1">
        <v>2.5900000000000001E-4</v>
      </c>
      <c r="G606" s="1">
        <f t="shared" si="110"/>
        <v>9.0000000000000019E-6</v>
      </c>
      <c r="H606" s="3">
        <f t="shared" si="111"/>
        <v>3.708066745201414</v>
      </c>
      <c r="I606" s="1">
        <v>3.6900000000000002E-4</v>
      </c>
      <c r="J606" s="1">
        <f t="shared" si="112"/>
        <v>2.9E-5</v>
      </c>
      <c r="K606" s="3">
        <f t="shared" si="113"/>
        <v>11.948693024195403</v>
      </c>
      <c r="L606" s="1">
        <v>3.9300000000000001E-4</v>
      </c>
      <c r="M606" s="1">
        <f t="shared" si="114"/>
        <v>-7.0000000000000075E-6</v>
      </c>
      <c r="N606" s="3">
        <f t="shared" si="115"/>
        <v>-2.8839596245652594</v>
      </c>
      <c r="O606" s="5">
        <v>-2.5007999999999999E-2</v>
      </c>
      <c r="P606" s="4">
        <f t="shared" si="116"/>
        <v>-2.5232999999999998E-2</v>
      </c>
      <c r="Q606" s="3">
        <f t="shared" si="117"/>
        <v>-9896.5563854517914</v>
      </c>
      <c r="R606" s="5">
        <v>-2.5003999999999998E-2</v>
      </c>
      <c r="S606" s="1">
        <f t="shared" si="118"/>
        <v>0</v>
      </c>
      <c r="T606" s="3">
        <f t="shared" si="119"/>
        <v>0</v>
      </c>
    </row>
    <row r="607" spans="1:20" hidden="1" x14ac:dyDescent="0.25">
      <c r="A607" s="2">
        <v>45057.440592171988</v>
      </c>
      <c r="B607" s="1">
        <v>7.3920000000000001E-3</v>
      </c>
      <c r="C607" s="7">
        <f t="shared" si="108"/>
        <v>17.863436123348016</v>
      </c>
      <c r="D607" s="1">
        <v>8.4620000000000008E-3</v>
      </c>
      <c r="E607" s="7">
        <f t="shared" si="109"/>
        <v>64.241245136186791</v>
      </c>
      <c r="F607" s="1">
        <v>2.5700000000000001E-4</v>
      </c>
      <c r="G607" s="1">
        <f t="shared" si="110"/>
        <v>7.0000000000000075E-6</v>
      </c>
      <c r="H607" s="3">
        <f t="shared" si="111"/>
        <v>2.8840403765652747</v>
      </c>
      <c r="I607" s="1">
        <v>3.7100000000000002E-4</v>
      </c>
      <c r="J607" s="1">
        <f t="shared" si="112"/>
        <v>3.0999999999999995E-5</v>
      </c>
      <c r="K607" s="3">
        <f t="shared" si="113"/>
        <v>12.77279191309861</v>
      </c>
      <c r="L607" s="1">
        <v>3.97E-4</v>
      </c>
      <c r="M607" s="1">
        <f t="shared" si="114"/>
        <v>-3.0000000000000187E-6</v>
      </c>
      <c r="N607" s="3">
        <f t="shared" si="115"/>
        <v>-1.2359925840445036</v>
      </c>
      <c r="O607" s="5">
        <v>-2.5007999999999999E-2</v>
      </c>
      <c r="P607" s="4">
        <f t="shared" si="116"/>
        <v>-2.5232999999999998E-2</v>
      </c>
      <c r="Q607" s="3">
        <f t="shared" si="117"/>
        <v>-9896.5563854517914</v>
      </c>
      <c r="R607" s="5">
        <v>-2.5003999999999998E-2</v>
      </c>
      <c r="S607" s="1">
        <f t="shared" si="118"/>
        <v>0</v>
      </c>
      <c r="T607" s="3">
        <f t="shared" si="119"/>
        <v>0</v>
      </c>
    </row>
    <row r="608" spans="1:20" hidden="1" x14ac:dyDescent="0.25">
      <c r="A608" s="2">
        <v>45057.440592486113</v>
      </c>
      <c r="B608" s="1">
        <v>7.391E-3</v>
      </c>
      <c r="C608" s="7">
        <f t="shared" si="108"/>
        <v>17.852422907488986</v>
      </c>
      <c r="D608" s="1">
        <v>8.463E-3</v>
      </c>
      <c r="E608" s="7">
        <f t="shared" si="109"/>
        <v>64.260700389105068</v>
      </c>
      <c r="F608" s="1">
        <v>2.5900000000000001E-4</v>
      </c>
      <c r="G608" s="1">
        <f t="shared" si="110"/>
        <v>9.0000000000000019E-6</v>
      </c>
      <c r="H608" s="3">
        <f t="shared" si="111"/>
        <v>3.708066745201414</v>
      </c>
      <c r="I608" s="1">
        <v>3.68E-4</v>
      </c>
      <c r="J608" s="1">
        <f t="shared" si="112"/>
        <v>2.7999999999999976E-5</v>
      </c>
      <c r="K608" s="3">
        <f t="shared" si="113"/>
        <v>11.536646052178911</v>
      </c>
      <c r="L608" s="1">
        <v>3.97E-4</v>
      </c>
      <c r="M608" s="1">
        <f t="shared" si="114"/>
        <v>-3.0000000000000187E-6</v>
      </c>
      <c r="N608" s="3">
        <f t="shared" si="115"/>
        <v>-1.2359925840445036</v>
      </c>
      <c r="O608" s="5">
        <v>-2.5007999999999999E-2</v>
      </c>
      <c r="P608" s="4">
        <f t="shared" si="116"/>
        <v>-2.5232999999999998E-2</v>
      </c>
      <c r="Q608" s="3">
        <f t="shared" si="117"/>
        <v>-9896.5563854517914</v>
      </c>
      <c r="R608" s="5">
        <v>-2.5003999999999998E-2</v>
      </c>
      <c r="S608" s="1">
        <f t="shared" si="118"/>
        <v>0</v>
      </c>
      <c r="T608" s="3">
        <f t="shared" si="119"/>
        <v>0</v>
      </c>
    </row>
    <row r="609" spans="1:20" hidden="1" x14ac:dyDescent="0.25">
      <c r="A609" s="2">
        <v>45057.440592959254</v>
      </c>
      <c r="B609" s="1">
        <v>7.3920000000000001E-3</v>
      </c>
      <c r="C609" s="7">
        <f t="shared" si="108"/>
        <v>17.863436123348016</v>
      </c>
      <c r="D609" s="1">
        <v>8.4539999999999997E-3</v>
      </c>
      <c r="E609" s="7">
        <f t="shared" si="109"/>
        <v>64.08560311284046</v>
      </c>
      <c r="F609" s="1">
        <v>2.5799999999999998E-4</v>
      </c>
      <c r="G609" s="1">
        <f t="shared" si="110"/>
        <v>7.9999999999999776E-6</v>
      </c>
      <c r="H609" s="3">
        <f t="shared" si="111"/>
        <v>3.2960527368437802</v>
      </c>
      <c r="I609" s="1">
        <v>3.68E-4</v>
      </c>
      <c r="J609" s="1">
        <f t="shared" si="112"/>
        <v>2.7999999999999976E-5</v>
      </c>
      <c r="K609" s="3">
        <f t="shared" si="113"/>
        <v>11.536646052178911</v>
      </c>
      <c r="L609" s="1">
        <v>3.9500000000000001E-4</v>
      </c>
      <c r="M609" s="1">
        <f t="shared" si="114"/>
        <v>-5.0000000000000131E-6</v>
      </c>
      <c r="N609" s="3">
        <f t="shared" si="115"/>
        <v>-2.0599794002060032</v>
      </c>
      <c r="O609" s="5">
        <v>-2.5007999999999999E-2</v>
      </c>
      <c r="P609" s="4">
        <f t="shared" si="116"/>
        <v>-2.5232999999999998E-2</v>
      </c>
      <c r="Q609" s="3">
        <f t="shared" si="117"/>
        <v>-9896.5563854517914</v>
      </c>
      <c r="R609" s="5">
        <v>-2.5003999999999998E-2</v>
      </c>
      <c r="S609" s="1">
        <f t="shared" si="118"/>
        <v>0</v>
      </c>
      <c r="T609" s="3">
        <f t="shared" si="119"/>
        <v>0</v>
      </c>
    </row>
    <row r="610" spans="1:20" hidden="1" x14ac:dyDescent="0.25">
      <c r="A610" s="2">
        <v>45057.440593285413</v>
      </c>
      <c r="B610" s="1">
        <v>7.3940000000000004E-3</v>
      </c>
      <c r="C610" s="7">
        <f t="shared" si="108"/>
        <v>17.885462555066081</v>
      </c>
      <c r="D610" s="1">
        <v>8.4620000000000008E-3</v>
      </c>
      <c r="E610" s="7">
        <f t="shared" si="109"/>
        <v>64.241245136186791</v>
      </c>
      <c r="F610" s="1">
        <v>2.5700000000000001E-4</v>
      </c>
      <c r="G610" s="1">
        <f t="shared" si="110"/>
        <v>7.0000000000000075E-6</v>
      </c>
      <c r="H610" s="3">
        <f t="shared" si="111"/>
        <v>2.8840403765652747</v>
      </c>
      <c r="I610" s="1">
        <v>3.6499999999999998E-4</v>
      </c>
      <c r="J610" s="1">
        <f t="shared" si="112"/>
        <v>2.4999999999999957E-5</v>
      </c>
      <c r="K610" s="3">
        <f t="shared" si="113"/>
        <v>10.30051502575127</v>
      </c>
      <c r="L610" s="1">
        <v>3.9100000000000002E-4</v>
      </c>
      <c r="M610" s="1">
        <f t="shared" si="114"/>
        <v>-9.0000000000000019E-6</v>
      </c>
      <c r="N610" s="3">
        <f t="shared" si="115"/>
        <v>-3.707933257201371</v>
      </c>
      <c r="O610" s="5">
        <v>-2.5007999999999999E-2</v>
      </c>
      <c r="P610" s="4">
        <f t="shared" si="116"/>
        <v>-2.5232999999999998E-2</v>
      </c>
      <c r="Q610" s="3">
        <f t="shared" si="117"/>
        <v>-9896.5563854517914</v>
      </c>
      <c r="R610" s="5">
        <v>-2.5003999999999998E-2</v>
      </c>
      <c r="S610" s="1">
        <f t="shared" si="118"/>
        <v>0</v>
      </c>
      <c r="T610" s="3">
        <f t="shared" si="119"/>
        <v>0</v>
      </c>
    </row>
    <row r="611" spans="1:20" hidden="1" x14ac:dyDescent="0.25">
      <c r="A611" s="2">
        <v>45057.440593751387</v>
      </c>
      <c r="B611" s="1">
        <v>7.3940000000000004E-3</v>
      </c>
      <c r="C611" s="7">
        <f t="shared" si="108"/>
        <v>17.885462555066081</v>
      </c>
      <c r="D611" s="1">
        <v>8.4589999999999995E-3</v>
      </c>
      <c r="E611" s="7">
        <f t="shared" si="109"/>
        <v>64.182879377431902</v>
      </c>
      <c r="F611" s="1">
        <v>2.5799999999999998E-4</v>
      </c>
      <c r="G611" s="1">
        <f t="shared" si="110"/>
        <v>7.9999999999999776E-6</v>
      </c>
      <c r="H611" s="3">
        <f t="shared" si="111"/>
        <v>3.2960527368437802</v>
      </c>
      <c r="I611" s="1">
        <v>3.68E-4</v>
      </c>
      <c r="J611" s="1">
        <f t="shared" si="112"/>
        <v>2.7999999999999976E-5</v>
      </c>
      <c r="K611" s="3">
        <f t="shared" si="113"/>
        <v>11.536646052178911</v>
      </c>
      <c r="L611" s="1">
        <v>3.9500000000000001E-4</v>
      </c>
      <c r="M611" s="1">
        <f t="shared" si="114"/>
        <v>-5.0000000000000131E-6</v>
      </c>
      <c r="N611" s="3">
        <f t="shared" si="115"/>
        <v>-2.0599794002060032</v>
      </c>
      <c r="O611" s="5">
        <v>-2.5007999999999999E-2</v>
      </c>
      <c r="P611" s="4">
        <f t="shared" si="116"/>
        <v>-2.5232999999999998E-2</v>
      </c>
      <c r="Q611" s="3">
        <f t="shared" si="117"/>
        <v>-9896.5563854517914</v>
      </c>
      <c r="R611" s="5">
        <v>-2.5003999999999998E-2</v>
      </c>
      <c r="S611" s="1">
        <f t="shared" si="118"/>
        <v>0</v>
      </c>
      <c r="T611" s="3">
        <f t="shared" si="119"/>
        <v>0</v>
      </c>
    </row>
    <row r="612" spans="1:20" hidden="1" x14ac:dyDescent="0.25">
      <c r="A612" s="2">
        <v>45057.440594057633</v>
      </c>
      <c r="B612" s="1">
        <v>7.3940000000000004E-3</v>
      </c>
      <c r="C612" s="7">
        <f t="shared" si="108"/>
        <v>17.885462555066081</v>
      </c>
      <c r="D612" s="1">
        <v>8.4639999999999993E-3</v>
      </c>
      <c r="E612" s="7">
        <f t="shared" si="109"/>
        <v>64.280155642023331</v>
      </c>
      <c r="F612" s="1">
        <v>2.5700000000000001E-4</v>
      </c>
      <c r="G612" s="1">
        <f t="shared" si="110"/>
        <v>7.0000000000000075E-6</v>
      </c>
      <c r="H612" s="3">
        <f t="shared" si="111"/>
        <v>2.8840403765652747</v>
      </c>
      <c r="I612" s="1">
        <v>3.6900000000000002E-4</v>
      </c>
      <c r="J612" s="1">
        <f t="shared" si="112"/>
        <v>2.9E-5</v>
      </c>
      <c r="K612" s="3">
        <f t="shared" si="113"/>
        <v>11.948693024195403</v>
      </c>
      <c r="L612" s="1">
        <v>3.9399999999999998E-4</v>
      </c>
      <c r="M612" s="1">
        <f t="shared" si="114"/>
        <v>-6.0000000000000374E-6</v>
      </c>
      <c r="N612" s="3">
        <f t="shared" si="115"/>
        <v>-2.4719703363559793</v>
      </c>
      <c r="O612" s="5">
        <v>-2.5007999999999999E-2</v>
      </c>
      <c r="P612" s="4">
        <f t="shared" si="116"/>
        <v>-2.5232999999999998E-2</v>
      </c>
      <c r="Q612" s="3">
        <f t="shared" si="117"/>
        <v>-9896.5563854517914</v>
      </c>
      <c r="R612" s="5">
        <v>-2.5003999999999998E-2</v>
      </c>
      <c r="S612" s="1">
        <f t="shared" si="118"/>
        <v>0</v>
      </c>
      <c r="T612" s="3">
        <f t="shared" si="119"/>
        <v>0</v>
      </c>
    </row>
    <row r="613" spans="1:20" hidden="1" x14ac:dyDescent="0.25">
      <c r="A613" s="2">
        <v>45057.440594509717</v>
      </c>
      <c r="B613" s="1">
        <v>7.3980000000000001E-3</v>
      </c>
      <c r="C613" s="7">
        <f t="shared" si="108"/>
        <v>17.929515418502202</v>
      </c>
      <c r="D613" s="1">
        <v>8.4589999999999995E-3</v>
      </c>
      <c r="E613" s="7">
        <f t="shared" si="109"/>
        <v>64.182879377431902</v>
      </c>
      <c r="F613" s="1">
        <v>2.5799999999999998E-4</v>
      </c>
      <c r="G613" s="1">
        <f t="shared" si="110"/>
        <v>7.9999999999999776E-6</v>
      </c>
      <c r="H613" s="3">
        <f t="shared" si="111"/>
        <v>3.2960527368437802</v>
      </c>
      <c r="I613" s="1">
        <v>3.6999999999999999E-4</v>
      </c>
      <c r="J613" s="1">
        <f t="shared" si="112"/>
        <v>2.999999999999997E-5</v>
      </c>
      <c r="K613" s="3">
        <f t="shared" si="113"/>
        <v>12.360741644498658</v>
      </c>
      <c r="L613" s="1">
        <v>3.9599999999999998E-4</v>
      </c>
      <c r="M613" s="1">
        <f t="shared" si="114"/>
        <v>-4.000000000000043E-6</v>
      </c>
      <c r="N613" s="3">
        <f t="shared" si="115"/>
        <v>-1.6479868161054889</v>
      </c>
      <c r="O613" s="5">
        <v>-2.5007999999999999E-2</v>
      </c>
      <c r="P613" s="4">
        <f t="shared" si="116"/>
        <v>-2.5232999999999998E-2</v>
      </c>
      <c r="Q613" s="3">
        <f t="shared" si="117"/>
        <v>-9896.5563854517914</v>
      </c>
      <c r="R613" s="5">
        <v>-2.5003999999999998E-2</v>
      </c>
      <c r="S613" s="1">
        <f t="shared" si="118"/>
        <v>0</v>
      </c>
      <c r="T613" s="3">
        <f t="shared" si="119"/>
        <v>0</v>
      </c>
    </row>
    <row r="614" spans="1:20" hidden="1" x14ac:dyDescent="0.25">
      <c r="A614" s="2">
        <v>45057.4405948243</v>
      </c>
      <c r="B614" s="1">
        <v>7.3940000000000004E-3</v>
      </c>
      <c r="C614" s="7">
        <f t="shared" si="108"/>
        <v>17.885462555066081</v>
      </c>
      <c r="D614" s="1">
        <v>8.4600000000000005E-3</v>
      </c>
      <c r="E614" s="7">
        <f t="shared" si="109"/>
        <v>64.202334630350208</v>
      </c>
      <c r="F614" s="1">
        <v>2.5700000000000001E-4</v>
      </c>
      <c r="G614" s="1">
        <f t="shared" si="110"/>
        <v>7.0000000000000075E-6</v>
      </c>
      <c r="H614" s="3">
        <f t="shared" si="111"/>
        <v>2.8840403765652747</v>
      </c>
      <c r="I614" s="1">
        <v>3.6999999999999999E-4</v>
      </c>
      <c r="J614" s="1">
        <f t="shared" si="112"/>
        <v>2.999999999999997E-5</v>
      </c>
      <c r="K614" s="3">
        <f t="shared" si="113"/>
        <v>12.360741644498658</v>
      </c>
      <c r="L614" s="1">
        <v>3.9500000000000001E-4</v>
      </c>
      <c r="M614" s="1">
        <f t="shared" si="114"/>
        <v>-5.0000000000000131E-6</v>
      </c>
      <c r="N614" s="3">
        <f t="shared" si="115"/>
        <v>-2.0599794002060032</v>
      </c>
      <c r="O614" s="5">
        <v>-2.5007999999999999E-2</v>
      </c>
      <c r="P614" s="4">
        <f t="shared" si="116"/>
        <v>-2.5232999999999998E-2</v>
      </c>
      <c r="Q614" s="3">
        <f t="shared" si="117"/>
        <v>-9896.5563854517914</v>
      </c>
      <c r="R614" s="5">
        <v>-2.5003999999999998E-2</v>
      </c>
      <c r="S614" s="1">
        <f t="shared" si="118"/>
        <v>0</v>
      </c>
      <c r="T614" s="3">
        <f t="shared" si="119"/>
        <v>0</v>
      </c>
    </row>
    <row r="615" spans="1:20" hidden="1" x14ac:dyDescent="0.25">
      <c r="A615" s="2">
        <v>45057.440595293512</v>
      </c>
      <c r="B615" s="1">
        <v>7.3980000000000001E-3</v>
      </c>
      <c r="C615" s="7">
        <f t="shared" si="108"/>
        <v>17.929515418502202</v>
      </c>
      <c r="D615" s="1">
        <v>8.4600000000000005E-3</v>
      </c>
      <c r="E615" s="7">
        <f t="shared" si="109"/>
        <v>64.202334630350208</v>
      </c>
      <c r="F615" s="1">
        <v>2.5900000000000001E-4</v>
      </c>
      <c r="G615" s="1">
        <f t="shared" si="110"/>
        <v>9.0000000000000019E-6</v>
      </c>
      <c r="H615" s="3">
        <f t="shared" si="111"/>
        <v>3.708066745201414</v>
      </c>
      <c r="I615" s="1">
        <v>3.6999999999999999E-4</v>
      </c>
      <c r="J615" s="1">
        <f t="shared" si="112"/>
        <v>2.999999999999997E-5</v>
      </c>
      <c r="K615" s="3">
        <f t="shared" si="113"/>
        <v>12.360741644498658</v>
      </c>
      <c r="L615" s="1">
        <v>3.9399999999999998E-4</v>
      </c>
      <c r="M615" s="1">
        <f t="shared" si="114"/>
        <v>-6.0000000000000374E-6</v>
      </c>
      <c r="N615" s="3">
        <f t="shared" si="115"/>
        <v>-2.4719703363559793</v>
      </c>
      <c r="O615" s="5">
        <v>-2.5007999999999999E-2</v>
      </c>
      <c r="P615" s="4">
        <f t="shared" si="116"/>
        <v>-2.5232999999999998E-2</v>
      </c>
      <c r="Q615" s="3">
        <f t="shared" si="117"/>
        <v>-9896.5563854517914</v>
      </c>
      <c r="R615" s="5">
        <v>-2.5003999999999998E-2</v>
      </c>
      <c r="S615" s="1">
        <f t="shared" si="118"/>
        <v>0</v>
      </c>
      <c r="T615" s="3">
        <f t="shared" si="119"/>
        <v>0</v>
      </c>
    </row>
    <row r="616" spans="1:20" hidden="1" x14ac:dyDescent="0.25">
      <c r="A616" s="2">
        <v>45057.440595611573</v>
      </c>
      <c r="B616" s="1">
        <v>7.4000000000000003E-3</v>
      </c>
      <c r="C616" s="7">
        <f t="shared" si="108"/>
        <v>17.951541850220266</v>
      </c>
      <c r="D616" s="1">
        <v>8.4620000000000008E-3</v>
      </c>
      <c r="E616" s="7">
        <f t="shared" si="109"/>
        <v>64.241245136186791</v>
      </c>
      <c r="F616" s="1">
        <v>2.5700000000000001E-4</v>
      </c>
      <c r="G616" s="1">
        <f t="shared" si="110"/>
        <v>7.0000000000000075E-6</v>
      </c>
      <c r="H616" s="3">
        <f t="shared" si="111"/>
        <v>2.8840403765652747</v>
      </c>
      <c r="I616" s="1">
        <v>3.6900000000000002E-4</v>
      </c>
      <c r="J616" s="1">
        <f t="shared" si="112"/>
        <v>2.9E-5</v>
      </c>
      <c r="K616" s="3">
        <f t="shared" si="113"/>
        <v>11.948693024195403</v>
      </c>
      <c r="L616" s="1">
        <v>3.9500000000000001E-4</v>
      </c>
      <c r="M616" s="1">
        <f t="shared" si="114"/>
        <v>-5.0000000000000131E-6</v>
      </c>
      <c r="N616" s="3">
        <f t="shared" si="115"/>
        <v>-2.0599794002060032</v>
      </c>
      <c r="O616" s="5">
        <v>-2.5007999999999999E-2</v>
      </c>
      <c r="P616" s="4">
        <f t="shared" si="116"/>
        <v>-2.5232999999999998E-2</v>
      </c>
      <c r="Q616" s="3">
        <f t="shared" si="117"/>
        <v>-9896.5563854517914</v>
      </c>
      <c r="R616" s="5">
        <v>-2.5003999999999998E-2</v>
      </c>
      <c r="S616" s="1">
        <f t="shared" si="118"/>
        <v>0</v>
      </c>
      <c r="T616" s="3">
        <f t="shared" si="119"/>
        <v>0</v>
      </c>
    </row>
    <row r="617" spans="1:20" hidden="1" x14ac:dyDescent="0.25">
      <c r="A617" s="2">
        <v>45057.440596072913</v>
      </c>
      <c r="B617" s="1">
        <v>7.3969999999999999E-3</v>
      </c>
      <c r="C617" s="7">
        <f t="shared" si="108"/>
        <v>17.918502202643168</v>
      </c>
      <c r="D617" s="1">
        <v>8.4650000000000003E-3</v>
      </c>
      <c r="E617" s="7">
        <f t="shared" si="109"/>
        <v>64.299610894941637</v>
      </c>
      <c r="F617" s="1">
        <v>2.5599999999999999E-4</v>
      </c>
      <c r="G617" s="1">
        <f t="shared" si="110"/>
        <v>5.9999999999999832E-6</v>
      </c>
      <c r="H617" s="3">
        <f t="shared" si="111"/>
        <v>2.4720296643559654</v>
      </c>
      <c r="I617" s="1">
        <v>3.68E-4</v>
      </c>
      <c r="J617" s="1">
        <f t="shared" si="112"/>
        <v>2.7999999999999976E-5</v>
      </c>
      <c r="K617" s="3">
        <f t="shared" si="113"/>
        <v>11.536646052178911</v>
      </c>
      <c r="L617" s="1">
        <v>3.9399999999999998E-4</v>
      </c>
      <c r="M617" s="1">
        <f t="shared" si="114"/>
        <v>-6.0000000000000374E-6</v>
      </c>
      <c r="N617" s="3">
        <f t="shared" si="115"/>
        <v>-2.4719703363559793</v>
      </c>
      <c r="O617" s="5">
        <v>-2.5007999999999999E-2</v>
      </c>
      <c r="P617" s="4">
        <f t="shared" si="116"/>
        <v>-2.5232999999999998E-2</v>
      </c>
      <c r="Q617" s="3">
        <f t="shared" si="117"/>
        <v>-9896.5563854517914</v>
      </c>
      <c r="R617" s="5">
        <v>-2.5003999999999998E-2</v>
      </c>
      <c r="S617" s="1">
        <f t="shared" si="118"/>
        <v>0</v>
      </c>
      <c r="T617" s="3">
        <f t="shared" si="119"/>
        <v>0</v>
      </c>
    </row>
    <row r="618" spans="1:20" hidden="1" x14ac:dyDescent="0.25">
      <c r="A618" s="2">
        <v>45057.440596380206</v>
      </c>
      <c r="B618" s="1">
        <v>7.3920000000000001E-3</v>
      </c>
      <c r="C618" s="7">
        <f t="shared" si="108"/>
        <v>17.863436123348016</v>
      </c>
      <c r="D618" s="1">
        <v>8.4569999999999992E-3</v>
      </c>
      <c r="E618" s="7">
        <f t="shared" si="109"/>
        <v>64.14396887159532</v>
      </c>
      <c r="F618" s="1">
        <v>2.5799999999999998E-4</v>
      </c>
      <c r="G618" s="1">
        <f t="shared" si="110"/>
        <v>7.9999999999999776E-6</v>
      </c>
      <c r="H618" s="3">
        <f t="shared" si="111"/>
        <v>3.2960527368437802</v>
      </c>
      <c r="I618" s="1">
        <v>3.6900000000000002E-4</v>
      </c>
      <c r="J618" s="1">
        <f t="shared" si="112"/>
        <v>2.9E-5</v>
      </c>
      <c r="K618" s="3">
        <f t="shared" si="113"/>
        <v>11.948693024195403</v>
      </c>
      <c r="L618" s="1">
        <v>3.9500000000000001E-4</v>
      </c>
      <c r="M618" s="1">
        <f t="shared" si="114"/>
        <v>-5.0000000000000131E-6</v>
      </c>
      <c r="N618" s="3">
        <f t="shared" si="115"/>
        <v>-2.0599794002060032</v>
      </c>
      <c r="O618" s="5">
        <v>-2.5007999999999999E-2</v>
      </c>
      <c r="P618" s="4">
        <f t="shared" si="116"/>
        <v>-2.5232999999999998E-2</v>
      </c>
      <c r="Q618" s="3">
        <f t="shared" si="117"/>
        <v>-9896.5563854517914</v>
      </c>
      <c r="R618" s="5">
        <v>-2.5003999999999998E-2</v>
      </c>
      <c r="S618" s="1">
        <f t="shared" si="118"/>
        <v>0</v>
      </c>
      <c r="T618" s="3">
        <f t="shared" si="119"/>
        <v>0</v>
      </c>
    </row>
    <row r="619" spans="1:20" hidden="1" x14ac:dyDescent="0.25">
      <c r="A619" s="2">
        <v>45057.440596843167</v>
      </c>
      <c r="B619" s="1">
        <v>7.4019999999999997E-3</v>
      </c>
      <c r="C619" s="7">
        <f t="shared" si="108"/>
        <v>17.97356828193832</v>
      </c>
      <c r="D619" s="1">
        <v>8.4550000000000007E-3</v>
      </c>
      <c r="E619" s="7">
        <f t="shared" si="109"/>
        <v>64.105058365758765</v>
      </c>
      <c r="F619" s="1">
        <v>2.5700000000000001E-4</v>
      </c>
      <c r="G619" s="1">
        <f t="shared" si="110"/>
        <v>7.0000000000000075E-6</v>
      </c>
      <c r="H619" s="3">
        <f t="shared" si="111"/>
        <v>2.8840403765652747</v>
      </c>
      <c r="I619" s="1">
        <v>3.6900000000000002E-4</v>
      </c>
      <c r="J619" s="1">
        <f t="shared" si="112"/>
        <v>2.9E-5</v>
      </c>
      <c r="K619" s="3">
        <f t="shared" si="113"/>
        <v>11.948693024195403</v>
      </c>
      <c r="L619" s="1">
        <v>3.9399999999999998E-4</v>
      </c>
      <c r="M619" s="1">
        <f t="shared" si="114"/>
        <v>-6.0000000000000374E-6</v>
      </c>
      <c r="N619" s="3">
        <f t="shared" si="115"/>
        <v>-2.4719703363559793</v>
      </c>
      <c r="O619" s="5">
        <v>-2.5007999999999999E-2</v>
      </c>
      <c r="P619" s="4">
        <f t="shared" si="116"/>
        <v>-2.5232999999999998E-2</v>
      </c>
      <c r="Q619" s="3">
        <f t="shared" si="117"/>
        <v>-9896.5563854517914</v>
      </c>
      <c r="R619" s="5">
        <v>-2.5003999999999998E-2</v>
      </c>
      <c r="S619" s="1">
        <f t="shared" si="118"/>
        <v>0</v>
      </c>
      <c r="T619" s="3">
        <f t="shared" si="119"/>
        <v>0</v>
      </c>
    </row>
    <row r="620" spans="1:20" hidden="1" x14ac:dyDescent="0.25">
      <c r="A620" s="2">
        <v>45057.44059717685</v>
      </c>
      <c r="B620" s="1">
        <v>7.3959999999999998E-3</v>
      </c>
      <c r="C620" s="7">
        <f t="shared" si="108"/>
        <v>17.907488986784138</v>
      </c>
      <c r="D620" s="1">
        <v>8.4569999999999992E-3</v>
      </c>
      <c r="E620" s="7">
        <f t="shared" si="109"/>
        <v>64.14396887159532</v>
      </c>
      <c r="F620" s="1">
        <v>2.5700000000000001E-4</v>
      </c>
      <c r="G620" s="1">
        <f t="shared" si="110"/>
        <v>7.0000000000000075E-6</v>
      </c>
      <c r="H620" s="3">
        <f t="shared" si="111"/>
        <v>2.8840403765652747</v>
      </c>
      <c r="I620" s="1">
        <v>3.6999999999999999E-4</v>
      </c>
      <c r="J620" s="1">
        <f t="shared" si="112"/>
        <v>2.999999999999997E-5</v>
      </c>
      <c r="K620" s="3">
        <f t="shared" si="113"/>
        <v>12.360741644498658</v>
      </c>
      <c r="L620" s="1">
        <v>3.9599999999999998E-4</v>
      </c>
      <c r="M620" s="1">
        <f t="shared" si="114"/>
        <v>-4.000000000000043E-6</v>
      </c>
      <c r="N620" s="3">
        <f t="shared" si="115"/>
        <v>-1.6479868161054889</v>
      </c>
      <c r="O620" s="5">
        <v>-2.5007999999999999E-2</v>
      </c>
      <c r="P620" s="4">
        <f t="shared" si="116"/>
        <v>-2.5232999999999998E-2</v>
      </c>
      <c r="Q620" s="3">
        <f t="shared" si="117"/>
        <v>-9896.5563854517914</v>
      </c>
      <c r="R620" s="5">
        <v>-2.5003999999999998E-2</v>
      </c>
      <c r="S620" s="1">
        <f t="shared" si="118"/>
        <v>0</v>
      </c>
      <c r="T620" s="3">
        <f t="shared" si="119"/>
        <v>0</v>
      </c>
    </row>
    <row r="621" spans="1:20" hidden="1" x14ac:dyDescent="0.25">
      <c r="A621" s="2">
        <v>45057.440597634719</v>
      </c>
      <c r="B621" s="1">
        <v>7.3940000000000004E-3</v>
      </c>
      <c r="C621" s="7">
        <f t="shared" si="108"/>
        <v>17.885462555066081</v>
      </c>
      <c r="D621" s="1">
        <v>8.4600000000000005E-3</v>
      </c>
      <c r="E621" s="7">
        <f t="shared" si="109"/>
        <v>64.202334630350208</v>
      </c>
      <c r="F621" s="1">
        <v>2.5599999999999999E-4</v>
      </c>
      <c r="G621" s="1">
        <f t="shared" si="110"/>
        <v>5.9999999999999832E-6</v>
      </c>
      <c r="H621" s="3">
        <f t="shared" si="111"/>
        <v>2.4720296643559654</v>
      </c>
      <c r="I621" s="1">
        <v>3.68E-4</v>
      </c>
      <c r="J621" s="1">
        <f t="shared" si="112"/>
        <v>2.7999999999999976E-5</v>
      </c>
      <c r="K621" s="3">
        <f t="shared" si="113"/>
        <v>11.536646052178911</v>
      </c>
      <c r="L621" s="1">
        <v>3.9199999999999999E-4</v>
      </c>
      <c r="M621" s="1">
        <f t="shared" si="114"/>
        <v>-8.0000000000000318E-6</v>
      </c>
      <c r="N621" s="3">
        <f t="shared" si="115"/>
        <v>-3.2959472648437753</v>
      </c>
      <c r="O621" s="5">
        <v>-2.5007999999999999E-2</v>
      </c>
      <c r="P621" s="4">
        <f t="shared" si="116"/>
        <v>-2.5232999999999998E-2</v>
      </c>
      <c r="Q621" s="3">
        <f t="shared" si="117"/>
        <v>-9896.5563854517914</v>
      </c>
      <c r="R621" s="5">
        <v>-2.5003999999999998E-2</v>
      </c>
      <c r="S621" s="1">
        <f t="shared" si="118"/>
        <v>0</v>
      </c>
      <c r="T621" s="3">
        <f t="shared" si="119"/>
        <v>0</v>
      </c>
    </row>
    <row r="622" spans="1:20" hidden="1" x14ac:dyDescent="0.25">
      <c r="A622" s="2">
        <v>45057.44059795775</v>
      </c>
      <c r="B622" s="1">
        <v>7.4009999999999996E-3</v>
      </c>
      <c r="C622" s="7">
        <f t="shared" si="108"/>
        <v>17.96255506607929</v>
      </c>
      <c r="D622" s="1">
        <v>8.4609999999999998E-3</v>
      </c>
      <c r="E622" s="7">
        <f t="shared" si="109"/>
        <v>64.221789883268471</v>
      </c>
      <c r="F622" s="1">
        <v>2.5700000000000001E-4</v>
      </c>
      <c r="G622" s="1">
        <f t="shared" si="110"/>
        <v>7.0000000000000075E-6</v>
      </c>
      <c r="H622" s="3">
        <f t="shared" si="111"/>
        <v>2.8840403765652747</v>
      </c>
      <c r="I622" s="1">
        <v>3.6900000000000002E-4</v>
      </c>
      <c r="J622" s="1">
        <f t="shared" si="112"/>
        <v>2.9E-5</v>
      </c>
      <c r="K622" s="3">
        <f t="shared" si="113"/>
        <v>11.948693024195403</v>
      </c>
      <c r="L622" s="1">
        <v>3.9500000000000001E-4</v>
      </c>
      <c r="M622" s="1">
        <f t="shared" si="114"/>
        <v>-5.0000000000000131E-6</v>
      </c>
      <c r="N622" s="3">
        <f t="shared" si="115"/>
        <v>-2.0599794002060032</v>
      </c>
      <c r="O622" s="5">
        <v>-2.5007999999999999E-2</v>
      </c>
      <c r="P622" s="4">
        <f t="shared" si="116"/>
        <v>-2.5232999999999998E-2</v>
      </c>
      <c r="Q622" s="3">
        <f t="shared" si="117"/>
        <v>-9896.5563854517914</v>
      </c>
      <c r="R622" s="5">
        <v>-2.5003999999999998E-2</v>
      </c>
      <c r="S622" s="1">
        <f t="shared" si="118"/>
        <v>0</v>
      </c>
      <c r="T622" s="3">
        <f t="shared" si="119"/>
        <v>0</v>
      </c>
    </row>
    <row r="623" spans="1:20" hidden="1" x14ac:dyDescent="0.25">
      <c r="A623" s="2">
        <v>45057.440598443631</v>
      </c>
      <c r="B623" s="1">
        <v>7.391E-3</v>
      </c>
      <c r="C623" s="7">
        <f t="shared" si="108"/>
        <v>17.852422907488986</v>
      </c>
      <c r="D623" s="1">
        <v>8.4639999999999993E-3</v>
      </c>
      <c r="E623" s="7">
        <f t="shared" si="109"/>
        <v>64.280155642023331</v>
      </c>
      <c r="F623" s="1">
        <v>2.5900000000000001E-4</v>
      </c>
      <c r="G623" s="1">
        <f t="shared" si="110"/>
        <v>9.0000000000000019E-6</v>
      </c>
      <c r="H623" s="3">
        <f t="shared" si="111"/>
        <v>3.708066745201414</v>
      </c>
      <c r="I623" s="1">
        <v>3.6900000000000002E-4</v>
      </c>
      <c r="J623" s="1">
        <f t="shared" si="112"/>
        <v>2.9E-5</v>
      </c>
      <c r="K623" s="3">
        <f t="shared" si="113"/>
        <v>11.948693024195403</v>
      </c>
      <c r="L623" s="1">
        <v>3.9300000000000001E-4</v>
      </c>
      <c r="M623" s="1">
        <f t="shared" si="114"/>
        <v>-7.0000000000000075E-6</v>
      </c>
      <c r="N623" s="3">
        <f t="shared" si="115"/>
        <v>-2.8839596245652594</v>
      </c>
      <c r="O623" s="5">
        <v>-2.5007999999999999E-2</v>
      </c>
      <c r="P623" s="4">
        <f t="shared" si="116"/>
        <v>-2.5232999999999998E-2</v>
      </c>
      <c r="Q623" s="3">
        <f t="shared" si="117"/>
        <v>-9896.5563854517914</v>
      </c>
      <c r="R623" s="5">
        <v>-2.5003999999999998E-2</v>
      </c>
      <c r="S623" s="1">
        <f t="shared" si="118"/>
        <v>0</v>
      </c>
      <c r="T623" s="3">
        <f t="shared" si="119"/>
        <v>0</v>
      </c>
    </row>
    <row r="624" spans="1:20" hidden="1" x14ac:dyDescent="0.25">
      <c r="A624" s="2">
        <v>45057.44059878472</v>
      </c>
      <c r="B624" s="1">
        <v>7.3980000000000001E-3</v>
      </c>
      <c r="C624" s="7">
        <f t="shared" si="108"/>
        <v>17.929515418502202</v>
      </c>
      <c r="D624" s="1">
        <v>8.4609999999999998E-3</v>
      </c>
      <c r="E624" s="7">
        <f t="shared" si="109"/>
        <v>64.221789883268471</v>
      </c>
      <c r="F624" s="1">
        <v>2.5599999999999999E-4</v>
      </c>
      <c r="G624" s="1">
        <f t="shared" si="110"/>
        <v>5.9999999999999832E-6</v>
      </c>
      <c r="H624" s="3">
        <f t="shared" si="111"/>
        <v>2.4720296643559654</v>
      </c>
      <c r="I624" s="1">
        <v>3.6699999999999998E-4</v>
      </c>
      <c r="J624" s="1">
        <f t="shared" si="112"/>
        <v>2.6999999999999952E-5</v>
      </c>
      <c r="K624" s="3">
        <f t="shared" si="113"/>
        <v>11.124600728439315</v>
      </c>
      <c r="L624" s="1">
        <v>3.9399999999999998E-4</v>
      </c>
      <c r="M624" s="1">
        <f t="shared" si="114"/>
        <v>-6.0000000000000374E-6</v>
      </c>
      <c r="N624" s="3">
        <f t="shared" si="115"/>
        <v>-2.4719703363559793</v>
      </c>
      <c r="O624" s="5">
        <v>-2.5007999999999999E-2</v>
      </c>
      <c r="P624" s="4">
        <f t="shared" si="116"/>
        <v>-2.5232999999999998E-2</v>
      </c>
      <c r="Q624" s="3">
        <f t="shared" si="117"/>
        <v>-9896.5563854517914</v>
      </c>
      <c r="R624" s="5">
        <v>-2.5003999999999998E-2</v>
      </c>
      <c r="S624" s="1">
        <f t="shared" si="118"/>
        <v>0</v>
      </c>
      <c r="T624" s="3">
        <f t="shared" si="119"/>
        <v>0</v>
      </c>
    </row>
    <row r="625" spans="1:20" hidden="1" x14ac:dyDescent="0.25">
      <c r="A625" s="2">
        <v>45057.440599120251</v>
      </c>
      <c r="B625" s="1">
        <v>7.3949999999999997E-3</v>
      </c>
      <c r="C625" s="7">
        <f t="shared" si="108"/>
        <v>17.896475770925104</v>
      </c>
      <c r="D625" s="1">
        <v>8.4580000000000002E-3</v>
      </c>
      <c r="E625" s="7">
        <f t="shared" si="109"/>
        <v>64.163424124513625</v>
      </c>
      <c r="F625" s="1">
        <v>2.5500000000000002E-4</v>
      </c>
      <c r="G625" s="1">
        <f t="shared" si="110"/>
        <v>5.0000000000000131E-6</v>
      </c>
      <c r="H625" s="3">
        <f t="shared" si="111"/>
        <v>2.0600206002060073</v>
      </c>
      <c r="I625" s="1">
        <v>3.6699999999999998E-4</v>
      </c>
      <c r="J625" s="1">
        <f t="shared" si="112"/>
        <v>2.6999999999999952E-5</v>
      </c>
      <c r="K625" s="3">
        <f t="shared" si="113"/>
        <v>11.124600728439315</v>
      </c>
      <c r="L625" s="1">
        <v>3.9100000000000002E-4</v>
      </c>
      <c r="M625" s="1">
        <f t="shared" si="114"/>
        <v>-9.0000000000000019E-6</v>
      </c>
      <c r="N625" s="3">
        <f t="shared" si="115"/>
        <v>-3.707933257201371</v>
      </c>
      <c r="O625" s="5">
        <v>-2.5007999999999999E-2</v>
      </c>
      <c r="P625" s="4">
        <f t="shared" si="116"/>
        <v>-2.5232999999999998E-2</v>
      </c>
      <c r="Q625" s="3">
        <f t="shared" si="117"/>
        <v>-9896.5563854517914</v>
      </c>
      <c r="R625" s="5">
        <v>-2.5003999999999998E-2</v>
      </c>
      <c r="S625" s="1">
        <f t="shared" si="118"/>
        <v>0</v>
      </c>
      <c r="T625" s="3">
        <f t="shared" si="119"/>
        <v>0</v>
      </c>
    </row>
    <row r="626" spans="1:20" hidden="1" x14ac:dyDescent="0.25">
      <c r="A626" s="2">
        <v>45057.44059961562</v>
      </c>
      <c r="B626" s="1">
        <v>7.3969999999999999E-3</v>
      </c>
      <c r="C626" s="7">
        <f t="shared" si="108"/>
        <v>17.918502202643168</v>
      </c>
      <c r="D626" s="1">
        <v>8.4620000000000008E-3</v>
      </c>
      <c r="E626" s="7">
        <f t="shared" si="109"/>
        <v>64.241245136186791</v>
      </c>
      <c r="F626" s="1">
        <v>2.5799999999999998E-4</v>
      </c>
      <c r="G626" s="1">
        <f t="shared" si="110"/>
        <v>7.9999999999999776E-6</v>
      </c>
      <c r="H626" s="3">
        <f t="shared" si="111"/>
        <v>3.2960527368437802</v>
      </c>
      <c r="I626" s="1">
        <v>3.6900000000000002E-4</v>
      </c>
      <c r="J626" s="1">
        <f t="shared" si="112"/>
        <v>2.9E-5</v>
      </c>
      <c r="K626" s="3">
        <f t="shared" si="113"/>
        <v>11.948693024195403</v>
      </c>
      <c r="L626" s="1">
        <v>3.9500000000000001E-4</v>
      </c>
      <c r="M626" s="1">
        <f t="shared" si="114"/>
        <v>-5.0000000000000131E-6</v>
      </c>
      <c r="N626" s="3">
        <f t="shared" si="115"/>
        <v>-2.0599794002060032</v>
      </c>
      <c r="O626" s="5">
        <v>-2.5007999999999999E-2</v>
      </c>
      <c r="P626" s="4">
        <f t="shared" si="116"/>
        <v>-2.5232999999999998E-2</v>
      </c>
      <c r="Q626" s="3">
        <f t="shared" si="117"/>
        <v>-9896.5563854517914</v>
      </c>
      <c r="R626" s="5">
        <v>-2.5003999999999998E-2</v>
      </c>
      <c r="S626" s="1">
        <f t="shared" si="118"/>
        <v>0</v>
      </c>
      <c r="T626" s="3">
        <f t="shared" si="119"/>
        <v>0</v>
      </c>
    </row>
    <row r="627" spans="1:20" hidden="1" x14ac:dyDescent="0.25">
      <c r="A627" s="2">
        <v>45057.440599927773</v>
      </c>
      <c r="B627" s="1">
        <v>7.3940000000000004E-3</v>
      </c>
      <c r="C627" s="7">
        <f t="shared" si="108"/>
        <v>17.885462555066081</v>
      </c>
      <c r="D627" s="1">
        <v>8.463E-3</v>
      </c>
      <c r="E627" s="7">
        <f t="shared" si="109"/>
        <v>64.260700389105068</v>
      </c>
      <c r="F627" s="1">
        <v>2.5900000000000001E-4</v>
      </c>
      <c r="G627" s="1">
        <f t="shared" si="110"/>
        <v>9.0000000000000019E-6</v>
      </c>
      <c r="H627" s="3">
        <f t="shared" si="111"/>
        <v>3.708066745201414</v>
      </c>
      <c r="I627" s="1">
        <v>3.7100000000000002E-4</v>
      </c>
      <c r="J627" s="1">
        <f t="shared" si="112"/>
        <v>3.0999999999999995E-5</v>
      </c>
      <c r="K627" s="3">
        <f t="shared" si="113"/>
        <v>12.77279191309861</v>
      </c>
      <c r="L627" s="1">
        <v>3.97E-4</v>
      </c>
      <c r="M627" s="1">
        <f t="shared" si="114"/>
        <v>-3.0000000000000187E-6</v>
      </c>
      <c r="N627" s="3">
        <f t="shared" si="115"/>
        <v>-1.2359925840445036</v>
      </c>
      <c r="O627" s="5">
        <v>-2.5007999999999999E-2</v>
      </c>
      <c r="P627" s="4">
        <f t="shared" si="116"/>
        <v>-2.5232999999999998E-2</v>
      </c>
      <c r="Q627" s="3">
        <f t="shared" si="117"/>
        <v>-9896.5563854517914</v>
      </c>
      <c r="R627" s="5">
        <v>-2.5003999999999998E-2</v>
      </c>
      <c r="S627" s="1">
        <f t="shared" si="118"/>
        <v>0</v>
      </c>
      <c r="T627" s="3">
        <f t="shared" si="119"/>
        <v>0</v>
      </c>
    </row>
    <row r="628" spans="1:20" hidden="1" x14ac:dyDescent="0.25">
      <c r="A628" s="2">
        <v>45057.440600387265</v>
      </c>
      <c r="B628" s="1">
        <v>7.3940000000000004E-3</v>
      </c>
      <c r="C628" s="7">
        <f t="shared" si="108"/>
        <v>17.885462555066081</v>
      </c>
      <c r="D628" s="1">
        <v>8.4580000000000002E-3</v>
      </c>
      <c r="E628" s="7">
        <f t="shared" si="109"/>
        <v>64.163424124513625</v>
      </c>
      <c r="F628" s="1">
        <v>2.5500000000000002E-4</v>
      </c>
      <c r="G628" s="1">
        <f t="shared" si="110"/>
        <v>5.0000000000000131E-6</v>
      </c>
      <c r="H628" s="3">
        <f t="shared" si="111"/>
        <v>2.0600206002060073</v>
      </c>
      <c r="I628" s="1">
        <v>3.6900000000000002E-4</v>
      </c>
      <c r="J628" s="1">
        <f t="shared" si="112"/>
        <v>2.9E-5</v>
      </c>
      <c r="K628" s="3">
        <f t="shared" si="113"/>
        <v>11.948693024195403</v>
      </c>
      <c r="L628" s="1">
        <v>3.9300000000000001E-4</v>
      </c>
      <c r="M628" s="1">
        <f t="shared" si="114"/>
        <v>-7.0000000000000075E-6</v>
      </c>
      <c r="N628" s="3">
        <f t="shared" si="115"/>
        <v>-2.8839596245652594</v>
      </c>
      <c r="O628" s="5">
        <v>-2.5007999999999999E-2</v>
      </c>
      <c r="P628" s="4">
        <f t="shared" si="116"/>
        <v>-2.5232999999999998E-2</v>
      </c>
      <c r="Q628" s="3">
        <f t="shared" si="117"/>
        <v>-9896.5563854517914</v>
      </c>
      <c r="R628" s="5">
        <v>-2.5003999999999998E-2</v>
      </c>
      <c r="S628" s="1">
        <f t="shared" si="118"/>
        <v>0</v>
      </c>
      <c r="T628" s="3">
        <f t="shared" si="119"/>
        <v>0</v>
      </c>
    </row>
    <row r="629" spans="1:20" hidden="1" x14ac:dyDescent="0.25">
      <c r="A629" s="2">
        <v>45057.440600711801</v>
      </c>
      <c r="B629" s="1">
        <v>7.3990000000000002E-3</v>
      </c>
      <c r="C629" s="7">
        <f t="shared" si="108"/>
        <v>17.940528634361232</v>
      </c>
      <c r="D629" s="1">
        <v>8.4600000000000005E-3</v>
      </c>
      <c r="E629" s="7">
        <f t="shared" si="109"/>
        <v>64.202334630350208</v>
      </c>
      <c r="F629" s="1">
        <v>2.5500000000000002E-4</v>
      </c>
      <c r="G629" s="1">
        <f t="shared" si="110"/>
        <v>5.0000000000000131E-6</v>
      </c>
      <c r="H629" s="3">
        <f t="shared" si="111"/>
        <v>2.0600206002060073</v>
      </c>
      <c r="I629" s="1">
        <v>3.6900000000000002E-4</v>
      </c>
      <c r="J629" s="1">
        <f t="shared" si="112"/>
        <v>2.9E-5</v>
      </c>
      <c r="K629" s="3">
        <f t="shared" si="113"/>
        <v>11.948693024195403</v>
      </c>
      <c r="L629" s="1">
        <v>3.9399999999999998E-4</v>
      </c>
      <c r="M629" s="1">
        <f t="shared" si="114"/>
        <v>-6.0000000000000374E-6</v>
      </c>
      <c r="N629" s="3">
        <f t="shared" si="115"/>
        <v>-2.4719703363559793</v>
      </c>
      <c r="O629" s="5">
        <v>-2.5007999999999999E-2</v>
      </c>
      <c r="P629" s="4">
        <f t="shared" si="116"/>
        <v>-2.5232999999999998E-2</v>
      </c>
      <c r="Q629" s="3">
        <f t="shared" si="117"/>
        <v>-9896.5563854517914</v>
      </c>
      <c r="R629" s="5">
        <v>-2.5003999999999998E-2</v>
      </c>
      <c r="S629" s="1">
        <f t="shared" si="118"/>
        <v>0</v>
      </c>
      <c r="T629" s="3">
        <f t="shared" si="119"/>
        <v>0</v>
      </c>
    </row>
    <row r="630" spans="1:20" hidden="1" x14ac:dyDescent="0.25">
      <c r="A630" s="2">
        <v>45057.440601172566</v>
      </c>
      <c r="B630" s="1">
        <v>7.3920000000000001E-3</v>
      </c>
      <c r="C630" s="7">
        <f t="shared" si="108"/>
        <v>17.863436123348016</v>
      </c>
      <c r="D630" s="1">
        <v>8.4600000000000005E-3</v>
      </c>
      <c r="E630" s="7">
        <f t="shared" si="109"/>
        <v>64.202334630350208</v>
      </c>
      <c r="F630" s="1">
        <v>2.5700000000000001E-4</v>
      </c>
      <c r="G630" s="1">
        <f t="shared" si="110"/>
        <v>7.0000000000000075E-6</v>
      </c>
      <c r="H630" s="3">
        <f t="shared" si="111"/>
        <v>2.8840403765652747</v>
      </c>
      <c r="I630" s="1">
        <v>3.7100000000000002E-4</v>
      </c>
      <c r="J630" s="1">
        <f t="shared" si="112"/>
        <v>3.0999999999999995E-5</v>
      </c>
      <c r="K630" s="3">
        <f t="shared" si="113"/>
        <v>12.77279191309861</v>
      </c>
      <c r="L630" s="1">
        <v>3.97E-4</v>
      </c>
      <c r="M630" s="1">
        <f t="shared" si="114"/>
        <v>-3.0000000000000187E-6</v>
      </c>
      <c r="N630" s="3">
        <f t="shared" si="115"/>
        <v>-1.2359925840445036</v>
      </c>
      <c r="O630" s="5">
        <v>-2.5007999999999999E-2</v>
      </c>
      <c r="P630" s="4">
        <f t="shared" si="116"/>
        <v>-2.5232999999999998E-2</v>
      </c>
      <c r="Q630" s="3">
        <f t="shared" si="117"/>
        <v>-9896.5563854517914</v>
      </c>
      <c r="R630" s="5">
        <v>-2.5003999999999998E-2</v>
      </c>
      <c r="S630" s="1">
        <f t="shared" si="118"/>
        <v>0</v>
      </c>
      <c r="T630" s="3">
        <f t="shared" si="119"/>
        <v>0</v>
      </c>
    </row>
    <row r="631" spans="1:20" hidden="1" x14ac:dyDescent="0.25">
      <c r="A631" s="2">
        <v>45057.440601495597</v>
      </c>
      <c r="B631" s="1">
        <v>7.3850000000000001E-3</v>
      </c>
      <c r="C631" s="7">
        <f t="shared" si="108"/>
        <v>17.7863436123348</v>
      </c>
      <c r="D631" s="1">
        <v>8.4589999999999995E-3</v>
      </c>
      <c r="E631" s="7">
        <f t="shared" si="109"/>
        <v>64.182879377431902</v>
      </c>
      <c r="F631" s="1">
        <v>2.5599999999999999E-4</v>
      </c>
      <c r="G631" s="1">
        <f t="shared" si="110"/>
        <v>5.9999999999999832E-6</v>
      </c>
      <c r="H631" s="3">
        <f t="shared" si="111"/>
        <v>2.4720296643559654</v>
      </c>
      <c r="I631" s="1">
        <v>3.6499999999999998E-4</v>
      </c>
      <c r="J631" s="1">
        <f t="shared" si="112"/>
        <v>2.4999999999999957E-5</v>
      </c>
      <c r="K631" s="3">
        <f t="shared" si="113"/>
        <v>10.30051502575127</v>
      </c>
      <c r="L631" s="1">
        <v>3.9100000000000002E-4</v>
      </c>
      <c r="M631" s="1">
        <f t="shared" si="114"/>
        <v>-9.0000000000000019E-6</v>
      </c>
      <c r="N631" s="3">
        <f t="shared" si="115"/>
        <v>-3.707933257201371</v>
      </c>
      <c r="O631" s="5">
        <v>-2.5007999999999999E-2</v>
      </c>
      <c r="P631" s="4">
        <f t="shared" si="116"/>
        <v>-2.5232999999999998E-2</v>
      </c>
      <c r="Q631" s="3">
        <f t="shared" si="117"/>
        <v>-9896.5563854517914</v>
      </c>
      <c r="R631" s="5">
        <v>-2.5003999999999998E-2</v>
      </c>
      <c r="S631" s="1">
        <f t="shared" si="118"/>
        <v>0</v>
      </c>
      <c r="T631" s="3">
        <f t="shared" si="119"/>
        <v>0</v>
      </c>
    </row>
    <row r="632" spans="1:20" hidden="1" x14ac:dyDescent="0.25">
      <c r="A632" s="2">
        <v>45057.440601964234</v>
      </c>
      <c r="B632" s="1">
        <v>7.3969999999999999E-3</v>
      </c>
      <c r="C632" s="7">
        <f t="shared" si="108"/>
        <v>17.918502202643168</v>
      </c>
      <c r="D632" s="1">
        <v>8.4589999999999995E-3</v>
      </c>
      <c r="E632" s="7">
        <f t="shared" si="109"/>
        <v>64.182879377431902</v>
      </c>
      <c r="F632" s="1">
        <v>2.5500000000000002E-4</v>
      </c>
      <c r="G632" s="1">
        <f t="shared" si="110"/>
        <v>5.0000000000000131E-6</v>
      </c>
      <c r="H632" s="3">
        <f t="shared" si="111"/>
        <v>2.0600206002060073</v>
      </c>
      <c r="I632" s="1">
        <v>3.6499999999999998E-4</v>
      </c>
      <c r="J632" s="1">
        <f t="shared" si="112"/>
        <v>2.4999999999999957E-5</v>
      </c>
      <c r="K632" s="3">
        <f t="shared" si="113"/>
        <v>10.30051502575127</v>
      </c>
      <c r="L632" s="1">
        <v>3.9399999999999998E-4</v>
      </c>
      <c r="M632" s="1">
        <f t="shared" si="114"/>
        <v>-6.0000000000000374E-6</v>
      </c>
      <c r="N632" s="3">
        <f t="shared" si="115"/>
        <v>-2.4719703363559793</v>
      </c>
      <c r="O632" s="5">
        <v>-2.5007999999999999E-2</v>
      </c>
      <c r="P632" s="4">
        <f t="shared" si="116"/>
        <v>-2.5232999999999998E-2</v>
      </c>
      <c r="Q632" s="3">
        <f t="shared" si="117"/>
        <v>-9896.5563854517914</v>
      </c>
      <c r="R632" s="5">
        <v>-2.5003999999999998E-2</v>
      </c>
      <c r="S632" s="1">
        <f t="shared" si="118"/>
        <v>0</v>
      </c>
      <c r="T632" s="3">
        <f t="shared" si="119"/>
        <v>0</v>
      </c>
    </row>
    <row r="633" spans="1:20" hidden="1" x14ac:dyDescent="0.25">
      <c r="A633" s="2">
        <v>45057.440602300463</v>
      </c>
      <c r="B633" s="1">
        <v>7.3920000000000001E-3</v>
      </c>
      <c r="C633" s="7">
        <f t="shared" si="108"/>
        <v>17.863436123348016</v>
      </c>
      <c r="D633" s="1">
        <v>8.4600000000000005E-3</v>
      </c>
      <c r="E633" s="7">
        <f t="shared" si="109"/>
        <v>64.202334630350208</v>
      </c>
      <c r="F633" s="1">
        <v>2.5399999999999999E-4</v>
      </c>
      <c r="G633" s="1">
        <f t="shared" si="110"/>
        <v>3.9999999999999888E-6</v>
      </c>
      <c r="H633" s="3">
        <f t="shared" si="111"/>
        <v>1.6480131841054684</v>
      </c>
      <c r="I633" s="1">
        <v>3.68E-4</v>
      </c>
      <c r="J633" s="1">
        <f t="shared" si="112"/>
        <v>2.7999999999999976E-5</v>
      </c>
      <c r="K633" s="3">
        <f t="shared" si="113"/>
        <v>11.536646052178911</v>
      </c>
      <c r="L633" s="1">
        <v>3.9300000000000001E-4</v>
      </c>
      <c r="M633" s="1">
        <f t="shared" si="114"/>
        <v>-7.0000000000000075E-6</v>
      </c>
      <c r="N633" s="3">
        <f t="shared" si="115"/>
        <v>-2.8839596245652594</v>
      </c>
      <c r="O633" s="5">
        <v>-2.5007999999999999E-2</v>
      </c>
      <c r="P633" s="4">
        <f t="shared" si="116"/>
        <v>-2.5232999999999998E-2</v>
      </c>
      <c r="Q633" s="3">
        <f t="shared" si="117"/>
        <v>-9896.5563854517914</v>
      </c>
      <c r="R633" s="5">
        <v>-2.5003999999999998E-2</v>
      </c>
      <c r="S633" s="1">
        <f t="shared" si="118"/>
        <v>0</v>
      </c>
      <c r="T633" s="3">
        <f t="shared" si="119"/>
        <v>0</v>
      </c>
    </row>
    <row r="634" spans="1:20" hidden="1" x14ac:dyDescent="0.25">
      <c r="A634" s="2">
        <v>45057.440602751733</v>
      </c>
      <c r="B634" s="1">
        <v>7.3940000000000004E-3</v>
      </c>
      <c r="C634" s="7">
        <f t="shared" si="108"/>
        <v>17.885462555066081</v>
      </c>
      <c r="D634" s="1">
        <v>8.4620000000000008E-3</v>
      </c>
      <c r="E634" s="7">
        <f t="shared" si="109"/>
        <v>64.241245136186791</v>
      </c>
      <c r="F634" s="1">
        <v>2.5900000000000001E-4</v>
      </c>
      <c r="G634" s="1">
        <f t="shared" si="110"/>
        <v>9.0000000000000019E-6</v>
      </c>
      <c r="H634" s="3">
        <f t="shared" si="111"/>
        <v>3.708066745201414</v>
      </c>
      <c r="I634" s="1">
        <v>3.6699999999999998E-4</v>
      </c>
      <c r="J634" s="1">
        <f t="shared" si="112"/>
        <v>2.6999999999999952E-5</v>
      </c>
      <c r="K634" s="3">
        <f t="shared" si="113"/>
        <v>11.124600728439315</v>
      </c>
      <c r="L634" s="1">
        <v>3.97E-4</v>
      </c>
      <c r="M634" s="1">
        <f t="shared" si="114"/>
        <v>-3.0000000000000187E-6</v>
      </c>
      <c r="N634" s="3">
        <f t="shared" si="115"/>
        <v>-1.2359925840445036</v>
      </c>
      <c r="O634" s="5">
        <v>-2.5007999999999999E-2</v>
      </c>
      <c r="P634" s="4">
        <f t="shared" si="116"/>
        <v>-2.5232999999999998E-2</v>
      </c>
      <c r="Q634" s="3">
        <f t="shared" si="117"/>
        <v>-9896.5563854517914</v>
      </c>
      <c r="R634" s="5">
        <v>-2.5003999999999998E-2</v>
      </c>
      <c r="S634" s="1">
        <f t="shared" si="118"/>
        <v>0</v>
      </c>
      <c r="T634" s="3">
        <f t="shared" si="119"/>
        <v>0</v>
      </c>
    </row>
    <row r="635" spans="1:20" hidden="1" x14ac:dyDescent="0.25">
      <c r="A635" s="2">
        <v>45057.440603049305</v>
      </c>
      <c r="B635" s="1">
        <v>7.3930000000000003E-3</v>
      </c>
      <c r="C635" s="7">
        <f t="shared" si="108"/>
        <v>17.87444933920705</v>
      </c>
      <c r="D635" s="1">
        <v>8.4600000000000005E-3</v>
      </c>
      <c r="E635" s="7">
        <f t="shared" si="109"/>
        <v>64.202334630350208</v>
      </c>
      <c r="F635" s="1">
        <v>2.5999999999999998E-4</v>
      </c>
      <c r="G635" s="1">
        <f t="shared" si="110"/>
        <v>9.999999999999972E-6</v>
      </c>
      <c r="H635" s="3">
        <f t="shared" si="111"/>
        <v>4.1200824016480215</v>
      </c>
      <c r="I635" s="1">
        <v>3.6999999999999999E-4</v>
      </c>
      <c r="J635" s="1">
        <f t="shared" si="112"/>
        <v>2.999999999999997E-5</v>
      </c>
      <c r="K635" s="3">
        <f t="shared" si="113"/>
        <v>12.360741644498658</v>
      </c>
      <c r="L635" s="1">
        <v>3.97E-4</v>
      </c>
      <c r="M635" s="1">
        <f t="shared" si="114"/>
        <v>-3.0000000000000187E-6</v>
      </c>
      <c r="N635" s="3">
        <f t="shared" si="115"/>
        <v>-1.2359925840445036</v>
      </c>
      <c r="O635" s="5">
        <v>-2.5007999999999999E-2</v>
      </c>
      <c r="P635" s="4">
        <f t="shared" si="116"/>
        <v>-2.5232999999999998E-2</v>
      </c>
      <c r="Q635" s="3">
        <f t="shared" si="117"/>
        <v>-9896.5563854517914</v>
      </c>
      <c r="R635" s="5">
        <v>-2.5003999999999998E-2</v>
      </c>
      <c r="S635" s="1">
        <f t="shared" si="118"/>
        <v>0</v>
      </c>
      <c r="T635" s="3">
        <f t="shared" si="119"/>
        <v>0</v>
      </c>
    </row>
    <row r="636" spans="1:20" hidden="1" x14ac:dyDescent="0.25">
      <c r="A636" s="2">
        <v>45057.440603519324</v>
      </c>
      <c r="B636" s="1">
        <v>7.3949999999999997E-3</v>
      </c>
      <c r="C636" s="7">
        <f t="shared" si="108"/>
        <v>17.896475770925104</v>
      </c>
      <c r="D636" s="1">
        <v>8.4589999999999995E-3</v>
      </c>
      <c r="E636" s="7">
        <f t="shared" si="109"/>
        <v>64.182879377431902</v>
      </c>
      <c r="F636" s="1">
        <v>2.5399999999999999E-4</v>
      </c>
      <c r="G636" s="1">
        <f t="shared" si="110"/>
        <v>3.9999999999999888E-6</v>
      </c>
      <c r="H636" s="3">
        <f t="shared" si="111"/>
        <v>1.6480131841054684</v>
      </c>
      <c r="I636" s="1">
        <v>3.6600000000000001E-4</v>
      </c>
      <c r="J636" s="1">
        <f t="shared" si="112"/>
        <v>2.5999999999999981E-5</v>
      </c>
      <c r="K636" s="3">
        <f t="shared" si="113"/>
        <v>10.712557052966746</v>
      </c>
      <c r="L636" s="1">
        <v>3.9199999999999999E-4</v>
      </c>
      <c r="M636" s="1">
        <f t="shared" si="114"/>
        <v>-8.0000000000000318E-6</v>
      </c>
      <c r="N636" s="3">
        <f t="shared" si="115"/>
        <v>-3.2959472648437753</v>
      </c>
      <c r="O636" s="5">
        <v>-2.5007999999999999E-2</v>
      </c>
      <c r="P636" s="4">
        <f t="shared" si="116"/>
        <v>-2.5232999999999998E-2</v>
      </c>
      <c r="Q636" s="3">
        <f t="shared" si="117"/>
        <v>-9896.5563854517914</v>
      </c>
      <c r="R636" s="5">
        <v>-2.5003999999999998E-2</v>
      </c>
      <c r="S636" s="1">
        <f t="shared" si="118"/>
        <v>0</v>
      </c>
      <c r="T636" s="3">
        <f t="shared" si="119"/>
        <v>0</v>
      </c>
    </row>
    <row r="637" spans="1:20" hidden="1" x14ac:dyDescent="0.25">
      <c r="A637" s="2">
        <v>45057.440604003124</v>
      </c>
      <c r="B637" s="1">
        <v>7.3990000000000002E-3</v>
      </c>
      <c r="C637" s="7">
        <f t="shared" si="108"/>
        <v>17.940528634361232</v>
      </c>
      <c r="D637" s="1">
        <v>8.4600000000000005E-3</v>
      </c>
      <c r="E637" s="7">
        <f t="shared" si="109"/>
        <v>64.202334630350208</v>
      </c>
      <c r="F637" s="1">
        <v>2.5700000000000001E-4</v>
      </c>
      <c r="G637" s="1">
        <f t="shared" si="110"/>
        <v>7.0000000000000075E-6</v>
      </c>
      <c r="H637" s="3">
        <f t="shared" si="111"/>
        <v>2.8840403765652747</v>
      </c>
      <c r="I637" s="1">
        <v>3.6900000000000002E-4</v>
      </c>
      <c r="J637" s="1">
        <f t="shared" si="112"/>
        <v>2.9E-5</v>
      </c>
      <c r="K637" s="3">
        <f t="shared" si="113"/>
        <v>11.948693024195403</v>
      </c>
      <c r="L637" s="1">
        <v>3.9500000000000001E-4</v>
      </c>
      <c r="M637" s="1">
        <f t="shared" si="114"/>
        <v>-5.0000000000000131E-6</v>
      </c>
      <c r="N637" s="3">
        <f t="shared" si="115"/>
        <v>-2.0599794002060032</v>
      </c>
      <c r="O637" s="5">
        <v>-2.5007999999999999E-2</v>
      </c>
      <c r="P637" s="4">
        <f t="shared" si="116"/>
        <v>-2.5232999999999998E-2</v>
      </c>
      <c r="Q637" s="3">
        <f t="shared" si="117"/>
        <v>-9896.5563854517914</v>
      </c>
      <c r="R637" s="5">
        <v>-2.5003999999999998E-2</v>
      </c>
      <c r="S637" s="1">
        <f t="shared" si="118"/>
        <v>0</v>
      </c>
      <c r="T637" s="3">
        <f t="shared" si="119"/>
        <v>0</v>
      </c>
    </row>
    <row r="638" spans="1:20" hidden="1" x14ac:dyDescent="0.25">
      <c r="A638" s="2">
        <v>45057.440604309137</v>
      </c>
      <c r="B638" s="1">
        <v>7.3980000000000001E-3</v>
      </c>
      <c r="C638" s="7">
        <f t="shared" si="108"/>
        <v>17.929515418502202</v>
      </c>
      <c r="D638" s="1">
        <v>8.4639999999999993E-3</v>
      </c>
      <c r="E638" s="7">
        <f t="shared" si="109"/>
        <v>64.280155642023331</v>
      </c>
      <c r="F638" s="1">
        <v>2.5700000000000001E-4</v>
      </c>
      <c r="G638" s="1">
        <f t="shared" si="110"/>
        <v>7.0000000000000075E-6</v>
      </c>
      <c r="H638" s="3">
        <f t="shared" si="111"/>
        <v>2.8840403765652747</v>
      </c>
      <c r="I638" s="1">
        <v>3.68E-4</v>
      </c>
      <c r="J638" s="1">
        <f t="shared" si="112"/>
        <v>2.7999999999999976E-5</v>
      </c>
      <c r="K638" s="3">
        <f t="shared" si="113"/>
        <v>11.536646052178911</v>
      </c>
      <c r="L638" s="1">
        <v>3.9300000000000001E-4</v>
      </c>
      <c r="M638" s="1">
        <f t="shared" si="114"/>
        <v>-7.0000000000000075E-6</v>
      </c>
      <c r="N638" s="3">
        <f t="shared" si="115"/>
        <v>-2.8839596245652594</v>
      </c>
      <c r="O638" s="5">
        <v>-2.5007999999999999E-2</v>
      </c>
      <c r="P638" s="4">
        <f t="shared" si="116"/>
        <v>-2.5232999999999998E-2</v>
      </c>
      <c r="Q638" s="3">
        <f t="shared" si="117"/>
        <v>-9896.5563854517914</v>
      </c>
      <c r="R638" s="5">
        <v>-2.5003999999999998E-2</v>
      </c>
      <c r="S638" s="1">
        <f t="shared" si="118"/>
        <v>0</v>
      </c>
      <c r="T638" s="3">
        <f t="shared" si="119"/>
        <v>0</v>
      </c>
    </row>
    <row r="639" spans="1:20" hidden="1" x14ac:dyDescent="0.25">
      <c r="A639" s="2">
        <v>45057.440604761105</v>
      </c>
      <c r="B639" s="1">
        <v>7.3920000000000001E-3</v>
      </c>
      <c r="C639" s="7">
        <f t="shared" si="108"/>
        <v>17.863436123348016</v>
      </c>
      <c r="D639" s="1">
        <v>8.4609999999999998E-3</v>
      </c>
      <c r="E639" s="7">
        <f t="shared" si="109"/>
        <v>64.221789883268471</v>
      </c>
      <c r="F639" s="1">
        <v>2.5999999999999998E-4</v>
      </c>
      <c r="G639" s="1">
        <f t="shared" si="110"/>
        <v>9.999999999999972E-6</v>
      </c>
      <c r="H639" s="3">
        <f t="shared" si="111"/>
        <v>4.1200824016480215</v>
      </c>
      <c r="I639" s="1">
        <v>3.6900000000000002E-4</v>
      </c>
      <c r="J639" s="1">
        <f t="shared" si="112"/>
        <v>2.9E-5</v>
      </c>
      <c r="K639" s="3">
        <f t="shared" si="113"/>
        <v>11.948693024195403</v>
      </c>
      <c r="L639" s="1">
        <v>3.9300000000000001E-4</v>
      </c>
      <c r="M639" s="1">
        <f t="shared" si="114"/>
        <v>-7.0000000000000075E-6</v>
      </c>
      <c r="N639" s="3">
        <f t="shared" si="115"/>
        <v>-2.8839596245652594</v>
      </c>
      <c r="O639" s="5">
        <v>-2.5007999999999999E-2</v>
      </c>
      <c r="P639" s="4">
        <f t="shared" si="116"/>
        <v>-2.5232999999999998E-2</v>
      </c>
      <c r="Q639" s="3">
        <f t="shared" si="117"/>
        <v>-9896.5563854517914</v>
      </c>
      <c r="R639" s="5">
        <v>-2.5003999999999998E-2</v>
      </c>
      <c r="S639" s="1">
        <f t="shared" si="118"/>
        <v>0</v>
      </c>
      <c r="T639" s="3">
        <f t="shared" si="119"/>
        <v>0</v>
      </c>
    </row>
    <row r="640" spans="1:20" hidden="1" x14ac:dyDescent="0.25">
      <c r="A640" s="2">
        <v>45057.440605069212</v>
      </c>
      <c r="B640" s="1">
        <v>7.3980000000000001E-3</v>
      </c>
      <c r="C640" s="7">
        <f t="shared" si="108"/>
        <v>17.929515418502202</v>
      </c>
      <c r="D640" s="1">
        <v>8.4600000000000005E-3</v>
      </c>
      <c r="E640" s="7">
        <f t="shared" si="109"/>
        <v>64.202334630350208</v>
      </c>
      <c r="F640" s="1">
        <v>2.5799999999999998E-4</v>
      </c>
      <c r="G640" s="1">
        <f t="shared" si="110"/>
        <v>7.9999999999999776E-6</v>
      </c>
      <c r="H640" s="3">
        <f t="shared" si="111"/>
        <v>3.2960527368437802</v>
      </c>
      <c r="I640" s="1">
        <v>3.6999999999999999E-4</v>
      </c>
      <c r="J640" s="1">
        <f t="shared" si="112"/>
        <v>2.999999999999997E-5</v>
      </c>
      <c r="K640" s="3">
        <f t="shared" si="113"/>
        <v>12.360741644498658</v>
      </c>
      <c r="L640" s="1">
        <v>3.9399999999999998E-4</v>
      </c>
      <c r="M640" s="1">
        <f t="shared" si="114"/>
        <v>-6.0000000000000374E-6</v>
      </c>
      <c r="N640" s="3">
        <f t="shared" si="115"/>
        <v>-2.4719703363559793</v>
      </c>
      <c r="O640" s="5">
        <v>-2.5007999999999999E-2</v>
      </c>
      <c r="P640" s="4">
        <f t="shared" si="116"/>
        <v>-2.5232999999999998E-2</v>
      </c>
      <c r="Q640" s="3">
        <f t="shared" si="117"/>
        <v>-9896.5563854517914</v>
      </c>
      <c r="R640" s="5">
        <v>-2.5003999999999998E-2</v>
      </c>
      <c r="S640" s="1">
        <f t="shared" si="118"/>
        <v>0</v>
      </c>
      <c r="T640" s="3">
        <f t="shared" si="119"/>
        <v>0</v>
      </c>
    </row>
    <row r="641" spans="1:20" hidden="1" x14ac:dyDescent="0.25">
      <c r="A641" s="2">
        <v>45057.440605528704</v>
      </c>
      <c r="B641" s="1">
        <v>7.3969999999999999E-3</v>
      </c>
      <c r="C641" s="7">
        <f t="shared" si="108"/>
        <v>17.918502202643168</v>
      </c>
      <c r="D641" s="1">
        <v>8.4530000000000004E-3</v>
      </c>
      <c r="E641" s="7">
        <f t="shared" si="109"/>
        <v>64.066147859922182</v>
      </c>
      <c r="F641" s="1">
        <v>2.5900000000000001E-4</v>
      </c>
      <c r="G641" s="1">
        <f t="shared" si="110"/>
        <v>9.0000000000000019E-6</v>
      </c>
      <c r="H641" s="3">
        <f t="shared" si="111"/>
        <v>3.708066745201414</v>
      </c>
      <c r="I641" s="1">
        <v>3.6999999999999999E-4</v>
      </c>
      <c r="J641" s="1">
        <f t="shared" si="112"/>
        <v>2.999999999999997E-5</v>
      </c>
      <c r="K641" s="3">
        <f t="shared" si="113"/>
        <v>12.360741644498658</v>
      </c>
      <c r="L641" s="1">
        <v>3.9399999999999998E-4</v>
      </c>
      <c r="M641" s="1">
        <f t="shared" si="114"/>
        <v>-6.0000000000000374E-6</v>
      </c>
      <c r="N641" s="3">
        <f t="shared" si="115"/>
        <v>-2.4719703363559793</v>
      </c>
      <c r="O641" s="5">
        <v>-2.5007999999999999E-2</v>
      </c>
      <c r="P641" s="4">
        <f t="shared" si="116"/>
        <v>-2.5232999999999998E-2</v>
      </c>
      <c r="Q641" s="3">
        <f t="shared" si="117"/>
        <v>-9896.5563854517914</v>
      </c>
      <c r="R641" s="5">
        <v>-2.5003999999999998E-2</v>
      </c>
      <c r="S641" s="1">
        <f t="shared" si="118"/>
        <v>0</v>
      </c>
      <c r="T641" s="3">
        <f t="shared" si="119"/>
        <v>0</v>
      </c>
    </row>
    <row r="642" spans="1:20" hidden="1" x14ac:dyDescent="0.25">
      <c r="A642" s="2">
        <v>45057.440605838776</v>
      </c>
      <c r="B642" s="1">
        <v>7.3940000000000004E-3</v>
      </c>
      <c r="C642" s="7">
        <f t="shared" si="108"/>
        <v>17.885462555066081</v>
      </c>
      <c r="D642" s="1">
        <v>8.4600000000000005E-3</v>
      </c>
      <c r="E642" s="7">
        <f t="shared" si="109"/>
        <v>64.202334630350208</v>
      </c>
      <c r="F642" s="1">
        <v>2.5700000000000001E-4</v>
      </c>
      <c r="G642" s="1">
        <f t="shared" si="110"/>
        <v>7.0000000000000075E-6</v>
      </c>
      <c r="H642" s="3">
        <f t="shared" si="111"/>
        <v>2.8840403765652747</v>
      </c>
      <c r="I642" s="1">
        <v>3.6999999999999999E-4</v>
      </c>
      <c r="J642" s="1">
        <f t="shared" si="112"/>
        <v>2.999999999999997E-5</v>
      </c>
      <c r="K642" s="3">
        <f t="shared" si="113"/>
        <v>12.360741644498658</v>
      </c>
      <c r="L642" s="1">
        <v>3.9599999999999998E-4</v>
      </c>
      <c r="M642" s="1">
        <f t="shared" si="114"/>
        <v>-4.000000000000043E-6</v>
      </c>
      <c r="N642" s="3">
        <f t="shared" si="115"/>
        <v>-1.6479868161054889</v>
      </c>
      <c r="O642" s="5">
        <v>-2.5007999999999999E-2</v>
      </c>
      <c r="P642" s="4">
        <f t="shared" si="116"/>
        <v>-2.5232999999999998E-2</v>
      </c>
      <c r="Q642" s="3">
        <f t="shared" si="117"/>
        <v>-9896.5563854517914</v>
      </c>
      <c r="R642" s="5">
        <v>-2.5003999999999998E-2</v>
      </c>
      <c r="S642" s="1">
        <f t="shared" si="118"/>
        <v>0</v>
      </c>
      <c r="T642" s="3">
        <f t="shared" si="119"/>
        <v>0</v>
      </c>
    </row>
    <row r="643" spans="1:20" hidden="1" x14ac:dyDescent="0.25">
      <c r="A643" s="2">
        <v>45057.440606199882</v>
      </c>
      <c r="B643" s="1">
        <v>7.3969999999999999E-3</v>
      </c>
      <c r="C643" s="7">
        <f t="shared" ref="C643:C706" si="120">(((B643)-0.00577)/(0.01485-0.00577))*100</f>
        <v>17.918502202643168</v>
      </c>
      <c r="D643" s="1">
        <v>8.4609999999999998E-3</v>
      </c>
      <c r="E643" s="7">
        <f t="shared" ref="E643:E706" si="121">((D643-0.00516)/(0.0103-0.00516))*100</f>
        <v>64.221789883268471</v>
      </c>
      <c r="F643" s="1">
        <v>2.5799999999999998E-4</v>
      </c>
      <c r="G643" s="1">
        <f t="shared" ref="G643:G706" si="122">F643-0.00025</f>
        <v>7.9999999999999776E-6</v>
      </c>
      <c r="H643" s="3">
        <f t="shared" ref="H643:H706" si="123">(4*G643/(2-4*G643))*206000</f>
        <v>3.2960527368437802</v>
      </c>
      <c r="I643" s="1">
        <v>3.6900000000000002E-4</v>
      </c>
      <c r="J643" s="1">
        <f t="shared" ref="J643:J706" si="124">I643-0.00034</f>
        <v>2.9E-5</v>
      </c>
      <c r="K643" s="3">
        <f t="shared" ref="K643:K706" si="125">(4*J643/(2-4*J643))*206000</f>
        <v>11.948693024195403</v>
      </c>
      <c r="L643" s="1">
        <v>3.9399999999999998E-4</v>
      </c>
      <c r="M643" s="1">
        <f t="shared" ref="M643:M706" si="126">L643-0.0004</f>
        <v>-6.0000000000000374E-6</v>
      </c>
      <c r="N643" s="3">
        <f t="shared" ref="N643:N706" si="127">(4*M643/(2-4*M643))*206000</f>
        <v>-2.4719703363559793</v>
      </c>
      <c r="O643" s="5">
        <v>-2.5007999999999999E-2</v>
      </c>
      <c r="P643" s="4">
        <f t="shared" ref="P643:P706" si="128">O643-0.000225</f>
        <v>-2.5232999999999998E-2</v>
      </c>
      <c r="Q643" s="3">
        <f t="shared" ref="Q643:Q706" si="129">(4*P643/(2-4*P643))*206000</f>
        <v>-9896.5563854517914</v>
      </c>
      <c r="R643" s="5">
        <v>-2.5003999999999998E-2</v>
      </c>
      <c r="S643" s="1">
        <f t="shared" ref="S643:S706" si="130">R643+0.025004</f>
        <v>0</v>
      </c>
      <c r="T643" s="3">
        <f t="shared" ref="T643:T706" si="131">(4*S643/(2-4*S643))*206000</f>
        <v>0</v>
      </c>
    </row>
    <row r="644" spans="1:20" hidden="1" x14ac:dyDescent="0.25">
      <c r="A644" s="2">
        <v>45057.440606664815</v>
      </c>
      <c r="B644" s="1">
        <v>7.4019999999999997E-3</v>
      </c>
      <c r="C644" s="7">
        <f t="shared" si="120"/>
        <v>17.97356828193832</v>
      </c>
      <c r="D644" s="1">
        <v>8.4600000000000005E-3</v>
      </c>
      <c r="E644" s="7">
        <f t="shared" si="121"/>
        <v>64.202334630350208</v>
      </c>
      <c r="F644" s="1">
        <v>2.5700000000000001E-4</v>
      </c>
      <c r="G644" s="1">
        <f t="shared" si="122"/>
        <v>7.0000000000000075E-6</v>
      </c>
      <c r="H644" s="3">
        <f t="shared" si="123"/>
        <v>2.8840403765652747</v>
      </c>
      <c r="I644" s="1">
        <v>3.68E-4</v>
      </c>
      <c r="J644" s="1">
        <f t="shared" si="124"/>
        <v>2.7999999999999976E-5</v>
      </c>
      <c r="K644" s="3">
        <f t="shared" si="125"/>
        <v>11.536646052178911</v>
      </c>
      <c r="L644" s="1">
        <v>3.9300000000000001E-4</v>
      </c>
      <c r="M644" s="1">
        <f t="shared" si="126"/>
        <v>-7.0000000000000075E-6</v>
      </c>
      <c r="N644" s="3">
        <f t="shared" si="127"/>
        <v>-2.8839596245652594</v>
      </c>
      <c r="O644" s="5">
        <v>-2.5007999999999999E-2</v>
      </c>
      <c r="P644" s="4">
        <f t="shared" si="128"/>
        <v>-2.5232999999999998E-2</v>
      </c>
      <c r="Q644" s="3">
        <f t="shared" si="129"/>
        <v>-9896.5563854517914</v>
      </c>
      <c r="R644" s="5">
        <v>-2.5003999999999998E-2</v>
      </c>
      <c r="S644" s="1">
        <f t="shared" si="130"/>
        <v>0</v>
      </c>
      <c r="T644" s="3">
        <f t="shared" si="131"/>
        <v>0</v>
      </c>
    </row>
    <row r="645" spans="1:20" hidden="1" x14ac:dyDescent="0.25">
      <c r="A645" s="2">
        <v>45057.440607126737</v>
      </c>
      <c r="B645" s="1">
        <v>7.3959999999999998E-3</v>
      </c>
      <c r="C645" s="7">
        <f t="shared" si="120"/>
        <v>17.907488986784138</v>
      </c>
      <c r="D645" s="1">
        <v>8.4650000000000003E-3</v>
      </c>
      <c r="E645" s="7">
        <f t="shared" si="121"/>
        <v>64.299610894941637</v>
      </c>
      <c r="F645" s="1">
        <v>2.5900000000000001E-4</v>
      </c>
      <c r="G645" s="1">
        <f t="shared" si="122"/>
        <v>9.0000000000000019E-6</v>
      </c>
      <c r="H645" s="3">
        <f t="shared" si="123"/>
        <v>3.708066745201414</v>
      </c>
      <c r="I645" s="1">
        <v>3.6900000000000002E-4</v>
      </c>
      <c r="J645" s="1">
        <f t="shared" si="124"/>
        <v>2.9E-5</v>
      </c>
      <c r="K645" s="3">
        <f t="shared" si="125"/>
        <v>11.948693024195403</v>
      </c>
      <c r="L645" s="1">
        <v>3.9500000000000001E-4</v>
      </c>
      <c r="M645" s="1">
        <f t="shared" si="126"/>
        <v>-5.0000000000000131E-6</v>
      </c>
      <c r="N645" s="3">
        <f t="shared" si="127"/>
        <v>-2.0599794002060032</v>
      </c>
      <c r="O645" s="5">
        <v>-2.5007999999999999E-2</v>
      </c>
      <c r="P645" s="4">
        <f t="shared" si="128"/>
        <v>-2.5232999999999998E-2</v>
      </c>
      <c r="Q645" s="3">
        <f t="shared" si="129"/>
        <v>-9896.5563854517914</v>
      </c>
      <c r="R645" s="5">
        <v>-2.5003999999999998E-2</v>
      </c>
      <c r="S645" s="1">
        <f t="shared" si="130"/>
        <v>0</v>
      </c>
      <c r="T645" s="3">
        <f t="shared" si="131"/>
        <v>0</v>
      </c>
    </row>
    <row r="646" spans="1:20" hidden="1" x14ac:dyDescent="0.25">
      <c r="A646" s="2">
        <v>45057.440607441895</v>
      </c>
      <c r="B646" s="1">
        <v>7.3949999999999997E-3</v>
      </c>
      <c r="C646" s="7">
        <f t="shared" si="120"/>
        <v>17.896475770925104</v>
      </c>
      <c r="D646" s="1">
        <v>8.4650000000000003E-3</v>
      </c>
      <c r="E646" s="7">
        <f t="shared" si="121"/>
        <v>64.299610894941637</v>
      </c>
      <c r="F646" s="1">
        <v>2.5700000000000001E-4</v>
      </c>
      <c r="G646" s="1">
        <f t="shared" si="122"/>
        <v>7.0000000000000075E-6</v>
      </c>
      <c r="H646" s="3">
        <f t="shared" si="123"/>
        <v>2.8840403765652747</v>
      </c>
      <c r="I646" s="1">
        <v>3.6900000000000002E-4</v>
      </c>
      <c r="J646" s="1">
        <f t="shared" si="124"/>
        <v>2.9E-5</v>
      </c>
      <c r="K646" s="3">
        <f t="shared" si="125"/>
        <v>11.948693024195403</v>
      </c>
      <c r="L646" s="1">
        <v>3.9399999999999998E-4</v>
      </c>
      <c r="M646" s="1">
        <f t="shared" si="126"/>
        <v>-6.0000000000000374E-6</v>
      </c>
      <c r="N646" s="3">
        <f t="shared" si="127"/>
        <v>-2.4719703363559793</v>
      </c>
      <c r="O646" s="5">
        <v>-2.5007999999999999E-2</v>
      </c>
      <c r="P646" s="4">
        <f t="shared" si="128"/>
        <v>-2.5232999999999998E-2</v>
      </c>
      <c r="Q646" s="3">
        <f t="shared" si="129"/>
        <v>-9896.5563854517914</v>
      </c>
      <c r="R646" s="5">
        <v>-2.5003999999999998E-2</v>
      </c>
      <c r="S646" s="1">
        <f t="shared" si="130"/>
        <v>0</v>
      </c>
      <c r="T646" s="3">
        <f t="shared" si="131"/>
        <v>0</v>
      </c>
    </row>
    <row r="647" spans="1:20" hidden="1" x14ac:dyDescent="0.25">
      <c r="A647" s="2">
        <v>45057.440607920718</v>
      </c>
      <c r="B647" s="1">
        <v>7.3990000000000002E-3</v>
      </c>
      <c r="C647" s="7">
        <f t="shared" si="120"/>
        <v>17.940528634361232</v>
      </c>
      <c r="D647" s="1">
        <v>8.4580000000000002E-3</v>
      </c>
      <c r="E647" s="7">
        <f t="shared" si="121"/>
        <v>64.163424124513625</v>
      </c>
      <c r="F647" s="1">
        <v>2.5700000000000001E-4</v>
      </c>
      <c r="G647" s="1">
        <f t="shared" si="122"/>
        <v>7.0000000000000075E-6</v>
      </c>
      <c r="H647" s="3">
        <f t="shared" si="123"/>
        <v>2.8840403765652747</v>
      </c>
      <c r="I647" s="1">
        <v>3.68E-4</v>
      </c>
      <c r="J647" s="1">
        <f t="shared" si="124"/>
        <v>2.7999999999999976E-5</v>
      </c>
      <c r="K647" s="3">
        <f t="shared" si="125"/>
        <v>11.536646052178911</v>
      </c>
      <c r="L647" s="1">
        <v>3.9399999999999998E-4</v>
      </c>
      <c r="M647" s="1">
        <f t="shared" si="126"/>
        <v>-6.0000000000000374E-6</v>
      </c>
      <c r="N647" s="3">
        <f t="shared" si="127"/>
        <v>-2.4719703363559793</v>
      </c>
      <c r="O647" s="5">
        <v>-2.5007999999999999E-2</v>
      </c>
      <c r="P647" s="4">
        <f t="shared" si="128"/>
        <v>-2.5232999999999998E-2</v>
      </c>
      <c r="Q647" s="3">
        <f t="shared" si="129"/>
        <v>-9896.5563854517914</v>
      </c>
      <c r="R647" s="5">
        <v>-2.5003999999999998E-2</v>
      </c>
      <c r="S647" s="1">
        <f t="shared" si="130"/>
        <v>0</v>
      </c>
      <c r="T647" s="3">
        <f t="shared" si="131"/>
        <v>0</v>
      </c>
    </row>
    <row r="648" spans="1:20" hidden="1" x14ac:dyDescent="0.25">
      <c r="A648" s="2">
        <v>45057.440608224417</v>
      </c>
      <c r="B648" s="1">
        <v>7.3949999999999997E-3</v>
      </c>
      <c r="C648" s="7">
        <f t="shared" si="120"/>
        <v>17.896475770925104</v>
      </c>
      <c r="D648" s="1">
        <v>8.4650000000000003E-3</v>
      </c>
      <c r="E648" s="7">
        <f t="shared" si="121"/>
        <v>64.299610894941637</v>
      </c>
      <c r="F648" s="1">
        <v>2.5599999999999999E-4</v>
      </c>
      <c r="G648" s="1">
        <f t="shared" si="122"/>
        <v>5.9999999999999832E-6</v>
      </c>
      <c r="H648" s="3">
        <f t="shared" si="123"/>
        <v>2.4720296643559654</v>
      </c>
      <c r="I648" s="1">
        <v>3.68E-4</v>
      </c>
      <c r="J648" s="1">
        <f t="shared" si="124"/>
        <v>2.7999999999999976E-5</v>
      </c>
      <c r="K648" s="3">
        <f t="shared" si="125"/>
        <v>11.536646052178911</v>
      </c>
      <c r="L648" s="1">
        <v>3.9500000000000001E-4</v>
      </c>
      <c r="M648" s="1">
        <f t="shared" si="126"/>
        <v>-5.0000000000000131E-6</v>
      </c>
      <c r="N648" s="3">
        <f t="shared" si="127"/>
        <v>-2.0599794002060032</v>
      </c>
      <c r="O648" s="5">
        <v>-2.5007999999999999E-2</v>
      </c>
      <c r="P648" s="4">
        <f t="shared" si="128"/>
        <v>-2.5232999999999998E-2</v>
      </c>
      <c r="Q648" s="3">
        <f t="shared" si="129"/>
        <v>-9896.5563854517914</v>
      </c>
      <c r="R648" s="5">
        <v>-2.5003999999999998E-2</v>
      </c>
      <c r="S648" s="1">
        <f t="shared" si="130"/>
        <v>0</v>
      </c>
      <c r="T648" s="3">
        <f t="shared" si="131"/>
        <v>0</v>
      </c>
    </row>
    <row r="649" spans="1:20" hidden="1" x14ac:dyDescent="0.25">
      <c r="A649" s="2">
        <v>45057.440608671874</v>
      </c>
      <c r="B649" s="1">
        <v>7.3949999999999997E-3</v>
      </c>
      <c r="C649" s="7">
        <f t="shared" si="120"/>
        <v>17.896475770925104</v>
      </c>
      <c r="D649" s="1">
        <v>8.4569999999999992E-3</v>
      </c>
      <c r="E649" s="7">
        <f t="shared" si="121"/>
        <v>64.14396887159532</v>
      </c>
      <c r="F649" s="1">
        <v>2.5700000000000001E-4</v>
      </c>
      <c r="G649" s="1">
        <f t="shared" si="122"/>
        <v>7.0000000000000075E-6</v>
      </c>
      <c r="H649" s="3">
        <f t="shared" si="123"/>
        <v>2.8840403765652747</v>
      </c>
      <c r="I649" s="1">
        <v>3.6900000000000002E-4</v>
      </c>
      <c r="J649" s="1">
        <f t="shared" si="124"/>
        <v>2.9E-5</v>
      </c>
      <c r="K649" s="3">
        <f t="shared" si="125"/>
        <v>11.948693024195403</v>
      </c>
      <c r="L649" s="1">
        <v>3.9399999999999998E-4</v>
      </c>
      <c r="M649" s="1">
        <f t="shared" si="126"/>
        <v>-6.0000000000000374E-6</v>
      </c>
      <c r="N649" s="3">
        <f t="shared" si="127"/>
        <v>-2.4719703363559793</v>
      </c>
      <c r="O649" s="5">
        <v>-2.5007999999999999E-2</v>
      </c>
      <c r="P649" s="4">
        <f t="shared" si="128"/>
        <v>-2.5232999999999998E-2</v>
      </c>
      <c r="Q649" s="3">
        <f t="shared" si="129"/>
        <v>-9896.5563854517914</v>
      </c>
      <c r="R649" s="5">
        <v>-2.5003999999999998E-2</v>
      </c>
      <c r="S649" s="1">
        <f t="shared" si="130"/>
        <v>0</v>
      </c>
      <c r="T649" s="3">
        <f t="shared" si="131"/>
        <v>0</v>
      </c>
    </row>
    <row r="650" spans="1:20" hidden="1" x14ac:dyDescent="0.25">
      <c r="A650" s="2">
        <v>45057.44060898044</v>
      </c>
      <c r="B650" s="1">
        <v>7.3949999999999997E-3</v>
      </c>
      <c r="C650" s="7">
        <f t="shared" si="120"/>
        <v>17.896475770925104</v>
      </c>
      <c r="D650" s="1">
        <v>8.4650000000000003E-3</v>
      </c>
      <c r="E650" s="7">
        <f t="shared" si="121"/>
        <v>64.299610894941637</v>
      </c>
      <c r="F650" s="1">
        <v>2.5700000000000001E-4</v>
      </c>
      <c r="G650" s="1">
        <f t="shared" si="122"/>
        <v>7.0000000000000075E-6</v>
      </c>
      <c r="H650" s="3">
        <f t="shared" si="123"/>
        <v>2.8840403765652747</v>
      </c>
      <c r="I650" s="1">
        <v>3.68E-4</v>
      </c>
      <c r="J650" s="1">
        <f t="shared" si="124"/>
        <v>2.7999999999999976E-5</v>
      </c>
      <c r="K650" s="3">
        <f t="shared" si="125"/>
        <v>11.536646052178911</v>
      </c>
      <c r="L650" s="1">
        <v>3.9100000000000002E-4</v>
      </c>
      <c r="M650" s="1">
        <f t="shared" si="126"/>
        <v>-9.0000000000000019E-6</v>
      </c>
      <c r="N650" s="3">
        <f t="shared" si="127"/>
        <v>-3.707933257201371</v>
      </c>
      <c r="O650" s="5">
        <v>-2.5007999999999999E-2</v>
      </c>
      <c r="P650" s="4">
        <f t="shared" si="128"/>
        <v>-2.5232999999999998E-2</v>
      </c>
      <c r="Q650" s="3">
        <f t="shared" si="129"/>
        <v>-9896.5563854517914</v>
      </c>
      <c r="R650" s="5">
        <v>-2.5003999999999998E-2</v>
      </c>
      <c r="S650" s="1">
        <f t="shared" si="130"/>
        <v>0</v>
      </c>
      <c r="T650" s="3">
        <f t="shared" si="131"/>
        <v>0</v>
      </c>
    </row>
    <row r="651" spans="1:20" hidden="1" x14ac:dyDescent="0.25">
      <c r="A651" s="2">
        <v>45057.440609444559</v>
      </c>
      <c r="B651" s="1">
        <v>7.3920000000000001E-3</v>
      </c>
      <c r="C651" s="7">
        <f t="shared" si="120"/>
        <v>17.863436123348016</v>
      </c>
      <c r="D651" s="1">
        <v>8.4620000000000008E-3</v>
      </c>
      <c r="E651" s="7">
        <f t="shared" si="121"/>
        <v>64.241245136186791</v>
      </c>
      <c r="F651" s="1">
        <v>2.5799999999999998E-4</v>
      </c>
      <c r="G651" s="1">
        <f t="shared" si="122"/>
        <v>7.9999999999999776E-6</v>
      </c>
      <c r="H651" s="3">
        <f t="shared" si="123"/>
        <v>3.2960527368437802</v>
      </c>
      <c r="I651" s="1">
        <v>3.68E-4</v>
      </c>
      <c r="J651" s="1">
        <f t="shared" si="124"/>
        <v>2.7999999999999976E-5</v>
      </c>
      <c r="K651" s="3">
        <f t="shared" si="125"/>
        <v>11.536646052178911</v>
      </c>
      <c r="L651" s="1">
        <v>3.9300000000000001E-4</v>
      </c>
      <c r="M651" s="1">
        <f t="shared" si="126"/>
        <v>-7.0000000000000075E-6</v>
      </c>
      <c r="N651" s="3">
        <f t="shared" si="127"/>
        <v>-2.8839596245652594</v>
      </c>
      <c r="O651" s="5">
        <v>-2.5007999999999999E-2</v>
      </c>
      <c r="P651" s="4">
        <f t="shared" si="128"/>
        <v>-2.5232999999999998E-2</v>
      </c>
      <c r="Q651" s="3">
        <f t="shared" si="129"/>
        <v>-9896.5563854517914</v>
      </c>
      <c r="R651" s="5">
        <v>-2.5003999999999998E-2</v>
      </c>
      <c r="S651" s="1">
        <f t="shared" si="130"/>
        <v>0</v>
      </c>
      <c r="T651" s="3">
        <f t="shared" si="131"/>
        <v>0</v>
      </c>
    </row>
    <row r="652" spans="1:20" hidden="1" x14ac:dyDescent="0.25">
      <c r="A652" s="2">
        <v>45057.440609756595</v>
      </c>
      <c r="B652" s="1">
        <v>7.3930000000000003E-3</v>
      </c>
      <c r="C652" s="7">
        <f t="shared" si="120"/>
        <v>17.87444933920705</v>
      </c>
      <c r="D652" s="1">
        <v>8.4609999999999998E-3</v>
      </c>
      <c r="E652" s="7">
        <f t="shared" si="121"/>
        <v>64.221789883268471</v>
      </c>
      <c r="F652" s="1">
        <v>2.5500000000000002E-4</v>
      </c>
      <c r="G652" s="1">
        <f t="shared" si="122"/>
        <v>5.0000000000000131E-6</v>
      </c>
      <c r="H652" s="3">
        <f t="shared" si="123"/>
        <v>2.0600206002060073</v>
      </c>
      <c r="I652" s="1">
        <v>3.6999999999999999E-4</v>
      </c>
      <c r="J652" s="1">
        <f t="shared" si="124"/>
        <v>2.999999999999997E-5</v>
      </c>
      <c r="K652" s="3">
        <f t="shared" si="125"/>
        <v>12.360741644498658</v>
      </c>
      <c r="L652" s="1">
        <v>3.9300000000000001E-4</v>
      </c>
      <c r="M652" s="1">
        <f t="shared" si="126"/>
        <v>-7.0000000000000075E-6</v>
      </c>
      <c r="N652" s="3">
        <f t="shared" si="127"/>
        <v>-2.8839596245652594</v>
      </c>
      <c r="O652" s="5">
        <v>-2.5007999999999999E-2</v>
      </c>
      <c r="P652" s="4">
        <f t="shared" si="128"/>
        <v>-2.5232999999999998E-2</v>
      </c>
      <c r="Q652" s="3">
        <f t="shared" si="129"/>
        <v>-9896.5563854517914</v>
      </c>
      <c r="R652" s="5">
        <v>-2.5003999999999998E-2</v>
      </c>
      <c r="S652" s="1">
        <f t="shared" si="130"/>
        <v>0</v>
      </c>
      <c r="T652" s="3">
        <f t="shared" si="131"/>
        <v>0</v>
      </c>
    </row>
    <row r="653" spans="1:20" hidden="1" x14ac:dyDescent="0.25">
      <c r="A653" s="2">
        <v>45057.440610256941</v>
      </c>
      <c r="B653" s="1">
        <v>7.3920000000000001E-3</v>
      </c>
      <c r="C653" s="7">
        <f t="shared" si="120"/>
        <v>17.863436123348016</v>
      </c>
      <c r="D653" s="1">
        <v>8.4569999999999992E-3</v>
      </c>
      <c r="E653" s="7">
        <f t="shared" si="121"/>
        <v>64.14396887159532</v>
      </c>
      <c r="F653" s="1">
        <v>2.5599999999999999E-4</v>
      </c>
      <c r="G653" s="1">
        <f t="shared" si="122"/>
        <v>5.9999999999999832E-6</v>
      </c>
      <c r="H653" s="3">
        <f t="shared" si="123"/>
        <v>2.4720296643559654</v>
      </c>
      <c r="I653" s="1">
        <v>3.6699999999999998E-4</v>
      </c>
      <c r="J653" s="1">
        <f t="shared" si="124"/>
        <v>2.6999999999999952E-5</v>
      </c>
      <c r="K653" s="3">
        <f t="shared" si="125"/>
        <v>11.124600728439315</v>
      </c>
      <c r="L653" s="1">
        <v>3.9300000000000001E-4</v>
      </c>
      <c r="M653" s="1">
        <f t="shared" si="126"/>
        <v>-7.0000000000000075E-6</v>
      </c>
      <c r="N653" s="3">
        <f t="shared" si="127"/>
        <v>-2.8839596245652594</v>
      </c>
      <c r="O653" s="5">
        <v>-2.5007999999999999E-2</v>
      </c>
      <c r="P653" s="4">
        <f t="shared" si="128"/>
        <v>-2.5232999999999998E-2</v>
      </c>
      <c r="Q653" s="3">
        <f t="shared" si="129"/>
        <v>-9896.5563854517914</v>
      </c>
      <c r="R653" s="5">
        <v>-2.5003999999999998E-2</v>
      </c>
      <c r="S653" s="1">
        <f t="shared" si="130"/>
        <v>0</v>
      </c>
      <c r="T653" s="3">
        <f t="shared" si="131"/>
        <v>0</v>
      </c>
    </row>
    <row r="654" spans="1:20" hidden="1" x14ac:dyDescent="0.25">
      <c r="A654" s="2">
        <v>45057.440610608792</v>
      </c>
      <c r="B654" s="1">
        <v>7.4000000000000003E-3</v>
      </c>
      <c r="C654" s="7">
        <f t="shared" si="120"/>
        <v>17.951541850220266</v>
      </c>
      <c r="D654" s="1">
        <v>8.4580000000000002E-3</v>
      </c>
      <c r="E654" s="7">
        <f t="shared" si="121"/>
        <v>64.163424124513625</v>
      </c>
      <c r="F654" s="1">
        <v>2.5799999999999998E-4</v>
      </c>
      <c r="G654" s="1">
        <f t="shared" si="122"/>
        <v>7.9999999999999776E-6</v>
      </c>
      <c r="H654" s="3">
        <f t="shared" si="123"/>
        <v>3.2960527368437802</v>
      </c>
      <c r="I654" s="1">
        <v>3.6999999999999999E-4</v>
      </c>
      <c r="J654" s="1">
        <f t="shared" si="124"/>
        <v>2.999999999999997E-5</v>
      </c>
      <c r="K654" s="3">
        <f t="shared" si="125"/>
        <v>12.360741644498658</v>
      </c>
      <c r="L654" s="1">
        <v>3.9399999999999998E-4</v>
      </c>
      <c r="M654" s="1">
        <f t="shared" si="126"/>
        <v>-6.0000000000000374E-6</v>
      </c>
      <c r="N654" s="3">
        <f t="shared" si="127"/>
        <v>-2.4719703363559793</v>
      </c>
      <c r="O654" s="5">
        <v>-2.5007999999999999E-2</v>
      </c>
      <c r="P654" s="4">
        <f t="shared" si="128"/>
        <v>-2.5232999999999998E-2</v>
      </c>
      <c r="Q654" s="3">
        <f t="shared" si="129"/>
        <v>-9896.5563854517914</v>
      </c>
      <c r="R654" s="5">
        <v>-2.5003999999999998E-2</v>
      </c>
      <c r="S654" s="1">
        <f t="shared" si="130"/>
        <v>0</v>
      </c>
      <c r="T654" s="3">
        <f t="shared" si="131"/>
        <v>0</v>
      </c>
    </row>
    <row r="655" spans="1:20" hidden="1" x14ac:dyDescent="0.25">
      <c r="A655" s="2">
        <v>45057.440610941783</v>
      </c>
      <c r="B655" s="1">
        <v>7.3930000000000003E-3</v>
      </c>
      <c r="C655" s="7">
        <f t="shared" si="120"/>
        <v>17.87444933920705</v>
      </c>
      <c r="D655" s="1">
        <v>8.456E-3</v>
      </c>
      <c r="E655" s="7">
        <f t="shared" si="121"/>
        <v>64.124513618677042</v>
      </c>
      <c r="F655" s="1">
        <v>2.5599999999999999E-4</v>
      </c>
      <c r="G655" s="1">
        <f t="shared" si="122"/>
        <v>5.9999999999999832E-6</v>
      </c>
      <c r="H655" s="3">
        <f t="shared" si="123"/>
        <v>2.4720296643559654</v>
      </c>
      <c r="I655" s="1">
        <v>3.68E-4</v>
      </c>
      <c r="J655" s="1">
        <f t="shared" si="124"/>
        <v>2.7999999999999976E-5</v>
      </c>
      <c r="K655" s="3">
        <f t="shared" si="125"/>
        <v>11.536646052178911</v>
      </c>
      <c r="L655" s="1">
        <v>3.9399999999999998E-4</v>
      </c>
      <c r="M655" s="1">
        <f t="shared" si="126"/>
        <v>-6.0000000000000374E-6</v>
      </c>
      <c r="N655" s="3">
        <f t="shared" si="127"/>
        <v>-2.4719703363559793</v>
      </c>
      <c r="O655" s="5">
        <v>-2.5007999999999999E-2</v>
      </c>
      <c r="P655" s="4">
        <f t="shared" si="128"/>
        <v>-2.5232999999999998E-2</v>
      </c>
      <c r="Q655" s="3">
        <f t="shared" si="129"/>
        <v>-9896.5563854517914</v>
      </c>
      <c r="R655" s="5">
        <v>-2.5003999999999998E-2</v>
      </c>
      <c r="S655" s="1">
        <f t="shared" si="130"/>
        <v>0</v>
      </c>
      <c r="T655" s="3">
        <f t="shared" si="131"/>
        <v>0</v>
      </c>
    </row>
    <row r="656" spans="1:20" hidden="1" x14ac:dyDescent="0.25">
      <c r="A656" s="2">
        <v>45057.44061144178</v>
      </c>
      <c r="B656" s="1">
        <v>7.3899999999999999E-3</v>
      </c>
      <c r="C656" s="7">
        <f t="shared" si="120"/>
        <v>17.841409691629952</v>
      </c>
      <c r="D656" s="1">
        <v>8.4589999999999995E-3</v>
      </c>
      <c r="E656" s="7">
        <f t="shared" si="121"/>
        <v>64.182879377431902</v>
      </c>
      <c r="F656" s="1">
        <v>2.5700000000000001E-4</v>
      </c>
      <c r="G656" s="1">
        <f t="shared" si="122"/>
        <v>7.0000000000000075E-6</v>
      </c>
      <c r="H656" s="3">
        <f t="shared" si="123"/>
        <v>2.8840403765652747</v>
      </c>
      <c r="I656" s="1">
        <v>3.6900000000000002E-4</v>
      </c>
      <c r="J656" s="1">
        <f t="shared" si="124"/>
        <v>2.9E-5</v>
      </c>
      <c r="K656" s="3">
        <f t="shared" si="125"/>
        <v>11.948693024195403</v>
      </c>
      <c r="L656" s="1">
        <v>3.9399999999999998E-4</v>
      </c>
      <c r="M656" s="1">
        <f t="shared" si="126"/>
        <v>-6.0000000000000374E-6</v>
      </c>
      <c r="N656" s="3">
        <f t="shared" si="127"/>
        <v>-2.4719703363559793</v>
      </c>
      <c r="O656" s="5">
        <v>-2.5007999999999999E-2</v>
      </c>
      <c r="P656" s="4">
        <f t="shared" si="128"/>
        <v>-2.5232999999999998E-2</v>
      </c>
      <c r="Q656" s="3">
        <f t="shared" si="129"/>
        <v>-9896.5563854517914</v>
      </c>
      <c r="R656" s="5">
        <v>-2.5003999999999998E-2</v>
      </c>
      <c r="S656" s="1">
        <f t="shared" si="130"/>
        <v>0</v>
      </c>
      <c r="T656" s="3">
        <f t="shared" si="131"/>
        <v>0</v>
      </c>
    </row>
    <row r="657" spans="1:20" hidden="1" x14ac:dyDescent="0.25">
      <c r="A657" s="2">
        <v>45057.440611775462</v>
      </c>
      <c r="B657" s="1">
        <v>7.3990000000000002E-3</v>
      </c>
      <c r="C657" s="7">
        <f t="shared" si="120"/>
        <v>17.940528634361232</v>
      </c>
      <c r="D657" s="1">
        <v>8.4609999999999998E-3</v>
      </c>
      <c r="E657" s="7">
        <f t="shared" si="121"/>
        <v>64.221789883268471</v>
      </c>
      <c r="F657" s="1">
        <v>2.5500000000000002E-4</v>
      </c>
      <c r="G657" s="1">
        <f t="shared" si="122"/>
        <v>5.0000000000000131E-6</v>
      </c>
      <c r="H657" s="3">
        <f t="shared" si="123"/>
        <v>2.0600206002060073</v>
      </c>
      <c r="I657" s="1">
        <v>3.68E-4</v>
      </c>
      <c r="J657" s="1">
        <f t="shared" si="124"/>
        <v>2.7999999999999976E-5</v>
      </c>
      <c r="K657" s="3">
        <f t="shared" si="125"/>
        <v>11.536646052178911</v>
      </c>
      <c r="L657" s="1">
        <v>3.9300000000000001E-4</v>
      </c>
      <c r="M657" s="1">
        <f t="shared" si="126"/>
        <v>-7.0000000000000075E-6</v>
      </c>
      <c r="N657" s="3">
        <f t="shared" si="127"/>
        <v>-2.8839596245652594</v>
      </c>
      <c r="O657" s="5">
        <v>-2.5007999999999999E-2</v>
      </c>
      <c r="P657" s="4">
        <f t="shared" si="128"/>
        <v>-2.5232999999999998E-2</v>
      </c>
      <c r="Q657" s="3">
        <f t="shared" si="129"/>
        <v>-9896.5563854517914</v>
      </c>
      <c r="R657" s="5">
        <v>-2.5003999999999998E-2</v>
      </c>
      <c r="S657" s="1">
        <f t="shared" si="130"/>
        <v>0</v>
      </c>
      <c r="T657" s="3">
        <f t="shared" si="131"/>
        <v>0</v>
      </c>
    </row>
    <row r="658" spans="1:20" hidden="1" x14ac:dyDescent="0.25">
      <c r="A658" s="2">
        <v>45057.440612251732</v>
      </c>
      <c r="B658" s="1">
        <v>7.3940000000000004E-3</v>
      </c>
      <c r="C658" s="7">
        <f t="shared" si="120"/>
        <v>17.885462555066081</v>
      </c>
      <c r="D658" s="1">
        <v>8.4600000000000005E-3</v>
      </c>
      <c r="E658" s="7">
        <f t="shared" si="121"/>
        <v>64.202334630350208</v>
      </c>
      <c r="F658" s="1">
        <v>2.5399999999999999E-4</v>
      </c>
      <c r="G658" s="1">
        <f t="shared" si="122"/>
        <v>3.9999999999999888E-6</v>
      </c>
      <c r="H658" s="3">
        <f t="shared" si="123"/>
        <v>1.6480131841054684</v>
      </c>
      <c r="I658" s="1">
        <v>3.6699999999999998E-4</v>
      </c>
      <c r="J658" s="1">
        <f t="shared" si="124"/>
        <v>2.6999999999999952E-5</v>
      </c>
      <c r="K658" s="3">
        <f t="shared" si="125"/>
        <v>11.124600728439315</v>
      </c>
      <c r="L658" s="1">
        <v>3.8999999999999999E-4</v>
      </c>
      <c r="M658" s="1">
        <f t="shared" si="126"/>
        <v>-1.0000000000000026E-5</v>
      </c>
      <c r="N658" s="3">
        <f t="shared" si="127"/>
        <v>-4.1199176016479786</v>
      </c>
      <c r="O658" s="5">
        <v>-2.5007999999999999E-2</v>
      </c>
      <c r="P658" s="4">
        <f t="shared" si="128"/>
        <v>-2.5232999999999998E-2</v>
      </c>
      <c r="Q658" s="3">
        <f t="shared" si="129"/>
        <v>-9896.5563854517914</v>
      </c>
      <c r="R658" s="5">
        <v>-2.5003999999999998E-2</v>
      </c>
      <c r="S658" s="1">
        <f t="shared" si="130"/>
        <v>0</v>
      </c>
      <c r="T658" s="3">
        <f t="shared" si="131"/>
        <v>0</v>
      </c>
    </row>
    <row r="659" spans="1:20" hidden="1" x14ac:dyDescent="0.25">
      <c r="A659" s="2">
        <v>45057.440612573373</v>
      </c>
      <c r="B659" s="1">
        <v>7.4009999999999996E-3</v>
      </c>
      <c r="C659" s="7">
        <f t="shared" si="120"/>
        <v>17.96255506607929</v>
      </c>
      <c r="D659" s="1">
        <v>8.4569999999999992E-3</v>
      </c>
      <c r="E659" s="7">
        <f t="shared" si="121"/>
        <v>64.14396887159532</v>
      </c>
      <c r="F659" s="1">
        <v>2.5799999999999998E-4</v>
      </c>
      <c r="G659" s="1">
        <f t="shared" si="122"/>
        <v>7.9999999999999776E-6</v>
      </c>
      <c r="H659" s="3">
        <f t="shared" si="123"/>
        <v>3.2960527368437802</v>
      </c>
      <c r="I659" s="1">
        <v>3.7100000000000002E-4</v>
      </c>
      <c r="J659" s="1">
        <f t="shared" si="124"/>
        <v>3.0999999999999995E-5</v>
      </c>
      <c r="K659" s="3">
        <f t="shared" si="125"/>
        <v>12.77279191309861</v>
      </c>
      <c r="L659" s="1">
        <v>3.9599999999999998E-4</v>
      </c>
      <c r="M659" s="1">
        <f t="shared" si="126"/>
        <v>-4.000000000000043E-6</v>
      </c>
      <c r="N659" s="3">
        <f t="shared" si="127"/>
        <v>-1.6479868161054889</v>
      </c>
      <c r="O659" s="5">
        <v>-2.5007999999999999E-2</v>
      </c>
      <c r="P659" s="4">
        <f t="shared" si="128"/>
        <v>-2.5232999999999998E-2</v>
      </c>
      <c r="Q659" s="3">
        <f t="shared" si="129"/>
        <v>-9896.5563854517914</v>
      </c>
      <c r="R659" s="5">
        <v>-2.5003999999999998E-2</v>
      </c>
      <c r="S659" s="1">
        <f t="shared" si="130"/>
        <v>0</v>
      </c>
      <c r="T659" s="3">
        <f t="shared" si="131"/>
        <v>0</v>
      </c>
    </row>
    <row r="660" spans="1:20" hidden="1" x14ac:dyDescent="0.25">
      <c r="A660" s="2">
        <v>45057.440613040504</v>
      </c>
      <c r="B660" s="1">
        <v>7.3920000000000001E-3</v>
      </c>
      <c r="C660" s="7">
        <f t="shared" si="120"/>
        <v>17.863436123348016</v>
      </c>
      <c r="D660" s="1">
        <v>8.4639999999999993E-3</v>
      </c>
      <c r="E660" s="7">
        <f t="shared" si="121"/>
        <v>64.280155642023331</v>
      </c>
      <c r="F660" s="1">
        <v>2.5900000000000001E-4</v>
      </c>
      <c r="G660" s="1">
        <f t="shared" si="122"/>
        <v>9.0000000000000019E-6</v>
      </c>
      <c r="H660" s="3">
        <f t="shared" si="123"/>
        <v>3.708066745201414</v>
      </c>
      <c r="I660" s="1">
        <v>3.6699999999999998E-4</v>
      </c>
      <c r="J660" s="1">
        <f t="shared" si="124"/>
        <v>2.6999999999999952E-5</v>
      </c>
      <c r="K660" s="3">
        <f t="shared" si="125"/>
        <v>11.124600728439315</v>
      </c>
      <c r="L660" s="1">
        <v>3.8999999999999999E-4</v>
      </c>
      <c r="M660" s="1">
        <f t="shared" si="126"/>
        <v>-1.0000000000000026E-5</v>
      </c>
      <c r="N660" s="3">
        <f t="shared" si="127"/>
        <v>-4.1199176016479786</v>
      </c>
      <c r="O660" s="5">
        <v>-2.5007999999999999E-2</v>
      </c>
      <c r="P660" s="4">
        <f t="shared" si="128"/>
        <v>-2.5232999999999998E-2</v>
      </c>
      <c r="Q660" s="3">
        <f t="shared" si="129"/>
        <v>-9896.5563854517914</v>
      </c>
      <c r="R660" s="5">
        <v>-2.5003999999999998E-2</v>
      </c>
      <c r="S660" s="1">
        <f t="shared" si="130"/>
        <v>0</v>
      </c>
      <c r="T660" s="3">
        <f t="shared" si="131"/>
        <v>0</v>
      </c>
    </row>
    <row r="661" spans="1:20" hidden="1" x14ac:dyDescent="0.25">
      <c r="A661" s="2">
        <v>45057.440613372331</v>
      </c>
      <c r="B661" s="1">
        <v>7.3940000000000004E-3</v>
      </c>
      <c r="C661" s="7">
        <f t="shared" si="120"/>
        <v>17.885462555066081</v>
      </c>
      <c r="D661" s="1">
        <v>8.4670000000000006E-3</v>
      </c>
      <c r="E661" s="7">
        <f t="shared" si="121"/>
        <v>64.33852140077822</v>
      </c>
      <c r="F661" s="1">
        <v>2.5799999999999998E-4</v>
      </c>
      <c r="G661" s="1">
        <f t="shared" si="122"/>
        <v>7.9999999999999776E-6</v>
      </c>
      <c r="H661" s="3">
        <f t="shared" si="123"/>
        <v>3.2960527368437802</v>
      </c>
      <c r="I661" s="1">
        <v>3.68E-4</v>
      </c>
      <c r="J661" s="1">
        <f t="shared" si="124"/>
        <v>2.7999999999999976E-5</v>
      </c>
      <c r="K661" s="3">
        <f t="shared" si="125"/>
        <v>11.536646052178911</v>
      </c>
      <c r="L661" s="1">
        <v>3.9399999999999998E-4</v>
      </c>
      <c r="M661" s="1">
        <f t="shared" si="126"/>
        <v>-6.0000000000000374E-6</v>
      </c>
      <c r="N661" s="3">
        <f t="shared" si="127"/>
        <v>-2.4719703363559793</v>
      </c>
      <c r="O661" s="5">
        <v>-2.5007999999999999E-2</v>
      </c>
      <c r="P661" s="4">
        <f t="shared" si="128"/>
        <v>-2.5232999999999998E-2</v>
      </c>
      <c r="Q661" s="3">
        <f t="shared" si="129"/>
        <v>-9896.5563854517914</v>
      </c>
      <c r="R661" s="5">
        <v>-2.5003999999999998E-2</v>
      </c>
      <c r="S661" s="1">
        <f t="shared" si="130"/>
        <v>0</v>
      </c>
      <c r="T661" s="3">
        <f t="shared" si="131"/>
        <v>0</v>
      </c>
    </row>
    <row r="662" spans="1:20" hidden="1" x14ac:dyDescent="0.25">
      <c r="A662" s="2">
        <v>45057.440613678242</v>
      </c>
      <c r="B662" s="1">
        <v>7.3949999999999997E-3</v>
      </c>
      <c r="C662" s="7">
        <f t="shared" si="120"/>
        <v>17.896475770925104</v>
      </c>
      <c r="D662" s="1">
        <v>8.4609999999999998E-3</v>
      </c>
      <c r="E662" s="7">
        <f t="shared" si="121"/>
        <v>64.221789883268471</v>
      </c>
      <c r="F662" s="1">
        <v>2.5799999999999998E-4</v>
      </c>
      <c r="G662" s="1">
        <f t="shared" si="122"/>
        <v>7.9999999999999776E-6</v>
      </c>
      <c r="H662" s="3">
        <f t="shared" si="123"/>
        <v>3.2960527368437802</v>
      </c>
      <c r="I662" s="1">
        <v>3.6999999999999999E-4</v>
      </c>
      <c r="J662" s="1">
        <f t="shared" si="124"/>
        <v>2.999999999999997E-5</v>
      </c>
      <c r="K662" s="3">
        <f t="shared" si="125"/>
        <v>12.360741644498658</v>
      </c>
      <c r="L662" s="1">
        <v>3.9500000000000001E-4</v>
      </c>
      <c r="M662" s="1">
        <f t="shared" si="126"/>
        <v>-5.0000000000000131E-6</v>
      </c>
      <c r="N662" s="3">
        <f t="shared" si="127"/>
        <v>-2.0599794002060032</v>
      </c>
      <c r="O662" s="5">
        <v>-2.5007999999999999E-2</v>
      </c>
      <c r="P662" s="4">
        <f t="shared" si="128"/>
        <v>-2.5232999999999998E-2</v>
      </c>
      <c r="Q662" s="3">
        <f t="shared" si="129"/>
        <v>-9896.5563854517914</v>
      </c>
      <c r="R662" s="5">
        <v>-2.5003999999999998E-2</v>
      </c>
      <c r="S662" s="1">
        <f t="shared" si="130"/>
        <v>0</v>
      </c>
      <c r="T662" s="3">
        <f t="shared" si="131"/>
        <v>0</v>
      </c>
    </row>
    <row r="663" spans="1:20" hidden="1" x14ac:dyDescent="0.25">
      <c r="A663" s="2">
        <v>45057.440614151266</v>
      </c>
      <c r="B663" s="1">
        <v>7.4009999999999996E-3</v>
      </c>
      <c r="C663" s="7">
        <f t="shared" si="120"/>
        <v>17.96255506607929</v>
      </c>
      <c r="D663" s="1">
        <v>8.456E-3</v>
      </c>
      <c r="E663" s="7">
        <f t="shared" si="121"/>
        <v>64.124513618677042</v>
      </c>
      <c r="F663" s="1">
        <v>2.5700000000000001E-4</v>
      </c>
      <c r="G663" s="1">
        <f t="shared" si="122"/>
        <v>7.0000000000000075E-6</v>
      </c>
      <c r="H663" s="3">
        <f t="shared" si="123"/>
        <v>2.8840403765652747</v>
      </c>
      <c r="I663" s="1">
        <v>3.68E-4</v>
      </c>
      <c r="J663" s="1">
        <f t="shared" si="124"/>
        <v>2.7999999999999976E-5</v>
      </c>
      <c r="K663" s="3">
        <f t="shared" si="125"/>
        <v>11.536646052178911</v>
      </c>
      <c r="L663" s="1">
        <v>3.9100000000000002E-4</v>
      </c>
      <c r="M663" s="1">
        <f t="shared" si="126"/>
        <v>-9.0000000000000019E-6</v>
      </c>
      <c r="N663" s="3">
        <f t="shared" si="127"/>
        <v>-3.707933257201371</v>
      </c>
      <c r="O663" s="5">
        <v>-2.5007999999999999E-2</v>
      </c>
      <c r="P663" s="4">
        <f t="shared" si="128"/>
        <v>-2.5232999999999998E-2</v>
      </c>
      <c r="Q663" s="3">
        <f t="shared" si="129"/>
        <v>-9896.5563854517914</v>
      </c>
      <c r="R663" s="5">
        <v>-2.5003999999999998E-2</v>
      </c>
      <c r="S663" s="1">
        <f t="shared" si="130"/>
        <v>0</v>
      </c>
      <c r="T663" s="3">
        <f t="shared" si="131"/>
        <v>0</v>
      </c>
    </row>
    <row r="664" spans="1:20" hidden="1" x14ac:dyDescent="0.25">
      <c r="A664" s="2">
        <v>45057.440614602659</v>
      </c>
      <c r="B664" s="1">
        <v>7.3889999999999997E-3</v>
      </c>
      <c r="C664" s="7">
        <f t="shared" si="120"/>
        <v>17.830396475770922</v>
      </c>
      <c r="D664" s="1">
        <v>8.456E-3</v>
      </c>
      <c r="E664" s="7">
        <f t="shared" si="121"/>
        <v>64.124513618677042</v>
      </c>
      <c r="F664" s="1">
        <v>2.5799999999999998E-4</v>
      </c>
      <c r="G664" s="1">
        <f t="shared" si="122"/>
        <v>7.9999999999999776E-6</v>
      </c>
      <c r="H664" s="3">
        <f t="shared" si="123"/>
        <v>3.2960527368437802</v>
      </c>
      <c r="I664" s="1">
        <v>3.7100000000000002E-4</v>
      </c>
      <c r="J664" s="1">
        <f t="shared" si="124"/>
        <v>3.0999999999999995E-5</v>
      </c>
      <c r="K664" s="3">
        <f t="shared" si="125"/>
        <v>12.77279191309861</v>
      </c>
      <c r="L664" s="1">
        <v>3.9500000000000001E-4</v>
      </c>
      <c r="M664" s="1">
        <f t="shared" si="126"/>
        <v>-5.0000000000000131E-6</v>
      </c>
      <c r="N664" s="3">
        <f t="shared" si="127"/>
        <v>-2.0599794002060032</v>
      </c>
      <c r="O664" s="5">
        <v>-2.5007999999999999E-2</v>
      </c>
      <c r="P664" s="4">
        <f t="shared" si="128"/>
        <v>-2.5232999999999998E-2</v>
      </c>
      <c r="Q664" s="3">
        <f t="shared" si="129"/>
        <v>-9896.5563854517914</v>
      </c>
      <c r="R664" s="5">
        <v>-2.5003999999999998E-2</v>
      </c>
      <c r="S664" s="1">
        <f t="shared" si="130"/>
        <v>0</v>
      </c>
      <c r="T664" s="3">
        <f t="shared" si="131"/>
        <v>0</v>
      </c>
    </row>
    <row r="665" spans="1:20" hidden="1" x14ac:dyDescent="0.25">
      <c r="A665" s="2">
        <v>45057.440614912608</v>
      </c>
      <c r="B665" s="1">
        <v>7.3940000000000004E-3</v>
      </c>
      <c r="C665" s="7">
        <f t="shared" si="120"/>
        <v>17.885462555066081</v>
      </c>
      <c r="D665" s="1">
        <v>8.4650000000000003E-3</v>
      </c>
      <c r="E665" s="7">
        <f t="shared" si="121"/>
        <v>64.299610894941637</v>
      </c>
      <c r="F665" s="1">
        <v>2.5799999999999998E-4</v>
      </c>
      <c r="G665" s="1">
        <f t="shared" si="122"/>
        <v>7.9999999999999776E-6</v>
      </c>
      <c r="H665" s="3">
        <f t="shared" si="123"/>
        <v>3.2960527368437802</v>
      </c>
      <c r="I665" s="1">
        <v>3.6699999999999998E-4</v>
      </c>
      <c r="J665" s="1">
        <f t="shared" si="124"/>
        <v>2.6999999999999952E-5</v>
      </c>
      <c r="K665" s="3">
        <f t="shared" si="125"/>
        <v>11.124600728439315</v>
      </c>
      <c r="L665" s="1">
        <v>3.9199999999999999E-4</v>
      </c>
      <c r="M665" s="1">
        <f t="shared" si="126"/>
        <v>-8.0000000000000318E-6</v>
      </c>
      <c r="N665" s="3">
        <f t="shared" si="127"/>
        <v>-3.2959472648437753</v>
      </c>
      <c r="O665" s="5">
        <v>-2.5007999999999999E-2</v>
      </c>
      <c r="P665" s="4">
        <f t="shared" si="128"/>
        <v>-2.5232999999999998E-2</v>
      </c>
      <c r="Q665" s="3">
        <f t="shared" si="129"/>
        <v>-9896.5563854517914</v>
      </c>
      <c r="R665" s="5">
        <v>-2.5003999999999998E-2</v>
      </c>
      <c r="S665" s="1">
        <f t="shared" si="130"/>
        <v>0</v>
      </c>
      <c r="T665" s="3">
        <f t="shared" si="131"/>
        <v>0</v>
      </c>
    </row>
    <row r="666" spans="1:20" hidden="1" x14ac:dyDescent="0.25">
      <c r="A666" s="2">
        <v>45057.440615377192</v>
      </c>
      <c r="B666" s="1">
        <v>7.3949999999999997E-3</v>
      </c>
      <c r="C666" s="7">
        <f t="shared" si="120"/>
        <v>17.896475770925104</v>
      </c>
      <c r="D666" s="1">
        <v>8.4550000000000007E-3</v>
      </c>
      <c r="E666" s="7">
        <f t="shared" si="121"/>
        <v>64.105058365758765</v>
      </c>
      <c r="F666" s="1">
        <v>2.5799999999999998E-4</v>
      </c>
      <c r="G666" s="1">
        <f t="shared" si="122"/>
        <v>7.9999999999999776E-6</v>
      </c>
      <c r="H666" s="3">
        <f t="shared" si="123"/>
        <v>3.2960527368437802</v>
      </c>
      <c r="I666" s="1">
        <v>3.6999999999999999E-4</v>
      </c>
      <c r="J666" s="1">
        <f t="shared" si="124"/>
        <v>2.999999999999997E-5</v>
      </c>
      <c r="K666" s="3">
        <f t="shared" si="125"/>
        <v>12.360741644498658</v>
      </c>
      <c r="L666" s="1">
        <v>3.9500000000000001E-4</v>
      </c>
      <c r="M666" s="1">
        <f t="shared" si="126"/>
        <v>-5.0000000000000131E-6</v>
      </c>
      <c r="N666" s="3">
        <f t="shared" si="127"/>
        <v>-2.0599794002060032</v>
      </c>
      <c r="O666" s="5">
        <v>-2.5007999999999999E-2</v>
      </c>
      <c r="P666" s="4">
        <f t="shared" si="128"/>
        <v>-2.5232999999999998E-2</v>
      </c>
      <c r="Q666" s="3">
        <f t="shared" si="129"/>
        <v>-9896.5563854517914</v>
      </c>
      <c r="R666" s="5">
        <v>-2.5003999999999998E-2</v>
      </c>
      <c r="S666" s="1">
        <f t="shared" si="130"/>
        <v>0</v>
      </c>
      <c r="T666" s="3">
        <f t="shared" si="131"/>
        <v>0</v>
      </c>
    </row>
    <row r="667" spans="1:20" hidden="1" x14ac:dyDescent="0.25">
      <c r="A667" s="2">
        <v>45057.440615697102</v>
      </c>
      <c r="B667" s="1">
        <v>7.3930000000000003E-3</v>
      </c>
      <c r="C667" s="7">
        <f t="shared" si="120"/>
        <v>17.87444933920705</v>
      </c>
      <c r="D667" s="1">
        <v>8.4639999999999993E-3</v>
      </c>
      <c r="E667" s="7">
        <f t="shared" si="121"/>
        <v>64.280155642023331</v>
      </c>
      <c r="F667" s="1">
        <v>2.5700000000000001E-4</v>
      </c>
      <c r="G667" s="1">
        <f t="shared" si="122"/>
        <v>7.0000000000000075E-6</v>
      </c>
      <c r="H667" s="3">
        <f t="shared" si="123"/>
        <v>2.8840403765652747</v>
      </c>
      <c r="I667" s="1">
        <v>3.7100000000000002E-4</v>
      </c>
      <c r="J667" s="1">
        <f t="shared" si="124"/>
        <v>3.0999999999999995E-5</v>
      </c>
      <c r="K667" s="3">
        <f t="shared" si="125"/>
        <v>12.77279191309861</v>
      </c>
      <c r="L667" s="1">
        <v>3.9599999999999998E-4</v>
      </c>
      <c r="M667" s="1">
        <f t="shared" si="126"/>
        <v>-4.000000000000043E-6</v>
      </c>
      <c r="N667" s="3">
        <f t="shared" si="127"/>
        <v>-1.6479868161054889</v>
      </c>
      <c r="O667" s="5">
        <v>-2.5007999999999999E-2</v>
      </c>
      <c r="P667" s="4">
        <f t="shared" si="128"/>
        <v>-2.5232999999999998E-2</v>
      </c>
      <c r="Q667" s="3">
        <f t="shared" si="129"/>
        <v>-9896.5563854517914</v>
      </c>
      <c r="R667" s="5">
        <v>-2.5003999999999998E-2</v>
      </c>
      <c r="S667" s="1">
        <f t="shared" si="130"/>
        <v>0</v>
      </c>
      <c r="T667" s="3">
        <f t="shared" si="131"/>
        <v>0</v>
      </c>
    </row>
    <row r="668" spans="1:20" hidden="1" x14ac:dyDescent="0.25">
      <c r="A668" s="2">
        <v>45057.440616170832</v>
      </c>
      <c r="B668" s="1">
        <v>7.3899999999999999E-3</v>
      </c>
      <c r="C668" s="7">
        <f t="shared" si="120"/>
        <v>17.841409691629952</v>
      </c>
      <c r="D668" s="1">
        <v>8.4600000000000005E-3</v>
      </c>
      <c r="E668" s="7">
        <f t="shared" si="121"/>
        <v>64.202334630350208</v>
      </c>
      <c r="F668" s="1">
        <v>2.5500000000000002E-4</v>
      </c>
      <c r="G668" s="1">
        <f t="shared" si="122"/>
        <v>5.0000000000000131E-6</v>
      </c>
      <c r="H668" s="3">
        <f t="shared" si="123"/>
        <v>2.0600206002060073</v>
      </c>
      <c r="I668" s="1">
        <v>3.6699999999999998E-4</v>
      </c>
      <c r="J668" s="1">
        <f t="shared" si="124"/>
        <v>2.6999999999999952E-5</v>
      </c>
      <c r="K668" s="3">
        <f t="shared" si="125"/>
        <v>11.124600728439315</v>
      </c>
      <c r="L668" s="1">
        <v>3.9100000000000002E-4</v>
      </c>
      <c r="M668" s="1">
        <f t="shared" si="126"/>
        <v>-9.0000000000000019E-6</v>
      </c>
      <c r="N668" s="3">
        <f t="shared" si="127"/>
        <v>-3.707933257201371</v>
      </c>
      <c r="O668" s="5">
        <v>-2.5007999999999999E-2</v>
      </c>
      <c r="P668" s="4">
        <f t="shared" si="128"/>
        <v>-2.5232999999999998E-2</v>
      </c>
      <c r="Q668" s="3">
        <f t="shared" si="129"/>
        <v>-9896.5563854517914</v>
      </c>
      <c r="R668" s="5">
        <v>-2.5003999999999998E-2</v>
      </c>
      <c r="S668" s="1">
        <f t="shared" si="130"/>
        <v>0</v>
      </c>
      <c r="T668" s="3">
        <f t="shared" si="131"/>
        <v>0</v>
      </c>
    </row>
    <row r="669" spans="1:20" hidden="1" x14ac:dyDescent="0.25">
      <c r="A669" s="2">
        <v>45057.440616487038</v>
      </c>
      <c r="B669" s="1">
        <v>7.391E-3</v>
      </c>
      <c r="C669" s="7">
        <f t="shared" si="120"/>
        <v>17.852422907488986</v>
      </c>
      <c r="D669" s="1">
        <v>8.4659999999999996E-3</v>
      </c>
      <c r="E669" s="7">
        <f t="shared" si="121"/>
        <v>64.319066147859914</v>
      </c>
      <c r="F669" s="1">
        <v>2.5500000000000002E-4</v>
      </c>
      <c r="G669" s="1">
        <f t="shared" si="122"/>
        <v>5.0000000000000131E-6</v>
      </c>
      <c r="H669" s="3">
        <f t="shared" si="123"/>
        <v>2.0600206002060073</v>
      </c>
      <c r="I669" s="1">
        <v>3.6699999999999998E-4</v>
      </c>
      <c r="J669" s="1">
        <f t="shared" si="124"/>
        <v>2.6999999999999952E-5</v>
      </c>
      <c r="K669" s="3">
        <f t="shared" si="125"/>
        <v>11.124600728439315</v>
      </c>
      <c r="L669" s="1">
        <v>3.9500000000000001E-4</v>
      </c>
      <c r="M669" s="1">
        <f t="shared" si="126"/>
        <v>-5.0000000000000131E-6</v>
      </c>
      <c r="N669" s="3">
        <f t="shared" si="127"/>
        <v>-2.0599794002060032</v>
      </c>
      <c r="O669" s="5">
        <v>-2.5007999999999999E-2</v>
      </c>
      <c r="P669" s="4">
        <f t="shared" si="128"/>
        <v>-2.5232999999999998E-2</v>
      </c>
      <c r="Q669" s="3">
        <f t="shared" si="129"/>
        <v>-9896.5563854517914</v>
      </c>
      <c r="R669" s="5">
        <v>-2.5003999999999998E-2</v>
      </c>
      <c r="S669" s="1">
        <f t="shared" si="130"/>
        <v>0</v>
      </c>
      <c r="T669" s="3">
        <f t="shared" si="131"/>
        <v>0</v>
      </c>
    </row>
    <row r="670" spans="1:20" hidden="1" x14ac:dyDescent="0.25">
      <c r="A670" s="2">
        <v>45057.440616941087</v>
      </c>
      <c r="B670" s="1">
        <v>7.3959999999999998E-3</v>
      </c>
      <c r="C670" s="7">
        <f t="shared" si="120"/>
        <v>17.907488986784138</v>
      </c>
      <c r="D670" s="1">
        <v>8.4589999999999995E-3</v>
      </c>
      <c r="E670" s="7">
        <f t="shared" si="121"/>
        <v>64.182879377431902</v>
      </c>
      <c r="F670" s="1">
        <v>2.5500000000000002E-4</v>
      </c>
      <c r="G670" s="1">
        <f t="shared" si="122"/>
        <v>5.0000000000000131E-6</v>
      </c>
      <c r="H670" s="3">
        <f t="shared" si="123"/>
        <v>2.0600206002060073</v>
      </c>
      <c r="I670" s="1">
        <v>3.6699999999999998E-4</v>
      </c>
      <c r="J670" s="1">
        <f t="shared" si="124"/>
        <v>2.6999999999999952E-5</v>
      </c>
      <c r="K670" s="3">
        <f t="shared" si="125"/>
        <v>11.124600728439315</v>
      </c>
      <c r="L670" s="1">
        <v>3.9300000000000001E-4</v>
      </c>
      <c r="M670" s="1">
        <f t="shared" si="126"/>
        <v>-7.0000000000000075E-6</v>
      </c>
      <c r="N670" s="3">
        <f t="shared" si="127"/>
        <v>-2.8839596245652594</v>
      </c>
      <c r="O670" s="5">
        <v>-2.5007999999999999E-2</v>
      </c>
      <c r="P670" s="4">
        <f t="shared" si="128"/>
        <v>-2.5232999999999998E-2</v>
      </c>
      <c r="Q670" s="3">
        <f t="shared" si="129"/>
        <v>-9896.5563854517914</v>
      </c>
      <c r="R670" s="5">
        <v>-2.5003999999999998E-2</v>
      </c>
      <c r="S670" s="1">
        <f t="shared" si="130"/>
        <v>0</v>
      </c>
      <c r="T670" s="3">
        <f t="shared" si="131"/>
        <v>0</v>
      </c>
    </row>
    <row r="671" spans="1:20" hidden="1" x14ac:dyDescent="0.25">
      <c r="A671" s="2">
        <v>45057.440617255204</v>
      </c>
      <c r="B671" s="1">
        <v>7.3860000000000002E-3</v>
      </c>
      <c r="C671" s="7">
        <f t="shared" si="120"/>
        <v>17.797356828193834</v>
      </c>
      <c r="D671" s="1">
        <v>8.4580000000000002E-3</v>
      </c>
      <c r="E671" s="7">
        <f t="shared" si="121"/>
        <v>64.163424124513625</v>
      </c>
      <c r="F671" s="1">
        <v>2.5799999999999998E-4</v>
      </c>
      <c r="G671" s="1">
        <f t="shared" si="122"/>
        <v>7.9999999999999776E-6</v>
      </c>
      <c r="H671" s="3">
        <f t="shared" si="123"/>
        <v>3.2960527368437802</v>
      </c>
      <c r="I671" s="1">
        <v>3.68E-4</v>
      </c>
      <c r="J671" s="1">
        <f t="shared" si="124"/>
        <v>2.7999999999999976E-5</v>
      </c>
      <c r="K671" s="3">
        <f t="shared" si="125"/>
        <v>11.536646052178911</v>
      </c>
      <c r="L671" s="1">
        <v>3.9399999999999998E-4</v>
      </c>
      <c r="M671" s="1">
        <f t="shared" si="126"/>
        <v>-6.0000000000000374E-6</v>
      </c>
      <c r="N671" s="3">
        <f t="shared" si="127"/>
        <v>-2.4719703363559793</v>
      </c>
      <c r="O671" s="5">
        <v>-2.5007999999999999E-2</v>
      </c>
      <c r="P671" s="4">
        <f t="shared" si="128"/>
        <v>-2.5232999999999998E-2</v>
      </c>
      <c r="Q671" s="3">
        <f t="shared" si="129"/>
        <v>-9896.5563854517914</v>
      </c>
      <c r="R671" s="5">
        <v>-2.5003999999999998E-2</v>
      </c>
      <c r="S671" s="1">
        <f t="shared" si="130"/>
        <v>0</v>
      </c>
      <c r="T671" s="3">
        <f t="shared" si="131"/>
        <v>0</v>
      </c>
    </row>
    <row r="672" spans="1:20" hidden="1" x14ac:dyDescent="0.25">
      <c r="A672" s="2">
        <v>45057.440617728695</v>
      </c>
      <c r="B672" s="1">
        <v>7.391E-3</v>
      </c>
      <c r="C672" s="7">
        <f t="shared" si="120"/>
        <v>17.852422907488986</v>
      </c>
      <c r="D672" s="1">
        <v>8.4609999999999998E-3</v>
      </c>
      <c r="E672" s="7">
        <f t="shared" si="121"/>
        <v>64.221789883268471</v>
      </c>
      <c r="F672" s="1">
        <v>2.5799999999999998E-4</v>
      </c>
      <c r="G672" s="1">
        <f t="shared" si="122"/>
        <v>7.9999999999999776E-6</v>
      </c>
      <c r="H672" s="3">
        <f t="shared" si="123"/>
        <v>3.2960527368437802</v>
      </c>
      <c r="I672" s="1">
        <v>3.6699999999999998E-4</v>
      </c>
      <c r="J672" s="1">
        <f t="shared" si="124"/>
        <v>2.6999999999999952E-5</v>
      </c>
      <c r="K672" s="3">
        <f t="shared" si="125"/>
        <v>11.124600728439315</v>
      </c>
      <c r="L672" s="1">
        <v>3.9100000000000002E-4</v>
      </c>
      <c r="M672" s="1">
        <f t="shared" si="126"/>
        <v>-9.0000000000000019E-6</v>
      </c>
      <c r="N672" s="3">
        <f t="shared" si="127"/>
        <v>-3.707933257201371</v>
      </c>
      <c r="O672" s="5">
        <v>-2.5007999999999999E-2</v>
      </c>
      <c r="P672" s="4">
        <f t="shared" si="128"/>
        <v>-2.5232999999999998E-2</v>
      </c>
      <c r="Q672" s="3">
        <f t="shared" si="129"/>
        <v>-9896.5563854517914</v>
      </c>
      <c r="R672" s="5">
        <v>-2.5003999999999998E-2</v>
      </c>
      <c r="S672" s="1">
        <f t="shared" si="130"/>
        <v>0</v>
      </c>
      <c r="T672" s="3">
        <f t="shared" si="131"/>
        <v>0</v>
      </c>
    </row>
    <row r="673" spans="1:20" hidden="1" x14ac:dyDescent="0.25">
      <c r="A673" s="2">
        <v>45057.440618058441</v>
      </c>
      <c r="B673" s="1">
        <v>7.3930000000000003E-3</v>
      </c>
      <c r="C673" s="7">
        <f t="shared" si="120"/>
        <v>17.87444933920705</v>
      </c>
      <c r="D673" s="1">
        <v>8.4620000000000008E-3</v>
      </c>
      <c r="E673" s="7">
        <f t="shared" si="121"/>
        <v>64.241245136186791</v>
      </c>
      <c r="F673" s="1">
        <v>2.5700000000000001E-4</v>
      </c>
      <c r="G673" s="1">
        <f t="shared" si="122"/>
        <v>7.0000000000000075E-6</v>
      </c>
      <c r="H673" s="3">
        <f t="shared" si="123"/>
        <v>2.8840403765652747</v>
      </c>
      <c r="I673" s="1">
        <v>3.68E-4</v>
      </c>
      <c r="J673" s="1">
        <f t="shared" si="124"/>
        <v>2.7999999999999976E-5</v>
      </c>
      <c r="K673" s="3">
        <f t="shared" si="125"/>
        <v>11.536646052178911</v>
      </c>
      <c r="L673" s="1">
        <v>3.9100000000000002E-4</v>
      </c>
      <c r="M673" s="1">
        <f t="shared" si="126"/>
        <v>-9.0000000000000019E-6</v>
      </c>
      <c r="N673" s="3">
        <f t="shared" si="127"/>
        <v>-3.707933257201371</v>
      </c>
      <c r="O673" s="5">
        <v>-2.5007999999999999E-2</v>
      </c>
      <c r="P673" s="4">
        <f t="shared" si="128"/>
        <v>-2.5232999999999998E-2</v>
      </c>
      <c r="Q673" s="3">
        <f t="shared" si="129"/>
        <v>-9896.5563854517914</v>
      </c>
      <c r="R673" s="5">
        <v>-2.5003999999999998E-2</v>
      </c>
      <c r="S673" s="1">
        <f t="shared" si="130"/>
        <v>0</v>
      </c>
      <c r="T673" s="3">
        <f t="shared" si="131"/>
        <v>0</v>
      </c>
    </row>
    <row r="674" spans="1:20" hidden="1" x14ac:dyDescent="0.25">
      <c r="A674" s="2">
        <v>45057.440618537723</v>
      </c>
      <c r="B674" s="1">
        <v>7.4019999999999997E-3</v>
      </c>
      <c r="C674" s="7">
        <f t="shared" si="120"/>
        <v>17.97356828193832</v>
      </c>
      <c r="D674" s="1">
        <v>8.4580000000000002E-3</v>
      </c>
      <c r="E674" s="7">
        <f t="shared" si="121"/>
        <v>64.163424124513625</v>
      </c>
      <c r="F674" s="1">
        <v>2.5799999999999998E-4</v>
      </c>
      <c r="G674" s="1">
        <f t="shared" si="122"/>
        <v>7.9999999999999776E-6</v>
      </c>
      <c r="H674" s="3">
        <f t="shared" si="123"/>
        <v>3.2960527368437802</v>
      </c>
      <c r="I674" s="1">
        <v>3.68E-4</v>
      </c>
      <c r="J674" s="1">
        <f t="shared" si="124"/>
        <v>2.7999999999999976E-5</v>
      </c>
      <c r="K674" s="3">
        <f t="shared" si="125"/>
        <v>11.536646052178911</v>
      </c>
      <c r="L674" s="1">
        <v>3.9399999999999998E-4</v>
      </c>
      <c r="M674" s="1">
        <f t="shared" si="126"/>
        <v>-6.0000000000000374E-6</v>
      </c>
      <c r="N674" s="3">
        <f t="shared" si="127"/>
        <v>-2.4719703363559793</v>
      </c>
      <c r="O674" s="5">
        <v>-2.5007999999999999E-2</v>
      </c>
      <c r="P674" s="4">
        <f t="shared" si="128"/>
        <v>-2.5232999999999998E-2</v>
      </c>
      <c r="Q674" s="3">
        <f t="shared" si="129"/>
        <v>-9896.5563854517914</v>
      </c>
      <c r="R674" s="5">
        <v>-2.5003999999999998E-2</v>
      </c>
      <c r="S674" s="1">
        <f t="shared" si="130"/>
        <v>0</v>
      </c>
      <c r="T674" s="3">
        <f t="shared" si="131"/>
        <v>0</v>
      </c>
    </row>
    <row r="675" spans="1:20" hidden="1" x14ac:dyDescent="0.25">
      <c r="A675" s="2">
        <v>45057.44061882743</v>
      </c>
      <c r="B675" s="1">
        <v>7.3920000000000001E-3</v>
      </c>
      <c r="C675" s="7">
        <f t="shared" si="120"/>
        <v>17.863436123348016</v>
      </c>
      <c r="D675" s="1">
        <v>8.4620000000000008E-3</v>
      </c>
      <c r="E675" s="7">
        <f t="shared" si="121"/>
        <v>64.241245136186791</v>
      </c>
      <c r="F675" s="1">
        <v>2.5799999999999998E-4</v>
      </c>
      <c r="G675" s="1">
        <f t="shared" si="122"/>
        <v>7.9999999999999776E-6</v>
      </c>
      <c r="H675" s="3">
        <f t="shared" si="123"/>
        <v>3.2960527368437802</v>
      </c>
      <c r="I675" s="1">
        <v>3.6900000000000002E-4</v>
      </c>
      <c r="J675" s="1">
        <f t="shared" si="124"/>
        <v>2.9E-5</v>
      </c>
      <c r="K675" s="3">
        <f t="shared" si="125"/>
        <v>11.948693024195403</v>
      </c>
      <c r="L675" s="1">
        <v>3.9500000000000001E-4</v>
      </c>
      <c r="M675" s="1">
        <f t="shared" si="126"/>
        <v>-5.0000000000000131E-6</v>
      </c>
      <c r="N675" s="3">
        <f t="shared" si="127"/>
        <v>-2.0599794002060032</v>
      </c>
      <c r="O675" s="5">
        <v>-2.5007999999999999E-2</v>
      </c>
      <c r="P675" s="4">
        <f t="shared" si="128"/>
        <v>-2.5232999999999998E-2</v>
      </c>
      <c r="Q675" s="3">
        <f t="shared" si="129"/>
        <v>-9896.5563854517914</v>
      </c>
      <c r="R675" s="5">
        <v>-2.5003999999999998E-2</v>
      </c>
      <c r="S675" s="1">
        <f t="shared" si="130"/>
        <v>0</v>
      </c>
      <c r="T675" s="3">
        <f t="shared" si="131"/>
        <v>0</v>
      </c>
    </row>
    <row r="676" spans="1:20" hidden="1" x14ac:dyDescent="0.25">
      <c r="A676" s="2">
        <v>45057.44061927859</v>
      </c>
      <c r="B676" s="1">
        <v>7.3930000000000003E-3</v>
      </c>
      <c r="C676" s="7">
        <f t="shared" si="120"/>
        <v>17.87444933920705</v>
      </c>
      <c r="D676" s="1">
        <v>8.4659999999999996E-3</v>
      </c>
      <c r="E676" s="7">
        <f t="shared" si="121"/>
        <v>64.319066147859914</v>
      </c>
      <c r="F676" s="1">
        <v>2.5799999999999998E-4</v>
      </c>
      <c r="G676" s="1">
        <f t="shared" si="122"/>
        <v>7.9999999999999776E-6</v>
      </c>
      <c r="H676" s="3">
        <f t="shared" si="123"/>
        <v>3.2960527368437802</v>
      </c>
      <c r="I676" s="1">
        <v>3.68E-4</v>
      </c>
      <c r="J676" s="1">
        <f t="shared" si="124"/>
        <v>2.7999999999999976E-5</v>
      </c>
      <c r="K676" s="3">
        <f t="shared" si="125"/>
        <v>11.536646052178911</v>
      </c>
      <c r="L676" s="1">
        <v>3.9399999999999998E-4</v>
      </c>
      <c r="M676" s="1">
        <f t="shared" si="126"/>
        <v>-6.0000000000000374E-6</v>
      </c>
      <c r="N676" s="3">
        <f t="shared" si="127"/>
        <v>-2.4719703363559793</v>
      </c>
      <c r="O676" s="5">
        <v>-2.5007999999999999E-2</v>
      </c>
      <c r="P676" s="4">
        <f t="shared" si="128"/>
        <v>-2.5232999999999998E-2</v>
      </c>
      <c r="Q676" s="3">
        <f t="shared" si="129"/>
        <v>-9896.5563854517914</v>
      </c>
      <c r="R676" s="5">
        <v>-2.5003999999999998E-2</v>
      </c>
      <c r="S676" s="1">
        <f t="shared" si="130"/>
        <v>0</v>
      </c>
      <c r="T676" s="3">
        <f t="shared" si="131"/>
        <v>0</v>
      </c>
    </row>
    <row r="677" spans="1:20" hidden="1" x14ac:dyDescent="0.25">
      <c r="A677" s="2">
        <v>45057.440619583904</v>
      </c>
      <c r="B677" s="1">
        <v>7.3969999999999999E-3</v>
      </c>
      <c r="C677" s="7">
        <f t="shared" si="120"/>
        <v>17.918502202643168</v>
      </c>
      <c r="D677" s="1">
        <v>8.4609999999999998E-3</v>
      </c>
      <c r="E677" s="7">
        <f t="shared" si="121"/>
        <v>64.221789883268471</v>
      </c>
      <c r="F677" s="1">
        <v>2.5799999999999998E-4</v>
      </c>
      <c r="G677" s="1">
        <f t="shared" si="122"/>
        <v>7.9999999999999776E-6</v>
      </c>
      <c r="H677" s="3">
        <f t="shared" si="123"/>
        <v>3.2960527368437802</v>
      </c>
      <c r="I677" s="1">
        <v>3.6999999999999999E-4</v>
      </c>
      <c r="J677" s="1">
        <f t="shared" si="124"/>
        <v>2.999999999999997E-5</v>
      </c>
      <c r="K677" s="3">
        <f t="shared" si="125"/>
        <v>12.360741644498658</v>
      </c>
      <c r="L677" s="1">
        <v>3.9399999999999998E-4</v>
      </c>
      <c r="M677" s="1">
        <f t="shared" si="126"/>
        <v>-6.0000000000000374E-6</v>
      </c>
      <c r="N677" s="3">
        <f t="shared" si="127"/>
        <v>-2.4719703363559793</v>
      </c>
      <c r="O677" s="5">
        <v>-2.5007999999999999E-2</v>
      </c>
      <c r="P677" s="4">
        <f t="shared" si="128"/>
        <v>-2.5232999999999998E-2</v>
      </c>
      <c r="Q677" s="3">
        <f t="shared" si="129"/>
        <v>-9896.5563854517914</v>
      </c>
      <c r="R677" s="5">
        <v>-2.5003999999999998E-2</v>
      </c>
      <c r="S677" s="1">
        <f t="shared" si="130"/>
        <v>0</v>
      </c>
      <c r="T677" s="3">
        <f t="shared" si="131"/>
        <v>0</v>
      </c>
    </row>
    <row r="678" spans="1:20" hidden="1" x14ac:dyDescent="0.25">
      <c r="A678" s="2">
        <v>45057.440620052315</v>
      </c>
      <c r="B678" s="1">
        <v>7.3959999999999998E-3</v>
      </c>
      <c r="C678" s="7">
        <f t="shared" si="120"/>
        <v>17.907488986784138</v>
      </c>
      <c r="D678" s="1">
        <v>8.4589999999999995E-3</v>
      </c>
      <c r="E678" s="7">
        <f t="shared" si="121"/>
        <v>64.182879377431902</v>
      </c>
      <c r="F678" s="1">
        <v>2.5500000000000002E-4</v>
      </c>
      <c r="G678" s="1">
        <f t="shared" si="122"/>
        <v>5.0000000000000131E-6</v>
      </c>
      <c r="H678" s="3">
        <f t="shared" si="123"/>
        <v>2.0600206002060073</v>
      </c>
      <c r="I678" s="1">
        <v>3.6900000000000002E-4</v>
      </c>
      <c r="J678" s="1">
        <f t="shared" si="124"/>
        <v>2.9E-5</v>
      </c>
      <c r="K678" s="3">
        <f t="shared" si="125"/>
        <v>11.948693024195403</v>
      </c>
      <c r="L678" s="1">
        <v>3.9199999999999999E-4</v>
      </c>
      <c r="M678" s="1">
        <f t="shared" si="126"/>
        <v>-8.0000000000000318E-6</v>
      </c>
      <c r="N678" s="3">
        <f t="shared" si="127"/>
        <v>-3.2959472648437753</v>
      </c>
      <c r="O678" s="5">
        <v>-2.5007999999999999E-2</v>
      </c>
      <c r="P678" s="4">
        <f t="shared" si="128"/>
        <v>-2.5232999999999998E-2</v>
      </c>
      <c r="Q678" s="3">
        <f t="shared" si="129"/>
        <v>-9896.5563854517914</v>
      </c>
      <c r="R678" s="5">
        <v>-2.5003999999999998E-2</v>
      </c>
      <c r="S678" s="1">
        <f t="shared" si="130"/>
        <v>0</v>
      </c>
      <c r="T678" s="3">
        <f t="shared" si="131"/>
        <v>0</v>
      </c>
    </row>
    <row r="679" spans="1:20" hidden="1" x14ac:dyDescent="0.25">
      <c r="A679" s="2">
        <v>45057.440620520138</v>
      </c>
      <c r="B679" s="1">
        <v>7.4009999999999996E-3</v>
      </c>
      <c r="C679" s="7">
        <f t="shared" si="120"/>
        <v>17.96255506607929</v>
      </c>
      <c r="D679" s="1">
        <v>8.4539999999999997E-3</v>
      </c>
      <c r="E679" s="7">
        <f t="shared" si="121"/>
        <v>64.08560311284046</v>
      </c>
      <c r="F679" s="1">
        <v>2.5599999999999999E-4</v>
      </c>
      <c r="G679" s="1">
        <f t="shared" si="122"/>
        <v>5.9999999999999832E-6</v>
      </c>
      <c r="H679" s="3">
        <f t="shared" si="123"/>
        <v>2.4720296643559654</v>
      </c>
      <c r="I679" s="1">
        <v>3.6999999999999999E-4</v>
      </c>
      <c r="J679" s="1">
        <f t="shared" si="124"/>
        <v>2.999999999999997E-5</v>
      </c>
      <c r="K679" s="3">
        <f t="shared" si="125"/>
        <v>12.360741644498658</v>
      </c>
      <c r="L679" s="1">
        <v>3.9199999999999999E-4</v>
      </c>
      <c r="M679" s="1">
        <f t="shared" si="126"/>
        <v>-8.0000000000000318E-6</v>
      </c>
      <c r="N679" s="3">
        <f t="shared" si="127"/>
        <v>-3.2959472648437753</v>
      </c>
      <c r="O679" s="5">
        <v>-2.5007999999999999E-2</v>
      </c>
      <c r="P679" s="4">
        <f t="shared" si="128"/>
        <v>-2.5232999999999998E-2</v>
      </c>
      <c r="Q679" s="3">
        <f t="shared" si="129"/>
        <v>-9896.5563854517914</v>
      </c>
      <c r="R679" s="5">
        <v>-2.5003999999999998E-2</v>
      </c>
      <c r="S679" s="1">
        <f t="shared" si="130"/>
        <v>0</v>
      </c>
      <c r="T679" s="3">
        <f t="shared" si="131"/>
        <v>0</v>
      </c>
    </row>
    <row r="680" spans="1:20" hidden="1" x14ac:dyDescent="0.25">
      <c r="A680" s="2">
        <v>45057.440620828122</v>
      </c>
      <c r="B680" s="1">
        <v>7.391E-3</v>
      </c>
      <c r="C680" s="7">
        <f t="shared" si="120"/>
        <v>17.852422907488986</v>
      </c>
      <c r="D680" s="1">
        <v>8.4569999999999992E-3</v>
      </c>
      <c r="E680" s="7">
        <f t="shared" si="121"/>
        <v>64.14396887159532</v>
      </c>
      <c r="F680" s="1">
        <v>2.5799999999999998E-4</v>
      </c>
      <c r="G680" s="1">
        <f t="shared" si="122"/>
        <v>7.9999999999999776E-6</v>
      </c>
      <c r="H680" s="3">
        <f t="shared" si="123"/>
        <v>3.2960527368437802</v>
      </c>
      <c r="I680" s="1">
        <v>3.7199999999999999E-4</v>
      </c>
      <c r="J680" s="1">
        <f t="shared" si="124"/>
        <v>3.1999999999999965E-5</v>
      </c>
      <c r="K680" s="3">
        <f t="shared" si="125"/>
        <v>13.184843830005107</v>
      </c>
      <c r="L680" s="1">
        <v>3.9599999999999998E-4</v>
      </c>
      <c r="M680" s="1">
        <f t="shared" si="126"/>
        <v>-4.000000000000043E-6</v>
      </c>
      <c r="N680" s="3">
        <f t="shared" si="127"/>
        <v>-1.6479868161054889</v>
      </c>
      <c r="O680" s="5">
        <v>-2.5007999999999999E-2</v>
      </c>
      <c r="P680" s="4">
        <f t="shared" si="128"/>
        <v>-2.5232999999999998E-2</v>
      </c>
      <c r="Q680" s="3">
        <f t="shared" si="129"/>
        <v>-9896.5563854517914</v>
      </c>
      <c r="R680" s="5">
        <v>-2.5003999999999998E-2</v>
      </c>
      <c r="S680" s="1">
        <f t="shared" si="130"/>
        <v>0</v>
      </c>
      <c r="T680" s="3">
        <f t="shared" si="131"/>
        <v>0</v>
      </c>
    </row>
    <row r="681" spans="1:20" hidden="1" x14ac:dyDescent="0.25">
      <c r="A681" s="2">
        <v>45057.440621283451</v>
      </c>
      <c r="B681" s="1">
        <v>7.3949999999999997E-3</v>
      </c>
      <c r="C681" s="7">
        <f t="shared" si="120"/>
        <v>17.896475770925104</v>
      </c>
      <c r="D681" s="1">
        <v>8.4609999999999998E-3</v>
      </c>
      <c r="E681" s="7">
        <f t="shared" si="121"/>
        <v>64.221789883268471</v>
      </c>
      <c r="F681" s="1">
        <v>2.5900000000000001E-4</v>
      </c>
      <c r="G681" s="1">
        <f t="shared" si="122"/>
        <v>9.0000000000000019E-6</v>
      </c>
      <c r="H681" s="3">
        <f t="shared" si="123"/>
        <v>3.708066745201414</v>
      </c>
      <c r="I681" s="1">
        <v>3.6900000000000002E-4</v>
      </c>
      <c r="J681" s="1">
        <f t="shared" si="124"/>
        <v>2.9E-5</v>
      </c>
      <c r="K681" s="3">
        <f t="shared" si="125"/>
        <v>11.948693024195403</v>
      </c>
      <c r="L681" s="1">
        <v>3.9399999999999998E-4</v>
      </c>
      <c r="M681" s="1">
        <f t="shared" si="126"/>
        <v>-6.0000000000000374E-6</v>
      </c>
      <c r="N681" s="3">
        <f t="shared" si="127"/>
        <v>-2.4719703363559793</v>
      </c>
      <c r="O681" s="5">
        <v>-2.5007999999999999E-2</v>
      </c>
      <c r="P681" s="4">
        <f t="shared" si="128"/>
        <v>-2.5232999999999998E-2</v>
      </c>
      <c r="Q681" s="3">
        <f t="shared" si="129"/>
        <v>-9896.5563854517914</v>
      </c>
      <c r="R681" s="5">
        <v>-2.5003999999999998E-2</v>
      </c>
      <c r="S681" s="1">
        <f t="shared" si="130"/>
        <v>0</v>
      </c>
      <c r="T681" s="3">
        <f t="shared" si="131"/>
        <v>0</v>
      </c>
    </row>
    <row r="682" spans="1:20" hidden="1" x14ac:dyDescent="0.25">
      <c r="A682" s="2">
        <v>45057.440621590627</v>
      </c>
      <c r="B682" s="1">
        <v>7.4000000000000003E-3</v>
      </c>
      <c r="C682" s="7">
        <f t="shared" si="120"/>
        <v>17.951541850220266</v>
      </c>
      <c r="D682" s="1">
        <v>8.4569999999999992E-3</v>
      </c>
      <c r="E682" s="7">
        <f t="shared" si="121"/>
        <v>64.14396887159532</v>
      </c>
      <c r="F682" s="1">
        <v>2.5799999999999998E-4</v>
      </c>
      <c r="G682" s="1">
        <f t="shared" si="122"/>
        <v>7.9999999999999776E-6</v>
      </c>
      <c r="H682" s="3">
        <f t="shared" si="123"/>
        <v>3.2960527368437802</v>
      </c>
      <c r="I682" s="1">
        <v>3.6999999999999999E-4</v>
      </c>
      <c r="J682" s="1">
        <f t="shared" si="124"/>
        <v>2.999999999999997E-5</v>
      </c>
      <c r="K682" s="3">
        <f t="shared" si="125"/>
        <v>12.360741644498658</v>
      </c>
      <c r="L682" s="1">
        <v>3.9399999999999998E-4</v>
      </c>
      <c r="M682" s="1">
        <f t="shared" si="126"/>
        <v>-6.0000000000000374E-6</v>
      </c>
      <c r="N682" s="3">
        <f t="shared" si="127"/>
        <v>-2.4719703363559793</v>
      </c>
      <c r="O682" s="5">
        <v>-2.5007999999999999E-2</v>
      </c>
      <c r="P682" s="4">
        <f t="shared" si="128"/>
        <v>-2.5232999999999998E-2</v>
      </c>
      <c r="Q682" s="3">
        <f t="shared" si="129"/>
        <v>-9896.5563854517914</v>
      </c>
      <c r="R682" s="5">
        <v>-2.5003999999999998E-2</v>
      </c>
      <c r="S682" s="1">
        <f t="shared" si="130"/>
        <v>0</v>
      </c>
      <c r="T682" s="3">
        <f t="shared" si="131"/>
        <v>0</v>
      </c>
    </row>
    <row r="683" spans="1:20" hidden="1" x14ac:dyDescent="0.25">
      <c r="A683" s="2">
        <v>45057.440622060531</v>
      </c>
      <c r="B683" s="1">
        <v>7.3930000000000003E-3</v>
      </c>
      <c r="C683" s="7">
        <f t="shared" si="120"/>
        <v>17.87444933920705</v>
      </c>
      <c r="D683" s="1">
        <v>8.4589999999999995E-3</v>
      </c>
      <c r="E683" s="7">
        <f t="shared" si="121"/>
        <v>64.182879377431902</v>
      </c>
      <c r="F683" s="1">
        <v>2.5700000000000001E-4</v>
      </c>
      <c r="G683" s="1">
        <f t="shared" si="122"/>
        <v>7.0000000000000075E-6</v>
      </c>
      <c r="H683" s="3">
        <f t="shared" si="123"/>
        <v>2.8840403765652747</v>
      </c>
      <c r="I683" s="1">
        <v>3.68E-4</v>
      </c>
      <c r="J683" s="1">
        <f t="shared" si="124"/>
        <v>2.7999999999999976E-5</v>
      </c>
      <c r="K683" s="3">
        <f t="shared" si="125"/>
        <v>11.536646052178911</v>
      </c>
      <c r="L683" s="1">
        <v>3.9599999999999998E-4</v>
      </c>
      <c r="M683" s="1">
        <f t="shared" si="126"/>
        <v>-4.000000000000043E-6</v>
      </c>
      <c r="N683" s="3">
        <f t="shared" si="127"/>
        <v>-1.6479868161054889</v>
      </c>
      <c r="O683" s="5">
        <v>-2.5007999999999999E-2</v>
      </c>
      <c r="P683" s="4">
        <f t="shared" si="128"/>
        <v>-2.5232999999999998E-2</v>
      </c>
      <c r="Q683" s="3">
        <f t="shared" si="129"/>
        <v>-9896.5563854517914</v>
      </c>
      <c r="R683" s="5">
        <v>-2.5003999999999998E-2</v>
      </c>
      <c r="S683" s="1">
        <f t="shared" si="130"/>
        <v>0</v>
      </c>
      <c r="T683" s="3">
        <f t="shared" si="131"/>
        <v>0</v>
      </c>
    </row>
    <row r="684" spans="1:20" hidden="1" x14ac:dyDescent="0.25">
      <c r="A684" s="2">
        <v>45057.440622405091</v>
      </c>
      <c r="B684" s="1">
        <v>7.3969999999999999E-3</v>
      </c>
      <c r="C684" s="7">
        <f t="shared" si="120"/>
        <v>17.918502202643168</v>
      </c>
      <c r="D684" s="1">
        <v>8.463E-3</v>
      </c>
      <c r="E684" s="7">
        <f t="shared" si="121"/>
        <v>64.260700389105068</v>
      </c>
      <c r="F684" s="1">
        <v>2.5700000000000001E-4</v>
      </c>
      <c r="G684" s="1">
        <f t="shared" si="122"/>
        <v>7.0000000000000075E-6</v>
      </c>
      <c r="H684" s="3">
        <f t="shared" si="123"/>
        <v>2.8840403765652747</v>
      </c>
      <c r="I684" s="1">
        <v>3.6900000000000002E-4</v>
      </c>
      <c r="J684" s="1">
        <f t="shared" si="124"/>
        <v>2.9E-5</v>
      </c>
      <c r="K684" s="3">
        <f t="shared" si="125"/>
        <v>11.948693024195403</v>
      </c>
      <c r="L684" s="1">
        <v>3.97E-4</v>
      </c>
      <c r="M684" s="1">
        <f t="shared" si="126"/>
        <v>-3.0000000000000187E-6</v>
      </c>
      <c r="N684" s="3">
        <f t="shared" si="127"/>
        <v>-1.2359925840445036</v>
      </c>
      <c r="O684" s="5">
        <v>-2.5007999999999999E-2</v>
      </c>
      <c r="P684" s="4">
        <f t="shared" si="128"/>
        <v>-2.5232999999999998E-2</v>
      </c>
      <c r="Q684" s="3">
        <f t="shared" si="129"/>
        <v>-9896.5563854517914</v>
      </c>
      <c r="R684" s="5">
        <v>-2.5003999999999998E-2</v>
      </c>
      <c r="S684" s="1">
        <f t="shared" si="130"/>
        <v>0</v>
      </c>
      <c r="T684" s="3">
        <f t="shared" si="131"/>
        <v>0</v>
      </c>
    </row>
    <row r="685" spans="1:20" hidden="1" x14ac:dyDescent="0.25">
      <c r="A685" s="2">
        <v>45057.440622731483</v>
      </c>
      <c r="B685" s="1">
        <v>7.3930000000000003E-3</v>
      </c>
      <c r="C685" s="7">
        <f t="shared" si="120"/>
        <v>17.87444933920705</v>
      </c>
      <c r="D685" s="1">
        <v>8.463E-3</v>
      </c>
      <c r="E685" s="7">
        <f t="shared" si="121"/>
        <v>64.260700389105068</v>
      </c>
      <c r="F685" s="1">
        <v>2.5700000000000001E-4</v>
      </c>
      <c r="G685" s="1">
        <f t="shared" si="122"/>
        <v>7.0000000000000075E-6</v>
      </c>
      <c r="H685" s="3">
        <f t="shared" si="123"/>
        <v>2.8840403765652747</v>
      </c>
      <c r="I685" s="1">
        <v>3.6999999999999999E-4</v>
      </c>
      <c r="J685" s="1">
        <f t="shared" si="124"/>
        <v>2.999999999999997E-5</v>
      </c>
      <c r="K685" s="3">
        <f t="shared" si="125"/>
        <v>12.360741644498658</v>
      </c>
      <c r="L685" s="1">
        <v>3.9500000000000001E-4</v>
      </c>
      <c r="M685" s="1">
        <f t="shared" si="126"/>
        <v>-5.0000000000000131E-6</v>
      </c>
      <c r="N685" s="3">
        <f t="shared" si="127"/>
        <v>-2.0599794002060032</v>
      </c>
      <c r="O685" s="5">
        <v>-2.5007999999999999E-2</v>
      </c>
      <c r="P685" s="4">
        <f t="shared" si="128"/>
        <v>-2.5232999999999998E-2</v>
      </c>
      <c r="Q685" s="3">
        <f t="shared" si="129"/>
        <v>-9896.5563854517914</v>
      </c>
      <c r="R685" s="5">
        <v>-2.5003999999999998E-2</v>
      </c>
      <c r="S685" s="1">
        <f t="shared" si="130"/>
        <v>0</v>
      </c>
      <c r="T685" s="3">
        <f t="shared" si="131"/>
        <v>0</v>
      </c>
    </row>
    <row r="686" spans="1:20" hidden="1" x14ac:dyDescent="0.25">
      <c r="A686" s="2">
        <v>45057.440623220486</v>
      </c>
      <c r="B686" s="1">
        <v>7.3949999999999997E-3</v>
      </c>
      <c r="C686" s="7">
        <f t="shared" si="120"/>
        <v>17.896475770925104</v>
      </c>
      <c r="D686" s="1">
        <v>8.463E-3</v>
      </c>
      <c r="E686" s="7">
        <f t="shared" si="121"/>
        <v>64.260700389105068</v>
      </c>
      <c r="F686" s="1">
        <v>2.5900000000000001E-4</v>
      </c>
      <c r="G686" s="1">
        <f t="shared" si="122"/>
        <v>9.0000000000000019E-6</v>
      </c>
      <c r="H686" s="3">
        <f t="shared" si="123"/>
        <v>3.708066745201414</v>
      </c>
      <c r="I686" s="1">
        <v>3.7100000000000002E-4</v>
      </c>
      <c r="J686" s="1">
        <f t="shared" si="124"/>
        <v>3.0999999999999995E-5</v>
      </c>
      <c r="K686" s="3">
        <f t="shared" si="125"/>
        <v>12.77279191309861</v>
      </c>
      <c r="L686" s="1">
        <v>3.97E-4</v>
      </c>
      <c r="M686" s="1">
        <f t="shared" si="126"/>
        <v>-3.0000000000000187E-6</v>
      </c>
      <c r="N686" s="3">
        <f t="shared" si="127"/>
        <v>-1.2359925840445036</v>
      </c>
      <c r="O686" s="5">
        <v>-2.5007999999999999E-2</v>
      </c>
      <c r="P686" s="4">
        <f t="shared" si="128"/>
        <v>-2.5232999999999998E-2</v>
      </c>
      <c r="Q686" s="3">
        <f t="shared" si="129"/>
        <v>-9896.5563854517914</v>
      </c>
      <c r="R686" s="5">
        <v>-2.5003999999999998E-2</v>
      </c>
      <c r="S686" s="1">
        <f t="shared" si="130"/>
        <v>0</v>
      </c>
      <c r="T686" s="3">
        <f t="shared" si="131"/>
        <v>0</v>
      </c>
    </row>
    <row r="687" spans="1:20" hidden="1" x14ac:dyDescent="0.25">
      <c r="A687" s="2">
        <v>45057.440623546521</v>
      </c>
      <c r="B687" s="1">
        <v>7.3930000000000003E-3</v>
      </c>
      <c r="C687" s="7">
        <f t="shared" si="120"/>
        <v>17.87444933920705</v>
      </c>
      <c r="D687" s="1">
        <v>8.4620000000000008E-3</v>
      </c>
      <c r="E687" s="7">
        <f t="shared" si="121"/>
        <v>64.241245136186791</v>
      </c>
      <c r="F687" s="1">
        <v>2.5799999999999998E-4</v>
      </c>
      <c r="G687" s="1">
        <f t="shared" si="122"/>
        <v>7.9999999999999776E-6</v>
      </c>
      <c r="H687" s="3">
        <f t="shared" si="123"/>
        <v>3.2960527368437802</v>
      </c>
      <c r="I687" s="1">
        <v>3.6699999999999998E-4</v>
      </c>
      <c r="J687" s="1">
        <f t="shared" si="124"/>
        <v>2.6999999999999952E-5</v>
      </c>
      <c r="K687" s="3">
        <f t="shared" si="125"/>
        <v>11.124600728439315</v>
      </c>
      <c r="L687" s="1">
        <v>3.9399999999999998E-4</v>
      </c>
      <c r="M687" s="1">
        <f t="shared" si="126"/>
        <v>-6.0000000000000374E-6</v>
      </c>
      <c r="N687" s="3">
        <f t="shared" si="127"/>
        <v>-2.4719703363559793</v>
      </c>
      <c r="O687" s="5">
        <v>-2.5007999999999999E-2</v>
      </c>
      <c r="P687" s="4">
        <f t="shared" si="128"/>
        <v>-2.5232999999999998E-2</v>
      </c>
      <c r="Q687" s="3">
        <f t="shared" si="129"/>
        <v>-9896.5563854517914</v>
      </c>
      <c r="R687" s="5">
        <v>-2.5003999999999998E-2</v>
      </c>
      <c r="S687" s="1">
        <f t="shared" si="130"/>
        <v>0</v>
      </c>
      <c r="T687" s="3">
        <f t="shared" si="131"/>
        <v>0</v>
      </c>
    </row>
    <row r="688" spans="1:20" hidden="1" x14ac:dyDescent="0.25">
      <c r="A688" s="2">
        <v>45057.440623995826</v>
      </c>
      <c r="B688" s="1">
        <v>7.4009999999999996E-3</v>
      </c>
      <c r="C688" s="7">
        <f t="shared" si="120"/>
        <v>17.96255506607929</v>
      </c>
      <c r="D688" s="1">
        <v>8.4550000000000007E-3</v>
      </c>
      <c r="E688" s="7">
        <f t="shared" si="121"/>
        <v>64.105058365758765</v>
      </c>
      <c r="F688" s="1">
        <v>2.5799999999999998E-4</v>
      </c>
      <c r="G688" s="1">
        <f t="shared" si="122"/>
        <v>7.9999999999999776E-6</v>
      </c>
      <c r="H688" s="3">
        <f t="shared" si="123"/>
        <v>3.2960527368437802</v>
      </c>
      <c r="I688" s="1">
        <v>3.6999999999999999E-4</v>
      </c>
      <c r="J688" s="1">
        <f t="shared" si="124"/>
        <v>2.999999999999997E-5</v>
      </c>
      <c r="K688" s="3">
        <f t="shared" si="125"/>
        <v>12.360741644498658</v>
      </c>
      <c r="L688" s="1">
        <v>3.9500000000000001E-4</v>
      </c>
      <c r="M688" s="1">
        <f t="shared" si="126"/>
        <v>-5.0000000000000131E-6</v>
      </c>
      <c r="N688" s="3">
        <f t="shared" si="127"/>
        <v>-2.0599794002060032</v>
      </c>
      <c r="O688" s="5">
        <v>-2.5007999999999999E-2</v>
      </c>
      <c r="P688" s="4">
        <f t="shared" si="128"/>
        <v>-2.5232999999999998E-2</v>
      </c>
      <c r="Q688" s="3">
        <f t="shared" si="129"/>
        <v>-9896.5563854517914</v>
      </c>
      <c r="R688" s="5">
        <v>-2.5003999999999998E-2</v>
      </c>
      <c r="S688" s="1">
        <f t="shared" si="130"/>
        <v>0</v>
      </c>
      <c r="T688" s="3">
        <f t="shared" si="131"/>
        <v>0</v>
      </c>
    </row>
    <row r="689" spans="1:20" hidden="1" x14ac:dyDescent="0.25">
      <c r="A689" s="2">
        <v>45057.440624449075</v>
      </c>
      <c r="B689" s="1">
        <v>7.3930000000000003E-3</v>
      </c>
      <c r="C689" s="7">
        <f t="shared" si="120"/>
        <v>17.87444933920705</v>
      </c>
      <c r="D689" s="1">
        <v>8.456E-3</v>
      </c>
      <c r="E689" s="7">
        <f t="shared" si="121"/>
        <v>64.124513618677042</v>
      </c>
      <c r="F689" s="1">
        <v>2.5599999999999999E-4</v>
      </c>
      <c r="G689" s="1">
        <f t="shared" si="122"/>
        <v>5.9999999999999832E-6</v>
      </c>
      <c r="H689" s="3">
        <f t="shared" si="123"/>
        <v>2.4720296643559654</v>
      </c>
      <c r="I689" s="1">
        <v>3.68E-4</v>
      </c>
      <c r="J689" s="1">
        <f t="shared" si="124"/>
        <v>2.7999999999999976E-5</v>
      </c>
      <c r="K689" s="3">
        <f t="shared" si="125"/>
        <v>11.536646052178911</v>
      </c>
      <c r="L689" s="1">
        <v>3.9500000000000001E-4</v>
      </c>
      <c r="M689" s="1">
        <f t="shared" si="126"/>
        <v>-5.0000000000000131E-6</v>
      </c>
      <c r="N689" s="3">
        <f t="shared" si="127"/>
        <v>-2.0599794002060032</v>
      </c>
      <c r="O689" s="5">
        <v>-2.5007999999999999E-2</v>
      </c>
      <c r="P689" s="4">
        <f t="shared" si="128"/>
        <v>-2.5232999999999998E-2</v>
      </c>
      <c r="Q689" s="3">
        <f t="shared" si="129"/>
        <v>-9896.5563854517914</v>
      </c>
      <c r="R689" s="5">
        <v>-2.5003999999999998E-2</v>
      </c>
      <c r="S689" s="1">
        <f t="shared" si="130"/>
        <v>0</v>
      </c>
      <c r="T689" s="3">
        <f t="shared" si="131"/>
        <v>0</v>
      </c>
    </row>
    <row r="690" spans="1:20" hidden="1" x14ac:dyDescent="0.25">
      <c r="A690" s="2">
        <v>45057.440624758448</v>
      </c>
      <c r="B690" s="1">
        <v>7.3949999999999997E-3</v>
      </c>
      <c r="C690" s="7">
        <f t="shared" si="120"/>
        <v>17.896475770925104</v>
      </c>
      <c r="D690" s="1">
        <v>8.4600000000000005E-3</v>
      </c>
      <c r="E690" s="7">
        <f t="shared" si="121"/>
        <v>64.202334630350208</v>
      </c>
      <c r="F690" s="1">
        <v>2.5799999999999998E-4</v>
      </c>
      <c r="G690" s="1">
        <f t="shared" si="122"/>
        <v>7.9999999999999776E-6</v>
      </c>
      <c r="H690" s="3">
        <f t="shared" si="123"/>
        <v>3.2960527368437802</v>
      </c>
      <c r="I690" s="1">
        <v>3.6699999999999998E-4</v>
      </c>
      <c r="J690" s="1">
        <f t="shared" si="124"/>
        <v>2.6999999999999952E-5</v>
      </c>
      <c r="K690" s="3">
        <f t="shared" si="125"/>
        <v>11.124600728439315</v>
      </c>
      <c r="L690" s="1">
        <v>3.9300000000000001E-4</v>
      </c>
      <c r="M690" s="1">
        <f t="shared" si="126"/>
        <v>-7.0000000000000075E-6</v>
      </c>
      <c r="N690" s="3">
        <f t="shared" si="127"/>
        <v>-2.8839596245652594</v>
      </c>
      <c r="O690" s="5">
        <v>-2.5007999999999999E-2</v>
      </c>
      <c r="P690" s="4">
        <f t="shared" si="128"/>
        <v>-2.5232999999999998E-2</v>
      </c>
      <c r="Q690" s="3">
        <f t="shared" si="129"/>
        <v>-9896.5563854517914</v>
      </c>
      <c r="R690" s="5">
        <v>-2.5003999999999998E-2</v>
      </c>
      <c r="S690" s="1">
        <f t="shared" si="130"/>
        <v>0</v>
      </c>
      <c r="T690" s="3">
        <f t="shared" si="131"/>
        <v>0</v>
      </c>
    </row>
    <row r="691" spans="1:20" hidden="1" x14ac:dyDescent="0.25">
      <c r="A691" s="2">
        <v>45057.440625229741</v>
      </c>
      <c r="B691" s="1">
        <v>7.3899999999999999E-3</v>
      </c>
      <c r="C691" s="7">
        <f t="shared" si="120"/>
        <v>17.841409691629952</v>
      </c>
      <c r="D691" s="1">
        <v>8.4609999999999998E-3</v>
      </c>
      <c r="E691" s="7">
        <f t="shared" si="121"/>
        <v>64.221789883268471</v>
      </c>
      <c r="F691" s="1">
        <v>2.5799999999999998E-4</v>
      </c>
      <c r="G691" s="1">
        <f t="shared" si="122"/>
        <v>7.9999999999999776E-6</v>
      </c>
      <c r="H691" s="3">
        <f t="shared" si="123"/>
        <v>3.2960527368437802</v>
      </c>
      <c r="I691" s="1">
        <v>3.6999999999999999E-4</v>
      </c>
      <c r="J691" s="1">
        <f t="shared" si="124"/>
        <v>2.999999999999997E-5</v>
      </c>
      <c r="K691" s="3">
        <f t="shared" si="125"/>
        <v>12.360741644498658</v>
      </c>
      <c r="L691" s="1">
        <v>3.9500000000000001E-4</v>
      </c>
      <c r="M691" s="1">
        <f t="shared" si="126"/>
        <v>-5.0000000000000131E-6</v>
      </c>
      <c r="N691" s="3">
        <f t="shared" si="127"/>
        <v>-2.0599794002060032</v>
      </c>
      <c r="O691" s="5">
        <v>-2.5007999999999999E-2</v>
      </c>
      <c r="P691" s="4">
        <f t="shared" si="128"/>
        <v>-2.5232999999999998E-2</v>
      </c>
      <c r="Q691" s="3">
        <f t="shared" si="129"/>
        <v>-9896.5563854517914</v>
      </c>
      <c r="R691" s="5">
        <v>-2.5003999999999998E-2</v>
      </c>
      <c r="S691" s="1">
        <f t="shared" si="130"/>
        <v>0</v>
      </c>
      <c r="T691" s="3">
        <f t="shared" si="131"/>
        <v>0</v>
      </c>
    </row>
    <row r="692" spans="1:20" hidden="1" x14ac:dyDescent="0.25">
      <c r="A692" s="2">
        <v>45057.440625539464</v>
      </c>
      <c r="B692" s="1">
        <v>7.3920000000000001E-3</v>
      </c>
      <c r="C692" s="7">
        <f t="shared" si="120"/>
        <v>17.863436123348016</v>
      </c>
      <c r="D692" s="1">
        <v>8.4600000000000005E-3</v>
      </c>
      <c r="E692" s="7">
        <f t="shared" si="121"/>
        <v>64.202334630350208</v>
      </c>
      <c r="F692" s="1">
        <v>2.5799999999999998E-4</v>
      </c>
      <c r="G692" s="1">
        <f t="shared" si="122"/>
        <v>7.9999999999999776E-6</v>
      </c>
      <c r="H692" s="3">
        <f t="shared" si="123"/>
        <v>3.2960527368437802</v>
      </c>
      <c r="I692" s="1">
        <v>3.6699999999999998E-4</v>
      </c>
      <c r="J692" s="1">
        <f t="shared" si="124"/>
        <v>2.6999999999999952E-5</v>
      </c>
      <c r="K692" s="3">
        <f t="shared" si="125"/>
        <v>11.124600728439315</v>
      </c>
      <c r="L692" s="1">
        <v>3.9300000000000001E-4</v>
      </c>
      <c r="M692" s="1">
        <f t="shared" si="126"/>
        <v>-7.0000000000000075E-6</v>
      </c>
      <c r="N692" s="3">
        <f t="shared" si="127"/>
        <v>-2.8839596245652594</v>
      </c>
      <c r="O692" s="5">
        <v>-2.5007999999999999E-2</v>
      </c>
      <c r="P692" s="4">
        <f t="shared" si="128"/>
        <v>-2.5232999999999998E-2</v>
      </c>
      <c r="Q692" s="3">
        <f t="shared" si="129"/>
        <v>-9896.5563854517914</v>
      </c>
      <c r="R692" s="5">
        <v>-2.5003999999999998E-2</v>
      </c>
      <c r="S692" s="1">
        <f t="shared" si="130"/>
        <v>0</v>
      </c>
      <c r="T692" s="3">
        <f t="shared" si="131"/>
        <v>0</v>
      </c>
    </row>
    <row r="693" spans="1:20" hidden="1" x14ac:dyDescent="0.25">
      <c r="A693" s="2">
        <v>45057.44062600255</v>
      </c>
      <c r="B693" s="1">
        <v>7.3899999999999999E-3</v>
      </c>
      <c r="C693" s="7">
        <f t="shared" si="120"/>
        <v>17.841409691629952</v>
      </c>
      <c r="D693" s="1">
        <v>8.4589999999999995E-3</v>
      </c>
      <c r="E693" s="7">
        <f t="shared" si="121"/>
        <v>64.182879377431902</v>
      </c>
      <c r="F693" s="1">
        <v>2.5700000000000001E-4</v>
      </c>
      <c r="G693" s="1">
        <f t="shared" si="122"/>
        <v>7.0000000000000075E-6</v>
      </c>
      <c r="H693" s="3">
        <f t="shared" si="123"/>
        <v>2.8840403765652747</v>
      </c>
      <c r="I693" s="1">
        <v>3.6999999999999999E-4</v>
      </c>
      <c r="J693" s="1">
        <f t="shared" si="124"/>
        <v>2.999999999999997E-5</v>
      </c>
      <c r="K693" s="3">
        <f t="shared" si="125"/>
        <v>12.360741644498658</v>
      </c>
      <c r="L693" s="1">
        <v>3.9300000000000001E-4</v>
      </c>
      <c r="M693" s="1">
        <f t="shared" si="126"/>
        <v>-7.0000000000000075E-6</v>
      </c>
      <c r="N693" s="3">
        <f t="shared" si="127"/>
        <v>-2.8839596245652594</v>
      </c>
      <c r="O693" s="5">
        <v>-2.5007999999999999E-2</v>
      </c>
      <c r="P693" s="4">
        <f t="shared" si="128"/>
        <v>-2.5232999999999998E-2</v>
      </c>
      <c r="Q693" s="3">
        <f t="shared" si="129"/>
        <v>-9896.5563854517914</v>
      </c>
      <c r="R693" s="5">
        <v>-2.5003999999999998E-2</v>
      </c>
      <c r="S693" s="1">
        <f t="shared" si="130"/>
        <v>0</v>
      </c>
      <c r="T693" s="3">
        <f t="shared" si="131"/>
        <v>0</v>
      </c>
    </row>
    <row r="694" spans="1:20" hidden="1" x14ac:dyDescent="0.25">
      <c r="A694" s="2">
        <v>45057.440626393516</v>
      </c>
      <c r="B694" s="1">
        <v>7.3920000000000001E-3</v>
      </c>
      <c r="C694" s="7">
        <f t="shared" si="120"/>
        <v>17.863436123348016</v>
      </c>
      <c r="D694" s="1">
        <v>8.456E-3</v>
      </c>
      <c r="E694" s="7">
        <f t="shared" si="121"/>
        <v>64.124513618677042</v>
      </c>
      <c r="F694" s="1">
        <v>2.5700000000000001E-4</v>
      </c>
      <c r="G694" s="1">
        <f t="shared" si="122"/>
        <v>7.0000000000000075E-6</v>
      </c>
      <c r="H694" s="3">
        <f t="shared" si="123"/>
        <v>2.8840403765652747</v>
      </c>
      <c r="I694" s="1">
        <v>3.6900000000000002E-4</v>
      </c>
      <c r="J694" s="1">
        <f t="shared" si="124"/>
        <v>2.9E-5</v>
      </c>
      <c r="K694" s="3">
        <f t="shared" si="125"/>
        <v>11.948693024195403</v>
      </c>
      <c r="L694" s="1">
        <v>3.9500000000000001E-4</v>
      </c>
      <c r="M694" s="1">
        <f t="shared" si="126"/>
        <v>-5.0000000000000131E-6</v>
      </c>
      <c r="N694" s="3">
        <f t="shared" si="127"/>
        <v>-2.0599794002060032</v>
      </c>
      <c r="O694" s="5">
        <v>-2.5007999999999999E-2</v>
      </c>
      <c r="P694" s="4">
        <f t="shared" si="128"/>
        <v>-2.5232999999999998E-2</v>
      </c>
      <c r="Q694" s="3">
        <f t="shared" si="129"/>
        <v>-9896.5563854517914</v>
      </c>
      <c r="R694" s="5">
        <v>-2.5003999999999998E-2</v>
      </c>
      <c r="S694" s="1">
        <f t="shared" si="130"/>
        <v>0</v>
      </c>
      <c r="T694" s="3">
        <f t="shared" si="131"/>
        <v>0</v>
      </c>
    </row>
    <row r="695" spans="1:20" hidden="1" x14ac:dyDescent="0.25">
      <c r="A695" s="2">
        <v>45057.440626706135</v>
      </c>
      <c r="B695" s="1">
        <v>7.3930000000000003E-3</v>
      </c>
      <c r="C695" s="7">
        <f t="shared" si="120"/>
        <v>17.87444933920705</v>
      </c>
      <c r="D695" s="1">
        <v>8.4679999999999998E-3</v>
      </c>
      <c r="E695" s="7">
        <f t="shared" si="121"/>
        <v>64.357976653696497</v>
      </c>
      <c r="F695" s="1">
        <v>2.5599999999999999E-4</v>
      </c>
      <c r="G695" s="1">
        <f t="shared" si="122"/>
        <v>5.9999999999999832E-6</v>
      </c>
      <c r="H695" s="3">
        <f t="shared" si="123"/>
        <v>2.4720296643559654</v>
      </c>
      <c r="I695" s="1">
        <v>3.6699999999999998E-4</v>
      </c>
      <c r="J695" s="1">
        <f t="shared" si="124"/>
        <v>2.6999999999999952E-5</v>
      </c>
      <c r="K695" s="3">
        <f t="shared" si="125"/>
        <v>11.124600728439315</v>
      </c>
      <c r="L695" s="1">
        <v>3.9300000000000001E-4</v>
      </c>
      <c r="M695" s="1">
        <f t="shared" si="126"/>
        <v>-7.0000000000000075E-6</v>
      </c>
      <c r="N695" s="3">
        <f t="shared" si="127"/>
        <v>-2.8839596245652594</v>
      </c>
      <c r="O695" s="5">
        <v>-2.5007999999999999E-2</v>
      </c>
      <c r="P695" s="4">
        <f t="shared" si="128"/>
        <v>-2.5232999999999998E-2</v>
      </c>
      <c r="Q695" s="3">
        <f t="shared" si="129"/>
        <v>-9896.5563854517914</v>
      </c>
      <c r="R695" s="5">
        <v>-2.5003999999999998E-2</v>
      </c>
      <c r="S695" s="1">
        <f t="shared" si="130"/>
        <v>0</v>
      </c>
      <c r="T695" s="3">
        <f t="shared" si="131"/>
        <v>0</v>
      </c>
    </row>
    <row r="696" spans="1:20" hidden="1" x14ac:dyDescent="0.25">
      <c r="A696" s="2">
        <v>45057.440627165743</v>
      </c>
      <c r="B696" s="1">
        <v>7.3930000000000003E-3</v>
      </c>
      <c r="C696" s="7">
        <f t="shared" si="120"/>
        <v>17.87444933920705</v>
      </c>
      <c r="D696" s="1">
        <v>8.463E-3</v>
      </c>
      <c r="E696" s="7">
        <f t="shared" si="121"/>
        <v>64.260700389105068</v>
      </c>
      <c r="F696" s="1">
        <v>2.5599999999999999E-4</v>
      </c>
      <c r="G696" s="1">
        <f t="shared" si="122"/>
        <v>5.9999999999999832E-6</v>
      </c>
      <c r="H696" s="3">
        <f t="shared" si="123"/>
        <v>2.4720296643559654</v>
      </c>
      <c r="I696" s="1">
        <v>3.68E-4</v>
      </c>
      <c r="J696" s="1">
        <f t="shared" si="124"/>
        <v>2.7999999999999976E-5</v>
      </c>
      <c r="K696" s="3">
        <f t="shared" si="125"/>
        <v>11.536646052178911</v>
      </c>
      <c r="L696" s="1">
        <v>3.9300000000000001E-4</v>
      </c>
      <c r="M696" s="1">
        <f t="shared" si="126"/>
        <v>-7.0000000000000075E-6</v>
      </c>
      <c r="N696" s="3">
        <f t="shared" si="127"/>
        <v>-2.8839596245652594</v>
      </c>
      <c r="O696" s="5">
        <v>-2.5007999999999999E-2</v>
      </c>
      <c r="P696" s="4">
        <f t="shared" si="128"/>
        <v>-2.5232999999999998E-2</v>
      </c>
      <c r="Q696" s="3">
        <f t="shared" si="129"/>
        <v>-9896.5563854517914</v>
      </c>
      <c r="R696" s="5">
        <v>-2.5003999999999998E-2</v>
      </c>
      <c r="S696" s="1">
        <f t="shared" si="130"/>
        <v>0</v>
      </c>
      <c r="T696" s="3">
        <f t="shared" si="131"/>
        <v>0</v>
      </c>
    </row>
    <row r="697" spans="1:20" hidden="1" x14ac:dyDescent="0.25">
      <c r="A697" s="2">
        <v>45057.440627474767</v>
      </c>
      <c r="B697" s="1">
        <v>7.3930000000000003E-3</v>
      </c>
      <c r="C697" s="7">
        <f t="shared" si="120"/>
        <v>17.87444933920705</v>
      </c>
      <c r="D697" s="1">
        <v>8.4609999999999998E-3</v>
      </c>
      <c r="E697" s="7">
        <f t="shared" si="121"/>
        <v>64.221789883268471</v>
      </c>
      <c r="F697" s="1">
        <v>2.5900000000000001E-4</v>
      </c>
      <c r="G697" s="1">
        <f t="shared" si="122"/>
        <v>9.0000000000000019E-6</v>
      </c>
      <c r="H697" s="3">
        <f t="shared" si="123"/>
        <v>3.708066745201414</v>
      </c>
      <c r="I697" s="1">
        <v>3.6999999999999999E-4</v>
      </c>
      <c r="J697" s="1">
        <f t="shared" si="124"/>
        <v>2.999999999999997E-5</v>
      </c>
      <c r="K697" s="3">
        <f t="shared" si="125"/>
        <v>12.360741644498658</v>
      </c>
      <c r="L697" s="1">
        <v>3.97E-4</v>
      </c>
      <c r="M697" s="1">
        <f t="shared" si="126"/>
        <v>-3.0000000000000187E-6</v>
      </c>
      <c r="N697" s="3">
        <f t="shared" si="127"/>
        <v>-1.2359925840445036</v>
      </c>
      <c r="O697" s="5">
        <v>-2.5007999999999999E-2</v>
      </c>
      <c r="P697" s="4">
        <f t="shared" si="128"/>
        <v>-2.5232999999999998E-2</v>
      </c>
      <c r="Q697" s="3">
        <f t="shared" si="129"/>
        <v>-9896.5563854517914</v>
      </c>
      <c r="R697" s="5">
        <v>-2.5003999999999998E-2</v>
      </c>
      <c r="S697" s="1">
        <f t="shared" si="130"/>
        <v>0</v>
      </c>
      <c r="T697" s="3">
        <f t="shared" si="131"/>
        <v>0</v>
      </c>
    </row>
    <row r="698" spans="1:20" hidden="1" x14ac:dyDescent="0.25">
      <c r="A698" s="2">
        <v>45057.440627931479</v>
      </c>
      <c r="B698" s="1">
        <v>7.3940000000000004E-3</v>
      </c>
      <c r="C698" s="7">
        <f t="shared" si="120"/>
        <v>17.885462555066081</v>
      </c>
      <c r="D698" s="1">
        <v>8.4569999999999992E-3</v>
      </c>
      <c r="E698" s="7">
        <f t="shared" si="121"/>
        <v>64.14396887159532</v>
      </c>
      <c r="F698" s="1">
        <v>2.5799999999999998E-4</v>
      </c>
      <c r="G698" s="1">
        <f t="shared" si="122"/>
        <v>7.9999999999999776E-6</v>
      </c>
      <c r="H698" s="3">
        <f t="shared" si="123"/>
        <v>3.2960527368437802</v>
      </c>
      <c r="I698" s="1">
        <v>3.6999999999999999E-4</v>
      </c>
      <c r="J698" s="1">
        <f t="shared" si="124"/>
        <v>2.999999999999997E-5</v>
      </c>
      <c r="K698" s="3">
        <f t="shared" si="125"/>
        <v>12.360741644498658</v>
      </c>
      <c r="L698" s="1">
        <v>3.9500000000000001E-4</v>
      </c>
      <c r="M698" s="1">
        <f t="shared" si="126"/>
        <v>-5.0000000000000131E-6</v>
      </c>
      <c r="N698" s="3">
        <f t="shared" si="127"/>
        <v>-2.0599794002060032</v>
      </c>
      <c r="O698" s="5">
        <v>-2.5007999999999999E-2</v>
      </c>
      <c r="P698" s="4">
        <f t="shared" si="128"/>
        <v>-2.5232999999999998E-2</v>
      </c>
      <c r="Q698" s="3">
        <f t="shared" si="129"/>
        <v>-9896.5563854517914</v>
      </c>
      <c r="R698" s="5">
        <v>-2.5003999999999998E-2</v>
      </c>
      <c r="S698" s="1">
        <f t="shared" si="130"/>
        <v>0</v>
      </c>
      <c r="T698" s="3">
        <f t="shared" si="131"/>
        <v>0</v>
      </c>
    </row>
    <row r="699" spans="1:20" hidden="1" x14ac:dyDescent="0.25">
      <c r="A699" s="2">
        <v>45057.440628237149</v>
      </c>
      <c r="B699" s="1">
        <v>7.3899999999999999E-3</v>
      </c>
      <c r="C699" s="7">
        <f t="shared" si="120"/>
        <v>17.841409691629952</v>
      </c>
      <c r="D699" s="1">
        <v>8.463E-3</v>
      </c>
      <c r="E699" s="7">
        <f t="shared" si="121"/>
        <v>64.260700389105068</v>
      </c>
      <c r="F699" s="1">
        <v>2.5799999999999998E-4</v>
      </c>
      <c r="G699" s="1">
        <f t="shared" si="122"/>
        <v>7.9999999999999776E-6</v>
      </c>
      <c r="H699" s="3">
        <f t="shared" si="123"/>
        <v>3.2960527368437802</v>
      </c>
      <c r="I699" s="1">
        <v>3.68E-4</v>
      </c>
      <c r="J699" s="1">
        <f t="shared" si="124"/>
        <v>2.7999999999999976E-5</v>
      </c>
      <c r="K699" s="3">
        <f t="shared" si="125"/>
        <v>11.536646052178911</v>
      </c>
      <c r="L699" s="1">
        <v>3.9300000000000001E-4</v>
      </c>
      <c r="M699" s="1">
        <f t="shared" si="126"/>
        <v>-7.0000000000000075E-6</v>
      </c>
      <c r="N699" s="3">
        <f t="shared" si="127"/>
        <v>-2.8839596245652594</v>
      </c>
      <c r="O699" s="5">
        <v>-2.5007999999999999E-2</v>
      </c>
      <c r="P699" s="4">
        <f t="shared" si="128"/>
        <v>-2.5232999999999998E-2</v>
      </c>
      <c r="Q699" s="3">
        <f t="shared" si="129"/>
        <v>-9896.5563854517914</v>
      </c>
      <c r="R699" s="5">
        <v>-2.5003999999999998E-2</v>
      </c>
      <c r="S699" s="1">
        <f t="shared" si="130"/>
        <v>0</v>
      </c>
      <c r="T699" s="3">
        <f t="shared" si="131"/>
        <v>0</v>
      </c>
    </row>
    <row r="700" spans="1:20" hidden="1" x14ac:dyDescent="0.25">
      <c r="A700" s="2">
        <v>45057.440628710414</v>
      </c>
      <c r="B700" s="1">
        <v>7.4009999999999996E-3</v>
      </c>
      <c r="C700" s="7">
        <f t="shared" si="120"/>
        <v>17.96255506607929</v>
      </c>
      <c r="D700" s="1">
        <v>8.456E-3</v>
      </c>
      <c r="E700" s="7">
        <f t="shared" si="121"/>
        <v>64.124513618677042</v>
      </c>
      <c r="F700" s="1">
        <v>2.5599999999999999E-4</v>
      </c>
      <c r="G700" s="1">
        <f t="shared" si="122"/>
        <v>5.9999999999999832E-6</v>
      </c>
      <c r="H700" s="3">
        <f t="shared" si="123"/>
        <v>2.4720296643559654</v>
      </c>
      <c r="I700" s="1">
        <v>3.6600000000000001E-4</v>
      </c>
      <c r="J700" s="1">
        <f t="shared" si="124"/>
        <v>2.5999999999999981E-5</v>
      </c>
      <c r="K700" s="3">
        <f t="shared" si="125"/>
        <v>10.712557052966746</v>
      </c>
      <c r="L700" s="1">
        <v>3.9300000000000001E-4</v>
      </c>
      <c r="M700" s="1">
        <f t="shared" si="126"/>
        <v>-7.0000000000000075E-6</v>
      </c>
      <c r="N700" s="3">
        <f t="shared" si="127"/>
        <v>-2.8839596245652594</v>
      </c>
      <c r="O700" s="5">
        <v>-2.5007999999999999E-2</v>
      </c>
      <c r="P700" s="4">
        <f t="shared" si="128"/>
        <v>-2.5232999999999998E-2</v>
      </c>
      <c r="Q700" s="3">
        <f t="shared" si="129"/>
        <v>-9896.5563854517914</v>
      </c>
      <c r="R700" s="5">
        <v>-2.5003999999999998E-2</v>
      </c>
      <c r="S700" s="1">
        <f t="shared" si="130"/>
        <v>0</v>
      </c>
      <c r="T700" s="3">
        <f t="shared" si="131"/>
        <v>0</v>
      </c>
    </row>
    <row r="701" spans="1:20" hidden="1" x14ac:dyDescent="0.25">
      <c r="A701" s="2">
        <v>45057.440629028817</v>
      </c>
      <c r="B701" s="1">
        <v>7.3920000000000001E-3</v>
      </c>
      <c r="C701" s="7">
        <f t="shared" si="120"/>
        <v>17.863436123348016</v>
      </c>
      <c r="D701" s="1">
        <v>8.4659999999999996E-3</v>
      </c>
      <c r="E701" s="7">
        <f t="shared" si="121"/>
        <v>64.319066147859914</v>
      </c>
      <c r="F701" s="1">
        <v>2.5900000000000001E-4</v>
      </c>
      <c r="G701" s="1">
        <f t="shared" si="122"/>
        <v>9.0000000000000019E-6</v>
      </c>
      <c r="H701" s="3">
        <f t="shared" si="123"/>
        <v>3.708066745201414</v>
      </c>
      <c r="I701" s="1">
        <v>3.6699999999999998E-4</v>
      </c>
      <c r="J701" s="1">
        <f t="shared" si="124"/>
        <v>2.6999999999999952E-5</v>
      </c>
      <c r="K701" s="3">
        <f t="shared" si="125"/>
        <v>11.124600728439315</v>
      </c>
      <c r="L701" s="1">
        <v>3.9399999999999998E-4</v>
      </c>
      <c r="M701" s="1">
        <f t="shared" si="126"/>
        <v>-6.0000000000000374E-6</v>
      </c>
      <c r="N701" s="3">
        <f t="shared" si="127"/>
        <v>-2.4719703363559793</v>
      </c>
      <c r="O701" s="5">
        <v>-2.5007999999999999E-2</v>
      </c>
      <c r="P701" s="4">
        <f t="shared" si="128"/>
        <v>-2.5232999999999998E-2</v>
      </c>
      <c r="Q701" s="3">
        <f t="shared" si="129"/>
        <v>-9896.5563854517914</v>
      </c>
      <c r="R701" s="5">
        <v>-2.5003999999999998E-2</v>
      </c>
      <c r="S701" s="1">
        <f t="shared" si="130"/>
        <v>0</v>
      </c>
      <c r="T701" s="3">
        <f t="shared" si="131"/>
        <v>0</v>
      </c>
    </row>
    <row r="702" spans="1:20" hidden="1" x14ac:dyDescent="0.25">
      <c r="A702" s="2">
        <v>45057.440629497454</v>
      </c>
      <c r="B702" s="1">
        <v>7.3930000000000003E-3</v>
      </c>
      <c r="C702" s="7">
        <f t="shared" si="120"/>
        <v>17.87444933920705</v>
      </c>
      <c r="D702" s="1">
        <v>8.4600000000000005E-3</v>
      </c>
      <c r="E702" s="7">
        <f t="shared" si="121"/>
        <v>64.202334630350208</v>
      </c>
      <c r="F702" s="1">
        <v>2.5599999999999999E-4</v>
      </c>
      <c r="G702" s="1">
        <f t="shared" si="122"/>
        <v>5.9999999999999832E-6</v>
      </c>
      <c r="H702" s="3">
        <f t="shared" si="123"/>
        <v>2.4720296643559654</v>
      </c>
      <c r="I702" s="1">
        <v>3.68E-4</v>
      </c>
      <c r="J702" s="1">
        <f t="shared" si="124"/>
        <v>2.7999999999999976E-5</v>
      </c>
      <c r="K702" s="3">
        <f t="shared" si="125"/>
        <v>11.536646052178911</v>
      </c>
      <c r="L702" s="1">
        <v>3.9399999999999998E-4</v>
      </c>
      <c r="M702" s="1">
        <f t="shared" si="126"/>
        <v>-6.0000000000000374E-6</v>
      </c>
      <c r="N702" s="3">
        <f t="shared" si="127"/>
        <v>-2.4719703363559793</v>
      </c>
      <c r="O702" s="5">
        <v>-2.5007999999999999E-2</v>
      </c>
      <c r="P702" s="4">
        <f t="shared" si="128"/>
        <v>-2.5232999999999998E-2</v>
      </c>
      <c r="Q702" s="3">
        <f t="shared" si="129"/>
        <v>-9896.5563854517914</v>
      </c>
      <c r="R702" s="5">
        <v>-2.5003999999999998E-2</v>
      </c>
      <c r="S702" s="1">
        <f t="shared" si="130"/>
        <v>0</v>
      </c>
      <c r="T702" s="3">
        <f t="shared" si="131"/>
        <v>0</v>
      </c>
    </row>
    <row r="703" spans="1:20" hidden="1" x14ac:dyDescent="0.25">
      <c r="A703" s="2">
        <v>45057.440629808218</v>
      </c>
      <c r="B703" s="1">
        <v>7.3930000000000003E-3</v>
      </c>
      <c r="C703" s="7">
        <f t="shared" si="120"/>
        <v>17.87444933920705</v>
      </c>
      <c r="D703" s="1">
        <v>8.4650000000000003E-3</v>
      </c>
      <c r="E703" s="7">
        <f t="shared" si="121"/>
        <v>64.299610894941637</v>
      </c>
      <c r="F703" s="1">
        <v>2.5799999999999998E-4</v>
      </c>
      <c r="G703" s="1">
        <f t="shared" si="122"/>
        <v>7.9999999999999776E-6</v>
      </c>
      <c r="H703" s="3">
        <f t="shared" si="123"/>
        <v>3.2960527368437802</v>
      </c>
      <c r="I703" s="1">
        <v>3.68E-4</v>
      </c>
      <c r="J703" s="1">
        <f t="shared" si="124"/>
        <v>2.7999999999999976E-5</v>
      </c>
      <c r="K703" s="3">
        <f t="shared" si="125"/>
        <v>11.536646052178911</v>
      </c>
      <c r="L703" s="1">
        <v>3.9399999999999998E-4</v>
      </c>
      <c r="M703" s="1">
        <f t="shared" si="126"/>
        <v>-6.0000000000000374E-6</v>
      </c>
      <c r="N703" s="3">
        <f t="shared" si="127"/>
        <v>-2.4719703363559793</v>
      </c>
      <c r="O703" s="5">
        <v>-2.5007999999999999E-2</v>
      </c>
      <c r="P703" s="4">
        <f t="shared" si="128"/>
        <v>-2.5232999999999998E-2</v>
      </c>
      <c r="Q703" s="3">
        <f t="shared" si="129"/>
        <v>-9896.5563854517914</v>
      </c>
      <c r="R703" s="5">
        <v>-2.5003999999999998E-2</v>
      </c>
      <c r="S703" s="1">
        <f t="shared" si="130"/>
        <v>0</v>
      </c>
      <c r="T703" s="3">
        <f t="shared" si="131"/>
        <v>0</v>
      </c>
    </row>
    <row r="704" spans="1:20" hidden="1" x14ac:dyDescent="0.25">
      <c r="A704" s="2">
        <v>45057.440630305318</v>
      </c>
      <c r="B704" s="1">
        <v>7.3980000000000001E-3</v>
      </c>
      <c r="C704" s="7">
        <f t="shared" si="120"/>
        <v>17.929515418502202</v>
      </c>
      <c r="D704" s="1">
        <v>8.4589999999999995E-3</v>
      </c>
      <c r="E704" s="7">
        <f t="shared" si="121"/>
        <v>64.182879377431902</v>
      </c>
      <c r="F704" s="1">
        <v>2.5399999999999999E-4</v>
      </c>
      <c r="G704" s="1">
        <f t="shared" si="122"/>
        <v>3.9999999999999888E-6</v>
      </c>
      <c r="H704" s="3">
        <f t="shared" si="123"/>
        <v>1.6480131841054684</v>
      </c>
      <c r="I704" s="1">
        <v>3.6499999999999998E-4</v>
      </c>
      <c r="J704" s="1">
        <f t="shared" si="124"/>
        <v>2.4999999999999957E-5</v>
      </c>
      <c r="K704" s="3">
        <f t="shared" si="125"/>
        <v>10.30051502575127</v>
      </c>
      <c r="L704" s="1">
        <v>3.9300000000000001E-4</v>
      </c>
      <c r="M704" s="1">
        <f t="shared" si="126"/>
        <v>-7.0000000000000075E-6</v>
      </c>
      <c r="N704" s="3">
        <f t="shared" si="127"/>
        <v>-2.8839596245652594</v>
      </c>
      <c r="O704" s="5">
        <v>-2.5007999999999999E-2</v>
      </c>
      <c r="P704" s="4">
        <f t="shared" si="128"/>
        <v>-2.5232999999999998E-2</v>
      </c>
      <c r="Q704" s="3">
        <f t="shared" si="129"/>
        <v>-9896.5563854517914</v>
      </c>
      <c r="R704" s="5">
        <v>-2.5003999999999998E-2</v>
      </c>
      <c r="S704" s="1">
        <f t="shared" si="130"/>
        <v>0</v>
      </c>
      <c r="T704" s="3">
        <f t="shared" si="131"/>
        <v>0</v>
      </c>
    </row>
    <row r="705" spans="1:20" hidden="1" x14ac:dyDescent="0.25">
      <c r="A705" s="2">
        <v>45057.440630617821</v>
      </c>
      <c r="B705" s="1">
        <v>7.3940000000000004E-3</v>
      </c>
      <c r="C705" s="7">
        <f t="shared" si="120"/>
        <v>17.885462555066081</v>
      </c>
      <c r="D705" s="1">
        <v>8.463E-3</v>
      </c>
      <c r="E705" s="7">
        <f t="shared" si="121"/>
        <v>64.260700389105068</v>
      </c>
      <c r="F705" s="1">
        <v>2.5999999999999998E-4</v>
      </c>
      <c r="G705" s="1">
        <f t="shared" si="122"/>
        <v>9.999999999999972E-6</v>
      </c>
      <c r="H705" s="3">
        <f t="shared" si="123"/>
        <v>4.1200824016480215</v>
      </c>
      <c r="I705" s="1">
        <v>3.6999999999999999E-4</v>
      </c>
      <c r="J705" s="1">
        <f t="shared" si="124"/>
        <v>2.999999999999997E-5</v>
      </c>
      <c r="K705" s="3">
        <f t="shared" si="125"/>
        <v>12.360741644498658</v>
      </c>
      <c r="L705" s="1">
        <v>3.9500000000000001E-4</v>
      </c>
      <c r="M705" s="1">
        <f t="shared" si="126"/>
        <v>-5.0000000000000131E-6</v>
      </c>
      <c r="N705" s="3">
        <f t="shared" si="127"/>
        <v>-2.0599794002060032</v>
      </c>
      <c r="O705" s="5">
        <v>-2.5007999999999999E-2</v>
      </c>
      <c r="P705" s="4">
        <f t="shared" si="128"/>
        <v>-2.5232999999999998E-2</v>
      </c>
      <c r="Q705" s="3">
        <f t="shared" si="129"/>
        <v>-9896.5563854517914</v>
      </c>
      <c r="R705" s="5">
        <v>-2.5003999999999998E-2</v>
      </c>
      <c r="S705" s="1">
        <f t="shared" si="130"/>
        <v>0</v>
      </c>
      <c r="T705" s="3">
        <f t="shared" si="131"/>
        <v>0</v>
      </c>
    </row>
    <row r="706" spans="1:20" hidden="1" x14ac:dyDescent="0.25">
      <c r="A706" s="2">
        <v>45057.440631103585</v>
      </c>
      <c r="B706" s="1">
        <v>7.3980000000000001E-3</v>
      </c>
      <c r="C706" s="7">
        <f t="shared" si="120"/>
        <v>17.929515418502202</v>
      </c>
      <c r="D706" s="1">
        <v>8.4569999999999992E-3</v>
      </c>
      <c r="E706" s="7">
        <f t="shared" si="121"/>
        <v>64.14396887159532</v>
      </c>
      <c r="F706" s="1">
        <v>2.5900000000000001E-4</v>
      </c>
      <c r="G706" s="1">
        <f t="shared" si="122"/>
        <v>9.0000000000000019E-6</v>
      </c>
      <c r="H706" s="3">
        <f t="shared" si="123"/>
        <v>3.708066745201414</v>
      </c>
      <c r="I706" s="1">
        <v>3.6900000000000002E-4</v>
      </c>
      <c r="J706" s="1">
        <f t="shared" si="124"/>
        <v>2.9E-5</v>
      </c>
      <c r="K706" s="3">
        <f t="shared" si="125"/>
        <v>11.948693024195403</v>
      </c>
      <c r="L706" s="1">
        <v>3.9399999999999998E-4</v>
      </c>
      <c r="M706" s="1">
        <f t="shared" si="126"/>
        <v>-6.0000000000000374E-6</v>
      </c>
      <c r="N706" s="3">
        <f t="shared" si="127"/>
        <v>-2.4719703363559793</v>
      </c>
      <c r="O706" s="5">
        <v>-2.5007999999999999E-2</v>
      </c>
      <c r="P706" s="4">
        <f t="shared" si="128"/>
        <v>-2.5232999999999998E-2</v>
      </c>
      <c r="Q706" s="3">
        <f t="shared" si="129"/>
        <v>-9896.5563854517914</v>
      </c>
      <c r="R706" s="5">
        <v>-2.5003999999999998E-2</v>
      </c>
      <c r="S706" s="1">
        <f t="shared" si="130"/>
        <v>0</v>
      </c>
      <c r="T706" s="3">
        <f t="shared" si="131"/>
        <v>0</v>
      </c>
    </row>
    <row r="707" spans="1:20" hidden="1" x14ac:dyDescent="0.25">
      <c r="A707" s="2">
        <v>45057.440631420832</v>
      </c>
      <c r="B707" s="1">
        <v>7.3920000000000001E-3</v>
      </c>
      <c r="C707" s="7">
        <f t="shared" ref="C707:C770" si="132">(((B707)-0.00577)/(0.01485-0.00577))*100</f>
        <v>17.863436123348016</v>
      </c>
      <c r="D707" s="1">
        <v>8.4600000000000005E-3</v>
      </c>
      <c r="E707" s="7">
        <f t="shared" ref="E707:E770" si="133">((D707-0.00516)/(0.0103-0.00516))*100</f>
        <v>64.202334630350208</v>
      </c>
      <c r="F707" s="1">
        <v>2.5700000000000001E-4</v>
      </c>
      <c r="G707" s="1">
        <f t="shared" ref="G707:G770" si="134">F707-0.00025</f>
        <v>7.0000000000000075E-6</v>
      </c>
      <c r="H707" s="3">
        <f t="shared" ref="H707:H770" si="135">(4*G707/(2-4*G707))*206000</f>
        <v>2.8840403765652747</v>
      </c>
      <c r="I707" s="1">
        <v>3.6900000000000002E-4</v>
      </c>
      <c r="J707" s="1">
        <f t="shared" ref="J707:J770" si="136">I707-0.00034</f>
        <v>2.9E-5</v>
      </c>
      <c r="K707" s="3">
        <f t="shared" ref="K707:K770" si="137">(4*J707/(2-4*J707))*206000</f>
        <v>11.948693024195403</v>
      </c>
      <c r="L707" s="1">
        <v>3.9599999999999998E-4</v>
      </c>
      <c r="M707" s="1">
        <f t="shared" ref="M707:M770" si="138">L707-0.0004</f>
        <v>-4.000000000000043E-6</v>
      </c>
      <c r="N707" s="3">
        <f t="shared" ref="N707:N770" si="139">(4*M707/(2-4*M707))*206000</f>
        <v>-1.6479868161054889</v>
      </c>
      <c r="O707" s="5">
        <v>-2.5007999999999999E-2</v>
      </c>
      <c r="P707" s="4">
        <f t="shared" ref="P707:P770" si="140">O707-0.000225</f>
        <v>-2.5232999999999998E-2</v>
      </c>
      <c r="Q707" s="3">
        <f t="shared" ref="Q707:Q770" si="141">(4*P707/(2-4*P707))*206000</f>
        <v>-9896.5563854517914</v>
      </c>
      <c r="R707" s="5">
        <v>-2.5003999999999998E-2</v>
      </c>
      <c r="S707" s="1">
        <f t="shared" ref="S707:S770" si="142">R707+0.025004</f>
        <v>0</v>
      </c>
      <c r="T707" s="3">
        <f t="shared" ref="T707:T770" si="143">(4*S707/(2-4*S707))*206000</f>
        <v>0</v>
      </c>
    </row>
    <row r="708" spans="1:20" hidden="1" x14ac:dyDescent="0.25">
      <c r="A708" s="2">
        <v>45057.440631884027</v>
      </c>
      <c r="B708" s="1">
        <v>7.4029999999999999E-3</v>
      </c>
      <c r="C708" s="7">
        <f t="shared" si="132"/>
        <v>17.984581497797354</v>
      </c>
      <c r="D708" s="1">
        <v>8.4569999999999992E-3</v>
      </c>
      <c r="E708" s="7">
        <f t="shared" si="133"/>
        <v>64.14396887159532</v>
      </c>
      <c r="F708" s="1">
        <v>2.5900000000000001E-4</v>
      </c>
      <c r="G708" s="1">
        <f t="shared" si="134"/>
        <v>9.0000000000000019E-6</v>
      </c>
      <c r="H708" s="3">
        <f t="shared" si="135"/>
        <v>3.708066745201414</v>
      </c>
      <c r="I708" s="1">
        <v>3.6900000000000002E-4</v>
      </c>
      <c r="J708" s="1">
        <f t="shared" si="136"/>
        <v>2.9E-5</v>
      </c>
      <c r="K708" s="3">
        <f t="shared" si="137"/>
        <v>11.948693024195403</v>
      </c>
      <c r="L708" s="1">
        <v>4.0000000000000002E-4</v>
      </c>
      <c r="M708" s="1">
        <f t="shared" si="138"/>
        <v>0</v>
      </c>
      <c r="N708" s="3">
        <f t="shared" si="139"/>
        <v>0</v>
      </c>
      <c r="O708" s="5">
        <v>-2.5007999999999999E-2</v>
      </c>
      <c r="P708" s="4">
        <f t="shared" si="140"/>
        <v>-2.5232999999999998E-2</v>
      </c>
      <c r="Q708" s="3">
        <f t="shared" si="141"/>
        <v>-9896.5563854517914</v>
      </c>
      <c r="R708" s="5">
        <v>-2.5003999999999998E-2</v>
      </c>
      <c r="S708" s="1">
        <f t="shared" si="142"/>
        <v>0</v>
      </c>
      <c r="T708" s="3">
        <f t="shared" si="143"/>
        <v>0</v>
      </c>
    </row>
    <row r="709" spans="1:20" hidden="1" x14ac:dyDescent="0.25">
      <c r="A709" s="2">
        <v>45057.440632194441</v>
      </c>
      <c r="B709" s="1">
        <v>7.3949999999999997E-3</v>
      </c>
      <c r="C709" s="7">
        <f t="shared" si="132"/>
        <v>17.896475770925104</v>
      </c>
      <c r="D709" s="1">
        <v>8.4580000000000002E-3</v>
      </c>
      <c r="E709" s="7">
        <f t="shared" si="133"/>
        <v>64.163424124513625</v>
      </c>
      <c r="F709" s="1">
        <v>2.5900000000000001E-4</v>
      </c>
      <c r="G709" s="1">
        <f t="shared" si="134"/>
        <v>9.0000000000000019E-6</v>
      </c>
      <c r="H709" s="3">
        <f t="shared" si="135"/>
        <v>3.708066745201414</v>
      </c>
      <c r="I709" s="1">
        <v>3.68E-4</v>
      </c>
      <c r="J709" s="1">
        <f t="shared" si="136"/>
        <v>2.7999999999999976E-5</v>
      </c>
      <c r="K709" s="3">
        <f t="shared" si="137"/>
        <v>11.536646052178911</v>
      </c>
      <c r="L709" s="1">
        <v>3.9500000000000001E-4</v>
      </c>
      <c r="M709" s="1">
        <f t="shared" si="138"/>
        <v>-5.0000000000000131E-6</v>
      </c>
      <c r="N709" s="3">
        <f t="shared" si="139"/>
        <v>-2.0599794002060032</v>
      </c>
      <c r="O709" s="5">
        <v>-2.5007999999999999E-2</v>
      </c>
      <c r="P709" s="4">
        <f t="shared" si="140"/>
        <v>-2.5232999999999998E-2</v>
      </c>
      <c r="Q709" s="3">
        <f t="shared" si="141"/>
        <v>-9896.5563854517914</v>
      </c>
      <c r="R709" s="5">
        <v>-2.5003999999999998E-2</v>
      </c>
      <c r="S709" s="1">
        <f t="shared" si="142"/>
        <v>0</v>
      </c>
      <c r="T709" s="3">
        <f t="shared" si="143"/>
        <v>0</v>
      </c>
    </row>
    <row r="710" spans="1:20" hidden="1" x14ac:dyDescent="0.25">
      <c r="A710" s="2">
        <v>45057.440632640508</v>
      </c>
      <c r="B710" s="1">
        <v>7.391E-3</v>
      </c>
      <c r="C710" s="7">
        <f t="shared" si="132"/>
        <v>17.852422907488986</v>
      </c>
      <c r="D710" s="1">
        <v>8.463E-3</v>
      </c>
      <c r="E710" s="7">
        <f t="shared" si="133"/>
        <v>64.260700389105068</v>
      </c>
      <c r="F710" s="1">
        <v>2.5700000000000001E-4</v>
      </c>
      <c r="G710" s="1">
        <f t="shared" si="134"/>
        <v>7.0000000000000075E-6</v>
      </c>
      <c r="H710" s="3">
        <f t="shared" si="135"/>
        <v>2.8840403765652747</v>
      </c>
      <c r="I710" s="1">
        <v>3.68E-4</v>
      </c>
      <c r="J710" s="1">
        <f t="shared" si="136"/>
        <v>2.7999999999999976E-5</v>
      </c>
      <c r="K710" s="3">
        <f t="shared" si="137"/>
        <v>11.536646052178911</v>
      </c>
      <c r="L710" s="1">
        <v>3.9100000000000002E-4</v>
      </c>
      <c r="M710" s="1">
        <f t="shared" si="138"/>
        <v>-9.0000000000000019E-6</v>
      </c>
      <c r="N710" s="3">
        <f t="shared" si="139"/>
        <v>-3.707933257201371</v>
      </c>
      <c r="O710" s="5">
        <v>-2.5007999999999999E-2</v>
      </c>
      <c r="P710" s="4">
        <f t="shared" si="140"/>
        <v>-2.5232999999999998E-2</v>
      </c>
      <c r="Q710" s="3">
        <f t="shared" si="141"/>
        <v>-9896.5563854517914</v>
      </c>
      <c r="R710" s="5">
        <v>-2.5003999999999998E-2</v>
      </c>
      <c r="S710" s="1">
        <f t="shared" si="142"/>
        <v>0</v>
      </c>
      <c r="T710" s="3">
        <f t="shared" si="143"/>
        <v>0</v>
      </c>
    </row>
    <row r="711" spans="1:20" hidden="1" x14ac:dyDescent="0.25">
      <c r="A711" s="2">
        <v>45057.440633091661</v>
      </c>
      <c r="B711" s="1">
        <v>7.4050000000000001E-3</v>
      </c>
      <c r="C711" s="7">
        <f t="shared" si="132"/>
        <v>18.006607929515418</v>
      </c>
      <c r="D711" s="1">
        <v>8.456E-3</v>
      </c>
      <c r="E711" s="7">
        <f t="shared" si="133"/>
        <v>64.124513618677042</v>
      </c>
      <c r="F711" s="1">
        <v>2.5599999999999999E-4</v>
      </c>
      <c r="G711" s="1">
        <f t="shared" si="134"/>
        <v>5.9999999999999832E-6</v>
      </c>
      <c r="H711" s="3">
        <f t="shared" si="135"/>
        <v>2.4720296643559654</v>
      </c>
      <c r="I711" s="1">
        <v>3.6900000000000002E-4</v>
      </c>
      <c r="J711" s="1">
        <f t="shared" si="136"/>
        <v>2.9E-5</v>
      </c>
      <c r="K711" s="3">
        <f t="shared" si="137"/>
        <v>11.948693024195403</v>
      </c>
      <c r="L711" s="1">
        <v>3.9300000000000001E-4</v>
      </c>
      <c r="M711" s="1">
        <f t="shared" si="138"/>
        <v>-7.0000000000000075E-6</v>
      </c>
      <c r="N711" s="3">
        <f t="shared" si="139"/>
        <v>-2.8839596245652594</v>
      </c>
      <c r="O711" s="5">
        <v>-2.5007999999999999E-2</v>
      </c>
      <c r="P711" s="4">
        <f t="shared" si="140"/>
        <v>-2.5232999999999998E-2</v>
      </c>
      <c r="Q711" s="3">
        <f t="shared" si="141"/>
        <v>-9896.5563854517914</v>
      </c>
      <c r="R711" s="5">
        <v>-2.5003999999999998E-2</v>
      </c>
      <c r="S711" s="1">
        <f t="shared" si="142"/>
        <v>0</v>
      </c>
      <c r="T711" s="3">
        <f t="shared" si="143"/>
        <v>0</v>
      </c>
    </row>
    <row r="712" spans="1:20" hidden="1" x14ac:dyDescent="0.25">
      <c r="A712" s="2">
        <v>45057.440633397688</v>
      </c>
      <c r="B712" s="1">
        <v>7.3940000000000004E-3</v>
      </c>
      <c r="C712" s="7">
        <f t="shared" si="132"/>
        <v>17.885462555066081</v>
      </c>
      <c r="D712" s="1">
        <v>8.4589999999999995E-3</v>
      </c>
      <c r="E712" s="7">
        <f t="shared" si="133"/>
        <v>64.182879377431902</v>
      </c>
      <c r="F712" s="1">
        <v>2.5599999999999999E-4</v>
      </c>
      <c r="G712" s="1">
        <f t="shared" si="134"/>
        <v>5.9999999999999832E-6</v>
      </c>
      <c r="H712" s="3">
        <f t="shared" si="135"/>
        <v>2.4720296643559654</v>
      </c>
      <c r="I712" s="1">
        <v>3.68E-4</v>
      </c>
      <c r="J712" s="1">
        <f t="shared" si="136"/>
        <v>2.7999999999999976E-5</v>
      </c>
      <c r="K712" s="3">
        <f t="shared" si="137"/>
        <v>11.536646052178911</v>
      </c>
      <c r="L712" s="1">
        <v>3.9300000000000001E-4</v>
      </c>
      <c r="M712" s="1">
        <f t="shared" si="138"/>
        <v>-7.0000000000000075E-6</v>
      </c>
      <c r="N712" s="3">
        <f t="shared" si="139"/>
        <v>-2.8839596245652594</v>
      </c>
      <c r="O712" s="5">
        <v>-2.5007999999999999E-2</v>
      </c>
      <c r="P712" s="4">
        <f t="shared" si="140"/>
        <v>-2.5232999999999998E-2</v>
      </c>
      <c r="Q712" s="3">
        <f t="shared" si="141"/>
        <v>-9896.5563854517914</v>
      </c>
      <c r="R712" s="5">
        <v>-2.5003999999999998E-2</v>
      </c>
      <c r="S712" s="1">
        <f t="shared" si="142"/>
        <v>0</v>
      </c>
      <c r="T712" s="3">
        <f t="shared" si="143"/>
        <v>0</v>
      </c>
    </row>
    <row r="713" spans="1:20" hidden="1" x14ac:dyDescent="0.25">
      <c r="A713" s="2">
        <v>45057.440633878701</v>
      </c>
      <c r="B713" s="1">
        <v>7.3969999999999999E-3</v>
      </c>
      <c r="C713" s="7">
        <f t="shared" si="132"/>
        <v>17.918502202643168</v>
      </c>
      <c r="D713" s="1">
        <v>8.4650000000000003E-3</v>
      </c>
      <c r="E713" s="7">
        <f t="shared" si="133"/>
        <v>64.299610894941637</v>
      </c>
      <c r="F713" s="1">
        <v>2.5799999999999998E-4</v>
      </c>
      <c r="G713" s="1">
        <f t="shared" si="134"/>
        <v>7.9999999999999776E-6</v>
      </c>
      <c r="H713" s="3">
        <f t="shared" si="135"/>
        <v>3.2960527368437802</v>
      </c>
      <c r="I713" s="1">
        <v>3.68E-4</v>
      </c>
      <c r="J713" s="1">
        <f t="shared" si="136"/>
        <v>2.7999999999999976E-5</v>
      </c>
      <c r="K713" s="3">
        <f t="shared" si="137"/>
        <v>11.536646052178911</v>
      </c>
      <c r="L713" s="1">
        <v>3.9500000000000001E-4</v>
      </c>
      <c r="M713" s="1">
        <f t="shared" si="138"/>
        <v>-5.0000000000000131E-6</v>
      </c>
      <c r="N713" s="3">
        <f t="shared" si="139"/>
        <v>-2.0599794002060032</v>
      </c>
      <c r="O713" s="5">
        <v>-2.5007999999999999E-2</v>
      </c>
      <c r="P713" s="4">
        <f t="shared" si="140"/>
        <v>-2.5232999999999998E-2</v>
      </c>
      <c r="Q713" s="3">
        <f t="shared" si="141"/>
        <v>-9896.5563854517914</v>
      </c>
      <c r="R713" s="5">
        <v>-2.5003999999999998E-2</v>
      </c>
      <c r="S713" s="1">
        <f t="shared" si="142"/>
        <v>0</v>
      </c>
      <c r="T713" s="3">
        <f t="shared" si="143"/>
        <v>0</v>
      </c>
    </row>
    <row r="714" spans="1:20" hidden="1" x14ac:dyDescent="0.25">
      <c r="A714" s="2">
        <v>45057.440634200342</v>
      </c>
      <c r="B714" s="1">
        <v>7.391E-3</v>
      </c>
      <c r="C714" s="7">
        <f t="shared" si="132"/>
        <v>17.852422907488986</v>
      </c>
      <c r="D714" s="1">
        <v>8.4609999999999998E-3</v>
      </c>
      <c r="E714" s="7">
        <f t="shared" si="133"/>
        <v>64.221789883268471</v>
      </c>
      <c r="F714" s="1">
        <v>2.5500000000000002E-4</v>
      </c>
      <c r="G714" s="1">
        <f t="shared" si="134"/>
        <v>5.0000000000000131E-6</v>
      </c>
      <c r="H714" s="3">
        <f t="shared" si="135"/>
        <v>2.0600206002060073</v>
      </c>
      <c r="I714" s="1">
        <v>3.68E-4</v>
      </c>
      <c r="J714" s="1">
        <f t="shared" si="136"/>
        <v>2.7999999999999976E-5</v>
      </c>
      <c r="K714" s="3">
        <f t="shared" si="137"/>
        <v>11.536646052178911</v>
      </c>
      <c r="L714" s="1">
        <v>3.9300000000000001E-4</v>
      </c>
      <c r="M714" s="1">
        <f t="shared" si="138"/>
        <v>-7.0000000000000075E-6</v>
      </c>
      <c r="N714" s="3">
        <f t="shared" si="139"/>
        <v>-2.8839596245652594</v>
      </c>
      <c r="O714" s="5">
        <v>-2.5007999999999999E-2</v>
      </c>
      <c r="P714" s="4">
        <f t="shared" si="140"/>
        <v>-2.5232999999999998E-2</v>
      </c>
      <c r="Q714" s="3">
        <f t="shared" si="141"/>
        <v>-9896.5563854517914</v>
      </c>
      <c r="R714" s="5">
        <v>-2.5003999999999998E-2</v>
      </c>
      <c r="S714" s="1">
        <f t="shared" si="142"/>
        <v>0</v>
      </c>
      <c r="T714" s="3">
        <f t="shared" si="143"/>
        <v>0</v>
      </c>
    </row>
    <row r="715" spans="1:20" hidden="1" x14ac:dyDescent="0.25">
      <c r="A715" s="2">
        <v>45057.440634548955</v>
      </c>
      <c r="B715" s="1">
        <v>7.3959999999999998E-3</v>
      </c>
      <c r="C715" s="7">
        <f t="shared" si="132"/>
        <v>17.907488986784138</v>
      </c>
      <c r="D715" s="1">
        <v>8.4580000000000002E-3</v>
      </c>
      <c r="E715" s="7">
        <f t="shared" si="133"/>
        <v>64.163424124513625</v>
      </c>
      <c r="F715" s="1">
        <v>2.5799999999999998E-4</v>
      </c>
      <c r="G715" s="1">
        <f t="shared" si="134"/>
        <v>7.9999999999999776E-6</v>
      </c>
      <c r="H715" s="3">
        <f t="shared" si="135"/>
        <v>3.2960527368437802</v>
      </c>
      <c r="I715" s="1">
        <v>3.6900000000000002E-4</v>
      </c>
      <c r="J715" s="1">
        <f t="shared" si="136"/>
        <v>2.9E-5</v>
      </c>
      <c r="K715" s="3">
        <f t="shared" si="137"/>
        <v>11.948693024195403</v>
      </c>
      <c r="L715" s="1">
        <v>3.9599999999999998E-4</v>
      </c>
      <c r="M715" s="1">
        <f t="shared" si="138"/>
        <v>-4.000000000000043E-6</v>
      </c>
      <c r="N715" s="3">
        <f t="shared" si="139"/>
        <v>-1.6479868161054889</v>
      </c>
      <c r="O715" s="5">
        <v>-2.5007999999999999E-2</v>
      </c>
      <c r="P715" s="4">
        <f t="shared" si="140"/>
        <v>-2.5232999999999998E-2</v>
      </c>
      <c r="Q715" s="3">
        <f t="shared" si="141"/>
        <v>-9896.5563854517914</v>
      </c>
      <c r="R715" s="5">
        <v>-2.5003999999999998E-2</v>
      </c>
      <c r="S715" s="1">
        <f t="shared" si="142"/>
        <v>0</v>
      </c>
      <c r="T715" s="3">
        <f t="shared" si="143"/>
        <v>0</v>
      </c>
    </row>
    <row r="716" spans="1:20" hidden="1" x14ac:dyDescent="0.25">
      <c r="A716" s="2">
        <v>45057.440635075</v>
      </c>
      <c r="B716" s="1">
        <v>7.4000000000000003E-3</v>
      </c>
      <c r="C716" s="7">
        <f t="shared" si="132"/>
        <v>17.951541850220266</v>
      </c>
      <c r="D716" s="1">
        <v>8.4600000000000005E-3</v>
      </c>
      <c r="E716" s="7">
        <f t="shared" si="133"/>
        <v>64.202334630350208</v>
      </c>
      <c r="F716" s="1">
        <v>2.5799999999999998E-4</v>
      </c>
      <c r="G716" s="1">
        <f t="shared" si="134"/>
        <v>7.9999999999999776E-6</v>
      </c>
      <c r="H716" s="3">
        <f t="shared" si="135"/>
        <v>3.2960527368437802</v>
      </c>
      <c r="I716" s="1">
        <v>3.6999999999999999E-4</v>
      </c>
      <c r="J716" s="1">
        <f t="shared" si="136"/>
        <v>2.999999999999997E-5</v>
      </c>
      <c r="K716" s="3">
        <f t="shared" si="137"/>
        <v>12.360741644498658</v>
      </c>
      <c r="L716" s="1">
        <v>3.9399999999999998E-4</v>
      </c>
      <c r="M716" s="1">
        <f t="shared" si="138"/>
        <v>-6.0000000000000374E-6</v>
      </c>
      <c r="N716" s="3">
        <f t="shared" si="139"/>
        <v>-2.4719703363559793</v>
      </c>
      <c r="O716" s="5">
        <v>-2.5007999999999999E-2</v>
      </c>
      <c r="P716" s="4">
        <f t="shared" si="140"/>
        <v>-2.5232999999999998E-2</v>
      </c>
      <c r="Q716" s="3">
        <f t="shared" si="141"/>
        <v>-9896.5563854517914</v>
      </c>
      <c r="R716" s="5">
        <v>-2.5003999999999998E-2</v>
      </c>
      <c r="S716" s="1">
        <f t="shared" si="142"/>
        <v>0</v>
      </c>
      <c r="T716" s="3">
        <f t="shared" si="143"/>
        <v>0</v>
      </c>
    </row>
    <row r="717" spans="1:20" hidden="1" x14ac:dyDescent="0.25">
      <c r="A717" s="2">
        <v>45057.440635407525</v>
      </c>
      <c r="B717" s="1">
        <v>7.3949999999999997E-3</v>
      </c>
      <c r="C717" s="7">
        <f t="shared" si="132"/>
        <v>17.896475770925104</v>
      </c>
      <c r="D717" s="1">
        <v>8.4670000000000006E-3</v>
      </c>
      <c r="E717" s="7">
        <f t="shared" si="133"/>
        <v>64.33852140077822</v>
      </c>
      <c r="F717" s="1">
        <v>2.5799999999999998E-4</v>
      </c>
      <c r="G717" s="1">
        <f t="shared" si="134"/>
        <v>7.9999999999999776E-6</v>
      </c>
      <c r="H717" s="3">
        <f t="shared" si="135"/>
        <v>3.2960527368437802</v>
      </c>
      <c r="I717" s="1">
        <v>3.7100000000000002E-4</v>
      </c>
      <c r="J717" s="1">
        <f t="shared" si="136"/>
        <v>3.0999999999999995E-5</v>
      </c>
      <c r="K717" s="3">
        <f t="shared" si="137"/>
        <v>12.77279191309861</v>
      </c>
      <c r="L717" s="1">
        <v>3.9599999999999998E-4</v>
      </c>
      <c r="M717" s="1">
        <f t="shared" si="138"/>
        <v>-4.000000000000043E-6</v>
      </c>
      <c r="N717" s="3">
        <f t="shared" si="139"/>
        <v>-1.6479868161054889</v>
      </c>
      <c r="O717" s="5">
        <v>-2.5007999999999999E-2</v>
      </c>
      <c r="P717" s="4">
        <f t="shared" si="140"/>
        <v>-2.5232999999999998E-2</v>
      </c>
      <c r="Q717" s="3">
        <f t="shared" si="141"/>
        <v>-9896.5563854517914</v>
      </c>
      <c r="R717" s="5">
        <v>-2.5003999999999998E-2</v>
      </c>
      <c r="S717" s="1">
        <f t="shared" si="142"/>
        <v>0</v>
      </c>
      <c r="T717" s="3">
        <f t="shared" si="143"/>
        <v>0</v>
      </c>
    </row>
    <row r="718" spans="1:20" hidden="1" x14ac:dyDescent="0.25">
      <c r="A718" s="2">
        <v>45057.440635734027</v>
      </c>
      <c r="B718" s="1">
        <v>7.4000000000000003E-3</v>
      </c>
      <c r="C718" s="7">
        <f t="shared" si="132"/>
        <v>17.951541850220266</v>
      </c>
      <c r="D718" s="1">
        <v>8.4609999999999998E-3</v>
      </c>
      <c r="E718" s="7">
        <f t="shared" si="133"/>
        <v>64.221789883268471</v>
      </c>
      <c r="F718" s="1">
        <v>2.5700000000000001E-4</v>
      </c>
      <c r="G718" s="1">
        <f t="shared" si="134"/>
        <v>7.0000000000000075E-6</v>
      </c>
      <c r="H718" s="3">
        <f t="shared" si="135"/>
        <v>2.8840403765652747</v>
      </c>
      <c r="I718" s="1">
        <v>3.68E-4</v>
      </c>
      <c r="J718" s="1">
        <f t="shared" si="136"/>
        <v>2.7999999999999976E-5</v>
      </c>
      <c r="K718" s="3">
        <f t="shared" si="137"/>
        <v>11.536646052178911</v>
      </c>
      <c r="L718" s="1">
        <v>3.9199999999999999E-4</v>
      </c>
      <c r="M718" s="1">
        <f t="shared" si="138"/>
        <v>-8.0000000000000318E-6</v>
      </c>
      <c r="N718" s="3">
        <f t="shared" si="139"/>
        <v>-3.2959472648437753</v>
      </c>
      <c r="O718" s="5">
        <v>-2.5007999999999999E-2</v>
      </c>
      <c r="P718" s="4">
        <f t="shared" si="140"/>
        <v>-2.5232999999999998E-2</v>
      </c>
      <c r="Q718" s="3">
        <f t="shared" si="141"/>
        <v>-9896.5563854517914</v>
      </c>
      <c r="R718" s="5">
        <v>-2.5003999999999998E-2</v>
      </c>
      <c r="S718" s="1">
        <f t="shared" si="142"/>
        <v>0</v>
      </c>
      <c r="T718" s="3">
        <f t="shared" si="143"/>
        <v>0</v>
      </c>
    </row>
    <row r="719" spans="1:20" hidden="1" x14ac:dyDescent="0.25">
      <c r="A719" s="2">
        <v>45057.44063620532</v>
      </c>
      <c r="B719" s="1">
        <v>7.3930000000000003E-3</v>
      </c>
      <c r="C719" s="7">
        <f t="shared" si="132"/>
        <v>17.87444933920705</v>
      </c>
      <c r="D719" s="1">
        <v>8.4600000000000005E-3</v>
      </c>
      <c r="E719" s="7">
        <f t="shared" si="133"/>
        <v>64.202334630350208</v>
      </c>
      <c r="F719" s="1">
        <v>2.5700000000000001E-4</v>
      </c>
      <c r="G719" s="1">
        <f t="shared" si="134"/>
        <v>7.0000000000000075E-6</v>
      </c>
      <c r="H719" s="3">
        <f t="shared" si="135"/>
        <v>2.8840403765652747</v>
      </c>
      <c r="I719" s="1">
        <v>3.6699999999999998E-4</v>
      </c>
      <c r="J719" s="1">
        <f t="shared" si="136"/>
        <v>2.6999999999999952E-5</v>
      </c>
      <c r="K719" s="3">
        <f t="shared" si="137"/>
        <v>11.124600728439315</v>
      </c>
      <c r="L719" s="1">
        <v>3.9300000000000001E-4</v>
      </c>
      <c r="M719" s="1">
        <f t="shared" si="138"/>
        <v>-7.0000000000000075E-6</v>
      </c>
      <c r="N719" s="3">
        <f t="shared" si="139"/>
        <v>-2.8839596245652594</v>
      </c>
      <c r="O719" s="5">
        <v>-2.5007999999999999E-2</v>
      </c>
      <c r="P719" s="4">
        <f t="shared" si="140"/>
        <v>-2.5232999999999998E-2</v>
      </c>
      <c r="Q719" s="3">
        <f t="shared" si="141"/>
        <v>-9896.5563854517914</v>
      </c>
      <c r="R719" s="5">
        <v>-2.5003999999999998E-2</v>
      </c>
      <c r="S719" s="1">
        <f t="shared" si="142"/>
        <v>0</v>
      </c>
      <c r="T719" s="3">
        <f t="shared" si="143"/>
        <v>0</v>
      </c>
    </row>
    <row r="720" spans="1:20" hidden="1" x14ac:dyDescent="0.25">
      <c r="A720" s="2">
        <v>45057.440636515741</v>
      </c>
      <c r="B720" s="1">
        <v>7.3949999999999997E-3</v>
      </c>
      <c r="C720" s="7">
        <f t="shared" si="132"/>
        <v>17.896475770925104</v>
      </c>
      <c r="D720" s="1">
        <v>8.4650000000000003E-3</v>
      </c>
      <c r="E720" s="7">
        <f t="shared" si="133"/>
        <v>64.299610894941637</v>
      </c>
      <c r="F720" s="1">
        <v>2.5700000000000001E-4</v>
      </c>
      <c r="G720" s="1">
        <f t="shared" si="134"/>
        <v>7.0000000000000075E-6</v>
      </c>
      <c r="H720" s="3">
        <f t="shared" si="135"/>
        <v>2.8840403765652747</v>
      </c>
      <c r="I720" s="1">
        <v>3.6999999999999999E-4</v>
      </c>
      <c r="J720" s="1">
        <f t="shared" si="136"/>
        <v>2.999999999999997E-5</v>
      </c>
      <c r="K720" s="3">
        <f t="shared" si="137"/>
        <v>12.360741644498658</v>
      </c>
      <c r="L720" s="1">
        <v>3.97E-4</v>
      </c>
      <c r="M720" s="1">
        <f t="shared" si="138"/>
        <v>-3.0000000000000187E-6</v>
      </c>
      <c r="N720" s="3">
        <f t="shared" si="139"/>
        <v>-1.2359925840445036</v>
      </c>
      <c r="O720" s="5">
        <v>-2.5007999999999999E-2</v>
      </c>
      <c r="P720" s="4">
        <f t="shared" si="140"/>
        <v>-2.5232999999999998E-2</v>
      </c>
      <c r="Q720" s="3">
        <f t="shared" si="141"/>
        <v>-9896.5563854517914</v>
      </c>
      <c r="R720" s="5">
        <v>-2.5003999999999998E-2</v>
      </c>
      <c r="S720" s="1">
        <f t="shared" si="142"/>
        <v>0</v>
      </c>
      <c r="T720" s="3">
        <f t="shared" si="143"/>
        <v>0</v>
      </c>
    </row>
    <row r="721" spans="1:20" hidden="1" x14ac:dyDescent="0.25">
      <c r="A721" s="2">
        <v>45057.44063697222</v>
      </c>
      <c r="B721" s="1">
        <v>7.3949999999999997E-3</v>
      </c>
      <c r="C721" s="7">
        <f t="shared" si="132"/>
        <v>17.896475770925104</v>
      </c>
      <c r="D721" s="1">
        <v>8.4569999999999992E-3</v>
      </c>
      <c r="E721" s="7">
        <f t="shared" si="133"/>
        <v>64.14396887159532</v>
      </c>
      <c r="F721" s="1">
        <v>2.5700000000000001E-4</v>
      </c>
      <c r="G721" s="1">
        <f t="shared" si="134"/>
        <v>7.0000000000000075E-6</v>
      </c>
      <c r="H721" s="3">
        <f t="shared" si="135"/>
        <v>2.8840403765652747</v>
      </c>
      <c r="I721" s="1">
        <v>3.68E-4</v>
      </c>
      <c r="J721" s="1">
        <f t="shared" si="136"/>
        <v>2.7999999999999976E-5</v>
      </c>
      <c r="K721" s="3">
        <f t="shared" si="137"/>
        <v>11.536646052178911</v>
      </c>
      <c r="L721" s="1">
        <v>3.9399999999999998E-4</v>
      </c>
      <c r="M721" s="1">
        <f t="shared" si="138"/>
        <v>-6.0000000000000374E-6</v>
      </c>
      <c r="N721" s="3">
        <f t="shared" si="139"/>
        <v>-2.4719703363559793</v>
      </c>
      <c r="O721" s="5">
        <v>-2.5007999999999999E-2</v>
      </c>
      <c r="P721" s="4">
        <f t="shared" si="140"/>
        <v>-2.5232999999999998E-2</v>
      </c>
      <c r="Q721" s="3">
        <f t="shared" si="141"/>
        <v>-9896.5563854517914</v>
      </c>
      <c r="R721" s="5">
        <v>-2.5003999999999998E-2</v>
      </c>
      <c r="S721" s="1">
        <f t="shared" si="142"/>
        <v>0</v>
      </c>
      <c r="T721" s="3">
        <f t="shared" si="143"/>
        <v>0</v>
      </c>
    </row>
    <row r="722" spans="1:20" hidden="1" x14ac:dyDescent="0.25">
      <c r="A722" s="2">
        <v>45057.440637436805</v>
      </c>
      <c r="B722" s="1">
        <v>7.3969999999999999E-3</v>
      </c>
      <c r="C722" s="7">
        <f t="shared" si="132"/>
        <v>17.918502202643168</v>
      </c>
      <c r="D722" s="1">
        <v>8.4620000000000008E-3</v>
      </c>
      <c r="E722" s="7">
        <f t="shared" si="133"/>
        <v>64.241245136186791</v>
      </c>
      <c r="F722" s="1">
        <v>2.5799999999999998E-4</v>
      </c>
      <c r="G722" s="1">
        <f t="shared" si="134"/>
        <v>7.9999999999999776E-6</v>
      </c>
      <c r="H722" s="3">
        <f t="shared" si="135"/>
        <v>3.2960527368437802</v>
      </c>
      <c r="I722" s="1">
        <v>3.6900000000000002E-4</v>
      </c>
      <c r="J722" s="1">
        <f t="shared" si="136"/>
        <v>2.9E-5</v>
      </c>
      <c r="K722" s="3">
        <f t="shared" si="137"/>
        <v>11.948693024195403</v>
      </c>
      <c r="L722" s="1">
        <v>3.9599999999999998E-4</v>
      </c>
      <c r="M722" s="1">
        <f t="shared" si="138"/>
        <v>-4.000000000000043E-6</v>
      </c>
      <c r="N722" s="3">
        <f t="shared" si="139"/>
        <v>-1.6479868161054889</v>
      </c>
      <c r="O722" s="5">
        <v>-2.5007999999999999E-2</v>
      </c>
      <c r="P722" s="4">
        <f t="shared" si="140"/>
        <v>-2.5232999999999998E-2</v>
      </c>
      <c r="Q722" s="3">
        <f t="shared" si="141"/>
        <v>-9896.5563854517914</v>
      </c>
      <c r="R722" s="5">
        <v>-2.5003999999999998E-2</v>
      </c>
      <c r="S722" s="1">
        <f t="shared" si="142"/>
        <v>0</v>
      </c>
      <c r="T722" s="3">
        <f t="shared" si="143"/>
        <v>0</v>
      </c>
    </row>
    <row r="723" spans="1:20" hidden="1" x14ac:dyDescent="0.25">
      <c r="A723" s="2">
        <v>45057.440637739579</v>
      </c>
      <c r="B723" s="1">
        <v>7.3969999999999999E-3</v>
      </c>
      <c r="C723" s="7">
        <f t="shared" si="132"/>
        <v>17.918502202643168</v>
      </c>
      <c r="D723" s="1">
        <v>8.4569999999999992E-3</v>
      </c>
      <c r="E723" s="7">
        <f t="shared" si="133"/>
        <v>64.14396887159532</v>
      </c>
      <c r="F723" s="1">
        <v>2.5900000000000001E-4</v>
      </c>
      <c r="G723" s="1">
        <f t="shared" si="134"/>
        <v>9.0000000000000019E-6</v>
      </c>
      <c r="H723" s="3">
        <f t="shared" si="135"/>
        <v>3.708066745201414</v>
      </c>
      <c r="I723" s="1">
        <v>3.7100000000000002E-4</v>
      </c>
      <c r="J723" s="1">
        <f t="shared" si="136"/>
        <v>3.0999999999999995E-5</v>
      </c>
      <c r="K723" s="3">
        <f t="shared" si="137"/>
        <v>12.77279191309861</v>
      </c>
      <c r="L723" s="1">
        <v>3.9599999999999998E-4</v>
      </c>
      <c r="M723" s="1">
        <f t="shared" si="138"/>
        <v>-4.000000000000043E-6</v>
      </c>
      <c r="N723" s="3">
        <f t="shared" si="139"/>
        <v>-1.6479868161054889</v>
      </c>
      <c r="O723" s="5">
        <v>-2.5007999999999999E-2</v>
      </c>
      <c r="P723" s="4">
        <f t="shared" si="140"/>
        <v>-2.5232999999999998E-2</v>
      </c>
      <c r="Q723" s="3">
        <f t="shared" si="141"/>
        <v>-9896.5563854517914</v>
      </c>
      <c r="R723" s="5">
        <v>-2.5003999999999998E-2</v>
      </c>
      <c r="S723" s="1">
        <f t="shared" si="142"/>
        <v>0</v>
      </c>
      <c r="T723" s="3">
        <f t="shared" si="143"/>
        <v>0</v>
      </c>
    </row>
    <row r="724" spans="1:20" hidden="1" x14ac:dyDescent="0.25">
      <c r="A724" s="2">
        <v>45057.440638201617</v>
      </c>
      <c r="B724" s="1">
        <v>7.3980000000000001E-3</v>
      </c>
      <c r="C724" s="7">
        <f t="shared" si="132"/>
        <v>17.929515418502202</v>
      </c>
      <c r="D724" s="1">
        <v>8.4600000000000005E-3</v>
      </c>
      <c r="E724" s="7">
        <f t="shared" si="133"/>
        <v>64.202334630350208</v>
      </c>
      <c r="F724" s="1">
        <v>2.5900000000000001E-4</v>
      </c>
      <c r="G724" s="1">
        <f t="shared" si="134"/>
        <v>9.0000000000000019E-6</v>
      </c>
      <c r="H724" s="3">
        <f t="shared" si="135"/>
        <v>3.708066745201414</v>
      </c>
      <c r="I724" s="1">
        <v>3.6999999999999999E-4</v>
      </c>
      <c r="J724" s="1">
        <f t="shared" si="136"/>
        <v>2.999999999999997E-5</v>
      </c>
      <c r="K724" s="3">
        <f t="shared" si="137"/>
        <v>12.360741644498658</v>
      </c>
      <c r="L724" s="1">
        <v>3.9500000000000001E-4</v>
      </c>
      <c r="M724" s="1">
        <f t="shared" si="138"/>
        <v>-5.0000000000000131E-6</v>
      </c>
      <c r="N724" s="3">
        <f t="shared" si="139"/>
        <v>-2.0599794002060032</v>
      </c>
      <c r="O724" s="5">
        <v>-2.5007999999999999E-2</v>
      </c>
      <c r="P724" s="4">
        <f t="shared" si="140"/>
        <v>-2.5232999999999998E-2</v>
      </c>
      <c r="Q724" s="3">
        <f t="shared" si="141"/>
        <v>-9896.5563854517914</v>
      </c>
      <c r="R724" s="5">
        <v>-2.5003999999999998E-2</v>
      </c>
      <c r="S724" s="1">
        <f t="shared" si="142"/>
        <v>0</v>
      </c>
      <c r="T724" s="3">
        <f t="shared" si="143"/>
        <v>0</v>
      </c>
    </row>
    <row r="725" spans="1:20" hidden="1" x14ac:dyDescent="0.25">
      <c r="A725" s="2">
        <v>45057.440638515858</v>
      </c>
      <c r="B725" s="1">
        <v>7.4009999999999996E-3</v>
      </c>
      <c r="C725" s="7">
        <f t="shared" si="132"/>
        <v>17.96255506607929</v>
      </c>
      <c r="D725" s="1">
        <v>8.4569999999999992E-3</v>
      </c>
      <c r="E725" s="7">
        <f t="shared" si="133"/>
        <v>64.14396887159532</v>
      </c>
      <c r="F725" s="1">
        <v>2.5599999999999999E-4</v>
      </c>
      <c r="G725" s="1">
        <f t="shared" si="134"/>
        <v>5.9999999999999832E-6</v>
      </c>
      <c r="H725" s="3">
        <f t="shared" si="135"/>
        <v>2.4720296643559654</v>
      </c>
      <c r="I725" s="1">
        <v>3.6699999999999998E-4</v>
      </c>
      <c r="J725" s="1">
        <f t="shared" si="136"/>
        <v>2.6999999999999952E-5</v>
      </c>
      <c r="K725" s="3">
        <f t="shared" si="137"/>
        <v>11.124600728439315</v>
      </c>
      <c r="L725" s="1">
        <v>3.9199999999999999E-4</v>
      </c>
      <c r="M725" s="1">
        <f t="shared" si="138"/>
        <v>-8.0000000000000318E-6</v>
      </c>
      <c r="N725" s="3">
        <f t="shared" si="139"/>
        <v>-3.2959472648437753</v>
      </c>
      <c r="O725" s="5">
        <v>-2.5007999999999999E-2</v>
      </c>
      <c r="P725" s="4">
        <f t="shared" si="140"/>
        <v>-2.5232999999999998E-2</v>
      </c>
      <c r="Q725" s="3">
        <f t="shared" si="141"/>
        <v>-9896.5563854517914</v>
      </c>
      <c r="R725" s="5">
        <v>-2.5003999999999998E-2</v>
      </c>
      <c r="S725" s="1">
        <f t="shared" si="142"/>
        <v>0</v>
      </c>
      <c r="T725" s="3">
        <f t="shared" si="143"/>
        <v>0</v>
      </c>
    </row>
    <row r="726" spans="1:20" hidden="1" x14ac:dyDescent="0.25">
      <c r="A726" s="2">
        <v>45057.440639001616</v>
      </c>
      <c r="B726" s="1">
        <v>7.3940000000000004E-3</v>
      </c>
      <c r="C726" s="7">
        <f t="shared" si="132"/>
        <v>17.885462555066081</v>
      </c>
      <c r="D726" s="1">
        <v>8.463E-3</v>
      </c>
      <c r="E726" s="7">
        <f t="shared" si="133"/>
        <v>64.260700389105068</v>
      </c>
      <c r="F726" s="1">
        <v>2.5500000000000002E-4</v>
      </c>
      <c r="G726" s="1">
        <f t="shared" si="134"/>
        <v>5.0000000000000131E-6</v>
      </c>
      <c r="H726" s="3">
        <f t="shared" si="135"/>
        <v>2.0600206002060073</v>
      </c>
      <c r="I726" s="1">
        <v>3.6699999999999998E-4</v>
      </c>
      <c r="J726" s="1">
        <f t="shared" si="136"/>
        <v>2.6999999999999952E-5</v>
      </c>
      <c r="K726" s="3">
        <f t="shared" si="137"/>
        <v>11.124600728439315</v>
      </c>
      <c r="L726" s="1">
        <v>3.9199999999999999E-4</v>
      </c>
      <c r="M726" s="1">
        <f t="shared" si="138"/>
        <v>-8.0000000000000318E-6</v>
      </c>
      <c r="N726" s="3">
        <f t="shared" si="139"/>
        <v>-3.2959472648437753</v>
      </c>
      <c r="O726" s="5">
        <v>-2.5007999999999999E-2</v>
      </c>
      <c r="P726" s="4">
        <f t="shared" si="140"/>
        <v>-2.5232999999999998E-2</v>
      </c>
      <c r="Q726" s="3">
        <f t="shared" si="141"/>
        <v>-9896.5563854517914</v>
      </c>
      <c r="R726" s="5">
        <v>-2.5003999999999998E-2</v>
      </c>
      <c r="S726" s="1">
        <f t="shared" si="142"/>
        <v>0</v>
      </c>
      <c r="T726" s="3">
        <f t="shared" si="143"/>
        <v>0</v>
      </c>
    </row>
    <row r="727" spans="1:20" hidden="1" x14ac:dyDescent="0.25">
      <c r="A727" s="2">
        <v>45057.440639335298</v>
      </c>
      <c r="B727" s="1">
        <v>7.391E-3</v>
      </c>
      <c r="C727" s="7">
        <f t="shared" si="132"/>
        <v>17.852422907488986</v>
      </c>
      <c r="D727" s="1">
        <v>8.4589999999999995E-3</v>
      </c>
      <c r="E727" s="7">
        <f t="shared" si="133"/>
        <v>64.182879377431902</v>
      </c>
      <c r="F727" s="1">
        <v>2.5700000000000001E-4</v>
      </c>
      <c r="G727" s="1">
        <f t="shared" si="134"/>
        <v>7.0000000000000075E-6</v>
      </c>
      <c r="H727" s="3">
        <f t="shared" si="135"/>
        <v>2.8840403765652747</v>
      </c>
      <c r="I727" s="1">
        <v>3.6999999999999999E-4</v>
      </c>
      <c r="J727" s="1">
        <f t="shared" si="136"/>
        <v>2.999999999999997E-5</v>
      </c>
      <c r="K727" s="3">
        <f t="shared" si="137"/>
        <v>12.360741644498658</v>
      </c>
      <c r="L727" s="1">
        <v>3.9500000000000001E-4</v>
      </c>
      <c r="M727" s="1">
        <f t="shared" si="138"/>
        <v>-5.0000000000000131E-6</v>
      </c>
      <c r="N727" s="3">
        <f t="shared" si="139"/>
        <v>-2.0599794002060032</v>
      </c>
      <c r="O727" s="5">
        <v>-2.5007999999999999E-2</v>
      </c>
      <c r="P727" s="4">
        <f t="shared" si="140"/>
        <v>-2.5232999999999998E-2</v>
      </c>
      <c r="Q727" s="3">
        <f t="shared" si="141"/>
        <v>-9896.5563854517914</v>
      </c>
      <c r="R727" s="5">
        <v>-2.5003999999999998E-2</v>
      </c>
      <c r="S727" s="1">
        <f t="shared" si="142"/>
        <v>0</v>
      </c>
      <c r="T727" s="3">
        <f t="shared" si="143"/>
        <v>0</v>
      </c>
    </row>
    <row r="728" spans="1:20" hidden="1" x14ac:dyDescent="0.25">
      <c r="A728" s="2">
        <v>45057.440639780783</v>
      </c>
      <c r="B728" s="1">
        <v>7.3940000000000004E-3</v>
      </c>
      <c r="C728" s="7">
        <f t="shared" si="132"/>
        <v>17.885462555066081</v>
      </c>
      <c r="D728" s="1">
        <v>8.4609999999999998E-3</v>
      </c>
      <c r="E728" s="7">
        <f t="shared" si="133"/>
        <v>64.221789883268471</v>
      </c>
      <c r="F728" s="1">
        <v>2.5900000000000001E-4</v>
      </c>
      <c r="G728" s="1">
        <f t="shared" si="134"/>
        <v>9.0000000000000019E-6</v>
      </c>
      <c r="H728" s="3">
        <f t="shared" si="135"/>
        <v>3.708066745201414</v>
      </c>
      <c r="I728" s="1">
        <v>3.6999999999999999E-4</v>
      </c>
      <c r="J728" s="1">
        <f t="shared" si="136"/>
        <v>2.999999999999997E-5</v>
      </c>
      <c r="K728" s="3">
        <f t="shared" si="137"/>
        <v>12.360741644498658</v>
      </c>
      <c r="L728" s="1">
        <v>3.9500000000000001E-4</v>
      </c>
      <c r="M728" s="1">
        <f t="shared" si="138"/>
        <v>-5.0000000000000131E-6</v>
      </c>
      <c r="N728" s="3">
        <f t="shared" si="139"/>
        <v>-2.0599794002060032</v>
      </c>
      <c r="O728" s="5">
        <v>-2.5007999999999999E-2</v>
      </c>
      <c r="P728" s="4">
        <f t="shared" si="140"/>
        <v>-2.5232999999999998E-2</v>
      </c>
      <c r="Q728" s="3">
        <f t="shared" si="141"/>
        <v>-9896.5563854517914</v>
      </c>
      <c r="R728" s="5">
        <v>-2.5003999999999998E-2</v>
      </c>
      <c r="S728" s="1">
        <f t="shared" si="142"/>
        <v>0</v>
      </c>
      <c r="T728" s="3">
        <f t="shared" si="143"/>
        <v>0</v>
      </c>
    </row>
    <row r="729" spans="1:20" hidden="1" x14ac:dyDescent="0.25">
      <c r="A729" s="2">
        <v>45057.440640098612</v>
      </c>
      <c r="B729" s="1">
        <v>7.3949999999999997E-3</v>
      </c>
      <c r="C729" s="7">
        <f t="shared" si="132"/>
        <v>17.896475770925104</v>
      </c>
      <c r="D729" s="1">
        <v>8.4600000000000005E-3</v>
      </c>
      <c r="E729" s="7">
        <f t="shared" si="133"/>
        <v>64.202334630350208</v>
      </c>
      <c r="F729" s="1">
        <v>2.5500000000000002E-4</v>
      </c>
      <c r="G729" s="1">
        <f t="shared" si="134"/>
        <v>5.0000000000000131E-6</v>
      </c>
      <c r="H729" s="3">
        <f t="shared" si="135"/>
        <v>2.0600206002060073</v>
      </c>
      <c r="I729" s="1">
        <v>3.68E-4</v>
      </c>
      <c r="J729" s="1">
        <f t="shared" si="136"/>
        <v>2.7999999999999976E-5</v>
      </c>
      <c r="K729" s="3">
        <f t="shared" si="137"/>
        <v>11.536646052178911</v>
      </c>
      <c r="L729" s="1">
        <v>3.9500000000000001E-4</v>
      </c>
      <c r="M729" s="1">
        <f t="shared" si="138"/>
        <v>-5.0000000000000131E-6</v>
      </c>
      <c r="N729" s="3">
        <f t="shared" si="139"/>
        <v>-2.0599794002060032</v>
      </c>
      <c r="O729" s="5">
        <v>-2.5007999999999999E-2</v>
      </c>
      <c r="P729" s="4">
        <f t="shared" si="140"/>
        <v>-2.5232999999999998E-2</v>
      </c>
      <c r="Q729" s="3">
        <f t="shared" si="141"/>
        <v>-9896.5563854517914</v>
      </c>
      <c r="R729" s="5">
        <v>-2.5003999999999998E-2</v>
      </c>
      <c r="S729" s="1">
        <f t="shared" si="142"/>
        <v>0</v>
      </c>
      <c r="T729" s="3">
        <f t="shared" si="143"/>
        <v>0</v>
      </c>
    </row>
    <row r="730" spans="1:20" hidden="1" x14ac:dyDescent="0.25">
      <c r="A730" s="2">
        <v>45057.440640574649</v>
      </c>
      <c r="B730" s="1">
        <v>7.3959999999999998E-3</v>
      </c>
      <c r="C730" s="7">
        <f t="shared" si="132"/>
        <v>17.907488986784138</v>
      </c>
      <c r="D730" s="1">
        <v>8.4609999999999998E-3</v>
      </c>
      <c r="E730" s="7">
        <f t="shared" si="133"/>
        <v>64.221789883268471</v>
      </c>
      <c r="F730" s="1">
        <v>2.5599999999999999E-4</v>
      </c>
      <c r="G730" s="1">
        <f t="shared" si="134"/>
        <v>5.9999999999999832E-6</v>
      </c>
      <c r="H730" s="3">
        <f t="shared" si="135"/>
        <v>2.4720296643559654</v>
      </c>
      <c r="I730" s="1">
        <v>3.6900000000000002E-4</v>
      </c>
      <c r="J730" s="1">
        <f t="shared" si="136"/>
        <v>2.9E-5</v>
      </c>
      <c r="K730" s="3">
        <f t="shared" si="137"/>
        <v>11.948693024195403</v>
      </c>
      <c r="L730" s="1">
        <v>3.9500000000000001E-4</v>
      </c>
      <c r="M730" s="1">
        <f t="shared" si="138"/>
        <v>-5.0000000000000131E-6</v>
      </c>
      <c r="N730" s="3">
        <f t="shared" si="139"/>
        <v>-2.0599794002060032</v>
      </c>
      <c r="O730" s="5">
        <v>-2.5007999999999999E-2</v>
      </c>
      <c r="P730" s="4">
        <f t="shared" si="140"/>
        <v>-2.5232999999999998E-2</v>
      </c>
      <c r="Q730" s="3">
        <f t="shared" si="141"/>
        <v>-9896.5563854517914</v>
      </c>
      <c r="R730" s="5">
        <v>-2.5003999999999998E-2</v>
      </c>
      <c r="S730" s="1">
        <f t="shared" si="142"/>
        <v>0</v>
      </c>
      <c r="T730" s="3">
        <f t="shared" si="143"/>
        <v>0</v>
      </c>
    </row>
    <row r="731" spans="1:20" hidden="1" x14ac:dyDescent="0.25">
      <c r="A731" s="2">
        <v>45057.440640899535</v>
      </c>
      <c r="B731" s="1">
        <v>7.3930000000000003E-3</v>
      </c>
      <c r="C731" s="7">
        <f t="shared" si="132"/>
        <v>17.87444933920705</v>
      </c>
      <c r="D731" s="1">
        <v>8.4600000000000005E-3</v>
      </c>
      <c r="E731" s="7">
        <f t="shared" si="133"/>
        <v>64.202334630350208</v>
      </c>
      <c r="F731" s="1">
        <v>2.5599999999999999E-4</v>
      </c>
      <c r="G731" s="1">
        <f t="shared" si="134"/>
        <v>5.9999999999999832E-6</v>
      </c>
      <c r="H731" s="3">
        <f t="shared" si="135"/>
        <v>2.4720296643559654</v>
      </c>
      <c r="I731" s="1">
        <v>3.6699999999999998E-4</v>
      </c>
      <c r="J731" s="1">
        <f t="shared" si="136"/>
        <v>2.6999999999999952E-5</v>
      </c>
      <c r="K731" s="3">
        <f t="shared" si="137"/>
        <v>11.124600728439315</v>
      </c>
      <c r="L731" s="1">
        <v>3.9500000000000001E-4</v>
      </c>
      <c r="M731" s="1">
        <f t="shared" si="138"/>
        <v>-5.0000000000000131E-6</v>
      </c>
      <c r="N731" s="3">
        <f t="shared" si="139"/>
        <v>-2.0599794002060032</v>
      </c>
      <c r="O731" s="5">
        <v>-2.5007999999999999E-2</v>
      </c>
      <c r="P731" s="4">
        <f t="shared" si="140"/>
        <v>-2.5232999999999998E-2</v>
      </c>
      <c r="Q731" s="3">
        <f t="shared" si="141"/>
        <v>-9896.5563854517914</v>
      </c>
      <c r="R731" s="5">
        <v>-2.5003999999999998E-2</v>
      </c>
      <c r="S731" s="1">
        <f t="shared" si="142"/>
        <v>0</v>
      </c>
      <c r="T731" s="3">
        <f t="shared" si="143"/>
        <v>0</v>
      </c>
    </row>
    <row r="732" spans="1:20" hidden="1" x14ac:dyDescent="0.25">
      <c r="A732" s="2">
        <v>45057.44064136134</v>
      </c>
      <c r="B732" s="1">
        <v>7.3899999999999999E-3</v>
      </c>
      <c r="C732" s="7">
        <f t="shared" si="132"/>
        <v>17.841409691629952</v>
      </c>
      <c r="D732" s="1">
        <v>8.463E-3</v>
      </c>
      <c r="E732" s="7">
        <f t="shared" si="133"/>
        <v>64.260700389105068</v>
      </c>
      <c r="F732" s="1">
        <v>2.5900000000000001E-4</v>
      </c>
      <c r="G732" s="1">
        <f t="shared" si="134"/>
        <v>9.0000000000000019E-6</v>
      </c>
      <c r="H732" s="3">
        <f t="shared" si="135"/>
        <v>3.708066745201414</v>
      </c>
      <c r="I732" s="1">
        <v>3.68E-4</v>
      </c>
      <c r="J732" s="1">
        <f t="shared" si="136"/>
        <v>2.7999999999999976E-5</v>
      </c>
      <c r="K732" s="3">
        <f t="shared" si="137"/>
        <v>11.536646052178911</v>
      </c>
      <c r="L732" s="1">
        <v>3.9100000000000002E-4</v>
      </c>
      <c r="M732" s="1">
        <f t="shared" si="138"/>
        <v>-9.0000000000000019E-6</v>
      </c>
      <c r="N732" s="3">
        <f t="shared" si="139"/>
        <v>-3.707933257201371</v>
      </c>
      <c r="O732" s="5">
        <v>-2.5007999999999999E-2</v>
      </c>
      <c r="P732" s="4">
        <f t="shared" si="140"/>
        <v>-2.5232999999999998E-2</v>
      </c>
      <c r="Q732" s="3">
        <f t="shared" si="141"/>
        <v>-9896.5563854517914</v>
      </c>
      <c r="R732" s="5">
        <v>-2.5003999999999998E-2</v>
      </c>
      <c r="S732" s="1">
        <f t="shared" si="142"/>
        <v>0</v>
      </c>
      <c r="T732" s="3">
        <f t="shared" si="143"/>
        <v>0</v>
      </c>
    </row>
    <row r="733" spans="1:20" hidden="1" x14ac:dyDescent="0.25">
      <c r="A733" s="2">
        <v>45057.440641654401</v>
      </c>
      <c r="B733" s="1">
        <v>7.3959999999999998E-3</v>
      </c>
      <c r="C733" s="7">
        <f t="shared" si="132"/>
        <v>17.907488986784138</v>
      </c>
      <c r="D733" s="1">
        <v>8.4600000000000005E-3</v>
      </c>
      <c r="E733" s="7">
        <f t="shared" si="133"/>
        <v>64.202334630350208</v>
      </c>
      <c r="F733" s="1">
        <v>2.5599999999999999E-4</v>
      </c>
      <c r="G733" s="1">
        <f t="shared" si="134"/>
        <v>5.9999999999999832E-6</v>
      </c>
      <c r="H733" s="3">
        <f t="shared" si="135"/>
        <v>2.4720296643559654</v>
      </c>
      <c r="I733" s="1">
        <v>3.6600000000000001E-4</v>
      </c>
      <c r="J733" s="1">
        <f t="shared" si="136"/>
        <v>2.5999999999999981E-5</v>
      </c>
      <c r="K733" s="3">
        <f t="shared" si="137"/>
        <v>10.712557052966746</v>
      </c>
      <c r="L733" s="1">
        <v>3.9100000000000002E-4</v>
      </c>
      <c r="M733" s="1">
        <f t="shared" si="138"/>
        <v>-9.0000000000000019E-6</v>
      </c>
      <c r="N733" s="3">
        <f t="shared" si="139"/>
        <v>-3.707933257201371</v>
      </c>
      <c r="O733" s="5">
        <v>-2.5007999999999999E-2</v>
      </c>
      <c r="P733" s="4">
        <f t="shared" si="140"/>
        <v>-2.5232999999999998E-2</v>
      </c>
      <c r="Q733" s="3">
        <f t="shared" si="141"/>
        <v>-9896.5563854517914</v>
      </c>
      <c r="R733" s="5">
        <v>-2.5003999999999998E-2</v>
      </c>
      <c r="S733" s="1">
        <f t="shared" si="142"/>
        <v>0</v>
      </c>
      <c r="T733" s="3">
        <f t="shared" si="143"/>
        <v>0</v>
      </c>
    </row>
    <row r="734" spans="1:20" hidden="1" x14ac:dyDescent="0.25">
      <c r="A734" s="2">
        <v>45057.440642114925</v>
      </c>
      <c r="B734" s="1">
        <v>7.3930000000000003E-3</v>
      </c>
      <c r="C734" s="7">
        <f t="shared" si="132"/>
        <v>17.87444933920705</v>
      </c>
      <c r="D734" s="1">
        <v>8.463E-3</v>
      </c>
      <c r="E734" s="7">
        <f t="shared" si="133"/>
        <v>64.260700389105068</v>
      </c>
      <c r="F734" s="1">
        <v>2.5700000000000001E-4</v>
      </c>
      <c r="G734" s="1">
        <f t="shared" si="134"/>
        <v>7.0000000000000075E-6</v>
      </c>
      <c r="H734" s="3">
        <f t="shared" si="135"/>
        <v>2.8840403765652747</v>
      </c>
      <c r="I734" s="1">
        <v>3.68E-4</v>
      </c>
      <c r="J734" s="1">
        <f t="shared" si="136"/>
        <v>2.7999999999999976E-5</v>
      </c>
      <c r="K734" s="3">
        <f t="shared" si="137"/>
        <v>11.536646052178911</v>
      </c>
      <c r="L734" s="1">
        <v>3.9199999999999999E-4</v>
      </c>
      <c r="M734" s="1">
        <f t="shared" si="138"/>
        <v>-8.0000000000000318E-6</v>
      </c>
      <c r="N734" s="3">
        <f t="shared" si="139"/>
        <v>-3.2959472648437753</v>
      </c>
      <c r="O734" s="5">
        <v>-2.5007999999999999E-2</v>
      </c>
      <c r="P734" s="4">
        <f t="shared" si="140"/>
        <v>-2.5232999999999998E-2</v>
      </c>
      <c r="Q734" s="3">
        <f t="shared" si="141"/>
        <v>-9896.5563854517914</v>
      </c>
      <c r="R734" s="5">
        <v>-2.5003999999999998E-2</v>
      </c>
      <c r="S734" s="1">
        <f t="shared" si="142"/>
        <v>0</v>
      </c>
      <c r="T734" s="3">
        <f t="shared" si="143"/>
        <v>0</v>
      </c>
    </row>
    <row r="735" spans="1:20" hidden="1" x14ac:dyDescent="0.25">
      <c r="A735" s="2">
        <v>45057.440642411224</v>
      </c>
      <c r="B735" s="1">
        <v>7.3990000000000002E-3</v>
      </c>
      <c r="C735" s="7">
        <f t="shared" si="132"/>
        <v>17.940528634361232</v>
      </c>
      <c r="D735" s="1">
        <v>8.4620000000000008E-3</v>
      </c>
      <c r="E735" s="7">
        <f t="shared" si="133"/>
        <v>64.241245136186791</v>
      </c>
      <c r="F735" s="1">
        <v>2.5799999999999998E-4</v>
      </c>
      <c r="G735" s="1">
        <f t="shared" si="134"/>
        <v>7.9999999999999776E-6</v>
      </c>
      <c r="H735" s="3">
        <f t="shared" si="135"/>
        <v>3.2960527368437802</v>
      </c>
      <c r="I735" s="1">
        <v>3.6999999999999999E-4</v>
      </c>
      <c r="J735" s="1">
        <f t="shared" si="136"/>
        <v>2.999999999999997E-5</v>
      </c>
      <c r="K735" s="3">
        <f t="shared" si="137"/>
        <v>12.360741644498658</v>
      </c>
      <c r="L735" s="1">
        <v>3.9599999999999998E-4</v>
      </c>
      <c r="M735" s="1">
        <f t="shared" si="138"/>
        <v>-4.000000000000043E-6</v>
      </c>
      <c r="N735" s="3">
        <f t="shared" si="139"/>
        <v>-1.6479868161054889</v>
      </c>
      <c r="O735" s="5">
        <v>-2.5007999999999999E-2</v>
      </c>
      <c r="P735" s="4">
        <f t="shared" si="140"/>
        <v>-2.5232999999999998E-2</v>
      </c>
      <c r="Q735" s="3">
        <f t="shared" si="141"/>
        <v>-9896.5563854517914</v>
      </c>
      <c r="R735" s="5">
        <v>-2.5003999999999998E-2</v>
      </c>
      <c r="S735" s="1">
        <f t="shared" si="142"/>
        <v>0</v>
      </c>
      <c r="T735" s="3">
        <f t="shared" si="143"/>
        <v>0</v>
      </c>
    </row>
    <row r="736" spans="1:20" hidden="1" x14ac:dyDescent="0.25">
      <c r="A736" s="2">
        <v>45057.440642865047</v>
      </c>
      <c r="B736" s="1">
        <v>7.3940000000000004E-3</v>
      </c>
      <c r="C736" s="7">
        <f t="shared" si="132"/>
        <v>17.885462555066081</v>
      </c>
      <c r="D736" s="1">
        <v>8.4670000000000006E-3</v>
      </c>
      <c r="E736" s="7">
        <f t="shared" si="133"/>
        <v>64.33852140077822</v>
      </c>
      <c r="F736" s="1">
        <v>2.5700000000000001E-4</v>
      </c>
      <c r="G736" s="1">
        <f t="shared" si="134"/>
        <v>7.0000000000000075E-6</v>
      </c>
      <c r="H736" s="3">
        <f t="shared" si="135"/>
        <v>2.8840403765652747</v>
      </c>
      <c r="I736" s="1">
        <v>3.68E-4</v>
      </c>
      <c r="J736" s="1">
        <f t="shared" si="136"/>
        <v>2.7999999999999976E-5</v>
      </c>
      <c r="K736" s="3">
        <f t="shared" si="137"/>
        <v>11.536646052178911</v>
      </c>
      <c r="L736" s="1">
        <v>3.9300000000000001E-4</v>
      </c>
      <c r="M736" s="1">
        <f t="shared" si="138"/>
        <v>-7.0000000000000075E-6</v>
      </c>
      <c r="N736" s="3">
        <f t="shared" si="139"/>
        <v>-2.8839596245652594</v>
      </c>
      <c r="O736" s="5">
        <v>-2.5007999999999999E-2</v>
      </c>
      <c r="P736" s="4">
        <f t="shared" si="140"/>
        <v>-2.5232999999999998E-2</v>
      </c>
      <c r="Q736" s="3">
        <f t="shared" si="141"/>
        <v>-9896.5563854517914</v>
      </c>
      <c r="R736" s="5">
        <v>-2.5003999999999998E-2</v>
      </c>
      <c r="S736" s="1">
        <f t="shared" si="142"/>
        <v>0</v>
      </c>
      <c r="T736" s="3">
        <f t="shared" si="143"/>
        <v>0</v>
      </c>
    </row>
    <row r="737" spans="1:20" hidden="1" x14ac:dyDescent="0.25">
      <c r="A737" s="2">
        <v>45057.440643330665</v>
      </c>
      <c r="B737" s="1">
        <v>7.3959999999999998E-3</v>
      </c>
      <c r="C737" s="7">
        <f t="shared" si="132"/>
        <v>17.907488986784138</v>
      </c>
      <c r="D737" s="1">
        <v>8.4550000000000007E-3</v>
      </c>
      <c r="E737" s="7">
        <f t="shared" si="133"/>
        <v>64.105058365758765</v>
      </c>
      <c r="F737" s="1">
        <v>2.5700000000000001E-4</v>
      </c>
      <c r="G737" s="1">
        <f t="shared" si="134"/>
        <v>7.0000000000000075E-6</v>
      </c>
      <c r="H737" s="3">
        <f t="shared" si="135"/>
        <v>2.8840403765652747</v>
      </c>
      <c r="I737" s="1">
        <v>3.6900000000000002E-4</v>
      </c>
      <c r="J737" s="1">
        <f t="shared" si="136"/>
        <v>2.9E-5</v>
      </c>
      <c r="K737" s="3">
        <f t="shared" si="137"/>
        <v>11.948693024195403</v>
      </c>
      <c r="L737" s="1">
        <v>3.9500000000000001E-4</v>
      </c>
      <c r="M737" s="1">
        <f t="shared" si="138"/>
        <v>-5.0000000000000131E-6</v>
      </c>
      <c r="N737" s="3">
        <f t="shared" si="139"/>
        <v>-2.0599794002060032</v>
      </c>
      <c r="O737" s="5">
        <v>-2.5007999999999999E-2</v>
      </c>
      <c r="P737" s="4">
        <f t="shared" si="140"/>
        <v>-2.5232999999999998E-2</v>
      </c>
      <c r="Q737" s="3">
        <f t="shared" si="141"/>
        <v>-9896.5563854517914</v>
      </c>
      <c r="R737" s="5">
        <v>-2.5003999999999998E-2</v>
      </c>
      <c r="S737" s="1">
        <f t="shared" si="142"/>
        <v>0</v>
      </c>
      <c r="T737" s="3">
        <f t="shared" si="143"/>
        <v>0</v>
      </c>
    </row>
    <row r="738" spans="1:20" hidden="1" x14ac:dyDescent="0.25">
      <c r="A738" s="2">
        <v>45057.440643653121</v>
      </c>
      <c r="B738" s="1">
        <v>7.391E-3</v>
      </c>
      <c r="C738" s="7">
        <f t="shared" si="132"/>
        <v>17.852422907488986</v>
      </c>
      <c r="D738" s="1">
        <v>8.4639999999999993E-3</v>
      </c>
      <c r="E738" s="7">
        <f t="shared" si="133"/>
        <v>64.280155642023331</v>
      </c>
      <c r="F738" s="1">
        <v>2.5700000000000001E-4</v>
      </c>
      <c r="G738" s="1">
        <f t="shared" si="134"/>
        <v>7.0000000000000075E-6</v>
      </c>
      <c r="H738" s="3">
        <f t="shared" si="135"/>
        <v>2.8840403765652747</v>
      </c>
      <c r="I738" s="1">
        <v>3.7100000000000002E-4</v>
      </c>
      <c r="J738" s="1">
        <f t="shared" si="136"/>
        <v>3.0999999999999995E-5</v>
      </c>
      <c r="K738" s="3">
        <f t="shared" si="137"/>
        <v>12.77279191309861</v>
      </c>
      <c r="L738" s="1">
        <v>3.9500000000000001E-4</v>
      </c>
      <c r="M738" s="1">
        <f t="shared" si="138"/>
        <v>-5.0000000000000131E-6</v>
      </c>
      <c r="N738" s="3">
        <f t="shared" si="139"/>
        <v>-2.0599794002060032</v>
      </c>
      <c r="O738" s="5">
        <v>-2.5007999999999999E-2</v>
      </c>
      <c r="P738" s="4">
        <f t="shared" si="140"/>
        <v>-2.5232999999999998E-2</v>
      </c>
      <c r="Q738" s="3">
        <f t="shared" si="141"/>
        <v>-9896.5563854517914</v>
      </c>
      <c r="R738" s="5">
        <v>-2.5003999999999998E-2</v>
      </c>
      <c r="S738" s="1">
        <f t="shared" si="142"/>
        <v>0</v>
      </c>
      <c r="T738" s="3">
        <f t="shared" si="143"/>
        <v>0</v>
      </c>
    </row>
    <row r="739" spans="1:20" hidden="1" x14ac:dyDescent="0.25">
      <c r="A739" s="2">
        <v>45057.440644122566</v>
      </c>
      <c r="B739" s="1">
        <v>7.3990000000000002E-3</v>
      </c>
      <c r="C739" s="7">
        <f t="shared" si="132"/>
        <v>17.940528634361232</v>
      </c>
      <c r="D739" s="1">
        <v>8.4609999999999998E-3</v>
      </c>
      <c r="E739" s="7">
        <f t="shared" si="133"/>
        <v>64.221789883268471</v>
      </c>
      <c r="F739" s="1">
        <v>2.5599999999999999E-4</v>
      </c>
      <c r="G739" s="1">
        <f t="shared" si="134"/>
        <v>5.9999999999999832E-6</v>
      </c>
      <c r="H739" s="3">
        <f t="shared" si="135"/>
        <v>2.4720296643559654</v>
      </c>
      <c r="I739" s="1">
        <v>3.6600000000000001E-4</v>
      </c>
      <c r="J739" s="1">
        <f t="shared" si="136"/>
        <v>2.5999999999999981E-5</v>
      </c>
      <c r="K739" s="3">
        <f t="shared" si="137"/>
        <v>10.712557052966746</v>
      </c>
      <c r="L739" s="1">
        <v>3.9100000000000002E-4</v>
      </c>
      <c r="M739" s="1">
        <f t="shared" si="138"/>
        <v>-9.0000000000000019E-6</v>
      </c>
      <c r="N739" s="3">
        <f t="shared" si="139"/>
        <v>-3.707933257201371</v>
      </c>
      <c r="O739" s="5">
        <v>-2.5007999999999999E-2</v>
      </c>
      <c r="P739" s="4">
        <f t="shared" si="140"/>
        <v>-2.5232999999999998E-2</v>
      </c>
      <c r="Q739" s="3">
        <f t="shared" si="141"/>
        <v>-9896.5563854517914</v>
      </c>
      <c r="R739" s="5">
        <v>-2.5003999999999998E-2</v>
      </c>
      <c r="S739" s="1">
        <f t="shared" si="142"/>
        <v>0</v>
      </c>
      <c r="T739" s="3">
        <f t="shared" si="143"/>
        <v>0</v>
      </c>
    </row>
    <row r="740" spans="1:20" hidden="1" x14ac:dyDescent="0.25">
      <c r="A740" s="2">
        <v>45057.440644428811</v>
      </c>
      <c r="B740" s="1">
        <v>7.391E-3</v>
      </c>
      <c r="C740" s="7">
        <f t="shared" si="132"/>
        <v>17.852422907488986</v>
      </c>
      <c r="D740" s="1">
        <v>8.4580000000000002E-3</v>
      </c>
      <c r="E740" s="7">
        <f t="shared" si="133"/>
        <v>64.163424124513625</v>
      </c>
      <c r="F740" s="1">
        <v>2.5999999999999998E-4</v>
      </c>
      <c r="G740" s="1">
        <f t="shared" si="134"/>
        <v>9.999999999999972E-6</v>
      </c>
      <c r="H740" s="3">
        <f t="shared" si="135"/>
        <v>4.1200824016480215</v>
      </c>
      <c r="I740" s="1">
        <v>3.7100000000000002E-4</v>
      </c>
      <c r="J740" s="1">
        <f t="shared" si="136"/>
        <v>3.0999999999999995E-5</v>
      </c>
      <c r="K740" s="3">
        <f t="shared" si="137"/>
        <v>12.77279191309861</v>
      </c>
      <c r="L740" s="1">
        <v>3.9500000000000001E-4</v>
      </c>
      <c r="M740" s="1">
        <f t="shared" si="138"/>
        <v>-5.0000000000000131E-6</v>
      </c>
      <c r="N740" s="3">
        <f t="shared" si="139"/>
        <v>-2.0599794002060032</v>
      </c>
      <c r="O740" s="5">
        <v>-2.5007999999999999E-2</v>
      </c>
      <c r="P740" s="4">
        <f t="shared" si="140"/>
        <v>-2.5232999999999998E-2</v>
      </c>
      <c r="Q740" s="3">
        <f t="shared" si="141"/>
        <v>-9896.5563854517914</v>
      </c>
      <c r="R740" s="5">
        <v>-2.5003999999999998E-2</v>
      </c>
      <c r="S740" s="1">
        <f t="shared" si="142"/>
        <v>0</v>
      </c>
      <c r="T740" s="3">
        <f t="shared" si="143"/>
        <v>0</v>
      </c>
    </row>
    <row r="741" spans="1:20" hidden="1" x14ac:dyDescent="0.25">
      <c r="A741" s="2">
        <v>45057.440644891198</v>
      </c>
      <c r="B741" s="1">
        <v>7.3940000000000004E-3</v>
      </c>
      <c r="C741" s="7">
        <f t="shared" si="132"/>
        <v>17.885462555066081</v>
      </c>
      <c r="D741" s="1">
        <v>8.4620000000000008E-3</v>
      </c>
      <c r="E741" s="7">
        <f t="shared" si="133"/>
        <v>64.241245136186791</v>
      </c>
      <c r="F741" s="1">
        <v>2.5900000000000001E-4</v>
      </c>
      <c r="G741" s="1">
        <f t="shared" si="134"/>
        <v>9.0000000000000019E-6</v>
      </c>
      <c r="H741" s="3">
        <f t="shared" si="135"/>
        <v>3.708066745201414</v>
      </c>
      <c r="I741" s="1">
        <v>3.6999999999999999E-4</v>
      </c>
      <c r="J741" s="1">
        <f t="shared" si="136"/>
        <v>2.999999999999997E-5</v>
      </c>
      <c r="K741" s="3">
        <f t="shared" si="137"/>
        <v>12.360741644498658</v>
      </c>
      <c r="L741" s="1">
        <v>3.9399999999999998E-4</v>
      </c>
      <c r="M741" s="1">
        <f t="shared" si="138"/>
        <v>-6.0000000000000374E-6</v>
      </c>
      <c r="N741" s="3">
        <f t="shared" si="139"/>
        <v>-2.4719703363559793</v>
      </c>
      <c r="O741" s="5">
        <v>-2.5007999999999999E-2</v>
      </c>
      <c r="P741" s="4">
        <f t="shared" si="140"/>
        <v>-2.5232999999999998E-2</v>
      </c>
      <c r="Q741" s="3">
        <f t="shared" si="141"/>
        <v>-9896.5563854517914</v>
      </c>
      <c r="R741" s="5">
        <v>-2.5003999999999998E-2</v>
      </c>
      <c r="S741" s="1">
        <f t="shared" si="142"/>
        <v>0</v>
      </c>
      <c r="T741" s="3">
        <f t="shared" si="143"/>
        <v>0</v>
      </c>
    </row>
    <row r="742" spans="1:20" hidden="1" x14ac:dyDescent="0.25">
      <c r="A742" s="2">
        <v>45057.440645202201</v>
      </c>
      <c r="B742" s="1">
        <v>7.3969999999999999E-3</v>
      </c>
      <c r="C742" s="7">
        <f t="shared" si="132"/>
        <v>17.918502202643168</v>
      </c>
      <c r="D742" s="1">
        <v>8.4589999999999995E-3</v>
      </c>
      <c r="E742" s="7">
        <f t="shared" si="133"/>
        <v>64.182879377431902</v>
      </c>
      <c r="F742" s="1">
        <v>2.5599999999999999E-4</v>
      </c>
      <c r="G742" s="1">
        <f t="shared" si="134"/>
        <v>5.9999999999999832E-6</v>
      </c>
      <c r="H742" s="3">
        <f t="shared" si="135"/>
        <v>2.4720296643559654</v>
      </c>
      <c r="I742" s="1">
        <v>3.6600000000000001E-4</v>
      </c>
      <c r="J742" s="1">
        <f t="shared" si="136"/>
        <v>2.5999999999999981E-5</v>
      </c>
      <c r="K742" s="3">
        <f t="shared" si="137"/>
        <v>10.712557052966746</v>
      </c>
      <c r="L742" s="1">
        <v>3.9300000000000001E-4</v>
      </c>
      <c r="M742" s="1">
        <f t="shared" si="138"/>
        <v>-7.0000000000000075E-6</v>
      </c>
      <c r="N742" s="3">
        <f t="shared" si="139"/>
        <v>-2.8839596245652594</v>
      </c>
      <c r="O742" s="5">
        <v>-2.5007999999999999E-2</v>
      </c>
      <c r="P742" s="4">
        <f t="shared" si="140"/>
        <v>-2.5232999999999998E-2</v>
      </c>
      <c r="Q742" s="3">
        <f t="shared" si="141"/>
        <v>-9896.5563854517914</v>
      </c>
      <c r="R742" s="5">
        <v>-2.5003999999999998E-2</v>
      </c>
      <c r="S742" s="1">
        <f t="shared" si="142"/>
        <v>0</v>
      </c>
      <c r="T742" s="3">
        <f t="shared" si="143"/>
        <v>0</v>
      </c>
    </row>
    <row r="743" spans="1:20" hidden="1" x14ac:dyDescent="0.25">
      <c r="A743" s="2">
        <v>45057.44064570382</v>
      </c>
      <c r="B743" s="1">
        <v>7.3899999999999999E-3</v>
      </c>
      <c r="C743" s="7">
        <f t="shared" si="132"/>
        <v>17.841409691629952</v>
      </c>
      <c r="D743" s="1">
        <v>8.463E-3</v>
      </c>
      <c r="E743" s="7">
        <f t="shared" si="133"/>
        <v>64.260700389105068</v>
      </c>
      <c r="F743" s="1">
        <v>2.5999999999999998E-4</v>
      </c>
      <c r="G743" s="1">
        <f t="shared" si="134"/>
        <v>9.999999999999972E-6</v>
      </c>
      <c r="H743" s="3">
        <f t="shared" si="135"/>
        <v>4.1200824016480215</v>
      </c>
      <c r="I743" s="1">
        <v>3.7100000000000002E-4</v>
      </c>
      <c r="J743" s="1">
        <f t="shared" si="136"/>
        <v>3.0999999999999995E-5</v>
      </c>
      <c r="K743" s="3">
        <f t="shared" si="137"/>
        <v>12.77279191309861</v>
      </c>
      <c r="L743" s="1">
        <v>3.97E-4</v>
      </c>
      <c r="M743" s="1">
        <f t="shared" si="138"/>
        <v>-3.0000000000000187E-6</v>
      </c>
      <c r="N743" s="3">
        <f t="shared" si="139"/>
        <v>-1.2359925840445036</v>
      </c>
      <c r="O743" s="5">
        <v>-2.5007999999999999E-2</v>
      </c>
      <c r="P743" s="4">
        <f t="shared" si="140"/>
        <v>-2.5232999999999998E-2</v>
      </c>
      <c r="Q743" s="3">
        <f t="shared" si="141"/>
        <v>-9896.5563854517914</v>
      </c>
      <c r="R743" s="5">
        <v>-2.5003999999999998E-2</v>
      </c>
      <c r="S743" s="1">
        <f t="shared" si="142"/>
        <v>0</v>
      </c>
      <c r="T743" s="3">
        <f t="shared" si="143"/>
        <v>0</v>
      </c>
    </row>
    <row r="744" spans="1:20" hidden="1" x14ac:dyDescent="0.25">
      <c r="A744" s="2">
        <v>45057.44064604595</v>
      </c>
      <c r="B744" s="1">
        <v>7.3899999999999999E-3</v>
      </c>
      <c r="C744" s="7">
        <f t="shared" si="132"/>
        <v>17.841409691629952</v>
      </c>
      <c r="D744" s="1">
        <v>8.4609999999999998E-3</v>
      </c>
      <c r="E744" s="7">
        <f t="shared" si="133"/>
        <v>64.221789883268471</v>
      </c>
      <c r="F744" s="1">
        <v>2.5799999999999998E-4</v>
      </c>
      <c r="G744" s="1">
        <f t="shared" si="134"/>
        <v>7.9999999999999776E-6</v>
      </c>
      <c r="H744" s="3">
        <f t="shared" si="135"/>
        <v>3.2960527368437802</v>
      </c>
      <c r="I744" s="1">
        <v>3.68E-4</v>
      </c>
      <c r="J744" s="1">
        <f t="shared" si="136"/>
        <v>2.7999999999999976E-5</v>
      </c>
      <c r="K744" s="3">
        <f t="shared" si="137"/>
        <v>11.536646052178911</v>
      </c>
      <c r="L744" s="1">
        <v>3.9599999999999998E-4</v>
      </c>
      <c r="M744" s="1">
        <f t="shared" si="138"/>
        <v>-4.000000000000043E-6</v>
      </c>
      <c r="N744" s="3">
        <f t="shared" si="139"/>
        <v>-1.6479868161054889</v>
      </c>
      <c r="O744" s="5">
        <v>-2.5007999999999999E-2</v>
      </c>
      <c r="P744" s="4">
        <f t="shared" si="140"/>
        <v>-2.5232999999999998E-2</v>
      </c>
      <c r="Q744" s="3">
        <f t="shared" si="141"/>
        <v>-9896.5563854517914</v>
      </c>
      <c r="R744" s="5">
        <v>-2.5003999999999998E-2</v>
      </c>
      <c r="S744" s="1">
        <f t="shared" si="142"/>
        <v>0</v>
      </c>
      <c r="T744" s="3">
        <f t="shared" si="143"/>
        <v>0</v>
      </c>
    </row>
    <row r="745" spans="1:20" hidden="1" x14ac:dyDescent="0.25">
      <c r="A745" s="2">
        <v>45057.44064636666</v>
      </c>
      <c r="B745" s="1">
        <v>7.3949999999999997E-3</v>
      </c>
      <c r="C745" s="7">
        <f t="shared" si="132"/>
        <v>17.896475770925104</v>
      </c>
      <c r="D745" s="1">
        <v>8.463E-3</v>
      </c>
      <c r="E745" s="7">
        <f t="shared" si="133"/>
        <v>64.260700389105068</v>
      </c>
      <c r="F745" s="1">
        <v>2.5799999999999998E-4</v>
      </c>
      <c r="G745" s="1">
        <f t="shared" si="134"/>
        <v>7.9999999999999776E-6</v>
      </c>
      <c r="H745" s="3">
        <f t="shared" si="135"/>
        <v>3.2960527368437802</v>
      </c>
      <c r="I745" s="1">
        <v>3.7100000000000002E-4</v>
      </c>
      <c r="J745" s="1">
        <f t="shared" si="136"/>
        <v>3.0999999999999995E-5</v>
      </c>
      <c r="K745" s="3">
        <f t="shared" si="137"/>
        <v>12.77279191309861</v>
      </c>
      <c r="L745" s="1">
        <v>3.9399999999999998E-4</v>
      </c>
      <c r="M745" s="1">
        <f t="shared" si="138"/>
        <v>-6.0000000000000374E-6</v>
      </c>
      <c r="N745" s="3">
        <f t="shared" si="139"/>
        <v>-2.4719703363559793</v>
      </c>
      <c r="O745" s="5">
        <v>-2.5007999999999999E-2</v>
      </c>
      <c r="P745" s="4">
        <f t="shared" si="140"/>
        <v>-2.5232999999999998E-2</v>
      </c>
      <c r="Q745" s="3">
        <f t="shared" si="141"/>
        <v>-9896.5563854517914</v>
      </c>
      <c r="R745" s="5">
        <v>-2.5003999999999998E-2</v>
      </c>
      <c r="S745" s="1">
        <f t="shared" si="142"/>
        <v>0</v>
      </c>
      <c r="T745" s="3">
        <f t="shared" si="143"/>
        <v>0</v>
      </c>
    </row>
    <row r="746" spans="1:20" hidden="1" x14ac:dyDescent="0.25">
      <c r="A746" s="2">
        <v>45057.440646856128</v>
      </c>
      <c r="B746" s="1">
        <v>7.3969999999999999E-3</v>
      </c>
      <c r="C746" s="7">
        <f t="shared" si="132"/>
        <v>17.918502202643168</v>
      </c>
      <c r="D746" s="1">
        <v>8.4679999999999998E-3</v>
      </c>
      <c r="E746" s="7">
        <f t="shared" si="133"/>
        <v>64.357976653696497</v>
      </c>
      <c r="F746" s="1">
        <v>2.5799999999999998E-4</v>
      </c>
      <c r="G746" s="1">
        <f t="shared" si="134"/>
        <v>7.9999999999999776E-6</v>
      </c>
      <c r="H746" s="3">
        <f t="shared" si="135"/>
        <v>3.2960527368437802</v>
      </c>
      <c r="I746" s="1">
        <v>3.6900000000000002E-4</v>
      </c>
      <c r="J746" s="1">
        <f t="shared" si="136"/>
        <v>2.9E-5</v>
      </c>
      <c r="K746" s="3">
        <f t="shared" si="137"/>
        <v>11.948693024195403</v>
      </c>
      <c r="L746" s="1">
        <v>3.9399999999999998E-4</v>
      </c>
      <c r="M746" s="1">
        <f t="shared" si="138"/>
        <v>-6.0000000000000374E-6</v>
      </c>
      <c r="N746" s="3">
        <f t="shared" si="139"/>
        <v>-2.4719703363559793</v>
      </c>
      <c r="O746" s="5">
        <v>-2.5007999999999999E-2</v>
      </c>
      <c r="P746" s="4">
        <f t="shared" si="140"/>
        <v>-2.5232999999999998E-2</v>
      </c>
      <c r="Q746" s="3">
        <f t="shared" si="141"/>
        <v>-9896.5563854517914</v>
      </c>
      <c r="R746" s="5">
        <v>-2.5003999999999998E-2</v>
      </c>
      <c r="S746" s="1">
        <f t="shared" si="142"/>
        <v>0</v>
      </c>
      <c r="T746" s="3">
        <f t="shared" si="143"/>
        <v>0</v>
      </c>
    </row>
    <row r="747" spans="1:20" hidden="1" x14ac:dyDescent="0.25">
      <c r="A747" s="2">
        <v>45057.440647164236</v>
      </c>
      <c r="B747" s="1">
        <v>7.3930000000000003E-3</v>
      </c>
      <c r="C747" s="7">
        <f t="shared" si="132"/>
        <v>17.87444933920705</v>
      </c>
      <c r="D747" s="1">
        <v>8.4609999999999998E-3</v>
      </c>
      <c r="E747" s="7">
        <f t="shared" si="133"/>
        <v>64.221789883268471</v>
      </c>
      <c r="F747" s="1">
        <v>2.5799999999999998E-4</v>
      </c>
      <c r="G747" s="1">
        <f t="shared" si="134"/>
        <v>7.9999999999999776E-6</v>
      </c>
      <c r="H747" s="3">
        <f t="shared" si="135"/>
        <v>3.2960527368437802</v>
      </c>
      <c r="I747" s="1">
        <v>3.68E-4</v>
      </c>
      <c r="J747" s="1">
        <f t="shared" si="136"/>
        <v>2.7999999999999976E-5</v>
      </c>
      <c r="K747" s="3">
        <f t="shared" si="137"/>
        <v>11.536646052178911</v>
      </c>
      <c r="L747" s="1">
        <v>3.9199999999999999E-4</v>
      </c>
      <c r="M747" s="1">
        <f t="shared" si="138"/>
        <v>-8.0000000000000318E-6</v>
      </c>
      <c r="N747" s="3">
        <f t="shared" si="139"/>
        <v>-3.2959472648437753</v>
      </c>
      <c r="O747" s="5">
        <v>-2.5007999999999999E-2</v>
      </c>
      <c r="P747" s="4">
        <f t="shared" si="140"/>
        <v>-2.5232999999999998E-2</v>
      </c>
      <c r="Q747" s="3">
        <f t="shared" si="141"/>
        <v>-9896.5563854517914</v>
      </c>
      <c r="R747" s="5">
        <v>-2.5003999999999998E-2</v>
      </c>
      <c r="S747" s="1">
        <f t="shared" si="142"/>
        <v>0</v>
      </c>
      <c r="T747" s="3">
        <f t="shared" si="143"/>
        <v>0</v>
      </c>
    </row>
    <row r="748" spans="1:20" hidden="1" x14ac:dyDescent="0.25">
      <c r="A748" s="2">
        <v>45057.440647632633</v>
      </c>
      <c r="B748" s="1">
        <v>7.3959999999999998E-3</v>
      </c>
      <c r="C748" s="7">
        <f t="shared" si="132"/>
        <v>17.907488986784138</v>
      </c>
      <c r="D748" s="1">
        <v>8.4679999999999998E-3</v>
      </c>
      <c r="E748" s="7">
        <f t="shared" si="133"/>
        <v>64.357976653696497</v>
      </c>
      <c r="F748" s="1">
        <v>2.5599999999999999E-4</v>
      </c>
      <c r="G748" s="1">
        <f t="shared" si="134"/>
        <v>5.9999999999999832E-6</v>
      </c>
      <c r="H748" s="3">
        <f t="shared" si="135"/>
        <v>2.4720296643559654</v>
      </c>
      <c r="I748" s="1">
        <v>3.6999999999999999E-4</v>
      </c>
      <c r="J748" s="1">
        <f t="shared" si="136"/>
        <v>2.999999999999997E-5</v>
      </c>
      <c r="K748" s="3">
        <f t="shared" si="137"/>
        <v>12.360741644498658</v>
      </c>
      <c r="L748" s="1">
        <v>3.9599999999999998E-4</v>
      </c>
      <c r="M748" s="1">
        <f t="shared" si="138"/>
        <v>-4.000000000000043E-6</v>
      </c>
      <c r="N748" s="3">
        <f t="shared" si="139"/>
        <v>-1.6479868161054889</v>
      </c>
      <c r="O748" s="5">
        <v>-2.5007999999999999E-2</v>
      </c>
      <c r="P748" s="4">
        <f t="shared" si="140"/>
        <v>-2.5232999999999998E-2</v>
      </c>
      <c r="Q748" s="3">
        <f t="shared" si="141"/>
        <v>-9896.5563854517914</v>
      </c>
      <c r="R748" s="5">
        <v>-2.5003999999999998E-2</v>
      </c>
      <c r="S748" s="1">
        <f t="shared" si="142"/>
        <v>0</v>
      </c>
      <c r="T748" s="3">
        <f t="shared" si="143"/>
        <v>0</v>
      </c>
    </row>
    <row r="749" spans="1:20" hidden="1" x14ac:dyDescent="0.25">
      <c r="A749" s="2">
        <v>45057.440647956821</v>
      </c>
      <c r="B749" s="1">
        <v>7.4000000000000003E-3</v>
      </c>
      <c r="C749" s="7">
        <f t="shared" si="132"/>
        <v>17.951541850220266</v>
      </c>
      <c r="D749" s="1">
        <v>8.4580000000000002E-3</v>
      </c>
      <c r="E749" s="7">
        <f t="shared" si="133"/>
        <v>64.163424124513625</v>
      </c>
      <c r="F749" s="1">
        <v>2.5500000000000002E-4</v>
      </c>
      <c r="G749" s="1">
        <f t="shared" si="134"/>
        <v>5.0000000000000131E-6</v>
      </c>
      <c r="H749" s="3">
        <f t="shared" si="135"/>
        <v>2.0600206002060073</v>
      </c>
      <c r="I749" s="1">
        <v>3.6699999999999998E-4</v>
      </c>
      <c r="J749" s="1">
        <f t="shared" si="136"/>
        <v>2.6999999999999952E-5</v>
      </c>
      <c r="K749" s="3">
        <f t="shared" si="137"/>
        <v>11.124600728439315</v>
      </c>
      <c r="L749" s="1">
        <v>3.9199999999999999E-4</v>
      </c>
      <c r="M749" s="1">
        <f t="shared" si="138"/>
        <v>-8.0000000000000318E-6</v>
      </c>
      <c r="N749" s="3">
        <f t="shared" si="139"/>
        <v>-3.2959472648437753</v>
      </c>
      <c r="O749" s="5">
        <v>-2.5007999999999999E-2</v>
      </c>
      <c r="P749" s="4">
        <f t="shared" si="140"/>
        <v>-2.5232999999999998E-2</v>
      </c>
      <c r="Q749" s="3">
        <f t="shared" si="141"/>
        <v>-9896.5563854517914</v>
      </c>
      <c r="R749" s="5">
        <v>-2.5003999999999998E-2</v>
      </c>
      <c r="S749" s="1">
        <f t="shared" si="142"/>
        <v>0</v>
      </c>
      <c r="T749" s="3">
        <f t="shared" si="143"/>
        <v>0</v>
      </c>
    </row>
    <row r="750" spans="1:20" hidden="1" x14ac:dyDescent="0.25">
      <c r="A750" s="2">
        <v>45057.440648436219</v>
      </c>
      <c r="B750" s="1">
        <v>7.3940000000000004E-3</v>
      </c>
      <c r="C750" s="7">
        <f t="shared" si="132"/>
        <v>17.885462555066081</v>
      </c>
      <c r="D750" s="1">
        <v>8.4609999999999998E-3</v>
      </c>
      <c r="E750" s="7">
        <f t="shared" si="133"/>
        <v>64.221789883268471</v>
      </c>
      <c r="F750" s="1">
        <v>2.5900000000000001E-4</v>
      </c>
      <c r="G750" s="1">
        <f t="shared" si="134"/>
        <v>9.0000000000000019E-6</v>
      </c>
      <c r="H750" s="3">
        <f t="shared" si="135"/>
        <v>3.708066745201414</v>
      </c>
      <c r="I750" s="1">
        <v>3.6999999999999999E-4</v>
      </c>
      <c r="J750" s="1">
        <f t="shared" si="136"/>
        <v>2.999999999999997E-5</v>
      </c>
      <c r="K750" s="3">
        <f t="shared" si="137"/>
        <v>12.360741644498658</v>
      </c>
      <c r="L750" s="1">
        <v>3.9500000000000001E-4</v>
      </c>
      <c r="M750" s="1">
        <f t="shared" si="138"/>
        <v>-5.0000000000000131E-6</v>
      </c>
      <c r="N750" s="3">
        <f t="shared" si="139"/>
        <v>-2.0599794002060032</v>
      </c>
      <c r="O750" s="5">
        <v>-2.5007999999999999E-2</v>
      </c>
      <c r="P750" s="4">
        <f t="shared" si="140"/>
        <v>-2.5232999999999998E-2</v>
      </c>
      <c r="Q750" s="3">
        <f t="shared" si="141"/>
        <v>-9896.5563854517914</v>
      </c>
      <c r="R750" s="5">
        <v>-2.5003999999999998E-2</v>
      </c>
      <c r="S750" s="1">
        <f t="shared" si="142"/>
        <v>0</v>
      </c>
      <c r="T750" s="3">
        <f t="shared" si="143"/>
        <v>0</v>
      </c>
    </row>
    <row r="751" spans="1:20" hidden="1" x14ac:dyDescent="0.25">
      <c r="A751" s="2">
        <v>45057.4406487456</v>
      </c>
      <c r="B751" s="1">
        <v>7.3959999999999998E-3</v>
      </c>
      <c r="C751" s="7">
        <f t="shared" si="132"/>
        <v>17.907488986784138</v>
      </c>
      <c r="D751" s="1">
        <v>8.4550000000000007E-3</v>
      </c>
      <c r="E751" s="7">
        <f t="shared" si="133"/>
        <v>64.105058365758765</v>
      </c>
      <c r="F751" s="1">
        <v>2.5700000000000001E-4</v>
      </c>
      <c r="G751" s="1">
        <f t="shared" si="134"/>
        <v>7.0000000000000075E-6</v>
      </c>
      <c r="H751" s="3">
        <f t="shared" si="135"/>
        <v>2.8840403765652747</v>
      </c>
      <c r="I751" s="1">
        <v>3.6699999999999998E-4</v>
      </c>
      <c r="J751" s="1">
        <f t="shared" si="136"/>
        <v>2.6999999999999952E-5</v>
      </c>
      <c r="K751" s="3">
        <f t="shared" si="137"/>
        <v>11.124600728439315</v>
      </c>
      <c r="L751" s="1">
        <v>3.9599999999999998E-4</v>
      </c>
      <c r="M751" s="1">
        <f t="shared" si="138"/>
        <v>-4.000000000000043E-6</v>
      </c>
      <c r="N751" s="3">
        <f t="shared" si="139"/>
        <v>-1.6479868161054889</v>
      </c>
      <c r="O751" s="5">
        <v>-2.5007999999999999E-2</v>
      </c>
      <c r="P751" s="4">
        <f t="shared" si="140"/>
        <v>-2.5232999999999998E-2</v>
      </c>
      <c r="Q751" s="3">
        <f t="shared" si="141"/>
        <v>-9896.5563854517914</v>
      </c>
      <c r="R751" s="5">
        <v>-2.5003999999999998E-2</v>
      </c>
      <c r="S751" s="1">
        <f t="shared" si="142"/>
        <v>0</v>
      </c>
      <c r="T751" s="3">
        <f t="shared" si="143"/>
        <v>0</v>
      </c>
    </row>
    <row r="752" spans="1:20" hidden="1" x14ac:dyDescent="0.25">
      <c r="A752" s="2">
        <v>45057.440649208911</v>
      </c>
      <c r="B752" s="1">
        <v>7.3920000000000001E-3</v>
      </c>
      <c r="C752" s="7">
        <f t="shared" si="132"/>
        <v>17.863436123348016</v>
      </c>
      <c r="D752" s="1">
        <v>8.4639999999999993E-3</v>
      </c>
      <c r="E752" s="7">
        <f t="shared" si="133"/>
        <v>64.280155642023331</v>
      </c>
      <c r="F752" s="1">
        <v>2.5700000000000001E-4</v>
      </c>
      <c r="G752" s="1">
        <f t="shared" si="134"/>
        <v>7.0000000000000075E-6</v>
      </c>
      <c r="H752" s="3">
        <f t="shared" si="135"/>
        <v>2.8840403765652747</v>
      </c>
      <c r="I752" s="1">
        <v>3.6900000000000002E-4</v>
      </c>
      <c r="J752" s="1">
        <f t="shared" si="136"/>
        <v>2.9E-5</v>
      </c>
      <c r="K752" s="3">
        <f t="shared" si="137"/>
        <v>11.948693024195403</v>
      </c>
      <c r="L752" s="1">
        <v>3.9199999999999999E-4</v>
      </c>
      <c r="M752" s="1">
        <f t="shared" si="138"/>
        <v>-8.0000000000000318E-6</v>
      </c>
      <c r="N752" s="3">
        <f t="shared" si="139"/>
        <v>-3.2959472648437753</v>
      </c>
      <c r="O752" s="5">
        <v>-2.5007999999999999E-2</v>
      </c>
      <c r="P752" s="4">
        <f t="shared" si="140"/>
        <v>-2.5232999999999998E-2</v>
      </c>
      <c r="Q752" s="3">
        <f t="shared" si="141"/>
        <v>-9896.5563854517914</v>
      </c>
      <c r="R752" s="5">
        <v>-2.5003999999999998E-2</v>
      </c>
      <c r="S752" s="1">
        <f t="shared" si="142"/>
        <v>0</v>
      </c>
      <c r="T752" s="3">
        <f t="shared" si="143"/>
        <v>0</v>
      </c>
    </row>
    <row r="753" spans="1:20" hidden="1" x14ac:dyDescent="0.25">
      <c r="A753" s="2">
        <v>45057.440649498378</v>
      </c>
      <c r="B753" s="1">
        <v>7.3980000000000001E-3</v>
      </c>
      <c r="C753" s="7">
        <f t="shared" si="132"/>
        <v>17.929515418502202</v>
      </c>
      <c r="D753" s="1">
        <v>8.4580000000000002E-3</v>
      </c>
      <c r="E753" s="7">
        <f t="shared" si="133"/>
        <v>64.163424124513625</v>
      </c>
      <c r="F753" s="1">
        <v>2.5700000000000001E-4</v>
      </c>
      <c r="G753" s="1">
        <f t="shared" si="134"/>
        <v>7.0000000000000075E-6</v>
      </c>
      <c r="H753" s="3">
        <f t="shared" si="135"/>
        <v>2.8840403765652747</v>
      </c>
      <c r="I753" s="1">
        <v>3.6999999999999999E-4</v>
      </c>
      <c r="J753" s="1">
        <f t="shared" si="136"/>
        <v>2.999999999999997E-5</v>
      </c>
      <c r="K753" s="3">
        <f t="shared" si="137"/>
        <v>12.360741644498658</v>
      </c>
      <c r="L753" s="1">
        <v>3.9599999999999998E-4</v>
      </c>
      <c r="M753" s="1">
        <f t="shared" si="138"/>
        <v>-4.000000000000043E-6</v>
      </c>
      <c r="N753" s="3">
        <f t="shared" si="139"/>
        <v>-1.6479868161054889</v>
      </c>
      <c r="O753" s="5">
        <v>-2.5007999999999999E-2</v>
      </c>
      <c r="P753" s="4">
        <f t="shared" si="140"/>
        <v>-2.5232999999999998E-2</v>
      </c>
      <c r="Q753" s="3">
        <f t="shared" si="141"/>
        <v>-9896.5563854517914</v>
      </c>
      <c r="R753" s="5">
        <v>-2.5003999999999998E-2</v>
      </c>
      <c r="S753" s="1">
        <f t="shared" si="142"/>
        <v>0</v>
      </c>
      <c r="T753" s="3">
        <f t="shared" si="143"/>
        <v>0</v>
      </c>
    </row>
    <row r="754" spans="1:20" hidden="1" x14ac:dyDescent="0.25">
      <c r="A754" s="2">
        <v>45057.440649977427</v>
      </c>
      <c r="B754" s="1">
        <v>7.4029999999999999E-3</v>
      </c>
      <c r="C754" s="7">
        <f t="shared" si="132"/>
        <v>17.984581497797354</v>
      </c>
      <c r="D754" s="1">
        <v>8.456E-3</v>
      </c>
      <c r="E754" s="7">
        <f t="shared" si="133"/>
        <v>64.124513618677042</v>
      </c>
      <c r="F754" s="1">
        <v>2.5500000000000002E-4</v>
      </c>
      <c r="G754" s="1">
        <f t="shared" si="134"/>
        <v>5.0000000000000131E-6</v>
      </c>
      <c r="H754" s="3">
        <f t="shared" si="135"/>
        <v>2.0600206002060073</v>
      </c>
      <c r="I754" s="1">
        <v>3.68E-4</v>
      </c>
      <c r="J754" s="1">
        <f t="shared" si="136"/>
        <v>2.7999999999999976E-5</v>
      </c>
      <c r="K754" s="3">
        <f t="shared" si="137"/>
        <v>11.536646052178911</v>
      </c>
      <c r="L754" s="1">
        <v>3.9300000000000001E-4</v>
      </c>
      <c r="M754" s="1">
        <f t="shared" si="138"/>
        <v>-7.0000000000000075E-6</v>
      </c>
      <c r="N754" s="3">
        <f t="shared" si="139"/>
        <v>-2.8839596245652594</v>
      </c>
      <c r="O754" s="5">
        <v>-2.5007999999999999E-2</v>
      </c>
      <c r="P754" s="4">
        <f t="shared" si="140"/>
        <v>-2.5232999999999998E-2</v>
      </c>
      <c r="Q754" s="3">
        <f t="shared" si="141"/>
        <v>-9896.5563854517914</v>
      </c>
      <c r="R754" s="5">
        <v>-2.5003999999999998E-2</v>
      </c>
      <c r="S754" s="1">
        <f t="shared" si="142"/>
        <v>0</v>
      </c>
      <c r="T754" s="3">
        <f t="shared" si="143"/>
        <v>0</v>
      </c>
    </row>
    <row r="755" spans="1:20" hidden="1" x14ac:dyDescent="0.25">
      <c r="A755" s="2">
        <v>45057.440650283213</v>
      </c>
      <c r="B755" s="1">
        <v>7.391E-3</v>
      </c>
      <c r="C755" s="7">
        <f t="shared" si="132"/>
        <v>17.852422907488986</v>
      </c>
      <c r="D755" s="1">
        <v>8.4569999999999992E-3</v>
      </c>
      <c r="E755" s="7">
        <f t="shared" si="133"/>
        <v>64.14396887159532</v>
      </c>
      <c r="F755" s="1">
        <v>2.5799999999999998E-4</v>
      </c>
      <c r="G755" s="1">
        <f t="shared" si="134"/>
        <v>7.9999999999999776E-6</v>
      </c>
      <c r="H755" s="3">
        <f t="shared" si="135"/>
        <v>3.2960527368437802</v>
      </c>
      <c r="I755" s="1">
        <v>3.6900000000000002E-4</v>
      </c>
      <c r="J755" s="1">
        <f t="shared" si="136"/>
        <v>2.9E-5</v>
      </c>
      <c r="K755" s="3">
        <f t="shared" si="137"/>
        <v>11.948693024195403</v>
      </c>
      <c r="L755" s="1">
        <v>3.9599999999999998E-4</v>
      </c>
      <c r="M755" s="1">
        <f t="shared" si="138"/>
        <v>-4.000000000000043E-6</v>
      </c>
      <c r="N755" s="3">
        <f t="shared" si="139"/>
        <v>-1.6479868161054889</v>
      </c>
      <c r="O755" s="5">
        <v>-2.5007999999999999E-2</v>
      </c>
      <c r="P755" s="4">
        <f t="shared" si="140"/>
        <v>-2.5232999999999998E-2</v>
      </c>
      <c r="Q755" s="3">
        <f t="shared" si="141"/>
        <v>-9896.5563854517914</v>
      </c>
      <c r="R755" s="5">
        <v>-2.5003999999999998E-2</v>
      </c>
      <c r="S755" s="1">
        <f t="shared" si="142"/>
        <v>0</v>
      </c>
      <c r="T755" s="3">
        <f t="shared" si="143"/>
        <v>0</v>
      </c>
    </row>
    <row r="756" spans="1:20" hidden="1" x14ac:dyDescent="0.25">
      <c r="A756" s="2">
        <v>45057.440650735873</v>
      </c>
      <c r="B756" s="1">
        <v>7.3920000000000001E-3</v>
      </c>
      <c r="C756" s="7">
        <f t="shared" si="132"/>
        <v>17.863436123348016</v>
      </c>
      <c r="D756" s="1">
        <v>8.4569999999999992E-3</v>
      </c>
      <c r="E756" s="7">
        <f t="shared" si="133"/>
        <v>64.14396887159532</v>
      </c>
      <c r="F756" s="1">
        <v>2.5799999999999998E-4</v>
      </c>
      <c r="G756" s="1">
        <f t="shared" si="134"/>
        <v>7.9999999999999776E-6</v>
      </c>
      <c r="H756" s="3">
        <f t="shared" si="135"/>
        <v>3.2960527368437802</v>
      </c>
      <c r="I756" s="1">
        <v>3.68E-4</v>
      </c>
      <c r="J756" s="1">
        <f t="shared" si="136"/>
        <v>2.7999999999999976E-5</v>
      </c>
      <c r="K756" s="3">
        <f t="shared" si="137"/>
        <v>11.536646052178911</v>
      </c>
      <c r="L756" s="1">
        <v>3.9599999999999998E-4</v>
      </c>
      <c r="M756" s="1">
        <f t="shared" si="138"/>
        <v>-4.000000000000043E-6</v>
      </c>
      <c r="N756" s="3">
        <f t="shared" si="139"/>
        <v>-1.6479868161054889</v>
      </c>
      <c r="O756" s="5">
        <v>-2.5007999999999999E-2</v>
      </c>
      <c r="P756" s="4">
        <f t="shared" si="140"/>
        <v>-2.5232999999999998E-2</v>
      </c>
      <c r="Q756" s="3">
        <f t="shared" si="141"/>
        <v>-9896.5563854517914</v>
      </c>
      <c r="R756" s="5">
        <v>-2.5003999999999998E-2</v>
      </c>
      <c r="S756" s="1">
        <f t="shared" si="142"/>
        <v>0</v>
      </c>
      <c r="T756" s="3">
        <f t="shared" si="143"/>
        <v>0</v>
      </c>
    </row>
    <row r="757" spans="1:20" hidden="1" x14ac:dyDescent="0.25">
      <c r="A757" s="2">
        <v>45057.440651199191</v>
      </c>
      <c r="B757" s="1">
        <v>7.3990000000000002E-3</v>
      </c>
      <c r="C757" s="7">
        <f t="shared" si="132"/>
        <v>17.940528634361232</v>
      </c>
      <c r="D757" s="1">
        <v>8.4620000000000008E-3</v>
      </c>
      <c r="E757" s="7">
        <f t="shared" si="133"/>
        <v>64.241245136186791</v>
      </c>
      <c r="F757" s="1">
        <v>2.5799999999999998E-4</v>
      </c>
      <c r="G757" s="1">
        <f t="shared" si="134"/>
        <v>7.9999999999999776E-6</v>
      </c>
      <c r="H757" s="3">
        <f t="shared" si="135"/>
        <v>3.2960527368437802</v>
      </c>
      <c r="I757" s="1">
        <v>3.6699999999999998E-4</v>
      </c>
      <c r="J757" s="1">
        <f t="shared" si="136"/>
        <v>2.6999999999999952E-5</v>
      </c>
      <c r="K757" s="3">
        <f t="shared" si="137"/>
        <v>11.124600728439315</v>
      </c>
      <c r="L757" s="1">
        <v>3.9100000000000002E-4</v>
      </c>
      <c r="M757" s="1">
        <f t="shared" si="138"/>
        <v>-9.0000000000000019E-6</v>
      </c>
      <c r="N757" s="3">
        <f t="shared" si="139"/>
        <v>-3.707933257201371</v>
      </c>
      <c r="O757" s="5">
        <v>-2.5007999999999999E-2</v>
      </c>
      <c r="P757" s="4">
        <f t="shared" si="140"/>
        <v>-2.5232999999999998E-2</v>
      </c>
      <c r="Q757" s="3">
        <f t="shared" si="141"/>
        <v>-9896.5563854517914</v>
      </c>
      <c r="R757" s="5">
        <v>-2.5003999999999998E-2</v>
      </c>
      <c r="S757" s="1">
        <f t="shared" si="142"/>
        <v>0</v>
      </c>
      <c r="T757" s="3">
        <f t="shared" si="143"/>
        <v>0</v>
      </c>
    </row>
    <row r="758" spans="1:20" hidden="1" x14ac:dyDescent="0.25">
      <c r="A758" s="2">
        <v>45057.440651511693</v>
      </c>
      <c r="B758" s="1">
        <v>7.3940000000000004E-3</v>
      </c>
      <c r="C758" s="7">
        <f t="shared" si="132"/>
        <v>17.885462555066081</v>
      </c>
      <c r="D758" s="1">
        <v>8.4569999999999992E-3</v>
      </c>
      <c r="E758" s="7">
        <f t="shared" si="133"/>
        <v>64.14396887159532</v>
      </c>
      <c r="F758" s="1">
        <v>2.5500000000000002E-4</v>
      </c>
      <c r="G758" s="1">
        <f t="shared" si="134"/>
        <v>5.0000000000000131E-6</v>
      </c>
      <c r="H758" s="3">
        <f t="shared" si="135"/>
        <v>2.0600206002060073</v>
      </c>
      <c r="I758" s="1">
        <v>3.6699999999999998E-4</v>
      </c>
      <c r="J758" s="1">
        <f t="shared" si="136"/>
        <v>2.6999999999999952E-5</v>
      </c>
      <c r="K758" s="3">
        <f t="shared" si="137"/>
        <v>11.124600728439315</v>
      </c>
      <c r="L758" s="1">
        <v>3.9199999999999999E-4</v>
      </c>
      <c r="M758" s="1">
        <f t="shared" si="138"/>
        <v>-8.0000000000000318E-6</v>
      </c>
      <c r="N758" s="3">
        <f t="shared" si="139"/>
        <v>-3.2959472648437753</v>
      </c>
      <c r="O758" s="5">
        <v>-2.5007999999999999E-2</v>
      </c>
      <c r="P758" s="4">
        <f t="shared" si="140"/>
        <v>-2.5232999999999998E-2</v>
      </c>
      <c r="Q758" s="3">
        <f t="shared" si="141"/>
        <v>-9896.5563854517914</v>
      </c>
      <c r="R758" s="5">
        <v>-2.5003999999999998E-2</v>
      </c>
      <c r="S758" s="1">
        <f t="shared" si="142"/>
        <v>0</v>
      </c>
      <c r="T758" s="3">
        <f t="shared" si="143"/>
        <v>0</v>
      </c>
    </row>
    <row r="759" spans="1:20" hidden="1" x14ac:dyDescent="0.25">
      <c r="A759" s="2">
        <v>45057.440651939694</v>
      </c>
      <c r="B759" s="1">
        <v>7.3920000000000001E-3</v>
      </c>
      <c r="C759" s="7">
        <f t="shared" si="132"/>
        <v>17.863436123348016</v>
      </c>
      <c r="D759" s="1">
        <v>8.4600000000000005E-3</v>
      </c>
      <c r="E759" s="7">
        <f t="shared" si="133"/>
        <v>64.202334630350208</v>
      </c>
      <c r="F759" s="1">
        <v>2.5700000000000001E-4</v>
      </c>
      <c r="G759" s="1">
        <f t="shared" si="134"/>
        <v>7.0000000000000075E-6</v>
      </c>
      <c r="H759" s="3">
        <f t="shared" si="135"/>
        <v>2.8840403765652747</v>
      </c>
      <c r="I759" s="1">
        <v>3.68E-4</v>
      </c>
      <c r="J759" s="1">
        <f t="shared" si="136"/>
        <v>2.7999999999999976E-5</v>
      </c>
      <c r="K759" s="3">
        <f t="shared" si="137"/>
        <v>11.536646052178911</v>
      </c>
      <c r="L759" s="1">
        <v>3.9500000000000001E-4</v>
      </c>
      <c r="M759" s="1">
        <f t="shared" si="138"/>
        <v>-5.0000000000000131E-6</v>
      </c>
      <c r="N759" s="3">
        <f t="shared" si="139"/>
        <v>-2.0599794002060032</v>
      </c>
      <c r="O759" s="5">
        <v>-2.5007999999999999E-2</v>
      </c>
      <c r="P759" s="4">
        <f t="shared" si="140"/>
        <v>-2.5232999999999998E-2</v>
      </c>
      <c r="Q759" s="3">
        <f t="shared" si="141"/>
        <v>-9896.5563854517914</v>
      </c>
      <c r="R759" s="5">
        <v>-2.5003999999999998E-2</v>
      </c>
      <c r="S759" s="1">
        <f t="shared" si="142"/>
        <v>0</v>
      </c>
      <c r="T759" s="3">
        <f t="shared" si="143"/>
        <v>0</v>
      </c>
    </row>
    <row r="760" spans="1:20" hidden="1" x14ac:dyDescent="0.25">
      <c r="A760" s="2">
        <v>45057.440652241545</v>
      </c>
      <c r="B760" s="1">
        <v>7.3930000000000003E-3</v>
      </c>
      <c r="C760" s="7">
        <f t="shared" si="132"/>
        <v>17.87444933920705</v>
      </c>
      <c r="D760" s="1">
        <v>8.4650000000000003E-3</v>
      </c>
      <c r="E760" s="7">
        <f t="shared" si="133"/>
        <v>64.299610894941637</v>
      </c>
      <c r="F760" s="1">
        <v>2.5900000000000001E-4</v>
      </c>
      <c r="G760" s="1">
        <f t="shared" si="134"/>
        <v>9.0000000000000019E-6</v>
      </c>
      <c r="H760" s="3">
        <f t="shared" si="135"/>
        <v>3.708066745201414</v>
      </c>
      <c r="I760" s="1">
        <v>3.6999999999999999E-4</v>
      </c>
      <c r="J760" s="1">
        <f t="shared" si="136"/>
        <v>2.999999999999997E-5</v>
      </c>
      <c r="K760" s="3">
        <f t="shared" si="137"/>
        <v>12.360741644498658</v>
      </c>
      <c r="L760" s="1">
        <v>3.9399999999999998E-4</v>
      </c>
      <c r="M760" s="1">
        <f t="shared" si="138"/>
        <v>-6.0000000000000374E-6</v>
      </c>
      <c r="N760" s="3">
        <f t="shared" si="139"/>
        <v>-2.4719703363559793</v>
      </c>
      <c r="O760" s="5">
        <v>-2.5007999999999999E-2</v>
      </c>
      <c r="P760" s="4">
        <f t="shared" si="140"/>
        <v>-2.5232999999999998E-2</v>
      </c>
      <c r="Q760" s="3">
        <f t="shared" si="141"/>
        <v>-9896.5563854517914</v>
      </c>
      <c r="R760" s="5">
        <v>-2.5003999999999998E-2</v>
      </c>
      <c r="S760" s="1">
        <f t="shared" si="142"/>
        <v>0</v>
      </c>
      <c r="T760" s="3">
        <f t="shared" si="143"/>
        <v>0</v>
      </c>
    </row>
    <row r="761" spans="1:20" hidden="1" x14ac:dyDescent="0.25">
      <c r="A761" s="2">
        <v>45057.440652704281</v>
      </c>
      <c r="B761" s="1">
        <v>7.391E-3</v>
      </c>
      <c r="C761" s="7">
        <f t="shared" si="132"/>
        <v>17.852422907488986</v>
      </c>
      <c r="D761" s="1">
        <v>8.4620000000000008E-3</v>
      </c>
      <c r="E761" s="7">
        <f t="shared" si="133"/>
        <v>64.241245136186791</v>
      </c>
      <c r="F761" s="1">
        <v>2.5500000000000002E-4</v>
      </c>
      <c r="G761" s="1">
        <f t="shared" si="134"/>
        <v>5.0000000000000131E-6</v>
      </c>
      <c r="H761" s="3">
        <f t="shared" si="135"/>
        <v>2.0600206002060073</v>
      </c>
      <c r="I761" s="1">
        <v>3.6400000000000001E-4</v>
      </c>
      <c r="J761" s="1">
        <f t="shared" si="136"/>
        <v>2.3999999999999987E-5</v>
      </c>
      <c r="K761" s="3">
        <f t="shared" si="137"/>
        <v>9.88847464678304</v>
      </c>
      <c r="L761" s="1">
        <v>3.9100000000000002E-4</v>
      </c>
      <c r="M761" s="1">
        <f t="shared" si="138"/>
        <v>-9.0000000000000019E-6</v>
      </c>
      <c r="N761" s="3">
        <f t="shared" si="139"/>
        <v>-3.707933257201371</v>
      </c>
      <c r="O761" s="5">
        <v>-2.5007999999999999E-2</v>
      </c>
      <c r="P761" s="4">
        <f t="shared" si="140"/>
        <v>-2.5232999999999998E-2</v>
      </c>
      <c r="Q761" s="3">
        <f t="shared" si="141"/>
        <v>-9896.5563854517914</v>
      </c>
      <c r="R761" s="5">
        <v>-2.5003999999999998E-2</v>
      </c>
      <c r="S761" s="1">
        <f t="shared" si="142"/>
        <v>0</v>
      </c>
      <c r="T761" s="3">
        <f t="shared" si="143"/>
        <v>0</v>
      </c>
    </row>
    <row r="762" spans="1:20" hidden="1" x14ac:dyDescent="0.25">
      <c r="A762" s="2">
        <v>45057.440653169215</v>
      </c>
      <c r="B762" s="1">
        <v>7.3930000000000003E-3</v>
      </c>
      <c r="C762" s="7">
        <f t="shared" si="132"/>
        <v>17.87444933920705</v>
      </c>
      <c r="D762" s="1">
        <v>8.4569999999999992E-3</v>
      </c>
      <c r="E762" s="7">
        <f t="shared" si="133"/>
        <v>64.14396887159532</v>
      </c>
      <c r="F762" s="1">
        <v>2.5799999999999998E-4</v>
      </c>
      <c r="G762" s="1">
        <f t="shared" si="134"/>
        <v>7.9999999999999776E-6</v>
      </c>
      <c r="H762" s="3">
        <f t="shared" si="135"/>
        <v>3.2960527368437802</v>
      </c>
      <c r="I762" s="1">
        <v>3.6699999999999998E-4</v>
      </c>
      <c r="J762" s="1">
        <f t="shared" si="136"/>
        <v>2.6999999999999952E-5</v>
      </c>
      <c r="K762" s="3">
        <f t="shared" si="137"/>
        <v>11.124600728439315</v>
      </c>
      <c r="L762" s="1">
        <v>3.9300000000000001E-4</v>
      </c>
      <c r="M762" s="1">
        <f t="shared" si="138"/>
        <v>-7.0000000000000075E-6</v>
      </c>
      <c r="N762" s="3">
        <f t="shared" si="139"/>
        <v>-2.8839596245652594</v>
      </c>
      <c r="O762" s="5">
        <v>-2.5007999999999999E-2</v>
      </c>
      <c r="P762" s="4">
        <f t="shared" si="140"/>
        <v>-2.5232999999999998E-2</v>
      </c>
      <c r="Q762" s="3">
        <f t="shared" si="141"/>
        <v>-9896.5563854517914</v>
      </c>
      <c r="R762" s="5">
        <v>-2.5003999999999998E-2</v>
      </c>
      <c r="S762" s="1">
        <f t="shared" si="142"/>
        <v>0</v>
      </c>
      <c r="T762" s="3">
        <f t="shared" si="143"/>
        <v>0</v>
      </c>
    </row>
    <row r="763" spans="1:20" hidden="1" x14ac:dyDescent="0.25">
      <c r="A763" s="2">
        <v>45057.440653471065</v>
      </c>
      <c r="B763" s="1">
        <v>7.3969999999999999E-3</v>
      </c>
      <c r="C763" s="7">
        <f t="shared" si="132"/>
        <v>17.918502202643168</v>
      </c>
      <c r="D763" s="1">
        <v>8.4580000000000002E-3</v>
      </c>
      <c r="E763" s="7">
        <f t="shared" si="133"/>
        <v>64.163424124513625</v>
      </c>
      <c r="F763" s="1">
        <v>2.5500000000000002E-4</v>
      </c>
      <c r="G763" s="1">
        <f t="shared" si="134"/>
        <v>5.0000000000000131E-6</v>
      </c>
      <c r="H763" s="3">
        <f t="shared" si="135"/>
        <v>2.0600206002060073</v>
      </c>
      <c r="I763" s="1">
        <v>3.6999999999999999E-4</v>
      </c>
      <c r="J763" s="1">
        <f t="shared" si="136"/>
        <v>2.999999999999997E-5</v>
      </c>
      <c r="K763" s="3">
        <f t="shared" si="137"/>
        <v>12.360741644498658</v>
      </c>
      <c r="L763" s="1">
        <v>3.9300000000000001E-4</v>
      </c>
      <c r="M763" s="1">
        <f t="shared" si="138"/>
        <v>-7.0000000000000075E-6</v>
      </c>
      <c r="N763" s="3">
        <f t="shared" si="139"/>
        <v>-2.8839596245652594</v>
      </c>
      <c r="O763" s="5">
        <v>-2.5007999999999999E-2</v>
      </c>
      <c r="P763" s="4">
        <f t="shared" si="140"/>
        <v>-2.5232999999999998E-2</v>
      </c>
      <c r="Q763" s="3">
        <f t="shared" si="141"/>
        <v>-9896.5563854517914</v>
      </c>
      <c r="R763" s="5">
        <v>-2.5003999999999998E-2</v>
      </c>
      <c r="S763" s="1">
        <f t="shared" si="142"/>
        <v>0</v>
      </c>
      <c r="T763" s="3">
        <f t="shared" si="143"/>
        <v>0</v>
      </c>
    </row>
    <row r="764" spans="1:20" hidden="1" x14ac:dyDescent="0.25">
      <c r="A764" s="2">
        <v>45057.440653952079</v>
      </c>
      <c r="B764" s="1">
        <v>7.3920000000000001E-3</v>
      </c>
      <c r="C764" s="7">
        <f t="shared" si="132"/>
        <v>17.863436123348016</v>
      </c>
      <c r="D764" s="1">
        <v>8.4639999999999993E-3</v>
      </c>
      <c r="E764" s="7">
        <f t="shared" si="133"/>
        <v>64.280155642023331</v>
      </c>
      <c r="F764" s="1">
        <v>2.5599999999999999E-4</v>
      </c>
      <c r="G764" s="1">
        <f t="shared" si="134"/>
        <v>5.9999999999999832E-6</v>
      </c>
      <c r="H764" s="3">
        <f t="shared" si="135"/>
        <v>2.4720296643559654</v>
      </c>
      <c r="I764" s="1">
        <v>3.6699999999999998E-4</v>
      </c>
      <c r="J764" s="1">
        <f t="shared" si="136"/>
        <v>2.6999999999999952E-5</v>
      </c>
      <c r="K764" s="3">
        <f t="shared" si="137"/>
        <v>11.124600728439315</v>
      </c>
      <c r="L764" s="1">
        <v>3.9399999999999998E-4</v>
      </c>
      <c r="M764" s="1">
        <f t="shared" si="138"/>
        <v>-6.0000000000000374E-6</v>
      </c>
      <c r="N764" s="3">
        <f t="shared" si="139"/>
        <v>-2.4719703363559793</v>
      </c>
      <c r="O764" s="5">
        <v>-2.5007999999999999E-2</v>
      </c>
      <c r="P764" s="4">
        <f t="shared" si="140"/>
        <v>-2.5232999999999998E-2</v>
      </c>
      <c r="Q764" s="3">
        <f t="shared" si="141"/>
        <v>-9896.5563854517914</v>
      </c>
      <c r="R764" s="5">
        <v>-2.5003999999999998E-2</v>
      </c>
      <c r="S764" s="1">
        <f t="shared" si="142"/>
        <v>0</v>
      </c>
      <c r="T764" s="3">
        <f t="shared" si="143"/>
        <v>0</v>
      </c>
    </row>
    <row r="765" spans="1:20" hidden="1" x14ac:dyDescent="0.25">
      <c r="A765" s="2">
        <v>45057.440654251266</v>
      </c>
      <c r="B765" s="1">
        <v>7.3920000000000001E-3</v>
      </c>
      <c r="C765" s="7">
        <f t="shared" si="132"/>
        <v>17.863436123348016</v>
      </c>
      <c r="D765" s="1">
        <v>8.4659999999999996E-3</v>
      </c>
      <c r="E765" s="7">
        <f t="shared" si="133"/>
        <v>64.319066147859914</v>
      </c>
      <c r="F765" s="1">
        <v>2.5700000000000001E-4</v>
      </c>
      <c r="G765" s="1">
        <f t="shared" si="134"/>
        <v>7.0000000000000075E-6</v>
      </c>
      <c r="H765" s="3">
        <f t="shared" si="135"/>
        <v>2.8840403765652747</v>
      </c>
      <c r="I765" s="1">
        <v>3.6900000000000002E-4</v>
      </c>
      <c r="J765" s="1">
        <f t="shared" si="136"/>
        <v>2.9E-5</v>
      </c>
      <c r="K765" s="3">
        <f t="shared" si="137"/>
        <v>11.948693024195403</v>
      </c>
      <c r="L765" s="1">
        <v>3.9399999999999998E-4</v>
      </c>
      <c r="M765" s="1">
        <f t="shared" si="138"/>
        <v>-6.0000000000000374E-6</v>
      </c>
      <c r="N765" s="3">
        <f t="shared" si="139"/>
        <v>-2.4719703363559793</v>
      </c>
      <c r="O765" s="5">
        <v>-2.5007999999999999E-2</v>
      </c>
      <c r="P765" s="4">
        <f t="shared" si="140"/>
        <v>-2.5232999999999998E-2</v>
      </c>
      <c r="Q765" s="3">
        <f t="shared" si="141"/>
        <v>-9896.5563854517914</v>
      </c>
      <c r="R765" s="5">
        <v>-2.5003999999999998E-2</v>
      </c>
      <c r="S765" s="1">
        <f t="shared" si="142"/>
        <v>0</v>
      </c>
      <c r="T765" s="3">
        <f t="shared" si="143"/>
        <v>0</v>
      </c>
    </row>
    <row r="766" spans="1:20" hidden="1" x14ac:dyDescent="0.25">
      <c r="A766" s="2">
        <v>45057.440654709724</v>
      </c>
      <c r="B766" s="1">
        <v>7.3920000000000001E-3</v>
      </c>
      <c r="C766" s="7">
        <f t="shared" si="132"/>
        <v>17.863436123348016</v>
      </c>
      <c r="D766" s="1">
        <v>8.4580000000000002E-3</v>
      </c>
      <c r="E766" s="7">
        <f t="shared" si="133"/>
        <v>64.163424124513625</v>
      </c>
      <c r="F766" s="1">
        <v>2.5599999999999999E-4</v>
      </c>
      <c r="G766" s="1">
        <f t="shared" si="134"/>
        <v>5.9999999999999832E-6</v>
      </c>
      <c r="H766" s="3">
        <f t="shared" si="135"/>
        <v>2.4720296643559654</v>
      </c>
      <c r="I766" s="1">
        <v>3.6900000000000002E-4</v>
      </c>
      <c r="J766" s="1">
        <f t="shared" si="136"/>
        <v>2.9E-5</v>
      </c>
      <c r="K766" s="3">
        <f t="shared" si="137"/>
        <v>11.948693024195403</v>
      </c>
      <c r="L766" s="1">
        <v>3.9500000000000001E-4</v>
      </c>
      <c r="M766" s="1">
        <f t="shared" si="138"/>
        <v>-5.0000000000000131E-6</v>
      </c>
      <c r="N766" s="3">
        <f t="shared" si="139"/>
        <v>-2.0599794002060032</v>
      </c>
      <c r="O766" s="5">
        <v>-2.5007999999999999E-2</v>
      </c>
      <c r="P766" s="4">
        <f t="shared" si="140"/>
        <v>-2.5232999999999998E-2</v>
      </c>
      <c r="Q766" s="3">
        <f t="shared" si="141"/>
        <v>-9896.5563854517914</v>
      </c>
      <c r="R766" s="5">
        <v>-2.5003999999999998E-2</v>
      </c>
      <c r="S766" s="1">
        <f t="shared" si="142"/>
        <v>0</v>
      </c>
      <c r="T766" s="3">
        <f t="shared" si="143"/>
        <v>0</v>
      </c>
    </row>
    <row r="767" spans="1:20" hidden="1" x14ac:dyDescent="0.25">
      <c r="A767" s="2">
        <v>45057.440655007405</v>
      </c>
      <c r="B767" s="1">
        <v>7.3899999999999999E-3</v>
      </c>
      <c r="C767" s="7">
        <f t="shared" si="132"/>
        <v>17.841409691629952</v>
      </c>
      <c r="D767" s="1">
        <v>8.4650000000000003E-3</v>
      </c>
      <c r="E767" s="7">
        <f t="shared" si="133"/>
        <v>64.299610894941637</v>
      </c>
      <c r="F767" s="1">
        <v>2.5599999999999999E-4</v>
      </c>
      <c r="G767" s="1">
        <f t="shared" si="134"/>
        <v>5.9999999999999832E-6</v>
      </c>
      <c r="H767" s="3">
        <f t="shared" si="135"/>
        <v>2.4720296643559654</v>
      </c>
      <c r="I767" s="1">
        <v>3.6999999999999999E-4</v>
      </c>
      <c r="J767" s="1">
        <f t="shared" si="136"/>
        <v>2.999999999999997E-5</v>
      </c>
      <c r="K767" s="3">
        <f t="shared" si="137"/>
        <v>12.360741644498658</v>
      </c>
      <c r="L767" s="1">
        <v>3.9399999999999998E-4</v>
      </c>
      <c r="M767" s="1">
        <f t="shared" si="138"/>
        <v>-6.0000000000000374E-6</v>
      </c>
      <c r="N767" s="3">
        <f t="shared" si="139"/>
        <v>-2.4719703363559793</v>
      </c>
      <c r="O767" s="5">
        <v>-2.5007999999999999E-2</v>
      </c>
      <c r="P767" s="4">
        <f t="shared" si="140"/>
        <v>-2.5232999999999998E-2</v>
      </c>
      <c r="Q767" s="3">
        <f t="shared" si="141"/>
        <v>-9896.5563854517914</v>
      </c>
      <c r="R767" s="5">
        <v>-2.5003999999999998E-2</v>
      </c>
      <c r="S767" s="1">
        <f t="shared" si="142"/>
        <v>0</v>
      </c>
      <c r="T767" s="3">
        <f t="shared" si="143"/>
        <v>0</v>
      </c>
    </row>
    <row r="768" spans="1:20" hidden="1" x14ac:dyDescent="0.25">
      <c r="A768" s="2">
        <v>45057.44065547199</v>
      </c>
      <c r="B768" s="1">
        <v>7.391E-3</v>
      </c>
      <c r="C768" s="7">
        <f t="shared" si="132"/>
        <v>17.852422907488986</v>
      </c>
      <c r="D768" s="1">
        <v>8.4569999999999992E-3</v>
      </c>
      <c r="E768" s="7">
        <f t="shared" si="133"/>
        <v>64.14396887159532</v>
      </c>
      <c r="F768" s="1">
        <v>2.5799999999999998E-4</v>
      </c>
      <c r="G768" s="1">
        <f t="shared" si="134"/>
        <v>7.9999999999999776E-6</v>
      </c>
      <c r="H768" s="3">
        <f t="shared" si="135"/>
        <v>3.2960527368437802</v>
      </c>
      <c r="I768" s="1">
        <v>3.68E-4</v>
      </c>
      <c r="J768" s="1">
        <f t="shared" si="136"/>
        <v>2.7999999999999976E-5</v>
      </c>
      <c r="K768" s="3">
        <f t="shared" si="137"/>
        <v>11.536646052178911</v>
      </c>
      <c r="L768" s="1">
        <v>3.9599999999999998E-4</v>
      </c>
      <c r="M768" s="1">
        <f t="shared" si="138"/>
        <v>-4.000000000000043E-6</v>
      </c>
      <c r="N768" s="3">
        <f t="shared" si="139"/>
        <v>-1.6479868161054889</v>
      </c>
      <c r="O768" s="5">
        <v>-2.5007999999999999E-2</v>
      </c>
      <c r="P768" s="4">
        <f t="shared" si="140"/>
        <v>-2.5232999999999998E-2</v>
      </c>
      <c r="Q768" s="3">
        <f t="shared" si="141"/>
        <v>-9896.5563854517914</v>
      </c>
      <c r="R768" s="5">
        <v>-2.5003999999999998E-2</v>
      </c>
      <c r="S768" s="1">
        <f t="shared" si="142"/>
        <v>0</v>
      </c>
      <c r="T768" s="3">
        <f t="shared" si="143"/>
        <v>0</v>
      </c>
    </row>
    <row r="769" spans="1:20" hidden="1" x14ac:dyDescent="0.25">
      <c r="A769" s="2">
        <v>45057.440655939114</v>
      </c>
      <c r="B769" s="1">
        <v>7.3930000000000003E-3</v>
      </c>
      <c r="C769" s="7">
        <f t="shared" si="132"/>
        <v>17.87444933920705</v>
      </c>
      <c r="D769" s="1">
        <v>8.4609999999999998E-3</v>
      </c>
      <c r="E769" s="7">
        <f t="shared" si="133"/>
        <v>64.221789883268471</v>
      </c>
      <c r="F769" s="1">
        <v>2.5799999999999998E-4</v>
      </c>
      <c r="G769" s="1">
        <f t="shared" si="134"/>
        <v>7.9999999999999776E-6</v>
      </c>
      <c r="H769" s="3">
        <f t="shared" si="135"/>
        <v>3.2960527368437802</v>
      </c>
      <c r="I769" s="1">
        <v>3.6900000000000002E-4</v>
      </c>
      <c r="J769" s="1">
        <f t="shared" si="136"/>
        <v>2.9E-5</v>
      </c>
      <c r="K769" s="3">
        <f t="shared" si="137"/>
        <v>11.948693024195403</v>
      </c>
      <c r="L769" s="1">
        <v>3.9399999999999998E-4</v>
      </c>
      <c r="M769" s="1">
        <f t="shared" si="138"/>
        <v>-6.0000000000000374E-6</v>
      </c>
      <c r="N769" s="3">
        <f t="shared" si="139"/>
        <v>-2.4719703363559793</v>
      </c>
      <c r="O769" s="5">
        <v>-2.5007999999999999E-2</v>
      </c>
      <c r="P769" s="4">
        <f t="shared" si="140"/>
        <v>-2.5232999999999998E-2</v>
      </c>
      <c r="Q769" s="3">
        <f t="shared" si="141"/>
        <v>-9896.5563854517914</v>
      </c>
      <c r="R769" s="5">
        <v>-2.5003999999999998E-2</v>
      </c>
      <c r="S769" s="1">
        <f t="shared" si="142"/>
        <v>0</v>
      </c>
      <c r="T769" s="3">
        <f t="shared" si="143"/>
        <v>0</v>
      </c>
    </row>
    <row r="770" spans="1:20" hidden="1" x14ac:dyDescent="0.25">
      <c r="A770" s="2">
        <v>45057.440656249768</v>
      </c>
      <c r="B770" s="1">
        <v>7.3969999999999999E-3</v>
      </c>
      <c r="C770" s="7">
        <f t="shared" si="132"/>
        <v>17.918502202643168</v>
      </c>
      <c r="D770" s="1">
        <v>8.463E-3</v>
      </c>
      <c r="E770" s="7">
        <f t="shared" si="133"/>
        <v>64.260700389105068</v>
      </c>
      <c r="F770" s="1">
        <v>2.5799999999999998E-4</v>
      </c>
      <c r="G770" s="1">
        <f t="shared" si="134"/>
        <v>7.9999999999999776E-6</v>
      </c>
      <c r="H770" s="3">
        <f t="shared" si="135"/>
        <v>3.2960527368437802</v>
      </c>
      <c r="I770" s="1">
        <v>3.6900000000000002E-4</v>
      </c>
      <c r="J770" s="1">
        <f t="shared" si="136"/>
        <v>2.9E-5</v>
      </c>
      <c r="K770" s="3">
        <f t="shared" si="137"/>
        <v>11.948693024195403</v>
      </c>
      <c r="L770" s="1">
        <v>3.9500000000000001E-4</v>
      </c>
      <c r="M770" s="1">
        <f t="shared" si="138"/>
        <v>-5.0000000000000131E-6</v>
      </c>
      <c r="N770" s="3">
        <f t="shared" si="139"/>
        <v>-2.0599794002060032</v>
      </c>
      <c r="O770" s="5">
        <v>-2.5007999999999999E-2</v>
      </c>
      <c r="P770" s="4">
        <f t="shared" si="140"/>
        <v>-2.5232999999999998E-2</v>
      </c>
      <c r="Q770" s="3">
        <f t="shared" si="141"/>
        <v>-9896.5563854517914</v>
      </c>
      <c r="R770" s="5">
        <v>-2.5003999999999998E-2</v>
      </c>
      <c r="S770" s="1">
        <f t="shared" si="142"/>
        <v>0</v>
      </c>
      <c r="T770" s="3">
        <f t="shared" si="143"/>
        <v>0</v>
      </c>
    </row>
    <row r="771" spans="1:20" hidden="1" x14ac:dyDescent="0.25">
      <c r="A771" s="2">
        <v>45057.440656584142</v>
      </c>
      <c r="B771" s="1">
        <v>7.3980000000000001E-3</v>
      </c>
      <c r="C771" s="7">
        <f t="shared" ref="C771:C834" si="144">(((B771)-0.00577)/(0.01485-0.00577))*100</f>
        <v>17.929515418502202</v>
      </c>
      <c r="D771" s="1">
        <v>8.4639999999999993E-3</v>
      </c>
      <c r="E771" s="7">
        <f t="shared" ref="E771:E834" si="145">((D771-0.00516)/(0.0103-0.00516))*100</f>
        <v>64.280155642023331</v>
      </c>
      <c r="F771" s="1">
        <v>2.5599999999999999E-4</v>
      </c>
      <c r="G771" s="1">
        <f t="shared" ref="G771:G834" si="146">F771-0.00025</f>
        <v>5.9999999999999832E-6</v>
      </c>
      <c r="H771" s="3">
        <f t="shared" ref="H771:H834" si="147">(4*G771/(2-4*G771))*206000</f>
        <v>2.4720296643559654</v>
      </c>
      <c r="I771" s="1">
        <v>3.6699999999999998E-4</v>
      </c>
      <c r="J771" s="1">
        <f t="shared" ref="J771:J834" si="148">I771-0.00034</f>
        <v>2.6999999999999952E-5</v>
      </c>
      <c r="K771" s="3">
        <f t="shared" ref="K771:K834" si="149">(4*J771/(2-4*J771))*206000</f>
        <v>11.124600728439315</v>
      </c>
      <c r="L771" s="1">
        <v>3.9300000000000001E-4</v>
      </c>
      <c r="M771" s="1">
        <f t="shared" ref="M771:M834" si="150">L771-0.0004</f>
        <v>-7.0000000000000075E-6</v>
      </c>
      <c r="N771" s="3">
        <f t="shared" ref="N771:N834" si="151">(4*M771/(2-4*M771))*206000</f>
        <v>-2.8839596245652594</v>
      </c>
      <c r="O771" s="5">
        <v>-2.5007999999999999E-2</v>
      </c>
      <c r="P771" s="4">
        <f t="shared" ref="P771:P834" si="152">O771-0.000225</f>
        <v>-2.5232999999999998E-2</v>
      </c>
      <c r="Q771" s="3">
        <f t="shared" ref="Q771:Q834" si="153">(4*P771/(2-4*P771))*206000</f>
        <v>-9896.5563854517914</v>
      </c>
      <c r="R771" s="5">
        <v>-2.5003999999999998E-2</v>
      </c>
      <c r="S771" s="1">
        <f t="shared" ref="S771:S834" si="154">R771+0.025004</f>
        <v>0</v>
      </c>
      <c r="T771" s="3">
        <f t="shared" ref="T771:T834" si="155">(4*S771/(2-4*S771))*206000</f>
        <v>0</v>
      </c>
    </row>
    <row r="772" spans="1:20" hidden="1" x14ac:dyDescent="0.25">
      <c r="A772" s="2">
        <v>45057.440657055435</v>
      </c>
      <c r="B772" s="1">
        <v>7.3899999999999999E-3</v>
      </c>
      <c r="C772" s="7">
        <f t="shared" si="144"/>
        <v>17.841409691629952</v>
      </c>
      <c r="D772" s="1">
        <v>8.4569999999999992E-3</v>
      </c>
      <c r="E772" s="7">
        <f t="shared" si="145"/>
        <v>64.14396887159532</v>
      </c>
      <c r="F772" s="1">
        <v>2.5599999999999999E-4</v>
      </c>
      <c r="G772" s="1">
        <f t="shared" si="146"/>
        <v>5.9999999999999832E-6</v>
      </c>
      <c r="H772" s="3">
        <f t="shared" si="147"/>
        <v>2.4720296643559654</v>
      </c>
      <c r="I772" s="1">
        <v>3.6600000000000001E-4</v>
      </c>
      <c r="J772" s="1">
        <f t="shared" si="148"/>
        <v>2.5999999999999981E-5</v>
      </c>
      <c r="K772" s="3">
        <f t="shared" si="149"/>
        <v>10.712557052966746</v>
      </c>
      <c r="L772" s="1">
        <v>3.9100000000000002E-4</v>
      </c>
      <c r="M772" s="1">
        <f t="shared" si="150"/>
        <v>-9.0000000000000019E-6</v>
      </c>
      <c r="N772" s="3">
        <f t="shared" si="151"/>
        <v>-3.707933257201371</v>
      </c>
      <c r="O772" s="5">
        <v>-2.5007999999999999E-2</v>
      </c>
      <c r="P772" s="4">
        <f t="shared" si="152"/>
        <v>-2.5232999999999998E-2</v>
      </c>
      <c r="Q772" s="3">
        <f t="shared" si="153"/>
        <v>-9896.5563854517914</v>
      </c>
      <c r="R772" s="5">
        <v>-2.5003999999999998E-2</v>
      </c>
      <c r="S772" s="1">
        <f t="shared" si="154"/>
        <v>0</v>
      </c>
      <c r="T772" s="3">
        <f t="shared" si="155"/>
        <v>0</v>
      </c>
    </row>
    <row r="773" spans="1:20" hidden="1" x14ac:dyDescent="0.25">
      <c r="A773" s="2">
        <v>45057.440657387146</v>
      </c>
      <c r="B773" s="1">
        <v>7.391E-3</v>
      </c>
      <c r="C773" s="7">
        <f t="shared" si="144"/>
        <v>17.852422907488986</v>
      </c>
      <c r="D773" s="1">
        <v>8.4650000000000003E-3</v>
      </c>
      <c r="E773" s="7">
        <f t="shared" si="145"/>
        <v>64.299610894941637</v>
      </c>
      <c r="F773" s="1">
        <v>2.5700000000000001E-4</v>
      </c>
      <c r="G773" s="1">
        <f t="shared" si="146"/>
        <v>7.0000000000000075E-6</v>
      </c>
      <c r="H773" s="3">
        <f t="shared" si="147"/>
        <v>2.8840403765652747</v>
      </c>
      <c r="I773" s="1">
        <v>3.68E-4</v>
      </c>
      <c r="J773" s="1">
        <f t="shared" si="148"/>
        <v>2.7999999999999976E-5</v>
      </c>
      <c r="K773" s="3">
        <f t="shared" si="149"/>
        <v>11.536646052178911</v>
      </c>
      <c r="L773" s="1">
        <v>3.9199999999999999E-4</v>
      </c>
      <c r="M773" s="1">
        <f t="shared" si="150"/>
        <v>-8.0000000000000318E-6</v>
      </c>
      <c r="N773" s="3">
        <f t="shared" si="151"/>
        <v>-3.2959472648437753</v>
      </c>
      <c r="O773" s="5">
        <v>-2.5007999999999999E-2</v>
      </c>
      <c r="P773" s="4">
        <f t="shared" si="152"/>
        <v>-2.5232999999999998E-2</v>
      </c>
      <c r="Q773" s="3">
        <f t="shared" si="153"/>
        <v>-9896.5563854517914</v>
      </c>
      <c r="R773" s="5">
        <v>-2.5003999999999998E-2</v>
      </c>
      <c r="S773" s="1">
        <f t="shared" si="154"/>
        <v>0</v>
      </c>
      <c r="T773" s="3">
        <f t="shared" si="155"/>
        <v>0</v>
      </c>
    </row>
    <row r="774" spans="1:20" hidden="1" x14ac:dyDescent="0.25">
      <c r="A774" s="2">
        <v>45057.440657889929</v>
      </c>
      <c r="B774" s="1">
        <v>7.3920000000000001E-3</v>
      </c>
      <c r="C774" s="7">
        <f t="shared" si="144"/>
        <v>17.863436123348016</v>
      </c>
      <c r="D774" s="1">
        <v>8.4589999999999995E-3</v>
      </c>
      <c r="E774" s="7">
        <f t="shared" si="145"/>
        <v>64.182879377431902</v>
      </c>
      <c r="F774" s="1">
        <v>2.5999999999999998E-4</v>
      </c>
      <c r="G774" s="1">
        <f t="shared" si="146"/>
        <v>9.999999999999972E-6</v>
      </c>
      <c r="H774" s="3">
        <f t="shared" si="147"/>
        <v>4.1200824016480215</v>
      </c>
      <c r="I774" s="1">
        <v>3.7300000000000001E-4</v>
      </c>
      <c r="J774" s="1">
        <f t="shared" si="148"/>
        <v>3.2999999999999989E-5</v>
      </c>
      <c r="K774" s="3">
        <f t="shared" si="149"/>
        <v>13.59689739522808</v>
      </c>
      <c r="L774" s="1">
        <v>3.9300000000000001E-4</v>
      </c>
      <c r="M774" s="1">
        <f t="shared" si="150"/>
        <v>-7.0000000000000075E-6</v>
      </c>
      <c r="N774" s="3">
        <f t="shared" si="151"/>
        <v>-2.8839596245652594</v>
      </c>
      <c r="O774" s="5">
        <v>-2.5007999999999999E-2</v>
      </c>
      <c r="P774" s="4">
        <f t="shared" si="152"/>
        <v>-2.5232999999999998E-2</v>
      </c>
      <c r="Q774" s="3">
        <f t="shared" si="153"/>
        <v>-9896.5563854517914</v>
      </c>
      <c r="R774" s="5">
        <v>-2.5003999999999998E-2</v>
      </c>
      <c r="S774" s="1">
        <f t="shared" si="154"/>
        <v>0</v>
      </c>
      <c r="T774" s="3">
        <f t="shared" si="155"/>
        <v>0</v>
      </c>
    </row>
    <row r="775" spans="1:20" hidden="1" x14ac:dyDescent="0.25">
      <c r="A775" s="2">
        <v>45057.440658197105</v>
      </c>
      <c r="B775" s="1">
        <v>7.3920000000000001E-3</v>
      </c>
      <c r="C775" s="7">
        <f t="shared" si="144"/>
        <v>17.863436123348016</v>
      </c>
      <c r="D775" s="1">
        <v>8.4600000000000005E-3</v>
      </c>
      <c r="E775" s="7">
        <f t="shared" si="145"/>
        <v>64.202334630350208</v>
      </c>
      <c r="F775" s="1">
        <v>2.5599999999999999E-4</v>
      </c>
      <c r="G775" s="1">
        <f t="shared" si="146"/>
        <v>5.9999999999999832E-6</v>
      </c>
      <c r="H775" s="3">
        <f t="shared" si="147"/>
        <v>2.4720296643559654</v>
      </c>
      <c r="I775" s="1">
        <v>3.6699999999999998E-4</v>
      </c>
      <c r="J775" s="1">
        <f t="shared" si="148"/>
        <v>2.6999999999999952E-5</v>
      </c>
      <c r="K775" s="3">
        <f t="shared" si="149"/>
        <v>11.124600728439315</v>
      </c>
      <c r="L775" s="1">
        <v>3.9399999999999998E-4</v>
      </c>
      <c r="M775" s="1">
        <f t="shared" si="150"/>
        <v>-6.0000000000000374E-6</v>
      </c>
      <c r="N775" s="3">
        <f t="shared" si="151"/>
        <v>-2.4719703363559793</v>
      </c>
      <c r="O775" s="5">
        <v>-2.5007999999999999E-2</v>
      </c>
      <c r="P775" s="4">
        <f t="shared" si="152"/>
        <v>-2.5232999999999998E-2</v>
      </c>
      <c r="Q775" s="3">
        <f t="shared" si="153"/>
        <v>-9896.5563854517914</v>
      </c>
      <c r="R775" s="5">
        <v>-2.5003999999999998E-2</v>
      </c>
      <c r="S775" s="1">
        <f t="shared" si="154"/>
        <v>0</v>
      </c>
      <c r="T775" s="3">
        <f t="shared" si="155"/>
        <v>0</v>
      </c>
    </row>
    <row r="776" spans="1:20" hidden="1" x14ac:dyDescent="0.25">
      <c r="A776" s="2">
        <v>45057.440658536805</v>
      </c>
      <c r="B776" s="1">
        <v>7.3949999999999997E-3</v>
      </c>
      <c r="C776" s="7">
        <f t="shared" si="144"/>
        <v>17.896475770925104</v>
      </c>
      <c r="D776" s="1">
        <v>8.4679999999999998E-3</v>
      </c>
      <c r="E776" s="7">
        <f t="shared" si="145"/>
        <v>64.357976653696497</v>
      </c>
      <c r="F776" s="1">
        <v>2.5900000000000001E-4</v>
      </c>
      <c r="G776" s="1">
        <f t="shared" si="146"/>
        <v>9.0000000000000019E-6</v>
      </c>
      <c r="H776" s="3">
        <f t="shared" si="147"/>
        <v>3.708066745201414</v>
      </c>
      <c r="I776" s="1">
        <v>3.7100000000000002E-4</v>
      </c>
      <c r="J776" s="1">
        <f t="shared" si="148"/>
        <v>3.0999999999999995E-5</v>
      </c>
      <c r="K776" s="3">
        <f t="shared" si="149"/>
        <v>12.77279191309861</v>
      </c>
      <c r="L776" s="1">
        <v>3.9500000000000001E-4</v>
      </c>
      <c r="M776" s="1">
        <f t="shared" si="150"/>
        <v>-5.0000000000000131E-6</v>
      </c>
      <c r="N776" s="3">
        <f t="shared" si="151"/>
        <v>-2.0599794002060032</v>
      </c>
      <c r="O776" s="5">
        <v>-2.5007999999999999E-2</v>
      </c>
      <c r="P776" s="4">
        <f t="shared" si="152"/>
        <v>-2.5232999999999998E-2</v>
      </c>
      <c r="Q776" s="3">
        <f t="shared" si="153"/>
        <v>-9896.5563854517914</v>
      </c>
      <c r="R776" s="5">
        <v>-2.5003999999999998E-2</v>
      </c>
      <c r="S776" s="1">
        <f t="shared" si="154"/>
        <v>0</v>
      </c>
      <c r="T776" s="3">
        <f t="shared" si="155"/>
        <v>0</v>
      </c>
    </row>
    <row r="777" spans="1:20" hidden="1" x14ac:dyDescent="0.25">
      <c r="A777" s="2">
        <v>45057.440659021879</v>
      </c>
      <c r="B777" s="1">
        <v>7.3969999999999999E-3</v>
      </c>
      <c r="C777" s="7">
        <f t="shared" si="144"/>
        <v>17.918502202643168</v>
      </c>
      <c r="D777" s="1">
        <v>8.4600000000000005E-3</v>
      </c>
      <c r="E777" s="7">
        <f t="shared" si="145"/>
        <v>64.202334630350208</v>
      </c>
      <c r="F777" s="1">
        <v>2.5900000000000001E-4</v>
      </c>
      <c r="G777" s="1">
        <f t="shared" si="146"/>
        <v>9.0000000000000019E-6</v>
      </c>
      <c r="H777" s="3">
        <f t="shared" si="147"/>
        <v>3.708066745201414</v>
      </c>
      <c r="I777" s="1">
        <v>3.6999999999999999E-4</v>
      </c>
      <c r="J777" s="1">
        <f t="shared" si="148"/>
        <v>2.999999999999997E-5</v>
      </c>
      <c r="K777" s="3">
        <f t="shared" si="149"/>
        <v>12.360741644498658</v>
      </c>
      <c r="L777" s="1">
        <v>3.9800000000000002E-4</v>
      </c>
      <c r="M777" s="1">
        <f t="shared" si="150"/>
        <v>-1.9999999999999944E-6</v>
      </c>
      <c r="N777" s="3">
        <f t="shared" si="151"/>
        <v>-0.82399670401318181</v>
      </c>
      <c r="O777" s="5">
        <v>-2.5007999999999999E-2</v>
      </c>
      <c r="P777" s="4">
        <f t="shared" si="152"/>
        <v>-2.5232999999999998E-2</v>
      </c>
      <c r="Q777" s="3">
        <f t="shared" si="153"/>
        <v>-9896.5563854517914</v>
      </c>
      <c r="R777" s="5">
        <v>-2.5003999999999998E-2</v>
      </c>
      <c r="S777" s="1">
        <f t="shared" si="154"/>
        <v>0</v>
      </c>
      <c r="T777" s="3">
        <f t="shared" si="155"/>
        <v>0</v>
      </c>
    </row>
    <row r="778" spans="1:20" hidden="1" x14ac:dyDescent="0.25">
      <c r="A778" s="2">
        <v>45057.440659323147</v>
      </c>
      <c r="B778" s="1">
        <v>7.3949999999999997E-3</v>
      </c>
      <c r="C778" s="7">
        <f t="shared" si="144"/>
        <v>17.896475770925104</v>
      </c>
      <c r="D778" s="1">
        <v>8.4650000000000003E-3</v>
      </c>
      <c r="E778" s="7">
        <f t="shared" si="145"/>
        <v>64.299610894941637</v>
      </c>
      <c r="F778" s="1">
        <v>2.5799999999999998E-4</v>
      </c>
      <c r="G778" s="1">
        <f t="shared" si="146"/>
        <v>7.9999999999999776E-6</v>
      </c>
      <c r="H778" s="3">
        <f t="shared" si="147"/>
        <v>3.2960527368437802</v>
      </c>
      <c r="I778" s="1">
        <v>3.6999999999999999E-4</v>
      </c>
      <c r="J778" s="1">
        <f t="shared" si="148"/>
        <v>2.999999999999997E-5</v>
      </c>
      <c r="K778" s="3">
        <f t="shared" si="149"/>
        <v>12.360741644498658</v>
      </c>
      <c r="L778" s="1">
        <v>3.9500000000000001E-4</v>
      </c>
      <c r="M778" s="1">
        <f t="shared" si="150"/>
        <v>-5.0000000000000131E-6</v>
      </c>
      <c r="N778" s="3">
        <f t="shared" si="151"/>
        <v>-2.0599794002060032</v>
      </c>
      <c r="O778" s="5">
        <v>-2.5007999999999999E-2</v>
      </c>
      <c r="P778" s="4">
        <f t="shared" si="152"/>
        <v>-2.5232999999999998E-2</v>
      </c>
      <c r="Q778" s="3">
        <f t="shared" si="153"/>
        <v>-9896.5563854517914</v>
      </c>
      <c r="R778" s="5">
        <v>-2.5003999999999998E-2</v>
      </c>
      <c r="S778" s="1">
        <f t="shared" si="154"/>
        <v>0</v>
      </c>
      <c r="T778" s="3">
        <f t="shared" si="155"/>
        <v>0</v>
      </c>
    </row>
    <row r="779" spans="1:20" hidden="1" x14ac:dyDescent="0.25">
      <c r="A779" s="2">
        <v>45057.440659802429</v>
      </c>
      <c r="B779" s="1">
        <v>7.3949999999999997E-3</v>
      </c>
      <c r="C779" s="7">
        <f t="shared" si="144"/>
        <v>17.896475770925104</v>
      </c>
      <c r="D779" s="1">
        <v>8.456E-3</v>
      </c>
      <c r="E779" s="7">
        <f t="shared" si="145"/>
        <v>64.124513618677042</v>
      </c>
      <c r="F779" s="1">
        <v>2.5700000000000001E-4</v>
      </c>
      <c r="G779" s="1">
        <f t="shared" si="146"/>
        <v>7.0000000000000075E-6</v>
      </c>
      <c r="H779" s="3">
        <f t="shared" si="147"/>
        <v>2.8840403765652747</v>
      </c>
      <c r="I779" s="1">
        <v>3.6999999999999999E-4</v>
      </c>
      <c r="J779" s="1">
        <f t="shared" si="148"/>
        <v>2.999999999999997E-5</v>
      </c>
      <c r="K779" s="3">
        <f t="shared" si="149"/>
        <v>12.360741644498658</v>
      </c>
      <c r="L779" s="1">
        <v>3.9399999999999998E-4</v>
      </c>
      <c r="M779" s="1">
        <f t="shared" si="150"/>
        <v>-6.0000000000000374E-6</v>
      </c>
      <c r="N779" s="3">
        <f t="shared" si="151"/>
        <v>-2.4719703363559793</v>
      </c>
      <c r="O779" s="5">
        <v>-2.5007999999999999E-2</v>
      </c>
      <c r="P779" s="4">
        <f t="shared" si="152"/>
        <v>-2.5232999999999998E-2</v>
      </c>
      <c r="Q779" s="3">
        <f t="shared" si="153"/>
        <v>-9896.5563854517914</v>
      </c>
      <c r="R779" s="5">
        <v>-2.5003999999999998E-2</v>
      </c>
      <c r="S779" s="1">
        <f t="shared" si="154"/>
        <v>0</v>
      </c>
      <c r="T779" s="3">
        <f t="shared" si="155"/>
        <v>0</v>
      </c>
    </row>
    <row r="780" spans="1:20" hidden="1" x14ac:dyDescent="0.25">
      <c r="A780" s="2">
        <v>45057.440660263885</v>
      </c>
      <c r="B780" s="1">
        <v>7.4000000000000003E-3</v>
      </c>
      <c r="C780" s="7">
        <f t="shared" si="144"/>
        <v>17.951541850220266</v>
      </c>
      <c r="D780" s="1">
        <v>8.4600000000000005E-3</v>
      </c>
      <c r="E780" s="7">
        <f t="shared" si="145"/>
        <v>64.202334630350208</v>
      </c>
      <c r="F780" s="1">
        <v>2.5599999999999999E-4</v>
      </c>
      <c r="G780" s="1">
        <f t="shared" si="146"/>
        <v>5.9999999999999832E-6</v>
      </c>
      <c r="H780" s="3">
        <f t="shared" si="147"/>
        <v>2.4720296643559654</v>
      </c>
      <c r="I780" s="1">
        <v>3.6900000000000002E-4</v>
      </c>
      <c r="J780" s="1">
        <f t="shared" si="148"/>
        <v>2.9E-5</v>
      </c>
      <c r="K780" s="3">
        <f t="shared" si="149"/>
        <v>11.948693024195403</v>
      </c>
      <c r="L780" s="1">
        <v>3.9599999999999998E-4</v>
      </c>
      <c r="M780" s="1">
        <f t="shared" si="150"/>
        <v>-4.000000000000043E-6</v>
      </c>
      <c r="N780" s="3">
        <f t="shared" si="151"/>
        <v>-1.6479868161054889</v>
      </c>
      <c r="O780" s="5">
        <v>-2.5007999999999999E-2</v>
      </c>
      <c r="P780" s="4">
        <f t="shared" si="152"/>
        <v>-2.5232999999999998E-2</v>
      </c>
      <c r="Q780" s="3">
        <f t="shared" si="153"/>
        <v>-9896.5563854517914</v>
      </c>
      <c r="R780" s="5">
        <v>-2.5003999999999998E-2</v>
      </c>
      <c r="S780" s="1">
        <f t="shared" si="154"/>
        <v>0</v>
      </c>
      <c r="T780" s="3">
        <f t="shared" si="155"/>
        <v>0</v>
      </c>
    </row>
    <row r="781" spans="1:20" hidden="1" x14ac:dyDescent="0.25">
      <c r="A781" s="2">
        <v>45057.440660588538</v>
      </c>
      <c r="B781" s="1">
        <v>7.3949999999999997E-3</v>
      </c>
      <c r="C781" s="7">
        <f t="shared" si="144"/>
        <v>17.896475770925104</v>
      </c>
      <c r="D781" s="1">
        <v>8.4679999999999998E-3</v>
      </c>
      <c r="E781" s="7">
        <f t="shared" si="145"/>
        <v>64.357976653696497</v>
      </c>
      <c r="F781" s="1">
        <v>2.5799999999999998E-4</v>
      </c>
      <c r="G781" s="1">
        <f t="shared" si="146"/>
        <v>7.9999999999999776E-6</v>
      </c>
      <c r="H781" s="3">
        <f t="shared" si="147"/>
        <v>3.2960527368437802</v>
      </c>
      <c r="I781" s="1">
        <v>3.68E-4</v>
      </c>
      <c r="J781" s="1">
        <f t="shared" si="148"/>
        <v>2.7999999999999976E-5</v>
      </c>
      <c r="K781" s="3">
        <f t="shared" si="149"/>
        <v>11.536646052178911</v>
      </c>
      <c r="L781" s="1">
        <v>3.9500000000000001E-4</v>
      </c>
      <c r="M781" s="1">
        <f t="shared" si="150"/>
        <v>-5.0000000000000131E-6</v>
      </c>
      <c r="N781" s="3">
        <f t="shared" si="151"/>
        <v>-2.0599794002060032</v>
      </c>
      <c r="O781" s="5">
        <v>-2.5007999999999999E-2</v>
      </c>
      <c r="P781" s="4">
        <f t="shared" si="152"/>
        <v>-2.5232999999999998E-2</v>
      </c>
      <c r="Q781" s="3">
        <f t="shared" si="153"/>
        <v>-9896.5563854517914</v>
      </c>
      <c r="R781" s="5">
        <v>-2.5003999999999998E-2</v>
      </c>
      <c r="S781" s="1">
        <f t="shared" si="154"/>
        <v>0</v>
      </c>
      <c r="T781" s="3">
        <f t="shared" si="155"/>
        <v>0</v>
      </c>
    </row>
    <row r="782" spans="1:20" hidden="1" x14ac:dyDescent="0.25">
      <c r="A782" s="2">
        <v>45057.440660896762</v>
      </c>
      <c r="B782" s="1">
        <v>7.3930000000000003E-3</v>
      </c>
      <c r="C782" s="7">
        <f t="shared" si="144"/>
        <v>17.87444933920705</v>
      </c>
      <c r="D782" s="1">
        <v>8.4650000000000003E-3</v>
      </c>
      <c r="E782" s="7">
        <f t="shared" si="145"/>
        <v>64.299610894941637</v>
      </c>
      <c r="F782" s="1">
        <v>2.5599999999999999E-4</v>
      </c>
      <c r="G782" s="1">
        <f t="shared" si="146"/>
        <v>5.9999999999999832E-6</v>
      </c>
      <c r="H782" s="3">
        <f t="shared" si="147"/>
        <v>2.4720296643559654</v>
      </c>
      <c r="I782" s="1">
        <v>3.6999999999999999E-4</v>
      </c>
      <c r="J782" s="1">
        <f t="shared" si="148"/>
        <v>2.999999999999997E-5</v>
      </c>
      <c r="K782" s="3">
        <f t="shared" si="149"/>
        <v>12.360741644498658</v>
      </c>
      <c r="L782" s="1">
        <v>3.9300000000000001E-4</v>
      </c>
      <c r="M782" s="1">
        <f t="shared" si="150"/>
        <v>-7.0000000000000075E-6</v>
      </c>
      <c r="N782" s="3">
        <f t="shared" si="151"/>
        <v>-2.8839596245652594</v>
      </c>
      <c r="O782" s="5">
        <v>-2.5007999999999999E-2</v>
      </c>
      <c r="P782" s="4">
        <f t="shared" si="152"/>
        <v>-2.5232999999999998E-2</v>
      </c>
      <c r="Q782" s="3">
        <f t="shared" si="153"/>
        <v>-9896.5563854517914</v>
      </c>
      <c r="R782" s="5">
        <v>-2.5003999999999998E-2</v>
      </c>
      <c r="S782" s="1">
        <f t="shared" si="154"/>
        <v>0</v>
      </c>
      <c r="T782" s="3">
        <f t="shared" si="155"/>
        <v>0</v>
      </c>
    </row>
    <row r="783" spans="1:20" hidden="1" x14ac:dyDescent="0.25">
      <c r="A783" s="2">
        <v>45057.440661365508</v>
      </c>
      <c r="B783" s="1">
        <v>7.3980000000000001E-3</v>
      </c>
      <c r="C783" s="7">
        <f t="shared" si="144"/>
        <v>17.929515418502202</v>
      </c>
      <c r="D783" s="1">
        <v>8.4600000000000005E-3</v>
      </c>
      <c r="E783" s="7">
        <f t="shared" si="145"/>
        <v>64.202334630350208</v>
      </c>
      <c r="F783" s="1">
        <v>2.5999999999999998E-4</v>
      </c>
      <c r="G783" s="1">
        <f t="shared" si="146"/>
        <v>9.999999999999972E-6</v>
      </c>
      <c r="H783" s="3">
        <f t="shared" si="147"/>
        <v>4.1200824016480215</v>
      </c>
      <c r="I783" s="1">
        <v>3.6900000000000002E-4</v>
      </c>
      <c r="J783" s="1">
        <f t="shared" si="148"/>
        <v>2.9E-5</v>
      </c>
      <c r="K783" s="3">
        <f t="shared" si="149"/>
        <v>11.948693024195403</v>
      </c>
      <c r="L783" s="1">
        <v>3.9300000000000001E-4</v>
      </c>
      <c r="M783" s="1">
        <f t="shared" si="150"/>
        <v>-7.0000000000000075E-6</v>
      </c>
      <c r="N783" s="3">
        <f t="shared" si="151"/>
        <v>-2.8839596245652594</v>
      </c>
      <c r="O783" s="5">
        <v>-2.5007999999999999E-2</v>
      </c>
      <c r="P783" s="4">
        <f t="shared" si="152"/>
        <v>-2.5232999999999998E-2</v>
      </c>
      <c r="Q783" s="3">
        <f t="shared" si="153"/>
        <v>-9896.5563854517914</v>
      </c>
      <c r="R783" s="5">
        <v>-2.5003999999999998E-2</v>
      </c>
      <c r="S783" s="1">
        <f t="shared" si="154"/>
        <v>0</v>
      </c>
      <c r="T783" s="3">
        <f t="shared" si="155"/>
        <v>0</v>
      </c>
    </row>
    <row r="784" spans="1:20" hidden="1" x14ac:dyDescent="0.25">
      <c r="A784" s="2">
        <v>45057.440661833789</v>
      </c>
      <c r="B784" s="1">
        <v>7.4009999999999996E-3</v>
      </c>
      <c r="C784" s="7">
        <f t="shared" si="144"/>
        <v>17.96255506607929</v>
      </c>
      <c r="D784" s="1">
        <v>8.4609999999999998E-3</v>
      </c>
      <c r="E784" s="7">
        <f t="shared" si="145"/>
        <v>64.221789883268471</v>
      </c>
      <c r="F784" s="1">
        <v>2.5799999999999998E-4</v>
      </c>
      <c r="G784" s="1">
        <f t="shared" si="146"/>
        <v>7.9999999999999776E-6</v>
      </c>
      <c r="H784" s="3">
        <f t="shared" si="147"/>
        <v>3.2960527368437802</v>
      </c>
      <c r="I784" s="1">
        <v>3.68E-4</v>
      </c>
      <c r="J784" s="1">
        <f t="shared" si="148"/>
        <v>2.7999999999999976E-5</v>
      </c>
      <c r="K784" s="3">
        <f t="shared" si="149"/>
        <v>11.536646052178911</v>
      </c>
      <c r="L784" s="1">
        <v>3.9399999999999998E-4</v>
      </c>
      <c r="M784" s="1">
        <f t="shared" si="150"/>
        <v>-6.0000000000000374E-6</v>
      </c>
      <c r="N784" s="3">
        <f t="shared" si="151"/>
        <v>-2.4719703363559793</v>
      </c>
      <c r="O784" s="5">
        <v>-2.5007999999999999E-2</v>
      </c>
      <c r="P784" s="4">
        <f t="shared" si="152"/>
        <v>-2.5232999999999998E-2</v>
      </c>
      <c r="Q784" s="3">
        <f t="shared" si="153"/>
        <v>-9896.5563854517914</v>
      </c>
      <c r="R784" s="5">
        <v>-2.5003999999999998E-2</v>
      </c>
      <c r="S784" s="1">
        <f t="shared" si="154"/>
        <v>0</v>
      </c>
      <c r="T784" s="3">
        <f t="shared" si="155"/>
        <v>0</v>
      </c>
    </row>
    <row r="785" spans="1:20" hidden="1" x14ac:dyDescent="0.25">
      <c r="A785" s="2">
        <v>45057.440662130095</v>
      </c>
      <c r="B785" s="1">
        <v>7.4009999999999996E-3</v>
      </c>
      <c r="C785" s="7">
        <f t="shared" si="144"/>
        <v>17.96255506607929</v>
      </c>
      <c r="D785" s="1">
        <v>8.4569999999999992E-3</v>
      </c>
      <c r="E785" s="7">
        <f t="shared" si="145"/>
        <v>64.14396887159532</v>
      </c>
      <c r="F785" s="1">
        <v>2.5900000000000001E-4</v>
      </c>
      <c r="G785" s="1">
        <f t="shared" si="146"/>
        <v>9.0000000000000019E-6</v>
      </c>
      <c r="H785" s="3">
        <f t="shared" si="147"/>
        <v>3.708066745201414</v>
      </c>
      <c r="I785" s="1">
        <v>3.6999999999999999E-4</v>
      </c>
      <c r="J785" s="1">
        <f t="shared" si="148"/>
        <v>2.999999999999997E-5</v>
      </c>
      <c r="K785" s="3">
        <f t="shared" si="149"/>
        <v>12.360741644498658</v>
      </c>
      <c r="L785" s="1">
        <v>3.9500000000000001E-4</v>
      </c>
      <c r="M785" s="1">
        <f t="shared" si="150"/>
        <v>-5.0000000000000131E-6</v>
      </c>
      <c r="N785" s="3">
        <f t="shared" si="151"/>
        <v>-2.0599794002060032</v>
      </c>
      <c r="O785" s="5">
        <v>-2.5007999999999999E-2</v>
      </c>
      <c r="P785" s="4">
        <f t="shared" si="152"/>
        <v>-2.5232999999999998E-2</v>
      </c>
      <c r="Q785" s="3">
        <f t="shared" si="153"/>
        <v>-9896.5563854517914</v>
      </c>
      <c r="R785" s="5">
        <v>-2.5003999999999998E-2</v>
      </c>
      <c r="S785" s="1">
        <f t="shared" si="154"/>
        <v>0</v>
      </c>
      <c r="T785" s="3">
        <f t="shared" si="155"/>
        <v>0</v>
      </c>
    </row>
    <row r="786" spans="1:20" hidden="1" x14ac:dyDescent="0.25">
      <c r="A786" s="2">
        <v>45057.440662620713</v>
      </c>
      <c r="B786" s="1">
        <v>7.3949999999999997E-3</v>
      </c>
      <c r="C786" s="7">
        <f t="shared" si="144"/>
        <v>17.896475770925104</v>
      </c>
      <c r="D786" s="1">
        <v>8.4620000000000008E-3</v>
      </c>
      <c r="E786" s="7">
        <f t="shared" si="145"/>
        <v>64.241245136186791</v>
      </c>
      <c r="F786" s="1">
        <v>2.5599999999999999E-4</v>
      </c>
      <c r="G786" s="1">
        <f t="shared" si="146"/>
        <v>5.9999999999999832E-6</v>
      </c>
      <c r="H786" s="3">
        <f t="shared" si="147"/>
        <v>2.4720296643559654</v>
      </c>
      <c r="I786" s="1">
        <v>3.6699999999999998E-4</v>
      </c>
      <c r="J786" s="1">
        <f t="shared" si="148"/>
        <v>2.6999999999999952E-5</v>
      </c>
      <c r="K786" s="3">
        <f t="shared" si="149"/>
        <v>11.124600728439315</v>
      </c>
      <c r="L786" s="1">
        <v>3.9100000000000002E-4</v>
      </c>
      <c r="M786" s="1">
        <f t="shared" si="150"/>
        <v>-9.0000000000000019E-6</v>
      </c>
      <c r="N786" s="3">
        <f t="shared" si="151"/>
        <v>-3.707933257201371</v>
      </c>
      <c r="O786" s="5">
        <v>-2.5007999999999999E-2</v>
      </c>
      <c r="P786" s="4">
        <f t="shared" si="152"/>
        <v>-2.5232999999999998E-2</v>
      </c>
      <c r="Q786" s="3">
        <f t="shared" si="153"/>
        <v>-9896.5563854517914</v>
      </c>
      <c r="R786" s="5">
        <v>-2.5003999999999998E-2</v>
      </c>
      <c r="S786" s="1">
        <f t="shared" si="154"/>
        <v>0</v>
      </c>
      <c r="T786" s="3">
        <f t="shared" si="155"/>
        <v>0</v>
      </c>
    </row>
    <row r="787" spans="1:20" hidden="1" x14ac:dyDescent="0.25">
      <c r="A787" s="2">
        <v>45057.440662926158</v>
      </c>
      <c r="B787" s="1">
        <v>7.3969999999999999E-3</v>
      </c>
      <c r="C787" s="7">
        <f t="shared" si="144"/>
        <v>17.918502202643168</v>
      </c>
      <c r="D787" s="1">
        <v>8.4600000000000005E-3</v>
      </c>
      <c r="E787" s="7">
        <f t="shared" si="145"/>
        <v>64.202334630350208</v>
      </c>
      <c r="F787" s="1">
        <v>2.5700000000000001E-4</v>
      </c>
      <c r="G787" s="1">
        <f t="shared" si="146"/>
        <v>7.0000000000000075E-6</v>
      </c>
      <c r="H787" s="3">
        <f t="shared" si="147"/>
        <v>2.8840403765652747</v>
      </c>
      <c r="I787" s="1">
        <v>3.68E-4</v>
      </c>
      <c r="J787" s="1">
        <f t="shared" si="148"/>
        <v>2.7999999999999976E-5</v>
      </c>
      <c r="K787" s="3">
        <f t="shared" si="149"/>
        <v>11.536646052178911</v>
      </c>
      <c r="L787" s="1">
        <v>3.9300000000000001E-4</v>
      </c>
      <c r="M787" s="1">
        <f t="shared" si="150"/>
        <v>-7.0000000000000075E-6</v>
      </c>
      <c r="N787" s="3">
        <f t="shared" si="151"/>
        <v>-2.8839596245652594</v>
      </c>
      <c r="O787" s="5">
        <v>-2.5007999999999999E-2</v>
      </c>
      <c r="P787" s="4">
        <f t="shared" si="152"/>
        <v>-2.5232999999999998E-2</v>
      </c>
      <c r="Q787" s="3">
        <f t="shared" si="153"/>
        <v>-9896.5563854517914</v>
      </c>
      <c r="R787" s="5">
        <v>-2.5003999999999998E-2</v>
      </c>
      <c r="S787" s="1">
        <f t="shared" si="154"/>
        <v>0</v>
      </c>
      <c r="T787" s="3">
        <f t="shared" si="155"/>
        <v>0</v>
      </c>
    </row>
    <row r="788" spans="1:20" hidden="1" x14ac:dyDescent="0.25">
      <c r="A788" s="2">
        <v>45057.440663407404</v>
      </c>
      <c r="B788" s="1">
        <v>7.4029999999999999E-3</v>
      </c>
      <c r="C788" s="7">
        <f t="shared" si="144"/>
        <v>17.984581497797354</v>
      </c>
      <c r="D788" s="1">
        <v>8.4569999999999992E-3</v>
      </c>
      <c r="E788" s="7">
        <f t="shared" si="145"/>
        <v>64.14396887159532</v>
      </c>
      <c r="F788" s="1">
        <v>2.6200000000000003E-4</v>
      </c>
      <c r="G788" s="1">
        <f t="shared" si="146"/>
        <v>1.2000000000000021E-5</v>
      </c>
      <c r="H788" s="3">
        <f t="shared" si="147"/>
        <v>4.9441186588478212</v>
      </c>
      <c r="I788" s="1">
        <v>3.6900000000000002E-4</v>
      </c>
      <c r="J788" s="1">
        <f t="shared" si="148"/>
        <v>2.9E-5</v>
      </c>
      <c r="K788" s="3">
        <f t="shared" si="149"/>
        <v>11.948693024195403</v>
      </c>
      <c r="L788" s="1">
        <v>3.9500000000000001E-4</v>
      </c>
      <c r="M788" s="1">
        <f t="shared" si="150"/>
        <v>-5.0000000000000131E-6</v>
      </c>
      <c r="N788" s="3">
        <f t="shared" si="151"/>
        <v>-2.0599794002060032</v>
      </c>
      <c r="O788" s="5">
        <v>-2.5007999999999999E-2</v>
      </c>
      <c r="P788" s="4">
        <f t="shared" si="152"/>
        <v>-2.5232999999999998E-2</v>
      </c>
      <c r="Q788" s="3">
        <f t="shared" si="153"/>
        <v>-9896.5563854517914</v>
      </c>
      <c r="R788" s="5">
        <v>-2.5003999999999998E-2</v>
      </c>
      <c r="S788" s="1">
        <f t="shared" si="154"/>
        <v>0</v>
      </c>
      <c r="T788" s="3">
        <f t="shared" si="155"/>
        <v>0</v>
      </c>
    </row>
    <row r="789" spans="1:20" hidden="1" x14ac:dyDescent="0.25">
      <c r="A789" s="2">
        <v>45057.440663703586</v>
      </c>
      <c r="B789" s="1">
        <v>7.3959999999999998E-3</v>
      </c>
      <c r="C789" s="7">
        <f t="shared" si="144"/>
        <v>17.907488986784138</v>
      </c>
      <c r="D789" s="1">
        <v>8.4569999999999992E-3</v>
      </c>
      <c r="E789" s="7">
        <f t="shared" si="145"/>
        <v>64.14396887159532</v>
      </c>
      <c r="F789" s="1">
        <v>2.5900000000000001E-4</v>
      </c>
      <c r="G789" s="1">
        <f t="shared" si="146"/>
        <v>9.0000000000000019E-6</v>
      </c>
      <c r="H789" s="3">
        <f t="shared" si="147"/>
        <v>3.708066745201414</v>
      </c>
      <c r="I789" s="1">
        <v>3.7100000000000002E-4</v>
      </c>
      <c r="J789" s="1">
        <f t="shared" si="148"/>
        <v>3.0999999999999995E-5</v>
      </c>
      <c r="K789" s="3">
        <f t="shared" si="149"/>
        <v>12.77279191309861</v>
      </c>
      <c r="L789" s="1">
        <v>3.9500000000000001E-4</v>
      </c>
      <c r="M789" s="1">
        <f t="shared" si="150"/>
        <v>-5.0000000000000131E-6</v>
      </c>
      <c r="N789" s="3">
        <f t="shared" si="151"/>
        <v>-2.0599794002060032</v>
      </c>
      <c r="O789" s="5">
        <v>-2.5007999999999999E-2</v>
      </c>
      <c r="P789" s="4">
        <f t="shared" si="152"/>
        <v>-2.5232999999999998E-2</v>
      </c>
      <c r="Q789" s="3">
        <f t="shared" si="153"/>
        <v>-9896.5563854517914</v>
      </c>
      <c r="R789" s="5">
        <v>-2.5003999999999998E-2</v>
      </c>
      <c r="S789" s="1">
        <f t="shared" si="154"/>
        <v>0</v>
      </c>
      <c r="T789" s="3">
        <f t="shared" si="155"/>
        <v>0</v>
      </c>
    </row>
    <row r="790" spans="1:20" hidden="1" x14ac:dyDescent="0.25">
      <c r="A790" s="2">
        <v>45057.440664159258</v>
      </c>
      <c r="B790" s="1">
        <v>7.3920000000000001E-3</v>
      </c>
      <c r="C790" s="7">
        <f t="shared" si="144"/>
        <v>17.863436123348016</v>
      </c>
      <c r="D790" s="1">
        <v>8.4600000000000005E-3</v>
      </c>
      <c r="E790" s="7">
        <f t="shared" si="145"/>
        <v>64.202334630350208</v>
      </c>
      <c r="F790" s="1">
        <v>2.5700000000000001E-4</v>
      </c>
      <c r="G790" s="1">
        <f t="shared" si="146"/>
        <v>7.0000000000000075E-6</v>
      </c>
      <c r="H790" s="3">
        <f t="shared" si="147"/>
        <v>2.8840403765652747</v>
      </c>
      <c r="I790" s="1">
        <v>3.6699999999999998E-4</v>
      </c>
      <c r="J790" s="1">
        <f t="shared" si="148"/>
        <v>2.6999999999999952E-5</v>
      </c>
      <c r="K790" s="3">
        <f t="shared" si="149"/>
        <v>11.124600728439315</v>
      </c>
      <c r="L790" s="1">
        <v>3.9199999999999999E-4</v>
      </c>
      <c r="M790" s="1">
        <f t="shared" si="150"/>
        <v>-8.0000000000000318E-6</v>
      </c>
      <c r="N790" s="3">
        <f t="shared" si="151"/>
        <v>-3.2959472648437753</v>
      </c>
      <c r="O790" s="5">
        <v>-2.5007999999999999E-2</v>
      </c>
      <c r="P790" s="4">
        <f t="shared" si="152"/>
        <v>-2.5232999999999998E-2</v>
      </c>
      <c r="Q790" s="3">
        <f t="shared" si="153"/>
        <v>-9896.5563854517914</v>
      </c>
      <c r="R790" s="5">
        <v>-2.5003999999999998E-2</v>
      </c>
      <c r="S790" s="1">
        <f t="shared" si="154"/>
        <v>0</v>
      </c>
      <c r="T790" s="3">
        <f t="shared" si="155"/>
        <v>0</v>
      </c>
    </row>
    <row r="791" spans="1:20" hidden="1" x14ac:dyDescent="0.25">
      <c r="A791" s="2">
        <v>45057.440664475922</v>
      </c>
      <c r="B791" s="1">
        <v>7.3980000000000001E-3</v>
      </c>
      <c r="C791" s="7">
        <f t="shared" si="144"/>
        <v>17.929515418502202</v>
      </c>
      <c r="D791" s="1">
        <v>8.4589999999999995E-3</v>
      </c>
      <c r="E791" s="7">
        <f t="shared" si="145"/>
        <v>64.182879377431902</v>
      </c>
      <c r="F791" s="1">
        <v>2.5599999999999999E-4</v>
      </c>
      <c r="G791" s="1">
        <f t="shared" si="146"/>
        <v>5.9999999999999832E-6</v>
      </c>
      <c r="H791" s="3">
        <f t="shared" si="147"/>
        <v>2.4720296643559654</v>
      </c>
      <c r="I791" s="1">
        <v>3.6699999999999998E-4</v>
      </c>
      <c r="J791" s="1">
        <f t="shared" si="148"/>
        <v>2.6999999999999952E-5</v>
      </c>
      <c r="K791" s="3">
        <f t="shared" si="149"/>
        <v>11.124600728439315</v>
      </c>
      <c r="L791" s="1">
        <v>3.9199999999999999E-4</v>
      </c>
      <c r="M791" s="1">
        <f t="shared" si="150"/>
        <v>-8.0000000000000318E-6</v>
      </c>
      <c r="N791" s="3">
        <f t="shared" si="151"/>
        <v>-3.2959472648437753</v>
      </c>
      <c r="O791" s="5">
        <v>-2.5007999999999999E-2</v>
      </c>
      <c r="P791" s="4">
        <f t="shared" si="152"/>
        <v>-2.5232999999999998E-2</v>
      </c>
      <c r="Q791" s="3">
        <f t="shared" si="153"/>
        <v>-9896.5563854517914</v>
      </c>
      <c r="R791" s="5">
        <v>-2.5003999999999998E-2</v>
      </c>
      <c r="S791" s="1">
        <f t="shared" si="154"/>
        <v>0</v>
      </c>
      <c r="T791" s="3">
        <f t="shared" si="155"/>
        <v>0</v>
      </c>
    </row>
    <row r="792" spans="1:20" hidden="1" x14ac:dyDescent="0.25">
      <c r="A792" s="2">
        <v>45057.4406649581</v>
      </c>
      <c r="B792" s="1">
        <v>7.4009999999999996E-3</v>
      </c>
      <c r="C792" s="7">
        <f t="shared" si="144"/>
        <v>17.96255506607929</v>
      </c>
      <c r="D792" s="1">
        <v>8.4589999999999995E-3</v>
      </c>
      <c r="E792" s="7">
        <f t="shared" si="145"/>
        <v>64.182879377431902</v>
      </c>
      <c r="F792" s="1">
        <v>2.61E-4</v>
      </c>
      <c r="G792" s="1">
        <f t="shared" si="146"/>
        <v>1.0999999999999996E-5</v>
      </c>
      <c r="H792" s="3">
        <f t="shared" si="147"/>
        <v>4.5320997061935344</v>
      </c>
      <c r="I792" s="1">
        <v>3.6999999999999999E-4</v>
      </c>
      <c r="J792" s="1">
        <f t="shared" si="148"/>
        <v>2.999999999999997E-5</v>
      </c>
      <c r="K792" s="3">
        <f t="shared" si="149"/>
        <v>12.360741644498658</v>
      </c>
      <c r="L792" s="1">
        <v>3.9500000000000001E-4</v>
      </c>
      <c r="M792" s="1">
        <f t="shared" si="150"/>
        <v>-5.0000000000000131E-6</v>
      </c>
      <c r="N792" s="3">
        <f t="shared" si="151"/>
        <v>-2.0599794002060032</v>
      </c>
      <c r="O792" s="5">
        <v>-2.5007999999999999E-2</v>
      </c>
      <c r="P792" s="4">
        <f t="shared" si="152"/>
        <v>-2.5232999999999998E-2</v>
      </c>
      <c r="Q792" s="3">
        <f t="shared" si="153"/>
        <v>-9896.5563854517914</v>
      </c>
      <c r="R792" s="5">
        <v>-2.5003999999999998E-2</v>
      </c>
      <c r="S792" s="1">
        <f t="shared" si="154"/>
        <v>0</v>
      </c>
      <c r="T792" s="3">
        <f t="shared" si="155"/>
        <v>0</v>
      </c>
    </row>
    <row r="793" spans="1:20" hidden="1" x14ac:dyDescent="0.25">
      <c r="A793" s="2">
        <v>45057.440665251961</v>
      </c>
      <c r="B793" s="1">
        <v>7.4009999999999996E-3</v>
      </c>
      <c r="C793" s="7">
        <f t="shared" si="144"/>
        <v>17.96255506607929</v>
      </c>
      <c r="D793" s="1">
        <v>8.4620000000000008E-3</v>
      </c>
      <c r="E793" s="7">
        <f t="shared" si="145"/>
        <v>64.241245136186791</v>
      </c>
      <c r="F793" s="1">
        <v>2.5900000000000001E-4</v>
      </c>
      <c r="G793" s="1">
        <f t="shared" si="146"/>
        <v>9.0000000000000019E-6</v>
      </c>
      <c r="H793" s="3">
        <f t="shared" si="147"/>
        <v>3.708066745201414</v>
      </c>
      <c r="I793" s="1">
        <v>3.6900000000000002E-4</v>
      </c>
      <c r="J793" s="1">
        <f t="shared" si="148"/>
        <v>2.9E-5</v>
      </c>
      <c r="K793" s="3">
        <f t="shared" si="149"/>
        <v>11.948693024195403</v>
      </c>
      <c r="L793" s="1">
        <v>3.9500000000000001E-4</v>
      </c>
      <c r="M793" s="1">
        <f t="shared" si="150"/>
        <v>-5.0000000000000131E-6</v>
      </c>
      <c r="N793" s="3">
        <f t="shared" si="151"/>
        <v>-2.0599794002060032</v>
      </c>
      <c r="O793" s="5">
        <v>-2.5007999999999999E-2</v>
      </c>
      <c r="P793" s="4">
        <f t="shared" si="152"/>
        <v>-2.5232999999999998E-2</v>
      </c>
      <c r="Q793" s="3">
        <f t="shared" si="153"/>
        <v>-9896.5563854517914</v>
      </c>
      <c r="R793" s="5">
        <v>-2.5003999999999998E-2</v>
      </c>
      <c r="S793" s="1">
        <f t="shared" si="154"/>
        <v>0</v>
      </c>
      <c r="T793" s="3">
        <f t="shared" si="155"/>
        <v>0</v>
      </c>
    </row>
    <row r="794" spans="1:20" hidden="1" x14ac:dyDescent="0.25">
      <c r="A794" s="2">
        <v>45057.440665697453</v>
      </c>
      <c r="B794" s="1">
        <v>7.3930000000000003E-3</v>
      </c>
      <c r="C794" s="7">
        <f t="shared" si="144"/>
        <v>17.87444933920705</v>
      </c>
      <c r="D794" s="1">
        <v>8.463E-3</v>
      </c>
      <c r="E794" s="7">
        <f t="shared" si="145"/>
        <v>64.260700389105068</v>
      </c>
      <c r="F794" s="1">
        <v>2.5700000000000001E-4</v>
      </c>
      <c r="G794" s="1">
        <f t="shared" si="146"/>
        <v>7.0000000000000075E-6</v>
      </c>
      <c r="H794" s="3">
        <f t="shared" si="147"/>
        <v>2.8840403765652747</v>
      </c>
      <c r="I794" s="1">
        <v>3.6900000000000002E-4</v>
      </c>
      <c r="J794" s="1">
        <f t="shared" si="148"/>
        <v>2.9E-5</v>
      </c>
      <c r="K794" s="3">
        <f t="shared" si="149"/>
        <v>11.948693024195403</v>
      </c>
      <c r="L794" s="1">
        <v>3.9500000000000001E-4</v>
      </c>
      <c r="M794" s="1">
        <f t="shared" si="150"/>
        <v>-5.0000000000000131E-6</v>
      </c>
      <c r="N794" s="3">
        <f t="shared" si="151"/>
        <v>-2.0599794002060032</v>
      </c>
      <c r="O794" s="5">
        <v>-2.5007999999999999E-2</v>
      </c>
      <c r="P794" s="4">
        <f t="shared" si="152"/>
        <v>-2.5232999999999998E-2</v>
      </c>
      <c r="Q794" s="3">
        <f t="shared" si="153"/>
        <v>-9896.5563854517914</v>
      </c>
      <c r="R794" s="5">
        <v>-2.5003999999999998E-2</v>
      </c>
      <c r="S794" s="1">
        <f t="shared" si="154"/>
        <v>0</v>
      </c>
      <c r="T794" s="3">
        <f t="shared" si="155"/>
        <v>0</v>
      </c>
    </row>
    <row r="795" spans="1:20" hidden="1" x14ac:dyDescent="0.25">
      <c r="A795" s="2">
        <v>45057.44066616099</v>
      </c>
      <c r="B795" s="1">
        <v>7.3920000000000001E-3</v>
      </c>
      <c r="C795" s="7">
        <f t="shared" si="144"/>
        <v>17.863436123348016</v>
      </c>
      <c r="D795" s="1">
        <v>8.4650000000000003E-3</v>
      </c>
      <c r="E795" s="7">
        <f t="shared" si="145"/>
        <v>64.299610894941637</v>
      </c>
      <c r="F795" s="1">
        <v>2.5700000000000001E-4</v>
      </c>
      <c r="G795" s="1">
        <f t="shared" si="146"/>
        <v>7.0000000000000075E-6</v>
      </c>
      <c r="H795" s="3">
        <f t="shared" si="147"/>
        <v>2.8840403765652747</v>
      </c>
      <c r="I795" s="1">
        <v>3.6900000000000002E-4</v>
      </c>
      <c r="J795" s="1">
        <f t="shared" si="148"/>
        <v>2.9E-5</v>
      </c>
      <c r="K795" s="3">
        <f t="shared" si="149"/>
        <v>11.948693024195403</v>
      </c>
      <c r="L795" s="1">
        <v>3.9500000000000001E-4</v>
      </c>
      <c r="M795" s="1">
        <f t="shared" si="150"/>
        <v>-5.0000000000000131E-6</v>
      </c>
      <c r="N795" s="3">
        <f t="shared" si="151"/>
        <v>-2.0599794002060032</v>
      </c>
      <c r="O795" s="5">
        <v>-2.5007999999999999E-2</v>
      </c>
      <c r="P795" s="4">
        <f t="shared" si="152"/>
        <v>-2.5232999999999998E-2</v>
      </c>
      <c r="Q795" s="3">
        <f t="shared" si="153"/>
        <v>-9896.5563854517914</v>
      </c>
      <c r="R795" s="5">
        <v>-2.5003999999999998E-2</v>
      </c>
      <c r="S795" s="1">
        <f t="shared" si="154"/>
        <v>0</v>
      </c>
      <c r="T795" s="3">
        <f t="shared" si="155"/>
        <v>0</v>
      </c>
    </row>
    <row r="796" spans="1:20" hidden="1" x14ac:dyDescent="0.25">
      <c r="A796" s="2">
        <v>45057.440666493982</v>
      </c>
      <c r="B796" s="1">
        <v>7.3940000000000004E-3</v>
      </c>
      <c r="C796" s="7">
        <f t="shared" si="144"/>
        <v>17.885462555066081</v>
      </c>
      <c r="D796" s="1">
        <v>8.4580000000000002E-3</v>
      </c>
      <c r="E796" s="7">
        <f t="shared" si="145"/>
        <v>64.163424124513625</v>
      </c>
      <c r="F796" s="1">
        <v>2.5799999999999998E-4</v>
      </c>
      <c r="G796" s="1">
        <f t="shared" si="146"/>
        <v>7.9999999999999776E-6</v>
      </c>
      <c r="H796" s="3">
        <f t="shared" si="147"/>
        <v>3.2960527368437802</v>
      </c>
      <c r="I796" s="1">
        <v>3.6999999999999999E-4</v>
      </c>
      <c r="J796" s="1">
        <f t="shared" si="148"/>
        <v>2.999999999999997E-5</v>
      </c>
      <c r="K796" s="3">
        <f t="shared" si="149"/>
        <v>12.360741644498658</v>
      </c>
      <c r="L796" s="1">
        <v>3.9399999999999998E-4</v>
      </c>
      <c r="M796" s="1">
        <f t="shared" si="150"/>
        <v>-6.0000000000000374E-6</v>
      </c>
      <c r="N796" s="3">
        <f t="shared" si="151"/>
        <v>-2.4719703363559793</v>
      </c>
      <c r="O796" s="5">
        <v>-2.5007999999999999E-2</v>
      </c>
      <c r="P796" s="4">
        <f t="shared" si="152"/>
        <v>-2.5232999999999998E-2</v>
      </c>
      <c r="Q796" s="3">
        <f t="shared" si="153"/>
        <v>-9896.5563854517914</v>
      </c>
      <c r="R796" s="5">
        <v>-2.5003999999999998E-2</v>
      </c>
      <c r="S796" s="1">
        <f t="shared" si="154"/>
        <v>0</v>
      </c>
      <c r="T796" s="3">
        <f t="shared" si="155"/>
        <v>0</v>
      </c>
    </row>
    <row r="797" spans="1:20" hidden="1" x14ac:dyDescent="0.25">
      <c r="A797" s="2">
        <v>45057.440666803705</v>
      </c>
      <c r="B797" s="1">
        <v>7.391E-3</v>
      </c>
      <c r="C797" s="7">
        <f t="shared" si="144"/>
        <v>17.852422907488986</v>
      </c>
      <c r="D797" s="1">
        <v>8.4609999999999998E-3</v>
      </c>
      <c r="E797" s="7">
        <f t="shared" si="145"/>
        <v>64.221789883268471</v>
      </c>
      <c r="F797" s="1">
        <v>2.5799999999999998E-4</v>
      </c>
      <c r="G797" s="1">
        <f t="shared" si="146"/>
        <v>7.9999999999999776E-6</v>
      </c>
      <c r="H797" s="3">
        <f t="shared" si="147"/>
        <v>3.2960527368437802</v>
      </c>
      <c r="I797" s="1">
        <v>3.68E-4</v>
      </c>
      <c r="J797" s="1">
        <f t="shared" si="148"/>
        <v>2.7999999999999976E-5</v>
      </c>
      <c r="K797" s="3">
        <f t="shared" si="149"/>
        <v>11.536646052178911</v>
      </c>
      <c r="L797" s="1">
        <v>3.9500000000000001E-4</v>
      </c>
      <c r="M797" s="1">
        <f t="shared" si="150"/>
        <v>-5.0000000000000131E-6</v>
      </c>
      <c r="N797" s="3">
        <f t="shared" si="151"/>
        <v>-2.0599794002060032</v>
      </c>
      <c r="O797" s="5">
        <v>-2.5007999999999999E-2</v>
      </c>
      <c r="P797" s="4">
        <f t="shared" si="152"/>
        <v>-2.5232999999999998E-2</v>
      </c>
      <c r="Q797" s="3">
        <f t="shared" si="153"/>
        <v>-9896.5563854517914</v>
      </c>
      <c r="R797" s="5">
        <v>-2.5003999999999998E-2</v>
      </c>
      <c r="S797" s="1">
        <f t="shared" si="154"/>
        <v>0</v>
      </c>
      <c r="T797" s="3">
        <f t="shared" si="155"/>
        <v>0</v>
      </c>
    </row>
    <row r="798" spans="1:20" hidden="1" x14ac:dyDescent="0.25">
      <c r="A798" s="2">
        <v>45057.440667264578</v>
      </c>
      <c r="B798" s="1">
        <v>7.3899999999999999E-3</v>
      </c>
      <c r="C798" s="7">
        <f t="shared" si="144"/>
        <v>17.841409691629952</v>
      </c>
      <c r="D798" s="1">
        <v>8.4539999999999997E-3</v>
      </c>
      <c r="E798" s="7">
        <f t="shared" si="145"/>
        <v>64.08560311284046</v>
      </c>
      <c r="F798" s="1">
        <v>2.5599999999999999E-4</v>
      </c>
      <c r="G798" s="1">
        <f t="shared" si="146"/>
        <v>5.9999999999999832E-6</v>
      </c>
      <c r="H798" s="3">
        <f t="shared" si="147"/>
        <v>2.4720296643559654</v>
      </c>
      <c r="I798" s="1">
        <v>3.68E-4</v>
      </c>
      <c r="J798" s="1">
        <f t="shared" si="148"/>
        <v>2.7999999999999976E-5</v>
      </c>
      <c r="K798" s="3">
        <f t="shared" si="149"/>
        <v>11.536646052178911</v>
      </c>
      <c r="L798" s="1">
        <v>3.9599999999999998E-4</v>
      </c>
      <c r="M798" s="1">
        <f t="shared" si="150"/>
        <v>-4.000000000000043E-6</v>
      </c>
      <c r="N798" s="3">
        <f t="shared" si="151"/>
        <v>-1.6479868161054889</v>
      </c>
      <c r="O798" s="5">
        <v>-2.5007999999999999E-2</v>
      </c>
      <c r="P798" s="4">
        <f t="shared" si="152"/>
        <v>-2.5232999999999998E-2</v>
      </c>
      <c r="Q798" s="3">
        <f t="shared" si="153"/>
        <v>-9896.5563854517914</v>
      </c>
      <c r="R798" s="5">
        <v>-2.5003999999999998E-2</v>
      </c>
      <c r="S798" s="1">
        <f t="shared" si="154"/>
        <v>0</v>
      </c>
      <c r="T798" s="3">
        <f t="shared" si="155"/>
        <v>0</v>
      </c>
    </row>
    <row r="799" spans="1:20" hidden="1" x14ac:dyDescent="0.25">
      <c r="A799" s="2">
        <v>45057.440667718169</v>
      </c>
      <c r="B799" s="1">
        <v>7.3930000000000003E-3</v>
      </c>
      <c r="C799" s="7">
        <f t="shared" si="144"/>
        <v>17.87444933920705</v>
      </c>
      <c r="D799" s="1">
        <v>8.4589999999999995E-3</v>
      </c>
      <c r="E799" s="7">
        <f t="shared" si="145"/>
        <v>64.182879377431902</v>
      </c>
      <c r="F799" s="1">
        <v>2.5700000000000001E-4</v>
      </c>
      <c r="G799" s="1">
        <f t="shared" si="146"/>
        <v>7.0000000000000075E-6</v>
      </c>
      <c r="H799" s="3">
        <f t="shared" si="147"/>
        <v>2.8840403765652747</v>
      </c>
      <c r="I799" s="1">
        <v>3.6900000000000002E-4</v>
      </c>
      <c r="J799" s="1">
        <f t="shared" si="148"/>
        <v>2.9E-5</v>
      </c>
      <c r="K799" s="3">
        <f t="shared" si="149"/>
        <v>11.948693024195403</v>
      </c>
      <c r="L799" s="1">
        <v>3.9199999999999999E-4</v>
      </c>
      <c r="M799" s="1">
        <f t="shared" si="150"/>
        <v>-8.0000000000000318E-6</v>
      </c>
      <c r="N799" s="3">
        <f t="shared" si="151"/>
        <v>-3.2959472648437753</v>
      </c>
      <c r="O799" s="5">
        <v>-2.5007999999999999E-2</v>
      </c>
      <c r="P799" s="4">
        <f t="shared" si="152"/>
        <v>-2.5232999999999998E-2</v>
      </c>
      <c r="Q799" s="3">
        <f t="shared" si="153"/>
        <v>-9896.5563854517914</v>
      </c>
      <c r="R799" s="5">
        <v>-2.5003999999999998E-2</v>
      </c>
      <c r="S799" s="1">
        <f t="shared" si="154"/>
        <v>0</v>
      </c>
      <c r="T799" s="3">
        <f t="shared" si="155"/>
        <v>0</v>
      </c>
    </row>
    <row r="800" spans="1:20" hidden="1" x14ac:dyDescent="0.25">
      <c r="A800" s="2">
        <v>45057.440668025811</v>
      </c>
      <c r="B800" s="1">
        <v>7.391E-3</v>
      </c>
      <c r="C800" s="7">
        <f t="shared" si="144"/>
        <v>17.852422907488986</v>
      </c>
      <c r="D800" s="1">
        <v>8.4589999999999995E-3</v>
      </c>
      <c r="E800" s="7">
        <f t="shared" si="145"/>
        <v>64.182879377431902</v>
      </c>
      <c r="F800" s="1">
        <v>2.5700000000000001E-4</v>
      </c>
      <c r="G800" s="1">
        <f t="shared" si="146"/>
        <v>7.0000000000000075E-6</v>
      </c>
      <c r="H800" s="3">
        <f t="shared" si="147"/>
        <v>2.8840403765652747</v>
      </c>
      <c r="I800" s="1">
        <v>3.6699999999999998E-4</v>
      </c>
      <c r="J800" s="1">
        <f t="shared" si="148"/>
        <v>2.6999999999999952E-5</v>
      </c>
      <c r="K800" s="3">
        <f t="shared" si="149"/>
        <v>11.124600728439315</v>
      </c>
      <c r="L800" s="1">
        <v>3.9300000000000001E-4</v>
      </c>
      <c r="M800" s="1">
        <f t="shared" si="150"/>
        <v>-7.0000000000000075E-6</v>
      </c>
      <c r="N800" s="3">
        <f t="shared" si="151"/>
        <v>-2.8839596245652594</v>
      </c>
      <c r="O800" s="5">
        <v>-2.5007999999999999E-2</v>
      </c>
      <c r="P800" s="4">
        <f t="shared" si="152"/>
        <v>-2.5232999999999998E-2</v>
      </c>
      <c r="Q800" s="3">
        <f t="shared" si="153"/>
        <v>-9896.5563854517914</v>
      </c>
      <c r="R800" s="5">
        <v>-2.5003999999999998E-2</v>
      </c>
      <c r="S800" s="1">
        <f t="shared" si="154"/>
        <v>0</v>
      </c>
      <c r="T800" s="3">
        <f t="shared" si="155"/>
        <v>0</v>
      </c>
    </row>
    <row r="801" spans="1:20" hidden="1" x14ac:dyDescent="0.25">
      <c r="A801" s="2">
        <v>45057.440668511459</v>
      </c>
      <c r="B801" s="1">
        <v>7.3930000000000003E-3</v>
      </c>
      <c r="C801" s="7">
        <f t="shared" si="144"/>
        <v>17.87444933920705</v>
      </c>
      <c r="D801" s="1">
        <v>8.4659999999999996E-3</v>
      </c>
      <c r="E801" s="7">
        <f t="shared" si="145"/>
        <v>64.319066147859914</v>
      </c>
      <c r="F801" s="1">
        <v>2.5700000000000001E-4</v>
      </c>
      <c r="G801" s="1">
        <f t="shared" si="146"/>
        <v>7.0000000000000075E-6</v>
      </c>
      <c r="H801" s="3">
        <f t="shared" si="147"/>
        <v>2.8840403765652747</v>
      </c>
      <c r="I801" s="1">
        <v>3.68E-4</v>
      </c>
      <c r="J801" s="1">
        <f t="shared" si="148"/>
        <v>2.7999999999999976E-5</v>
      </c>
      <c r="K801" s="3">
        <f t="shared" si="149"/>
        <v>11.536646052178911</v>
      </c>
      <c r="L801" s="1">
        <v>3.9500000000000001E-4</v>
      </c>
      <c r="M801" s="1">
        <f t="shared" si="150"/>
        <v>-5.0000000000000131E-6</v>
      </c>
      <c r="N801" s="3">
        <f t="shared" si="151"/>
        <v>-2.0599794002060032</v>
      </c>
      <c r="O801" s="5">
        <v>-2.5007999999999999E-2</v>
      </c>
      <c r="P801" s="4">
        <f t="shared" si="152"/>
        <v>-2.5232999999999998E-2</v>
      </c>
      <c r="Q801" s="3">
        <f t="shared" si="153"/>
        <v>-9896.5563854517914</v>
      </c>
      <c r="R801" s="5">
        <v>-2.5003999999999998E-2</v>
      </c>
      <c r="S801" s="1">
        <f t="shared" si="154"/>
        <v>0</v>
      </c>
      <c r="T801" s="3">
        <f t="shared" si="155"/>
        <v>0</v>
      </c>
    </row>
    <row r="802" spans="1:20" hidden="1" x14ac:dyDescent="0.25">
      <c r="A802" s="2">
        <v>45057.440668846066</v>
      </c>
      <c r="B802" s="1">
        <v>7.4009999999999996E-3</v>
      </c>
      <c r="C802" s="7">
        <f t="shared" si="144"/>
        <v>17.96255506607929</v>
      </c>
      <c r="D802" s="1">
        <v>8.4569999999999992E-3</v>
      </c>
      <c r="E802" s="7">
        <f t="shared" si="145"/>
        <v>64.14396887159532</v>
      </c>
      <c r="F802" s="1">
        <v>2.5799999999999998E-4</v>
      </c>
      <c r="G802" s="1">
        <f t="shared" si="146"/>
        <v>7.9999999999999776E-6</v>
      </c>
      <c r="H802" s="3">
        <f t="shared" si="147"/>
        <v>3.2960527368437802</v>
      </c>
      <c r="I802" s="1">
        <v>3.68E-4</v>
      </c>
      <c r="J802" s="1">
        <f t="shared" si="148"/>
        <v>2.7999999999999976E-5</v>
      </c>
      <c r="K802" s="3">
        <f t="shared" si="149"/>
        <v>11.536646052178911</v>
      </c>
      <c r="L802" s="1">
        <v>3.9500000000000001E-4</v>
      </c>
      <c r="M802" s="1">
        <f t="shared" si="150"/>
        <v>-5.0000000000000131E-6</v>
      </c>
      <c r="N802" s="3">
        <f t="shared" si="151"/>
        <v>-2.0599794002060032</v>
      </c>
      <c r="O802" s="5">
        <v>-2.5007999999999999E-2</v>
      </c>
      <c r="P802" s="4">
        <f t="shared" si="152"/>
        <v>-2.5232999999999998E-2</v>
      </c>
      <c r="Q802" s="3">
        <f t="shared" si="153"/>
        <v>-9896.5563854517914</v>
      </c>
      <c r="R802" s="5">
        <v>-2.5003999999999998E-2</v>
      </c>
      <c r="S802" s="1">
        <f t="shared" si="154"/>
        <v>0</v>
      </c>
      <c r="T802" s="3">
        <f t="shared" si="155"/>
        <v>0</v>
      </c>
    </row>
    <row r="803" spans="1:20" hidden="1" x14ac:dyDescent="0.25">
      <c r="A803" s="2">
        <v>45057.440669185067</v>
      </c>
      <c r="B803" s="1">
        <v>7.3949999999999997E-3</v>
      </c>
      <c r="C803" s="7">
        <f t="shared" si="144"/>
        <v>17.896475770925104</v>
      </c>
      <c r="D803" s="1">
        <v>8.4569999999999992E-3</v>
      </c>
      <c r="E803" s="7">
        <f t="shared" si="145"/>
        <v>64.14396887159532</v>
      </c>
      <c r="F803" s="1">
        <v>2.5799999999999998E-4</v>
      </c>
      <c r="G803" s="1">
        <f t="shared" si="146"/>
        <v>7.9999999999999776E-6</v>
      </c>
      <c r="H803" s="3">
        <f t="shared" si="147"/>
        <v>3.2960527368437802</v>
      </c>
      <c r="I803" s="1">
        <v>3.68E-4</v>
      </c>
      <c r="J803" s="1">
        <f t="shared" si="148"/>
        <v>2.7999999999999976E-5</v>
      </c>
      <c r="K803" s="3">
        <f t="shared" si="149"/>
        <v>11.536646052178911</v>
      </c>
      <c r="L803" s="1">
        <v>3.9300000000000001E-4</v>
      </c>
      <c r="M803" s="1">
        <f t="shared" si="150"/>
        <v>-7.0000000000000075E-6</v>
      </c>
      <c r="N803" s="3">
        <f t="shared" si="151"/>
        <v>-2.8839596245652594</v>
      </c>
      <c r="O803" s="5">
        <v>-2.5007999999999999E-2</v>
      </c>
      <c r="P803" s="4">
        <f t="shared" si="152"/>
        <v>-2.5232999999999998E-2</v>
      </c>
      <c r="Q803" s="3">
        <f t="shared" si="153"/>
        <v>-9896.5563854517914</v>
      </c>
      <c r="R803" s="5">
        <v>-2.5003999999999998E-2</v>
      </c>
      <c r="S803" s="1">
        <f t="shared" si="154"/>
        <v>0</v>
      </c>
      <c r="T803" s="3">
        <f t="shared" si="155"/>
        <v>0</v>
      </c>
    </row>
    <row r="804" spans="1:20" hidden="1" x14ac:dyDescent="0.25">
      <c r="A804" s="2">
        <v>45057.440669685988</v>
      </c>
      <c r="B804" s="1">
        <v>7.3899999999999999E-3</v>
      </c>
      <c r="C804" s="7">
        <f t="shared" si="144"/>
        <v>17.841409691629952</v>
      </c>
      <c r="D804" s="1">
        <v>8.4580000000000002E-3</v>
      </c>
      <c r="E804" s="7">
        <f t="shared" si="145"/>
        <v>64.163424124513625</v>
      </c>
      <c r="F804" s="1">
        <v>2.5900000000000001E-4</v>
      </c>
      <c r="G804" s="1">
        <f t="shared" si="146"/>
        <v>9.0000000000000019E-6</v>
      </c>
      <c r="H804" s="3">
        <f t="shared" si="147"/>
        <v>3.708066745201414</v>
      </c>
      <c r="I804" s="1">
        <v>3.68E-4</v>
      </c>
      <c r="J804" s="1">
        <f t="shared" si="148"/>
        <v>2.7999999999999976E-5</v>
      </c>
      <c r="K804" s="3">
        <f t="shared" si="149"/>
        <v>11.536646052178911</v>
      </c>
      <c r="L804" s="1">
        <v>3.9399999999999998E-4</v>
      </c>
      <c r="M804" s="1">
        <f t="shared" si="150"/>
        <v>-6.0000000000000374E-6</v>
      </c>
      <c r="N804" s="3">
        <f t="shared" si="151"/>
        <v>-2.4719703363559793</v>
      </c>
      <c r="O804" s="5">
        <v>-2.5007999999999999E-2</v>
      </c>
      <c r="P804" s="4">
        <f t="shared" si="152"/>
        <v>-2.5232999999999998E-2</v>
      </c>
      <c r="Q804" s="3">
        <f t="shared" si="153"/>
        <v>-9896.5563854517914</v>
      </c>
      <c r="R804" s="5">
        <v>-2.5003999999999998E-2</v>
      </c>
      <c r="S804" s="1">
        <f t="shared" si="154"/>
        <v>0</v>
      </c>
      <c r="T804" s="3">
        <f t="shared" si="155"/>
        <v>0</v>
      </c>
    </row>
    <row r="805" spans="1:20" hidden="1" x14ac:dyDescent="0.25">
      <c r="A805" s="2">
        <v>45057.440670032178</v>
      </c>
      <c r="B805" s="1">
        <v>7.3889999999999997E-3</v>
      </c>
      <c r="C805" s="7">
        <f t="shared" si="144"/>
        <v>17.830396475770922</v>
      </c>
      <c r="D805" s="1">
        <v>8.4580000000000002E-3</v>
      </c>
      <c r="E805" s="7">
        <f t="shared" si="145"/>
        <v>64.163424124513625</v>
      </c>
      <c r="F805" s="1">
        <v>2.5700000000000001E-4</v>
      </c>
      <c r="G805" s="1">
        <f t="shared" si="146"/>
        <v>7.0000000000000075E-6</v>
      </c>
      <c r="H805" s="3">
        <f t="shared" si="147"/>
        <v>2.8840403765652747</v>
      </c>
      <c r="I805" s="1">
        <v>3.6900000000000002E-4</v>
      </c>
      <c r="J805" s="1">
        <f t="shared" si="148"/>
        <v>2.9E-5</v>
      </c>
      <c r="K805" s="3">
        <f t="shared" si="149"/>
        <v>11.948693024195403</v>
      </c>
      <c r="L805" s="1">
        <v>3.97E-4</v>
      </c>
      <c r="M805" s="1">
        <f t="shared" si="150"/>
        <v>-3.0000000000000187E-6</v>
      </c>
      <c r="N805" s="3">
        <f t="shared" si="151"/>
        <v>-1.2359925840445036</v>
      </c>
      <c r="O805" s="5">
        <v>-2.5007999999999999E-2</v>
      </c>
      <c r="P805" s="4">
        <f t="shared" si="152"/>
        <v>-2.5232999999999998E-2</v>
      </c>
      <c r="Q805" s="3">
        <f t="shared" si="153"/>
        <v>-9896.5563854517914</v>
      </c>
      <c r="R805" s="5">
        <v>-2.5003999999999998E-2</v>
      </c>
      <c r="S805" s="1">
        <f t="shared" si="154"/>
        <v>0</v>
      </c>
      <c r="T805" s="3">
        <f t="shared" si="155"/>
        <v>0</v>
      </c>
    </row>
    <row r="806" spans="1:20" hidden="1" x14ac:dyDescent="0.25">
      <c r="A806" s="2">
        <v>45057.44067035833</v>
      </c>
      <c r="B806" s="1">
        <v>7.3930000000000003E-3</v>
      </c>
      <c r="C806" s="7">
        <f t="shared" si="144"/>
        <v>17.87444933920705</v>
      </c>
      <c r="D806" s="1">
        <v>8.4650000000000003E-3</v>
      </c>
      <c r="E806" s="7">
        <f t="shared" si="145"/>
        <v>64.299610894941637</v>
      </c>
      <c r="F806" s="1">
        <v>2.5599999999999999E-4</v>
      </c>
      <c r="G806" s="1">
        <f t="shared" si="146"/>
        <v>5.9999999999999832E-6</v>
      </c>
      <c r="H806" s="3">
        <f t="shared" si="147"/>
        <v>2.4720296643559654</v>
      </c>
      <c r="I806" s="1">
        <v>3.6900000000000002E-4</v>
      </c>
      <c r="J806" s="1">
        <f t="shared" si="148"/>
        <v>2.9E-5</v>
      </c>
      <c r="K806" s="3">
        <f t="shared" si="149"/>
        <v>11.948693024195403</v>
      </c>
      <c r="L806" s="1">
        <v>3.9500000000000001E-4</v>
      </c>
      <c r="M806" s="1">
        <f t="shared" si="150"/>
        <v>-5.0000000000000131E-6</v>
      </c>
      <c r="N806" s="3">
        <f t="shared" si="151"/>
        <v>-2.0599794002060032</v>
      </c>
      <c r="O806" s="5">
        <v>-2.5007999999999999E-2</v>
      </c>
      <c r="P806" s="4">
        <f t="shared" si="152"/>
        <v>-2.5232999999999998E-2</v>
      </c>
      <c r="Q806" s="3">
        <f t="shared" si="153"/>
        <v>-9896.5563854517914</v>
      </c>
      <c r="R806" s="5">
        <v>-2.5003999999999998E-2</v>
      </c>
      <c r="S806" s="1">
        <f t="shared" si="154"/>
        <v>0</v>
      </c>
      <c r="T806" s="3">
        <f t="shared" si="155"/>
        <v>0</v>
      </c>
    </row>
    <row r="807" spans="1:20" hidden="1" x14ac:dyDescent="0.25">
      <c r="A807" s="2">
        <v>45057.440670835298</v>
      </c>
      <c r="B807" s="1">
        <v>7.3920000000000001E-3</v>
      </c>
      <c r="C807" s="7">
        <f t="shared" si="144"/>
        <v>17.863436123348016</v>
      </c>
      <c r="D807" s="1">
        <v>8.4600000000000005E-3</v>
      </c>
      <c r="E807" s="7">
        <f t="shared" si="145"/>
        <v>64.202334630350208</v>
      </c>
      <c r="F807" s="1">
        <v>2.5700000000000001E-4</v>
      </c>
      <c r="G807" s="1">
        <f t="shared" si="146"/>
        <v>7.0000000000000075E-6</v>
      </c>
      <c r="H807" s="3">
        <f t="shared" si="147"/>
        <v>2.8840403765652747</v>
      </c>
      <c r="I807" s="1">
        <v>3.6699999999999998E-4</v>
      </c>
      <c r="J807" s="1">
        <f t="shared" si="148"/>
        <v>2.6999999999999952E-5</v>
      </c>
      <c r="K807" s="3">
        <f t="shared" si="149"/>
        <v>11.124600728439315</v>
      </c>
      <c r="L807" s="1">
        <v>3.9399999999999998E-4</v>
      </c>
      <c r="M807" s="1">
        <f t="shared" si="150"/>
        <v>-6.0000000000000374E-6</v>
      </c>
      <c r="N807" s="3">
        <f t="shared" si="151"/>
        <v>-2.4719703363559793</v>
      </c>
      <c r="O807" s="5">
        <v>-2.5007999999999999E-2</v>
      </c>
      <c r="P807" s="4">
        <f t="shared" si="152"/>
        <v>-2.5232999999999998E-2</v>
      </c>
      <c r="Q807" s="3">
        <f t="shared" si="153"/>
        <v>-9896.5563854517914</v>
      </c>
      <c r="R807" s="5">
        <v>-2.5003999999999998E-2</v>
      </c>
      <c r="S807" s="1">
        <f t="shared" si="154"/>
        <v>0</v>
      </c>
      <c r="T807" s="3">
        <f t="shared" si="155"/>
        <v>0</v>
      </c>
    </row>
    <row r="808" spans="1:20" hidden="1" x14ac:dyDescent="0.25">
      <c r="A808" s="2">
        <v>45057.440671154392</v>
      </c>
      <c r="B808" s="1">
        <v>7.3940000000000004E-3</v>
      </c>
      <c r="C808" s="7">
        <f t="shared" si="144"/>
        <v>17.885462555066081</v>
      </c>
      <c r="D808" s="1">
        <v>8.4620000000000008E-3</v>
      </c>
      <c r="E808" s="7">
        <f t="shared" si="145"/>
        <v>64.241245136186791</v>
      </c>
      <c r="F808" s="1">
        <v>2.5799999999999998E-4</v>
      </c>
      <c r="G808" s="1">
        <f t="shared" si="146"/>
        <v>7.9999999999999776E-6</v>
      </c>
      <c r="H808" s="3">
        <f t="shared" si="147"/>
        <v>3.2960527368437802</v>
      </c>
      <c r="I808" s="1">
        <v>3.68E-4</v>
      </c>
      <c r="J808" s="1">
        <f t="shared" si="148"/>
        <v>2.7999999999999976E-5</v>
      </c>
      <c r="K808" s="3">
        <f t="shared" si="149"/>
        <v>11.536646052178911</v>
      </c>
      <c r="L808" s="1">
        <v>3.9500000000000001E-4</v>
      </c>
      <c r="M808" s="1">
        <f t="shared" si="150"/>
        <v>-5.0000000000000131E-6</v>
      </c>
      <c r="N808" s="3">
        <f t="shared" si="151"/>
        <v>-2.0599794002060032</v>
      </c>
      <c r="O808" s="5">
        <v>-2.5007999999999999E-2</v>
      </c>
      <c r="P808" s="4">
        <f t="shared" si="152"/>
        <v>-2.5232999999999998E-2</v>
      </c>
      <c r="Q808" s="3">
        <f t="shared" si="153"/>
        <v>-9896.5563854517914</v>
      </c>
      <c r="R808" s="5">
        <v>-2.5003999999999998E-2</v>
      </c>
      <c r="S808" s="1">
        <f t="shared" si="154"/>
        <v>0</v>
      </c>
      <c r="T808" s="3">
        <f t="shared" si="155"/>
        <v>0</v>
      </c>
    </row>
    <row r="809" spans="1:20" hidden="1" x14ac:dyDescent="0.25">
      <c r="A809" s="2">
        <v>45057.440671625693</v>
      </c>
      <c r="B809" s="1">
        <v>7.3940000000000004E-3</v>
      </c>
      <c r="C809" s="7">
        <f t="shared" si="144"/>
        <v>17.885462555066081</v>
      </c>
      <c r="D809" s="1">
        <v>8.4609999999999998E-3</v>
      </c>
      <c r="E809" s="7">
        <f t="shared" si="145"/>
        <v>64.221789883268471</v>
      </c>
      <c r="F809" s="1">
        <v>2.5599999999999999E-4</v>
      </c>
      <c r="G809" s="1">
        <f t="shared" si="146"/>
        <v>5.9999999999999832E-6</v>
      </c>
      <c r="H809" s="3">
        <f t="shared" si="147"/>
        <v>2.4720296643559654</v>
      </c>
      <c r="I809" s="1">
        <v>3.6999999999999999E-4</v>
      </c>
      <c r="J809" s="1">
        <f t="shared" si="148"/>
        <v>2.999999999999997E-5</v>
      </c>
      <c r="K809" s="3">
        <f t="shared" si="149"/>
        <v>12.360741644498658</v>
      </c>
      <c r="L809" s="1">
        <v>3.9399999999999998E-4</v>
      </c>
      <c r="M809" s="1">
        <f t="shared" si="150"/>
        <v>-6.0000000000000374E-6</v>
      </c>
      <c r="N809" s="3">
        <f t="shared" si="151"/>
        <v>-2.4719703363559793</v>
      </c>
      <c r="O809" s="5">
        <v>-2.5007999999999999E-2</v>
      </c>
      <c r="P809" s="4">
        <f t="shared" si="152"/>
        <v>-2.5232999999999998E-2</v>
      </c>
      <c r="Q809" s="3">
        <f t="shared" si="153"/>
        <v>-9896.5563854517914</v>
      </c>
      <c r="R809" s="5">
        <v>-2.5003999999999998E-2</v>
      </c>
      <c r="S809" s="1">
        <f t="shared" si="154"/>
        <v>0</v>
      </c>
      <c r="T809" s="3">
        <f t="shared" si="155"/>
        <v>0</v>
      </c>
    </row>
    <row r="810" spans="1:20" hidden="1" x14ac:dyDescent="0.25">
      <c r="A810" s="2">
        <v>45057.440671934142</v>
      </c>
      <c r="B810" s="1">
        <v>7.3940000000000004E-3</v>
      </c>
      <c r="C810" s="7">
        <f t="shared" si="144"/>
        <v>17.885462555066081</v>
      </c>
      <c r="D810" s="1">
        <v>8.4609999999999998E-3</v>
      </c>
      <c r="E810" s="7">
        <f t="shared" si="145"/>
        <v>64.221789883268471</v>
      </c>
      <c r="F810" s="1">
        <v>2.5700000000000001E-4</v>
      </c>
      <c r="G810" s="1">
        <f t="shared" si="146"/>
        <v>7.0000000000000075E-6</v>
      </c>
      <c r="H810" s="3">
        <f t="shared" si="147"/>
        <v>2.8840403765652747</v>
      </c>
      <c r="I810" s="1">
        <v>3.6699999999999998E-4</v>
      </c>
      <c r="J810" s="1">
        <f t="shared" si="148"/>
        <v>2.6999999999999952E-5</v>
      </c>
      <c r="K810" s="3">
        <f t="shared" si="149"/>
        <v>11.124600728439315</v>
      </c>
      <c r="L810" s="1">
        <v>3.9300000000000001E-4</v>
      </c>
      <c r="M810" s="1">
        <f t="shared" si="150"/>
        <v>-7.0000000000000075E-6</v>
      </c>
      <c r="N810" s="3">
        <f t="shared" si="151"/>
        <v>-2.8839596245652594</v>
      </c>
      <c r="O810" s="5">
        <v>-2.5007999999999999E-2</v>
      </c>
      <c r="P810" s="4">
        <f t="shared" si="152"/>
        <v>-2.5232999999999998E-2</v>
      </c>
      <c r="Q810" s="3">
        <f t="shared" si="153"/>
        <v>-9896.5563854517914</v>
      </c>
      <c r="R810" s="5">
        <v>-2.5003999999999998E-2</v>
      </c>
      <c r="S810" s="1">
        <f t="shared" si="154"/>
        <v>0</v>
      </c>
      <c r="T810" s="3">
        <f t="shared" si="155"/>
        <v>0</v>
      </c>
    </row>
    <row r="811" spans="1:20" hidden="1" x14ac:dyDescent="0.25">
      <c r="A811" s="2">
        <v>45057.440672397795</v>
      </c>
      <c r="B811" s="1">
        <v>7.3899999999999999E-3</v>
      </c>
      <c r="C811" s="7">
        <f t="shared" si="144"/>
        <v>17.841409691629952</v>
      </c>
      <c r="D811" s="1">
        <v>8.4569999999999992E-3</v>
      </c>
      <c r="E811" s="7">
        <f t="shared" si="145"/>
        <v>64.14396887159532</v>
      </c>
      <c r="F811" s="1">
        <v>2.5799999999999998E-4</v>
      </c>
      <c r="G811" s="1">
        <f t="shared" si="146"/>
        <v>7.9999999999999776E-6</v>
      </c>
      <c r="H811" s="3">
        <f t="shared" si="147"/>
        <v>3.2960527368437802</v>
      </c>
      <c r="I811" s="1">
        <v>3.6900000000000002E-4</v>
      </c>
      <c r="J811" s="1">
        <f t="shared" si="148"/>
        <v>2.9E-5</v>
      </c>
      <c r="K811" s="3">
        <f t="shared" si="149"/>
        <v>11.948693024195403</v>
      </c>
      <c r="L811" s="1">
        <v>3.9500000000000001E-4</v>
      </c>
      <c r="M811" s="1">
        <f t="shared" si="150"/>
        <v>-5.0000000000000131E-6</v>
      </c>
      <c r="N811" s="3">
        <f t="shared" si="151"/>
        <v>-2.0599794002060032</v>
      </c>
      <c r="O811" s="5">
        <v>-2.5007999999999999E-2</v>
      </c>
      <c r="P811" s="4">
        <f t="shared" si="152"/>
        <v>-2.5232999999999998E-2</v>
      </c>
      <c r="Q811" s="3">
        <f t="shared" si="153"/>
        <v>-9896.5563854517914</v>
      </c>
      <c r="R811" s="5">
        <v>-2.5003999999999998E-2</v>
      </c>
      <c r="S811" s="1">
        <f t="shared" si="154"/>
        <v>0</v>
      </c>
      <c r="T811" s="3">
        <f t="shared" si="155"/>
        <v>0</v>
      </c>
    </row>
    <row r="812" spans="1:20" hidden="1" x14ac:dyDescent="0.25">
      <c r="A812" s="2">
        <v>45057.440672710298</v>
      </c>
      <c r="B812" s="1">
        <v>7.3940000000000004E-3</v>
      </c>
      <c r="C812" s="7">
        <f t="shared" si="144"/>
        <v>17.885462555066081</v>
      </c>
      <c r="D812" s="1">
        <v>8.4609999999999998E-3</v>
      </c>
      <c r="E812" s="7">
        <f t="shared" si="145"/>
        <v>64.221789883268471</v>
      </c>
      <c r="F812" s="1">
        <v>2.5900000000000001E-4</v>
      </c>
      <c r="G812" s="1">
        <f t="shared" si="146"/>
        <v>9.0000000000000019E-6</v>
      </c>
      <c r="H812" s="3">
        <f t="shared" si="147"/>
        <v>3.708066745201414</v>
      </c>
      <c r="I812" s="1">
        <v>3.7199999999999999E-4</v>
      </c>
      <c r="J812" s="1">
        <f t="shared" si="148"/>
        <v>3.1999999999999965E-5</v>
      </c>
      <c r="K812" s="3">
        <f t="shared" si="149"/>
        <v>13.184843830005107</v>
      </c>
      <c r="L812" s="1">
        <v>3.9599999999999998E-4</v>
      </c>
      <c r="M812" s="1">
        <f t="shared" si="150"/>
        <v>-4.000000000000043E-6</v>
      </c>
      <c r="N812" s="3">
        <f t="shared" si="151"/>
        <v>-1.6479868161054889</v>
      </c>
      <c r="O812" s="5">
        <v>-2.5007999999999999E-2</v>
      </c>
      <c r="P812" s="4">
        <f t="shared" si="152"/>
        <v>-2.5232999999999998E-2</v>
      </c>
      <c r="Q812" s="3">
        <f t="shared" si="153"/>
        <v>-9896.5563854517914</v>
      </c>
      <c r="R812" s="5">
        <v>-2.5003999999999998E-2</v>
      </c>
      <c r="S812" s="1">
        <f t="shared" si="154"/>
        <v>0</v>
      </c>
      <c r="T812" s="3">
        <f t="shared" si="155"/>
        <v>0</v>
      </c>
    </row>
    <row r="813" spans="1:20" hidden="1" x14ac:dyDescent="0.25">
      <c r="A813" s="2">
        <v>45057.4406732059</v>
      </c>
      <c r="B813" s="1">
        <v>7.3949999999999997E-3</v>
      </c>
      <c r="C813" s="7">
        <f t="shared" si="144"/>
        <v>17.896475770925104</v>
      </c>
      <c r="D813" s="1">
        <v>8.4580000000000002E-3</v>
      </c>
      <c r="E813" s="7">
        <f t="shared" si="145"/>
        <v>64.163424124513625</v>
      </c>
      <c r="F813" s="1">
        <v>2.5900000000000001E-4</v>
      </c>
      <c r="G813" s="1">
        <f t="shared" si="146"/>
        <v>9.0000000000000019E-6</v>
      </c>
      <c r="H813" s="3">
        <f t="shared" si="147"/>
        <v>3.708066745201414</v>
      </c>
      <c r="I813" s="1">
        <v>3.7100000000000002E-4</v>
      </c>
      <c r="J813" s="1">
        <f t="shared" si="148"/>
        <v>3.0999999999999995E-5</v>
      </c>
      <c r="K813" s="3">
        <f t="shared" si="149"/>
        <v>12.77279191309861</v>
      </c>
      <c r="L813" s="1">
        <v>3.9599999999999998E-4</v>
      </c>
      <c r="M813" s="1">
        <f t="shared" si="150"/>
        <v>-4.000000000000043E-6</v>
      </c>
      <c r="N813" s="3">
        <f t="shared" si="151"/>
        <v>-1.6479868161054889</v>
      </c>
      <c r="O813" s="5">
        <v>-2.5007999999999999E-2</v>
      </c>
      <c r="P813" s="4">
        <f t="shared" si="152"/>
        <v>-2.5232999999999998E-2</v>
      </c>
      <c r="Q813" s="3">
        <f t="shared" si="153"/>
        <v>-9896.5563854517914</v>
      </c>
      <c r="R813" s="5">
        <v>-2.5003999999999998E-2</v>
      </c>
      <c r="S813" s="1">
        <f t="shared" si="154"/>
        <v>0</v>
      </c>
      <c r="T813" s="3">
        <f t="shared" si="155"/>
        <v>0</v>
      </c>
    </row>
    <row r="814" spans="1:20" hidden="1" x14ac:dyDescent="0.25">
      <c r="A814" s="2">
        <v>45057.440673514582</v>
      </c>
      <c r="B814" s="1">
        <v>7.4000000000000003E-3</v>
      </c>
      <c r="C814" s="7">
        <f t="shared" si="144"/>
        <v>17.951541850220266</v>
      </c>
      <c r="D814" s="1">
        <v>8.4600000000000005E-3</v>
      </c>
      <c r="E814" s="7">
        <f t="shared" si="145"/>
        <v>64.202334630350208</v>
      </c>
      <c r="F814" s="1">
        <v>2.5799999999999998E-4</v>
      </c>
      <c r="G814" s="1">
        <f t="shared" si="146"/>
        <v>7.9999999999999776E-6</v>
      </c>
      <c r="H814" s="3">
        <f t="shared" si="147"/>
        <v>3.2960527368437802</v>
      </c>
      <c r="I814" s="1">
        <v>3.68E-4</v>
      </c>
      <c r="J814" s="1">
        <f t="shared" si="148"/>
        <v>2.7999999999999976E-5</v>
      </c>
      <c r="K814" s="3">
        <f t="shared" si="149"/>
        <v>11.536646052178911</v>
      </c>
      <c r="L814" s="1">
        <v>3.9599999999999998E-4</v>
      </c>
      <c r="M814" s="1">
        <f t="shared" si="150"/>
        <v>-4.000000000000043E-6</v>
      </c>
      <c r="N814" s="3">
        <f t="shared" si="151"/>
        <v>-1.6479868161054889</v>
      </c>
      <c r="O814" s="5">
        <v>-2.5007999999999999E-2</v>
      </c>
      <c r="P814" s="4">
        <f t="shared" si="152"/>
        <v>-2.5232999999999998E-2</v>
      </c>
      <c r="Q814" s="3">
        <f t="shared" si="153"/>
        <v>-9896.5563854517914</v>
      </c>
      <c r="R814" s="5">
        <v>-2.5003999999999998E-2</v>
      </c>
      <c r="S814" s="1">
        <f t="shared" si="154"/>
        <v>0</v>
      </c>
      <c r="T814" s="3">
        <f t="shared" si="155"/>
        <v>0</v>
      </c>
    </row>
    <row r="815" spans="1:20" hidden="1" x14ac:dyDescent="0.25">
      <c r="A815" s="2">
        <v>45057.440673978119</v>
      </c>
      <c r="B815" s="1">
        <v>7.3940000000000004E-3</v>
      </c>
      <c r="C815" s="7">
        <f t="shared" si="144"/>
        <v>17.885462555066081</v>
      </c>
      <c r="D815" s="1">
        <v>8.463E-3</v>
      </c>
      <c r="E815" s="7">
        <f t="shared" si="145"/>
        <v>64.260700389105068</v>
      </c>
      <c r="F815" s="1">
        <v>2.5799999999999998E-4</v>
      </c>
      <c r="G815" s="1">
        <f t="shared" si="146"/>
        <v>7.9999999999999776E-6</v>
      </c>
      <c r="H815" s="3">
        <f t="shared" si="147"/>
        <v>3.2960527368437802</v>
      </c>
      <c r="I815" s="1">
        <v>3.6999999999999999E-4</v>
      </c>
      <c r="J815" s="1">
        <f t="shared" si="148"/>
        <v>2.999999999999997E-5</v>
      </c>
      <c r="K815" s="3">
        <f t="shared" si="149"/>
        <v>12.360741644498658</v>
      </c>
      <c r="L815" s="1">
        <v>3.9500000000000001E-4</v>
      </c>
      <c r="M815" s="1">
        <f t="shared" si="150"/>
        <v>-5.0000000000000131E-6</v>
      </c>
      <c r="N815" s="3">
        <f t="shared" si="151"/>
        <v>-2.0599794002060032</v>
      </c>
      <c r="O815" s="5">
        <v>-2.5007999999999999E-2</v>
      </c>
      <c r="P815" s="4">
        <f t="shared" si="152"/>
        <v>-2.5232999999999998E-2</v>
      </c>
      <c r="Q815" s="3">
        <f t="shared" si="153"/>
        <v>-9896.5563854517914</v>
      </c>
      <c r="R815" s="5">
        <v>-2.5003999999999998E-2</v>
      </c>
      <c r="S815" s="1">
        <f t="shared" si="154"/>
        <v>0</v>
      </c>
      <c r="T815" s="3">
        <f t="shared" si="155"/>
        <v>0</v>
      </c>
    </row>
    <row r="816" spans="1:20" hidden="1" x14ac:dyDescent="0.25">
      <c r="A816" s="2">
        <v>45057.440674280901</v>
      </c>
      <c r="B816" s="1">
        <v>7.3940000000000004E-3</v>
      </c>
      <c r="C816" s="7">
        <f t="shared" si="144"/>
        <v>17.885462555066081</v>
      </c>
      <c r="D816" s="1">
        <v>8.4600000000000005E-3</v>
      </c>
      <c r="E816" s="7">
        <f t="shared" si="145"/>
        <v>64.202334630350208</v>
      </c>
      <c r="F816" s="1">
        <v>2.5799999999999998E-4</v>
      </c>
      <c r="G816" s="1">
        <f t="shared" si="146"/>
        <v>7.9999999999999776E-6</v>
      </c>
      <c r="H816" s="3">
        <f t="shared" si="147"/>
        <v>3.2960527368437802</v>
      </c>
      <c r="I816" s="1">
        <v>3.6900000000000002E-4</v>
      </c>
      <c r="J816" s="1">
        <f t="shared" si="148"/>
        <v>2.9E-5</v>
      </c>
      <c r="K816" s="3">
        <f t="shared" si="149"/>
        <v>11.948693024195403</v>
      </c>
      <c r="L816" s="1">
        <v>3.9100000000000002E-4</v>
      </c>
      <c r="M816" s="1">
        <f t="shared" si="150"/>
        <v>-9.0000000000000019E-6</v>
      </c>
      <c r="N816" s="3">
        <f t="shared" si="151"/>
        <v>-3.707933257201371</v>
      </c>
      <c r="O816" s="5">
        <v>-2.5007999999999999E-2</v>
      </c>
      <c r="P816" s="4">
        <f t="shared" si="152"/>
        <v>-2.5232999999999998E-2</v>
      </c>
      <c r="Q816" s="3">
        <f t="shared" si="153"/>
        <v>-9896.5563854517914</v>
      </c>
      <c r="R816" s="5">
        <v>-2.5003999999999998E-2</v>
      </c>
      <c r="S816" s="1">
        <f t="shared" si="154"/>
        <v>0</v>
      </c>
      <c r="T816" s="3">
        <f t="shared" si="155"/>
        <v>0</v>
      </c>
    </row>
    <row r="817" spans="1:20" hidden="1" x14ac:dyDescent="0.25">
      <c r="A817" s="2">
        <v>45057.440674739577</v>
      </c>
      <c r="B817" s="1">
        <v>7.3930000000000003E-3</v>
      </c>
      <c r="C817" s="7">
        <f t="shared" si="144"/>
        <v>17.87444933920705</v>
      </c>
      <c r="D817" s="1">
        <v>8.4639999999999993E-3</v>
      </c>
      <c r="E817" s="7">
        <f t="shared" si="145"/>
        <v>64.280155642023331</v>
      </c>
      <c r="F817" s="1">
        <v>2.5900000000000001E-4</v>
      </c>
      <c r="G817" s="1">
        <f t="shared" si="146"/>
        <v>9.0000000000000019E-6</v>
      </c>
      <c r="H817" s="3">
        <f t="shared" si="147"/>
        <v>3.708066745201414</v>
      </c>
      <c r="I817" s="1">
        <v>3.6900000000000002E-4</v>
      </c>
      <c r="J817" s="1">
        <f t="shared" si="148"/>
        <v>2.9E-5</v>
      </c>
      <c r="K817" s="3">
        <f t="shared" si="149"/>
        <v>11.948693024195403</v>
      </c>
      <c r="L817" s="1">
        <v>3.9300000000000001E-4</v>
      </c>
      <c r="M817" s="1">
        <f t="shared" si="150"/>
        <v>-7.0000000000000075E-6</v>
      </c>
      <c r="N817" s="3">
        <f t="shared" si="151"/>
        <v>-2.8839596245652594</v>
      </c>
      <c r="O817" s="5">
        <v>-2.5007999999999999E-2</v>
      </c>
      <c r="P817" s="4">
        <f t="shared" si="152"/>
        <v>-2.5232999999999998E-2</v>
      </c>
      <c r="Q817" s="3">
        <f t="shared" si="153"/>
        <v>-9896.5563854517914</v>
      </c>
      <c r="R817" s="5">
        <v>-2.5003999999999998E-2</v>
      </c>
      <c r="S817" s="1">
        <f t="shared" si="154"/>
        <v>0</v>
      </c>
      <c r="T817" s="3">
        <f t="shared" si="155"/>
        <v>0</v>
      </c>
    </row>
    <row r="818" spans="1:20" hidden="1" x14ac:dyDescent="0.25">
      <c r="A818" s="2">
        <v>45057.440675190279</v>
      </c>
      <c r="B818" s="1">
        <v>7.391E-3</v>
      </c>
      <c r="C818" s="7">
        <f t="shared" si="144"/>
        <v>17.852422907488986</v>
      </c>
      <c r="D818" s="1">
        <v>8.463E-3</v>
      </c>
      <c r="E818" s="7">
        <f t="shared" si="145"/>
        <v>64.260700389105068</v>
      </c>
      <c r="F818" s="1">
        <v>2.5700000000000001E-4</v>
      </c>
      <c r="G818" s="1">
        <f t="shared" si="146"/>
        <v>7.0000000000000075E-6</v>
      </c>
      <c r="H818" s="3">
        <f t="shared" si="147"/>
        <v>2.8840403765652747</v>
      </c>
      <c r="I818" s="1">
        <v>3.6900000000000002E-4</v>
      </c>
      <c r="J818" s="1">
        <f t="shared" si="148"/>
        <v>2.9E-5</v>
      </c>
      <c r="K818" s="3">
        <f t="shared" si="149"/>
        <v>11.948693024195403</v>
      </c>
      <c r="L818" s="1">
        <v>3.9100000000000002E-4</v>
      </c>
      <c r="M818" s="1">
        <f t="shared" si="150"/>
        <v>-9.0000000000000019E-6</v>
      </c>
      <c r="N818" s="3">
        <f t="shared" si="151"/>
        <v>-3.707933257201371</v>
      </c>
      <c r="O818" s="5">
        <v>-2.5007999999999999E-2</v>
      </c>
      <c r="P818" s="4">
        <f t="shared" si="152"/>
        <v>-2.5232999999999998E-2</v>
      </c>
      <c r="Q818" s="3">
        <f t="shared" si="153"/>
        <v>-9896.5563854517914</v>
      </c>
      <c r="R818" s="5">
        <v>-2.5003999999999998E-2</v>
      </c>
      <c r="S818" s="1">
        <f t="shared" si="154"/>
        <v>0</v>
      </c>
      <c r="T818" s="3">
        <f t="shared" si="155"/>
        <v>0</v>
      </c>
    </row>
    <row r="819" spans="1:20" hidden="1" x14ac:dyDescent="0.25">
      <c r="A819" s="2">
        <v>45057.44067552581</v>
      </c>
      <c r="B819" s="1">
        <v>7.3940000000000004E-3</v>
      </c>
      <c r="C819" s="7">
        <f t="shared" si="144"/>
        <v>17.885462555066081</v>
      </c>
      <c r="D819" s="1">
        <v>8.4670000000000006E-3</v>
      </c>
      <c r="E819" s="7">
        <f t="shared" si="145"/>
        <v>64.33852140077822</v>
      </c>
      <c r="F819" s="1">
        <v>2.5799999999999998E-4</v>
      </c>
      <c r="G819" s="1">
        <f t="shared" si="146"/>
        <v>7.9999999999999776E-6</v>
      </c>
      <c r="H819" s="3">
        <f t="shared" si="147"/>
        <v>3.2960527368437802</v>
      </c>
      <c r="I819" s="1">
        <v>3.68E-4</v>
      </c>
      <c r="J819" s="1">
        <f t="shared" si="148"/>
        <v>2.7999999999999976E-5</v>
      </c>
      <c r="K819" s="3">
        <f t="shared" si="149"/>
        <v>11.536646052178911</v>
      </c>
      <c r="L819" s="1">
        <v>3.9399999999999998E-4</v>
      </c>
      <c r="M819" s="1">
        <f t="shared" si="150"/>
        <v>-6.0000000000000374E-6</v>
      </c>
      <c r="N819" s="3">
        <f t="shared" si="151"/>
        <v>-2.4719703363559793</v>
      </c>
      <c r="O819" s="5">
        <v>-2.5007999999999999E-2</v>
      </c>
      <c r="P819" s="4">
        <f t="shared" si="152"/>
        <v>-2.5232999999999998E-2</v>
      </c>
      <c r="Q819" s="3">
        <f t="shared" si="153"/>
        <v>-9896.5563854517914</v>
      </c>
      <c r="R819" s="5">
        <v>-2.5003999999999998E-2</v>
      </c>
      <c r="S819" s="1">
        <f t="shared" si="154"/>
        <v>0</v>
      </c>
      <c r="T819" s="3">
        <f t="shared" si="155"/>
        <v>0</v>
      </c>
    </row>
    <row r="820" spans="1:20" hidden="1" x14ac:dyDescent="0.25">
      <c r="A820" s="2">
        <v>45057.440675979167</v>
      </c>
      <c r="B820" s="1">
        <v>7.3969999999999999E-3</v>
      </c>
      <c r="C820" s="7">
        <f t="shared" si="144"/>
        <v>17.918502202643168</v>
      </c>
      <c r="D820" s="1">
        <v>8.4589999999999995E-3</v>
      </c>
      <c r="E820" s="7">
        <f t="shared" si="145"/>
        <v>64.182879377431902</v>
      </c>
      <c r="F820" s="1">
        <v>2.5599999999999999E-4</v>
      </c>
      <c r="G820" s="1">
        <f t="shared" si="146"/>
        <v>5.9999999999999832E-6</v>
      </c>
      <c r="H820" s="3">
        <f t="shared" si="147"/>
        <v>2.4720296643559654</v>
      </c>
      <c r="I820" s="1">
        <v>3.68E-4</v>
      </c>
      <c r="J820" s="1">
        <f t="shared" si="148"/>
        <v>2.7999999999999976E-5</v>
      </c>
      <c r="K820" s="3">
        <f t="shared" si="149"/>
        <v>11.536646052178911</v>
      </c>
      <c r="L820" s="1">
        <v>3.9199999999999999E-4</v>
      </c>
      <c r="M820" s="1">
        <f t="shared" si="150"/>
        <v>-8.0000000000000318E-6</v>
      </c>
      <c r="N820" s="3">
        <f t="shared" si="151"/>
        <v>-3.2959472648437753</v>
      </c>
      <c r="O820" s="5">
        <v>-2.5007999999999999E-2</v>
      </c>
      <c r="P820" s="4">
        <f t="shared" si="152"/>
        <v>-2.5232999999999998E-2</v>
      </c>
      <c r="Q820" s="3">
        <f t="shared" si="153"/>
        <v>-9896.5563854517914</v>
      </c>
      <c r="R820" s="5">
        <v>-2.5003999999999998E-2</v>
      </c>
      <c r="S820" s="1">
        <f t="shared" si="154"/>
        <v>0</v>
      </c>
      <c r="T820" s="3">
        <f t="shared" si="155"/>
        <v>0</v>
      </c>
    </row>
    <row r="821" spans="1:20" hidden="1" x14ac:dyDescent="0.25">
      <c r="A821" s="2">
        <v>45057.440676288425</v>
      </c>
      <c r="B821" s="1">
        <v>7.3940000000000004E-3</v>
      </c>
      <c r="C821" s="7">
        <f t="shared" si="144"/>
        <v>17.885462555066081</v>
      </c>
      <c r="D821" s="1">
        <v>8.4569999999999992E-3</v>
      </c>
      <c r="E821" s="7">
        <f t="shared" si="145"/>
        <v>64.14396887159532</v>
      </c>
      <c r="F821" s="1">
        <v>2.5700000000000001E-4</v>
      </c>
      <c r="G821" s="1">
        <f t="shared" si="146"/>
        <v>7.0000000000000075E-6</v>
      </c>
      <c r="H821" s="3">
        <f t="shared" si="147"/>
        <v>2.8840403765652747</v>
      </c>
      <c r="I821" s="1">
        <v>3.6900000000000002E-4</v>
      </c>
      <c r="J821" s="1">
        <f t="shared" si="148"/>
        <v>2.9E-5</v>
      </c>
      <c r="K821" s="3">
        <f t="shared" si="149"/>
        <v>11.948693024195403</v>
      </c>
      <c r="L821" s="1">
        <v>3.9300000000000001E-4</v>
      </c>
      <c r="M821" s="1">
        <f t="shared" si="150"/>
        <v>-7.0000000000000075E-6</v>
      </c>
      <c r="N821" s="3">
        <f t="shared" si="151"/>
        <v>-2.8839596245652594</v>
      </c>
      <c r="O821" s="5">
        <v>-2.5007999999999999E-2</v>
      </c>
      <c r="P821" s="4">
        <f t="shared" si="152"/>
        <v>-2.5232999999999998E-2</v>
      </c>
      <c r="Q821" s="3">
        <f t="shared" si="153"/>
        <v>-9896.5563854517914</v>
      </c>
      <c r="R821" s="5">
        <v>-2.5003999999999998E-2</v>
      </c>
      <c r="S821" s="1">
        <f t="shared" si="154"/>
        <v>0</v>
      </c>
      <c r="T821" s="3">
        <f t="shared" si="155"/>
        <v>0</v>
      </c>
    </row>
    <row r="822" spans="1:20" hidden="1" x14ac:dyDescent="0.25">
      <c r="A822" s="2">
        <v>45057.440676730555</v>
      </c>
      <c r="B822" s="1">
        <v>7.3940000000000004E-3</v>
      </c>
      <c r="C822" s="7">
        <f t="shared" si="144"/>
        <v>17.885462555066081</v>
      </c>
      <c r="D822" s="1">
        <v>8.4580000000000002E-3</v>
      </c>
      <c r="E822" s="7">
        <f t="shared" si="145"/>
        <v>64.163424124513625</v>
      </c>
      <c r="F822" s="1">
        <v>2.5700000000000001E-4</v>
      </c>
      <c r="G822" s="1">
        <f t="shared" si="146"/>
        <v>7.0000000000000075E-6</v>
      </c>
      <c r="H822" s="3">
        <f t="shared" si="147"/>
        <v>2.8840403765652747</v>
      </c>
      <c r="I822" s="1">
        <v>3.68E-4</v>
      </c>
      <c r="J822" s="1">
        <f t="shared" si="148"/>
        <v>2.7999999999999976E-5</v>
      </c>
      <c r="K822" s="3">
        <f t="shared" si="149"/>
        <v>11.536646052178911</v>
      </c>
      <c r="L822" s="1">
        <v>3.9199999999999999E-4</v>
      </c>
      <c r="M822" s="1">
        <f t="shared" si="150"/>
        <v>-8.0000000000000318E-6</v>
      </c>
      <c r="N822" s="3">
        <f t="shared" si="151"/>
        <v>-3.2959472648437753</v>
      </c>
      <c r="O822" s="5">
        <v>-2.5007999999999999E-2</v>
      </c>
      <c r="P822" s="4">
        <f t="shared" si="152"/>
        <v>-2.5232999999999998E-2</v>
      </c>
      <c r="Q822" s="3">
        <f t="shared" si="153"/>
        <v>-9896.5563854517914</v>
      </c>
      <c r="R822" s="5">
        <v>-2.5003999999999998E-2</v>
      </c>
      <c r="S822" s="1">
        <f t="shared" si="154"/>
        <v>0</v>
      </c>
      <c r="T822" s="3">
        <f t="shared" si="155"/>
        <v>0</v>
      </c>
    </row>
    <row r="823" spans="1:20" hidden="1" x14ac:dyDescent="0.25">
      <c r="A823" s="2">
        <v>45057.440677176033</v>
      </c>
      <c r="B823" s="1">
        <v>7.4009999999999996E-3</v>
      </c>
      <c r="C823" s="7">
        <f t="shared" si="144"/>
        <v>17.96255506607929</v>
      </c>
      <c r="D823" s="1">
        <v>8.4569999999999992E-3</v>
      </c>
      <c r="E823" s="7">
        <f t="shared" si="145"/>
        <v>64.14396887159532</v>
      </c>
      <c r="F823" s="1">
        <v>2.5700000000000001E-4</v>
      </c>
      <c r="G823" s="1">
        <f t="shared" si="146"/>
        <v>7.0000000000000075E-6</v>
      </c>
      <c r="H823" s="3">
        <f t="shared" si="147"/>
        <v>2.8840403765652747</v>
      </c>
      <c r="I823" s="1">
        <v>3.6900000000000002E-4</v>
      </c>
      <c r="J823" s="1">
        <f t="shared" si="148"/>
        <v>2.9E-5</v>
      </c>
      <c r="K823" s="3">
        <f t="shared" si="149"/>
        <v>11.948693024195403</v>
      </c>
      <c r="L823" s="1">
        <v>3.9199999999999999E-4</v>
      </c>
      <c r="M823" s="1">
        <f t="shared" si="150"/>
        <v>-8.0000000000000318E-6</v>
      </c>
      <c r="N823" s="3">
        <f t="shared" si="151"/>
        <v>-3.2959472648437753</v>
      </c>
      <c r="O823" s="5">
        <v>-2.5007999999999999E-2</v>
      </c>
      <c r="P823" s="4">
        <f t="shared" si="152"/>
        <v>-2.5232999999999998E-2</v>
      </c>
      <c r="Q823" s="3">
        <f t="shared" si="153"/>
        <v>-9896.5563854517914</v>
      </c>
      <c r="R823" s="5">
        <v>-2.5003999999999998E-2</v>
      </c>
      <c r="S823" s="1">
        <f t="shared" si="154"/>
        <v>0</v>
      </c>
      <c r="T823" s="3">
        <f t="shared" si="155"/>
        <v>0</v>
      </c>
    </row>
    <row r="824" spans="1:20" hidden="1" x14ac:dyDescent="0.25">
      <c r="A824" s="2">
        <v>45057.440677487386</v>
      </c>
      <c r="B824" s="1">
        <v>7.3959999999999998E-3</v>
      </c>
      <c r="C824" s="7">
        <f t="shared" si="144"/>
        <v>17.907488986784138</v>
      </c>
      <c r="D824" s="1">
        <v>8.4569999999999992E-3</v>
      </c>
      <c r="E824" s="7">
        <f t="shared" si="145"/>
        <v>64.14396887159532</v>
      </c>
      <c r="F824" s="1">
        <v>2.5500000000000002E-4</v>
      </c>
      <c r="G824" s="1">
        <f t="shared" si="146"/>
        <v>5.0000000000000131E-6</v>
      </c>
      <c r="H824" s="3">
        <f t="shared" si="147"/>
        <v>2.0600206002060073</v>
      </c>
      <c r="I824" s="1">
        <v>3.6999999999999999E-4</v>
      </c>
      <c r="J824" s="1">
        <f t="shared" si="148"/>
        <v>2.999999999999997E-5</v>
      </c>
      <c r="K824" s="3">
        <f t="shared" si="149"/>
        <v>12.360741644498658</v>
      </c>
      <c r="L824" s="1">
        <v>3.9199999999999999E-4</v>
      </c>
      <c r="M824" s="1">
        <f t="shared" si="150"/>
        <v>-8.0000000000000318E-6</v>
      </c>
      <c r="N824" s="3">
        <f t="shared" si="151"/>
        <v>-3.2959472648437753</v>
      </c>
      <c r="O824" s="5">
        <v>-2.5007999999999999E-2</v>
      </c>
      <c r="P824" s="4">
        <f t="shared" si="152"/>
        <v>-2.5232999999999998E-2</v>
      </c>
      <c r="Q824" s="3">
        <f t="shared" si="153"/>
        <v>-9896.5563854517914</v>
      </c>
      <c r="R824" s="5">
        <v>-2.5003999999999998E-2</v>
      </c>
      <c r="S824" s="1">
        <f t="shared" si="154"/>
        <v>0</v>
      </c>
      <c r="T824" s="3">
        <f t="shared" si="155"/>
        <v>0</v>
      </c>
    </row>
    <row r="825" spans="1:20" hidden="1" x14ac:dyDescent="0.25">
      <c r="A825" s="2">
        <v>45057.440677961458</v>
      </c>
      <c r="B825" s="1">
        <v>7.3980000000000001E-3</v>
      </c>
      <c r="C825" s="7">
        <f t="shared" si="144"/>
        <v>17.929515418502202</v>
      </c>
      <c r="D825" s="1">
        <v>8.4580000000000002E-3</v>
      </c>
      <c r="E825" s="7">
        <f t="shared" si="145"/>
        <v>64.163424124513625</v>
      </c>
      <c r="F825" s="1">
        <v>2.5700000000000001E-4</v>
      </c>
      <c r="G825" s="1">
        <f t="shared" si="146"/>
        <v>7.0000000000000075E-6</v>
      </c>
      <c r="H825" s="3">
        <f t="shared" si="147"/>
        <v>2.8840403765652747</v>
      </c>
      <c r="I825" s="1">
        <v>3.68E-4</v>
      </c>
      <c r="J825" s="1">
        <f t="shared" si="148"/>
        <v>2.7999999999999976E-5</v>
      </c>
      <c r="K825" s="3">
        <f t="shared" si="149"/>
        <v>11.536646052178911</v>
      </c>
      <c r="L825" s="1">
        <v>3.9199999999999999E-4</v>
      </c>
      <c r="M825" s="1">
        <f t="shared" si="150"/>
        <v>-8.0000000000000318E-6</v>
      </c>
      <c r="N825" s="3">
        <f t="shared" si="151"/>
        <v>-3.2959472648437753</v>
      </c>
      <c r="O825" s="5">
        <v>-2.5007999999999999E-2</v>
      </c>
      <c r="P825" s="4">
        <f t="shared" si="152"/>
        <v>-2.5232999999999998E-2</v>
      </c>
      <c r="Q825" s="3">
        <f t="shared" si="153"/>
        <v>-9896.5563854517914</v>
      </c>
      <c r="R825" s="5">
        <v>-2.5003999999999998E-2</v>
      </c>
      <c r="S825" s="1">
        <f t="shared" si="154"/>
        <v>0</v>
      </c>
      <c r="T825" s="3">
        <f t="shared" si="155"/>
        <v>0</v>
      </c>
    </row>
    <row r="826" spans="1:20" hidden="1" x14ac:dyDescent="0.25">
      <c r="A826" s="2">
        <v>45057.440678270599</v>
      </c>
      <c r="B826" s="1">
        <v>7.3920000000000001E-3</v>
      </c>
      <c r="C826" s="7">
        <f t="shared" si="144"/>
        <v>17.863436123348016</v>
      </c>
      <c r="D826" s="1">
        <v>8.4589999999999995E-3</v>
      </c>
      <c r="E826" s="7">
        <f t="shared" si="145"/>
        <v>64.182879377431902</v>
      </c>
      <c r="F826" s="1">
        <v>2.5700000000000001E-4</v>
      </c>
      <c r="G826" s="1">
        <f t="shared" si="146"/>
        <v>7.0000000000000075E-6</v>
      </c>
      <c r="H826" s="3">
        <f t="shared" si="147"/>
        <v>2.8840403765652747</v>
      </c>
      <c r="I826" s="1">
        <v>3.6900000000000002E-4</v>
      </c>
      <c r="J826" s="1">
        <f t="shared" si="148"/>
        <v>2.9E-5</v>
      </c>
      <c r="K826" s="3">
        <f t="shared" si="149"/>
        <v>11.948693024195403</v>
      </c>
      <c r="L826" s="1">
        <v>3.9399999999999998E-4</v>
      </c>
      <c r="M826" s="1">
        <f t="shared" si="150"/>
        <v>-6.0000000000000374E-6</v>
      </c>
      <c r="N826" s="3">
        <f t="shared" si="151"/>
        <v>-2.4719703363559793</v>
      </c>
      <c r="O826" s="5">
        <v>-2.5007999999999999E-2</v>
      </c>
      <c r="P826" s="4">
        <f t="shared" si="152"/>
        <v>-2.5232999999999998E-2</v>
      </c>
      <c r="Q826" s="3">
        <f t="shared" si="153"/>
        <v>-9896.5563854517914</v>
      </c>
      <c r="R826" s="5">
        <v>-2.5003999999999998E-2</v>
      </c>
      <c r="S826" s="1">
        <f t="shared" si="154"/>
        <v>0</v>
      </c>
      <c r="T826" s="3">
        <f t="shared" si="155"/>
        <v>0</v>
      </c>
    </row>
    <row r="827" spans="1:20" hidden="1" x14ac:dyDescent="0.25">
      <c r="A827" s="2">
        <v>45057.440678724881</v>
      </c>
      <c r="B827" s="1">
        <v>7.3969999999999999E-3</v>
      </c>
      <c r="C827" s="7">
        <f t="shared" si="144"/>
        <v>17.918502202643168</v>
      </c>
      <c r="D827" s="1">
        <v>8.4639999999999993E-3</v>
      </c>
      <c r="E827" s="7">
        <f t="shared" si="145"/>
        <v>64.280155642023331</v>
      </c>
      <c r="F827" s="1">
        <v>2.5599999999999999E-4</v>
      </c>
      <c r="G827" s="1">
        <f t="shared" si="146"/>
        <v>5.9999999999999832E-6</v>
      </c>
      <c r="H827" s="3">
        <f t="shared" si="147"/>
        <v>2.4720296643559654</v>
      </c>
      <c r="I827" s="1">
        <v>3.6999999999999999E-4</v>
      </c>
      <c r="J827" s="1">
        <f t="shared" si="148"/>
        <v>2.999999999999997E-5</v>
      </c>
      <c r="K827" s="3">
        <f t="shared" si="149"/>
        <v>12.360741644498658</v>
      </c>
      <c r="L827" s="1">
        <v>3.9399999999999998E-4</v>
      </c>
      <c r="M827" s="1">
        <f t="shared" si="150"/>
        <v>-6.0000000000000374E-6</v>
      </c>
      <c r="N827" s="3">
        <f t="shared" si="151"/>
        <v>-2.4719703363559793</v>
      </c>
      <c r="O827" s="5">
        <v>-2.5007999999999999E-2</v>
      </c>
      <c r="P827" s="4">
        <f t="shared" si="152"/>
        <v>-2.5232999999999998E-2</v>
      </c>
      <c r="Q827" s="3">
        <f t="shared" si="153"/>
        <v>-9896.5563854517914</v>
      </c>
      <c r="R827" s="5">
        <v>-2.5003999999999998E-2</v>
      </c>
      <c r="S827" s="1">
        <f t="shared" si="154"/>
        <v>0</v>
      </c>
      <c r="T827" s="3">
        <f t="shared" si="155"/>
        <v>0</v>
      </c>
    </row>
    <row r="828" spans="1:20" hidden="1" x14ac:dyDescent="0.25">
      <c r="A828" s="2">
        <v>45057.440679028819</v>
      </c>
      <c r="B828" s="1">
        <v>7.3969999999999999E-3</v>
      </c>
      <c r="C828" s="7">
        <f t="shared" si="144"/>
        <v>17.918502202643168</v>
      </c>
      <c r="D828" s="1">
        <v>8.4600000000000005E-3</v>
      </c>
      <c r="E828" s="7">
        <f t="shared" si="145"/>
        <v>64.202334630350208</v>
      </c>
      <c r="F828" s="1">
        <v>2.5700000000000001E-4</v>
      </c>
      <c r="G828" s="1">
        <f t="shared" si="146"/>
        <v>7.0000000000000075E-6</v>
      </c>
      <c r="H828" s="3">
        <f t="shared" si="147"/>
        <v>2.8840403765652747</v>
      </c>
      <c r="I828" s="1">
        <v>3.6999999999999999E-4</v>
      </c>
      <c r="J828" s="1">
        <f t="shared" si="148"/>
        <v>2.999999999999997E-5</v>
      </c>
      <c r="K828" s="3">
        <f t="shared" si="149"/>
        <v>12.360741644498658</v>
      </c>
      <c r="L828" s="1">
        <v>3.9500000000000001E-4</v>
      </c>
      <c r="M828" s="1">
        <f t="shared" si="150"/>
        <v>-5.0000000000000131E-6</v>
      </c>
      <c r="N828" s="3">
        <f t="shared" si="151"/>
        <v>-2.0599794002060032</v>
      </c>
      <c r="O828" s="5">
        <v>-2.5007999999999999E-2</v>
      </c>
      <c r="P828" s="4">
        <f t="shared" si="152"/>
        <v>-2.5232999999999998E-2</v>
      </c>
      <c r="Q828" s="3">
        <f t="shared" si="153"/>
        <v>-9896.5563854517914</v>
      </c>
      <c r="R828" s="5">
        <v>-2.5003999999999998E-2</v>
      </c>
      <c r="S828" s="1">
        <f t="shared" si="154"/>
        <v>0</v>
      </c>
      <c r="T828" s="3">
        <f t="shared" si="155"/>
        <v>0</v>
      </c>
    </row>
    <row r="829" spans="1:20" hidden="1" x14ac:dyDescent="0.25">
      <c r="A829" s="2">
        <v>45057.440679504514</v>
      </c>
      <c r="B829" s="1">
        <v>7.3980000000000001E-3</v>
      </c>
      <c r="C829" s="7">
        <f t="shared" si="144"/>
        <v>17.929515418502202</v>
      </c>
      <c r="D829" s="1">
        <v>8.4580000000000002E-3</v>
      </c>
      <c r="E829" s="7">
        <f t="shared" si="145"/>
        <v>64.163424124513625</v>
      </c>
      <c r="F829" s="1">
        <v>2.5700000000000001E-4</v>
      </c>
      <c r="G829" s="1">
        <f t="shared" si="146"/>
        <v>7.0000000000000075E-6</v>
      </c>
      <c r="H829" s="3">
        <f t="shared" si="147"/>
        <v>2.8840403765652747</v>
      </c>
      <c r="I829" s="1">
        <v>3.6600000000000001E-4</v>
      </c>
      <c r="J829" s="1">
        <f t="shared" si="148"/>
        <v>2.5999999999999981E-5</v>
      </c>
      <c r="K829" s="3">
        <f t="shared" si="149"/>
        <v>10.712557052966746</v>
      </c>
      <c r="L829" s="1">
        <v>3.9199999999999999E-4</v>
      </c>
      <c r="M829" s="1">
        <f t="shared" si="150"/>
        <v>-8.0000000000000318E-6</v>
      </c>
      <c r="N829" s="3">
        <f t="shared" si="151"/>
        <v>-3.2959472648437753</v>
      </c>
      <c r="O829" s="5">
        <v>-2.5007999999999999E-2</v>
      </c>
      <c r="P829" s="4">
        <f t="shared" si="152"/>
        <v>-2.5232999999999998E-2</v>
      </c>
      <c r="Q829" s="3">
        <f t="shared" si="153"/>
        <v>-9896.5563854517914</v>
      </c>
      <c r="R829" s="5">
        <v>-2.5003999999999998E-2</v>
      </c>
      <c r="S829" s="1">
        <f t="shared" si="154"/>
        <v>0</v>
      </c>
      <c r="T829" s="3">
        <f t="shared" si="155"/>
        <v>0</v>
      </c>
    </row>
    <row r="830" spans="1:20" hidden="1" x14ac:dyDescent="0.25">
      <c r="A830" s="2">
        <v>45057.440679811225</v>
      </c>
      <c r="B830" s="1">
        <v>7.3949999999999997E-3</v>
      </c>
      <c r="C830" s="7">
        <f t="shared" si="144"/>
        <v>17.896475770925104</v>
      </c>
      <c r="D830" s="1">
        <v>8.4569999999999992E-3</v>
      </c>
      <c r="E830" s="7">
        <f t="shared" si="145"/>
        <v>64.14396887159532</v>
      </c>
      <c r="F830" s="1">
        <v>2.5599999999999999E-4</v>
      </c>
      <c r="G830" s="1">
        <f t="shared" si="146"/>
        <v>5.9999999999999832E-6</v>
      </c>
      <c r="H830" s="3">
        <f t="shared" si="147"/>
        <v>2.4720296643559654</v>
      </c>
      <c r="I830" s="1">
        <v>3.6900000000000002E-4</v>
      </c>
      <c r="J830" s="1">
        <f t="shared" si="148"/>
        <v>2.9E-5</v>
      </c>
      <c r="K830" s="3">
        <f t="shared" si="149"/>
        <v>11.948693024195403</v>
      </c>
      <c r="L830" s="1">
        <v>3.9500000000000001E-4</v>
      </c>
      <c r="M830" s="1">
        <f t="shared" si="150"/>
        <v>-5.0000000000000131E-6</v>
      </c>
      <c r="N830" s="3">
        <f t="shared" si="151"/>
        <v>-2.0599794002060032</v>
      </c>
      <c r="O830" s="5">
        <v>-2.5007999999999999E-2</v>
      </c>
      <c r="P830" s="4">
        <f t="shared" si="152"/>
        <v>-2.5232999999999998E-2</v>
      </c>
      <c r="Q830" s="3">
        <f t="shared" si="153"/>
        <v>-9896.5563854517914</v>
      </c>
      <c r="R830" s="5">
        <v>-2.5003999999999998E-2</v>
      </c>
      <c r="S830" s="1">
        <f t="shared" si="154"/>
        <v>0</v>
      </c>
      <c r="T830" s="3">
        <f t="shared" si="155"/>
        <v>0</v>
      </c>
    </row>
    <row r="831" spans="1:20" hidden="1" x14ac:dyDescent="0.25">
      <c r="A831" s="2">
        <v>45057.440680277425</v>
      </c>
      <c r="B831" s="1">
        <v>7.3980000000000001E-3</v>
      </c>
      <c r="C831" s="7">
        <f t="shared" si="144"/>
        <v>17.929515418502202</v>
      </c>
      <c r="D831" s="1">
        <v>8.4580000000000002E-3</v>
      </c>
      <c r="E831" s="7">
        <f t="shared" si="145"/>
        <v>64.163424124513625</v>
      </c>
      <c r="F831" s="1">
        <v>2.5599999999999999E-4</v>
      </c>
      <c r="G831" s="1">
        <f t="shared" si="146"/>
        <v>5.9999999999999832E-6</v>
      </c>
      <c r="H831" s="3">
        <f t="shared" si="147"/>
        <v>2.4720296643559654</v>
      </c>
      <c r="I831" s="1">
        <v>3.6499999999999998E-4</v>
      </c>
      <c r="J831" s="1">
        <f t="shared" si="148"/>
        <v>2.4999999999999957E-5</v>
      </c>
      <c r="K831" s="3">
        <f t="shared" si="149"/>
        <v>10.30051502575127</v>
      </c>
      <c r="L831" s="1">
        <v>3.8999999999999999E-4</v>
      </c>
      <c r="M831" s="1">
        <f t="shared" si="150"/>
        <v>-1.0000000000000026E-5</v>
      </c>
      <c r="N831" s="3">
        <f t="shared" si="151"/>
        <v>-4.1199176016479786</v>
      </c>
      <c r="O831" s="5">
        <v>-2.5007999999999999E-2</v>
      </c>
      <c r="P831" s="4">
        <f t="shared" si="152"/>
        <v>-2.5232999999999998E-2</v>
      </c>
      <c r="Q831" s="3">
        <f t="shared" si="153"/>
        <v>-9896.5563854517914</v>
      </c>
      <c r="R831" s="5">
        <v>-2.5003999999999998E-2</v>
      </c>
      <c r="S831" s="1">
        <f t="shared" si="154"/>
        <v>0</v>
      </c>
      <c r="T831" s="3">
        <f t="shared" si="155"/>
        <v>0</v>
      </c>
    </row>
    <row r="832" spans="1:20" hidden="1" x14ac:dyDescent="0.25">
      <c r="A832" s="2">
        <v>45057.440680609601</v>
      </c>
      <c r="B832" s="1">
        <v>7.3940000000000004E-3</v>
      </c>
      <c r="C832" s="7">
        <f t="shared" si="144"/>
        <v>17.885462555066081</v>
      </c>
      <c r="D832" s="1">
        <v>8.4580000000000002E-3</v>
      </c>
      <c r="E832" s="7">
        <f t="shared" si="145"/>
        <v>64.163424124513625</v>
      </c>
      <c r="F832" s="1">
        <v>2.5599999999999999E-4</v>
      </c>
      <c r="G832" s="1">
        <f t="shared" si="146"/>
        <v>5.9999999999999832E-6</v>
      </c>
      <c r="H832" s="3">
        <f t="shared" si="147"/>
        <v>2.4720296643559654</v>
      </c>
      <c r="I832" s="1">
        <v>3.6699999999999998E-4</v>
      </c>
      <c r="J832" s="1">
        <f t="shared" si="148"/>
        <v>2.6999999999999952E-5</v>
      </c>
      <c r="K832" s="3">
        <f t="shared" si="149"/>
        <v>11.124600728439315</v>
      </c>
      <c r="L832" s="1">
        <v>3.9199999999999999E-4</v>
      </c>
      <c r="M832" s="1">
        <f t="shared" si="150"/>
        <v>-8.0000000000000318E-6</v>
      </c>
      <c r="N832" s="3">
        <f t="shared" si="151"/>
        <v>-3.2959472648437753</v>
      </c>
      <c r="O832" s="5">
        <v>-2.5007999999999999E-2</v>
      </c>
      <c r="P832" s="4">
        <f t="shared" si="152"/>
        <v>-2.5232999999999998E-2</v>
      </c>
      <c r="Q832" s="3">
        <f t="shared" si="153"/>
        <v>-9896.5563854517914</v>
      </c>
      <c r="R832" s="5">
        <v>-2.5003999999999998E-2</v>
      </c>
      <c r="S832" s="1">
        <f t="shared" si="154"/>
        <v>0</v>
      </c>
      <c r="T832" s="3">
        <f t="shared" si="155"/>
        <v>0</v>
      </c>
    </row>
    <row r="833" spans="1:20" hidden="1" x14ac:dyDescent="0.25">
      <c r="A833" s="2">
        <v>45057.44068110556</v>
      </c>
      <c r="B833" s="1">
        <v>7.3959999999999998E-3</v>
      </c>
      <c r="C833" s="7">
        <f t="shared" si="144"/>
        <v>17.907488986784138</v>
      </c>
      <c r="D833" s="1">
        <v>8.4679999999999998E-3</v>
      </c>
      <c r="E833" s="7">
        <f t="shared" si="145"/>
        <v>64.357976653696497</v>
      </c>
      <c r="F833" s="1">
        <v>2.5700000000000001E-4</v>
      </c>
      <c r="G833" s="1">
        <f t="shared" si="146"/>
        <v>7.0000000000000075E-6</v>
      </c>
      <c r="H833" s="3">
        <f t="shared" si="147"/>
        <v>2.8840403765652747</v>
      </c>
      <c r="I833" s="1">
        <v>3.68E-4</v>
      </c>
      <c r="J833" s="1">
        <f t="shared" si="148"/>
        <v>2.7999999999999976E-5</v>
      </c>
      <c r="K833" s="3">
        <f t="shared" si="149"/>
        <v>11.536646052178911</v>
      </c>
      <c r="L833" s="1">
        <v>3.9199999999999999E-4</v>
      </c>
      <c r="M833" s="1">
        <f t="shared" si="150"/>
        <v>-8.0000000000000318E-6</v>
      </c>
      <c r="N833" s="3">
        <f t="shared" si="151"/>
        <v>-3.2959472648437753</v>
      </c>
      <c r="O833" s="5">
        <v>-2.5007999999999999E-2</v>
      </c>
      <c r="P833" s="4">
        <f t="shared" si="152"/>
        <v>-2.5232999999999998E-2</v>
      </c>
      <c r="Q833" s="3">
        <f t="shared" si="153"/>
        <v>-9896.5563854517914</v>
      </c>
      <c r="R833" s="5">
        <v>-2.5003999999999998E-2</v>
      </c>
      <c r="S833" s="1">
        <f t="shared" si="154"/>
        <v>0</v>
      </c>
      <c r="T833" s="3">
        <f t="shared" si="155"/>
        <v>0</v>
      </c>
    </row>
    <row r="834" spans="1:20" hidden="1" x14ac:dyDescent="0.25">
      <c r="A834" s="2">
        <v>45057.440681430438</v>
      </c>
      <c r="B834" s="1">
        <v>7.3920000000000001E-3</v>
      </c>
      <c r="C834" s="7">
        <f t="shared" si="144"/>
        <v>17.863436123348016</v>
      </c>
      <c r="D834" s="1">
        <v>8.4589999999999995E-3</v>
      </c>
      <c r="E834" s="7">
        <f t="shared" si="145"/>
        <v>64.182879377431902</v>
      </c>
      <c r="F834" s="1">
        <v>2.5799999999999998E-4</v>
      </c>
      <c r="G834" s="1">
        <f t="shared" si="146"/>
        <v>7.9999999999999776E-6</v>
      </c>
      <c r="H834" s="3">
        <f t="shared" si="147"/>
        <v>3.2960527368437802</v>
      </c>
      <c r="I834" s="1">
        <v>3.6699999999999998E-4</v>
      </c>
      <c r="J834" s="1">
        <f t="shared" si="148"/>
        <v>2.6999999999999952E-5</v>
      </c>
      <c r="K834" s="3">
        <f t="shared" si="149"/>
        <v>11.124600728439315</v>
      </c>
      <c r="L834" s="1">
        <v>3.9399999999999998E-4</v>
      </c>
      <c r="M834" s="1">
        <f t="shared" si="150"/>
        <v>-6.0000000000000374E-6</v>
      </c>
      <c r="N834" s="3">
        <f t="shared" si="151"/>
        <v>-2.4719703363559793</v>
      </c>
      <c r="O834" s="5">
        <v>-2.5007999999999999E-2</v>
      </c>
      <c r="P834" s="4">
        <f t="shared" si="152"/>
        <v>-2.5232999999999998E-2</v>
      </c>
      <c r="Q834" s="3">
        <f t="shared" si="153"/>
        <v>-9896.5563854517914</v>
      </c>
      <c r="R834" s="5">
        <v>-2.5003999999999998E-2</v>
      </c>
      <c r="S834" s="1">
        <f t="shared" si="154"/>
        <v>0</v>
      </c>
      <c r="T834" s="3">
        <f t="shared" si="155"/>
        <v>0</v>
      </c>
    </row>
    <row r="835" spans="1:20" hidden="1" x14ac:dyDescent="0.25">
      <c r="A835" s="2">
        <v>45057.440681773376</v>
      </c>
      <c r="B835" s="1">
        <v>7.3930000000000003E-3</v>
      </c>
      <c r="C835" s="7">
        <f t="shared" ref="C835:C898" si="156">(((B835)-0.00577)/(0.01485-0.00577))*100</f>
        <v>17.87444933920705</v>
      </c>
      <c r="D835" s="1">
        <v>8.4589999999999995E-3</v>
      </c>
      <c r="E835" s="7">
        <f t="shared" ref="E835:E898" si="157">((D835-0.00516)/(0.0103-0.00516))*100</f>
        <v>64.182879377431902</v>
      </c>
      <c r="F835" s="1">
        <v>2.5799999999999998E-4</v>
      </c>
      <c r="G835" s="1">
        <f t="shared" ref="G835:G898" si="158">F835-0.00025</f>
        <v>7.9999999999999776E-6</v>
      </c>
      <c r="H835" s="3">
        <f t="shared" ref="H835:H898" si="159">(4*G835/(2-4*G835))*206000</f>
        <v>3.2960527368437802</v>
      </c>
      <c r="I835" s="1">
        <v>3.6999999999999999E-4</v>
      </c>
      <c r="J835" s="1">
        <f t="shared" ref="J835:J898" si="160">I835-0.00034</f>
        <v>2.999999999999997E-5</v>
      </c>
      <c r="K835" s="3">
        <f t="shared" ref="K835:K898" si="161">(4*J835/(2-4*J835))*206000</f>
        <v>12.360741644498658</v>
      </c>
      <c r="L835" s="1">
        <v>3.9399999999999998E-4</v>
      </c>
      <c r="M835" s="1">
        <f t="shared" ref="M835:M898" si="162">L835-0.0004</f>
        <v>-6.0000000000000374E-6</v>
      </c>
      <c r="N835" s="3">
        <f t="shared" ref="N835:N898" si="163">(4*M835/(2-4*M835))*206000</f>
        <v>-2.4719703363559793</v>
      </c>
      <c r="O835" s="5">
        <v>-2.5007999999999999E-2</v>
      </c>
      <c r="P835" s="4">
        <f t="shared" ref="P835:P898" si="164">O835-0.000225</f>
        <v>-2.5232999999999998E-2</v>
      </c>
      <c r="Q835" s="3">
        <f t="shared" ref="Q835:Q898" si="165">(4*P835/(2-4*P835))*206000</f>
        <v>-9896.5563854517914</v>
      </c>
      <c r="R835" s="5">
        <v>-2.5003999999999998E-2</v>
      </c>
      <c r="S835" s="1">
        <f t="shared" ref="S835:S898" si="166">R835+0.025004</f>
        <v>0</v>
      </c>
      <c r="T835" s="3">
        <f t="shared" ref="T835:T898" si="167">(4*S835/(2-4*S835))*206000</f>
        <v>0</v>
      </c>
    </row>
    <row r="836" spans="1:20" hidden="1" x14ac:dyDescent="0.25">
      <c r="A836" s="2">
        <v>45057.44068222581</v>
      </c>
      <c r="B836" s="1">
        <v>7.391E-3</v>
      </c>
      <c r="C836" s="7">
        <f t="shared" si="156"/>
        <v>17.852422907488986</v>
      </c>
      <c r="D836" s="1">
        <v>8.463E-3</v>
      </c>
      <c r="E836" s="7">
        <f t="shared" si="157"/>
        <v>64.260700389105068</v>
      </c>
      <c r="F836" s="1">
        <v>2.5700000000000001E-4</v>
      </c>
      <c r="G836" s="1">
        <f t="shared" si="158"/>
        <v>7.0000000000000075E-6</v>
      </c>
      <c r="H836" s="3">
        <f t="shared" si="159"/>
        <v>2.8840403765652747</v>
      </c>
      <c r="I836" s="1">
        <v>3.68E-4</v>
      </c>
      <c r="J836" s="1">
        <f t="shared" si="160"/>
        <v>2.7999999999999976E-5</v>
      </c>
      <c r="K836" s="3">
        <f t="shared" si="161"/>
        <v>11.536646052178911</v>
      </c>
      <c r="L836" s="1">
        <v>3.9300000000000001E-4</v>
      </c>
      <c r="M836" s="1">
        <f t="shared" si="162"/>
        <v>-7.0000000000000075E-6</v>
      </c>
      <c r="N836" s="3">
        <f t="shared" si="163"/>
        <v>-2.8839596245652594</v>
      </c>
      <c r="O836" s="5">
        <v>-2.5007999999999999E-2</v>
      </c>
      <c r="P836" s="4">
        <f t="shared" si="164"/>
        <v>-2.5232999999999998E-2</v>
      </c>
      <c r="Q836" s="3">
        <f t="shared" si="165"/>
        <v>-9896.5563854517914</v>
      </c>
      <c r="R836" s="5">
        <v>-2.5003999999999998E-2</v>
      </c>
      <c r="S836" s="1">
        <f t="shared" si="166"/>
        <v>0</v>
      </c>
      <c r="T836" s="3">
        <f t="shared" si="167"/>
        <v>0</v>
      </c>
    </row>
    <row r="837" spans="1:20" hidden="1" x14ac:dyDescent="0.25">
      <c r="A837" s="2">
        <v>45057.440682674882</v>
      </c>
      <c r="B837" s="1">
        <v>7.3930000000000003E-3</v>
      </c>
      <c r="C837" s="7">
        <f t="shared" si="156"/>
        <v>17.87444933920705</v>
      </c>
      <c r="D837" s="1">
        <v>8.4569999999999992E-3</v>
      </c>
      <c r="E837" s="7">
        <f t="shared" si="157"/>
        <v>64.14396887159532</v>
      </c>
      <c r="F837" s="1">
        <v>2.5599999999999999E-4</v>
      </c>
      <c r="G837" s="1">
        <f t="shared" si="158"/>
        <v>5.9999999999999832E-6</v>
      </c>
      <c r="H837" s="3">
        <f t="shared" si="159"/>
        <v>2.4720296643559654</v>
      </c>
      <c r="I837" s="1">
        <v>3.6699999999999998E-4</v>
      </c>
      <c r="J837" s="1">
        <f t="shared" si="160"/>
        <v>2.6999999999999952E-5</v>
      </c>
      <c r="K837" s="3">
        <f t="shared" si="161"/>
        <v>11.124600728439315</v>
      </c>
      <c r="L837" s="1">
        <v>3.9300000000000001E-4</v>
      </c>
      <c r="M837" s="1">
        <f t="shared" si="162"/>
        <v>-7.0000000000000075E-6</v>
      </c>
      <c r="N837" s="3">
        <f t="shared" si="163"/>
        <v>-2.8839596245652594</v>
      </c>
      <c r="O837" s="5">
        <v>-2.5007999999999999E-2</v>
      </c>
      <c r="P837" s="4">
        <f t="shared" si="164"/>
        <v>-2.5232999999999998E-2</v>
      </c>
      <c r="Q837" s="3">
        <f t="shared" si="165"/>
        <v>-9896.5563854517914</v>
      </c>
      <c r="R837" s="5">
        <v>-2.5003999999999998E-2</v>
      </c>
      <c r="S837" s="1">
        <f t="shared" si="166"/>
        <v>0</v>
      </c>
      <c r="T837" s="3">
        <f t="shared" si="167"/>
        <v>0</v>
      </c>
    </row>
    <row r="838" spans="1:20" hidden="1" x14ac:dyDescent="0.25">
      <c r="A838" s="2">
        <v>45057.440682977081</v>
      </c>
      <c r="B838" s="1">
        <v>7.3980000000000001E-3</v>
      </c>
      <c r="C838" s="7">
        <f t="shared" si="156"/>
        <v>17.929515418502202</v>
      </c>
      <c r="D838" s="1">
        <v>8.4589999999999995E-3</v>
      </c>
      <c r="E838" s="7">
        <f t="shared" si="157"/>
        <v>64.182879377431902</v>
      </c>
      <c r="F838" s="1">
        <v>2.5599999999999999E-4</v>
      </c>
      <c r="G838" s="1">
        <f t="shared" si="158"/>
        <v>5.9999999999999832E-6</v>
      </c>
      <c r="H838" s="3">
        <f t="shared" si="159"/>
        <v>2.4720296643559654</v>
      </c>
      <c r="I838" s="1">
        <v>3.68E-4</v>
      </c>
      <c r="J838" s="1">
        <f t="shared" si="160"/>
        <v>2.7999999999999976E-5</v>
      </c>
      <c r="K838" s="3">
        <f t="shared" si="161"/>
        <v>11.536646052178911</v>
      </c>
      <c r="L838" s="1">
        <v>3.9300000000000001E-4</v>
      </c>
      <c r="M838" s="1">
        <f t="shared" si="162"/>
        <v>-7.0000000000000075E-6</v>
      </c>
      <c r="N838" s="3">
        <f t="shared" si="163"/>
        <v>-2.8839596245652594</v>
      </c>
      <c r="O838" s="5">
        <v>-2.5007999999999999E-2</v>
      </c>
      <c r="P838" s="4">
        <f t="shared" si="164"/>
        <v>-2.5232999999999998E-2</v>
      </c>
      <c r="Q838" s="3">
        <f t="shared" si="165"/>
        <v>-9896.5563854517914</v>
      </c>
      <c r="R838" s="5">
        <v>-2.5003999999999998E-2</v>
      </c>
      <c r="S838" s="1">
        <f t="shared" si="166"/>
        <v>0</v>
      </c>
      <c r="T838" s="3">
        <f t="shared" si="167"/>
        <v>0</v>
      </c>
    </row>
    <row r="839" spans="1:20" hidden="1" x14ac:dyDescent="0.25">
      <c r="A839" s="2">
        <v>45057.440683442706</v>
      </c>
      <c r="B839" s="1">
        <v>7.3959999999999998E-3</v>
      </c>
      <c r="C839" s="7">
        <f t="shared" si="156"/>
        <v>17.907488986784138</v>
      </c>
      <c r="D839" s="1">
        <v>8.4589999999999995E-3</v>
      </c>
      <c r="E839" s="7">
        <f t="shared" si="157"/>
        <v>64.182879377431902</v>
      </c>
      <c r="F839" s="1">
        <v>2.5700000000000001E-4</v>
      </c>
      <c r="G839" s="1">
        <f t="shared" si="158"/>
        <v>7.0000000000000075E-6</v>
      </c>
      <c r="H839" s="3">
        <f t="shared" si="159"/>
        <v>2.8840403765652747</v>
      </c>
      <c r="I839" s="1">
        <v>3.6900000000000002E-4</v>
      </c>
      <c r="J839" s="1">
        <f t="shared" si="160"/>
        <v>2.9E-5</v>
      </c>
      <c r="K839" s="3">
        <f t="shared" si="161"/>
        <v>11.948693024195403</v>
      </c>
      <c r="L839" s="1">
        <v>3.9599999999999998E-4</v>
      </c>
      <c r="M839" s="1">
        <f t="shared" si="162"/>
        <v>-4.000000000000043E-6</v>
      </c>
      <c r="N839" s="3">
        <f t="shared" si="163"/>
        <v>-1.6479868161054889</v>
      </c>
      <c r="O839" s="5">
        <v>-2.5007999999999999E-2</v>
      </c>
      <c r="P839" s="4">
        <f t="shared" si="164"/>
        <v>-2.5232999999999998E-2</v>
      </c>
      <c r="Q839" s="3">
        <f t="shared" si="165"/>
        <v>-9896.5563854517914</v>
      </c>
      <c r="R839" s="5">
        <v>-2.5003999999999998E-2</v>
      </c>
      <c r="S839" s="1">
        <f t="shared" si="166"/>
        <v>0</v>
      </c>
      <c r="T839" s="3">
        <f t="shared" si="167"/>
        <v>0</v>
      </c>
    </row>
    <row r="840" spans="1:20" hidden="1" x14ac:dyDescent="0.25">
      <c r="A840" s="2">
        <v>45057.440683743749</v>
      </c>
      <c r="B840" s="1">
        <v>7.3930000000000003E-3</v>
      </c>
      <c r="C840" s="7">
        <f t="shared" si="156"/>
        <v>17.87444933920705</v>
      </c>
      <c r="D840" s="1">
        <v>8.4620000000000008E-3</v>
      </c>
      <c r="E840" s="7">
        <f t="shared" si="157"/>
        <v>64.241245136186791</v>
      </c>
      <c r="F840" s="1">
        <v>2.5399999999999999E-4</v>
      </c>
      <c r="G840" s="1">
        <f t="shared" si="158"/>
        <v>3.9999999999999888E-6</v>
      </c>
      <c r="H840" s="3">
        <f t="shared" si="159"/>
        <v>1.6480131841054684</v>
      </c>
      <c r="I840" s="1">
        <v>3.6400000000000001E-4</v>
      </c>
      <c r="J840" s="1">
        <f t="shared" si="160"/>
        <v>2.3999999999999987E-5</v>
      </c>
      <c r="K840" s="3">
        <f t="shared" si="161"/>
        <v>9.88847464678304</v>
      </c>
      <c r="L840" s="1">
        <v>3.9199999999999999E-4</v>
      </c>
      <c r="M840" s="1">
        <f t="shared" si="162"/>
        <v>-8.0000000000000318E-6</v>
      </c>
      <c r="N840" s="3">
        <f t="shared" si="163"/>
        <v>-3.2959472648437753</v>
      </c>
      <c r="O840" s="5">
        <v>-2.5007999999999999E-2</v>
      </c>
      <c r="P840" s="4">
        <f t="shared" si="164"/>
        <v>-2.5232999999999998E-2</v>
      </c>
      <c r="Q840" s="3">
        <f t="shared" si="165"/>
        <v>-9896.5563854517914</v>
      </c>
      <c r="R840" s="5">
        <v>-2.5003999999999998E-2</v>
      </c>
      <c r="S840" s="1">
        <f t="shared" si="166"/>
        <v>0</v>
      </c>
      <c r="T840" s="3">
        <f t="shared" si="167"/>
        <v>0</v>
      </c>
    </row>
    <row r="841" spans="1:20" hidden="1" x14ac:dyDescent="0.25">
      <c r="A841" s="2">
        <v>45057.440684204164</v>
      </c>
      <c r="B841" s="1">
        <v>7.391E-3</v>
      </c>
      <c r="C841" s="7">
        <f t="shared" si="156"/>
        <v>17.852422907488986</v>
      </c>
      <c r="D841" s="1">
        <v>8.456E-3</v>
      </c>
      <c r="E841" s="7">
        <f t="shared" si="157"/>
        <v>64.124513618677042</v>
      </c>
      <c r="F841" s="1">
        <v>2.5999999999999998E-4</v>
      </c>
      <c r="G841" s="1">
        <f t="shared" si="158"/>
        <v>9.999999999999972E-6</v>
      </c>
      <c r="H841" s="3">
        <f t="shared" si="159"/>
        <v>4.1200824016480215</v>
      </c>
      <c r="I841" s="1">
        <v>3.6900000000000002E-4</v>
      </c>
      <c r="J841" s="1">
        <f t="shared" si="160"/>
        <v>2.9E-5</v>
      </c>
      <c r="K841" s="3">
        <f t="shared" si="161"/>
        <v>11.948693024195403</v>
      </c>
      <c r="L841" s="1">
        <v>3.9500000000000001E-4</v>
      </c>
      <c r="M841" s="1">
        <f t="shared" si="162"/>
        <v>-5.0000000000000131E-6</v>
      </c>
      <c r="N841" s="3">
        <f t="shared" si="163"/>
        <v>-2.0599794002060032</v>
      </c>
      <c r="O841" s="5">
        <v>-2.5007999999999999E-2</v>
      </c>
      <c r="P841" s="4">
        <f t="shared" si="164"/>
        <v>-2.5232999999999998E-2</v>
      </c>
      <c r="Q841" s="3">
        <f t="shared" si="165"/>
        <v>-9896.5563854517914</v>
      </c>
      <c r="R841" s="5">
        <v>-2.5003999999999998E-2</v>
      </c>
      <c r="S841" s="1">
        <f t="shared" si="166"/>
        <v>0</v>
      </c>
      <c r="T841" s="3">
        <f t="shared" si="167"/>
        <v>0</v>
      </c>
    </row>
    <row r="842" spans="1:20" hidden="1" x14ac:dyDescent="0.25">
      <c r="A842" s="2">
        <v>45057.440684513305</v>
      </c>
      <c r="B842" s="1">
        <v>7.3980000000000001E-3</v>
      </c>
      <c r="C842" s="7">
        <f t="shared" si="156"/>
        <v>17.929515418502202</v>
      </c>
      <c r="D842" s="1">
        <v>8.4700000000000001E-3</v>
      </c>
      <c r="E842" s="7">
        <f t="shared" si="157"/>
        <v>64.39688715953308</v>
      </c>
      <c r="F842" s="1">
        <v>2.5500000000000002E-4</v>
      </c>
      <c r="G842" s="1">
        <f t="shared" si="158"/>
        <v>5.0000000000000131E-6</v>
      </c>
      <c r="H842" s="3">
        <f t="shared" si="159"/>
        <v>2.0600206002060073</v>
      </c>
      <c r="I842" s="1">
        <v>3.68E-4</v>
      </c>
      <c r="J842" s="1">
        <f t="shared" si="160"/>
        <v>2.7999999999999976E-5</v>
      </c>
      <c r="K842" s="3">
        <f t="shared" si="161"/>
        <v>11.536646052178911</v>
      </c>
      <c r="L842" s="1">
        <v>3.9100000000000002E-4</v>
      </c>
      <c r="M842" s="1">
        <f t="shared" si="162"/>
        <v>-9.0000000000000019E-6</v>
      </c>
      <c r="N842" s="3">
        <f t="shared" si="163"/>
        <v>-3.707933257201371</v>
      </c>
      <c r="O842" s="5">
        <v>-2.5007999999999999E-2</v>
      </c>
      <c r="P842" s="4">
        <f t="shared" si="164"/>
        <v>-2.5232999999999998E-2</v>
      </c>
      <c r="Q842" s="3">
        <f t="shared" si="165"/>
        <v>-9896.5563854517914</v>
      </c>
      <c r="R842" s="5">
        <v>-2.5003999999999998E-2</v>
      </c>
      <c r="S842" s="1">
        <f t="shared" si="166"/>
        <v>0</v>
      </c>
      <c r="T842" s="3">
        <f t="shared" si="167"/>
        <v>0</v>
      </c>
    </row>
    <row r="843" spans="1:20" hidden="1" x14ac:dyDescent="0.25">
      <c r="A843" s="2">
        <v>45057.440684989</v>
      </c>
      <c r="B843" s="1">
        <v>7.3969999999999999E-3</v>
      </c>
      <c r="C843" s="7">
        <f t="shared" si="156"/>
        <v>17.918502202643168</v>
      </c>
      <c r="D843" s="1">
        <v>8.4600000000000005E-3</v>
      </c>
      <c r="E843" s="7">
        <f t="shared" si="157"/>
        <v>64.202334630350208</v>
      </c>
      <c r="F843" s="1">
        <v>2.5700000000000001E-4</v>
      </c>
      <c r="G843" s="1">
        <f t="shared" si="158"/>
        <v>7.0000000000000075E-6</v>
      </c>
      <c r="H843" s="3">
        <f t="shared" si="159"/>
        <v>2.8840403765652747</v>
      </c>
      <c r="I843" s="1">
        <v>3.6999999999999999E-4</v>
      </c>
      <c r="J843" s="1">
        <f t="shared" si="160"/>
        <v>2.999999999999997E-5</v>
      </c>
      <c r="K843" s="3">
        <f t="shared" si="161"/>
        <v>12.360741644498658</v>
      </c>
      <c r="L843" s="1">
        <v>3.9199999999999999E-4</v>
      </c>
      <c r="M843" s="1">
        <f t="shared" si="162"/>
        <v>-8.0000000000000318E-6</v>
      </c>
      <c r="N843" s="3">
        <f t="shared" si="163"/>
        <v>-3.2959472648437753</v>
      </c>
      <c r="O843" s="5">
        <v>-2.5007999999999999E-2</v>
      </c>
      <c r="P843" s="4">
        <f t="shared" si="164"/>
        <v>-2.5232999999999998E-2</v>
      </c>
      <c r="Q843" s="3">
        <f t="shared" si="165"/>
        <v>-9896.5563854517914</v>
      </c>
      <c r="R843" s="5">
        <v>-2.5003999999999998E-2</v>
      </c>
      <c r="S843" s="1">
        <f t="shared" si="166"/>
        <v>0</v>
      </c>
      <c r="T843" s="3">
        <f t="shared" si="167"/>
        <v>0</v>
      </c>
    </row>
    <row r="844" spans="1:20" hidden="1" x14ac:dyDescent="0.25">
      <c r="A844" s="2">
        <v>45057.440685444213</v>
      </c>
      <c r="B844" s="1">
        <v>7.3940000000000004E-3</v>
      </c>
      <c r="C844" s="7">
        <f t="shared" si="156"/>
        <v>17.885462555066081</v>
      </c>
      <c r="D844" s="1">
        <v>8.4569999999999992E-3</v>
      </c>
      <c r="E844" s="7">
        <f t="shared" si="157"/>
        <v>64.14396887159532</v>
      </c>
      <c r="F844" s="1">
        <v>2.5500000000000002E-4</v>
      </c>
      <c r="G844" s="1">
        <f t="shared" si="158"/>
        <v>5.0000000000000131E-6</v>
      </c>
      <c r="H844" s="3">
        <f t="shared" si="159"/>
        <v>2.0600206002060073</v>
      </c>
      <c r="I844" s="1">
        <v>3.6699999999999998E-4</v>
      </c>
      <c r="J844" s="1">
        <f t="shared" si="160"/>
        <v>2.6999999999999952E-5</v>
      </c>
      <c r="K844" s="3">
        <f t="shared" si="161"/>
        <v>11.124600728439315</v>
      </c>
      <c r="L844" s="1">
        <v>3.9300000000000001E-4</v>
      </c>
      <c r="M844" s="1">
        <f t="shared" si="162"/>
        <v>-7.0000000000000075E-6</v>
      </c>
      <c r="N844" s="3">
        <f t="shared" si="163"/>
        <v>-2.8839596245652594</v>
      </c>
      <c r="O844" s="5">
        <v>-2.5007999999999999E-2</v>
      </c>
      <c r="P844" s="4">
        <f t="shared" si="164"/>
        <v>-2.5232999999999998E-2</v>
      </c>
      <c r="Q844" s="3">
        <f t="shared" si="165"/>
        <v>-9896.5563854517914</v>
      </c>
      <c r="R844" s="5">
        <v>-2.5003999999999998E-2</v>
      </c>
      <c r="S844" s="1">
        <f t="shared" si="166"/>
        <v>0</v>
      </c>
      <c r="T844" s="3">
        <f t="shared" si="167"/>
        <v>0</v>
      </c>
    </row>
    <row r="845" spans="1:20" hidden="1" x14ac:dyDescent="0.25">
      <c r="A845" s="2">
        <v>45057.440685750924</v>
      </c>
      <c r="B845" s="1">
        <v>7.3930000000000003E-3</v>
      </c>
      <c r="C845" s="7">
        <f t="shared" si="156"/>
        <v>17.87444933920705</v>
      </c>
      <c r="D845" s="1">
        <v>8.4639999999999993E-3</v>
      </c>
      <c r="E845" s="7">
        <f t="shared" si="157"/>
        <v>64.280155642023331</v>
      </c>
      <c r="F845" s="1">
        <v>2.5799999999999998E-4</v>
      </c>
      <c r="G845" s="1">
        <f t="shared" si="158"/>
        <v>7.9999999999999776E-6</v>
      </c>
      <c r="H845" s="3">
        <f t="shared" si="159"/>
        <v>3.2960527368437802</v>
      </c>
      <c r="I845" s="1">
        <v>3.68E-4</v>
      </c>
      <c r="J845" s="1">
        <f t="shared" si="160"/>
        <v>2.7999999999999976E-5</v>
      </c>
      <c r="K845" s="3">
        <f t="shared" si="161"/>
        <v>11.536646052178911</v>
      </c>
      <c r="L845" s="1">
        <v>3.9100000000000002E-4</v>
      </c>
      <c r="M845" s="1">
        <f t="shared" si="162"/>
        <v>-9.0000000000000019E-6</v>
      </c>
      <c r="N845" s="3">
        <f t="shared" si="163"/>
        <v>-3.707933257201371</v>
      </c>
      <c r="O845" s="5">
        <v>-2.5007999999999999E-2</v>
      </c>
      <c r="P845" s="4">
        <f t="shared" si="164"/>
        <v>-2.5232999999999998E-2</v>
      </c>
      <c r="Q845" s="3">
        <f t="shared" si="165"/>
        <v>-9896.5563854517914</v>
      </c>
      <c r="R845" s="5">
        <v>-2.5003999999999998E-2</v>
      </c>
      <c r="S845" s="1">
        <f t="shared" si="166"/>
        <v>0</v>
      </c>
      <c r="T845" s="3">
        <f t="shared" si="167"/>
        <v>0</v>
      </c>
    </row>
    <row r="846" spans="1:20" hidden="1" x14ac:dyDescent="0.25">
      <c r="A846" s="2">
        <v>45057.440686207985</v>
      </c>
      <c r="B846" s="1">
        <v>7.3920000000000001E-3</v>
      </c>
      <c r="C846" s="7">
        <f t="shared" si="156"/>
        <v>17.863436123348016</v>
      </c>
      <c r="D846" s="1">
        <v>8.4600000000000005E-3</v>
      </c>
      <c r="E846" s="7">
        <f t="shared" si="157"/>
        <v>64.202334630350208</v>
      </c>
      <c r="F846" s="1">
        <v>2.5799999999999998E-4</v>
      </c>
      <c r="G846" s="1">
        <f t="shared" si="158"/>
        <v>7.9999999999999776E-6</v>
      </c>
      <c r="H846" s="3">
        <f t="shared" si="159"/>
        <v>3.2960527368437802</v>
      </c>
      <c r="I846" s="1">
        <v>3.7100000000000002E-4</v>
      </c>
      <c r="J846" s="1">
        <f t="shared" si="160"/>
        <v>3.0999999999999995E-5</v>
      </c>
      <c r="K846" s="3">
        <f t="shared" si="161"/>
        <v>12.77279191309861</v>
      </c>
      <c r="L846" s="1">
        <v>3.97E-4</v>
      </c>
      <c r="M846" s="1">
        <f t="shared" si="162"/>
        <v>-3.0000000000000187E-6</v>
      </c>
      <c r="N846" s="3">
        <f t="shared" si="163"/>
        <v>-1.2359925840445036</v>
      </c>
      <c r="O846" s="5">
        <v>-2.5007999999999999E-2</v>
      </c>
      <c r="P846" s="4">
        <f t="shared" si="164"/>
        <v>-2.5232999999999998E-2</v>
      </c>
      <c r="Q846" s="3">
        <f t="shared" si="165"/>
        <v>-9896.5563854517914</v>
      </c>
      <c r="R846" s="5">
        <v>-2.5003999999999998E-2</v>
      </c>
      <c r="S846" s="1">
        <f t="shared" si="166"/>
        <v>0</v>
      </c>
      <c r="T846" s="3">
        <f t="shared" si="167"/>
        <v>0</v>
      </c>
    </row>
    <row r="847" spans="1:20" hidden="1" x14ac:dyDescent="0.25">
      <c r="A847" s="2">
        <v>45057.440686510876</v>
      </c>
      <c r="B847" s="1">
        <v>7.3940000000000004E-3</v>
      </c>
      <c r="C847" s="7">
        <f t="shared" si="156"/>
        <v>17.885462555066081</v>
      </c>
      <c r="D847" s="1">
        <v>8.4620000000000008E-3</v>
      </c>
      <c r="E847" s="7">
        <f t="shared" si="157"/>
        <v>64.241245136186791</v>
      </c>
      <c r="F847" s="1">
        <v>2.5700000000000001E-4</v>
      </c>
      <c r="G847" s="1">
        <f t="shared" si="158"/>
        <v>7.0000000000000075E-6</v>
      </c>
      <c r="H847" s="3">
        <f t="shared" si="159"/>
        <v>2.8840403765652747</v>
      </c>
      <c r="I847" s="1">
        <v>3.6600000000000001E-4</v>
      </c>
      <c r="J847" s="1">
        <f t="shared" si="160"/>
        <v>2.5999999999999981E-5</v>
      </c>
      <c r="K847" s="3">
        <f t="shared" si="161"/>
        <v>10.712557052966746</v>
      </c>
      <c r="L847" s="1">
        <v>3.9300000000000001E-4</v>
      </c>
      <c r="M847" s="1">
        <f t="shared" si="162"/>
        <v>-7.0000000000000075E-6</v>
      </c>
      <c r="N847" s="3">
        <f t="shared" si="163"/>
        <v>-2.8839596245652594</v>
      </c>
      <c r="O847" s="5">
        <v>-2.5007999999999999E-2</v>
      </c>
      <c r="P847" s="4">
        <f t="shared" si="164"/>
        <v>-2.5232999999999998E-2</v>
      </c>
      <c r="Q847" s="3">
        <f t="shared" si="165"/>
        <v>-9896.5563854517914</v>
      </c>
      <c r="R847" s="5">
        <v>-2.5003999999999998E-2</v>
      </c>
      <c r="S847" s="1">
        <f t="shared" si="166"/>
        <v>0</v>
      </c>
      <c r="T847" s="3">
        <f t="shared" si="167"/>
        <v>0</v>
      </c>
    </row>
    <row r="848" spans="1:20" hidden="1" x14ac:dyDescent="0.25">
      <c r="A848" s="2">
        <v>45057.440686954047</v>
      </c>
      <c r="B848" s="1">
        <v>7.3969999999999999E-3</v>
      </c>
      <c r="C848" s="7">
        <f t="shared" si="156"/>
        <v>17.918502202643168</v>
      </c>
      <c r="D848" s="1">
        <v>8.456E-3</v>
      </c>
      <c r="E848" s="7">
        <f t="shared" si="157"/>
        <v>64.124513618677042</v>
      </c>
      <c r="F848" s="1">
        <v>2.5799999999999998E-4</v>
      </c>
      <c r="G848" s="1">
        <f t="shared" si="158"/>
        <v>7.9999999999999776E-6</v>
      </c>
      <c r="H848" s="3">
        <f t="shared" si="159"/>
        <v>3.2960527368437802</v>
      </c>
      <c r="I848" s="1">
        <v>3.6900000000000002E-4</v>
      </c>
      <c r="J848" s="1">
        <f t="shared" si="160"/>
        <v>2.9E-5</v>
      </c>
      <c r="K848" s="3">
        <f t="shared" si="161"/>
        <v>11.948693024195403</v>
      </c>
      <c r="L848" s="1">
        <v>3.9500000000000001E-4</v>
      </c>
      <c r="M848" s="1">
        <f t="shared" si="162"/>
        <v>-5.0000000000000131E-6</v>
      </c>
      <c r="N848" s="3">
        <f t="shared" si="163"/>
        <v>-2.0599794002060032</v>
      </c>
      <c r="O848" s="5">
        <v>-2.5007999999999999E-2</v>
      </c>
      <c r="P848" s="4">
        <f t="shared" si="164"/>
        <v>-2.5232999999999998E-2</v>
      </c>
      <c r="Q848" s="3">
        <f t="shared" si="165"/>
        <v>-9896.5563854517914</v>
      </c>
      <c r="R848" s="5">
        <v>-2.5003999999999998E-2</v>
      </c>
      <c r="S848" s="1">
        <f t="shared" si="166"/>
        <v>0</v>
      </c>
      <c r="T848" s="3">
        <f t="shared" si="167"/>
        <v>0</v>
      </c>
    </row>
    <row r="849" spans="1:20" hidden="1" x14ac:dyDescent="0.25">
      <c r="A849" s="2">
        <v>45057.440687405317</v>
      </c>
      <c r="B849" s="1">
        <v>7.3940000000000004E-3</v>
      </c>
      <c r="C849" s="7">
        <f t="shared" si="156"/>
        <v>17.885462555066081</v>
      </c>
      <c r="D849" s="1">
        <v>8.4589999999999995E-3</v>
      </c>
      <c r="E849" s="7">
        <f t="shared" si="157"/>
        <v>64.182879377431902</v>
      </c>
      <c r="F849" s="1">
        <v>2.5799999999999998E-4</v>
      </c>
      <c r="G849" s="1">
        <f t="shared" si="158"/>
        <v>7.9999999999999776E-6</v>
      </c>
      <c r="H849" s="3">
        <f t="shared" si="159"/>
        <v>3.2960527368437802</v>
      </c>
      <c r="I849" s="1">
        <v>3.68E-4</v>
      </c>
      <c r="J849" s="1">
        <f t="shared" si="160"/>
        <v>2.7999999999999976E-5</v>
      </c>
      <c r="K849" s="3">
        <f t="shared" si="161"/>
        <v>11.536646052178911</v>
      </c>
      <c r="L849" s="1">
        <v>3.9300000000000001E-4</v>
      </c>
      <c r="M849" s="1">
        <f t="shared" si="162"/>
        <v>-7.0000000000000075E-6</v>
      </c>
      <c r="N849" s="3">
        <f t="shared" si="163"/>
        <v>-2.8839596245652594</v>
      </c>
      <c r="O849" s="5">
        <v>-2.5007999999999999E-2</v>
      </c>
      <c r="P849" s="4">
        <f t="shared" si="164"/>
        <v>-2.5232999999999998E-2</v>
      </c>
      <c r="Q849" s="3">
        <f t="shared" si="165"/>
        <v>-9896.5563854517914</v>
      </c>
      <c r="R849" s="5">
        <v>-2.5003999999999998E-2</v>
      </c>
      <c r="S849" s="1">
        <f t="shared" si="166"/>
        <v>0</v>
      </c>
      <c r="T849" s="3">
        <f t="shared" si="167"/>
        <v>0</v>
      </c>
    </row>
    <row r="850" spans="1:20" hidden="1" x14ac:dyDescent="0.25">
      <c r="A850" s="2">
        <v>45057.440687690039</v>
      </c>
      <c r="B850" s="1">
        <v>7.3949999999999997E-3</v>
      </c>
      <c r="C850" s="7">
        <f t="shared" si="156"/>
        <v>17.896475770925104</v>
      </c>
      <c r="D850" s="1">
        <v>8.4600000000000005E-3</v>
      </c>
      <c r="E850" s="7">
        <f t="shared" si="157"/>
        <v>64.202334630350208</v>
      </c>
      <c r="F850" s="1">
        <v>2.5799999999999998E-4</v>
      </c>
      <c r="G850" s="1">
        <f t="shared" si="158"/>
        <v>7.9999999999999776E-6</v>
      </c>
      <c r="H850" s="3">
        <f t="shared" si="159"/>
        <v>3.2960527368437802</v>
      </c>
      <c r="I850" s="1">
        <v>3.6900000000000002E-4</v>
      </c>
      <c r="J850" s="1">
        <f t="shared" si="160"/>
        <v>2.9E-5</v>
      </c>
      <c r="K850" s="3">
        <f t="shared" si="161"/>
        <v>11.948693024195403</v>
      </c>
      <c r="L850" s="1">
        <v>3.9500000000000001E-4</v>
      </c>
      <c r="M850" s="1">
        <f t="shared" si="162"/>
        <v>-5.0000000000000131E-6</v>
      </c>
      <c r="N850" s="3">
        <f t="shared" si="163"/>
        <v>-2.0599794002060032</v>
      </c>
      <c r="O850" s="5">
        <v>-2.5007999999999999E-2</v>
      </c>
      <c r="P850" s="4">
        <f t="shared" si="164"/>
        <v>-2.5232999999999998E-2</v>
      </c>
      <c r="Q850" s="3">
        <f t="shared" si="165"/>
        <v>-9896.5563854517914</v>
      </c>
      <c r="R850" s="5">
        <v>-2.5003999999999998E-2</v>
      </c>
      <c r="S850" s="1">
        <f t="shared" si="166"/>
        <v>0</v>
      </c>
      <c r="T850" s="3">
        <f t="shared" si="167"/>
        <v>0</v>
      </c>
    </row>
    <row r="851" spans="1:20" hidden="1" x14ac:dyDescent="0.25">
      <c r="A851" s="2">
        <v>45057.440688137613</v>
      </c>
      <c r="B851" s="1">
        <v>7.3920000000000001E-3</v>
      </c>
      <c r="C851" s="7">
        <f t="shared" si="156"/>
        <v>17.863436123348016</v>
      </c>
      <c r="D851" s="1">
        <v>8.4639999999999993E-3</v>
      </c>
      <c r="E851" s="7">
        <f t="shared" si="157"/>
        <v>64.280155642023331</v>
      </c>
      <c r="F851" s="1">
        <v>2.5900000000000001E-4</v>
      </c>
      <c r="G851" s="1">
        <f t="shared" si="158"/>
        <v>9.0000000000000019E-6</v>
      </c>
      <c r="H851" s="3">
        <f t="shared" si="159"/>
        <v>3.708066745201414</v>
      </c>
      <c r="I851" s="1">
        <v>3.7100000000000002E-4</v>
      </c>
      <c r="J851" s="1">
        <f t="shared" si="160"/>
        <v>3.0999999999999995E-5</v>
      </c>
      <c r="K851" s="3">
        <f t="shared" si="161"/>
        <v>12.77279191309861</v>
      </c>
      <c r="L851" s="1">
        <v>3.97E-4</v>
      </c>
      <c r="M851" s="1">
        <f t="shared" si="162"/>
        <v>-3.0000000000000187E-6</v>
      </c>
      <c r="N851" s="3">
        <f t="shared" si="163"/>
        <v>-1.2359925840445036</v>
      </c>
      <c r="O851" s="5">
        <v>-2.5007999999999999E-2</v>
      </c>
      <c r="P851" s="4">
        <f t="shared" si="164"/>
        <v>-2.5232999999999998E-2</v>
      </c>
      <c r="Q851" s="3">
        <f t="shared" si="165"/>
        <v>-9896.5563854517914</v>
      </c>
      <c r="R851" s="5">
        <v>-2.5003999999999998E-2</v>
      </c>
      <c r="S851" s="1">
        <f t="shared" si="166"/>
        <v>0</v>
      </c>
      <c r="T851" s="3">
        <f t="shared" si="167"/>
        <v>0</v>
      </c>
    </row>
    <row r="852" spans="1:20" hidden="1" x14ac:dyDescent="0.25">
      <c r="A852" s="2">
        <v>45057.440688448267</v>
      </c>
      <c r="B852" s="1">
        <v>7.3889999999999997E-3</v>
      </c>
      <c r="C852" s="7">
        <f t="shared" si="156"/>
        <v>17.830396475770922</v>
      </c>
      <c r="D852" s="1">
        <v>8.4569999999999992E-3</v>
      </c>
      <c r="E852" s="7">
        <f t="shared" si="157"/>
        <v>64.14396887159532</v>
      </c>
      <c r="F852" s="1">
        <v>2.5799999999999998E-4</v>
      </c>
      <c r="G852" s="1">
        <f t="shared" si="158"/>
        <v>7.9999999999999776E-6</v>
      </c>
      <c r="H852" s="3">
        <f t="shared" si="159"/>
        <v>3.2960527368437802</v>
      </c>
      <c r="I852" s="1">
        <v>3.6600000000000001E-4</v>
      </c>
      <c r="J852" s="1">
        <f t="shared" si="160"/>
        <v>2.5999999999999981E-5</v>
      </c>
      <c r="K852" s="3">
        <f t="shared" si="161"/>
        <v>10.712557052966746</v>
      </c>
      <c r="L852" s="1">
        <v>3.9500000000000001E-4</v>
      </c>
      <c r="M852" s="1">
        <f t="shared" si="162"/>
        <v>-5.0000000000000131E-6</v>
      </c>
      <c r="N852" s="3">
        <f t="shared" si="163"/>
        <v>-2.0599794002060032</v>
      </c>
      <c r="O852" s="5">
        <v>-2.5007999999999999E-2</v>
      </c>
      <c r="P852" s="4">
        <f t="shared" si="164"/>
        <v>-2.5232999999999998E-2</v>
      </c>
      <c r="Q852" s="3">
        <f t="shared" si="165"/>
        <v>-9896.5563854517914</v>
      </c>
      <c r="R852" s="5">
        <v>-2.5003999999999998E-2</v>
      </c>
      <c r="S852" s="1">
        <f t="shared" si="166"/>
        <v>0</v>
      </c>
      <c r="T852" s="3">
        <f t="shared" si="167"/>
        <v>0</v>
      </c>
    </row>
    <row r="853" spans="1:20" hidden="1" x14ac:dyDescent="0.25">
      <c r="A853" s="2">
        <v>45057.440688904746</v>
      </c>
      <c r="B853" s="1">
        <v>7.3940000000000004E-3</v>
      </c>
      <c r="C853" s="7">
        <f t="shared" si="156"/>
        <v>17.885462555066081</v>
      </c>
      <c r="D853" s="1">
        <v>8.4580000000000002E-3</v>
      </c>
      <c r="E853" s="7">
        <f t="shared" si="157"/>
        <v>64.163424124513625</v>
      </c>
      <c r="F853" s="1">
        <v>2.5700000000000001E-4</v>
      </c>
      <c r="G853" s="1">
        <f t="shared" si="158"/>
        <v>7.0000000000000075E-6</v>
      </c>
      <c r="H853" s="3">
        <f t="shared" si="159"/>
        <v>2.8840403765652747</v>
      </c>
      <c r="I853" s="1">
        <v>3.68E-4</v>
      </c>
      <c r="J853" s="1">
        <f t="shared" si="160"/>
        <v>2.7999999999999976E-5</v>
      </c>
      <c r="K853" s="3">
        <f t="shared" si="161"/>
        <v>11.536646052178911</v>
      </c>
      <c r="L853" s="1">
        <v>3.9199999999999999E-4</v>
      </c>
      <c r="M853" s="1">
        <f t="shared" si="162"/>
        <v>-8.0000000000000318E-6</v>
      </c>
      <c r="N853" s="3">
        <f t="shared" si="163"/>
        <v>-3.2959472648437753</v>
      </c>
      <c r="O853" s="5">
        <v>-2.5007999999999999E-2</v>
      </c>
      <c r="P853" s="4">
        <f t="shared" si="164"/>
        <v>-2.5232999999999998E-2</v>
      </c>
      <c r="Q853" s="3">
        <f t="shared" si="165"/>
        <v>-9896.5563854517914</v>
      </c>
      <c r="R853" s="5">
        <v>-2.5003999999999998E-2</v>
      </c>
      <c r="S853" s="1">
        <f t="shared" si="166"/>
        <v>0</v>
      </c>
      <c r="T853" s="3">
        <f t="shared" si="167"/>
        <v>0</v>
      </c>
    </row>
    <row r="854" spans="1:20" hidden="1" x14ac:dyDescent="0.25">
      <c r="A854" s="2">
        <v>45057.440689361341</v>
      </c>
      <c r="B854" s="1">
        <v>7.3949999999999997E-3</v>
      </c>
      <c r="C854" s="7">
        <f t="shared" si="156"/>
        <v>17.896475770925104</v>
      </c>
      <c r="D854" s="1">
        <v>8.4609999999999998E-3</v>
      </c>
      <c r="E854" s="7">
        <f t="shared" si="157"/>
        <v>64.221789883268471</v>
      </c>
      <c r="F854" s="1">
        <v>2.5900000000000001E-4</v>
      </c>
      <c r="G854" s="1">
        <f t="shared" si="158"/>
        <v>9.0000000000000019E-6</v>
      </c>
      <c r="H854" s="3">
        <f t="shared" si="159"/>
        <v>3.708066745201414</v>
      </c>
      <c r="I854" s="1">
        <v>3.6999999999999999E-4</v>
      </c>
      <c r="J854" s="1">
        <f t="shared" si="160"/>
        <v>2.999999999999997E-5</v>
      </c>
      <c r="K854" s="3">
        <f t="shared" si="161"/>
        <v>12.360741644498658</v>
      </c>
      <c r="L854" s="1">
        <v>3.9500000000000001E-4</v>
      </c>
      <c r="M854" s="1">
        <f t="shared" si="162"/>
        <v>-5.0000000000000131E-6</v>
      </c>
      <c r="N854" s="3">
        <f t="shared" si="163"/>
        <v>-2.0599794002060032</v>
      </c>
      <c r="O854" s="5">
        <v>-2.5007999999999999E-2</v>
      </c>
      <c r="P854" s="4">
        <f t="shared" si="164"/>
        <v>-2.5232999999999998E-2</v>
      </c>
      <c r="Q854" s="3">
        <f t="shared" si="165"/>
        <v>-9896.5563854517914</v>
      </c>
      <c r="R854" s="5">
        <v>-2.5003999999999998E-2</v>
      </c>
      <c r="S854" s="1">
        <f t="shared" si="166"/>
        <v>0</v>
      </c>
      <c r="T854" s="3">
        <f t="shared" si="167"/>
        <v>0</v>
      </c>
    </row>
    <row r="855" spans="1:20" hidden="1" x14ac:dyDescent="0.25">
      <c r="A855" s="2">
        <v>45057.4406896574</v>
      </c>
      <c r="B855" s="1">
        <v>7.3940000000000004E-3</v>
      </c>
      <c r="C855" s="7">
        <f t="shared" si="156"/>
        <v>17.885462555066081</v>
      </c>
      <c r="D855" s="1">
        <v>8.4650000000000003E-3</v>
      </c>
      <c r="E855" s="7">
        <f t="shared" si="157"/>
        <v>64.299610894941637</v>
      </c>
      <c r="F855" s="1">
        <v>2.5700000000000001E-4</v>
      </c>
      <c r="G855" s="1">
        <f t="shared" si="158"/>
        <v>7.0000000000000075E-6</v>
      </c>
      <c r="H855" s="3">
        <f t="shared" si="159"/>
        <v>2.8840403765652747</v>
      </c>
      <c r="I855" s="1">
        <v>3.6699999999999998E-4</v>
      </c>
      <c r="J855" s="1">
        <f t="shared" si="160"/>
        <v>2.6999999999999952E-5</v>
      </c>
      <c r="K855" s="3">
        <f t="shared" si="161"/>
        <v>11.124600728439315</v>
      </c>
      <c r="L855" s="1">
        <v>3.9100000000000002E-4</v>
      </c>
      <c r="M855" s="1">
        <f t="shared" si="162"/>
        <v>-9.0000000000000019E-6</v>
      </c>
      <c r="N855" s="3">
        <f t="shared" si="163"/>
        <v>-3.707933257201371</v>
      </c>
      <c r="O855" s="5">
        <v>-2.5007999999999999E-2</v>
      </c>
      <c r="P855" s="4">
        <f t="shared" si="164"/>
        <v>-2.5232999999999998E-2</v>
      </c>
      <c r="Q855" s="3">
        <f t="shared" si="165"/>
        <v>-9896.5563854517914</v>
      </c>
      <c r="R855" s="5">
        <v>-2.5003999999999998E-2</v>
      </c>
      <c r="S855" s="1">
        <f t="shared" si="166"/>
        <v>0</v>
      </c>
      <c r="T855" s="3">
        <f t="shared" si="167"/>
        <v>0</v>
      </c>
    </row>
    <row r="856" spans="1:20" hidden="1" x14ac:dyDescent="0.25">
      <c r="A856" s="2">
        <v>45057.440690095835</v>
      </c>
      <c r="B856" s="1">
        <v>7.4000000000000003E-3</v>
      </c>
      <c r="C856" s="7">
        <f t="shared" si="156"/>
        <v>17.951541850220266</v>
      </c>
      <c r="D856" s="1">
        <v>8.4600000000000005E-3</v>
      </c>
      <c r="E856" s="7">
        <f t="shared" si="157"/>
        <v>64.202334630350208</v>
      </c>
      <c r="F856" s="1">
        <v>2.5700000000000001E-4</v>
      </c>
      <c r="G856" s="1">
        <f t="shared" si="158"/>
        <v>7.0000000000000075E-6</v>
      </c>
      <c r="H856" s="3">
        <f t="shared" si="159"/>
        <v>2.8840403765652747</v>
      </c>
      <c r="I856" s="1">
        <v>3.6900000000000002E-4</v>
      </c>
      <c r="J856" s="1">
        <f t="shared" si="160"/>
        <v>2.9E-5</v>
      </c>
      <c r="K856" s="3">
        <f t="shared" si="161"/>
        <v>11.948693024195403</v>
      </c>
      <c r="L856" s="1">
        <v>3.9500000000000001E-4</v>
      </c>
      <c r="M856" s="1">
        <f t="shared" si="162"/>
        <v>-5.0000000000000131E-6</v>
      </c>
      <c r="N856" s="3">
        <f t="shared" si="163"/>
        <v>-2.0599794002060032</v>
      </c>
      <c r="O856" s="5">
        <v>-2.5007999999999999E-2</v>
      </c>
      <c r="P856" s="4">
        <f t="shared" si="164"/>
        <v>-2.5232999999999998E-2</v>
      </c>
      <c r="Q856" s="3">
        <f t="shared" si="165"/>
        <v>-9896.5563854517914</v>
      </c>
      <c r="R856" s="5">
        <v>-2.5003999999999998E-2</v>
      </c>
      <c r="S856" s="1">
        <f t="shared" si="166"/>
        <v>0</v>
      </c>
      <c r="T856" s="3">
        <f t="shared" si="167"/>
        <v>0</v>
      </c>
    </row>
    <row r="857" spans="1:20" hidden="1" x14ac:dyDescent="0.25">
      <c r="A857" s="2">
        <v>45057.440690556017</v>
      </c>
      <c r="B857" s="1">
        <v>7.3930000000000003E-3</v>
      </c>
      <c r="C857" s="7">
        <f t="shared" si="156"/>
        <v>17.87444933920705</v>
      </c>
      <c r="D857" s="1">
        <v>8.4589999999999995E-3</v>
      </c>
      <c r="E857" s="7">
        <f t="shared" si="157"/>
        <v>64.182879377431902</v>
      </c>
      <c r="F857" s="1">
        <v>2.5700000000000001E-4</v>
      </c>
      <c r="G857" s="1">
        <f t="shared" si="158"/>
        <v>7.0000000000000075E-6</v>
      </c>
      <c r="H857" s="3">
        <f t="shared" si="159"/>
        <v>2.8840403765652747</v>
      </c>
      <c r="I857" s="1">
        <v>3.6900000000000002E-4</v>
      </c>
      <c r="J857" s="1">
        <f t="shared" si="160"/>
        <v>2.9E-5</v>
      </c>
      <c r="K857" s="3">
        <f t="shared" si="161"/>
        <v>11.948693024195403</v>
      </c>
      <c r="L857" s="1">
        <v>3.9500000000000001E-4</v>
      </c>
      <c r="M857" s="1">
        <f t="shared" si="162"/>
        <v>-5.0000000000000131E-6</v>
      </c>
      <c r="N857" s="3">
        <f t="shared" si="163"/>
        <v>-2.0599794002060032</v>
      </c>
      <c r="O857" s="5">
        <v>-2.5007999999999999E-2</v>
      </c>
      <c r="P857" s="4">
        <f t="shared" si="164"/>
        <v>-2.5232999999999998E-2</v>
      </c>
      <c r="Q857" s="3">
        <f t="shared" si="165"/>
        <v>-9896.5563854517914</v>
      </c>
      <c r="R857" s="5">
        <v>-2.5003999999999998E-2</v>
      </c>
      <c r="S857" s="1">
        <f t="shared" si="166"/>
        <v>0</v>
      </c>
      <c r="T857" s="3">
        <f t="shared" si="167"/>
        <v>0</v>
      </c>
    </row>
    <row r="858" spans="1:20" hidden="1" x14ac:dyDescent="0.25">
      <c r="A858" s="2">
        <v>45057.440690865849</v>
      </c>
      <c r="B858" s="1">
        <v>7.3969999999999999E-3</v>
      </c>
      <c r="C858" s="7">
        <f t="shared" si="156"/>
        <v>17.918502202643168</v>
      </c>
      <c r="D858" s="1">
        <v>8.4609999999999998E-3</v>
      </c>
      <c r="E858" s="7">
        <f t="shared" si="157"/>
        <v>64.221789883268471</v>
      </c>
      <c r="F858" s="1">
        <v>2.5599999999999999E-4</v>
      </c>
      <c r="G858" s="1">
        <f t="shared" si="158"/>
        <v>5.9999999999999832E-6</v>
      </c>
      <c r="H858" s="3">
        <f t="shared" si="159"/>
        <v>2.4720296643559654</v>
      </c>
      <c r="I858" s="1">
        <v>3.6699999999999998E-4</v>
      </c>
      <c r="J858" s="1">
        <f t="shared" si="160"/>
        <v>2.6999999999999952E-5</v>
      </c>
      <c r="K858" s="3">
        <f t="shared" si="161"/>
        <v>11.124600728439315</v>
      </c>
      <c r="L858" s="1">
        <v>3.9500000000000001E-4</v>
      </c>
      <c r="M858" s="1">
        <f t="shared" si="162"/>
        <v>-5.0000000000000131E-6</v>
      </c>
      <c r="N858" s="3">
        <f t="shared" si="163"/>
        <v>-2.0599794002060032</v>
      </c>
      <c r="O858" s="5">
        <v>-2.5007999999999999E-2</v>
      </c>
      <c r="P858" s="4">
        <f t="shared" si="164"/>
        <v>-2.5232999999999998E-2</v>
      </c>
      <c r="Q858" s="3">
        <f t="shared" si="165"/>
        <v>-9896.5563854517914</v>
      </c>
      <c r="R858" s="5">
        <v>-2.5003999999999998E-2</v>
      </c>
      <c r="S858" s="1">
        <f t="shared" si="166"/>
        <v>0</v>
      </c>
      <c r="T858" s="3">
        <f t="shared" si="167"/>
        <v>0</v>
      </c>
    </row>
    <row r="859" spans="1:20" hidden="1" x14ac:dyDescent="0.25">
      <c r="A859" s="2">
        <v>45057.440691326156</v>
      </c>
      <c r="B859" s="1">
        <v>7.3969999999999999E-3</v>
      </c>
      <c r="C859" s="7">
        <f t="shared" si="156"/>
        <v>17.918502202643168</v>
      </c>
      <c r="D859" s="1">
        <v>8.4639999999999993E-3</v>
      </c>
      <c r="E859" s="7">
        <f t="shared" si="157"/>
        <v>64.280155642023331</v>
      </c>
      <c r="F859" s="1">
        <v>2.5700000000000001E-4</v>
      </c>
      <c r="G859" s="1">
        <f t="shared" si="158"/>
        <v>7.0000000000000075E-6</v>
      </c>
      <c r="H859" s="3">
        <f t="shared" si="159"/>
        <v>2.8840403765652747</v>
      </c>
      <c r="I859" s="1">
        <v>3.6699999999999998E-4</v>
      </c>
      <c r="J859" s="1">
        <f t="shared" si="160"/>
        <v>2.6999999999999952E-5</v>
      </c>
      <c r="K859" s="3">
        <f t="shared" si="161"/>
        <v>11.124600728439315</v>
      </c>
      <c r="L859" s="1">
        <v>3.9599999999999998E-4</v>
      </c>
      <c r="M859" s="1">
        <f t="shared" si="162"/>
        <v>-4.000000000000043E-6</v>
      </c>
      <c r="N859" s="3">
        <f t="shared" si="163"/>
        <v>-1.6479868161054889</v>
      </c>
      <c r="O859" s="5">
        <v>-2.5007999999999999E-2</v>
      </c>
      <c r="P859" s="4">
        <f t="shared" si="164"/>
        <v>-2.5232999999999998E-2</v>
      </c>
      <c r="Q859" s="3">
        <f t="shared" si="165"/>
        <v>-9896.5563854517914</v>
      </c>
      <c r="R859" s="5">
        <v>-2.5003999999999998E-2</v>
      </c>
      <c r="S859" s="1">
        <f t="shared" si="166"/>
        <v>0</v>
      </c>
      <c r="T859" s="3">
        <f t="shared" si="167"/>
        <v>0</v>
      </c>
    </row>
    <row r="860" spans="1:20" hidden="1" x14ac:dyDescent="0.25">
      <c r="A860" s="2">
        <v>45057.440691634722</v>
      </c>
      <c r="B860" s="1">
        <v>7.3930000000000003E-3</v>
      </c>
      <c r="C860" s="7">
        <f t="shared" si="156"/>
        <v>17.87444933920705</v>
      </c>
      <c r="D860" s="1">
        <v>8.4609999999999998E-3</v>
      </c>
      <c r="E860" s="7">
        <f t="shared" si="157"/>
        <v>64.221789883268471</v>
      </c>
      <c r="F860" s="1">
        <v>2.5700000000000001E-4</v>
      </c>
      <c r="G860" s="1">
        <f t="shared" si="158"/>
        <v>7.0000000000000075E-6</v>
      </c>
      <c r="H860" s="3">
        <f t="shared" si="159"/>
        <v>2.8840403765652747</v>
      </c>
      <c r="I860" s="1">
        <v>3.68E-4</v>
      </c>
      <c r="J860" s="1">
        <f t="shared" si="160"/>
        <v>2.7999999999999976E-5</v>
      </c>
      <c r="K860" s="3">
        <f t="shared" si="161"/>
        <v>11.536646052178911</v>
      </c>
      <c r="L860" s="1">
        <v>3.9300000000000001E-4</v>
      </c>
      <c r="M860" s="1">
        <f t="shared" si="162"/>
        <v>-7.0000000000000075E-6</v>
      </c>
      <c r="N860" s="3">
        <f t="shared" si="163"/>
        <v>-2.8839596245652594</v>
      </c>
      <c r="O860" s="5">
        <v>-2.5007999999999999E-2</v>
      </c>
      <c r="P860" s="4">
        <f t="shared" si="164"/>
        <v>-2.5232999999999998E-2</v>
      </c>
      <c r="Q860" s="3">
        <f t="shared" si="165"/>
        <v>-9896.5563854517914</v>
      </c>
      <c r="R860" s="5">
        <v>-2.5003999999999998E-2</v>
      </c>
      <c r="S860" s="1">
        <f t="shared" si="166"/>
        <v>0</v>
      </c>
      <c r="T860" s="3">
        <f t="shared" si="167"/>
        <v>0</v>
      </c>
    </row>
    <row r="861" spans="1:20" hidden="1" x14ac:dyDescent="0.25">
      <c r="A861" s="2">
        <v>45057.440692115742</v>
      </c>
      <c r="B861" s="1">
        <v>7.4009999999999996E-3</v>
      </c>
      <c r="C861" s="7">
        <f t="shared" si="156"/>
        <v>17.96255506607929</v>
      </c>
      <c r="D861" s="1">
        <v>8.456E-3</v>
      </c>
      <c r="E861" s="7">
        <f t="shared" si="157"/>
        <v>64.124513618677042</v>
      </c>
      <c r="F861" s="1">
        <v>2.5999999999999998E-4</v>
      </c>
      <c r="G861" s="1">
        <f t="shared" si="158"/>
        <v>9.999999999999972E-6</v>
      </c>
      <c r="H861" s="3">
        <f t="shared" si="159"/>
        <v>4.1200824016480215</v>
      </c>
      <c r="I861" s="1">
        <v>3.6900000000000002E-4</v>
      </c>
      <c r="J861" s="1">
        <f t="shared" si="160"/>
        <v>2.9E-5</v>
      </c>
      <c r="K861" s="3">
        <f t="shared" si="161"/>
        <v>11.948693024195403</v>
      </c>
      <c r="L861" s="1">
        <v>3.97E-4</v>
      </c>
      <c r="M861" s="1">
        <f t="shared" si="162"/>
        <v>-3.0000000000000187E-6</v>
      </c>
      <c r="N861" s="3">
        <f t="shared" si="163"/>
        <v>-1.2359925840445036</v>
      </c>
      <c r="O861" s="5">
        <v>-2.5007999999999999E-2</v>
      </c>
      <c r="P861" s="4">
        <f t="shared" si="164"/>
        <v>-2.5232999999999998E-2</v>
      </c>
      <c r="Q861" s="3">
        <f t="shared" si="165"/>
        <v>-9896.5563854517914</v>
      </c>
      <c r="R861" s="5">
        <v>-2.5003999999999998E-2</v>
      </c>
      <c r="S861" s="1">
        <f t="shared" si="166"/>
        <v>0</v>
      </c>
      <c r="T861" s="3">
        <f t="shared" si="167"/>
        <v>0</v>
      </c>
    </row>
    <row r="862" spans="1:20" hidden="1" x14ac:dyDescent="0.25">
      <c r="A862" s="2">
        <v>45057.44069244097</v>
      </c>
      <c r="B862" s="1">
        <v>7.3899999999999999E-3</v>
      </c>
      <c r="C862" s="7">
        <f t="shared" si="156"/>
        <v>17.841409691629952</v>
      </c>
      <c r="D862" s="1">
        <v>8.463E-3</v>
      </c>
      <c r="E862" s="7">
        <f t="shared" si="157"/>
        <v>64.260700389105068</v>
      </c>
      <c r="F862" s="1">
        <v>2.5799999999999998E-4</v>
      </c>
      <c r="G862" s="1">
        <f t="shared" si="158"/>
        <v>7.9999999999999776E-6</v>
      </c>
      <c r="H862" s="3">
        <f t="shared" si="159"/>
        <v>3.2960527368437802</v>
      </c>
      <c r="I862" s="1">
        <v>3.7100000000000002E-4</v>
      </c>
      <c r="J862" s="1">
        <f t="shared" si="160"/>
        <v>3.0999999999999995E-5</v>
      </c>
      <c r="K862" s="3">
        <f t="shared" si="161"/>
        <v>12.77279191309861</v>
      </c>
      <c r="L862" s="1">
        <v>3.9500000000000001E-4</v>
      </c>
      <c r="M862" s="1">
        <f t="shared" si="162"/>
        <v>-5.0000000000000131E-6</v>
      </c>
      <c r="N862" s="3">
        <f t="shared" si="163"/>
        <v>-2.0599794002060032</v>
      </c>
      <c r="O862" s="5">
        <v>-2.5007999999999999E-2</v>
      </c>
      <c r="P862" s="4">
        <f t="shared" si="164"/>
        <v>-2.5232999999999998E-2</v>
      </c>
      <c r="Q862" s="3">
        <f t="shared" si="165"/>
        <v>-9896.5563854517914</v>
      </c>
      <c r="R862" s="5">
        <v>-2.5003999999999998E-2</v>
      </c>
      <c r="S862" s="1">
        <f t="shared" si="166"/>
        <v>0</v>
      </c>
      <c r="T862" s="3">
        <f t="shared" si="167"/>
        <v>0</v>
      </c>
    </row>
    <row r="863" spans="1:20" hidden="1" x14ac:dyDescent="0.25">
      <c r="A863" s="2">
        <v>45057.440692775228</v>
      </c>
      <c r="B863" s="1">
        <v>7.3949999999999997E-3</v>
      </c>
      <c r="C863" s="7">
        <f t="shared" si="156"/>
        <v>17.896475770925104</v>
      </c>
      <c r="D863" s="1">
        <v>8.4620000000000008E-3</v>
      </c>
      <c r="E863" s="7">
        <f t="shared" si="157"/>
        <v>64.241245136186791</v>
      </c>
      <c r="F863" s="1">
        <v>2.5599999999999999E-4</v>
      </c>
      <c r="G863" s="1">
        <f t="shared" si="158"/>
        <v>5.9999999999999832E-6</v>
      </c>
      <c r="H863" s="3">
        <f t="shared" si="159"/>
        <v>2.4720296643559654</v>
      </c>
      <c r="I863" s="1">
        <v>3.68E-4</v>
      </c>
      <c r="J863" s="1">
        <f t="shared" si="160"/>
        <v>2.7999999999999976E-5</v>
      </c>
      <c r="K863" s="3">
        <f t="shared" si="161"/>
        <v>11.536646052178911</v>
      </c>
      <c r="L863" s="1">
        <v>3.9199999999999999E-4</v>
      </c>
      <c r="M863" s="1">
        <f t="shared" si="162"/>
        <v>-8.0000000000000318E-6</v>
      </c>
      <c r="N863" s="3">
        <f t="shared" si="163"/>
        <v>-3.2959472648437753</v>
      </c>
      <c r="O863" s="5">
        <v>-2.5007999999999999E-2</v>
      </c>
      <c r="P863" s="4">
        <f t="shared" si="164"/>
        <v>-2.5232999999999998E-2</v>
      </c>
      <c r="Q863" s="3">
        <f t="shared" si="165"/>
        <v>-9896.5563854517914</v>
      </c>
      <c r="R863" s="5">
        <v>-2.5003999999999998E-2</v>
      </c>
      <c r="S863" s="1">
        <f t="shared" si="166"/>
        <v>0</v>
      </c>
      <c r="T863" s="3">
        <f t="shared" si="167"/>
        <v>0</v>
      </c>
    </row>
    <row r="864" spans="1:20" hidden="1" x14ac:dyDescent="0.25">
      <c r="A864" s="2">
        <v>45057.440693265038</v>
      </c>
      <c r="B864" s="1">
        <v>7.3930000000000003E-3</v>
      </c>
      <c r="C864" s="7">
        <f t="shared" si="156"/>
        <v>17.87444933920705</v>
      </c>
      <c r="D864" s="1">
        <v>8.4580000000000002E-3</v>
      </c>
      <c r="E864" s="7">
        <f t="shared" si="157"/>
        <v>64.163424124513625</v>
      </c>
      <c r="F864" s="1">
        <v>2.5799999999999998E-4</v>
      </c>
      <c r="G864" s="1">
        <f t="shared" si="158"/>
        <v>7.9999999999999776E-6</v>
      </c>
      <c r="H864" s="3">
        <f t="shared" si="159"/>
        <v>3.2960527368437802</v>
      </c>
      <c r="I864" s="1">
        <v>3.68E-4</v>
      </c>
      <c r="J864" s="1">
        <f t="shared" si="160"/>
        <v>2.7999999999999976E-5</v>
      </c>
      <c r="K864" s="3">
        <f t="shared" si="161"/>
        <v>11.536646052178911</v>
      </c>
      <c r="L864" s="1">
        <v>3.9300000000000001E-4</v>
      </c>
      <c r="M864" s="1">
        <f t="shared" si="162"/>
        <v>-7.0000000000000075E-6</v>
      </c>
      <c r="N864" s="3">
        <f t="shared" si="163"/>
        <v>-2.8839596245652594</v>
      </c>
      <c r="O864" s="5">
        <v>-2.5007999999999999E-2</v>
      </c>
      <c r="P864" s="4">
        <f t="shared" si="164"/>
        <v>-2.5232999999999998E-2</v>
      </c>
      <c r="Q864" s="3">
        <f t="shared" si="165"/>
        <v>-9896.5563854517914</v>
      </c>
      <c r="R864" s="5">
        <v>-2.5003999999999998E-2</v>
      </c>
      <c r="S864" s="1">
        <f t="shared" si="166"/>
        <v>0</v>
      </c>
      <c r="T864" s="3">
        <f t="shared" si="167"/>
        <v>0</v>
      </c>
    </row>
    <row r="865" spans="1:20" hidden="1" x14ac:dyDescent="0.25">
      <c r="A865" s="2">
        <v>45057.440693572331</v>
      </c>
      <c r="B865" s="1">
        <v>7.4000000000000003E-3</v>
      </c>
      <c r="C865" s="7">
        <f t="shared" si="156"/>
        <v>17.951541850220266</v>
      </c>
      <c r="D865" s="1">
        <v>8.4550000000000007E-3</v>
      </c>
      <c r="E865" s="7">
        <f t="shared" si="157"/>
        <v>64.105058365758765</v>
      </c>
      <c r="F865" s="1">
        <v>2.5700000000000001E-4</v>
      </c>
      <c r="G865" s="1">
        <f t="shared" si="158"/>
        <v>7.0000000000000075E-6</v>
      </c>
      <c r="H865" s="3">
        <f t="shared" si="159"/>
        <v>2.8840403765652747</v>
      </c>
      <c r="I865" s="1">
        <v>3.68E-4</v>
      </c>
      <c r="J865" s="1">
        <f t="shared" si="160"/>
        <v>2.7999999999999976E-5</v>
      </c>
      <c r="K865" s="3">
        <f t="shared" si="161"/>
        <v>11.536646052178911</v>
      </c>
      <c r="L865" s="1">
        <v>3.9300000000000001E-4</v>
      </c>
      <c r="M865" s="1">
        <f t="shared" si="162"/>
        <v>-7.0000000000000075E-6</v>
      </c>
      <c r="N865" s="3">
        <f t="shared" si="163"/>
        <v>-2.8839596245652594</v>
      </c>
      <c r="O865" s="5">
        <v>-2.5007999999999999E-2</v>
      </c>
      <c r="P865" s="4">
        <f t="shared" si="164"/>
        <v>-2.5232999999999998E-2</v>
      </c>
      <c r="Q865" s="3">
        <f t="shared" si="165"/>
        <v>-9896.5563854517914</v>
      </c>
      <c r="R865" s="5">
        <v>-2.5003999999999998E-2</v>
      </c>
      <c r="S865" s="1">
        <f t="shared" si="166"/>
        <v>0</v>
      </c>
      <c r="T865" s="3">
        <f t="shared" si="167"/>
        <v>0</v>
      </c>
    </row>
    <row r="866" spans="1:20" hidden="1" x14ac:dyDescent="0.25">
      <c r="A866" s="2">
        <v>45057.440694040044</v>
      </c>
      <c r="B866" s="1">
        <v>7.3930000000000003E-3</v>
      </c>
      <c r="C866" s="7">
        <f t="shared" si="156"/>
        <v>17.87444933920705</v>
      </c>
      <c r="D866" s="1">
        <v>8.4580000000000002E-3</v>
      </c>
      <c r="E866" s="7">
        <f t="shared" si="157"/>
        <v>64.163424124513625</v>
      </c>
      <c r="F866" s="1">
        <v>2.5900000000000001E-4</v>
      </c>
      <c r="G866" s="1">
        <f t="shared" si="158"/>
        <v>9.0000000000000019E-6</v>
      </c>
      <c r="H866" s="3">
        <f t="shared" si="159"/>
        <v>3.708066745201414</v>
      </c>
      <c r="I866" s="1">
        <v>3.6999999999999999E-4</v>
      </c>
      <c r="J866" s="1">
        <f t="shared" si="160"/>
        <v>2.999999999999997E-5</v>
      </c>
      <c r="K866" s="3">
        <f t="shared" si="161"/>
        <v>12.360741644498658</v>
      </c>
      <c r="L866" s="1">
        <v>3.9500000000000001E-4</v>
      </c>
      <c r="M866" s="1">
        <f t="shared" si="162"/>
        <v>-5.0000000000000131E-6</v>
      </c>
      <c r="N866" s="3">
        <f t="shared" si="163"/>
        <v>-2.0599794002060032</v>
      </c>
      <c r="O866" s="5">
        <v>-2.5007999999999999E-2</v>
      </c>
      <c r="P866" s="4">
        <f t="shared" si="164"/>
        <v>-2.5232999999999998E-2</v>
      </c>
      <c r="Q866" s="3">
        <f t="shared" si="165"/>
        <v>-9896.5563854517914</v>
      </c>
      <c r="R866" s="5">
        <v>-2.5003999999999998E-2</v>
      </c>
      <c r="S866" s="1">
        <f t="shared" si="166"/>
        <v>0</v>
      </c>
      <c r="T866" s="3">
        <f t="shared" si="167"/>
        <v>0</v>
      </c>
    </row>
    <row r="867" spans="1:20" hidden="1" x14ac:dyDescent="0.25">
      <c r="A867" s="2">
        <v>45057.440694489233</v>
      </c>
      <c r="B867" s="1">
        <v>7.3959999999999998E-3</v>
      </c>
      <c r="C867" s="7">
        <f t="shared" si="156"/>
        <v>17.907488986784138</v>
      </c>
      <c r="D867" s="1">
        <v>8.456E-3</v>
      </c>
      <c r="E867" s="7">
        <f t="shared" si="157"/>
        <v>64.124513618677042</v>
      </c>
      <c r="F867" s="1">
        <v>2.5900000000000001E-4</v>
      </c>
      <c r="G867" s="1">
        <f t="shared" si="158"/>
        <v>9.0000000000000019E-6</v>
      </c>
      <c r="H867" s="3">
        <f t="shared" si="159"/>
        <v>3.708066745201414</v>
      </c>
      <c r="I867" s="1">
        <v>3.6900000000000002E-4</v>
      </c>
      <c r="J867" s="1">
        <f t="shared" si="160"/>
        <v>2.9E-5</v>
      </c>
      <c r="K867" s="3">
        <f t="shared" si="161"/>
        <v>11.948693024195403</v>
      </c>
      <c r="L867" s="1">
        <v>3.9300000000000001E-4</v>
      </c>
      <c r="M867" s="1">
        <f t="shared" si="162"/>
        <v>-7.0000000000000075E-6</v>
      </c>
      <c r="N867" s="3">
        <f t="shared" si="163"/>
        <v>-2.8839596245652594</v>
      </c>
      <c r="O867" s="5">
        <v>-2.5007999999999999E-2</v>
      </c>
      <c r="P867" s="4">
        <f t="shared" si="164"/>
        <v>-2.5232999999999998E-2</v>
      </c>
      <c r="Q867" s="3">
        <f t="shared" si="165"/>
        <v>-9896.5563854517914</v>
      </c>
      <c r="R867" s="5">
        <v>-2.5003999999999998E-2</v>
      </c>
      <c r="S867" s="1">
        <f t="shared" si="166"/>
        <v>0</v>
      </c>
      <c r="T867" s="3">
        <f t="shared" si="167"/>
        <v>0</v>
      </c>
    </row>
    <row r="868" spans="1:20" hidden="1" x14ac:dyDescent="0.25">
      <c r="A868" s="2">
        <v>45057.440694805206</v>
      </c>
      <c r="B868" s="1">
        <v>7.3949999999999997E-3</v>
      </c>
      <c r="C868" s="7">
        <f t="shared" si="156"/>
        <v>17.896475770925104</v>
      </c>
      <c r="D868" s="1">
        <v>8.4670000000000006E-3</v>
      </c>
      <c r="E868" s="7">
        <f t="shared" si="157"/>
        <v>64.33852140077822</v>
      </c>
      <c r="F868" s="1">
        <v>2.5799999999999998E-4</v>
      </c>
      <c r="G868" s="1">
        <f t="shared" si="158"/>
        <v>7.9999999999999776E-6</v>
      </c>
      <c r="H868" s="3">
        <f t="shared" si="159"/>
        <v>3.2960527368437802</v>
      </c>
      <c r="I868" s="1">
        <v>3.6900000000000002E-4</v>
      </c>
      <c r="J868" s="1">
        <f t="shared" si="160"/>
        <v>2.9E-5</v>
      </c>
      <c r="K868" s="3">
        <f t="shared" si="161"/>
        <v>11.948693024195403</v>
      </c>
      <c r="L868" s="1">
        <v>3.9500000000000001E-4</v>
      </c>
      <c r="M868" s="1">
        <f t="shared" si="162"/>
        <v>-5.0000000000000131E-6</v>
      </c>
      <c r="N868" s="3">
        <f t="shared" si="163"/>
        <v>-2.0599794002060032</v>
      </c>
      <c r="O868" s="5">
        <v>-2.5007999999999999E-2</v>
      </c>
      <c r="P868" s="4">
        <f t="shared" si="164"/>
        <v>-2.5232999999999998E-2</v>
      </c>
      <c r="Q868" s="3">
        <f t="shared" si="165"/>
        <v>-9896.5563854517914</v>
      </c>
      <c r="R868" s="5">
        <v>-2.5003999999999998E-2</v>
      </c>
      <c r="S868" s="1">
        <f t="shared" si="166"/>
        <v>0</v>
      </c>
      <c r="T868" s="3">
        <f t="shared" si="167"/>
        <v>0</v>
      </c>
    </row>
    <row r="869" spans="1:20" hidden="1" x14ac:dyDescent="0.25">
      <c r="A869" s="2">
        <v>45057.440695266894</v>
      </c>
      <c r="B869" s="1">
        <v>7.4029999999999999E-3</v>
      </c>
      <c r="C869" s="7">
        <f t="shared" si="156"/>
        <v>17.984581497797354</v>
      </c>
      <c r="D869" s="1">
        <v>8.456E-3</v>
      </c>
      <c r="E869" s="7">
        <f t="shared" si="157"/>
        <v>64.124513618677042</v>
      </c>
      <c r="F869" s="1">
        <v>2.5799999999999998E-4</v>
      </c>
      <c r="G869" s="1">
        <f t="shared" si="158"/>
        <v>7.9999999999999776E-6</v>
      </c>
      <c r="H869" s="3">
        <f t="shared" si="159"/>
        <v>3.2960527368437802</v>
      </c>
      <c r="I869" s="1">
        <v>3.68E-4</v>
      </c>
      <c r="J869" s="1">
        <f t="shared" si="160"/>
        <v>2.7999999999999976E-5</v>
      </c>
      <c r="K869" s="3">
        <f t="shared" si="161"/>
        <v>11.536646052178911</v>
      </c>
      <c r="L869" s="1">
        <v>3.9199999999999999E-4</v>
      </c>
      <c r="M869" s="1">
        <f t="shared" si="162"/>
        <v>-8.0000000000000318E-6</v>
      </c>
      <c r="N869" s="3">
        <f t="shared" si="163"/>
        <v>-3.2959472648437753</v>
      </c>
      <c r="O869" s="5">
        <v>-2.5007999999999999E-2</v>
      </c>
      <c r="P869" s="4">
        <f t="shared" si="164"/>
        <v>-2.5232999999999998E-2</v>
      </c>
      <c r="Q869" s="3">
        <f t="shared" si="165"/>
        <v>-9896.5563854517914</v>
      </c>
      <c r="R869" s="5">
        <v>-2.5003999999999998E-2</v>
      </c>
      <c r="S869" s="1">
        <f t="shared" si="166"/>
        <v>0</v>
      </c>
      <c r="T869" s="3">
        <f t="shared" si="167"/>
        <v>0</v>
      </c>
    </row>
    <row r="870" spans="1:20" hidden="1" x14ac:dyDescent="0.25">
      <c r="A870" s="2">
        <v>45057.440695579389</v>
      </c>
      <c r="B870" s="1">
        <v>7.3930000000000003E-3</v>
      </c>
      <c r="C870" s="7">
        <f t="shared" si="156"/>
        <v>17.87444933920705</v>
      </c>
      <c r="D870" s="1">
        <v>8.4609999999999998E-3</v>
      </c>
      <c r="E870" s="7">
        <f t="shared" si="157"/>
        <v>64.221789883268471</v>
      </c>
      <c r="F870" s="1">
        <v>2.5900000000000001E-4</v>
      </c>
      <c r="G870" s="1">
        <f t="shared" si="158"/>
        <v>9.0000000000000019E-6</v>
      </c>
      <c r="H870" s="3">
        <f t="shared" si="159"/>
        <v>3.708066745201414</v>
      </c>
      <c r="I870" s="1">
        <v>3.68E-4</v>
      </c>
      <c r="J870" s="1">
        <f t="shared" si="160"/>
        <v>2.7999999999999976E-5</v>
      </c>
      <c r="K870" s="3">
        <f t="shared" si="161"/>
        <v>11.536646052178911</v>
      </c>
      <c r="L870" s="1">
        <v>3.9300000000000001E-4</v>
      </c>
      <c r="M870" s="1">
        <f t="shared" si="162"/>
        <v>-7.0000000000000075E-6</v>
      </c>
      <c r="N870" s="3">
        <f t="shared" si="163"/>
        <v>-2.8839596245652594</v>
      </c>
      <c r="O870" s="5">
        <v>-2.5007999999999999E-2</v>
      </c>
      <c r="P870" s="4">
        <f t="shared" si="164"/>
        <v>-2.5232999999999998E-2</v>
      </c>
      <c r="Q870" s="3">
        <f t="shared" si="165"/>
        <v>-9896.5563854517914</v>
      </c>
      <c r="R870" s="5">
        <v>-2.5003999999999998E-2</v>
      </c>
      <c r="S870" s="1">
        <f t="shared" si="166"/>
        <v>0</v>
      </c>
      <c r="T870" s="3">
        <f t="shared" si="167"/>
        <v>0</v>
      </c>
    </row>
    <row r="871" spans="1:20" hidden="1" x14ac:dyDescent="0.25">
      <c r="A871" s="2">
        <v>45057.440696047335</v>
      </c>
      <c r="B871" s="1">
        <v>7.3959999999999998E-3</v>
      </c>
      <c r="C871" s="7">
        <f t="shared" si="156"/>
        <v>17.907488986784138</v>
      </c>
      <c r="D871" s="1">
        <v>8.456E-3</v>
      </c>
      <c r="E871" s="7">
        <f t="shared" si="157"/>
        <v>64.124513618677042</v>
      </c>
      <c r="F871" s="1">
        <v>2.5599999999999999E-4</v>
      </c>
      <c r="G871" s="1">
        <f t="shared" si="158"/>
        <v>5.9999999999999832E-6</v>
      </c>
      <c r="H871" s="3">
        <f t="shared" si="159"/>
        <v>2.4720296643559654</v>
      </c>
      <c r="I871" s="1">
        <v>3.6900000000000002E-4</v>
      </c>
      <c r="J871" s="1">
        <f t="shared" si="160"/>
        <v>2.9E-5</v>
      </c>
      <c r="K871" s="3">
        <f t="shared" si="161"/>
        <v>11.948693024195403</v>
      </c>
      <c r="L871" s="1">
        <v>3.9300000000000001E-4</v>
      </c>
      <c r="M871" s="1">
        <f t="shared" si="162"/>
        <v>-7.0000000000000075E-6</v>
      </c>
      <c r="N871" s="3">
        <f t="shared" si="163"/>
        <v>-2.8839596245652594</v>
      </c>
      <c r="O871" s="5">
        <v>-2.5007999999999999E-2</v>
      </c>
      <c r="P871" s="4">
        <f t="shared" si="164"/>
        <v>-2.5232999999999998E-2</v>
      </c>
      <c r="Q871" s="3">
        <f t="shared" si="165"/>
        <v>-9896.5563854517914</v>
      </c>
      <c r="R871" s="5">
        <v>-2.5003999999999998E-2</v>
      </c>
      <c r="S871" s="1">
        <f t="shared" si="166"/>
        <v>0</v>
      </c>
      <c r="T871" s="3">
        <f t="shared" si="167"/>
        <v>0</v>
      </c>
    </row>
    <row r="872" spans="1:20" hidden="1" x14ac:dyDescent="0.25">
      <c r="A872" s="2">
        <v>45057.440696345024</v>
      </c>
      <c r="B872" s="1">
        <v>7.3899999999999999E-3</v>
      </c>
      <c r="C872" s="7">
        <f t="shared" si="156"/>
        <v>17.841409691629952</v>
      </c>
      <c r="D872" s="1">
        <v>8.4639999999999993E-3</v>
      </c>
      <c r="E872" s="7">
        <f t="shared" si="157"/>
        <v>64.280155642023331</v>
      </c>
      <c r="F872" s="1">
        <v>2.5799999999999998E-4</v>
      </c>
      <c r="G872" s="1">
        <f t="shared" si="158"/>
        <v>7.9999999999999776E-6</v>
      </c>
      <c r="H872" s="3">
        <f t="shared" si="159"/>
        <v>3.2960527368437802</v>
      </c>
      <c r="I872" s="1">
        <v>3.6999999999999999E-4</v>
      </c>
      <c r="J872" s="1">
        <f t="shared" si="160"/>
        <v>2.999999999999997E-5</v>
      </c>
      <c r="K872" s="3">
        <f t="shared" si="161"/>
        <v>12.360741644498658</v>
      </c>
      <c r="L872" s="1">
        <v>3.97E-4</v>
      </c>
      <c r="M872" s="1">
        <f t="shared" si="162"/>
        <v>-3.0000000000000187E-6</v>
      </c>
      <c r="N872" s="3">
        <f t="shared" si="163"/>
        <v>-1.2359925840445036</v>
      </c>
      <c r="O872" s="5">
        <v>-2.5007999999999999E-2</v>
      </c>
      <c r="P872" s="4">
        <f t="shared" si="164"/>
        <v>-2.5232999999999998E-2</v>
      </c>
      <c r="Q872" s="3">
        <f t="shared" si="165"/>
        <v>-9896.5563854517914</v>
      </c>
      <c r="R872" s="5">
        <v>-2.5003999999999998E-2</v>
      </c>
      <c r="S872" s="1">
        <f t="shared" si="166"/>
        <v>0</v>
      </c>
      <c r="T872" s="3">
        <f t="shared" si="167"/>
        <v>0</v>
      </c>
    </row>
    <row r="873" spans="1:20" hidden="1" x14ac:dyDescent="0.25">
      <c r="A873" s="2">
        <v>45057.440696804166</v>
      </c>
      <c r="B873" s="1">
        <v>7.3959999999999998E-3</v>
      </c>
      <c r="C873" s="7">
        <f t="shared" si="156"/>
        <v>17.907488986784138</v>
      </c>
      <c r="D873" s="1">
        <v>8.4609999999999998E-3</v>
      </c>
      <c r="E873" s="7">
        <f t="shared" si="157"/>
        <v>64.221789883268471</v>
      </c>
      <c r="F873" s="1">
        <v>2.5500000000000002E-4</v>
      </c>
      <c r="G873" s="1">
        <f t="shared" si="158"/>
        <v>5.0000000000000131E-6</v>
      </c>
      <c r="H873" s="3">
        <f t="shared" si="159"/>
        <v>2.0600206002060073</v>
      </c>
      <c r="I873" s="1">
        <v>3.6999999999999999E-4</v>
      </c>
      <c r="J873" s="1">
        <f t="shared" si="160"/>
        <v>2.999999999999997E-5</v>
      </c>
      <c r="K873" s="3">
        <f t="shared" si="161"/>
        <v>12.360741644498658</v>
      </c>
      <c r="L873" s="1">
        <v>3.9300000000000001E-4</v>
      </c>
      <c r="M873" s="1">
        <f t="shared" si="162"/>
        <v>-7.0000000000000075E-6</v>
      </c>
      <c r="N873" s="3">
        <f t="shared" si="163"/>
        <v>-2.8839596245652594</v>
      </c>
      <c r="O873" s="5">
        <v>-2.5007999999999999E-2</v>
      </c>
      <c r="P873" s="4">
        <f t="shared" si="164"/>
        <v>-2.5232999999999998E-2</v>
      </c>
      <c r="Q873" s="3">
        <f t="shared" si="165"/>
        <v>-9896.5563854517914</v>
      </c>
      <c r="R873" s="5">
        <v>-2.5003999999999998E-2</v>
      </c>
      <c r="S873" s="1">
        <f t="shared" si="166"/>
        <v>0</v>
      </c>
      <c r="T873" s="3">
        <f t="shared" si="167"/>
        <v>0</v>
      </c>
    </row>
    <row r="874" spans="1:20" hidden="1" x14ac:dyDescent="0.25">
      <c r="A874" s="2">
        <v>45057.440697121754</v>
      </c>
      <c r="B874" s="1">
        <v>7.3920000000000001E-3</v>
      </c>
      <c r="C874" s="7">
        <f t="shared" si="156"/>
        <v>17.863436123348016</v>
      </c>
      <c r="D874" s="1">
        <v>8.4609999999999998E-3</v>
      </c>
      <c r="E874" s="7">
        <f t="shared" si="157"/>
        <v>64.221789883268471</v>
      </c>
      <c r="F874" s="1">
        <v>2.5500000000000002E-4</v>
      </c>
      <c r="G874" s="1">
        <f t="shared" si="158"/>
        <v>5.0000000000000131E-6</v>
      </c>
      <c r="H874" s="3">
        <f t="shared" si="159"/>
        <v>2.0600206002060073</v>
      </c>
      <c r="I874" s="1">
        <v>3.68E-4</v>
      </c>
      <c r="J874" s="1">
        <f t="shared" si="160"/>
        <v>2.7999999999999976E-5</v>
      </c>
      <c r="K874" s="3">
        <f t="shared" si="161"/>
        <v>11.536646052178911</v>
      </c>
      <c r="L874" s="1">
        <v>3.9199999999999999E-4</v>
      </c>
      <c r="M874" s="1">
        <f t="shared" si="162"/>
        <v>-8.0000000000000318E-6</v>
      </c>
      <c r="N874" s="3">
        <f t="shared" si="163"/>
        <v>-3.2959472648437753</v>
      </c>
      <c r="O874" s="5">
        <v>-2.5007999999999999E-2</v>
      </c>
      <c r="P874" s="4">
        <f t="shared" si="164"/>
        <v>-2.5232999999999998E-2</v>
      </c>
      <c r="Q874" s="3">
        <f t="shared" si="165"/>
        <v>-9896.5563854517914</v>
      </c>
      <c r="R874" s="5">
        <v>-2.5003999999999998E-2</v>
      </c>
      <c r="S874" s="1">
        <f t="shared" si="166"/>
        <v>0</v>
      </c>
      <c r="T874" s="3">
        <f t="shared" si="167"/>
        <v>0</v>
      </c>
    </row>
    <row r="875" spans="1:20" hidden="1" x14ac:dyDescent="0.25">
      <c r="A875" s="2">
        <v>45057.440697584832</v>
      </c>
      <c r="B875" s="1">
        <v>7.3949999999999997E-3</v>
      </c>
      <c r="C875" s="7">
        <f t="shared" si="156"/>
        <v>17.896475770925104</v>
      </c>
      <c r="D875" s="1">
        <v>8.4650000000000003E-3</v>
      </c>
      <c r="E875" s="7">
        <f t="shared" si="157"/>
        <v>64.299610894941637</v>
      </c>
      <c r="F875" s="1">
        <v>2.5599999999999999E-4</v>
      </c>
      <c r="G875" s="1">
        <f t="shared" si="158"/>
        <v>5.9999999999999832E-6</v>
      </c>
      <c r="H875" s="3">
        <f t="shared" si="159"/>
        <v>2.4720296643559654</v>
      </c>
      <c r="I875" s="1">
        <v>3.68E-4</v>
      </c>
      <c r="J875" s="1">
        <f t="shared" si="160"/>
        <v>2.7999999999999976E-5</v>
      </c>
      <c r="K875" s="3">
        <f t="shared" si="161"/>
        <v>11.536646052178911</v>
      </c>
      <c r="L875" s="1">
        <v>3.9199999999999999E-4</v>
      </c>
      <c r="M875" s="1">
        <f t="shared" si="162"/>
        <v>-8.0000000000000318E-6</v>
      </c>
      <c r="N875" s="3">
        <f t="shared" si="163"/>
        <v>-3.2959472648437753</v>
      </c>
      <c r="O875" s="5">
        <v>-2.5007999999999999E-2</v>
      </c>
      <c r="P875" s="4">
        <f t="shared" si="164"/>
        <v>-2.5232999999999998E-2</v>
      </c>
      <c r="Q875" s="3">
        <f t="shared" si="165"/>
        <v>-9896.5563854517914</v>
      </c>
      <c r="R875" s="5">
        <v>-2.5003999999999998E-2</v>
      </c>
      <c r="S875" s="1">
        <f t="shared" si="166"/>
        <v>0</v>
      </c>
      <c r="T875" s="3">
        <f t="shared" si="167"/>
        <v>0</v>
      </c>
    </row>
    <row r="876" spans="1:20" hidden="1" x14ac:dyDescent="0.25">
      <c r="A876" s="2">
        <v>45057.440697904276</v>
      </c>
      <c r="B876" s="1">
        <v>7.3930000000000003E-3</v>
      </c>
      <c r="C876" s="7">
        <f t="shared" si="156"/>
        <v>17.87444933920705</v>
      </c>
      <c r="D876" s="1">
        <v>8.4620000000000008E-3</v>
      </c>
      <c r="E876" s="7">
        <f t="shared" si="157"/>
        <v>64.241245136186791</v>
      </c>
      <c r="F876" s="1">
        <v>2.5700000000000001E-4</v>
      </c>
      <c r="G876" s="1">
        <f t="shared" si="158"/>
        <v>7.0000000000000075E-6</v>
      </c>
      <c r="H876" s="3">
        <f t="shared" si="159"/>
        <v>2.8840403765652747</v>
      </c>
      <c r="I876" s="1">
        <v>3.68E-4</v>
      </c>
      <c r="J876" s="1">
        <f t="shared" si="160"/>
        <v>2.7999999999999976E-5</v>
      </c>
      <c r="K876" s="3">
        <f t="shared" si="161"/>
        <v>11.536646052178911</v>
      </c>
      <c r="L876" s="1">
        <v>3.9100000000000002E-4</v>
      </c>
      <c r="M876" s="1">
        <f t="shared" si="162"/>
        <v>-9.0000000000000019E-6</v>
      </c>
      <c r="N876" s="3">
        <f t="shared" si="163"/>
        <v>-3.707933257201371</v>
      </c>
      <c r="O876" s="5">
        <v>-2.5007999999999999E-2</v>
      </c>
      <c r="P876" s="4">
        <f t="shared" si="164"/>
        <v>-2.5232999999999998E-2</v>
      </c>
      <c r="Q876" s="3">
        <f t="shared" si="165"/>
        <v>-9896.5563854517914</v>
      </c>
      <c r="R876" s="5">
        <v>-2.5003999999999998E-2</v>
      </c>
      <c r="S876" s="1">
        <f t="shared" si="166"/>
        <v>0</v>
      </c>
      <c r="T876" s="3">
        <f t="shared" si="167"/>
        <v>0</v>
      </c>
    </row>
    <row r="877" spans="1:20" hidden="1" x14ac:dyDescent="0.25">
      <c r="A877" s="2">
        <v>45057.440698355436</v>
      </c>
      <c r="B877" s="1">
        <v>7.3889999999999997E-3</v>
      </c>
      <c r="C877" s="7">
        <f t="shared" si="156"/>
        <v>17.830396475770922</v>
      </c>
      <c r="D877" s="1">
        <v>8.4589999999999995E-3</v>
      </c>
      <c r="E877" s="7">
        <f t="shared" si="157"/>
        <v>64.182879377431902</v>
      </c>
      <c r="F877" s="1">
        <v>2.5999999999999998E-4</v>
      </c>
      <c r="G877" s="1">
        <f t="shared" si="158"/>
        <v>9.999999999999972E-6</v>
      </c>
      <c r="H877" s="3">
        <f t="shared" si="159"/>
        <v>4.1200824016480215</v>
      </c>
      <c r="I877" s="1">
        <v>3.7100000000000002E-4</v>
      </c>
      <c r="J877" s="1">
        <f t="shared" si="160"/>
        <v>3.0999999999999995E-5</v>
      </c>
      <c r="K877" s="3">
        <f t="shared" si="161"/>
        <v>12.77279191309861</v>
      </c>
      <c r="L877" s="1">
        <v>3.9599999999999998E-4</v>
      </c>
      <c r="M877" s="1">
        <f t="shared" si="162"/>
        <v>-4.000000000000043E-6</v>
      </c>
      <c r="N877" s="3">
        <f t="shared" si="163"/>
        <v>-1.6479868161054889</v>
      </c>
      <c r="O877" s="5">
        <v>-2.5007999999999999E-2</v>
      </c>
      <c r="P877" s="4">
        <f t="shared" si="164"/>
        <v>-2.5232999999999998E-2</v>
      </c>
      <c r="Q877" s="3">
        <f t="shared" si="165"/>
        <v>-9896.5563854517914</v>
      </c>
      <c r="R877" s="5">
        <v>-2.5003999999999998E-2</v>
      </c>
      <c r="S877" s="1">
        <f t="shared" si="166"/>
        <v>0</v>
      </c>
      <c r="T877" s="3">
        <f t="shared" si="167"/>
        <v>0</v>
      </c>
    </row>
    <row r="878" spans="1:20" hidden="1" x14ac:dyDescent="0.25">
      <c r="A878" s="2">
        <v>45057.44069880891</v>
      </c>
      <c r="B878" s="1">
        <v>7.3969999999999999E-3</v>
      </c>
      <c r="C878" s="7">
        <f t="shared" si="156"/>
        <v>17.918502202643168</v>
      </c>
      <c r="D878" s="1">
        <v>8.4580000000000002E-3</v>
      </c>
      <c r="E878" s="7">
        <f t="shared" si="157"/>
        <v>64.163424124513625</v>
      </c>
      <c r="F878" s="1">
        <v>2.5700000000000001E-4</v>
      </c>
      <c r="G878" s="1">
        <f t="shared" si="158"/>
        <v>7.0000000000000075E-6</v>
      </c>
      <c r="H878" s="3">
        <f t="shared" si="159"/>
        <v>2.8840403765652747</v>
      </c>
      <c r="I878" s="1">
        <v>3.6900000000000002E-4</v>
      </c>
      <c r="J878" s="1">
        <f t="shared" si="160"/>
        <v>2.9E-5</v>
      </c>
      <c r="K878" s="3">
        <f t="shared" si="161"/>
        <v>11.948693024195403</v>
      </c>
      <c r="L878" s="1">
        <v>3.9100000000000002E-4</v>
      </c>
      <c r="M878" s="1">
        <f t="shared" si="162"/>
        <v>-9.0000000000000019E-6</v>
      </c>
      <c r="N878" s="3">
        <f t="shared" si="163"/>
        <v>-3.707933257201371</v>
      </c>
      <c r="O878" s="5">
        <v>-2.5007999999999999E-2</v>
      </c>
      <c r="P878" s="4">
        <f t="shared" si="164"/>
        <v>-2.5232999999999998E-2</v>
      </c>
      <c r="Q878" s="3">
        <f t="shared" si="165"/>
        <v>-9896.5563854517914</v>
      </c>
      <c r="R878" s="5">
        <v>-2.5003999999999998E-2</v>
      </c>
      <c r="S878" s="1">
        <f t="shared" si="166"/>
        <v>0</v>
      </c>
      <c r="T878" s="3">
        <f t="shared" si="167"/>
        <v>0</v>
      </c>
    </row>
    <row r="879" spans="1:20" hidden="1" x14ac:dyDescent="0.25">
      <c r="A879" s="2">
        <v>45057.440699110761</v>
      </c>
      <c r="B879" s="1">
        <v>7.3930000000000003E-3</v>
      </c>
      <c r="C879" s="7">
        <f t="shared" si="156"/>
        <v>17.87444933920705</v>
      </c>
      <c r="D879" s="1">
        <v>8.4589999999999995E-3</v>
      </c>
      <c r="E879" s="7">
        <f t="shared" si="157"/>
        <v>64.182879377431902</v>
      </c>
      <c r="F879" s="1">
        <v>2.5700000000000001E-4</v>
      </c>
      <c r="G879" s="1">
        <f t="shared" si="158"/>
        <v>7.0000000000000075E-6</v>
      </c>
      <c r="H879" s="3">
        <f t="shared" si="159"/>
        <v>2.8840403765652747</v>
      </c>
      <c r="I879" s="1">
        <v>3.6499999999999998E-4</v>
      </c>
      <c r="J879" s="1">
        <f t="shared" si="160"/>
        <v>2.4999999999999957E-5</v>
      </c>
      <c r="K879" s="3">
        <f t="shared" si="161"/>
        <v>10.30051502575127</v>
      </c>
      <c r="L879" s="1">
        <v>3.9199999999999999E-4</v>
      </c>
      <c r="M879" s="1">
        <f t="shared" si="162"/>
        <v>-8.0000000000000318E-6</v>
      </c>
      <c r="N879" s="3">
        <f t="shared" si="163"/>
        <v>-3.2959472648437753</v>
      </c>
      <c r="O879" s="5">
        <v>-2.5007999999999999E-2</v>
      </c>
      <c r="P879" s="4">
        <f t="shared" si="164"/>
        <v>-2.5232999999999998E-2</v>
      </c>
      <c r="Q879" s="3">
        <f t="shared" si="165"/>
        <v>-9896.5563854517914</v>
      </c>
      <c r="R879" s="5">
        <v>-2.5003999999999998E-2</v>
      </c>
      <c r="S879" s="1">
        <f t="shared" si="166"/>
        <v>0</v>
      </c>
      <c r="T879" s="3">
        <f t="shared" si="167"/>
        <v>0</v>
      </c>
    </row>
    <row r="880" spans="1:20" hidden="1" x14ac:dyDescent="0.25">
      <c r="A880" s="2">
        <v>45057.440699592822</v>
      </c>
      <c r="B880" s="1">
        <v>7.4000000000000003E-3</v>
      </c>
      <c r="C880" s="7">
        <f t="shared" si="156"/>
        <v>17.951541850220266</v>
      </c>
      <c r="D880" s="1">
        <v>8.4569999999999992E-3</v>
      </c>
      <c r="E880" s="7">
        <f t="shared" si="157"/>
        <v>64.14396887159532</v>
      </c>
      <c r="F880" s="1">
        <v>2.5799999999999998E-4</v>
      </c>
      <c r="G880" s="1">
        <f t="shared" si="158"/>
        <v>7.9999999999999776E-6</v>
      </c>
      <c r="H880" s="3">
        <f t="shared" si="159"/>
        <v>3.2960527368437802</v>
      </c>
      <c r="I880" s="1">
        <v>3.6900000000000002E-4</v>
      </c>
      <c r="J880" s="1">
        <f t="shared" si="160"/>
        <v>2.9E-5</v>
      </c>
      <c r="K880" s="3">
        <f t="shared" si="161"/>
        <v>11.948693024195403</v>
      </c>
      <c r="L880" s="1">
        <v>3.9399999999999998E-4</v>
      </c>
      <c r="M880" s="1">
        <f t="shared" si="162"/>
        <v>-6.0000000000000374E-6</v>
      </c>
      <c r="N880" s="3">
        <f t="shared" si="163"/>
        <v>-2.4719703363559793</v>
      </c>
      <c r="O880" s="5">
        <v>-2.5007999999999999E-2</v>
      </c>
      <c r="P880" s="4">
        <f t="shared" si="164"/>
        <v>-2.5232999999999998E-2</v>
      </c>
      <c r="Q880" s="3">
        <f t="shared" si="165"/>
        <v>-9896.5563854517914</v>
      </c>
      <c r="R880" s="5">
        <v>-2.5003999999999998E-2</v>
      </c>
      <c r="S880" s="1">
        <f t="shared" si="166"/>
        <v>0</v>
      </c>
      <c r="T880" s="3">
        <f t="shared" si="167"/>
        <v>0</v>
      </c>
    </row>
    <row r="881" spans="1:20" hidden="1" x14ac:dyDescent="0.25">
      <c r="A881" s="2">
        <v>45057.440699897801</v>
      </c>
      <c r="B881" s="1">
        <v>7.3930000000000003E-3</v>
      </c>
      <c r="C881" s="7">
        <f t="shared" si="156"/>
        <v>17.87444933920705</v>
      </c>
      <c r="D881" s="1">
        <v>8.4639999999999993E-3</v>
      </c>
      <c r="E881" s="7">
        <f t="shared" si="157"/>
        <v>64.280155642023331</v>
      </c>
      <c r="F881" s="1">
        <v>2.5799999999999998E-4</v>
      </c>
      <c r="G881" s="1">
        <f t="shared" si="158"/>
        <v>7.9999999999999776E-6</v>
      </c>
      <c r="H881" s="3">
        <f t="shared" si="159"/>
        <v>3.2960527368437802</v>
      </c>
      <c r="I881" s="1">
        <v>3.68E-4</v>
      </c>
      <c r="J881" s="1">
        <f t="shared" si="160"/>
        <v>2.7999999999999976E-5</v>
      </c>
      <c r="K881" s="3">
        <f t="shared" si="161"/>
        <v>11.536646052178911</v>
      </c>
      <c r="L881" s="1">
        <v>3.9599999999999998E-4</v>
      </c>
      <c r="M881" s="1">
        <f t="shared" si="162"/>
        <v>-4.000000000000043E-6</v>
      </c>
      <c r="N881" s="3">
        <f t="shared" si="163"/>
        <v>-1.6479868161054889</v>
      </c>
      <c r="O881" s="5">
        <v>-2.5007999999999999E-2</v>
      </c>
      <c r="P881" s="4">
        <f t="shared" si="164"/>
        <v>-2.5232999999999998E-2</v>
      </c>
      <c r="Q881" s="3">
        <f t="shared" si="165"/>
        <v>-9896.5563854517914</v>
      </c>
      <c r="R881" s="5">
        <v>-2.5003999999999998E-2</v>
      </c>
      <c r="S881" s="1">
        <f t="shared" si="166"/>
        <v>0</v>
      </c>
      <c r="T881" s="3">
        <f t="shared" si="167"/>
        <v>0</v>
      </c>
    </row>
    <row r="882" spans="1:20" hidden="1" x14ac:dyDescent="0.25">
      <c r="A882" s="2">
        <v>45057.440700364234</v>
      </c>
      <c r="B882" s="1">
        <v>7.3920000000000001E-3</v>
      </c>
      <c r="C882" s="7">
        <f t="shared" si="156"/>
        <v>17.863436123348016</v>
      </c>
      <c r="D882" s="1">
        <v>8.4580000000000002E-3</v>
      </c>
      <c r="E882" s="7">
        <f t="shared" si="157"/>
        <v>64.163424124513625</v>
      </c>
      <c r="F882" s="1">
        <v>2.5799999999999998E-4</v>
      </c>
      <c r="G882" s="1">
        <f t="shared" si="158"/>
        <v>7.9999999999999776E-6</v>
      </c>
      <c r="H882" s="3">
        <f t="shared" si="159"/>
        <v>3.2960527368437802</v>
      </c>
      <c r="I882" s="1">
        <v>3.6699999999999998E-4</v>
      </c>
      <c r="J882" s="1">
        <f t="shared" si="160"/>
        <v>2.6999999999999952E-5</v>
      </c>
      <c r="K882" s="3">
        <f t="shared" si="161"/>
        <v>11.124600728439315</v>
      </c>
      <c r="L882" s="1">
        <v>3.9399999999999998E-4</v>
      </c>
      <c r="M882" s="1">
        <f t="shared" si="162"/>
        <v>-6.0000000000000374E-6</v>
      </c>
      <c r="N882" s="3">
        <f t="shared" si="163"/>
        <v>-2.4719703363559793</v>
      </c>
      <c r="O882" s="5">
        <v>-2.5007999999999999E-2</v>
      </c>
      <c r="P882" s="4">
        <f t="shared" si="164"/>
        <v>-2.5232999999999998E-2</v>
      </c>
      <c r="Q882" s="3">
        <f t="shared" si="165"/>
        <v>-9896.5563854517914</v>
      </c>
      <c r="R882" s="5">
        <v>-2.5003999999999998E-2</v>
      </c>
      <c r="S882" s="1">
        <f t="shared" si="166"/>
        <v>0</v>
      </c>
      <c r="T882" s="3">
        <f t="shared" si="167"/>
        <v>0</v>
      </c>
    </row>
    <row r="883" spans="1:20" hidden="1" x14ac:dyDescent="0.25">
      <c r="A883" s="2">
        <v>45057.440700667357</v>
      </c>
      <c r="B883" s="1">
        <v>7.3949999999999997E-3</v>
      </c>
      <c r="C883" s="7">
        <f t="shared" si="156"/>
        <v>17.896475770925104</v>
      </c>
      <c r="D883" s="1">
        <v>8.4620000000000008E-3</v>
      </c>
      <c r="E883" s="7">
        <f t="shared" si="157"/>
        <v>64.241245136186791</v>
      </c>
      <c r="F883" s="1">
        <v>2.5999999999999998E-4</v>
      </c>
      <c r="G883" s="1">
        <f t="shared" si="158"/>
        <v>9.999999999999972E-6</v>
      </c>
      <c r="H883" s="3">
        <f t="shared" si="159"/>
        <v>4.1200824016480215</v>
      </c>
      <c r="I883" s="1">
        <v>3.68E-4</v>
      </c>
      <c r="J883" s="1">
        <f t="shared" si="160"/>
        <v>2.7999999999999976E-5</v>
      </c>
      <c r="K883" s="3">
        <f t="shared" si="161"/>
        <v>11.536646052178911</v>
      </c>
      <c r="L883" s="1">
        <v>3.9500000000000001E-4</v>
      </c>
      <c r="M883" s="1">
        <f t="shared" si="162"/>
        <v>-5.0000000000000131E-6</v>
      </c>
      <c r="N883" s="3">
        <f t="shared" si="163"/>
        <v>-2.0599794002060032</v>
      </c>
      <c r="O883" s="5">
        <v>-2.5007999999999999E-2</v>
      </c>
      <c r="P883" s="4">
        <f t="shared" si="164"/>
        <v>-2.5232999999999998E-2</v>
      </c>
      <c r="Q883" s="3">
        <f t="shared" si="165"/>
        <v>-9896.5563854517914</v>
      </c>
      <c r="R883" s="5">
        <v>-2.5003999999999998E-2</v>
      </c>
      <c r="S883" s="1">
        <f t="shared" si="166"/>
        <v>0</v>
      </c>
      <c r="T883" s="3">
        <f t="shared" si="167"/>
        <v>0</v>
      </c>
    </row>
    <row r="884" spans="1:20" hidden="1" x14ac:dyDescent="0.25">
      <c r="A884" s="2">
        <v>45057.440701126616</v>
      </c>
      <c r="B884" s="1">
        <v>7.391E-3</v>
      </c>
      <c r="C884" s="7">
        <f t="shared" si="156"/>
        <v>17.852422907488986</v>
      </c>
      <c r="D884" s="1">
        <v>8.4580000000000002E-3</v>
      </c>
      <c r="E884" s="7">
        <f t="shared" si="157"/>
        <v>64.163424124513625</v>
      </c>
      <c r="F884" s="1">
        <v>2.5799999999999998E-4</v>
      </c>
      <c r="G884" s="1">
        <f t="shared" si="158"/>
        <v>7.9999999999999776E-6</v>
      </c>
      <c r="H884" s="3">
        <f t="shared" si="159"/>
        <v>3.2960527368437802</v>
      </c>
      <c r="I884" s="1">
        <v>3.6900000000000002E-4</v>
      </c>
      <c r="J884" s="1">
        <f t="shared" si="160"/>
        <v>2.9E-5</v>
      </c>
      <c r="K884" s="3">
        <f t="shared" si="161"/>
        <v>11.948693024195403</v>
      </c>
      <c r="L884" s="1">
        <v>3.9300000000000001E-4</v>
      </c>
      <c r="M884" s="1">
        <f t="shared" si="162"/>
        <v>-7.0000000000000075E-6</v>
      </c>
      <c r="N884" s="3">
        <f t="shared" si="163"/>
        <v>-2.8839596245652594</v>
      </c>
      <c r="O884" s="5">
        <v>-2.5007999999999999E-2</v>
      </c>
      <c r="P884" s="4">
        <f t="shared" si="164"/>
        <v>-2.5232999999999998E-2</v>
      </c>
      <c r="Q884" s="3">
        <f t="shared" si="165"/>
        <v>-9896.5563854517914</v>
      </c>
      <c r="R884" s="5">
        <v>-2.5003999999999998E-2</v>
      </c>
      <c r="S884" s="1">
        <f t="shared" si="166"/>
        <v>0</v>
      </c>
      <c r="T884" s="3">
        <f t="shared" si="167"/>
        <v>0</v>
      </c>
    </row>
    <row r="885" spans="1:20" hidden="1" x14ac:dyDescent="0.25">
      <c r="A885" s="2">
        <v>45057.440701431362</v>
      </c>
      <c r="B885" s="1">
        <v>7.3940000000000004E-3</v>
      </c>
      <c r="C885" s="7">
        <f t="shared" si="156"/>
        <v>17.885462555066081</v>
      </c>
      <c r="D885" s="1">
        <v>8.4670000000000006E-3</v>
      </c>
      <c r="E885" s="7">
        <f t="shared" si="157"/>
        <v>64.33852140077822</v>
      </c>
      <c r="F885" s="1">
        <v>2.5700000000000001E-4</v>
      </c>
      <c r="G885" s="1">
        <f t="shared" si="158"/>
        <v>7.0000000000000075E-6</v>
      </c>
      <c r="H885" s="3">
        <f t="shared" si="159"/>
        <v>2.8840403765652747</v>
      </c>
      <c r="I885" s="1">
        <v>3.6900000000000002E-4</v>
      </c>
      <c r="J885" s="1">
        <f t="shared" si="160"/>
        <v>2.9E-5</v>
      </c>
      <c r="K885" s="3">
        <f t="shared" si="161"/>
        <v>11.948693024195403</v>
      </c>
      <c r="L885" s="1">
        <v>3.9399999999999998E-4</v>
      </c>
      <c r="M885" s="1">
        <f t="shared" si="162"/>
        <v>-6.0000000000000374E-6</v>
      </c>
      <c r="N885" s="3">
        <f t="shared" si="163"/>
        <v>-2.4719703363559793</v>
      </c>
      <c r="O885" s="5">
        <v>-2.5007999999999999E-2</v>
      </c>
      <c r="P885" s="4">
        <f t="shared" si="164"/>
        <v>-2.5232999999999998E-2</v>
      </c>
      <c r="Q885" s="3">
        <f t="shared" si="165"/>
        <v>-9896.5563854517914</v>
      </c>
      <c r="R885" s="5">
        <v>-2.5003999999999998E-2</v>
      </c>
      <c r="S885" s="1">
        <f t="shared" si="166"/>
        <v>0</v>
      </c>
      <c r="T885" s="3">
        <f t="shared" si="167"/>
        <v>0</v>
      </c>
    </row>
    <row r="886" spans="1:20" hidden="1" x14ac:dyDescent="0.25">
      <c r="A886" s="2">
        <v>45057.440701897103</v>
      </c>
      <c r="B886" s="1">
        <v>7.3980000000000001E-3</v>
      </c>
      <c r="C886" s="7">
        <f t="shared" si="156"/>
        <v>17.929515418502202</v>
      </c>
      <c r="D886" s="1">
        <v>8.4600000000000005E-3</v>
      </c>
      <c r="E886" s="7">
        <f t="shared" si="157"/>
        <v>64.202334630350208</v>
      </c>
      <c r="F886" s="1">
        <v>2.5799999999999998E-4</v>
      </c>
      <c r="G886" s="1">
        <f t="shared" si="158"/>
        <v>7.9999999999999776E-6</v>
      </c>
      <c r="H886" s="3">
        <f t="shared" si="159"/>
        <v>3.2960527368437802</v>
      </c>
      <c r="I886" s="1">
        <v>3.6699999999999998E-4</v>
      </c>
      <c r="J886" s="1">
        <f t="shared" si="160"/>
        <v>2.6999999999999952E-5</v>
      </c>
      <c r="K886" s="3">
        <f t="shared" si="161"/>
        <v>11.124600728439315</v>
      </c>
      <c r="L886" s="1">
        <v>3.9599999999999998E-4</v>
      </c>
      <c r="M886" s="1">
        <f t="shared" si="162"/>
        <v>-4.000000000000043E-6</v>
      </c>
      <c r="N886" s="3">
        <f t="shared" si="163"/>
        <v>-1.6479868161054889</v>
      </c>
      <c r="O886" s="5">
        <v>-2.5007999999999999E-2</v>
      </c>
      <c r="P886" s="4">
        <f t="shared" si="164"/>
        <v>-2.5232999999999998E-2</v>
      </c>
      <c r="Q886" s="3">
        <f t="shared" si="165"/>
        <v>-9896.5563854517914</v>
      </c>
      <c r="R886" s="5">
        <v>-2.5003999999999998E-2</v>
      </c>
      <c r="S886" s="1">
        <f t="shared" si="166"/>
        <v>0</v>
      </c>
      <c r="T886" s="3">
        <f t="shared" si="167"/>
        <v>0</v>
      </c>
    </row>
    <row r="887" spans="1:20" hidden="1" x14ac:dyDescent="0.25">
      <c r="A887" s="2">
        <v>45057.440702360414</v>
      </c>
      <c r="B887" s="1">
        <v>7.4009999999999996E-3</v>
      </c>
      <c r="C887" s="7">
        <f t="shared" si="156"/>
        <v>17.96255506607929</v>
      </c>
      <c r="D887" s="1">
        <v>8.4569999999999992E-3</v>
      </c>
      <c r="E887" s="7">
        <f t="shared" si="157"/>
        <v>64.14396887159532</v>
      </c>
      <c r="F887" s="1">
        <v>2.5999999999999998E-4</v>
      </c>
      <c r="G887" s="1">
        <f t="shared" si="158"/>
        <v>9.999999999999972E-6</v>
      </c>
      <c r="H887" s="3">
        <f t="shared" si="159"/>
        <v>4.1200824016480215</v>
      </c>
      <c r="I887" s="1">
        <v>3.7199999999999999E-4</v>
      </c>
      <c r="J887" s="1">
        <f t="shared" si="160"/>
        <v>3.1999999999999965E-5</v>
      </c>
      <c r="K887" s="3">
        <f t="shared" si="161"/>
        <v>13.184843830005107</v>
      </c>
      <c r="L887" s="1">
        <v>3.9599999999999998E-4</v>
      </c>
      <c r="M887" s="1">
        <f t="shared" si="162"/>
        <v>-4.000000000000043E-6</v>
      </c>
      <c r="N887" s="3">
        <f t="shared" si="163"/>
        <v>-1.6479868161054889</v>
      </c>
      <c r="O887" s="5">
        <v>-2.5007999999999999E-2</v>
      </c>
      <c r="P887" s="4">
        <f t="shared" si="164"/>
        <v>-2.5232999999999998E-2</v>
      </c>
      <c r="Q887" s="3">
        <f t="shared" si="165"/>
        <v>-9896.5563854517914</v>
      </c>
      <c r="R887" s="5">
        <v>-2.5003999999999998E-2</v>
      </c>
      <c r="S887" s="1">
        <f t="shared" si="166"/>
        <v>0</v>
      </c>
      <c r="T887" s="3">
        <f t="shared" si="167"/>
        <v>0</v>
      </c>
    </row>
    <row r="888" spans="1:20" hidden="1" x14ac:dyDescent="0.25">
      <c r="A888" s="2">
        <v>45057.440702681131</v>
      </c>
      <c r="B888" s="1">
        <v>7.3959999999999998E-3</v>
      </c>
      <c r="C888" s="7">
        <f t="shared" si="156"/>
        <v>17.907488986784138</v>
      </c>
      <c r="D888" s="1">
        <v>8.4600000000000005E-3</v>
      </c>
      <c r="E888" s="7">
        <f t="shared" si="157"/>
        <v>64.202334630350208</v>
      </c>
      <c r="F888" s="1">
        <v>2.5599999999999999E-4</v>
      </c>
      <c r="G888" s="1">
        <f t="shared" si="158"/>
        <v>5.9999999999999832E-6</v>
      </c>
      <c r="H888" s="3">
        <f t="shared" si="159"/>
        <v>2.4720296643559654</v>
      </c>
      <c r="I888" s="1">
        <v>3.68E-4</v>
      </c>
      <c r="J888" s="1">
        <f t="shared" si="160"/>
        <v>2.7999999999999976E-5</v>
      </c>
      <c r="K888" s="3">
        <f t="shared" si="161"/>
        <v>11.536646052178911</v>
      </c>
      <c r="L888" s="1">
        <v>3.9399999999999998E-4</v>
      </c>
      <c r="M888" s="1">
        <f t="shared" si="162"/>
        <v>-6.0000000000000374E-6</v>
      </c>
      <c r="N888" s="3">
        <f t="shared" si="163"/>
        <v>-2.4719703363559793</v>
      </c>
      <c r="O888" s="5">
        <v>-2.5007999999999999E-2</v>
      </c>
      <c r="P888" s="4">
        <f t="shared" si="164"/>
        <v>-2.5232999999999998E-2</v>
      </c>
      <c r="Q888" s="3">
        <f t="shared" si="165"/>
        <v>-9896.5563854517914</v>
      </c>
      <c r="R888" s="5">
        <v>-2.5003999999999998E-2</v>
      </c>
      <c r="S888" s="1">
        <f t="shared" si="166"/>
        <v>0</v>
      </c>
      <c r="T888" s="3">
        <f t="shared" si="167"/>
        <v>0</v>
      </c>
    </row>
    <row r="889" spans="1:20" hidden="1" x14ac:dyDescent="0.25">
      <c r="A889" s="2">
        <v>45057.44070314664</v>
      </c>
      <c r="B889" s="1">
        <v>7.391E-3</v>
      </c>
      <c r="C889" s="7">
        <f t="shared" si="156"/>
        <v>17.852422907488986</v>
      </c>
      <c r="D889" s="1">
        <v>8.4650000000000003E-3</v>
      </c>
      <c r="E889" s="7">
        <f t="shared" si="157"/>
        <v>64.299610894941637</v>
      </c>
      <c r="F889" s="1">
        <v>2.5900000000000001E-4</v>
      </c>
      <c r="G889" s="1">
        <f t="shared" si="158"/>
        <v>9.0000000000000019E-6</v>
      </c>
      <c r="H889" s="3">
        <f t="shared" si="159"/>
        <v>3.708066745201414</v>
      </c>
      <c r="I889" s="1">
        <v>3.6999999999999999E-4</v>
      </c>
      <c r="J889" s="1">
        <f t="shared" si="160"/>
        <v>2.999999999999997E-5</v>
      </c>
      <c r="K889" s="3">
        <f t="shared" si="161"/>
        <v>12.360741644498658</v>
      </c>
      <c r="L889" s="1">
        <v>3.9399999999999998E-4</v>
      </c>
      <c r="M889" s="1">
        <f t="shared" si="162"/>
        <v>-6.0000000000000374E-6</v>
      </c>
      <c r="N889" s="3">
        <f t="shared" si="163"/>
        <v>-2.4719703363559793</v>
      </c>
      <c r="O889" s="5">
        <v>-2.5007999999999999E-2</v>
      </c>
      <c r="P889" s="4">
        <f t="shared" si="164"/>
        <v>-2.5232999999999998E-2</v>
      </c>
      <c r="Q889" s="3">
        <f t="shared" si="165"/>
        <v>-9896.5563854517914</v>
      </c>
      <c r="R889" s="5">
        <v>-2.5003999999999998E-2</v>
      </c>
      <c r="S889" s="1">
        <f t="shared" si="166"/>
        <v>0</v>
      </c>
      <c r="T889" s="3">
        <f t="shared" si="167"/>
        <v>0</v>
      </c>
    </row>
    <row r="890" spans="1:20" hidden="1" x14ac:dyDescent="0.25">
      <c r="A890" s="2">
        <v>45057.440703488312</v>
      </c>
      <c r="B890" s="1">
        <v>7.3959999999999998E-3</v>
      </c>
      <c r="C890" s="7">
        <f t="shared" si="156"/>
        <v>17.907488986784138</v>
      </c>
      <c r="D890" s="1">
        <v>8.4620000000000008E-3</v>
      </c>
      <c r="E890" s="7">
        <f t="shared" si="157"/>
        <v>64.241245136186791</v>
      </c>
      <c r="F890" s="1">
        <v>2.5999999999999998E-4</v>
      </c>
      <c r="G890" s="1">
        <f t="shared" si="158"/>
        <v>9.999999999999972E-6</v>
      </c>
      <c r="H890" s="3">
        <f t="shared" si="159"/>
        <v>4.1200824016480215</v>
      </c>
      <c r="I890" s="1">
        <v>3.7100000000000002E-4</v>
      </c>
      <c r="J890" s="1">
        <f t="shared" si="160"/>
        <v>3.0999999999999995E-5</v>
      </c>
      <c r="K890" s="3">
        <f t="shared" si="161"/>
        <v>12.77279191309861</v>
      </c>
      <c r="L890" s="1">
        <v>3.9500000000000001E-4</v>
      </c>
      <c r="M890" s="1">
        <f t="shared" si="162"/>
        <v>-5.0000000000000131E-6</v>
      </c>
      <c r="N890" s="3">
        <f t="shared" si="163"/>
        <v>-2.0599794002060032</v>
      </c>
      <c r="O890" s="5">
        <v>-2.5007999999999999E-2</v>
      </c>
      <c r="P890" s="4">
        <f t="shared" si="164"/>
        <v>-2.5232999999999998E-2</v>
      </c>
      <c r="Q890" s="3">
        <f t="shared" si="165"/>
        <v>-9896.5563854517914</v>
      </c>
      <c r="R890" s="5">
        <v>-2.5003999999999998E-2</v>
      </c>
      <c r="S890" s="1">
        <f t="shared" si="166"/>
        <v>0</v>
      </c>
      <c r="T890" s="3">
        <f t="shared" si="167"/>
        <v>0</v>
      </c>
    </row>
    <row r="891" spans="1:20" hidden="1" x14ac:dyDescent="0.25">
      <c r="A891" s="2">
        <v>45057.440703825574</v>
      </c>
      <c r="B891" s="1">
        <v>7.3920000000000001E-3</v>
      </c>
      <c r="C891" s="7">
        <f t="shared" si="156"/>
        <v>17.863436123348016</v>
      </c>
      <c r="D891" s="1">
        <v>8.4639999999999993E-3</v>
      </c>
      <c r="E891" s="7">
        <f t="shared" si="157"/>
        <v>64.280155642023331</v>
      </c>
      <c r="F891" s="1">
        <v>2.5700000000000001E-4</v>
      </c>
      <c r="G891" s="1">
        <f t="shared" si="158"/>
        <v>7.0000000000000075E-6</v>
      </c>
      <c r="H891" s="3">
        <f t="shared" si="159"/>
        <v>2.8840403765652747</v>
      </c>
      <c r="I891" s="1">
        <v>3.6900000000000002E-4</v>
      </c>
      <c r="J891" s="1">
        <f t="shared" si="160"/>
        <v>2.9E-5</v>
      </c>
      <c r="K891" s="3">
        <f t="shared" si="161"/>
        <v>11.948693024195403</v>
      </c>
      <c r="L891" s="1">
        <v>3.9399999999999998E-4</v>
      </c>
      <c r="M891" s="1">
        <f t="shared" si="162"/>
        <v>-6.0000000000000374E-6</v>
      </c>
      <c r="N891" s="3">
        <f t="shared" si="163"/>
        <v>-2.4719703363559793</v>
      </c>
      <c r="O891" s="5">
        <v>-2.5007999999999999E-2</v>
      </c>
      <c r="P891" s="4">
        <f t="shared" si="164"/>
        <v>-2.5232999999999998E-2</v>
      </c>
      <c r="Q891" s="3">
        <f t="shared" si="165"/>
        <v>-9896.5563854517914</v>
      </c>
      <c r="R891" s="5">
        <v>-2.5003999999999998E-2</v>
      </c>
      <c r="S891" s="1">
        <f t="shared" si="166"/>
        <v>0</v>
      </c>
      <c r="T891" s="3">
        <f t="shared" si="167"/>
        <v>0</v>
      </c>
    </row>
    <row r="892" spans="1:20" hidden="1" x14ac:dyDescent="0.25">
      <c r="A892" s="2">
        <v>45057.440704332752</v>
      </c>
      <c r="B892" s="1">
        <v>7.3949999999999997E-3</v>
      </c>
      <c r="C892" s="7">
        <f t="shared" si="156"/>
        <v>17.896475770925104</v>
      </c>
      <c r="D892" s="1">
        <v>8.4620000000000008E-3</v>
      </c>
      <c r="E892" s="7">
        <f t="shared" si="157"/>
        <v>64.241245136186791</v>
      </c>
      <c r="F892" s="1">
        <v>2.5799999999999998E-4</v>
      </c>
      <c r="G892" s="1">
        <f t="shared" si="158"/>
        <v>7.9999999999999776E-6</v>
      </c>
      <c r="H892" s="3">
        <f t="shared" si="159"/>
        <v>3.2960527368437802</v>
      </c>
      <c r="I892" s="1">
        <v>3.7100000000000002E-4</v>
      </c>
      <c r="J892" s="1">
        <f t="shared" si="160"/>
        <v>3.0999999999999995E-5</v>
      </c>
      <c r="K892" s="3">
        <f t="shared" si="161"/>
        <v>12.77279191309861</v>
      </c>
      <c r="L892" s="1">
        <v>3.9599999999999998E-4</v>
      </c>
      <c r="M892" s="1">
        <f t="shared" si="162"/>
        <v>-4.000000000000043E-6</v>
      </c>
      <c r="N892" s="3">
        <f t="shared" si="163"/>
        <v>-1.6479868161054889</v>
      </c>
      <c r="O892" s="5">
        <v>-2.5007999999999999E-2</v>
      </c>
      <c r="P892" s="4">
        <f t="shared" si="164"/>
        <v>-2.5232999999999998E-2</v>
      </c>
      <c r="Q892" s="3">
        <f t="shared" si="165"/>
        <v>-9896.5563854517914</v>
      </c>
      <c r="R892" s="5">
        <v>-2.5003999999999998E-2</v>
      </c>
      <c r="S892" s="1">
        <f t="shared" si="166"/>
        <v>0</v>
      </c>
      <c r="T892" s="3">
        <f t="shared" si="167"/>
        <v>0</v>
      </c>
    </row>
    <row r="893" spans="1:20" hidden="1" x14ac:dyDescent="0.25">
      <c r="A893" s="2">
        <v>45057.440704665387</v>
      </c>
      <c r="B893" s="1">
        <v>7.3990000000000002E-3</v>
      </c>
      <c r="C893" s="7">
        <f t="shared" si="156"/>
        <v>17.940528634361232</v>
      </c>
      <c r="D893" s="1">
        <v>8.4600000000000005E-3</v>
      </c>
      <c r="E893" s="7">
        <f t="shared" si="157"/>
        <v>64.202334630350208</v>
      </c>
      <c r="F893" s="1">
        <v>2.5599999999999999E-4</v>
      </c>
      <c r="G893" s="1">
        <f t="shared" si="158"/>
        <v>5.9999999999999832E-6</v>
      </c>
      <c r="H893" s="3">
        <f t="shared" si="159"/>
        <v>2.4720296643559654</v>
      </c>
      <c r="I893" s="1">
        <v>3.6900000000000002E-4</v>
      </c>
      <c r="J893" s="1">
        <f t="shared" si="160"/>
        <v>2.9E-5</v>
      </c>
      <c r="K893" s="3">
        <f t="shared" si="161"/>
        <v>11.948693024195403</v>
      </c>
      <c r="L893" s="1">
        <v>3.9500000000000001E-4</v>
      </c>
      <c r="M893" s="1">
        <f t="shared" si="162"/>
        <v>-5.0000000000000131E-6</v>
      </c>
      <c r="N893" s="3">
        <f t="shared" si="163"/>
        <v>-2.0599794002060032</v>
      </c>
      <c r="O893" s="5">
        <v>-2.5007999999999999E-2</v>
      </c>
      <c r="P893" s="4">
        <f t="shared" si="164"/>
        <v>-2.5232999999999998E-2</v>
      </c>
      <c r="Q893" s="3">
        <f t="shared" si="165"/>
        <v>-9896.5563854517914</v>
      </c>
      <c r="R893" s="5">
        <v>-2.5003999999999998E-2</v>
      </c>
      <c r="S893" s="1">
        <f t="shared" si="166"/>
        <v>0</v>
      </c>
      <c r="T893" s="3">
        <f t="shared" si="167"/>
        <v>0</v>
      </c>
    </row>
    <row r="894" spans="1:20" hidden="1" x14ac:dyDescent="0.25">
      <c r="A894" s="2">
        <v>45057.44070499525</v>
      </c>
      <c r="B894" s="1">
        <v>7.3920000000000001E-3</v>
      </c>
      <c r="C894" s="7">
        <f t="shared" si="156"/>
        <v>17.863436123348016</v>
      </c>
      <c r="D894" s="1">
        <v>8.4589999999999995E-3</v>
      </c>
      <c r="E894" s="7">
        <f t="shared" si="157"/>
        <v>64.182879377431902</v>
      </c>
      <c r="F894" s="1">
        <v>2.5700000000000001E-4</v>
      </c>
      <c r="G894" s="1">
        <f t="shared" si="158"/>
        <v>7.0000000000000075E-6</v>
      </c>
      <c r="H894" s="3">
        <f t="shared" si="159"/>
        <v>2.8840403765652747</v>
      </c>
      <c r="I894" s="1">
        <v>3.68E-4</v>
      </c>
      <c r="J894" s="1">
        <f t="shared" si="160"/>
        <v>2.7999999999999976E-5</v>
      </c>
      <c r="K894" s="3">
        <f t="shared" si="161"/>
        <v>11.536646052178911</v>
      </c>
      <c r="L894" s="1">
        <v>3.9199999999999999E-4</v>
      </c>
      <c r="M894" s="1">
        <f t="shared" si="162"/>
        <v>-8.0000000000000318E-6</v>
      </c>
      <c r="N894" s="3">
        <f t="shared" si="163"/>
        <v>-3.2959472648437753</v>
      </c>
      <c r="O894" s="5">
        <v>-2.5007999999999999E-2</v>
      </c>
      <c r="P894" s="4">
        <f t="shared" si="164"/>
        <v>-2.5232999999999998E-2</v>
      </c>
      <c r="Q894" s="3">
        <f t="shared" si="165"/>
        <v>-9896.5563854517914</v>
      </c>
      <c r="R894" s="5">
        <v>-2.5003999999999998E-2</v>
      </c>
      <c r="S894" s="1">
        <f t="shared" si="166"/>
        <v>0</v>
      </c>
      <c r="T894" s="3">
        <f t="shared" si="167"/>
        <v>0</v>
      </c>
    </row>
    <row r="895" spans="1:20" hidden="1" x14ac:dyDescent="0.25">
      <c r="A895" s="2">
        <v>45057.440705453701</v>
      </c>
      <c r="B895" s="1">
        <v>7.3980000000000001E-3</v>
      </c>
      <c r="C895" s="7">
        <f t="shared" si="156"/>
        <v>17.929515418502202</v>
      </c>
      <c r="D895" s="1">
        <v>8.4609999999999998E-3</v>
      </c>
      <c r="E895" s="7">
        <f t="shared" si="157"/>
        <v>64.221789883268471</v>
      </c>
      <c r="F895" s="1">
        <v>2.5700000000000001E-4</v>
      </c>
      <c r="G895" s="1">
        <f t="shared" si="158"/>
        <v>7.0000000000000075E-6</v>
      </c>
      <c r="H895" s="3">
        <f t="shared" si="159"/>
        <v>2.8840403765652747</v>
      </c>
      <c r="I895" s="1">
        <v>3.6900000000000002E-4</v>
      </c>
      <c r="J895" s="1">
        <f t="shared" si="160"/>
        <v>2.9E-5</v>
      </c>
      <c r="K895" s="3">
        <f t="shared" si="161"/>
        <v>11.948693024195403</v>
      </c>
      <c r="L895" s="1">
        <v>3.9300000000000001E-4</v>
      </c>
      <c r="M895" s="1">
        <f t="shared" si="162"/>
        <v>-7.0000000000000075E-6</v>
      </c>
      <c r="N895" s="3">
        <f t="shared" si="163"/>
        <v>-2.8839596245652594</v>
      </c>
      <c r="O895" s="5">
        <v>-2.5007999999999999E-2</v>
      </c>
      <c r="P895" s="4">
        <f t="shared" si="164"/>
        <v>-2.5232999999999998E-2</v>
      </c>
      <c r="Q895" s="3">
        <f t="shared" si="165"/>
        <v>-9896.5563854517914</v>
      </c>
      <c r="R895" s="5">
        <v>-2.5003999999999998E-2</v>
      </c>
      <c r="S895" s="1">
        <f t="shared" si="166"/>
        <v>0</v>
      </c>
      <c r="T895" s="3">
        <f t="shared" si="167"/>
        <v>0</v>
      </c>
    </row>
    <row r="896" spans="1:20" hidden="1" x14ac:dyDescent="0.25">
      <c r="A896" s="2">
        <v>45057.440705906709</v>
      </c>
      <c r="B896" s="1">
        <v>7.3969999999999999E-3</v>
      </c>
      <c r="C896" s="7">
        <f t="shared" si="156"/>
        <v>17.918502202643168</v>
      </c>
      <c r="D896" s="1">
        <v>8.4580000000000002E-3</v>
      </c>
      <c r="E896" s="7">
        <f t="shared" si="157"/>
        <v>64.163424124513625</v>
      </c>
      <c r="F896" s="1">
        <v>2.5900000000000001E-4</v>
      </c>
      <c r="G896" s="1">
        <f t="shared" si="158"/>
        <v>9.0000000000000019E-6</v>
      </c>
      <c r="H896" s="3">
        <f t="shared" si="159"/>
        <v>3.708066745201414</v>
      </c>
      <c r="I896" s="1">
        <v>3.6900000000000002E-4</v>
      </c>
      <c r="J896" s="1">
        <f t="shared" si="160"/>
        <v>2.9E-5</v>
      </c>
      <c r="K896" s="3">
        <f t="shared" si="161"/>
        <v>11.948693024195403</v>
      </c>
      <c r="L896" s="1">
        <v>3.9599999999999998E-4</v>
      </c>
      <c r="M896" s="1">
        <f t="shared" si="162"/>
        <v>-4.000000000000043E-6</v>
      </c>
      <c r="N896" s="3">
        <f t="shared" si="163"/>
        <v>-1.6479868161054889</v>
      </c>
      <c r="O896" s="5">
        <v>-2.5007999999999999E-2</v>
      </c>
      <c r="P896" s="4">
        <f t="shared" si="164"/>
        <v>-2.5232999999999998E-2</v>
      </c>
      <c r="Q896" s="3">
        <f t="shared" si="165"/>
        <v>-9896.5563854517914</v>
      </c>
      <c r="R896" s="5">
        <v>-2.5003999999999998E-2</v>
      </c>
      <c r="S896" s="1">
        <f t="shared" si="166"/>
        <v>0</v>
      </c>
      <c r="T896" s="3">
        <f t="shared" si="167"/>
        <v>0</v>
      </c>
    </row>
    <row r="897" spans="1:20" hidden="1" x14ac:dyDescent="0.25">
      <c r="A897" s="2">
        <v>45057.440706199421</v>
      </c>
      <c r="B897" s="1">
        <v>7.3940000000000004E-3</v>
      </c>
      <c r="C897" s="7">
        <f t="shared" si="156"/>
        <v>17.885462555066081</v>
      </c>
      <c r="D897" s="1">
        <v>8.4580000000000002E-3</v>
      </c>
      <c r="E897" s="7">
        <f t="shared" si="157"/>
        <v>64.163424124513625</v>
      </c>
      <c r="F897" s="1">
        <v>2.5700000000000001E-4</v>
      </c>
      <c r="G897" s="1">
        <f t="shared" si="158"/>
        <v>7.0000000000000075E-6</v>
      </c>
      <c r="H897" s="3">
        <f t="shared" si="159"/>
        <v>2.8840403765652747</v>
      </c>
      <c r="I897" s="1">
        <v>3.6999999999999999E-4</v>
      </c>
      <c r="J897" s="1">
        <f t="shared" si="160"/>
        <v>2.999999999999997E-5</v>
      </c>
      <c r="K897" s="3">
        <f t="shared" si="161"/>
        <v>12.360741644498658</v>
      </c>
      <c r="L897" s="1">
        <v>3.9199999999999999E-4</v>
      </c>
      <c r="M897" s="1">
        <f t="shared" si="162"/>
        <v>-8.0000000000000318E-6</v>
      </c>
      <c r="N897" s="3">
        <f t="shared" si="163"/>
        <v>-3.2959472648437753</v>
      </c>
      <c r="O897" s="5">
        <v>-2.5007999999999999E-2</v>
      </c>
      <c r="P897" s="4">
        <f t="shared" si="164"/>
        <v>-2.5232999999999998E-2</v>
      </c>
      <c r="Q897" s="3">
        <f t="shared" si="165"/>
        <v>-9896.5563854517914</v>
      </c>
      <c r="R897" s="5">
        <v>-2.5003999999999998E-2</v>
      </c>
      <c r="S897" s="1">
        <f t="shared" si="166"/>
        <v>0</v>
      </c>
      <c r="T897" s="3">
        <f t="shared" si="167"/>
        <v>0</v>
      </c>
    </row>
    <row r="898" spans="1:20" hidden="1" x14ac:dyDescent="0.25">
      <c r="A898" s="2">
        <v>45057.440706651505</v>
      </c>
      <c r="B898" s="1">
        <v>7.391E-3</v>
      </c>
      <c r="C898" s="7">
        <f t="shared" si="156"/>
        <v>17.852422907488986</v>
      </c>
      <c r="D898" s="1">
        <v>8.463E-3</v>
      </c>
      <c r="E898" s="7">
        <f t="shared" si="157"/>
        <v>64.260700389105068</v>
      </c>
      <c r="F898" s="1">
        <v>2.5799999999999998E-4</v>
      </c>
      <c r="G898" s="1">
        <f t="shared" si="158"/>
        <v>7.9999999999999776E-6</v>
      </c>
      <c r="H898" s="3">
        <f t="shared" si="159"/>
        <v>3.2960527368437802</v>
      </c>
      <c r="I898" s="1">
        <v>3.6999999999999999E-4</v>
      </c>
      <c r="J898" s="1">
        <f t="shared" si="160"/>
        <v>2.999999999999997E-5</v>
      </c>
      <c r="K898" s="3">
        <f t="shared" si="161"/>
        <v>12.360741644498658</v>
      </c>
      <c r="L898" s="1">
        <v>3.9500000000000001E-4</v>
      </c>
      <c r="M898" s="1">
        <f t="shared" si="162"/>
        <v>-5.0000000000000131E-6</v>
      </c>
      <c r="N898" s="3">
        <f t="shared" si="163"/>
        <v>-2.0599794002060032</v>
      </c>
      <c r="O898" s="5">
        <v>-2.5007999999999999E-2</v>
      </c>
      <c r="P898" s="4">
        <f t="shared" si="164"/>
        <v>-2.5232999999999998E-2</v>
      </c>
      <c r="Q898" s="3">
        <f t="shared" si="165"/>
        <v>-9896.5563854517914</v>
      </c>
      <c r="R898" s="5">
        <v>-2.5003999999999998E-2</v>
      </c>
      <c r="S898" s="1">
        <f t="shared" si="166"/>
        <v>0</v>
      </c>
      <c r="T898" s="3">
        <f t="shared" si="167"/>
        <v>0</v>
      </c>
    </row>
    <row r="899" spans="1:20" hidden="1" x14ac:dyDescent="0.25">
      <c r="A899" s="2">
        <v>45057.440706945948</v>
      </c>
      <c r="B899" s="1">
        <v>7.3959999999999998E-3</v>
      </c>
      <c r="C899" s="7">
        <f t="shared" ref="C899:C962" si="168">(((B899)-0.00577)/(0.01485-0.00577))*100</f>
        <v>17.907488986784138</v>
      </c>
      <c r="D899" s="1">
        <v>8.4679999999999998E-3</v>
      </c>
      <c r="E899" s="7">
        <f t="shared" ref="E899:E962" si="169">((D899-0.00516)/(0.0103-0.00516))*100</f>
        <v>64.357976653696497</v>
      </c>
      <c r="F899" s="1">
        <v>2.5900000000000001E-4</v>
      </c>
      <c r="G899" s="1">
        <f t="shared" ref="G899:G962" si="170">F899-0.00025</f>
        <v>9.0000000000000019E-6</v>
      </c>
      <c r="H899" s="3">
        <f t="shared" ref="H899:H962" si="171">(4*G899/(2-4*G899))*206000</f>
        <v>3.708066745201414</v>
      </c>
      <c r="I899" s="1">
        <v>3.6999999999999999E-4</v>
      </c>
      <c r="J899" s="1">
        <f t="shared" ref="J899:J962" si="172">I899-0.00034</f>
        <v>2.999999999999997E-5</v>
      </c>
      <c r="K899" s="3">
        <f t="shared" ref="K899:K962" si="173">(4*J899/(2-4*J899))*206000</f>
        <v>12.360741644498658</v>
      </c>
      <c r="L899" s="1">
        <v>3.9300000000000001E-4</v>
      </c>
      <c r="M899" s="1">
        <f t="shared" ref="M899:M962" si="174">L899-0.0004</f>
        <v>-7.0000000000000075E-6</v>
      </c>
      <c r="N899" s="3">
        <f t="shared" ref="N899:N962" si="175">(4*M899/(2-4*M899))*206000</f>
        <v>-2.8839596245652594</v>
      </c>
      <c r="O899" s="5">
        <v>-2.5007999999999999E-2</v>
      </c>
      <c r="P899" s="4">
        <f t="shared" ref="P899:P962" si="176">O899-0.000225</f>
        <v>-2.5232999999999998E-2</v>
      </c>
      <c r="Q899" s="3">
        <f t="shared" ref="Q899:Q962" si="177">(4*P899/(2-4*P899))*206000</f>
        <v>-9896.5563854517914</v>
      </c>
      <c r="R899" s="5">
        <v>-2.5003999999999998E-2</v>
      </c>
      <c r="S899" s="1">
        <f t="shared" ref="S899:S962" si="178">R899+0.025004</f>
        <v>0</v>
      </c>
      <c r="T899" s="3">
        <f t="shared" ref="T899:T962" si="179">(4*S899/(2-4*S899))*206000</f>
        <v>0</v>
      </c>
    </row>
    <row r="900" spans="1:20" hidden="1" x14ac:dyDescent="0.25">
      <c r="A900" s="2">
        <v>45057.440707428585</v>
      </c>
      <c r="B900" s="1">
        <v>7.3949999999999997E-3</v>
      </c>
      <c r="C900" s="7">
        <f t="shared" si="168"/>
        <v>17.896475770925104</v>
      </c>
      <c r="D900" s="1">
        <v>8.4600000000000005E-3</v>
      </c>
      <c r="E900" s="7">
        <f t="shared" si="169"/>
        <v>64.202334630350208</v>
      </c>
      <c r="F900" s="1">
        <v>2.5700000000000001E-4</v>
      </c>
      <c r="G900" s="1">
        <f t="shared" si="170"/>
        <v>7.0000000000000075E-6</v>
      </c>
      <c r="H900" s="3">
        <f t="shared" si="171"/>
        <v>2.8840403765652747</v>
      </c>
      <c r="I900" s="1">
        <v>3.7100000000000002E-4</v>
      </c>
      <c r="J900" s="1">
        <f t="shared" si="172"/>
        <v>3.0999999999999995E-5</v>
      </c>
      <c r="K900" s="3">
        <f t="shared" si="173"/>
        <v>12.77279191309861</v>
      </c>
      <c r="L900" s="1">
        <v>3.9399999999999998E-4</v>
      </c>
      <c r="M900" s="1">
        <f t="shared" si="174"/>
        <v>-6.0000000000000374E-6</v>
      </c>
      <c r="N900" s="3">
        <f t="shared" si="175"/>
        <v>-2.4719703363559793</v>
      </c>
      <c r="O900" s="5">
        <v>-2.5007999999999999E-2</v>
      </c>
      <c r="P900" s="4">
        <f t="shared" si="176"/>
        <v>-2.5232999999999998E-2</v>
      </c>
      <c r="Q900" s="3">
        <f t="shared" si="177"/>
        <v>-9896.5563854517914</v>
      </c>
      <c r="R900" s="5">
        <v>-2.5003999999999998E-2</v>
      </c>
      <c r="S900" s="1">
        <f t="shared" si="178"/>
        <v>0</v>
      </c>
      <c r="T900" s="3">
        <f t="shared" si="179"/>
        <v>0</v>
      </c>
    </row>
    <row r="901" spans="1:20" hidden="1" x14ac:dyDescent="0.25">
      <c r="A901" s="2">
        <v>45057.440707733447</v>
      </c>
      <c r="B901" s="1">
        <v>7.391E-3</v>
      </c>
      <c r="C901" s="7">
        <f t="shared" si="168"/>
        <v>17.852422907488986</v>
      </c>
      <c r="D901" s="1">
        <v>8.4609999999999998E-3</v>
      </c>
      <c r="E901" s="7">
        <f t="shared" si="169"/>
        <v>64.221789883268471</v>
      </c>
      <c r="F901" s="1">
        <v>2.5599999999999999E-4</v>
      </c>
      <c r="G901" s="1">
        <f t="shared" si="170"/>
        <v>5.9999999999999832E-6</v>
      </c>
      <c r="H901" s="3">
        <f t="shared" si="171"/>
        <v>2.4720296643559654</v>
      </c>
      <c r="I901" s="1">
        <v>3.6900000000000002E-4</v>
      </c>
      <c r="J901" s="1">
        <f t="shared" si="172"/>
        <v>2.9E-5</v>
      </c>
      <c r="K901" s="3">
        <f t="shared" si="173"/>
        <v>11.948693024195403</v>
      </c>
      <c r="L901" s="1">
        <v>3.9500000000000001E-4</v>
      </c>
      <c r="M901" s="1">
        <f t="shared" si="174"/>
        <v>-5.0000000000000131E-6</v>
      </c>
      <c r="N901" s="3">
        <f t="shared" si="175"/>
        <v>-2.0599794002060032</v>
      </c>
      <c r="O901" s="5">
        <v>-2.5007999999999999E-2</v>
      </c>
      <c r="P901" s="4">
        <f t="shared" si="176"/>
        <v>-2.5232999999999998E-2</v>
      </c>
      <c r="Q901" s="3">
        <f t="shared" si="177"/>
        <v>-9896.5563854517914</v>
      </c>
      <c r="R901" s="5">
        <v>-2.5003999999999998E-2</v>
      </c>
      <c r="S901" s="1">
        <f t="shared" si="178"/>
        <v>0</v>
      </c>
      <c r="T901" s="3">
        <f t="shared" si="179"/>
        <v>0</v>
      </c>
    </row>
    <row r="902" spans="1:20" hidden="1" x14ac:dyDescent="0.25">
      <c r="A902" s="2">
        <v>45057.440708203816</v>
      </c>
      <c r="B902" s="1">
        <v>7.3949999999999997E-3</v>
      </c>
      <c r="C902" s="7">
        <f t="shared" si="168"/>
        <v>17.896475770925104</v>
      </c>
      <c r="D902" s="1">
        <v>8.4600000000000005E-3</v>
      </c>
      <c r="E902" s="7">
        <f t="shared" si="169"/>
        <v>64.202334630350208</v>
      </c>
      <c r="F902" s="1">
        <v>2.5900000000000001E-4</v>
      </c>
      <c r="G902" s="1">
        <f t="shared" si="170"/>
        <v>9.0000000000000019E-6</v>
      </c>
      <c r="H902" s="3">
        <f t="shared" si="171"/>
        <v>3.708066745201414</v>
      </c>
      <c r="I902" s="1">
        <v>3.68E-4</v>
      </c>
      <c r="J902" s="1">
        <f t="shared" si="172"/>
        <v>2.7999999999999976E-5</v>
      </c>
      <c r="K902" s="3">
        <f t="shared" si="173"/>
        <v>11.536646052178911</v>
      </c>
      <c r="L902" s="1">
        <v>3.97E-4</v>
      </c>
      <c r="M902" s="1">
        <f t="shared" si="174"/>
        <v>-3.0000000000000187E-6</v>
      </c>
      <c r="N902" s="3">
        <f t="shared" si="175"/>
        <v>-1.2359925840445036</v>
      </c>
      <c r="O902" s="5">
        <v>-2.5007999999999999E-2</v>
      </c>
      <c r="P902" s="4">
        <f t="shared" si="176"/>
        <v>-2.5232999999999998E-2</v>
      </c>
      <c r="Q902" s="3">
        <f t="shared" si="177"/>
        <v>-9896.5563854517914</v>
      </c>
      <c r="R902" s="5">
        <v>-2.5003999999999998E-2</v>
      </c>
      <c r="S902" s="1">
        <f t="shared" si="178"/>
        <v>0</v>
      </c>
      <c r="T902" s="3">
        <f t="shared" si="179"/>
        <v>0</v>
      </c>
    </row>
    <row r="903" spans="1:20" hidden="1" x14ac:dyDescent="0.25">
      <c r="A903" s="2">
        <v>45057.44070866215</v>
      </c>
      <c r="B903" s="1">
        <v>7.3920000000000001E-3</v>
      </c>
      <c r="C903" s="7">
        <f t="shared" si="168"/>
        <v>17.863436123348016</v>
      </c>
      <c r="D903" s="1">
        <v>8.463E-3</v>
      </c>
      <c r="E903" s="7">
        <f t="shared" si="169"/>
        <v>64.260700389105068</v>
      </c>
      <c r="F903" s="1">
        <v>2.5999999999999998E-4</v>
      </c>
      <c r="G903" s="1">
        <f t="shared" si="170"/>
        <v>9.999999999999972E-6</v>
      </c>
      <c r="H903" s="3">
        <f t="shared" si="171"/>
        <v>4.1200824016480215</v>
      </c>
      <c r="I903" s="1">
        <v>3.6999999999999999E-4</v>
      </c>
      <c r="J903" s="1">
        <f t="shared" si="172"/>
        <v>2.999999999999997E-5</v>
      </c>
      <c r="K903" s="3">
        <f t="shared" si="173"/>
        <v>12.360741644498658</v>
      </c>
      <c r="L903" s="1">
        <v>3.9300000000000001E-4</v>
      </c>
      <c r="M903" s="1">
        <f t="shared" si="174"/>
        <v>-7.0000000000000075E-6</v>
      </c>
      <c r="N903" s="3">
        <f t="shared" si="175"/>
        <v>-2.8839596245652594</v>
      </c>
      <c r="O903" s="5">
        <v>-2.5007999999999999E-2</v>
      </c>
      <c r="P903" s="4">
        <f t="shared" si="176"/>
        <v>-2.5232999999999998E-2</v>
      </c>
      <c r="Q903" s="3">
        <f t="shared" si="177"/>
        <v>-9896.5563854517914</v>
      </c>
      <c r="R903" s="5">
        <v>-2.5003999999999998E-2</v>
      </c>
      <c r="S903" s="1">
        <f t="shared" si="178"/>
        <v>0</v>
      </c>
      <c r="T903" s="3">
        <f t="shared" si="179"/>
        <v>0</v>
      </c>
    </row>
    <row r="904" spans="1:20" hidden="1" x14ac:dyDescent="0.25">
      <c r="A904" s="2">
        <v>45057.440708970367</v>
      </c>
      <c r="B904" s="1">
        <v>7.391E-3</v>
      </c>
      <c r="C904" s="7">
        <f t="shared" si="168"/>
        <v>17.852422907488986</v>
      </c>
      <c r="D904" s="1">
        <v>8.463E-3</v>
      </c>
      <c r="E904" s="7">
        <f t="shared" si="169"/>
        <v>64.260700389105068</v>
      </c>
      <c r="F904" s="1">
        <v>2.5999999999999998E-4</v>
      </c>
      <c r="G904" s="1">
        <f t="shared" si="170"/>
        <v>9.999999999999972E-6</v>
      </c>
      <c r="H904" s="3">
        <f t="shared" si="171"/>
        <v>4.1200824016480215</v>
      </c>
      <c r="I904" s="1">
        <v>3.6900000000000002E-4</v>
      </c>
      <c r="J904" s="1">
        <f t="shared" si="172"/>
        <v>2.9E-5</v>
      </c>
      <c r="K904" s="3">
        <f t="shared" si="173"/>
        <v>11.948693024195403</v>
      </c>
      <c r="L904" s="1">
        <v>3.9199999999999999E-4</v>
      </c>
      <c r="M904" s="1">
        <f t="shared" si="174"/>
        <v>-8.0000000000000318E-6</v>
      </c>
      <c r="N904" s="3">
        <f t="shared" si="175"/>
        <v>-3.2959472648437753</v>
      </c>
      <c r="O904" s="5">
        <v>-2.5007999999999999E-2</v>
      </c>
      <c r="P904" s="4">
        <f t="shared" si="176"/>
        <v>-2.5232999999999998E-2</v>
      </c>
      <c r="Q904" s="3">
        <f t="shared" si="177"/>
        <v>-9896.5563854517914</v>
      </c>
      <c r="R904" s="5">
        <v>-2.5003999999999998E-2</v>
      </c>
      <c r="S904" s="1">
        <f t="shared" si="178"/>
        <v>0</v>
      </c>
      <c r="T904" s="3">
        <f t="shared" si="179"/>
        <v>0</v>
      </c>
    </row>
    <row r="905" spans="1:20" hidden="1" x14ac:dyDescent="0.25">
      <c r="A905" s="2">
        <v>45057.440709429051</v>
      </c>
      <c r="B905" s="1">
        <v>7.3980000000000001E-3</v>
      </c>
      <c r="C905" s="7">
        <f t="shared" si="168"/>
        <v>17.929515418502202</v>
      </c>
      <c r="D905" s="1">
        <v>8.4580000000000002E-3</v>
      </c>
      <c r="E905" s="7">
        <f t="shared" si="169"/>
        <v>64.163424124513625</v>
      </c>
      <c r="F905" s="1">
        <v>2.5599999999999999E-4</v>
      </c>
      <c r="G905" s="1">
        <f t="shared" si="170"/>
        <v>5.9999999999999832E-6</v>
      </c>
      <c r="H905" s="3">
        <f t="shared" si="171"/>
        <v>2.4720296643559654</v>
      </c>
      <c r="I905" s="1">
        <v>3.6999999999999999E-4</v>
      </c>
      <c r="J905" s="1">
        <f t="shared" si="172"/>
        <v>2.999999999999997E-5</v>
      </c>
      <c r="K905" s="3">
        <f t="shared" si="173"/>
        <v>12.360741644498658</v>
      </c>
      <c r="L905" s="1">
        <v>3.9199999999999999E-4</v>
      </c>
      <c r="M905" s="1">
        <f t="shared" si="174"/>
        <v>-8.0000000000000318E-6</v>
      </c>
      <c r="N905" s="3">
        <f t="shared" si="175"/>
        <v>-3.2959472648437753</v>
      </c>
      <c r="O905" s="5">
        <v>-2.5007999999999999E-2</v>
      </c>
      <c r="P905" s="4">
        <f t="shared" si="176"/>
        <v>-2.5232999999999998E-2</v>
      </c>
      <c r="Q905" s="3">
        <f t="shared" si="177"/>
        <v>-9896.5563854517914</v>
      </c>
      <c r="R905" s="5">
        <v>-2.5003999999999998E-2</v>
      </c>
      <c r="S905" s="1">
        <f t="shared" si="178"/>
        <v>0</v>
      </c>
      <c r="T905" s="3">
        <f t="shared" si="179"/>
        <v>0</v>
      </c>
    </row>
    <row r="906" spans="1:20" hidden="1" x14ac:dyDescent="0.25">
      <c r="A906" s="2">
        <v>45057.440709734721</v>
      </c>
      <c r="B906" s="1">
        <v>7.3990000000000002E-3</v>
      </c>
      <c r="C906" s="7">
        <f t="shared" si="168"/>
        <v>17.940528634361232</v>
      </c>
      <c r="D906" s="1">
        <v>8.4600000000000005E-3</v>
      </c>
      <c r="E906" s="7">
        <f t="shared" si="169"/>
        <v>64.202334630350208</v>
      </c>
      <c r="F906" s="1">
        <v>2.5799999999999998E-4</v>
      </c>
      <c r="G906" s="1">
        <f t="shared" si="170"/>
        <v>7.9999999999999776E-6</v>
      </c>
      <c r="H906" s="3">
        <f t="shared" si="171"/>
        <v>3.2960527368437802</v>
      </c>
      <c r="I906" s="1">
        <v>3.6999999999999999E-4</v>
      </c>
      <c r="J906" s="1">
        <f t="shared" si="172"/>
        <v>2.999999999999997E-5</v>
      </c>
      <c r="K906" s="3">
        <f t="shared" si="173"/>
        <v>12.360741644498658</v>
      </c>
      <c r="L906" s="1">
        <v>3.9300000000000001E-4</v>
      </c>
      <c r="M906" s="1">
        <f t="shared" si="174"/>
        <v>-7.0000000000000075E-6</v>
      </c>
      <c r="N906" s="3">
        <f t="shared" si="175"/>
        <v>-2.8839596245652594</v>
      </c>
      <c r="O906" s="5">
        <v>-2.5007999999999999E-2</v>
      </c>
      <c r="P906" s="4">
        <f t="shared" si="176"/>
        <v>-2.5232999999999998E-2</v>
      </c>
      <c r="Q906" s="3">
        <f t="shared" si="177"/>
        <v>-9896.5563854517914</v>
      </c>
      <c r="R906" s="5">
        <v>-2.5003999999999998E-2</v>
      </c>
      <c r="S906" s="1">
        <f t="shared" si="178"/>
        <v>0</v>
      </c>
      <c r="T906" s="3">
        <f t="shared" si="179"/>
        <v>0</v>
      </c>
    </row>
    <row r="907" spans="1:20" hidden="1" x14ac:dyDescent="0.25">
      <c r="A907" s="2">
        <v>45057.440710190276</v>
      </c>
      <c r="B907" s="1">
        <v>7.391E-3</v>
      </c>
      <c r="C907" s="7">
        <f t="shared" si="168"/>
        <v>17.852422907488986</v>
      </c>
      <c r="D907" s="1">
        <v>8.4580000000000002E-3</v>
      </c>
      <c r="E907" s="7">
        <f t="shared" si="169"/>
        <v>64.163424124513625</v>
      </c>
      <c r="F907" s="1">
        <v>2.5700000000000001E-4</v>
      </c>
      <c r="G907" s="1">
        <f t="shared" si="170"/>
        <v>7.0000000000000075E-6</v>
      </c>
      <c r="H907" s="3">
        <f t="shared" si="171"/>
        <v>2.8840403765652747</v>
      </c>
      <c r="I907" s="1">
        <v>3.6900000000000002E-4</v>
      </c>
      <c r="J907" s="1">
        <f t="shared" si="172"/>
        <v>2.9E-5</v>
      </c>
      <c r="K907" s="3">
        <f t="shared" si="173"/>
        <v>11.948693024195403</v>
      </c>
      <c r="L907" s="1">
        <v>3.9199999999999999E-4</v>
      </c>
      <c r="M907" s="1">
        <f t="shared" si="174"/>
        <v>-8.0000000000000318E-6</v>
      </c>
      <c r="N907" s="3">
        <f t="shared" si="175"/>
        <v>-3.2959472648437753</v>
      </c>
      <c r="O907" s="5">
        <v>-2.5007999999999999E-2</v>
      </c>
      <c r="P907" s="4">
        <f t="shared" si="176"/>
        <v>-2.5232999999999998E-2</v>
      </c>
      <c r="Q907" s="3">
        <f t="shared" si="177"/>
        <v>-9896.5563854517914</v>
      </c>
      <c r="R907" s="5">
        <v>-2.5003999999999998E-2</v>
      </c>
      <c r="S907" s="1">
        <f t="shared" si="178"/>
        <v>0</v>
      </c>
      <c r="T907" s="3">
        <f t="shared" si="179"/>
        <v>0</v>
      </c>
    </row>
    <row r="908" spans="1:20" hidden="1" x14ac:dyDescent="0.25">
      <c r="A908" s="2">
        <v>45057.440710493283</v>
      </c>
      <c r="B908" s="1">
        <v>7.391E-3</v>
      </c>
      <c r="C908" s="7">
        <f t="shared" si="168"/>
        <v>17.852422907488986</v>
      </c>
      <c r="D908" s="1">
        <v>8.4589999999999995E-3</v>
      </c>
      <c r="E908" s="7">
        <f t="shared" si="169"/>
        <v>64.182879377431902</v>
      </c>
      <c r="F908" s="1">
        <v>2.5599999999999999E-4</v>
      </c>
      <c r="G908" s="1">
        <f t="shared" si="170"/>
        <v>5.9999999999999832E-6</v>
      </c>
      <c r="H908" s="3">
        <f t="shared" si="171"/>
        <v>2.4720296643559654</v>
      </c>
      <c r="I908" s="1">
        <v>3.6900000000000002E-4</v>
      </c>
      <c r="J908" s="1">
        <f t="shared" si="172"/>
        <v>2.9E-5</v>
      </c>
      <c r="K908" s="3">
        <f t="shared" si="173"/>
        <v>11.948693024195403</v>
      </c>
      <c r="L908" s="1">
        <v>3.9199999999999999E-4</v>
      </c>
      <c r="M908" s="1">
        <f t="shared" si="174"/>
        <v>-8.0000000000000318E-6</v>
      </c>
      <c r="N908" s="3">
        <f t="shared" si="175"/>
        <v>-3.2959472648437753</v>
      </c>
      <c r="O908" s="5">
        <v>-2.5007999999999999E-2</v>
      </c>
      <c r="P908" s="4">
        <f t="shared" si="176"/>
        <v>-2.5232999999999998E-2</v>
      </c>
      <c r="Q908" s="3">
        <f t="shared" si="177"/>
        <v>-9896.5563854517914</v>
      </c>
      <c r="R908" s="5">
        <v>-2.5003999999999998E-2</v>
      </c>
      <c r="S908" s="1">
        <f t="shared" si="178"/>
        <v>0</v>
      </c>
      <c r="T908" s="3">
        <f t="shared" si="179"/>
        <v>0</v>
      </c>
    </row>
    <row r="909" spans="1:20" hidden="1" x14ac:dyDescent="0.25">
      <c r="A909" s="2">
        <v>45057.440710937728</v>
      </c>
      <c r="B909" s="1">
        <v>7.3949999999999997E-3</v>
      </c>
      <c r="C909" s="7">
        <f t="shared" si="168"/>
        <v>17.896475770925104</v>
      </c>
      <c r="D909" s="1">
        <v>8.4589999999999995E-3</v>
      </c>
      <c r="E909" s="7">
        <f t="shared" si="169"/>
        <v>64.182879377431902</v>
      </c>
      <c r="F909" s="1">
        <v>2.5599999999999999E-4</v>
      </c>
      <c r="G909" s="1">
        <f t="shared" si="170"/>
        <v>5.9999999999999832E-6</v>
      </c>
      <c r="H909" s="3">
        <f t="shared" si="171"/>
        <v>2.4720296643559654</v>
      </c>
      <c r="I909" s="1">
        <v>3.68E-4</v>
      </c>
      <c r="J909" s="1">
        <f t="shared" si="172"/>
        <v>2.7999999999999976E-5</v>
      </c>
      <c r="K909" s="3">
        <f t="shared" si="173"/>
        <v>11.536646052178911</v>
      </c>
      <c r="L909" s="1">
        <v>3.9500000000000001E-4</v>
      </c>
      <c r="M909" s="1">
        <f t="shared" si="174"/>
        <v>-5.0000000000000131E-6</v>
      </c>
      <c r="N909" s="3">
        <f t="shared" si="175"/>
        <v>-2.0599794002060032</v>
      </c>
      <c r="O909" s="5">
        <v>-2.5007999999999999E-2</v>
      </c>
      <c r="P909" s="4">
        <f t="shared" si="176"/>
        <v>-2.5232999999999998E-2</v>
      </c>
      <c r="Q909" s="3">
        <f t="shared" si="177"/>
        <v>-9896.5563854517914</v>
      </c>
      <c r="R909" s="5">
        <v>-2.5003999999999998E-2</v>
      </c>
      <c r="S909" s="1">
        <f t="shared" si="178"/>
        <v>0</v>
      </c>
      <c r="T909" s="3">
        <f t="shared" si="179"/>
        <v>0</v>
      </c>
    </row>
    <row r="910" spans="1:20" hidden="1" x14ac:dyDescent="0.25">
      <c r="A910" s="2">
        <v>45057.440711394323</v>
      </c>
      <c r="B910" s="1">
        <v>7.3879999999999996E-3</v>
      </c>
      <c r="C910" s="7">
        <f t="shared" si="168"/>
        <v>17.819383259911888</v>
      </c>
      <c r="D910" s="1">
        <v>8.4589999999999995E-3</v>
      </c>
      <c r="E910" s="7">
        <f t="shared" si="169"/>
        <v>64.182879377431902</v>
      </c>
      <c r="F910" s="1">
        <v>2.5700000000000001E-4</v>
      </c>
      <c r="G910" s="1">
        <f t="shared" si="170"/>
        <v>7.0000000000000075E-6</v>
      </c>
      <c r="H910" s="3">
        <f t="shared" si="171"/>
        <v>2.8840403765652747</v>
      </c>
      <c r="I910" s="1">
        <v>3.6699999999999998E-4</v>
      </c>
      <c r="J910" s="1">
        <f t="shared" si="172"/>
        <v>2.6999999999999952E-5</v>
      </c>
      <c r="K910" s="3">
        <f t="shared" si="173"/>
        <v>11.124600728439315</v>
      </c>
      <c r="L910" s="1">
        <v>3.9199999999999999E-4</v>
      </c>
      <c r="M910" s="1">
        <f t="shared" si="174"/>
        <v>-8.0000000000000318E-6</v>
      </c>
      <c r="N910" s="3">
        <f t="shared" si="175"/>
        <v>-3.2959472648437753</v>
      </c>
      <c r="O910" s="5">
        <v>-2.5007999999999999E-2</v>
      </c>
      <c r="P910" s="4">
        <f t="shared" si="176"/>
        <v>-2.5232999999999998E-2</v>
      </c>
      <c r="Q910" s="3">
        <f t="shared" si="177"/>
        <v>-9896.5563854517914</v>
      </c>
      <c r="R910" s="5">
        <v>-2.5003999999999998E-2</v>
      </c>
      <c r="S910" s="1">
        <f t="shared" si="178"/>
        <v>0</v>
      </c>
      <c r="T910" s="3">
        <f t="shared" si="179"/>
        <v>0</v>
      </c>
    </row>
    <row r="911" spans="1:20" hidden="1" x14ac:dyDescent="0.25">
      <c r="A911" s="2">
        <v>45057.440711700467</v>
      </c>
      <c r="B911" s="1">
        <v>7.3940000000000004E-3</v>
      </c>
      <c r="C911" s="7">
        <f t="shared" si="168"/>
        <v>17.885462555066081</v>
      </c>
      <c r="D911" s="1">
        <v>8.4600000000000005E-3</v>
      </c>
      <c r="E911" s="7">
        <f t="shared" si="169"/>
        <v>64.202334630350208</v>
      </c>
      <c r="F911" s="1">
        <v>2.5799999999999998E-4</v>
      </c>
      <c r="G911" s="1">
        <f t="shared" si="170"/>
        <v>7.9999999999999776E-6</v>
      </c>
      <c r="H911" s="3">
        <f t="shared" si="171"/>
        <v>3.2960527368437802</v>
      </c>
      <c r="I911" s="1">
        <v>3.6900000000000002E-4</v>
      </c>
      <c r="J911" s="1">
        <f t="shared" si="172"/>
        <v>2.9E-5</v>
      </c>
      <c r="K911" s="3">
        <f t="shared" si="173"/>
        <v>11.948693024195403</v>
      </c>
      <c r="L911" s="1">
        <v>3.9500000000000001E-4</v>
      </c>
      <c r="M911" s="1">
        <f t="shared" si="174"/>
        <v>-5.0000000000000131E-6</v>
      </c>
      <c r="N911" s="3">
        <f t="shared" si="175"/>
        <v>-2.0599794002060032</v>
      </c>
      <c r="O911" s="5">
        <v>-2.5007999999999999E-2</v>
      </c>
      <c r="P911" s="4">
        <f t="shared" si="176"/>
        <v>-2.5232999999999998E-2</v>
      </c>
      <c r="Q911" s="3">
        <f t="shared" si="177"/>
        <v>-9896.5563854517914</v>
      </c>
      <c r="R911" s="5">
        <v>-2.5003999999999998E-2</v>
      </c>
      <c r="S911" s="1">
        <f t="shared" si="178"/>
        <v>0</v>
      </c>
      <c r="T911" s="3">
        <f t="shared" si="179"/>
        <v>0</v>
      </c>
    </row>
    <row r="912" spans="1:20" hidden="1" x14ac:dyDescent="0.25">
      <c r="A912" s="2">
        <v>45057.440712165277</v>
      </c>
      <c r="B912" s="1">
        <v>7.3959999999999998E-3</v>
      </c>
      <c r="C912" s="7">
        <f t="shared" si="168"/>
        <v>17.907488986784138</v>
      </c>
      <c r="D912" s="1">
        <v>8.4580000000000002E-3</v>
      </c>
      <c r="E912" s="7">
        <f t="shared" si="169"/>
        <v>64.163424124513625</v>
      </c>
      <c r="F912" s="1">
        <v>2.5900000000000001E-4</v>
      </c>
      <c r="G912" s="1">
        <f t="shared" si="170"/>
        <v>9.0000000000000019E-6</v>
      </c>
      <c r="H912" s="3">
        <f t="shared" si="171"/>
        <v>3.708066745201414</v>
      </c>
      <c r="I912" s="1">
        <v>3.6999999999999999E-4</v>
      </c>
      <c r="J912" s="1">
        <f t="shared" si="172"/>
        <v>2.999999999999997E-5</v>
      </c>
      <c r="K912" s="3">
        <f t="shared" si="173"/>
        <v>12.360741644498658</v>
      </c>
      <c r="L912" s="1">
        <v>3.9199999999999999E-4</v>
      </c>
      <c r="M912" s="1">
        <f t="shared" si="174"/>
        <v>-8.0000000000000318E-6</v>
      </c>
      <c r="N912" s="3">
        <f t="shared" si="175"/>
        <v>-3.2959472648437753</v>
      </c>
      <c r="O912" s="5">
        <v>-2.5007999999999999E-2</v>
      </c>
      <c r="P912" s="4">
        <f t="shared" si="176"/>
        <v>-2.5232999999999998E-2</v>
      </c>
      <c r="Q912" s="3">
        <f t="shared" si="177"/>
        <v>-9896.5563854517914</v>
      </c>
      <c r="R912" s="5">
        <v>-2.5003999999999998E-2</v>
      </c>
      <c r="S912" s="1">
        <f t="shared" si="178"/>
        <v>0</v>
      </c>
      <c r="T912" s="3">
        <f t="shared" si="179"/>
        <v>0</v>
      </c>
    </row>
    <row r="913" spans="1:20" hidden="1" x14ac:dyDescent="0.25">
      <c r="A913" s="2">
        <v>45057.440712470481</v>
      </c>
      <c r="B913" s="1">
        <v>7.3879999999999996E-3</v>
      </c>
      <c r="C913" s="7">
        <f t="shared" si="168"/>
        <v>17.819383259911888</v>
      </c>
      <c r="D913" s="1">
        <v>8.4569999999999992E-3</v>
      </c>
      <c r="E913" s="7">
        <f t="shared" si="169"/>
        <v>64.14396887159532</v>
      </c>
      <c r="F913" s="1">
        <v>2.5799999999999998E-4</v>
      </c>
      <c r="G913" s="1">
        <f t="shared" si="170"/>
        <v>7.9999999999999776E-6</v>
      </c>
      <c r="H913" s="3">
        <f t="shared" si="171"/>
        <v>3.2960527368437802</v>
      </c>
      <c r="I913" s="1">
        <v>3.6999999999999999E-4</v>
      </c>
      <c r="J913" s="1">
        <f t="shared" si="172"/>
        <v>2.999999999999997E-5</v>
      </c>
      <c r="K913" s="3">
        <f t="shared" si="173"/>
        <v>12.360741644498658</v>
      </c>
      <c r="L913" s="1">
        <v>3.9500000000000001E-4</v>
      </c>
      <c r="M913" s="1">
        <f t="shared" si="174"/>
        <v>-5.0000000000000131E-6</v>
      </c>
      <c r="N913" s="3">
        <f t="shared" si="175"/>
        <v>-2.0599794002060032</v>
      </c>
      <c r="O913" s="5">
        <v>-2.5007999999999999E-2</v>
      </c>
      <c r="P913" s="4">
        <f t="shared" si="176"/>
        <v>-2.5232999999999998E-2</v>
      </c>
      <c r="Q913" s="3">
        <f t="shared" si="177"/>
        <v>-9896.5563854517914</v>
      </c>
      <c r="R913" s="5">
        <v>-2.5003999999999998E-2</v>
      </c>
      <c r="S913" s="1">
        <f t="shared" si="178"/>
        <v>0</v>
      </c>
      <c r="T913" s="3">
        <f t="shared" si="179"/>
        <v>0</v>
      </c>
    </row>
    <row r="914" spans="1:20" hidden="1" x14ac:dyDescent="0.25">
      <c r="A914" s="2">
        <v>45057.440712929165</v>
      </c>
      <c r="B914" s="1">
        <v>7.3889999999999997E-3</v>
      </c>
      <c r="C914" s="7">
        <f t="shared" si="168"/>
        <v>17.830396475770922</v>
      </c>
      <c r="D914" s="1">
        <v>8.4580000000000002E-3</v>
      </c>
      <c r="E914" s="7">
        <f t="shared" si="169"/>
        <v>64.163424124513625</v>
      </c>
      <c r="F914" s="1">
        <v>2.61E-4</v>
      </c>
      <c r="G914" s="1">
        <f t="shared" si="170"/>
        <v>1.0999999999999996E-5</v>
      </c>
      <c r="H914" s="3">
        <f t="shared" si="171"/>
        <v>4.5320997061935344</v>
      </c>
      <c r="I914" s="1">
        <v>3.6900000000000002E-4</v>
      </c>
      <c r="J914" s="1">
        <f t="shared" si="172"/>
        <v>2.9E-5</v>
      </c>
      <c r="K914" s="3">
        <f t="shared" si="173"/>
        <v>11.948693024195403</v>
      </c>
      <c r="L914" s="1">
        <v>3.9500000000000001E-4</v>
      </c>
      <c r="M914" s="1">
        <f t="shared" si="174"/>
        <v>-5.0000000000000131E-6</v>
      </c>
      <c r="N914" s="3">
        <f t="shared" si="175"/>
        <v>-2.0599794002060032</v>
      </c>
      <c r="O914" s="5">
        <v>-2.5007999999999999E-2</v>
      </c>
      <c r="P914" s="4">
        <f t="shared" si="176"/>
        <v>-2.5232999999999998E-2</v>
      </c>
      <c r="Q914" s="3">
        <f t="shared" si="177"/>
        <v>-9896.5563854517914</v>
      </c>
      <c r="R914" s="5">
        <v>-2.5003999999999998E-2</v>
      </c>
      <c r="S914" s="1">
        <f t="shared" si="178"/>
        <v>0</v>
      </c>
      <c r="T914" s="3">
        <f t="shared" si="179"/>
        <v>0</v>
      </c>
    </row>
    <row r="915" spans="1:20" hidden="1" x14ac:dyDescent="0.25">
      <c r="A915" s="2">
        <v>45057.440713234486</v>
      </c>
      <c r="B915" s="1">
        <v>7.3959999999999998E-3</v>
      </c>
      <c r="C915" s="7">
        <f t="shared" si="168"/>
        <v>17.907488986784138</v>
      </c>
      <c r="D915" s="1">
        <v>8.4569999999999992E-3</v>
      </c>
      <c r="E915" s="7">
        <f t="shared" si="169"/>
        <v>64.14396887159532</v>
      </c>
      <c r="F915" s="1">
        <v>2.5599999999999999E-4</v>
      </c>
      <c r="G915" s="1">
        <f t="shared" si="170"/>
        <v>5.9999999999999832E-6</v>
      </c>
      <c r="H915" s="3">
        <f t="shared" si="171"/>
        <v>2.4720296643559654</v>
      </c>
      <c r="I915" s="1">
        <v>3.68E-4</v>
      </c>
      <c r="J915" s="1">
        <f t="shared" si="172"/>
        <v>2.7999999999999976E-5</v>
      </c>
      <c r="K915" s="3">
        <f t="shared" si="173"/>
        <v>11.536646052178911</v>
      </c>
      <c r="L915" s="1">
        <v>3.9399999999999998E-4</v>
      </c>
      <c r="M915" s="1">
        <f t="shared" si="174"/>
        <v>-6.0000000000000374E-6</v>
      </c>
      <c r="N915" s="3">
        <f t="shared" si="175"/>
        <v>-2.4719703363559793</v>
      </c>
      <c r="O915" s="5">
        <v>-2.5007999999999999E-2</v>
      </c>
      <c r="P915" s="4">
        <f t="shared" si="176"/>
        <v>-2.5232999999999998E-2</v>
      </c>
      <c r="Q915" s="3">
        <f t="shared" si="177"/>
        <v>-9896.5563854517914</v>
      </c>
      <c r="R915" s="5">
        <v>-2.5003999999999998E-2</v>
      </c>
      <c r="S915" s="1">
        <f t="shared" si="178"/>
        <v>0</v>
      </c>
      <c r="T915" s="3">
        <f t="shared" si="179"/>
        <v>0</v>
      </c>
    </row>
    <row r="916" spans="1:20" hidden="1" x14ac:dyDescent="0.25">
      <c r="A916" s="2">
        <v>45057.440713704978</v>
      </c>
      <c r="B916" s="1">
        <v>7.391E-3</v>
      </c>
      <c r="C916" s="7">
        <f t="shared" si="168"/>
        <v>17.852422907488986</v>
      </c>
      <c r="D916" s="1">
        <v>8.4639999999999993E-3</v>
      </c>
      <c r="E916" s="7">
        <f t="shared" si="169"/>
        <v>64.280155642023331</v>
      </c>
      <c r="F916" s="1">
        <v>2.5799999999999998E-4</v>
      </c>
      <c r="G916" s="1">
        <f t="shared" si="170"/>
        <v>7.9999999999999776E-6</v>
      </c>
      <c r="H916" s="3">
        <f t="shared" si="171"/>
        <v>3.2960527368437802</v>
      </c>
      <c r="I916" s="1">
        <v>3.6999999999999999E-4</v>
      </c>
      <c r="J916" s="1">
        <f t="shared" si="172"/>
        <v>2.999999999999997E-5</v>
      </c>
      <c r="K916" s="3">
        <f t="shared" si="173"/>
        <v>12.360741644498658</v>
      </c>
      <c r="L916" s="1">
        <v>3.97E-4</v>
      </c>
      <c r="M916" s="1">
        <f t="shared" si="174"/>
        <v>-3.0000000000000187E-6</v>
      </c>
      <c r="N916" s="3">
        <f t="shared" si="175"/>
        <v>-1.2359925840445036</v>
      </c>
      <c r="O916" s="5">
        <v>-2.5007999999999999E-2</v>
      </c>
      <c r="P916" s="4">
        <f t="shared" si="176"/>
        <v>-2.5232999999999998E-2</v>
      </c>
      <c r="Q916" s="3">
        <f t="shared" si="177"/>
        <v>-9896.5563854517914</v>
      </c>
      <c r="R916" s="5">
        <v>-2.5003999999999998E-2</v>
      </c>
      <c r="S916" s="1">
        <f t="shared" si="178"/>
        <v>0</v>
      </c>
      <c r="T916" s="3">
        <f t="shared" si="179"/>
        <v>0</v>
      </c>
    </row>
    <row r="917" spans="1:20" hidden="1" x14ac:dyDescent="0.25">
      <c r="A917" s="2">
        <v>45057.440714168399</v>
      </c>
      <c r="B917" s="1">
        <v>7.3980000000000001E-3</v>
      </c>
      <c r="C917" s="7">
        <f t="shared" si="168"/>
        <v>17.929515418502202</v>
      </c>
      <c r="D917" s="1">
        <v>8.456E-3</v>
      </c>
      <c r="E917" s="7">
        <f t="shared" si="169"/>
        <v>64.124513618677042</v>
      </c>
      <c r="F917" s="1">
        <v>2.5900000000000001E-4</v>
      </c>
      <c r="G917" s="1">
        <f t="shared" si="170"/>
        <v>9.0000000000000019E-6</v>
      </c>
      <c r="H917" s="3">
        <f t="shared" si="171"/>
        <v>3.708066745201414</v>
      </c>
      <c r="I917" s="1">
        <v>3.6999999999999999E-4</v>
      </c>
      <c r="J917" s="1">
        <f t="shared" si="172"/>
        <v>2.999999999999997E-5</v>
      </c>
      <c r="K917" s="3">
        <f t="shared" si="173"/>
        <v>12.360741644498658</v>
      </c>
      <c r="L917" s="1">
        <v>3.9300000000000001E-4</v>
      </c>
      <c r="M917" s="1">
        <f t="shared" si="174"/>
        <v>-7.0000000000000075E-6</v>
      </c>
      <c r="N917" s="3">
        <f t="shared" si="175"/>
        <v>-2.8839596245652594</v>
      </c>
      <c r="O917" s="5">
        <v>-2.5007999999999999E-2</v>
      </c>
      <c r="P917" s="4">
        <f t="shared" si="176"/>
        <v>-2.5232999999999998E-2</v>
      </c>
      <c r="Q917" s="3">
        <f t="shared" si="177"/>
        <v>-9896.5563854517914</v>
      </c>
      <c r="R917" s="5">
        <v>-2.5003999999999998E-2</v>
      </c>
      <c r="S917" s="1">
        <f t="shared" si="178"/>
        <v>0</v>
      </c>
      <c r="T917" s="3">
        <f t="shared" si="179"/>
        <v>0</v>
      </c>
    </row>
    <row r="918" spans="1:20" hidden="1" x14ac:dyDescent="0.25">
      <c r="A918" s="2">
        <v>45057.440714467935</v>
      </c>
      <c r="B918" s="1">
        <v>7.391E-3</v>
      </c>
      <c r="C918" s="7">
        <f t="shared" si="168"/>
        <v>17.852422907488986</v>
      </c>
      <c r="D918" s="1">
        <v>8.4639999999999993E-3</v>
      </c>
      <c r="E918" s="7">
        <f t="shared" si="169"/>
        <v>64.280155642023331</v>
      </c>
      <c r="F918" s="1">
        <v>2.5700000000000001E-4</v>
      </c>
      <c r="G918" s="1">
        <f t="shared" si="170"/>
        <v>7.0000000000000075E-6</v>
      </c>
      <c r="H918" s="3">
        <f t="shared" si="171"/>
        <v>2.8840403765652747</v>
      </c>
      <c r="I918" s="1">
        <v>3.6900000000000002E-4</v>
      </c>
      <c r="J918" s="1">
        <f t="shared" si="172"/>
        <v>2.9E-5</v>
      </c>
      <c r="K918" s="3">
        <f t="shared" si="173"/>
        <v>11.948693024195403</v>
      </c>
      <c r="L918" s="1">
        <v>3.9300000000000001E-4</v>
      </c>
      <c r="M918" s="1">
        <f t="shared" si="174"/>
        <v>-7.0000000000000075E-6</v>
      </c>
      <c r="N918" s="3">
        <f t="shared" si="175"/>
        <v>-2.8839596245652594</v>
      </c>
      <c r="O918" s="5">
        <v>-2.5007999999999999E-2</v>
      </c>
      <c r="P918" s="4">
        <f t="shared" si="176"/>
        <v>-2.5232999999999998E-2</v>
      </c>
      <c r="Q918" s="3">
        <f t="shared" si="177"/>
        <v>-9896.5563854517914</v>
      </c>
      <c r="R918" s="5">
        <v>-2.5003999999999998E-2</v>
      </c>
      <c r="S918" s="1">
        <f t="shared" si="178"/>
        <v>0</v>
      </c>
      <c r="T918" s="3">
        <f t="shared" si="179"/>
        <v>0</v>
      </c>
    </row>
    <row r="919" spans="1:20" hidden="1" x14ac:dyDescent="0.25">
      <c r="A919" s="2">
        <v>45057.440714922683</v>
      </c>
      <c r="B919" s="1">
        <v>7.4009999999999996E-3</v>
      </c>
      <c r="C919" s="7">
        <f t="shared" si="168"/>
        <v>17.96255506607929</v>
      </c>
      <c r="D919" s="1">
        <v>8.4620000000000008E-3</v>
      </c>
      <c r="E919" s="7">
        <f t="shared" si="169"/>
        <v>64.241245136186791</v>
      </c>
      <c r="F919" s="1">
        <v>2.5900000000000001E-4</v>
      </c>
      <c r="G919" s="1">
        <f t="shared" si="170"/>
        <v>9.0000000000000019E-6</v>
      </c>
      <c r="H919" s="3">
        <f t="shared" si="171"/>
        <v>3.708066745201414</v>
      </c>
      <c r="I919" s="1">
        <v>3.6999999999999999E-4</v>
      </c>
      <c r="J919" s="1">
        <f t="shared" si="172"/>
        <v>2.999999999999997E-5</v>
      </c>
      <c r="K919" s="3">
        <f t="shared" si="173"/>
        <v>12.360741644498658</v>
      </c>
      <c r="L919" s="1">
        <v>3.9500000000000001E-4</v>
      </c>
      <c r="M919" s="1">
        <f t="shared" si="174"/>
        <v>-5.0000000000000131E-6</v>
      </c>
      <c r="N919" s="3">
        <f t="shared" si="175"/>
        <v>-2.0599794002060032</v>
      </c>
      <c r="O919" s="5">
        <v>-2.5007999999999999E-2</v>
      </c>
      <c r="P919" s="4">
        <f t="shared" si="176"/>
        <v>-2.5232999999999998E-2</v>
      </c>
      <c r="Q919" s="3">
        <f t="shared" si="177"/>
        <v>-9896.5563854517914</v>
      </c>
      <c r="R919" s="5">
        <v>-2.5003999999999998E-2</v>
      </c>
      <c r="S919" s="1">
        <f t="shared" si="178"/>
        <v>0</v>
      </c>
      <c r="T919" s="3">
        <f t="shared" si="179"/>
        <v>0</v>
      </c>
    </row>
    <row r="920" spans="1:20" hidden="1" x14ac:dyDescent="0.25">
      <c r="A920" s="2">
        <v>45057.440715245946</v>
      </c>
      <c r="B920" s="1">
        <v>7.3899999999999999E-3</v>
      </c>
      <c r="C920" s="7">
        <f t="shared" si="168"/>
        <v>17.841409691629952</v>
      </c>
      <c r="D920" s="1">
        <v>8.463E-3</v>
      </c>
      <c r="E920" s="7">
        <f t="shared" si="169"/>
        <v>64.260700389105068</v>
      </c>
      <c r="F920" s="1">
        <v>2.5799999999999998E-4</v>
      </c>
      <c r="G920" s="1">
        <f t="shared" si="170"/>
        <v>7.9999999999999776E-6</v>
      </c>
      <c r="H920" s="3">
        <f t="shared" si="171"/>
        <v>3.2960527368437802</v>
      </c>
      <c r="I920" s="1">
        <v>3.6999999999999999E-4</v>
      </c>
      <c r="J920" s="1">
        <f t="shared" si="172"/>
        <v>2.999999999999997E-5</v>
      </c>
      <c r="K920" s="3">
        <f t="shared" si="173"/>
        <v>12.360741644498658</v>
      </c>
      <c r="L920" s="1">
        <v>3.9300000000000001E-4</v>
      </c>
      <c r="M920" s="1">
        <f t="shared" si="174"/>
        <v>-7.0000000000000075E-6</v>
      </c>
      <c r="N920" s="3">
        <f t="shared" si="175"/>
        <v>-2.8839596245652594</v>
      </c>
      <c r="O920" s="5">
        <v>-2.5007999999999999E-2</v>
      </c>
      <c r="P920" s="4">
        <f t="shared" si="176"/>
        <v>-2.5232999999999998E-2</v>
      </c>
      <c r="Q920" s="3">
        <f t="shared" si="177"/>
        <v>-9896.5563854517914</v>
      </c>
      <c r="R920" s="5">
        <v>-2.5003999999999998E-2</v>
      </c>
      <c r="S920" s="1">
        <f t="shared" si="178"/>
        <v>0</v>
      </c>
      <c r="T920" s="3">
        <f t="shared" si="179"/>
        <v>0</v>
      </c>
    </row>
    <row r="921" spans="1:20" hidden="1" x14ac:dyDescent="0.25">
      <c r="A921" s="2">
        <v>45057.44071574456</v>
      </c>
      <c r="B921" s="1">
        <v>7.391E-3</v>
      </c>
      <c r="C921" s="7">
        <f t="shared" si="168"/>
        <v>17.852422907488986</v>
      </c>
      <c r="D921" s="1">
        <v>8.4620000000000008E-3</v>
      </c>
      <c r="E921" s="7">
        <f t="shared" si="169"/>
        <v>64.241245136186791</v>
      </c>
      <c r="F921" s="1">
        <v>2.61E-4</v>
      </c>
      <c r="G921" s="1">
        <f t="shared" si="170"/>
        <v>1.0999999999999996E-5</v>
      </c>
      <c r="H921" s="3">
        <f t="shared" si="171"/>
        <v>4.5320997061935344</v>
      </c>
      <c r="I921" s="1">
        <v>3.7100000000000002E-4</v>
      </c>
      <c r="J921" s="1">
        <f t="shared" si="172"/>
        <v>3.0999999999999995E-5</v>
      </c>
      <c r="K921" s="3">
        <f t="shared" si="173"/>
        <v>12.77279191309861</v>
      </c>
      <c r="L921" s="1">
        <v>3.9599999999999998E-4</v>
      </c>
      <c r="M921" s="1">
        <f t="shared" si="174"/>
        <v>-4.000000000000043E-6</v>
      </c>
      <c r="N921" s="3">
        <f t="shared" si="175"/>
        <v>-1.6479868161054889</v>
      </c>
      <c r="O921" s="5">
        <v>-2.5007999999999999E-2</v>
      </c>
      <c r="P921" s="4">
        <f t="shared" si="176"/>
        <v>-2.5232999999999998E-2</v>
      </c>
      <c r="Q921" s="3">
        <f t="shared" si="177"/>
        <v>-9896.5563854517914</v>
      </c>
      <c r="R921" s="5">
        <v>-2.5003999999999998E-2</v>
      </c>
      <c r="S921" s="1">
        <f t="shared" si="178"/>
        <v>0</v>
      </c>
      <c r="T921" s="3">
        <f t="shared" si="179"/>
        <v>0</v>
      </c>
    </row>
    <row r="922" spans="1:20" hidden="1" x14ac:dyDescent="0.25">
      <c r="A922" s="2">
        <v>45057.440716074881</v>
      </c>
      <c r="B922" s="1">
        <v>7.3930000000000003E-3</v>
      </c>
      <c r="C922" s="7">
        <f t="shared" si="168"/>
        <v>17.87444933920705</v>
      </c>
      <c r="D922" s="1">
        <v>8.4620000000000008E-3</v>
      </c>
      <c r="E922" s="7">
        <f t="shared" si="169"/>
        <v>64.241245136186791</v>
      </c>
      <c r="F922" s="1">
        <v>2.5799999999999998E-4</v>
      </c>
      <c r="G922" s="1">
        <f t="shared" si="170"/>
        <v>7.9999999999999776E-6</v>
      </c>
      <c r="H922" s="3">
        <f t="shared" si="171"/>
        <v>3.2960527368437802</v>
      </c>
      <c r="I922" s="1">
        <v>3.7100000000000002E-4</v>
      </c>
      <c r="J922" s="1">
        <f t="shared" si="172"/>
        <v>3.0999999999999995E-5</v>
      </c>
      <c r="K922" s="3">
        <f t="shared" si="173"/>
        <v>12.77279191309861</v>
      </c>
      <c r="L922" s="1">
        <v>3.9300000000000001E-4</v>
      </c>
      <c r="M922" s="1">
        <f t="shared" si="174"/>
        <v>-7.0000000000000075E-6</v>
      </c>
      <c r="N922" s="3">
        <f t="shared" si="175"/>
        <v>-2.8839596245652594</v>
      </c>
      <c r="O922" s="5">
        <v>-2.5007999999999999E-2</v>
      </c>
      <c r="P922" s="4">
        <f t="shared" si="176"/>
        <v>-2.5232999999999998E-2</v>
      </c>
      <c r="Q922" s="3">
        <f t="shared" si="177"/>
        <v>-9896.5563854517914</v>
      </c>
      <c r="R922" s="5">
        <v>-2.5003999999999998E-2</v>
      </c>
      <c r="S922" s="1">
        <f t="shared" si="178"/>
        <v>0</v>
      </c>
      <c r="T922" s="3">
        <f t="shared" si="179"/>
        <v>0</v>
      </c>
    </row>
    <row r="923" spans="1:20" hidden="1" x14ac:dyDescent="0.25">
      <c r="A923" s="2">
        <v>45057.4407164066</v>
      </c>
      <c r="B923" s="1">
        <v>7.3969999999999999E-3</v>
      </c>
      <c r="C923" s="7">
        <f t="shared" si="168"/>
        <v>17.918502202643168</v>
      </c>
      <c r="D923" s="1">
        <v>8.4550000000000007E-3</v>
      </c>
      <c r="E923" s="7">
        <f t="shared" si="169"/>
        <v>64.105058365758765</v>
      </c>
      <c r="F923" s="1">
        <v>2.5599999999999999E-4</v>
      </c>
      <c r="G923" s="1">
        <f t="shared" si="170"/>
        <v>5.9999999999999832E-6</v>
      </c>
      <c r="H923" s="3">
        <f t="shared" si="171"/>
        <v>2.4720296643559654</v>
      </c>
      <c r="I923" s="1">
        <v>3.6999999999999999E-4</v>
      </c>
      <c r="J923" s="1">
        <f t="shared" si="172"/>
        <v>2.999999999999997E-5</v>
      </c>
      <c r="K923" s="3">
        <f t="shared" si="173"/>
        <v>12.360741644498658</v>
      </c>
      <c r="L923" s="1">
        <v>3.9500000000000001E-4</v>
      </c>
      <c r="M923" s="1">
        <f t="shared" si="174"/>
        <v>-5.0000000000000131E-6</v>
      </c>
      <c r="N923" s="3">
        <f t="shared" si="175"/>
        <v>-2.0599794002060032</v>
      </c>
      <c r="O923" s="5">
        <v>-2.5007999999999999E-2</v>
      </c>
      <c r="P923" s="4">
        <f t="shared" si="176"/>
        <v>-2.5232999999999998E-2</v>
      </c>
      <c r="Q923" s="3">
        <f t="shared" si="177"/>
        <v>-9896.5563854517914</v>
      </c>
      <c r="R923" s="5">
        <v>-2.5003999999999998E-2</v>
      </c>
      <c r="S923" s="1">
        <f t="shared" si="178"/>
        <v>0</v>
      </c>
      <c r="T923" s="3">
        <f t="shared" si="179"/>
        <v>0</v>
      </c>
    </row>
    <row r="924" spans="1:20" hidden="1" x14ac:dyDescent="0.25">
      <c r="A924" s="2">
        <v>45057.440716877427</v>
      </c>
      <c r="B924" s="1">
        <v>7.3949999999999997E-3</v>
      </c>
      <c r="C924" s="7">
        <f t="shared" si="168"/>
        <v>17.896475770925104</v>
      </c>
      <c r="D924" s="1">
        <v>8.4639999999999993E-3</v>
      </c>
      <c r="E924" s="7">
        <f t="shared" si="169"/>
        <v>64.280155642023331</v>
      </c>
      <c r="F924" s="1">
        <v>2.5700000000000001E-4</v>
      </c>
      <c r="G924" s="1">
        <f t="shared" si="170"/>
        <v>7.0000000000000075E-6</v>
      </c>
      <c r="H924" s="3">
        <f t="shared" si="171"/>
        <v>2.8840403765652747</v>
      </c>
      <c r="I924" s="1">
        <v>3.68E-4</v>
      </c>
      <c r="J924" s="1">
        <f t="shared" si="172"/>
        <v>2.7999999999999976E-5</v>
      </c>
      <c r="K924" s="3">
        <f t="shared" si="173"/>
        <v>11.536646052178911</v>
      </c>
      <c r="L924" s="1">
        <v>3.9399999999999998E-4</v>
      </c>
      <c r="M924" s="1">
        <f t="shared" si="174"/>
        <v>-6.0000000000000374E-6</v>
      </c>
      <c r="N924" s="3">
        <f t="shared" si="175"/>
        <v>-2.4719703363559793</v>
      </c>
      <c r="O924" s="5">
        <v>-2.5007999999999999E-2</v>
      </c>
      <c r="P924" s="4">
        <f t="shared" si="176"/>
        <v>-2.5232999999999998E-2</v>
      </c>
      <c r="Q924" s="3">
        <f t="shared" si="177"/>
        <v>-9896.5563854517914</v>
      </c>
      <c r="R924" s="5">
        <v>-2.5003999999999998E-2</v>
      </c>
      <c r="S924" s="1">
        <f t="shared" si="178"/>
        <v>0</v>
      </c>
      <c r="T924" s="3">
        <f t="shared" si="179"/>
        <v>0</v>
      </c>
    </row>
    <row r="925" spans="1:20" hidden="1" x14ac:dyDescent="0.25">
      <c r="A925" s="2">
        <v>45057.440717182522</v>
      </c>
      <c r="B925" s="1">
        <v>7.3990000000000002E-3</v>
      </c>
      <c r="C925" s="7">
        <f t="shared" si="168"/>
        <v>17.940528634361232</v>
      </c>
      <c r="D925" s="1">
        <v>8.4620000000000008E-3</v>
      </c>
      <c r="E925" s="7">
        <f t="shared" si="169"/>
        <v>64.241245136186791</v>
      </c>
      <c r="F925" s="1">
        <v>2.5799999999999998E-4</v>
      </c>
      <c r="G925" s="1">
        <f t="shared" si="170"/>
        <v>7.9999999999999776E-6</v>
      </c>
      <c r="H925" s="3">
        <f t="shared" si="171"/>
        <v>3.2960527368437802</v>
      </c>
      <c r="I925" s="1">
        <v>3.6999999999999999E-4</v>
      </c>
      <c r="J925" s="1">
        <f t="shared" si="172"/>
        <v>2.999999999999997E-5</v>
      </c>
      <c r="K925" s="3">
        <f t="shared" si="173"/>
        <v>12.360741644498658</v>
      </c>
      <c r="L925" s="1">
        <v>3.9500000000000001E-4</v>
      </c>
      <c r="M925" s="1">
        <f t="shared" si="174"/>
        <v>-5.0000000000000131E-6</v>
      </c>
      <c r="N925" s="3">
        <f t="shared" si="175"/>
        <v>-2.0599794002060032</v>
      </c>
      <c r="O925" s="5">
        <v>-2.5007999999999999E-2</v>
      </c>
      <c r="P925" s="4">
        <f t="shared" si="176"/>
        <v>-2.5232999999999998E-2</v>
      </c>
      <c r="Q925" s="3">
        <f t="shared" si="177"/>
        <v>-9896.5563854517914</v>
      </c>
      <c r="R925" s="5">
        <v>-2.5003999999999998E-2</v>
      </c>
      <c r="S925" s="1">
        <f t="shared" si="178"/>
        <v>0</v>
      </c>
      <c r="T925" s="3">
        <f t="shared" si="179"/>
        <v>0</v>
      </c>
    </row>
    <row r="926" spans="1:20" hidden="1" x14ac:dyDescent="0.25">
      <c r="A926" s="2">
        <v>45057.440717645019</v>
      </c>
      <c r="B926" s="1">
        <v>7.3969999999999999E-3</v>
      </c>
      <c r="C926" s="7">
        <f t="shared" si="168"/>
        <v>17.918502202643168</v>
      </c>
      <c r="D926" s="1">
        <v>8.4620000000000008E-3</v>
      </c>
      <c r="E926" s="7">
        <f t="shared" si="169"/>
        <v>64.241245136186791</v>
      </c>
      <c r="F926" s="1">
        <v>2.5900000000000001E-4</v>
      </c>
      <c r="G926" s="1">
        <f t="shared" si="170"/>
        <v>9.0000000000000019E-6</v>
      </c>
      <c r="H926" s="3">
        <f t="shared" si="171"/>
        <v>3.708066745201414</v>
      </c>
      <c r="I926" s="1">
        <v>3.6900000000000002E-4</v>
      </c>
      <c r="J926" s="1">
        <f t="shared" si="172"/>
        <v>2.9E-5</v>
      </c>
      <c r="K926" s="3">
        <f t="shared" si="173"/>
        <v>11.948693024195403</v>
      </c>
      <c r="L926" s="1">
        <v>3.9199999999999999E-4</v>
      </c>
      <c r="M926" s="1">
        <f t="shared" si="174"/>
        <v>-8.0000000000000318E-6</v>
      </c>
      <c r="N926" s="3">
        <f t="shared" si="175"/>
        <v>-3.2959472648437753</v>
      </c>
      <c r="O926" s="5">
        <v>-2.5007999999999999E-2</v>
      </c>
      <c r="P926" s="4">
        <f t="shared" si="176"/>
        <v>-2.5232999999999998E-2</v>
      </c>
      <c r="Q926" s="3">
        <f t="shared" si="177"/>
        <v>-9896.5563854517914</v>
      </c>
      <c r="R926" s="5">
        <v>-2.5003999999999998E-2</v>
      </c>
      <c r="S926" s="1">
        <f t="shared" si="178"/>
        <v>0</v>
      </c>
      <c r="T926" s="3">
        <f t="shared" si="179"/>
        <v>0</v>
      </c>
    </row>
    <row r="927" spans="1:20" hidden="1" x14ac:dyDescent="0.25">
      <c r="A927" s="2">
        <v>45057.440718079975</v>
      </c>
      <c r="B927" s="1">
        <v>7.391E-3</v>
      </c>
      <c r="C927" s="7">
        <f t="shared" si="168"/>
        <v>17.852422907488986</v>
      </c>
      <c r="D927" s="1">
        <v>8.456E-3</v>
      </c>
      <c r="E927" s="7">
        <f t="shared" si="169"/>
        <v>64.124513618677042</v>
      </c>
      <c r="F927" s="1">
        <v>2.5700000000000001E-4</v>
      </c>
      <c r="G927" s="1">
        <f t="shared" si="170"/>
        <v>7.0000000000000075E-6</v>
      </c>
      <c r="H927" s="3">
        <f t="shared" si="171"/>
        <v>2.8840403765652747</v>
      </c>
      <c r="I927" s="1">
        <v>3.6999999999999999E-4</v>
      </c>
      <c r="J927" s="1">
        <f t="shared" si="172"/>
        <v>2.999999999999997E-5</v>
      </c>
      <c r="K927" s="3">
        <f t="shared" si="173"/>
        <v>12.360741644498658</v>
      </c>
      <c r="L927" s="1">
        <v>3.9500000000000001E-4</v>
      </c>
      <c r="M927" s="1">
        <f t="shared" si="174"/>
        <v>-5.0000000000000131E-6</v>
      </c>
      <c r="N927" s="3">
        <f t="shared" si="175"/>
        <v>-2.0599794002060032</v>
      </c>
      <c r="O927" s="5">
        <v>-2.5007999999999999E-2</v>
      </c>
      <c r="P927" s="4">
        <f t="shared" si="176"/>
        <v>-2.5232999999999998E-2</v>
      </c>
      <c r="Q927" s="3">
        <f t="shared" si="177"/>
        <v>-9896.5563854517914</v>
      </c>
      <c r="R927" s="5">
        <v>-2.5003999999999998E-2</v>
      </c>
      <c r="S927" s="1">
        <f t="shared" si="178"/>
        <v>0</v>
      </c>
      <c r="T927" s="3">
        <f t="shared" si="179"/>
        <v>0</v>
      </c>
    </row>
    <row r="928" spans="1:20" hidden="1" x14ac:dyDescent="0.25">
      <c r="A928" s="2">
        <v>45057.440718390972</v>
      </c>
      <c r="B928" s="1">
        <v>7.3940000000000004E-3</v>
      </c>
      <c r="C928" s="7">
        <f t="shared" si="168"/>
        <v>17.885462555066081</v>
      </c>
      <c r="D928" s="1">
        <v>8.463E-3</v>
      </c>
      <c r="E928" s="7">
        <f t="shared" si="169"/>
        <v>64.260700389105068</v>
      </c>
      <c r="F928" s="1">
        <v>2.5900000000000001E-4</v>
      </c>
      <c r="G928" s="1">
        <f t="shared" si="170"/>
        <v>9.0000000000000019E-6</v>
      </c>
      <c r="H928" s="3">
        <f t="shared" si="171"/>
        <v>3.708066745201414</v>
      </c>
      <c r="I928" s="1">
        <v>3.6900000000000002E-4</v>
      </c>
      <c r="J928" s="1">
        <f t="shared" si="172"/>
        <v>2.9E-5</v>
      </c>
      <c r="K928" s="3">
        <f t="shared" si="173"/>
        <v>11.948693024195403</v>
      </c>
      <c r="L928" s="1">
        <v>3.9300000000000001E-4</v>
      </c>
      <c r="M928" s="1">
        <f t="shared" si="174"/>
        <v>-7.0000000000000075E-6</v>
      </c>
      <c r="N928" s="3">
        <f t="shared" si="175"/>
        <v>-2.8839596245652594</v>
      </c>
      <c r="O928" s="5">
        <v>-2.5007999999999999E-2</v>
      </c>
      <c r="P928" s="4">
        <f t="shared" si="176"/>
        <v>-2.5232999999999998E-2</v>
      </c>
      <c r="Q928" s="3">
        <f t="shared" si="177"/>
        <v>-9896.5563854517914</v>
      </c>
      <c r="R928" s="5">
        <v>-2.5003999999999998E-2</v>
      </c>
      <c r="S928" s="1">
        <f t="shared" si="178"/>
        <v>0</v>
      </c>
      <c r="T928" s="3">
        <f t="shared" si="179"/>
        <v>0</v>
      </c>
    </row>
    <row r="929" spans="1:20" hidden="1" x14ac:dyDescent="0.25">
      <c r="A929" s="2">
        <v>45057.44071886655</v>
      </c>
      <c r="B929" s="1">
        <v>7.3949999999999997E-3</v>
      </c>
      <c r="C929" s="7">
        <f t="shared" si="168"/>
        <v>17.896475770925104</v>
      </c>
      <c r="D929" s="1">
        <v>8.4550000000000007E-3</v>
      </c>
      <c r="E929" s="7">
        <f t="shared" si="169"/>
        <v>64.105058365758765</v>
      </c>
      <c r="F929" s="1">
        <v>2.5700000000000001E-4</v>
      </c>
      <c r="G929" s="1">
        <f t="shared" si="170"/>
        <v>7.0000000000000075E-6</v>
      </c>
      <c r="H929" s="3">
        <f t="shared" si="171"/>
        <v>2.8840403765652747</v>
      </c>
      <c r="I929" s="1">
        <v>3.6900000000000002E-4</v>
      </c>
      <c r="J929" s="1">
        <f t="shared" si="172"/>
        <v>2.9E-5</v>
      </c>
      <c r="K929" s="3">
        <f t="shared" si="173"/>
        <v>11.948693024195403</v>
      </c>
      <c r="L929" s="1">
        <v>3.9199999999999999E-4</v>
      </c>
      <c r="M929" s="1">
        <f t="shared" si="174"/>
        <v>-8.0000000000000318E-6</v>
      </c>
      <c r="N929" s="3">
        <f t="shared" si="175"/>
        <v>-3.2959472648437753</v>
      </c>
      <c r="O929" s="5">
        <v>-2.5007999999999999E-2</v>
      </c>
      <c r="P929" s="4">
        <f t="shared" si="176"/>
        <v>-2.5232999999999998E-2</v>
      </c>
      <c r="Q929" s="3">
        <f t="shared" si="177"/>
        <v>-9896.5563854517914</v>
      </c>
      <c r="R929" s="5">
        <v>-2.5003999999999998E-2</v>
      </c>
      <c r="S929" s="1">
        <f t="shared" si="178"/>
        <v>0</v>
      </c>
      <c r="T929" s="3">
        <f t="shared" si="179"/>
        <v>0</v>
      </c>
    </row>
    <row r="930" spans="1:20" hidden="1" x14ac:dyDescent="0.25">
      <c r="A930" s="2">
        <v>45057.440719175924</v>
      </c>
      <c r="B930" s="1">
        <v>7.3949999999999997E-3</v>
      </c>
      <c r="C930" s="7">
        <f t="shared" si="168"/>
        <v>17.896475770925104</v>
      </c>
      <c r="D930" s="1">
        <v>8.4620000000000008E-3</v>
      </c>
      <c r="E930" s="7">
        <f t="shared" si="169"/>
        <v>64.241245136186791</v>
      </c>
      <c r="F930" s="1">
        <v>2.5900000000000001E-4</v>
      </c>
      <c r="G930" s="1">
        <f t="shared" si="170"/>
        <v>9.0000000000000019E-6</v>
      </c>
      <c r="H930" s="3">
        <f t="shared" si="171"/>
        <v>3.708066745201414</v>
      </c>
      <c r="I930" s="1">
        <v>3.6999999999999999E-4</v>
      </c>
      <c r="J930" s="1">
        <f t="shared" si="172"/>
        <v>2.999999999999997E-5</v>
      </c>
      <c r="K930" s="3">
        <f t="shared" si="173"/>
        <v>12.360741644498658</v>
      </c>
      <c r="L930" s="1">
        <v>3.97E-4</v>
      </c>
      <c r="M930" s="1">
        <f t="shared" si="174"/>
        <v>-3.0000000000000187E-6</v>
      </c>
      <c r="N930" s="3">
        <f t="shared" si="175"/>
        <v>-1.2359925840445036</v>
      </c>
      <c r="O930" s="5">
        <v>-2.5007999999999999E-2</v>
      </c>
      <c r="P930" s="4">
        <f t="shared" si="176"/>
        <v>-2.5232999999999998E-2</v>
      </c>
      <c r="Q930" s="3">
        <f t="shared" si="177"/>
        <v>-9896.5563854517914</v>
      </c>
      <c r="R930" s="5">
        <v>-2.5003999999999998E-2</v>
      </c>
      <c r="S930" s="1">
        <f t="shared" si="178"/>
        <v>0</v>
      </c>
      <c r="T930" s="3">
        <f t="shared" si="179"/>
        <v>0</v>
      </c>
    </row>
    <row r="931" spans="1:20" hidden="1" x14ac:dyDescent="0.25">
      <c r="A931" s="2">
        <v>45057.440719617938</v>
      </c>
      <c r="B931" s="1">
        <v>7.3990000000000002E-3</v>
      </c>
      <c r="C931" s="7">
        <f t="shared" si="168"/>
        <v>17.940528634361232</v>
      </c>
      <c r="D931" s="1">
        <v>8.456E-3</v>
      </c>
      <c r="E931" s="7">
        <f t="shared" si="169"/>
        <v>64.124513618677042</v>
      </c>
      <c r="F931" s="1">
        <v>2.5599999999999999E-4</v>
      </c>
      <c r="G931" s="1">
        <f t="shared" si="170"/>
        <v>5.9999999999999832E-6</v>
      </c>
      <c r="H931" s="3">
        <f t="shared" si="171"/>
        <v>2.4720296643559654</v>
      </c>
      <c r="I931" s="1">
        <v>3.68E-4</v>
      </c>
      <c r="J931" s="1">
        <f t="shared" si="172"/>
        <v>2.7999999999999976E-5</v>
      </c>
      <c r="K931" s="3">
        <f t="shared" si="173"/>
        <v>11.536646052178911</v>
      </c>
      <c r="L931" s="1">
        <v>3.9399999999999998E-4</v>
      </c>
      <c r="M931" s="1">
        <f t="shared" si="174"/>
        <v>-6.0000000000000374E-6</v>
      </c>
      <c r="N931" s="3">
        <f t="shared" si="175"/>
        <v>-2.4719703363559793</v>
      </c>
      <c r="O931" s="5">
        <v>-2.5007999999999999E-2</v>
      </c>
      <c r="P931" s="4">
        <f t="shared" si="176"/>
        <v>-2.5232999999999998E-2</v>
      </c>
      <c r="Q931" s="3">
        <f t="shared" si="177"/>
        <v>-9896.5563854517914</v>
      </c>
      <c r="R931" s="5">
        <v>-2.5003999999999998E-2</v>
      </c>
      <c r="S931" s="1">
        <f t="shared" si="178"/>
        <v>0</v>
      </c>
      <c r="T931" s="3">
        <f t="shared" si="179"/>
        <v>0</v>
      </c>
    </row>
    <row r="932" spans="1:20" hidden="1" x14ac:dyDescent="0.25">
      <c r="A932" s="2">
        <v>45057.440719927545</v>
      </c>
      <c r="B932" s="1">
        <v>7.3959999999999998E-3</v>
      </c>
      <c r="C932" s="7">
        <f t="shared" si="168"/>
        <v>17.907488986784138</v>
      </c>
      <c r="D932" s="1">
        <v>8.463E-3</v>
      </c>
      <c r="E932" s="7">
        <f t="shared" si="169"/>
        <v>64.260700389105068</v>
      </c>
      <c r="F932" s="1">
        <v>2.5599999999999999E-4</v>
      </c>
      <c r="G932" s="1">
        <f t="shared" si="170"/>
        <v>5.9999999999999832E-6</v>
      </c>
      <c r="H932" s="3">
        <f t="shared" si="171"/>
        <v>2.4720296643559654</v>
      </c>
      <c r="I932" s="1">
        <v>3.6900000000000002E-4</v>
      </c>
      <c r="J932" s="1">
        <f t="shared" si="172"/>
        <v>2.9E-5</v>
      </c>
      <c r="K932" s="3">
        <f t="shared" si="173"/>
        <v>11.948693024195403</v>
      </c>
      <c r="L932" s="1">
        <v>3.9300000000000001E-4</v>
      </c>
      <c r="M932" s="1">
        <f t="shared" si="174"/>
        <v>-7.0000000000000075E-6</v>
      </c>
      <c r="N932" s="3">
        <f t="shared" si="175"/>
        <v>-2.8839596245652594</v>
      </c>
      <c r="O932" s="5">
        <v>-2.5007999999999999E-2</v>
      </c>
      <c r="P932" s="4">
        <f t="shared" si="176"/>
        <v>-2.5232999999999998E-2</v>
      </c>
      <c r="Q932" s="3">
        <f t="shared" si="177"/>
        <v>-9896.5563854517914</v>
      </c>
      <c r="R932" s="5">
        <v>-2.5003999999999998E-2</v>
      </c>
      <c r="S932" s="1">
        <f t="shared" si="178"/>
        <v>0</v>
      </c>
      <c r="T932" s="3">
        <f t="shared" si="179"/>
        <v>0</v>
      </c>
    </row>
    <row r="933" spans="1:20" hidden="1" x14ac:dyDescent="0.25">
      <c r="A933" s="2">
        <v>45057.44072038657</v>
      </c>
      <c r="B933" s="1">
        <v>7.4009999999999996E-3</v>
      </c>
      <c r="C933" s="7">
        <f t="shared" si="168"/>
        <v>17.96255506607929</v>
      </c>
      <c r="D933" s="1">
        <v>8.4580000000000002E-3</v>
      </c>
      <c r="E933" s="7">
        <f t="shared" si="169"/>
        <v>64.163424124513625</v>
      </c>
      <c r="F933" s="1">
        <v>2.5799999999999998E-4</v>
      </c>
      <c r="G933" s="1">
        <f t="shared" si="170"/>
        <v>7.9999999999999776E-6</v>
      </c>
      <c r="H933" s="3">
        <f t="shared" si="171"/>
        <v>3.2960527368437802</v>
      </c>
      <c r="I933" s="1">
        <v>3.6699999999999998E-4</v>
      </c>
      <c r="J933" s="1">
        <f t="shared" si="172"/>
        <v>2.6999999999999952E-5</v>
      </c>
      <c r="K933" s="3">
        <f t="shared" si="173"/>
        <v>11.124600728439315</v>
      </c>
      <c r="L933" s="1">
        <v>3.9300000000000001E-4</v>
      </c>
      <c r="M933" s="1">
        <f t="shared" si="174"/>
        <v>-7.0000000000000075E-6</v>
      </c>
      <c r="N933" s="3">
        <f t="shared" si="175"/>
        <v>-2.8839596245652594</v>
      </c>
      <c r="O933" s="5">
        <v>-2.5007999999999999E-2</v>
      </c>
      <c r="P933" s="4">
        <f t="shared" si="176"/>
        <v>-2.5232999999999998E-2</v>
      </c>
      <c r="Q933" s="3">
        <f t="shared" si="177"/>
        <v>-9896.5563854517914</v>
      </c>
      <c r="R933" s="5">
        <v>-2.5003999999999998E-2</v>
      </c>
      <c r="S933" s="1">
        <f t="shared" si="178"/>
        <v>0</v>
      </c>
      <c r="T933" s="3">
        <f t="shared" si="179"/>
        <v>0</v>
      </c>
    </row>
    <row r="934" spans="1:20" hidden="1" x14ac:dyDescent="0.25">
      <c r="A934" s="2">
        <v>45057.440720851613</v>
      </c>
      <c r="B934" s="1">
        <v>7.391E-3</v>
      </c>
      <c r="C934" s="7">
        <f t="shared" si="168"/>
        <v>17.852422907488986</v>
      </c>
      <c r="D934" s="1">
        <v>8.4650000000000003E-3</v>
      </c>
      <c r="E934" s="7">
        <f t="shared" si="169"/>
        <v>64.299610894941637</v>
      </c>
      <c r="F934" s="1">
        <v>2.5799999999999998E-4</v>
      </c>
      <c r="G934" s="1">
        <f t="shared" si="170"/>
        <v>7.9999999999999776E-6</v>
      </c>
      <c r="H934" s="3">
        <f t="shared" si="171"/>
        <v>3.2960527368437802</v>
      </c>
      <c r="I934" s="1">
        <v>3.6999999999999999E-4</v>
      </c>
      <c r="J934" s="1">
        <f t="shared" si="172"/>
        <v>2.999999999999997E-5</v>
      </c>
      <c r="K934" s="3">
        <f t="shared" si="173"/>
        <v>12.360741644498658</v>
      </c>
      <c r="L934" s="1">
        <v>3.9500000000000001E-4</v>
      </c>
      <c r="M934" s="1">
        <f t="shared" si="174"/>
        <v>-5.0000000000000131E-6</v>
      </c>
      <c r="N934" s="3">
        <f t="shared" si="175"/>
        <v>-2.0599794002060032</v>
      </c>
      <c r="O934" s="5">
        <v>-2.5007999999999999E-2</v>
      </c>
      <c r="P934" s="4">
        <f t="shared" si="176"/>
        <v>-2.5232999999999998E-2</v>
      </c>
      <c r="Q934" s="3">
        <f t="shared" si="177"/>
        <v>-9896.5563854517914</v>
      </c>
      <c r="R934" s="5">
        <v>-2.5003999999999998E-2</v>
      </c>
      <c r="S934" s="1">
        <f t="shared" si="178"/>
        <v>0</v>
      </c>
      <c r="T934" s="3">
        <f t="shared" si="179"/>
        <v>0</v>
      </c>
    </row>
    <row r="935" spans="1:20" hidden="1" x14ac:dyDescent="0.25">
      <c r="A935" s="2">
        <v>45057.440721150466</v>
      </c>
      <c r="B935" s="1">
        <v>7.3899999999999999E-3</v>
      </c>
      <c r="C935" s="7">
        <f t="shared" si="168"/>
        <v>17.841409691629952</v>
      </c>
      <c r="D935" s="1">
        <v>8.4600000000000005E-3</v>
      </c>
      <c r="E935" s="7">
        <f t="shared" si="169"/>
        <v>64.202334630350208</v>
      </c>
      <c r="F935" s="1">
        <v>2.5799999999999998E-4</v>
      </c>
      <c r="G935" s="1">
        <f t="shared" si="170"/>
        <v>7.9999999999999776E-6</v>
      </c>
      <c r="H935" s="3">
        <f t="shared" si="171"/>
        <v>3.2960527368437802</v>
      </c>
      <c r="I935" s="1">
        <v>3.6900000000000002E-4</v>
      </c>
      <c r="J935" s="1">
        <f t="shared" si="172"/>
        <v>2.9E-5</v>
      </c>
      <c r="K935" s="3">
        <f t="shared" si="173"/>
        <v>11.948693024195403</v>
      </c>
      <c r="L935" s="1">
        <v>3.9500000000000001E-4</v>
      </c>
      <c r="M935" s="1">
        <f t="shared" si="174"/>
        <v>-5.0000000000000131E-6</v>
      </c>
      <c r="N935" s="3">
        <f t="shared" si="175"/>
        <v>-2.0599794002060032</v>
      </c>
      <c r="O935" s="5">
        <v>-2.5007999999999999E-2</v>
      </c>
      <c r="P935" s="4">
        <f t="shared" si="176"/>
        <v>-2.5232999999999998E-2</v>
      </c>
      <c r="Q935" s="3">
        <f t="shared" si="177"/>
        <v>-9896.5563854517914</v>
      </c>
      <c r="R935" s="5">
        <v>-2.5003999999999998E-2</v>
      </c>
      <c r="S935" s="1">
        <f t="shared" si="178"/>
        <v>0</v>
      </c>
      <c r="T935" s="3">
        <f t="shared" si="179"/>
        <v>0</v>
      </c>
    </row>
    <row r="936" spans="1:20" hidden="1" x14ac:dyDescent="0.25">
      <c r="A936" s="2">
        <v>45057.440721607752</v>
      </c>
      <c r="B936" s="1">
        <v>7.3990000000000002E-3</v>
      </c>
      <c r="C936" s="7">
        <f t="shared" si="168"/>
        <v>17.940528634361232</v>
      </c>
      <c r="D936" s="1">
        <v>8.4569999999999992E-3</v>
      </c>
      <c r="E936" s="7">
        <f t="shared" si="169"/>
        <v>64.14396887159532</v>
      </c>
      <c r="F936" s="1">
        <v>2.5900000000000001E-4</v>
      </c>
      <c r="G936" s="1">
        <f t="shared" si="170"/>
        <v>9.0000000000000019E-6</v>
      </c>
      <c r="H936" s="3">
        <f t="shared" si="171"/>
        <v>3.708066745201414</v>
      </c>
      <c r="I936" s="1">
        <v>3.6999999999999999E-4</v>
      </c>
      <c r="J936" s="1">
        <f t="shared" si="172"/>
        <v>2.999999999999997E-5</v>
      </c>
      <c r="K936" s="3">
        <f t="shared" si="173"/>
        <v>12.360741644498658</v>
      </c>
      <c r="L936" s="1">
        <v>3.9500000000000001E-4</v>
      </c>
      <c r="M936" s="1">
        <f t="shared" si="174"/>
        <v>-5.0000000000000131E-6</v>
      </c>
      <c r="N936" s="3">
        <f t="shared" si="175"/>
        <v>-2.0599794002060032</v>
      </c>
      <c r="O936" s="5">
        <v>-2.5007999999999999E-2</v>
      </c>
      <c r="P936" s="4">
        <f t="shared" si="176"/>
        <v>-2.5232999999999998E-2</v>
      </c>
      <c r="Q936" s="3">
        <f t="shared" si="177"/>
        <v>-9896.5563854517914</v>
      </c>
      <c r="R936" s="5">
        <v>-2.5003999999999998E-2</v>
      </c>
      <c r="S936" s="1">
        <f t="shared" si="178"/>
        <v>0</v>
      </c>
      <c r="T936" s="3">
        <f t="shared" si="179"/>
        <v>0</v>
      </c>
    </row>
    <row r="937" spans="1:20" hidden="1" x14ac:dyDescent="0.25">
      <c r="A937" s="2">
        <v>45057.440721907406</v>
      </c>
      <c r="B937" s="1">
        <v>7.3949999999999997E-3</v>
      </c>
      <c r="C937" s="7">
        <f t="shared" si="168"/>
        <v>17.896475770925104</v>
      </c>
      <c r="D937" s="1">
        <v>8.4690000000000008E-3</v>
      </c>
      <c r="E937" s="7">
        <f t="shared" si="169"/>
        <v>64.377431906614802</v>
      </c>
      <c r="F937" s="1">
        <v>2.5700000000000001E-4</v>
      </c>
      <c r="G937" s="1">
        <f t="shared" si="170"/>
        <v>7.0000000000000075E-6</v>
      </c>
      <c r="H937" s="3">
        <f t="shared" si="171"/>
        <v>2.8840403765652747</v>
      </c>
      <c r="I937" s="1">
        <v>3.6699999999999998E-4</v>
      </c>
      <c r="J937" s="1">
        <f t="shared" si="172"/>
        <v>2.6999999999999952E-5</v>
      </c>
      <c r="K937" s="3">
        <f t="shared" si="173"/>
        <v>11.124600728439315</v>
      </c>
      <c r="L937" s="1">
        <v>3.97E-4</v>
      </c>
      <c r="M937" s="1">
        <f t="shared" si="174"/>
        <v>-3.0000000000000187E-6</v>
      </c>
      <c r="N937" s="3">
        <f t="shared" si="175"/>
        <v>-1.2359925840445036</v>
      </c>
      <c r="O937" s="5">
        <v>-2.5007999999999999E-2</v>
      </c>
      <c r="P937" s="4">
        <f t="shared" si="176"/>
        <v>-2.5232999999999998E-2</v>
      </c>
      <c r="Q937" s="3">
        <f t="shared" si="177"/>
        <v>-9896.5563854517914</v>
      </c>
      <c r="R937" s="5">
        <v>-2.5003999999999998E-2</v>
      </c>
      <c r="S937" s="1">
        <f t="shared" si="178"/>
        <v>0</v>
      </c>
      <c r="T937" s="3">
        <f t="shared" si="179"/>
        <v>0</v>
      </c>
    </row>
    <row r="938" spans="1:20" hidden="1" x14ac:dyDescent="0.25">
      <c r="A938" s="2">
        <v>45057.44072235567</v>
      </c>
      <c r="B938" s="1">
        <v>7.3959999999999998E-3</v>
      </c>
      <c r="C938" s="7">
        <f t="shared" si="168"/>
        <v>17.907488986784138</v>
      </c>
      <c r="D938" s="1">
        <v>8.456E-3</v>
      </c>
      <c r="E938" s="7">
        <f t="shared" si="169"/>
        <v>64.124513618677042</v>
      </c>
      <c r="F938" s="1">
        <v>2.5700000000000001E-4</v>
      </c>
      <c r="G938" s="1">
        <f t="shared" si="170"/>
        <v>7.0000000000000075E-6</v>
      </c>
      <c r="H938" s="3">
        <f t="shared" si="171"/>
        <v>2.8840403765652747</v>
      </c>
      <c r="I938" s="1">
        <v>3.68E-4</v>
      </c>
      <c r="J938" s="1">
        <f t="shared" si="172"/>
        <v>2.7999999999999976E-5</v>
      </c>
      <c r="K938" s="3">
        <f t="shared" si="173"/>
        <v>11.536646052178911</v>
      </c>
      <c r="L938" s="1">
        <v>3.9399999999999998E-4</v>
      </c>
      <c r="M938" s="1">
        <f t="shared" si="174"/>
        <v>-6.0000000000000374E-6</v>
      </c>
      <c r="N938" s="3">
        <f t="shared" si="175"/>
        <v>-2.4719703363559793</v>
      </c>
      <c r="O938" s="5">
        <v>-2.5007999999999999E-2</v>
      </c>
      <c r="P938" s="4">
        <f t="shared" si="176"/>
        <v>-2.5232999999999998E-2</v>
      </c>
      <c r="Q938" s="3">
        <f t="shared" si="177"/>
        <v>-9896.5563854517914</v>
      </c>
      <c r="R938" s="5">
        <v>-2.5003999999999998E-2</v>
      </c>
      <c r="S938" s="1">
        <f t="shared" si="178"/>
        <v>0</v>
      </c>
      <c r="T938" s="3">
        <f t="shared" si="179"/>
        <v>0</v>
      </c>
    </row>
    <row r="939" spans="1:20" hidden="1" x14ac:dyDescent="0.25">
      <c r="A939" s="2">
        <v>45057.440722824533</v>
      </c>
      <c r="B939" s="1">
        <v>7.3949999999999997E-3</v>
      </c>
      <c r="C939" s="7">
        <f t="shared" si="168"/>
        <v>17.896475770925104</v>
      </c>
      <c r="D939" s="1">
        <v>8.463E-3</v>
      </c>
      <c r="E939" s="7">
        <f t="shared" si="169"/>
        <v>64.260700389105068</v>
      </c>
      <c r="F939" s="1">
        <v>2.5599999999999999E-4</v>
      </c>
      <c r="G939" s="1">
        <f t="shared" si="170"/>
        <v>5.9999999999999832E-6</v>
      </c>
      <c r="H939" s="3">
        <f t="shared" si="171"/>
        <v>2.4720296643559654</v>
      </c>
      <c r="I939" s="1">
        <v>3.68E-4</v>
      </c>
      <c r="J939" s="1">
        <f t="shared" si="172"/>
        <v>2.7999999999999976E-5</v>
      </c>
      <c r="K939" s="3">
        <f t="shared" si="173"/>
        <v>11.536646052178911</v>
      </c>
      <c r="L939" s="1">
        <v>3.9199999999999999E-4</v>
      </c>
      <c r="M939" s="1">
        <f t="shared" si="174"/>
        <v>-8.0000000000000318E-6</v>
      </c>
      <c r="N939" s="3">
        <f t="shared" si="175"/>
        <v>-3.2959472648437753</v>
      </c>
      <c r="O939" s="5">
        <v>-2.5007999999999999E-2</v>
      </c>
      <c r="P939" s="4">
        <f t="shared" si="176"/>
        <v>-2.5232999999999998E-2</v>
      </c>
      <c r="Q939" s="3">
        <f t="shared" si="177"/>
        <v>-9896.5563854517914</v>
      </c>
      <c r="R939" s="5">
        <v>-2.5003999999999998E-2</v>
      </c>
      <c r="S939" s="1">
        <f t="shared" si="178"/>
        <v>0</v>
      </c>
      <c r="T939" s="3">
        <f t="shared" si="179"/>
        <v>0</v>
      </c>
    </row>
    <row r="940" spans="1:20" hidden="1" x14ac:dyDescent="0.25">
      <c r="A940" s="2">
        <v>45057.440723146989</v>
      </c>
      <c r="B940" s="1">
        <v>7.3959999999999998E-3</v>
      </c>
      <c r="C940" s="7">
        <f t="shared" si="168"/>
        <v>17.907488986784138</v>
      </c>
      <c r="D940" s="1">
        <v>8.4600000000000005E-3</v>
      </c>
      <c r="E940" s="7">
        <f t="shared" si="169"/>
        <v>64.202334630350208</v>
      </c>
      <c r="F940" s="1">
        <v>2.5900000000000001E-4</v>
      </c>
      <c r="G940" s="1">
        <f t="shared" si="170"/>
        <v>9.0000000000000019E-6</v>
      </c>
      <c r="H940" s="3">
        <f t="shared" si="171"/>
        <v>3.708066745201414</v>
      </c>
      <c r="I940" s="1">
        <v>3.6999999999999999E-4</v>
      </c>
      <c r="J940" s="1">
        <f t="shared" si="172"/>
        <v>2.999999999999997E-5</v>
      </c>
      <c r="K940" s="3">
        <f t="shared" si="173"/>
        <v>12.360741644498658</v>
      </c>
      <c r="L940" s="1">
        <v>3.9500000000000001E-4</v>
      </c>
      <c r="M940" s="1">
        <f t="shared" si="174"/>
        <v>-5.0000000000000131E-6</v>
      </c>
      <c r="N940" s="3">
        <f t="shared" si="175"/>
        <v>-2.0599794002060032</v>
      </c>
      <c r="O940" s="5">
        <v>-2.5007999999999999E-2</v>
      </c>
      <c r="P940" s="4">
        <f t="shared" si="176"/>
        <v>-2.5232999999999998E-2</v>
      </c>
      <c r="Q940" s="3">
        <f t="shared" si="177"/>
        <v>-9896.5563854517914</v>
      </c>
      <c r="R940" s="5">
        <v>-2.5003999999999998E-2</v>
      </c>
      <c r="S940" s="1">
        <f t="shared" si="178"/>
        <v>0</v>
      </c>
      <c r="T940" s="3">
        <f t="shared" si="179"/>
        <v>0</v>
      </c>
    </row>
    <row r="941" spans="1:20" hidden="1" x14ac:dyDescent="0.25">
      <c r="A941" s="2">
        <v>45057.440723598374</v>
      </c>
      <c r="B941" s="1">
        <v>7.3980000000000001E-3</v>
      </c>
      <c r="C941" s="7">
        <f t="shared" si="168"/>
        <v>17.929515418502202</v>
      </c>
      <c r="D941" s="1">
        <v>8.4569999999999992E-3</v>
      </c>
      <c r="E941" s="7">
        <f t="shared" si="169"/>
        <v>64.14396887159532</v>
      </c>
      <c r="F941" s="1">
        <v>2.5599999999999999E-4</v>
      </c>
      <c r="G941" s="1">
        <f t="shared" si="170"/>
        <v>5.9999999999999832E-6</v>
      </c>
      <c r="H941" s="3">
        <f t="shared" si="171"/>
        <v>2.4720296643559654</v>
      </c>
      <c r="I941" s="1">
        <v>3.7199999999999999E-4</v>
      </c>
      <c r="J941" s="1">
        <f t="shared" si="172"/>
        <v>3.1999999999999965E-5</v>
      </c>
      <c r="K941" s="3">
        <f t="shared" si="173"/>
        <v>13.184843830005107</v>
      </c>
      <c r="L941" s="1">
        <v>3.9399999999999998E-4</v>
      </c>
      <c r="M941" s="1">
        <f t="shared" si="174"/>
        <v>-6.0000000000000374E-6</v>
      </c>
      <c r="N941" s="3">
        <f t="shared" si="175"/>
        <v>-2.4719703363559793</v>
      </c>
      <c r="O941" s="5">
        <v>-2.5007999999999999E-2</v>
      </c>
      <c r="P941" s="4">
        <f t="shared" si="176"/>
        <v>-2.5232999999999998E-2</v>
      </c>
      <c r="Q941" s="3">
        <f t="shared" si="177"/>
        <v>-9896.5563854517914</v>
      </c>
      <c r="R941" s="5">
        <v>-2.5003999999999998E-2</v>
      </c>
      <c r="S941" s="1">
        <f t="shared" si="178"/>
        <v>0</v>
      </c>
      <c r="T941" s="3">
        <f t="shared" si="179"/>
        <v>0</v>
      </c>
    </row>
    <row r="942" spans="1:20" hidden="1" x14ac:dyDescent="0.25">
      <c r="A942" s="2">
        <v>45057.440723927422</v>
      </c>
      <c r="B942" s="1">
        <v>7.3949999999999997E-3</v>
      </c>
      <c r="C942" s="7">
        <f t="shared" si="168"/>
        <v>17.896475770925104</v>
      </c>
      <c r="D942" s="1">
        <v>8.4659999999999996E-3</v>
      </c>
      <c r="E942" s="7">
        <f t="shared" si="169"/>
        <v>64.319066147859914</v>
      </c>
      <c r="F942" s="1">
        <v>2.61E-4</v>
      </c>
      <c r="G942" s="1">
        <f t="shared" si="170"/>
        <v>1.0999999999999996E-5</v>
      </c>
      <c r="H942" s="3">
        <f t="shared" si="171"/>
        <v>4.5320997061935344</v>
      </c>
      <c r="I942" s="1">
        <v>3.7100000000000002E-4</v>
      </c>
      <c r="J942" s="1">
        <f t="shared" si="172"/>
        <v>3.0999999999999995E-5</v>
      </c>
      <c r="K942" s="3">
        <f t="shared" si="173"/>
        <v>12.77279191309861</v>
      </c>
      <c r="L942" s="1">
        <v>3.9599999999999998E-4</v>
      </c>
      <c r="M942" s="1">
        <f t="shared" si="174"/>
        <v>-4.000000000000043E-6</v>
      </c>
      <c r="N942" s="3">
        <f t="shared" si="175"/>
        <v>-1.6479868161054889</v>
      </c>
      <c r="O942" s="5">
        <v>-2.5007999999999999E-2</v>
      </c>
      <c r="P942" s="4">
        <f t="shared" si="176"/>
        <v>-2.5232999999999998E-2</v>
      </c>
      <c r="Q942" s="3">
        <f t="shared" si="177"/>
        <v>-9896.5563854517914</v>
      </c>
      <c r="R942" s="5">
        <v>-2.5003999999999998E-2</v>
      </c>
      <c r="S942" s="1">
        <f t="shared" si="178"/>
        <v>0</v>
      </c>
      <c r="T942" s="3">
        <f t="shared" si="179"/>
        <v>0</v>
      </c>
    </row>
    <row r="943" spans="1:20" hidden="1" x14ac:dyDescent="0.25">
      <c r="A943" s="2">
        <v>45057.440724390275</v>
      </c>
      <c r="B943" s="1">
        <v>7.3969999999999999E-3</v>
      </c>
      <c r="C943" s="7">
        <f t="shared" si="168"/>
        <v>17.918502202643168</v>
      </c>
      <c r="D943" s="1">
        <v>8.4580000000000002E-3</v>
      </c>
      <c r="E943" s="7">
        <f t="shared" si="169"/>
        <v>64.163424124513625</v>
      </c>
      <c r="F943" s="1">
        <v>2.5599999999999999E-4</v>
      </c>
      <c r="G943" s="1">
        <f t="shared" si="170"/>
        <v>5.9999999999999832E-6</v>
      </c>
      <c r="H943" s="3">
        <f t="shared" si="171"/>
        <v>2.4720296643559654</v>
      </c>
      <c r="I943" s="1">
        <v>3.6600000000000001E-4</v>
      </c>
      <c r="J943" s="1">
        <f t="shared" si="172"/>
        <v>2.5999999999999981E-5</v>
      </c>
      <c r="K943" s="3">
        <f t="shared" si="173"/>
        <v>10.712557052966746</v>
      </c>
      <c r="L943" s="1">
        <v>3.9500000000000001E-4</v>
      </c>
      <c r="M943" s="1">
        <f t="shared" si="174"/>
        <v>-5.0000000000000131E-6</v>
      </c>
      <c r="N943" s="3">
        <f t="shared" si="175"/>
        <v>-2.0599794002060032</v>
      </c>
      <c r="O943" s="5">
        <v>-2.5007999999999999E-2</v>
      </c>
      <c r="P943" s="4">
        <f t="shared" si="176"/>
        <v>-2.5232999999999998E-2</v>
      </c>
      <c r="Q943" s="3">
        <f t="shared" si="177"/>
        <v>-9896.5563854517914</v>
      </c>
      <c r="R943" s="5">
        <v>-2.5003999999999998E-2</v>
      </c>
      <c r="S943" s="1">
        <f t="shared" si="178"/>
        <v>0</v>
      </c>
      <c r="T943" s="3">
        <f t="shared" si="179"/>
        <v>0</v>
      </c>
    </row>
    <row r="944" spans="1:20" hidden="1" x14ac:dyDescent="0.25">
      <c r="A944" s="2">
        <v>45057.440724693864</v>
      </c>
      <c r="B944" s="1">
        <v>7.3980000000000001E-3</v>
      </c>
      <c r="C944" s="7">
        <f t="shared" si="168"/>
        <v>17.929515418502202</v>
      </c>
      <c r="D944" s="1">
        <v>8.4600000000000005E-3</v>
      </c>
      <c r="E944" s="7">
        <f t="shared" si="169"/>
        <v>64.202334630350208</v>
      </c>
      <c r="F944" s="1">
        <v>2.5500000000000002E-4</v>
      </c>
      <c r="G944" s="1">
        <f t="shared" si="170"/>
        <v>5.0000000000000131E-6</v>
      </c>
      <c r="H944" s="3">
        <f t="shared" si="171"/>
        <v>2.0600206002060073</v>
      </c>
      <c r="I944" s="1">
        <v>3.6600000000000001E-4</v>
      </c>
      <c r="J944" s="1">
        <f t="shared" si="172"/>
        <v>2.5999999999999981E-5</v>
      </c>
      <c r="K944" s="3">
        <f t="shared" si="173"/>
        <v>10.712557052966746</v>
      </c>
      <c r="L944" s="1">
        <v>3.9399999999999998E-4</v>
      </c>
      <c r="M944" s="1">
        <f t="shared" si="174"/>
        <v>-6.0000000000000374E-6</v>
      </c>
      <c r="N944" s="3">
        <f t="shared" si="175"/>
        <v>-2.4719703363559793</v>
      </c>
      <c r="O944" s="5">
        <v>-2.5007999999999999E-2</v>
      </c>
      <c r="P944" s="4">
        <f t="shared" si="176"/>
        <v>-2.5232999999999998E-2</v>
      </c>
      <c r="Q944" s="3">
        <f t="shared" si="177"/>
        <v>-9896.5563854517914</v>
      </c>
      <c r="R944" s="5">
        <v>-2.5003999999999998E-2</v>
      </c>
      <c r="S944" s="1">
        <f t="shared" si="178"/>
        <v>0</v>
      </c>
      <c r="T944" s="3">
        <f t="shared" si="179"/>
        <v>0</v>
      </c>
    </row>
    <row r="945" spans="1:20" hidden="1" x14ac:dyDescent="0.25">
      <c r="A945" s="2">
        <v>45057.440725146291</v>
      </c>
      <c r="B945" s="1">
        <v>7.3930000000000003E-3</v>
      </c>
      <c r="C945" s="7">
        <f t="shared" si="168"/>
        <v>17.87444933920705</v>
      </c>
      <c r="D945" s="1">
        <v>8.4659999999999996E-3</v>
      </c>
      <c r="E945" s="7">
        <f t="shared" si="169"/>
        <v>64.319066147859914</v>
      </c>
      <c r="F945" s="1">
        <v>2.5799999999999998E-4</v>
      </c>
      <c r="G945" s="1">
        <f t="shared" si="170"/>
        <v>7.9999999999999776E-6</v>
      </c>
      <c r="H945" s="3">
        <f t="shared" si="171"/>
        <v>3.2960527368437802</v>
      </c>
      <c r="I945" s="1">
        <v>3.6999999999999999E-4</v>
      </c>
      <c r="J945" s="1">
        <f t="shared" si="172"/>
        <v>2.999999999999997E-5</v>
      </c>
      <c r="K945" s="3">
        <f t="shared" si="173"/>
        <v>12.360741644498658</v>
      </c>
      <c r="L945" s="1">
        <v>3.9599999999999998E-4</v>
      </c>
      <c r="M945" s="1">
        <f t="shared" si="174"/>
        <v>-4.000000000000043E-6</v>
      </c>
      <c r="N945" s="3">
        <f t="shared" si="175"/>
        <v>-1.6479868161054889</v>
      </c>
      <c r="O945" s="5">
        <v>-2.5007999999999999E-2</v>
      </c>
      <c r="P945" s="4">
        <f t="shared" si="176"/>
        <v>-2.5232999999999998E-2</v>
      </c>
      <c r="Q945" s="3">
        <f t="shared" si="177"/>
        <v>-9896.5563854517914</v>
      </c>
      <c r="R945" s="5">
        <v>-2.5003999999999998E-2</v>
      </c>
      <c r="S945" s="1">
        <f t="shared" si="178"/>
        <v>0</v>
      </c>
      <c r="T945" s="3">
        <f t="shared" si="179"/>
        <v>0</v>
      </c>
    </row>
    <row r="946" spans="1:20" hidden="1" x14ac:dyDescent="0.25">
      <c r="A946" s="2">
        <v>45057.440725440734</v>
      </c>
      <c r="B946" s="1">
        <v>7.4029999999999999E-3</v>
      </c>
      <c r="C946" s="7">
        <f t="shared" si="168"/>
        <v>17.984581497797354</v>
      </c>
      <c r="D946" s="1">
        <v>8.4620000000000008E-3</v>
      </c>
      <c r="E946" s="7">
        <f t="shared" si="169"/>
        <v>64.241245136186791</v>
      </c>
      <c r="F946" s="1">
        <v>2.5599999999999999E-4</v>
      </c>
      <c r="G946" s="1">
        <f t="shared" si="170"/>
        <v>5.9999999999999832E-6</v>
      </c>
      <c r="H946" s="3">
        <f t="shared" si="171"/>
        <v>2.4720296643559654</v>
      </c>
      <c r="I946" s="1">
        <v>3.68E-4</v>
      </c>
      <c r="J946" s="1">
        <f t="shared" si="172"/>
        <v>2.7999999999999976E-5</v>
      </c>
      <c r="K946" s="3">
        <f t="shared" si="173"/>
        <v>11.536646052178911</v>
      </c>
      <c r="L946" s="1">
        <v>3.9100000000000002E-4</v>
      </c>
      <c r="M946" s="1">
        <f t="shared" si="174"/>
        <v>-9.0000000000000019E-6</v>
      </c>
      <c r="N946" s="3">
        <f t="shared" si="175"/>
        <v>-3.707933257201371</v>
      </c>
      <c r="O946" s="5">
        <v>-2.5007999999999999E-2</v>
      </c>
      <c r="P946" s="4">
        <f t="shared" si="176"/>
        <v>-2.5232999999999998E-2</v>
      </c>
      <c r="Q946" s="3">
        <f t="shared" si="177"/>
        <v>-9896.5563854517914</v>
      </c>
      <c r="R946" s="5">
        <v>-2.5003999999999998E-2</v>
      </c>
      <c r="S946" s="1">
        <f t="shared" si="178"/>
        <v>0</v>
      </c>
      <c r="T946" s="3">
        <f t="shared" si="179"/>
        <v>0</v>
      </c>
    </row>
    <row r="947" spans="1:20" hidden="1" x14ac:dyDescent="0.25">
      <c r="A947" s="2">
        <v>45057.440725899301</v>
      </c>
      <c r="B947" s="1">
        <v>7.3930000000000003E-3</v>
      </c>
      <c r="C947" s="7">
        <f t="shared" si="168"/>
        <v>17.87444933920705</v>
      </c>
      <c r="D947" s="1">
        <v>8.4600000000000005E-3</v>
      </c>
      <c r="E947" s="7">
        <f t="shared" si="169"/>
        <v>64.202334630350208</v>
      </c>
      <c r="F947" s="1">
        <v>2.5799999999999998E-4</v>
      </c>
      <c r="G947" s="1">
        <f t="shared" si="170"/>
        <v>7.9999999999999776E-6</v>
      </c>
      <c r="H947" s="3">
        <f t="shared" si="171"/>
        <v>3.2960527368437802</v>
      </c>
      <c r="I947" s="1">
        <v>3.6699999999999998E-4</v>
      </c>
      <c r="J947" s="1">
        <f t="shared" si="172"/>
        <v>2.6999999999999952E-5</v>
      </c>
      <c r="K947" s="3">
        <f t="shared" si="173"/>
        <v>11.124600728439315</v>
      </c>
      <c r="L947" s="1">
        <v>3.9199999999999999E-4</v>
      </c>
      <c r="M947" s="1">
        <f t="shared" si="174"/>
        <v>-8.0000000000000318E-6</v>
      </c>
      <c r="N947" s="3">
        <f t="shared" si="175"/>
        <v>-3.2959472648437753</v>
      </c>
      <c r="O947" s="5">
        <v>-2.5007999999999999E-2</v>
      </c>
      <c r="P947" s="4">
        <f t="shared" si="176"/>
        <v>-2.5232999999999998E-2</v>
      </c>
      <c r="Q947" s="3">
        <f t="shared" si="177"/>
        <v>-9896.5563854517914</v>
      </c>
      <c r="R947" s="5">
        <v>-2.5003999999999998E-2</v>
      </c>
      <c r="S947" s="1">
        <f t="shared" si="178"/>
        <v>0</v>
      </c>
      <c r="T947" s="3">
        <f t="shared" si="179"/>
        <v>0</v>
      </c>
    </row>
    <row r="948" spans="1:20" hidden="1" x14ac:dyDescent="0.25">
      <c r="A948" s="2">
        <v>45057.440726356712</v>
      </c>
      <c r="B948" s="1">
        <v>7.3899999999999999E-3</v>
      </c>
      <c r="C948" s="7">
        <f t="shared" si="168"/>
        <v>17.841409691629952</v>
      </c>
      <c r="D948" s="1">
        <v>8.4569999999999992E-3</v>
      </c>
      <c r="E948" s="7">
        <f t="shared" si="169"/>
        <v>64.14396887159532</v>
      </c>
      <c r="F948" s="1">
        <v>2.5799999999999998E-4</v>
      </c>
      <c r="G948" s="1">
        <f t="shared" si="170"/>
        <v>7.9999999999999776E-6</v>
      </c>
      <c r="H948" s="3">
        <f t="shared" si="171"/>
        <v>3.2960527368437802</v>
      </c>
      <c r="I948" s="1">
        <v>3.6999999999999999E-4</v>
      </c>
      <c r="J948" s="1">
        <f t="shared" si="172"/>
        <v>2.999999999999997E-5</v>
      </c>
      <c r="K948" s="3">
        <f t="shared" si="173"/>
        <v>12.360741644498658</v>
      </c>
      <c r="L948" s="1">
        <v>3.9599999999999998E-4</v>
      </c>
      <c r="M948" s="1">
        <f t="shared" si="174"/>
        <v>-4.000000000000043E-6</v>
      </c>
      <c r="N948" s="3">
        <f t="shared" si="175"/>
        <v>-1.6479868161054889</v>
      </c>
      <c r="O948" s="5">
        <v>-2.5007999999999999E-2</v>
      </c>
      <c r="P948" s="4">
        <f t="shared" si="176"/>
        <v>-2.5232999999999998E-2</v>
      </c>
      <c r="Q948" s="3">
        <f t="shared" si="177"/>
        <v>-9896.5563854517914</v>
      </c>
      <c r="R948" s="5">
        <v>-2.5003999999999998E-2</v>
      </c>
      <c r="S948" s="1">
        <f t="shared" si="178"/>
        <v>0</v>
      </c>
      <c r="T948" s="3">
        <f t="shared" si="179"/>
        <v>0</v>
      </c>
    </row>
    <row r="949" spans="1:20" hidden="1" x14ac:dyDescent="0.25">
      <c r="A949" s="2">
        <v>45057.440726654742</v>
      </c>
      <c r="B949" s="1">
        <v>7.3980000000000001E-3</v>
      </c>
      <c r="C949" s="7">
        <f t="shared" si="168"/>
        <v>17.929515418502202</v>
      </c>
      <c r="D949" s="1">
        <v>8.4589999999999995E-3</v>
      </c>
      <c r="E949" s="7">
        <f t="shared" si="169"/>
        <v>64.182879377431902</v>
      </c>
      <c r="F949" s="1">
        <v>2.5799999999999998E-4</v>
      </c>
      <c r="G949" s="1">
        <f t="shared" si="170"/>
        <v>7.9999999999999776E-6</v>
      </c>
      <c r="H949" s="3">
        <f t="shared" si="171"/>
        <v>3.2960527368437802</v>
      </c>
      <c r="I949" s="1">
        <v>3.6900000000000002E-4</v>
      </c>
      <c r="J949" s="1">
        <f t="shared" si="172"/>
        <v>2.9E-5</v>
      </c>
      <c r="K949" s="3">
        <f t="shared" si="173"/>
        <v>11.948693024195403</v>
      </c>
      <c r="L949" s="1">
        <v>3.9500000000000001E-4</v>
      </c>
      <c r="M949" s="1">
        <f t="shared" si="174"/>
        <v>-5.0000000000000131E-6</v>
      </c>
      <c r="N949" s="3">
        <f t="shared" si="175"/>
        <v>-2.0599794002060032</v>
      </c>
      <c r="O949" s="5">
        <v>-2.5007999999999999E-2</v>
      </c>
      <c r="P949" s="4">
        <f t="shared" si="176"/>
        <v>-2.5232999999999998E-2</v>
      </c>
      <c r="Q949" s="3">
        <f t="shared" si="177"/>
        <v>-9896.5563854517914</v>
      </c>
      <c r="R949" s="5">
        <v>-2.5003999999999998E-2</v>
      </c>
      <c r="S949" s="1">
        <f t="shared" si="178"/>
        <v>0</v>
      </c>
      <c r="T949" s="3">
        <f t="shared" si="179"/>
        <v>0</v>
      </c>
    </row>
    <row r="950" spans="1:20" hidden="1" x14ac:dyDescent="0.25">
      <c r="A950" s="2">
        <v>45057.440727161571</v>
      </c>
      <c r="B950" s="1">
        <v>7.3959999999999998E-3</v>
      </c>
      <c r="C950" s="7">
        <f t="shared" si="168"/>
        <v>17.907488986784138</v>
      </c>
      <c r="D950" s="1">
        <v>8.4550000000000007E-3</v>
      </c>
      <c r="E950" s="7">
        <f t="shared" si="169"/>
        <v>64.105058365758765</v>
      </c>
      <c r="F950" s="1">
        <v>2.5999999999999998E-4</v>
      </c>
      <c r="G950" s="1">
        <f t="shared" si="170"/>
        <v>9.999999999999972E-6</v>
      </c>
      <c r="H950" s="3">
        <f t="shared" si="171"/>
        <v>4.1200824016480215</v>
      </c>
      <c r="I950" s="1">
        <v>3.6999999999999999E-4</v>
      </c>
      <c r="J950" s="1">
        <f t="shared" si="172"/>
        <v>2.999999999999997E-5</v>
      </c>
      <c r="K950" s="3">
        <f t="shared" si="173"/>
        <v>12.360741644498658</v>
      </c>
      <c r="L950" s="1">
        <v>3.9599999999999998E-4</v>
      </c>
      <c r="M950" s="1">
        <f t="shared" si="174"/>
        <v>-4.000000000000043E-6</v>
      </c>
      <c r="N950" s="3">
        <f t="shared" si="175"/>
        <v>-1.6479868161054889</v>
      </c>
      <c r="O950" s="5">
        <v>-2.5007999999999999E-2</v>
      </c>
      <c r="P950" s="4">
        <f t="shared" si="176"/>
        <v>-2.5232999999999998E-2</v>
      </c>
      <c r="Q950" s="3">
        <f t="shared" si="177"/>
        <v>-9896.5563854517914</v>
      </c>
      <c r="R950" s="5">
        <v>-2.5003999999999998E-2</v>
      </c>
      <c r="S950" s="1">
        <f t="shared" si="178"/>
        <v>0</v>
      </c>
      <c r="T950" s="3">
        <f t="shared" si="179"/>
        <v>0</v>
      </c>
    </row>
    <row r="951" spans="1:20" hidden="1" x14ac:dyDescent="0.25">
      <c r="A951" s="2">
        <v>45057.440727494097</v>
      </c>
      <c r="B951" s="1">
        <v>7.3949999999999997E-3</v>
      </c>
      <c r="C951" s="7">
        <f t="shared" si="168"/>
        <v>17.896475770925104</v>
      </c>
      <c r="D951" s="1">
        <v>8.4600000000000005E-3</v>
      </c>
      <c r="E951" s="7">
        <f t="shared" si="169"/>
        <v>64.202334630350208</v>
      </c>
      <c r="F951" s="1">
        <v>2.5700000000000001E-4</v>
      </c>
      <c r="G951" s="1">
        <f t="shared" si="170"/>
        <v>7.0000000000000075E-6</v>
      </c>
      <c r="H951" s="3">
        <f t="shared" si="171"/>
        <v>2.8840403765652747</v>
      </c>
      <c r="I951" s="1">
        <v>3.6999999999999999E-4</v>
      </c>
      <c r="J951" s="1">
        <f t="shared" si="172"/>
        <v>2.999999999999997E-5</v>
      </c>
      <c r="K951" s="3">
        <f t="shared" si="173"/>
        <v>12.360741644498658</v>
      </c>
      <c r="L951" s="1">
        <v>3.9399999999999998E-4</v>
      </c>
      <c r="M951" s="1">
        <f t="shared" si="174"/>
        <v>-6.0000000000000374E-6</v>
      </c>
      <c r="N951" s="3">
        <f t="shared" si="175"/>
        <v>-2.4719703363559793</v>
      </c>
      <c r="O951" s="5">
        <v>-2.5007999999999999E-2</v>
      </c>
      <c r="P951" s="4">
        <f t="shared" si="176"/>
        <v>-2.5232999999999998E-2</v>
      </c>
      <c r="Q951" s="3">
        <f t="shared" si="177"/>
        <v>-9896.5563854517914</v>
      </c>
      <c r="R951" s="5">
        <v>-2.5003999999999998E-2</v>
      </c>
      <c r="S951" s="1">
        <f t="shared" si="178"/>
        <v>0</v>
      </c>
      <c r="T951" s="3">
        <f t="shared" si="179"/>
        <v>0</v>
      </c>
    </row>
    <row r="952" spans="1:20" hidden="1" x14ac:dyDescent="0.25">
      <c r="A952" s="2">
        <v>45057.440727795714</v>
      </c>
      <c r="B952" s="1">
        <v>7.4000000000000003E-3</v>
      </c>
      <c r="C952" s="7">
        <f t="shared" si="168"/>
        <v>17.951541850220266</v>
      </c>
      <c r="D952" s="1">
        <v>8.4609999999999998E-3</v>
      </c>
      <c r="E952" s="7">
        <f t="shared" si="169"/>
        <v>64.221789883268471</v>
      </c>
      <c r="F952" s="1">
        <v>2.5500000000000002E-4</v>
      </c>
      <c r="G952" s="1">
        <f t="shared" si="170"/>
        <v>5.0000000000000131E-6</v>
      </c>
      <c r="H952" s="3">
        <f t="shared" si="171"/>
        <v>2.0600206002060073</v>
      </c>
      <c r="I952" s="1">
        <v>3.6699999999999998E-4</v>
      </c>
      <c r="J952" s="1">
        <f t="shared" si="172"/>
        <v>2.6999999999999952E-5</v>
      </c>
      <c r="K952" s="3">
        <f t="shared" si="173"/>
        <v>11.124600728439315</v>
      </c>
      <c r="L952" s="1">
        <v>3.8999999999999999E-4</v>
      </c>
      <c r="M952" s="1">
        <f t="shared" si="174"/>
        <v>-1.0000000000000026E-5</v>
      </c>
      <c r="N952" s="3">
        <f t="shared" si="175"/>
        <v>-4.1199176016479786</v>
      </c>
      <c r="O952" s="5">
        <v>-2.5007999999999999E-2</v>
      </c>
      <c r="P952" s="4">
        <f t="shared" si="176"/>
        <v>-2.5232999999999998E-2</v>
      </c>
      <c r="Q952" s="3">
        <f t="shared" si="177"/>
        <v>-9896.5563854517914</v>
      </c>
      <c r="R952" s="5">
        <v>-2.5003999999999998E-2</v>
      </c>
      <c r="S952" s="1">
        <f t="shared" si="178"/>
        <v>0</v>
      </c>
      <c r="T952" s="3">
        <f t="shared" si="179"/>
        <v>0</v>
      </c>
    </row>
    <row r="953" spans="1:20" hidden="1" x14ac:dyDescent="0.25">
      <c r="A953" s="2">
        <v>45057.440728252775</v>
      </c>
      <c r="B953" s="1">
        <v>7.3949999999999997E-3</v>
      </c>
      <c r="C953" s="7">
        <f t="shared" si="168"/>
        <v>17.896475770925104</v>
      </c>
      <c r="D953" s="1">
        <v>8.4639999999999993E-3</v>
      </c>
      <c r="E953" s="7">
        <f t="shared" si="169"/>
        <v>64.280155642023331</v>
      </c>
      <c r="F953" s="1">
        <v>2.5799999999999998E-4</v>
      </c>
      <c r="G953" s="1">
        <f t="shared" si="170"/>
        <v>7.9999999999999776E-6</v>
      </c>
      <c r="H953" s="3">
        <f t="shared" si="171"/>
        <v>3.2960527368437802</v>
      </c>
      <c r="I953" s="1">
        <v>3.7199999999999999E-4</v>
      </c>
      <c r="J953" s="1">
        <f t="shared" si="172"/>
        <v>3.1999999999999965E-5</v>
      </c>
      <c r="K953" s="3">
        <f t="shared" si="173"/>
        <v>13.184843830005107</v>
      </c>
      <c r="L953" s="1">
        <v>3.9599999999999998E-4</v>
      </c>
      <c r="M953" s="1">
        <f t="shared" si="174"/>
        <v>-4.000000000000043E-6</v>
      </c>
      <c r="N953" s="3">
        <f t="shared" si="175"/>
        <v>-1.6479868161054889</v>
      </c>
      <c r="O953" s="5">
        <v>-2.5007999999999999E-2</v>
      </c>
      <c r="P953" s="4">
        <f t="shared" si="176"/>
        <v>-2.5232999999999998E-2</v>
      </c>
      <c r="Q953" s="3">
        <f t="shared" si="177"/>
        <v>-9896.5563854517914</v>
      </c>
      <c r="R953" s="5">
        <v>-2.5003999999999998E-2</v>
      </c>
      <c r="S953" s="1">
        <f t="shared" si="178"/>
        <v>0</v>
      </c>
      <c r="T953" s="3">
        <f t="shared" si="179"/>
        <v>0</v>
      </c>
    </row>
    <row r="954" spans="1:20" hidden="1" x14ac:dyDescent="0.25">
      <c r="A954" s="2">
        <v>45057.440728722802</v>
      </c>
      <c r="B954" s="1">
        <v>7.3959999999999998E-3</v>
      </c>
      <c r="C954" s="7">
        <f t="shared" si="168"/>
        <v>17.907488986784138</v>
      </c>
      <c r="D954" s="1">
        <v>8.4580000000000002E-3</v>
      </c>
      <c r="E954" s="7">
        <f t="shared" si="169"/>
        <v>64.163424124513625</v>
      </c>
      <c r="F954" s="1">
        <v>2.5900000000000001E-4</v>
      </c>
      <c r="G954" s="1">
        <f t="shared" si="170"/>
        <v>9.0000000000000019E-6</v>
      </c>
      <c r="H954" s="3">
        <f t="shared" si="171"/>
        <v>3.708066745201414</v>
      </c>
      <c r="I954" s="1">
        <v>3.68E-4</v>
      </c>
      <c r="J954" s="1">
        <f t="shared" si="172"/>
        <v>2.7999999999999976E-5</v>
      </c>
      <c r="K954" s="3">
        <f t="shared" si="173"/>
        <v>11.536646052178911</v>
      </c>
      <c r="L954" s="1">
        <v>3.97E-4</v>
      </c>
      <c r="M954" s="1">
        <f t="shared" si="174"/>
        <v>-3.0000000000000187E-6</v>
      </c>
      <c r="N954" s="3">
        <f t="shared" si="175"/>
        <v>-1.2359925840445036</v>
      </c>
      <c r="O954" s="5">
        <v>-2.5007999999999999E-2</v>
      </c>
      <c r="P954" s="4">
        <f t="shared" si="176"/>
        <v>-2.5232999999999998E-2</v>
      </c>
      <c r="Q954" s="3">
        <f t="shared" si="177"/>
        <v>-9896.5563854517914</v>
      </c>
      <c r="R954" s="5">
        <v>-2.5003999999999998E-2</v>
      </c>
      <c r="S954" s="1">
        <f t="shared" si="178"/>
        <v>0</v>
      </c>
      <c r="T954" s="3">
        <f t="shared" si="179"/>
        <v>0</v>
      </c>
    </row>
    <row r="955" spans="1:20" hidden="1" x14ac:dyDescent="0.25">
      <c r="A955" s="2">
        <v>45057.44072903206</v>
      </c>
      <c r="B955" s="1">
        <v>7.3930000000000003E-3</v>
      </c>
      <c r="C955" s="7">
        <f t="shared" si="168"/>
        <v>17.87444933920705</v>
      </c>
      <c r="D955" s="1">
        <v>8.4659999999999996E-3</v>
      </c>
      <c r="E955" s="7">
        <f t="shared" si="169"/>
        <v>64.319066147859914</v>
      </c>
      <c r="F955" s="1">
        <v>2.5999999999999998E-4</v>
      </c>
      <c r="G955" s="1">
        <f t="shared" si="170"/>
        <v>9.999999999999972E-6</v>
      </c>
      <c r="H955" s="3">
        <f t="shared" si="171"/>
        <v>4.1200824016480215</v>
      </c>
      <c r="I955" s="1">
        <v>3.6999999999999999E-4</v>
      </c>
      <c r="J955" s="1">
        <f t="shared" si="172"/>
        <v>2.999999999999997E-5</v>
      </c>
      <c r="K955" s="3">
        <f t="shared" si="173"/>
        <v>12.360741644498658</v>
      </c>
      <c r="L955" s="1">
        <v>3.97E-4</v>
      </c>
      <c r="M955" s="1">
        <f t="shared" si="174"/>
        <v>-3.0000000000000187E-6</v>
      </c>
      <c r="N955" s="3">
        <f t="shared" si="175"/>
        <v>-1.2359925840445036</v>
      </c>
      <c r="O955" s="5">
        <v>-2.5007999999999999E-2</v>
      </c>
      <c r="P955" s="4">
        <f t="shared" si="176"/>
        <v>-2.5232999999999998E-2</v>
      </c>
      <c r="Q955" s="3">
        <f t="shared" si="177"/>
        <v>-9896.5563854517914</v>
      </c>
      <c r="R955" s="5">
        <v>-2.5003999999999998E-2</v>
      </c>
      <c r="S955" s="1">
        <f t="shared" si="178"/>
        <v>0</v>
      </c>
      <c r="T955" s="3">
        <f t="shared" si="179"/>
        <v>0</v>
      </c>
    </row>
    <row r="956" spans="1:20" hidden="1" x14ac:dyDescent="0.25">
      <c r="A956" s="2">
        <v>45057.440729489004</v>
      </c>
      <c r="B956" s="1">
        <v>7.3949999999999997E-3</v>
      </c>
      <c r="C956" s="7">
        <f t="shared" si="168"/>
        <v>17.896475770925104</v>
      </c>
      <c r="D956" s="1">
        <v>8.4589999999999995E-3</v>
      </c>
      <c r="E956" s="7">
        <f t="shared" si="169"/>
        <v>64.182879377431902</v>
      </c>
      <c r="F956" s="1">
        <v>2.5900000000000001E-4</v>
      </c>
      <c r="G956" s="1">
        <f t="shared" si="170"/>
        <v>9.0000000000000019E-6</v>
      </c>
      <c r="H956" s="3">
        <f t="shared" si="171"/>
        <v>3.708066745201414</v>
      </c>
      <c r="I956" s="1">
        <v>3.6699999999999998E-4</v>
      </c>
      <c r="J956" s="1">
        <f t="shared" si="172"/>
        <v>2.6999999999999952E-5</v>
      </c>
      <c r="K956" s="3">
        <f t="shared" si="173"/>
        <v>11.124600728439315</v>
      </c>
      <c r="L956" s="1">
        <v>3.9399999999999998E-4</v>
      </c>
      <c r="M956" s="1">
        <f t="shared" si="174"/>
        <v>-6.0000000000000374E-6</v>
      </c>
      <c r="N956" s="3">
        <f t="shared" si="175"/>
        <v>-2.4719703363559793</v>
      </c>
      <c r="O956" s="5">
        <v>-2.5007999999999999E-2</v>
      </c>
      <c r="P956" s="4">
        <f t="shared" si="176"/>
        <v>-2.5232999999999998E-2</v>
      </c>
      <c r="Q956" s="3">
        <f t="shared" si="177"/>
        <v>-9896.5563854517914</v>
      </c>
      <c r="R956" s="5">
        <v>-2.5003999999999998E-2</v>
      </c>
      <c r="S956" s="1">
        <f t="shared" si="178"/>
        <v>0</v>
      </c>
      <c r="T956" s="3">
        <f t="shared" si="179"/>
        <v>0</v>
      </c>
    </row>
    <row r="957" spans="1:20" hidden="1" x14ac:dyDescent="0.25">
      <c r="A957" s="2">
        <v>45057.440729793867</v>
      </c>
      <c r="B957" s="1">
        <v>7.3930000000000003E-3</v>
      </c>
      <c r="C957" s="7">
        <f t="shared" si="168"/>
        <v>17.87444933920705</v>
      </c>
      <c r="D957" s="1">
        <v>8.463E-3</v>
      </c>
      <c r="E957" s="7">
        <f t="shared" si="169"/>
        <v>64.260700389105068</v>
      </c>
      <c r="F957" s="1">
        <v>2.5799999999999998E-4</v>
      </c>
      <c r="G957" s="1">
        <f t="shared" si="170"/>
        <v>7.9999999999999776E-6</v>
      </c>
      <c r="H957" s="3">
        <f t="shared" si="171"/>
        <v>3.2960527368437802</v>
      </c>
      <c r="I957" s="1">
        <v>3.6999999999999999E-4</v>
      </c>
      <c r="J957" s="1">
        <f t="shared" si="172"/>
        <v>2.999999999999997E-5</v>
      </c>
      <c r="K957" s="3">
        <f t="shared" si="173"/>
        <v>12.360741644498658</v>
      </c>
      <c r="L957" s="1">
        <v>3.9399999999999998E-4</v>
      </c>
      <c r="M957" s="1">
        <f t="shared" si="174"/>
        <v>-6.0000000000000374E-6</v>
      </c>
      <c r="N957" s="3">
        <f t="shared" si="175"/>
        <v>-2.4719703363559793</v>
      </c>
      <c r="O957" s="5">
        <v>-2.5007999999999999E-2</v>
      </c>
      <c r="P957" s="4">
        <f t="shared" si="176"/>
        <v>-2.5232999999999998E-2</v>
      </c>
      <c r="Q957" s="3">
        <f t="shared" si="177"/>
        <v>-9896.5563854517914</v>
      </c>
      <c r="R957" s="5">
        <v>-2.5003999999999998E-2</v>
      </c>
      <c r="S957" s="1">
        <f t="shared" si="178"/>
        <v>0</v>
      </c>
      <c r="T957" s="3">
        <f t="shared" si="179"/>
        <v>0</v>
      </c>
    </row>
    <row r="958" spans="1:20" hidden="1" x14ac:dyDescent="0.25">
      <c r="A958" s="2">
        <v>45057.440730271635</v>
      </c>
      <c r="B958" s="1">
        <v>7.3969999999999999E-3</v>
      </c>
      <c r="C958" s="7">
        <f t="shared" si="168"/>
        <v>17.918502202643168</v>
      </c>
      <c r="D958" s="1">
        <v>8.4600000000000005E-3</v>
      </c>
      <c r="E958" s="7">
        <f t="shared" si="169"/>
        <v>64.202334630350208</v>
      </c>
      <c r="F958" s="1">
        <v>2.5799999999999998E-4</v>
      </c>
      <c r="G958" s="1">
        <f t="shared" si="170"/>
        <v>7.9999999999999776E-6</v>
      </c>
      <c r="H958" s="3">
        <f t="shared" si="171"/>
        <v>3.2960527368437802</v>
      </c>
      <c r="I958" s="1">
        <v>3.6900000000000002E-4</v>
      </c>
      <c r="J958" s="1">
        <f t="shared" si="172"/>
        <v>2.9E-5</v>
      </c>
      <c r="K958" s="3">
        <f t="shared" si="173"/>
        <v>11.948693024195403</v>
      </c>
      <c r="L958" s="1">
        <v>3.9300000000000001E-4</v>
      </c>
      <c r="M958" s="1">
        <f t="shared" si="174"/>
        <v>-7.0000000000000075E-6</v>
      </c>
      <c r="N958" s="3">
        <f t="shared" si="175"/>
        <v>-2.8839596245652594</v>
      </c>
      <c r="O958" s="5">
        <v>-2.5007999999999999E-2</v>
      </c>
      <c r="P958" s="4">
        <f t="shared" si="176"/>
        <v>-2.5232999999999998E-2</v>
      </c>
      <c r="Q958" s="3">
        <f t="shared" si="177"/>
        <v>-9896.5563854517914</v>
      </c>
      <c r="R958" s="5">
        <v>-2.5003999999999998E-2</v>
      </c>
      <c r="S958" s="1">
        <f t="shared" si="178"/>
        <v>0</v>
      </c>
      <c r="T958" s="3">
        <f t="shared" si="179"/>
        <v>0</v>
      </c>
    </row>
    <row r="959" spans="1:20" hidden="1" x14ac:dyDescent="0.25">
      <c r="A959" s="2">
        <v>45057.440730569557</v>
      </c>
      <c r="B959" s="1">
        <v>7.3930000000000003E-3</v>
      </c>
      <c r="C959" s="7">
        <f t="shared" si="168"/>
        <v>17.87444933920705</v>
      </c>
      <c r="D959" s="1">
        <v>8.4589999999999995E-3</v>
      </c>
      <c r="E959" s="7">
        <f t="shared" si="169"/>
        <v>64.182879377431902</v>
      </c>
      <c r="F959" s="1">
        <v>2.5799999999999998E-4</v>
      </c>
      <c r="G959" s="1">
        <f t="shared" si="170"/>
        <v>7.9999999999999776E-6</v>
      </c>
      <c r="H959" s="3">
        <f t="shared" si="171"/>
        <v>3.2960527368437802</v>
      </c>
      <c r="I959" s="1">
        <v>3.68E-4</v>
      </c>
      <c r="J959" s="1">
        <f t="shared" si="172"/>
        <v>2.7999999999999976E-5</v>
      </c>
      <c r="K959" s="3">
        <f t="shared" si="173"/>
        <v>11.536646052178911</v>
      </c>
      <c r="L959" s="1">
        <v>3.9599999999999998E-4</v>
      </c>
      <c r="M959" s="1">
        <f t="shared" si="174"/>
        <v>-4.000000000000043E-6</v>
      </c>
      <c r="N959" s="3">
        <f t="shared" si="175"/>
        <v>-1.6479868161054889</v>
      </c>
      <c r="O959" s="5">
        <v>-2.5007999999999999E-2</v>
      </c>
      <c r="P959" s="4">
        <f t="shared" si="176"/>
        <v>-2.5232999999999998E-2</v>
      </c>
      <c r="Q959" s="3">
        <f t="shared" si="177"/>
        <v>-9896.5563854517914</v>
      </c>
      <c r="R959" s="5">
        <v>-2.5003999999999998E-2</v>
      </c>
      <c r="S959" s="1">
        <f t="shared" si="178"/>
        <v>0</v>
      </c>
      <c r="T959" s="3">
        <f t="shared" si="179"/>
        <v>0</v>
      </c>
    </row>
    <row r="960" spans="1:20" hidden="1" x14ac:dyDescent="0.25">
      <c r="A960" s="2">
        <v>45057.440731045594</v>
      </c>
      <c r="B960" s="1">
        <v>7.3889999999999997E-3</v>
      </c>
      <c r="C960" s="7">
        <f t="shared" si="168"/>
        <v>17.830396475770922</v>
      </c>
      <c r="D960" s="1">
        <v>8.4600000000000005E-3</v>
      </c>
      <c r="E960" s="7">
        <f t="shared" si="169"/>
        <v>64.202334630350208</v>
      </c>
      <c r="F960" s="1">
        <v>2.5900000000000001E-4</v>
      </c>
      <c r="G960" s="1">
        <f t="shared" si="170"/>
        <v>9.0000000000000019E-6</v>
      </c>
      <c r="H960" s="3">
        <f t="shared" si="171"/>
        <v>3.708066745201414</v>
      </c>
      <c r="I960" s="1">
        <v>3.68E-4</v>
      </c>
      <c r="J960" s="1">
        <f t="shared" si="172"/>
        <v>2.7999999999999976E-5</v>
      </c>
      <c r="K960" s="3">
        <f t="shared" si="173"/>
        <v>11.536646052178911</v>
      </c>
      <c r="L960" s="1">
        <v>3.9399999999999998E-4</v>
      </c>
      <c r="M960" s="1">
        <f t="shared" si="174"/>
        <v>-6.0000000000000374E-6</v>
      </c>
      <c r="N960" s="3">
        <f t="shared" si="175"/>
        <v>-2.4719703363559793</v>
      </c>
      <c r="O960" s="5">
        <v>-2.5007999999999999E-2</v>
      </c>
      <c r="P960" s="4">
        <f t="shared" si="176"/>
        <v>-2.5232999999999998E-2</v>
      </c>
      <c r="Q960" s="3">
        <f t="shared" si="177"/>
        <v>-9896.5563854517914</v>
      </c>
      <c r="R960" s="5">
        <v>-2.5003999999999998E-2</v>
      </c>
      <c r="S960" s="1">
        <f t="shared" si="178"/>
        <v>0</v>
      </c>
      <c r="T960" s="3">
        <f t="shared" si="179"/>
        <v>0</v>
      </c>
    </row>
    <row r="961" spans="1:20" hidden="1" x14ac:dyDescent="0.25">
      <c r="A961" s="2">
        <v>45057.44073135197</v>
      </c>
      <c r="B961" s="1">
        <v>7.4000000000000003E-3</v>
      </c>
      <c r="C961" s="7">
        <f t="shared" si="168"/>
        <v>17.951541850220266</v>
      </c>
      <c r="D961" s="1">
        <v>8.4589999999999995E-3</v>
      </c>
      <c r="E961" s="7">
        <f t="shared" si="169"/>
        <v>64.182879377431902</v>
      </c>
      <c r="F961" s="1">
        <v>2.5900000000000001E-4</v>
      </c>
      <c r="G961" s="1">
        <f t="shared" si="170"/>
        <v>9.0000000000000019E-6</v>
      </c>
      <c r="H961" s="3">
        <f t="shared" si="171"/>
        <v>3.708066745201414</v>
      </c>
      <c r="I961" s="1">
        <v>3.7100000000000002E-4</v>
      </c>
      <c r="J961" s="1">
        <f t="shared" si="172"/>
        <v>3.0999999999999995E-5</v>
      </c>
      <c r="K961" s="3">
        <f t="shared" si="173"/>
        <v>12.77279191309861</v>
      </c>
      <c r="L961" s="1">
        <v>3.9500000000000001E-4</v>
      </c>
      <c r="M961" s="1">
        <f t="shared" si="174"/>
        <v>-5.0000000000000131E-6</v>
      </c>
      <c r="N961" s="3">
        <f t="shared" si="175"/>
        <v>-2.0599794002060032</v>
      </c>
      <c r="O961" s="5">
        <v>-2.5007999999999999E-2</v>
      </c>
      <c r="P961" s="4">
        <f t="shared" si="176"/>
        <v>-2.5232999999999998E-2</v>
      </c>
      <c r="Q961" s="3">
        <f t="shared" si="177"/>
        <v>-9896.5563854517914</v>
      </c>
      <c r="R961" s="5">
        <v>-2.5003999999999998E-2</v>
      </c>
      <c r="S961" s="1">
        <f t="shared" si="178"/>
        <v>0</v>
      </c>
      <c r="T961" s="3">
        <f t="shared" si="179"/>
        <v>0</v>
      </c>
    </row>
    <row r="962" spans="1:20" hidden="1" x14ac:dyDescent="0.25">
      <c r="A962" s="2">
        <v>45057.440731824761</v>
      </c>
      <c r="B962" s="1">
        <v>7.3930000000000003E-3</v>
      </c>
      <c r="C962" s="7">
        <f t="shared" si="168"/>
        <v>17.87444933920705</v>
      </c>
      <c r="D962" s="1">
        <v>8.4650000000000003E-3</v>
      </c>
      <c r="E962" s="7">
        <f t="shared" si="169"/>
        <v>64.299610894941637</v>
      </c>
      <c r="F962" s="1">
        <v>2.5700000000000001E-4</v>
      </c>
      <c r="G962" s="1">
        <f t="shared" si="170"/>
        <v>7.0000000000000075E-6</v>
      </c>
      <c r="H962" s="3">
        <f t="shared" si="171"/>
        <v>2.8840403765652747</v>
      </c>
      <c r="I962" s="1">
        <v>3.6699999999999998E-4</v>
      </c>
      <c r="J962" s="1">
        <f t="shared" si="172"/>
        <v>2.6999999999999952E-5</v>
      </c>
      <c r="K962" s="3">
        <f t="shared" si="173"/>
        <v>11.124600728439315</v>
      </c>
      <c r="L962" s="1">
        <v>3.9300000000000001E-4</v>
      </c>
      <c r="M962" s="1">
        <f t="shared" si="174"/>
        <v>-7.0000000000000075E-6</v>
      </c>
      <c r="N962" s="3">
        <f t="shared" si="175"/>
        <v>-2.8839596245652594</v>
      </c>
      <c r="O962" s="5">
        <v>-2.5007999999999999E-2</v>
      </c>
      <c r="P962" s="4">
        <f t="shared" si="176"/>
        <v>-2.5232999999999998E-2</v>
      </c>
      <c r="Q962" s="3">
        <f t="shared" si="177"/>
        <v>-9896.5563854517914</v>
      </c>
      <c r="R962" s="5">
        <v>-2.5003999999999998E-2</v>
      </c>
      <c r="S962" s="1">
        <f t="shared" si="178"/>
        <v>0</v>
      </c>
      <c r="T962" s="3">
        <f t="shared" si="179"/>
        <v>0</v>
      </c>
    </row>
    <row r="963" spans="1:20" hidden="1" x14ac:dyDescent="0.25">
      <c r="A963" s="2">
        <v>45057.440732138653</v>
      </c>
      <c r="B963" s="1">
        <v>7.3899999999999999E-3</v>
      </c>
      <c r="C963" s="7">
        <f t="shared" ref="C963:C1026" si="180">(((B963)-0.00577)/(0.01485-0.00577))*100</f>
        <v>17.841409691629952</v>
      </c>
      <c r="D963" s="1">
        <v>8.463E-3</v>
      </c>
      <c r="E963" s="7">
        <f t="shared" ref="E963:E1026" si="181">((D963-0.00516)/(0.0103-0.00516))*100</f>
        <v>64.260700389105068</v>
      </c>
      <c r="F963" s="1">
        <v>2.5799999999999998E-4</v>
      </c>
      <c r="G963" s="1">
        <f t="shared" ref="G963:G978" si="182">F963-0.00025</f>
        <v>7.9999999999999776E-6</v>
      </c>
      <c r="H963" s="3">
        <f t="shared" ref="H963:H978" si="183">(4*G963/(2-4*G963))*206000</f>
        <v>3.2960527368437802</v>
      </c>
      <c r="I963" s="1">
        <v>3.6999999999999999E-4</v>
      </c>
      <c r="J963" s="1">
        <f t="shared" ref="J963:J978" si="184">I963-0.00034</f>
        <v>2.999999999999997E-5</v>
      </c>
      <c r="K963" s="3">
        <f t="shared" ref="K963:K978" si="185">(4*J963/(2-4*J963))*206000</f>
        <v>12.360741644498658</v>
      </c>
      <c r="L963" s="1">
        <v>3.9399999999999998E-4</v>
      </c>
      <c r="M963" s="1">
        <f t="shared" ref="M963:M978" si="186">L963-0.0004</f>
        <v>-6.0000000000000374E-6</v>
      </c>
      <c r="N963" s="3">
        <f t="shared" ref="N963:N978" si="187">(4*M963/(2-4*M963))*206000</f>
        <v>-2.4719703363559793</v>
      </c>
      <c r="O963" s="5">
        <v>-2.5007999999999999E-2</v>
      </c>
      <c r="P963" s="4">
        <f t="shared" ref="P963:P978" si="188">O963-0.000225</f>
        <v>-2.5232999999999998E-2</v>
      </c>
      <c r="Q963" s="3">
        <f t="shared" ref="Q963:Q978" si="189">(4*P963/(2-4*P963))*206000</f>
        <v>-9896.5563854517914</v>
      </c>
      <c r="R963" s="5">
        <v>-2.5003999999999998E-2</v>
      </c>
      <c r="S963" s="1">
        <f t="shared" ref="S963:S978" si="190">R963+0.025004</f>
        <v>0</v>
      </c>
      <c r="T963" s="3">
        <f t="shared" ref="T963:T978" si="191">(4*S963/(2-4*S963))*206000</f>
        <v>0</v>
      </c>
    </row>
    <row r="964" spans="1:20" hidden="1" x14ac:dyDescent="0.25">
      <c r="A964" s="2">
        <v>45057.440732582756</v>
      </c>
      <c r="B964" s="1">
        <v>7.3899999999999999E-3</v>
      </c>
      <c r="C964" s="7">
        <f t="shared" si="180"/>
        <v>17.841409691629952</v>
      </c>
      <c r="D964" s="1">
        <v>8.4600000000000005E-3</v>
      </c>
      <c r="E964" s="7">
        <f t="shared" si="181"/>
        <v>64.202334630350208</v>
      </c>
      <c r="F964" s="1">
        <v>2.61E-4</v>
      </c>
      <c r="G964" s="1">
        <f t="shared" si="182"/>
        <v>1.0999999999999996E-5</v>
      </c>
      <c r="H964" s="3">
        <f t="shared" si="183"/>
        <v>4.5320997061935344</v>
      </c>
      <c r="I964" s="1">
        <v>3.7199999999999999E-4</v>
      </c>
      <c r="J964" s="1">
        <f t="shared" si="184"/>
        <v>3.1999999999999965E-5</v>
      </c>
      <c r="K964" s="3">
        <f t="shared" si="185"/>
        <v>13.184843830005107</v>
      </c>
      <c r="L964" s="1">
        <v>3.9599999999999998E-4</v>
      </c>
      <c r="M964" s="1">
        <f t="shared" si="186"/>
        <v>-4.000000000000043E-6</v>
      </c>
      <c r="N964" s="3">
        <f t="shared" si="187"/>
        <v>-1.6479868161054889</v>
      </c>
      <c r="O964" s="5">
        <v>-2.5007999999999999E-2</v>
      </c>
      <c r="P964" s="4">
        <f t="shared" si="188"/>
        <v>-2.5232999999999998E-2</v>
      </c>
      <c r="Q964" s="3">
        <f t="shared" si="189"/>
        <v>-9896.5563854517914</v>
      </c>
      <c r="R964" s="5">
        <v>-2.5003999999999998E-2</v>
      </c>
      <c r="S964" s="1">
        <f t="shared" si="190"/>
        <v>0</v>
      </c>
      <c r="T964" s="3">
        <f t="shared" si="191"/>
        <v>0</v>
      </c>
    </row>
    <row r="965" spans="1:20" hidden="1" x14ac:dyDescent="0.25">
      <c r="A965" s="2">
        <v>45057.440733039584</v>
      </c>
      <c r="B965" s="1">
        <v>7.3930000000000003E-3</v>
      </c>
      <c r="C965" s="7">
        <f t="shared" si="180"/>
        <v>17.87444933920705</v>
      </c>
      <c r="D965" s="1">
        <v>8.4580000000000002E-3</v>
      </c>
      <c r="E965" s="7">
        <f t="shared" si="181"/>
        <v>64.163424124513625</v>
      </c>
      <c r="F965" s="1">
        <v>2.5700000000000001E-4</v>
      </c>
      <c r="G965" s="1">
        <f t="shared" si="182"/>
        <v>7.0000000000000075E-6</v>
      </c>
      <c r="H965" s="3">
        <f t="shared" si="183"/>
        <v>2.8840403765652747</v>
      </c>
      <c r="I965" s="1">
        <v>3.6900000000000002E-4</v>
      </c>
      <c r="J965" s="1">
        <f t="shared" si="184"/>
        <v>2.9E-5</v>
      </c>
      <c r="K965" s="3">
        <f t="shared" si="185"/>
        <v>11.948693024195403</v>
      </c>
      <c r="L965" s="1">
        <v>3.9300000000000001E-4</v>
      </c>
      <c r="M965" s="1">
        <f t="shared" si="186"/>
        <v>-7.0000000000000075E-6</v>
      </c>
      <c r="N965" s="3">
        <f t="shared" si="187"/>
        <v>-2.8839596245652594</v>
      </c>
      <c r="O965" s="5">
        <v>-2.5007999999999999E-2</v>
      </c>
      <c r="P965" s="4">
        <f t="shared" si="188"/>
        <v>-2.5232999999999998E-2</v>
      </c>
      <c r="Q965" s="3">
        <f t="shared" si="189"/>
        <v>-9896.5563854517914</v>
      </c>
      <c r="R965" s="5">
        <v>-2.5003999999999998E-2</v>
      </c>
      <c r="S965" s="1">
        <f t="shared" si="190"/>
        <v>0</v>
      </c>
      <c r="T965" s="3">
        <f t="shared" si="191"/>
        <v>0</v>
      </c>
    </row>
    <row r="966" spans="1:20" hidden="1" x14ac:dyDescent="0.25">
      <c r="A966" s="2">
        <v>45057.440733323027</v>
      </c>
      <c r="B966" s="1">
        <v>7.3930000000000003E-3</v>
      </c>
      <c r="C966" s="7">
        <f t="shared" si="180"/>
        <v>17.87444933920705</v>
      </c>
      <c r="D966" s="1">
        <v>8.4589999999999995E-3</v>
      </c>
      <c r="E966" s="7">
        <f t="shared" si="181"/>
        <v>64.182879377431902</v>
      </c>
      <c r="F966" s="1">
        <v>2.5999999999999998E-4</v>
      </c>
      <c r="G966" s="1">
        <f t="shared" si="182"/>
        <v>9.999999999999972E-6</v>
      </c>
      <c r="H966" s="3">
        <f t="shared" si="183"/>
        <v>4.1200824016480215</v>
      </c>
      <c r="I966" s="1">
        <v>3.68E-4</v>
      </c>
      <c r="J966" s="1">
        <f t="shared" si="184"/>
        <v>2.7999999999999976E-5</v>
      </c>
      <c r="K966" s="3">
        <f t="shared" si="185"/>
        <v>11.536646052178911</v>
      </c>
      <c r="L966" s="1">
        <v>3.9500000000000001E-4</v>
      </c>
      <c r="M966" s="1">
        <f t="shared" si="186"/>
        <v>-5.0000000000000131E-6</v>
      </c>
      <c r="N966" s="3">
        <f t="shared" si="187"/>
        <v>-2.0599794002060032</v>
      </c>
      <c r="O966" s="5">
        <v>-2.5007999999999999E-2</v>
      </c>
      <c r="P966" s="4">
        <f t="shared" si="188"/>
        <v>-2.5232999999999998E-2</v>
      </c>
      <c r="Q966" s="3">
        <f t="shared" si="189"/>
        <v>-9896.5563854517914</v>
      </c>
      <c r="R966" s="5">
        <v>-2.5003999999999998E-2</v>
      </c>
      <c r="S966" s="1">
        <f t="shared" si="190"/>
        <v>0</v>
      </c>
      <c r="T966" s="3">
        <f t="shared" si="191"/>
        <v>0</v>
      </c>
    </row>
    <row r="967" spans="1:20" hidden="1" x14ac:dyDescent="0.25">
      <c r="A967" s="2">
        <v>45057.440733769901</v>
      </c>
      <c r="B967" s="1">
        <v>7.3959999999999998E-3</v>
      </c>
      <c r="C967" s="7">
        <f t="shared" si="180"/>
        <v>17.907488986784138</v>
      </c>
      <c r="D967" s="1">
        <v>8.463E-3</v>
      </c>
      <c r="E967" s="7">
        <f t="shared" si="181"/>
        <v>64.260700389105068</v>
      </c>
      <c r="F967" s="1">
        <v>2.5500000000000002E-4</v>
      </c>
      <c r="G967" s="1">
        <f t="shared" si="182"/>
        <v>5.0000000000000131E-6</v>
      </c>
      <c r="H967" s="3">
        <f t="shared" si="183"/>
        <v>2.0600206002060073</v>
      </c>
      <c r="I967" s="1">
        <v>3.6900000000000002E-4</v>
      </c>
      <c r="J967" s="1">
        <f t="shared" si="184"/>
        <v>2.9E-5</v>
      </c>
      <c r="K967" s="3">
        <f t="shared" si="185"/>
        <v>11.948693024195403</v>
      </c>
      <c r="L967" s="1">
        <v>3.9300000000000001E-4</v>
      </c>
      <c r="M967" s="1">
        <f t="shared" si="186"/>
        <v>-7.0000000000000075E-6</v>
      </c>
      <c r="N967" s="3">
        <f t="shared" si="187"/>
        <v>-2.8839596245652594</v>
      </c>
      <c r="O967" s="5">
        <v>-2.5007999999999999E-2</v>
      </c>
      <c r="P967" s="4">
        <f t="shared" si="188"/>
        <v>-2.5232999999999998E-2</v>
      </c>
      <c r="Q967" s="3">
        <f t="shared" si="189"/>
        <v>-9896.5563854517914</v>
      </c>
      <c r="R967" s="5">
        <v>-2.5003999999999998E-2</v>
      </c>
      <c r="S967" s="1">
        <f t="shared" si="190"/>
        <v>0</v>
      </c>
      <c r="T967" s="3">
        <f t="shared" si="191"/>
        <v>0</v>
      </c>
    </row>
    <row r="968" spans="1:20" hidden="1" x14ac:dyDescent="0.25">
      <c r="A968" s="2">
        <v>45057.44073421794</v>
      </c>
      <c r="B968" s="1">
        <v>7.4009999999999996E-3</v>
      </c>
      <c r="C968" s="7">
        <f t="shared" si="180"/>
        <v>17.96255506607929</v>
      </c>
      <c r="D968" s="1">
        <v>8.4589999999999995E-3</v>
      </c>
      <c r="E968" s="7">
        <f t="shared" si="181"/>
        <v>64.182879377431902</v>
      </c>
      <c r="F968" s="1">
        <v>2.5999999999999998E-4</v>
      </c>
      <c r="G968" s="1">
        <f t="shared" si="182"/>
        <v>9.999999999999972E-6</v>
      </c>
      <c r="H968" s="3">
        <f t="shared" si="183"/>
        <v>4.1200824016480215</v>
      </c>
      <c r="I968" s="1">
        <v>3.6699999999999998E-4</v>
      </c>
      <c r="J968" s="1">
        <f t="shared" si="184"/>
        <v>2.6999999999999952E-5</v>
      </c>
      <c r="K968" s="3">
        <f t="shared" si="185"/>
        <v>11.124600728439315</v>
      </c>
      <c r="L968" s="1">
        <v>3.9599999999999998E-4</v>
      </c>
      <c r="M968" s="1">
        <f t="shared" si="186"/>
        <v>-4.000000000000043E-6</v>
      </c>
      <c r="N968" s="3">
        <f t="shared" si="187"/>
        <v>-1.6479868161054889</v>
      </c>
      <c r="O968" s="5">
        <v>-2.5007999999999999E-2</v>
      </c>
      <c r="P968" s="4">
        <f t="shared" si="188"/>
        <v>-2.5232999999999998E-2</v>
      </c>
      <c r="Q968" s="3">
        <f t="shared" si="189"/>
        <v>-9896.5563854517914</v>
      </c>
      <c r="R968" s="5">
        <v>-2.5003999999999998E-2</v>
      </c>
      <c r="S968" s="1">
        <f t="shared" si="190"/>
        <v>0</v>
      </c>
      <c r="T968" s="3">
        <f t="shared" si="191"/>
        <v>0</v>
      </c>
    </row>
    <row r="969" spans="1:20" hidden="1" x14ac:dyDescent="0.25">
      <c r="A969" s="2">
        <v>45057.440734525691</v>
      </c>
      <c r="B969" s="1">
        <v>7.391E-3</v>
      </c>
      <c r="C969" s="7">
        <f t="shared" si="180"/>
        <v>17.852422907488986</v>
      </c>
      <c r="D969" s="1">
        <v>8.4650000000000003E-3</v>
      </c>
      <c r="E969" s="7">
        <f t="shared" si="181"/>
        <v>64.299610894941637</v>
      </c>
      <c r="F969" s="1">
        <v>2.5399999999999999E-4</v>
      </c>
      <c r="G969" s="1">
        <f t="shared" si="182"/>
        <v>3.9999999999999888E-6</v>
      </c>
      <c r="H969" s="3">
        <f t="shared" si="183"/>
        <v>1.6480131841054684</v>
      </c>
      <c r="I969" s="1">
        <v>3.6699999999999998E-4</v>
      </c>
      <c r="J969" s="1">
        <f t="shared" si="184"/>
        <v>2.6999999999999952E-5</v>
      </c>
      <c r="K969" s="3">
        <f t="shared" si="185"/>
        <v>11.124600728439315</v>
      </c>
      <c r="L969" s="1">
        <v>3.9399999999999998E-4</v>
      </c>
      <c r="M969" s="1">
        <f t="shared" si="186"/>
        <v>-6.0000000000000374E-6</v>
      </c>
      <c r="N969" s="3">
        <f t="shared" si="187"/>
        <v>-2.4719703363559793</v>
      </c>
      <c r="O969" s="5">
        <v>-2.5007999999999999E-2</v>
      </c>
      <c r="P969" s="4">
        <f t="shared" si="188"/>
        <v>-2.5232999999999998E-2</v>
      </c>
      <c r="Q969" s="3">
        <f t="shared" si="189"/>
        <v>-9896.5563854517914</v>
      </c>
      <c r="R969" s="5">
        <v>-2.5003999999999998E-2</v>
      </c>
      <c r="S969" s="1">
        <f t="shared" si="190"/>
        <v>0</v>
      </c>
      <c r="T969" s="3">
        <f t="shared" si="191"/>
        <v>0</v>
      </c>
    </row>
    <row r="970" spans="1:20" hidden="1" x14ac:dyDescent="0.25">
      <c r="A970" s="2">
        <v>45057.440735000113</v>
      </c>
      <c r="B970" s="1">
        <v>7.3899999999999999E-3</v>
      </c>
      <c r="C970" s="7">
        <f t="shared" si="180"/>
        <v>17.841409691629952</v>
      </c>
      <c r="D970" s="1">
        <v>8.4580000000000002E-3</v>
      </c>
      <c r="E970" s="7">
        <f t="shared" si="181"/>
        <v>64.163424124513625</v>
      </c>
      <c r="F970" s="1">
        <v>2.5900000000000001E-4</v>
      </c>
      <c r="G970" s="1">
        <f t="shared" si="182"/>
        <v>9.0000000000000019E-6</v>
      </c>
      <c r="H970" s="3">
        <f t="shared" si="183"/>
        <v>3.708066745201414</v>
      </c>
      <c r="I970" s="1">
        <v>3.6999999999999999E-4</v>
      </c>
      <c r="J970" s="1">
        <f t="shared" si="184"/>
        <v>2.999999999999997E-5</v>
      </c>
      <c r="K970" s="3">
        <f t="shared" si="185"/>
        <v>12.360741644498658</v>
      </c>
      <c r="L970" s="1">
        <v>3.9500000000000001E-4</v>
      </c>
      <c r="M970" s="1">
        <f t="shared" si="186"/>
        <v>-5.0000000000000131E-6</v>
      </c>
      <c r="N970" s="3">
        <f t="shared" si="187"/>
        <v>-2.0599794002060032</v>
      </c>
      <c r="O970" s="5">
        <v>-2.5007999999999999E-2</v>
      </c>
      <c r="P970" s="4">
        <f t="shared" si="188"/>
        <v>-2.5232999999999998E-2</v>
      </c>
      <c r="Q970" s="3">
        <f t="shared" si="189"/>
        <v>-9896.5563854517914</v>
      </c>
      <c r="R970" s="5">
        <v>-2.5003999999999998E-2</v>
      </c>
      <c r="S970" s="1">
        <f t="shared" si="190"/>
        <v>0</v>
      </c>
      <c r="T970" s="3">
        <f t="shared" si="191"/>
        <v>0</v>
      </c>
    </row>
    <row r="971" spans="1:20" hidden="1" x14ac:dyDescent="0.25">
      <c r="A971" s="2">
        <v>45057.440735310302</v>
      </c>
      <c r="B971" s="1">
        <v>7.3969999999999999E-3</v>
      </c>
      <c r="C971" s="7">
        <f t="shared" si="180"/>
        <v>17.918502202643168</v>
      </c>
      <c r="D971" s="1">
        <v>8.4600000000000005E-3</v>
      </c>
      <c r="E971" s="7">
        <f t="shared" si="181"/>
        <v>64.202334630350208</v>
      </c>
      <c r="F971" s="1">
        <v>2.5700000000000001E-4</v>
      </c>
      <c r="G971" s="1">
        <f t="shared" si="182"/>
        <v>7.0000000000000075E-6</v>
      </c>
      <c r="H971" s="3">
        <f t="shared" si="183"/>
        <v>2.8840403765652747</v>
      </c>
      <c r="I971" s="1">
        <v>3.6999999999999999E-4</v>
      </c>
      <c r="J971" s="1">
        <f t="shared" si="184"/>
        <v>2.999999999999997E-5</v>
      </c>
      <c r="K971" s="3">
        <f t="shared" si="185"/>
        <v>12.360741644498658</v>
      </c>
      <c r="L971" s="1">
        <v>3.9500000000000001E-4</v>
      </c>
      <c r="M971" s="1">
        <f t="shared" si="186"/>
        <v>-5.0000000000000131E-6</v>
      </c>
      <c r="N971" s="3">
        <f t="shared" si="187"/>
        <v>-2.0599794002060032</v>
      </c>
      <c r="O971" s="5">
        <v>-2.5007999999999999E-2</v>
      </c>
      <c r="P971" s="4">
        <f t="shared" si="188"/>
        <v>-2.5232999999999998E-2</v>
      </c>
      <c r="Q971" s="3">
        <f t="shared" si="189"/>
        <v>-9896.5563854517914</v>
      </c>
      <c r="R971" s="5">
        <v>-2.5003999999999998E-2</v>
      </c>
      <c r="S971" s="1">
        <f t="shared" si="190"/>
        <v>0</v>
      </c>
      <c r="T971" s="3">
        <f t="shared" si="191"/>
        <v>0</v>
      </c>
    </row>
    <row r="972" spans="1:20" hidden="1" x14ac:dyDescent="0.25">
      <c r="A972" s="2">
        <v>45057.440735745367</v>
      </c>
      <c r="B972" s="1">
        <v>7.3980000000000001E-3</v>
      </c>
      <c r="C972" s="7">
        <f t="shared" si="180"/>
        <v>17.929515418502202</v>
      </c>
      <c r="D972" s="1">
        <v>8.4609999999999998E-3</v>
      </c>
      <c r="E972" s="7">
        <f t="shared" si="181"/>
        <v>64.221789883268471</v>
      </c>
      <c r="F972" s="1">
        <v>2.5700000000000001E-4</v>
      </c>
      <c r="G972" s="1">
        <f t="shared" si="182"/>
        <v>7.0000000000000075E-6</v>
      </c>
      <c r="H972" s="3">
        <f t="shared" si="183"/>
        <v>2.8840403765652747</v>
      </c>
      <c r="I972" s="1">
        <v>3.6900000000000002E-4</v>
      </c>
      <c r="J972" s="1">
        <f t="shared" si="184"/>
        <v>2.9E-5</v>
      </c>
      <c r="K972" s="3">
        <f t="shared" si="185"/>
        <v>11.948693024195403</v>
      </c>
      <c r="L972" s="1">
        <v>3.9500000000000001E-4</v>
      </c>
      <c r="M972" s="1">
        <f t="shared" si="186"/>
        <v>-5.0000000000000131E-6</v>
      </c>
      <c r="N972" s="3">
        <f t="shared" si="187"/>
        <v>-2.0599794002060032</v>
      </c>
      <c r="O972" s="5">
        <v>-2.5007999999999999E-2</v>
      </c>
      <c r="P972" s="4">
        <f t="shared" si="188"/>
        <v>-2.5232999999999998E-2</v>
      </c>
      <c r="Q972" s="3">
        <f t="shared" si="189"/>
        <v>-9896.5563854517914</v>
      </c>
      <c r="R972" s="5">
        <v>-2.5003999999999998E-2</v>
      </c>
      <c r="S972" s="1">
        <f t="shared" si="190"/>
        <v>0</v>
      </c>
      <c r="T972" s="3">
        <f t="shared" si="191"/>
        <v>0</v>
      </c>
    </row>
    <row r="973" spans="1:20" hidden="1" x14ac:dyDescent="0.25">
      <c r="A973" s="2">
        <v>45057.440736222918</v>
      </c>
      <c r="B973" s="1">
        <v>7.3899999999999999E-3</v>
      </c>
      <c r="C973" s="7">
        <f t="shared" si="180"/>
        <v>17.841409691629952</v>
      </c>
      <c r="D973" s="1">
        <v>8.463E-3</v>
      </c>
      <c r="E973" s="7">
        <f t="shared" si="181"/>
        <v>64.260700389105068</v>
      </c>
      <c r="F973" s="1">
        <v>2.5700000000000001E-4</v>
      </c>
      <c r="G973" s="1">
        <f t="shared" si="182"/>
        <v>7.0000000000000075E-6</v>
      </c>
      <c r="H973" s="3">
        <f t="shared" si="183"/>
        <v>2.8840403765652747</v>
      </c>
      <c r="I973" s="1">
        <v>3.68E-4</v>
      </c>
      <c r="J973" s="1">
        <f t="shared" si="184"/>
        <v>2.7999999999999976E-5</v>
      </c>
      <c r="K973" s="3">
        <f t="shared" si="185"/>
        <v>11.536646052178911</v>
      </c>
      <c r="L973" s="1">
        <v>3.9199999999999999E-4</v>
      </c>
      <c r="M973" s="1">
        <f t="shared" si="186"/>
        <v>-8.0000000000000318E-6</v>
      </c>
      <c r="N973" s="3">
        <f t="shared" si="187"/>
        <v>-3.2959472648437753</v>
      </c>
      <c r="O973" s="5">
        <v>-2.5007999999999999E-2</v>
      </c>
      <c r="P973" s="4">
        <f t="shared" si="188"/>
        <v>-2.5232999999999998E-2</v>
      </c>
      <c r="Q973" s="3">
        <f t="shared" si="189"/>
        <v>-9896.5563854517914</v>
      </c>
      <c r="R973" s="5">
        <v>-2.5003999999999998E-2</v>
      </c>
      <c r="S973" s="1">
        <f t="shared" si="190"/>
        <v>0</v>
      </c>
      <c r="T973" s="3">
        <f t="shared" si="191"/>
        <v>0</v>
      </c>
    </row>
    <row r="974" spans="1:20" hidden="1" x14ac:dyDescent="0.25">
      <c r="A974" s="2">
        <v>45057.440736526267</v>
      </c>
      <c r="B974" s="1">
        <v>7.3879999999999996E-3</v>
      </c>
      <c r="C974" s="7">
        <f t="shared" si="180"/>
        <v>17.819383259911888</v>
      </c>
      <c r="D974" s="1">
        <v>8.4580000000000002E-3</v>
      </c>
      <c r="E974" s="7">
        <f t="shared" si="181"/>
        <v>64.163424124513625</v>
      </c>
      <c r="F974" s="1">
        <v>2.5799999999999998E-4</v>
      </c>
      <c r="G974" s="1">
        <f t="shared" si="182"/>
        <v>7.9999999999999776E-6</v>
      </c>
      <c r="H974" s="3">
        <f t="shared" si="183"/>
        <v>3.2960527368437802</v>
      </c>
      <c r="I974" s="1">
        <v>3.6999999999999999E-4</v>
      </c>
      <c r="J974" s="1">
        <f t="shared" si="184"/>
        <v>2.999999999999997E-5</v>
      </c>
      <c r="K974" s="3">
        <f t="shared" si="185"/>
        <v>12.360741644498658</v>
      </c>
      <c r="L974" s="1">
        <v>3.9500000000000001E-4</v>
      </c>
      <c r="M974" s="1">
        <f t="shared" si="186"/>
        <v>-5.0000000000000131E-6</v>
      </c>
      <c r="N974" s="3">
        <f t="shared" si="187"/>
        <v>-2.0599794002060032</v>
      </c>
      <c r="O974" s="5">
        <v>-2.5007999999999999E-2</v>
      </c>
      <c r="P974" s="4">
        <f t="shared" si="188"/>
        <v>-2.5232999999999998E-2</v>
      </c>
      <c r="Q974" s="3">
        <f t="shared" si="189"/>
        <v>-9896.5563854517914</v>
      </c>
      <c r="R974" s="5">
        <v>-2.5003999999999998E-2</v>
      </c>
      <c r="S974" s="1">
        <f t="shared" si="190"/>
        <v>0</v>
      </c>
      <c r="T974" s="3">
        <f t="shared" si="191"/>
        <v>0</v>
      </c>
    </row>
    <row r="975" spans="1:20" hidden="1" x14ac:dyDescent="0.25">
      <c r="A975" s="2">
        <v>45057.44073699641</v>
      </c>
      <c r="B975" s="1">
        <v>7.4009999999999996E-3</v>
      </c>
      <c r="C975" s="7">
        <f t="shared" si="180"/>
        <v>17.96255506607929</v>
      </c>
      <c r="D975" s="1">
        <v>8.4580000000000002E-3</v>
      </c>
      <c r="E975" s="7">
        <f t="shared" si="181"/>
        <v>64.163424124513625</v>
      </c>
      <c r="F975" s="1">
        <v>2.5799999999999998E-4</v>
      </c>
      <c r="G975" s="1">
        <f t="shared" si="182"/>
        <v>7.9999999999999776E-6</v>
      </c>
      <c r="H975" s="3">
        <f t="shared" si="183"/>
        <v>3.2960527368437802</v>
      </c>
      <c r="I975" s="1">
        <v>3.6699999999999998E-4</v>
      </c>
      <c r="J975" s="1">
        <f t="shared" si="184"/>
        <v>2.6999999999999952E-5</v>
      </c>
      <c r="K975" s="3">
        <f t="shared" si="185"/>
        <v>11.124600728439315</v>
      </c>
      <c r="L975" s="1">
        <v>3.9500000000000001E-4</v>
      </c>
      <c r="M975" s="1">
        <f t="shared" si="186"/>
        <v>-5.0000000000000131E-6</v>
      </c>
      <c r="N975" s="3">
        <f t="shared" si="187"/>
        <v>-2.0599794002060032</v>
      </c>
      <c r="O975" s="5">
        <v>-2.5007999999999999E-2</v>
      </c>
      <c r="P975" s="4">
        <f t="shared" si="188"/>
        <v>-2.5232999999999998E-2</v>
      </c>
      <c r="Q975" s="3">
        <f t="shared" si="189"/>
        <v>-9896.5563854517914</v>
      </c>
      <c r="R975" s="5">
        <v>-2.5003999999999998E-2</v>
      </c>
      <c r="S975" s="1">
        <f t="shared" si="190"/>
        <v>0</v>
      </c>
      <c r="T975" s="3">
        <f t="shared" si="191"/>
        <v>0</v>
      </c>
    </row>
    <row r="976" spans="1:20" hidden="1" x14ac:dyDescent="0.25">
      <c r="A976" s="2">
        <v>45057.440737306832</v>
      </c>
      <c r="B976" s="1">
        <v>7.3969999999999999E-3</v>
      </c>
      <c r="C976" s="7">
        <f t="shared" si="180"/>
        <v>17.918502202643168</v>
      </c>
      <c r="D976" s="1">
        <v>8.456E-3</v>
      </c>
      <c r="E976" s="7">
        <f t="shared" si="181"/>
        <v>64.124513618677042</v>
      </c>
      <c r="F976" s="1">
        <v>2.5599999999999999E-4</v>
      </c>
      <c r="G976" s="1">
        <f t="shared" si="182"/>
        <v>5.9999999999999832E-6</v>
      </c>
      <c r="H976" s="3">
        <f t="shared" si="183"/>
        <v>2.4720296643559654</v>
      </c>
      <c r="I976" s="1">
        <v>3.68E-4</v>
      </c>
      <c r="J976" s="1">
        <f t="shared" si="184"/>
        <v>2.7999999999999976E-5</v>
      </c>
      <c r="K976" s="3">
        <f t="shared" si="185"/>
        <v>11.536646052178911</v>
      </c>
      <c r="L976" s="1">
        <v>3.9500000000000001E-4</v>
      </c>
      <c r="M976" s="1">
        <f t="shared" si="186"/>
        <v>-5.0000000000000131E-6</v>
      </c>
      <c r="N976" s="3">
        <f t="shared" si="187"/>
        <v>-2.0599794002060032</v>
      </c>
      <c r="O976" s="5">
        <v>-2.5007999999999999E-2</v>
      </c>
      <c r="P976" s="4">
        <f t="shared" si="188"/>
        <v>-2.5232999999999998E-2</v>
      </c>
      <c r="Q976" s="3">
        <f t="shared" si="189"/>
        <v>-9896.5563854517914</v>
      </c>
      <c r="R976" s="5">
        <v>-2.5003999999999998E-2</v>
      </c>
      <c r="S976" s="1">
        <f t="shared" si="190"/>
        <v>0</v>
      </c>
      <c r="T976" s="3">
        <f t="shared" si="191"/>
        <v>0</v>
      </c>
    </row>
    <row r="977" spans="1:20" hidden="1" x14ac:dyDescent="0.25">
      <c r="A977" s="2">
        <v>45057.44073775845</v>
      </c>
      <c r="B977" s="1">
        <v>7.3930000000000003E-3</v>
      </c>
      <c r="C977" s="7">
        <f t="shared" si="180"/>
        <v>17.87444933920705</v>
      </c>
      <c r="D977" s="1">
        <v>8.4670000000000006E-3</v>
      </c>
      <c r="E977" s="7">
        <f t="shared" si="181"/>
        <v>64.33852140077822</v>
      </c>
      <c r="F977" s="1">
        <v>2.5599999999999999E-4</v>
      </c>
      <c r="G977" s="1">
        <f t="shared" si="182"/>
        <v>5.9999999999999832E-6</v>
      </c>
      <c r="H977" s="3">
        <f t="shared" si="183"/>
        <v>2.4720296643559654</v>
      </c>
      <c r="I977" s="1">
        <v>3.68E-4</v>
      </c>
      <c r="J977" s="1">
        <f t="shared" si="184"/>
        <v>2.7999999999999976E-5</v>
      </c>
      <c r="K977" s="3">
        <f t="shared" si="185"/>
        <v>11.536646052178911</v>
      </c>
      <c r="L977" s="1">
        <v>3.9399999999999998E-4</v>
      </c>
      <c r="M977" s="1">
        <f t="shared" si="186"/>
        <v>-6.0000000000000374E-6</v>
      </c>
      <c r="N977" s="3">
        <f t="shared" si="187"/>
        <v>-2.4719703363559793</v>
      </c>
      <c r="O977" s="5">
        <v>-2.5007999999999999E-2</v>
      </c>
      <c r="P977" s="4">
        <f t="shared" si="188"/>
        <v>-2.5232999999999998E-2</v>
      </c>
      <c r="Q977" s="3">
        <f t="shared" si="189"/>
        <v>-9896.5563854517914</v>
      </c>
      <c r="R977" s="5">
        <v>-2.5003999999999998E-2</v>
      </c>
      <c r="S977" s="1">
        <f t="shared" si="190"/>
        <v>0</v>
      </c>
      <c r="T977" s="3">
        <f t="shared" si="191"/>
        <v>0</v>
      </c>
    </row>
    <row r="978" spans="1:20" x14ac:dyDescent="0.25">
      <c r="A978" s="2">
        <v>45057.440738057754</v>
      </c>
      <c r="B978" s="1">
        <v>7.3930000000000003E-3</v>
      </c>
      <c r="C978" s="7">
        <f t="shared" si="180"/>
        <v>17.87444933920705</v>
      </c>
      <c r="D978" s="1">
        <v>8.4609999999999998E-3</v>
      </c>
      <c r="E978" s="7">
        <f t="shared" si="181"/>
        <v>64.221789883268471</v>
      </c>
      <c r="F978" s="1">
        <v>2.5900000000000001E-4</v>
      </c>
      <c r="G978" s="1">
        <f t="shared" si="182"/>
        <v>9.0000000000000019E-6</v>
      </c>
      <c r="H978" s="3">
        <f t="shared" si="183"/>
        <v>3.708066745201414</v>
      </c>
      <c r="I978" s="1">
        <v>3.68E-4</v>
      </c>
      <c r="J978" s="1">
        <f t="shared" si="184"/>
        <v>2.7999999999999976E-5</v>
      </c>
      <c r="K978" s="3">
        <f t="shared" si="185"/>
        <v>11.536646052178911</v>
      </c>
      <c r="L978" s="1">
        <v>3.9500000000000001E-4</v>
      </c>
      <c r="M978" s="1">
        <f t="shared" si="186"/>
        <v>-5.0000000000000131E-6</v>
      </c>
      <c r="N978" s="3">
        <f t="shared" si="187"/>
        <v>-2.0599794002060032</v>
      </c>
      <c r="O978" s="5">
        <v>-2.5007999999999999E-2</v>
      </c>
      <c r="P978" s="4">
        <f t="shared" si="188"/>
        <v>-2.5232999999999998E-2</v>
      </c>
      <c r="Q978" s="3">
        <f t="shared" si="189"/>
        <v>-9896.5563854517914</v>
      </c>
      <c r="R978" s="5">
        <v>-2.5003999999999998E-2</v>
      </c>
      <c r="S978" s="1">
        <f t="shared" si="190"/>
        <v>0</v>
      </c>
      <c r="T978" s="3">
        <f t="shared" si="191"/>
        <v>0</v>
      </c>
    </row>
    <row r="979" spans="1:20" x14ac:dyDescent="0.25">
      <c r="C979" s="7">
        <f t="shared" si="180"/>
        <v>-63.54625550660792</v>
      </c>
      <c r="E979" s="7">
        <f t="shared" si="181"/>
        <v>-100.38910505836573</v>
      </c>
      <c r="H979" s="3"/>
      <c r="K979" s="3"/>
      <c r="N979" s="3"/>
      <c r="P979" s="4"/>
      <c r="Q979" s="3"/>
      <c r="T979" s="3"/>
    </row>
    <row r="980" spans="1:20" x14ac:dyDescent="0.25">
      <c r="C980" s="7">
        <f t="shared" si="180"/>
        <v>-63.54625550660792</v>
      </c>
      <c r="E980" s="7">
        <f t="shared" si="181"/>
        <v>-100.38910505836573</v>
      </c>
      <c r="H980" s="3"/>
      <c r="K980" s="3"/>
      <c r="N980" s="3"/>
      <c r="P980" s="4"/>
      <c r="Q980" s="3"/>
      <c r="T980" s="3"/>
    </row>
    <row r="981" spans="1:20" x14ac:dyDescent="0.25">
      <c r="C981" s="7">
        <f t="shared" si="180"/>
        <v>-63.54625550660792</v>
      </c>
      <c r="E981" s="7">
        <f t="shared" si="181"/>
        <v>-100.38910505836573</v>
      </c>
      <c r="H981" s="3"/>
      <c r="K981" s="3"/>
      <c r="N981" s="3"/>
      <c r="P981" s="4"/>
      <c r="Q981" s="3"/>
      <c r="T981" s="3"/>
    </row>
    <row r="982" spans="1:20" x14ac:dyDescent="0.25">
      <c r="C982" s="7">
        <f t="shared" si="180"/>
        <v>-63.54625550660792</v>
      </c>
      <c r="E982" s="7">
        <f t="shared" si="181"/>
        <v>-100.38910505836573</v>
      </c>
      <c r="H982" s="3"/>
      <c r="K982" s="3"/>
      <c r="N982" s="3"/>
      <c r="P982" s="4"/>
      <c r="Q982" s="3"/>
      <c r="T982" s="3"/>
    </row>
    <row r="983" spans="1:20" x14ac:dyDescent="0.25">
      <c r="C983" s="7">
        <f t="shared" si="180"/>
        <v>-63.54625550660792</v>
      </c>
      <c r="E983" s="7">
        <f t="shared" si="181"/>
        <v>-100.38910505836573</v>
      </c>
      <c r="H983" s="3"/>
      <c r="K983" s="3"/>
      <c r="N983" s="3"/>
      <c r="P983" s="4"/>
      <c r="Q983" s="3"/>
      <c r="T983" s="3"/>
    </row>
    <row r="984" spans="1:20" x14ac:dyDescent="0.25">
      <c r="C984" s="7">
        <f t="shared" si="180"/>
        <v>-63.54625550660792</v>
      </c>
      <c r="E984" s="7">
        <f t="shared" si="181"/>
        <v>-100.38910505836573</v>
      </c>
      <c r="H984" s="3"/>
      <c r="K984" s="3"/>
      <c r="N984" s="3"/>
      <c r="P984" s="4"/>
      <c r="Q984" s="3"/>
      <c r="T984" s="3"/>
    </row>
    <row r="985" spans="1:20" x14ac:dyDescent="0.25">
      <c r="C985" s="7">
        <f t="shared" si="180"/>
        <v>-63.54625550660792</v>
      </c>
      <c r="E985" s="7">
        <f t="shared" si="181"/>
        <v>-100.38910505836573</v>
      </c>
      <c r="H985" s="3"/>
      <c r="K985" s="3"/>
      <c r="N985" s="3"/>
      <c r="P985" s="4"/>
      <c r="Q985" s="3"/>
      <c r="T985" s="3"/>
    </row>
    <row r="986" spans="1:20" x14ac:dyDescent="0.25">
      <c r="C986" s="7">
        <f t="shared" si="180"/>
        <v>-63.54625550660792</v>
      </c>
      <c r="E986" s="7">
        <f t="shared" si="181"/>
        <v>-100.38910505836573</v>
      </c>
      <c r="H986" s="3"/>
      <c r="K986" s="3"/>
      <c r="N986" s="3"/>
      <c r="P986" s="4"/>
      <c r="Q986" s="3"/>
      <c r="T986" s="3"/>
    </row>
    <row r="987" spans="1:20" x14ac:dyDescent="0.25">
      <c r="C987" s="7">
        <f t="shared" si="180"/>
        <v>-63.54625550660792</v>
      </c>
      <c r="E987" s="7">
        <f t="shared" si="181"/>
        <v>-100.38910505836573</v>
      </c>
      <c r="H987" s="3"/>
      <c r="K987" s="3"/>
      <c r="N987" s="3"/>
      <c r="P987" s="4"/>
      <c r="Q987" s="3"/>
      <c r="T987" s="3"/>
    </row>
    <row r="988" spans="1:20" x14ac:dyDescent="0.25">
      <c r="C988" s="7">
        <f t="shared" si="180"/>
        <v>-63.54625550660792</v>
      </c>
      <c r="E988" s="7">
        <f t="shared" si="181"/>
        <v>-100.38910505836573</v>
      </c>
      <c r="H988" s="3"/>
      <c r="K988" s="3"/>
      <c r="N988" s="3"/>
      <c r="P988" s="4"/>
      <c r="Q988" s="3"/>
      <c r="T988" s="3"/>
    </row>
    <row r="989" spans="1:20" x14ac:dyDescent="0.25">
      <c r="C989" s="7">
        <f t="shared" si="180"/>
        <v>-63.54625550660792</v>
      </c>
      <c r="E989" s="7">
        <f t="shared" si="181"/>
        <v>-100.38910505836573</v>
      </c>
      <c r="H989" s="3"/>
      <c r="K989" s="3"/>
      <c r="N989" s="3"/>
      <c r="P989" s="4"/>
      <c r="Q989" s="3"/>
      <c r="T989" s="3"/>
    </row>
    <row r="990" spans="1:20" x14ac:dyDescent="0.25">
      <c r="C990" s="7">
        <f t="shared" si="180"/>
        <v>-63.54625550660792</v>
      </c>
      <c r="E990" s="7">
        <f t="shared" si="181"/>
        <v>-100.38910505836573</v>
      </c>
      <c r="H990" s="3"/>
      <c r="K990" s="3"/>
      <c r="N990" s="3"/>
      <c r="P990" s="4"/>
      <c r="Q990" s="3"/>
      <c r="T990" s="3"/>
    </row>
    <row r="991" spans="1:20" x14ac:dyDescent="0.25">
      <c r="C991" s="7">
        <f t="shared" si="180"/>
        <v>-63.54625550660792</v>
      </c>
      <c r="E991" s="7">
        <f t="shared" si="181"/>
        <v>-100.38910505836573</v>
      </c>
      <c r="H991" s="3"/>
      <c r="K991" s="3"/>
      <c r="N991" s="3"/>
      <c r="P991" s="4"/>
      <c r="Q991" s="3"/>
      <c r="T991" s="3"/>
    </row>
    <row r="992" spans="1:20" x14ac:dyDescent="0.25">
      <c r="C992" s="7">
        <f t="shared" si="180"/>
        <v>-63.54625550660792</v>
      </c>
      <c r="E992" s="7">
        <f t="shared" si="181"/>
        <v>-100.38910505836573</v>
      </c>
      <c r="H992" s="3"/>
      <c r="K992" s="3"/>
      <c r="N992" s="3"/>
      <c r="P992" s="4"/>
      <c r="Q992" s="3"/>
      <c r="T992" s="3"/>
    </row>
    <row r="993" spans="3:20" x14ac:dyDescent="0.25">
      <c r="C993" s="7">
        <f t="shared" si="180"/>
        <v>-63.54625550660792</v>
      </c>
      <c r="E993" s="7">
        <f t="shared" si="181"/>
        <v>-100.38910505836573</v>
      </c>
      <c r="H993" s="3"/>
      <c r="K993" s="3"/>
      <c r="N993" s="3"/>
      <c r="P993" s="4"/>
      <c r="Q993" s="3"/>
      <c r="T993" s="3"/>
    </row>
    <row r="994" spans="3:20" x14ac:dyDescent="0.25">
      <c r="C994" s="7">
        <f t="shared" si="180"/>
        <v>-63.54625550660792</v>
      </c>
      <c r="E994" s="7">
        <f t="shared" si="181"/>
        <v>-100.38910505836573</v>
      </c>
      <c r="H994" s="3"/>
      <c r="K994" s="3"/>
      <c r="N994" s="3"/>
      <c r="P994" s="4"/>
      <c r="Q994" s="3"/>
      <c r="T994" s="3"/>
    </row>
    <row r="995" spans="3:20" x14ac:dyDescent="0.25">
      <c r="C995" s="7">
        <f t="shared" si="180"/>
        <v>-63.54625550660792</v>
      </c>
      <c r="E995" s="7">
        <f t="shared" si="181"/>
        <v>-100.38910505836573</v>
      </c>
      <c r="H995" s="3"/>
      <c r="K995" s="3"/>
      <c r="N995" s="3"/>
      <c r="P995" s="4"/>
      <c r="Q995" s="3"/>
      <c r="T995" s="3"/>
    </row>
    <row r="996" spans="3:20" x14ac:dyDescent="0.25">
      <c r="C996" s="7">
        <f t="shared" si="180"/>
        <v>-63.54625550660792</v>
      </c>
      <c r="E996" s="7">
        <f t="shared" si="181"/>
        <v>-100.38910505836573</v>
      </c>
      <c r="H996" s="3"/>
      <c r="K996" s="3"/>
      <c r="N996" s="3"/>
      <c r="P996" s="4"/>
      <c r="Q996" s="3"/>
      <c r="T996" s="3"/>
    </row>
    <row r="997" spans="3:20" x14ac:dyDescent="0.25">
      <c r="C997" s="7">
        <f t="shared" si="180"/>
        <v>-63.54625550660792</v>
      </c>
      <c r="E997" s="7">
        <f t="shared" si="181"/>
        <v>-100.38910505836573</v>
      </c>
      <c r="H997" s="3"/>
      <c r="K997" s="3"/>
      <c r="N997" s="3"/>
      <c r="P997" s="4"/>
      <c r="Q997" s="3"/>
      <c r="T997" s="3"/>
    </row>
    <row r="998" spans="3:20" x14ac:dyDescent="0.25">
      <c r="C998" s="7">
        <f t="shared" si="180"/>
        <v>-63.54625550660792</v>
      </c>
      <c r="E998" s="7">
        <f t="shared" si="181"/>
        <v>-100.38910505836573</v>
      </c>
      <c r="H998" s="3"/>
      <c r="K998" s="3"/>
      <c r="N998" s="3"/>
      <c r="P998" s="4"/>
      <c r="Q998" s="3"/>
      <c r="T998" s="3"/>
    </row>
    <row r="999" spans="3:20" x14ac:dyDescent="0.25">
      <c r="C999" s="7">
        <f t="shared" si="180"/>
        <v>-63.54625550660792</v>
      </c>
      <c r="E999" s="7">
        <f t="shared" si="181"/>
        <v>-100.38910505836573</v>
      </c>
      <c r="H999" s="3"/>
      <c r="K999" s="3"/>
      <c r="N999" s="3"/>
      <c r="P999" s="4"/>
      <c r="Q999" s="3"/>
      <c r="T999" s="3"/>
    </row>
    <row r="1000" spans="3:20" x14ac:dyDescent="0.25">
      <c r="C1000" s="7">
        <f t="shared" si="180"/>
        <v>-63.54625550660792</v>
      </c>
      <c r="E1000" s="7">
        <f t="shared" si="181"/>
        <v>-100.38910505836573</v>
      </c>
      <c r="H1000" s="3"/>
      <c r="K1000" s="3"/>
      <c r="N1000" s="3"/>
      <c r="P1000" s="4"/>
      <c r="Q1000" s="3"/>
      <c r="T1000" s="3"/>
    </row>
    <row r="1001" spans="3:20" x14ac:dyDescent="0.25">
      <c r="C1001" s="7">
        <f t="shared" si="180"/>
        <v>-63.54625550660792</v>
      </c>
      <c r="E1001" s="7">
        <f t="shared" si="181"/>
        <v>-100.38910505836573</v>
      </c>
      <c r="H1001" s="3"/>
      <c r="K1001" s="3"/>
      <c r="N1001" s="3"/>
      <c r="P1001" s="4"/>
      <c r="Q1001" s="3"/>
      <c r="T1001" s="3"/>
    </row>
    <row r="1002" spans="3:20" x14ac:dyDescent="0.25">
      <c r="C1002" s="7">
        <f t="shared" si="180"/>
        <v>-63.54625550660792</v>
      </c>
      <c r="E1002" s="7">
        <f t="shared" si="181"/>
        <v>-100.38910505836573</v>
      </c>
      <c r="H1002" s="3"/>
      <c r="K1002" s="3"/>
      <c r="N1002" s="3"/>
      <c r="P1002" s="4"/>
      <c r="Q1002" s="3"/>
      <c r="T1002" s="3"/>
    </row>
    <row r="1003" spans="3:20" x14ac:dyDescent="0.25">
      <c r="C1003" s="7">
        <f t="shared" si="180"/>
        <v>-63.54625550660792</v>
      </c>
      <c r="E1003" s="7">
        <f t="shared" si="181"/>
        <v>-100.38910505836573</v>
      </c>
      <c r="H1003" s="3"/>
      <c r="K1003" s="3"/>
      <c r="N1003" s="3"/>
      <c r="P1003" s="4"/>
      <c r="Q1003" s="3"/>
      <c r="T1003" s="3"/>
    </row>
    <row r="1004" spans="3:20" x14ac:dyDescent="0.25">
      <c r="C1004" s="7">
        <f t="shared" si="180"/>
        <v>-63.54625550660792</v>
      </c>
      <c r="E1004" s="7">
        <f t="shared" si="181"/>
        <v>-100.38910505836573</v>
      </c>
      <c r="H1004" s="3"/>
      <c r="K1004" s="3"/>
      <c r="N1004" s="3"/>
      <c r="P1004" s="4"/>
      <c r="Q1004" s="3"/>
      <c r="T1004" s="3"/>
    </row>
    <row r="1005" spans="3:20" x14ac:dyDescent="0.25">
      <c r="C1005" s="7">
        <f t="shared" si="180"/>
        <v>-63.54625550660792</v>
      </c>
      <c r="E1005" s="7">
        <f t="shared" si="181"/>
        <v>-100.38910505836573</v>
      </c>
      <c r="H1005" s="3"/>
      <c r="K1005" s="3"/>
      <c r="N1005" s="3"/>
      <c r="P1005" s="4"/>
      <c r="Q1005" s="3"/>
      <c r="T1005" s="3"/>
    </row>
    <row r="1006" spans="3:20" x14ac:dyDescent="0.25">
      <c r="C1006" s="7">
        <f t="shared" si="180"/>
        <v>-63.54625550660792</v>
      </c>
      <c r="E1006" s="7">
        <f t="shared" si="181"/>
        <v>-100.38910505836573</v>
      </c>
      <c r="H1006" s="3"/>
      <c r="K1006" s="3"/>
      <c r="N1006" s="3"/>
      <c r="P1006" s="4"/>
      <c r="Q1006" s="3"/>
      <c r="T1006" s="3"/>
    </row>
    <row r="1007" spans="3:20" x14ac:dyDescent="0.25">
      <c r="C1007" s="7">
        <f t="shared" si="180"/>
        <v>-63.54625550660792</v>
      </c>
      <c r="E1007" s="7">
        <f t="shared" si="181"/>
        <v>-100.38910505836573</v>
      </c>
      <c r="H1007" s="3"/>
      <c r="K1007" s="3"/>
      <c r="N1007" s="3"/>
      <c r="P1007" s="4"/>
      <c r="Q1007" s="3"/>
      <c r="T1007" s="3"/>
    </row>
    <row r="1008" spans="3:20" x14ac:dyDescent="0.25">
      <c r="C1008" s="7">
        <f t="shared" si="180"/>
        <v>-63.54625550660792</v>
      </c>
      <c r="E1008" s="7">
        <f t="shared" si="181"/>
        <v>-100.38910505836573</v>
      </c>
      <c r="H1008" s="3"/>
      <c r="K1008" s="3"/>
      <c r="N1008" s="3"/>
      <c r="P1008" s="4"/>
      <c r="Q1008" s="3"/>
      <c r="T1008" s="3"/>
    </row>
    <row r="1009" spans="3:20" x14ac:dyDescent="0.25">
      <c r="C1009" s="7">
        <f t="shared" si="180"/>
        <v>-63.54625550660792</v>
      </c>
      <c r="E1009" s="7">
        <f t="shared" si="181"/>
        <v>-100.38910505836573</v>
      </c>
      <c r="H1009" s="3"/>
      <c r="K1009" s="3"/>
      <c r="N1009" s="3"/>
      <c r="P1009" s="4"/>
      <c r="Q1009" s="3"/>
      <c r="T1009" s="3"/>
    </row>
    <row r="1010" spans="3:20" x14ac:dyDescent="0.25">
      <c r="C1010" s="7">
        <f t="shared" si="180"/>
        <v>-63.54625550660792</v>
      </c>
      <c r="E1010" s="7">
        <f t="shared" si="181"/>
        <v>-100.38910505836573</v>
      </c>
      <c r="H1010" s="3"/>
      <c r="K1010" s="3"/>
      <c r="N1010" s="3"/>
      <c r="P1010" s="4"/>
      <c r="Q1010" s="3"/>
      <c r="T1010" s="3"/>
    </row>
    <row r="1011" spans="3:20" x14ac:dyDescent="0.25">
      <c r="C1011" s="7">
        <f t="shared" si="180"/>
        <v>-63.54625550660792</v>
      </c>
      <c r="E1011" s="7">
        <f t="shared" si="181"/>
        <v>-100.38910505836573</v>
      </c>
      <c r="H1011" s="3"/>
      <c r="K1011" s="3"/>
      <c r="N1011" s="3"/>
      <c r="P1011" s="4"/>
      <c r="Q1011" s="3"/>
      <c r="T1011" s="3"/>
    </row>
    <row r="1012" spans="3:20" x14ac:dyDescent="0.25">
      <c r="C1012" s="7">
        <f t="shared" si="180"/>
        <v>-63.54625550660792</v>
      </c>
      <c r="E1012" s="7">
        <f t="shared" si="181"/>
        <v>-100.38910505836573</v>
      </c>
      <c r="H1012" s="3"/>
      <c r="K1012" s="3"/>
      <c r="N1012" s="3"/>
      <c r="P1012" s="4"/>
      <c r="Q1012" s="3"/>
      <c r="T1012" s="3"/>
    </row>
    <row r="1013" spans="3:20" x14ac:dyDescent="0.25">
      <c r="C1013" s="7">
        <f t="shared" si="180"/>
        <v>-63.54625550660792</v>
      </c>
      <c r="E1013" s="7">
        <f t="shared" si="181"/>
        <v>-100.38910505836573</v>
      </c>
      <c r="H1013" s="3"/>
      <c r="K1013" s="3"/>
      <c r="N1013" s="3"/>
      <c r="P1013" s="4"/>
      <c r="Q1013" s="3"/>
      <c r="T1013" s="3"/>
    </row>
    <row r="1014" spans="3:20" x14ac:dyDescent="0.25">
      <c r="C1014" s="7">
        <f t="shared" si="180"/>
        <v>-63.54625550660792</v>
      </c>
      <c r="E1014" s="7">
        <f t="shared" si="181"/>
        <v>-100.38910505836573</v>
      </c>
      <c r="H1014" s="3"/>
      <c r="K1014" s="3"/>
      <c r="N1014" s="3"/>
      <c r="P1014" s="4"/>
      <c r="Q1014" s="3"/>
      <c r="T1014" s="3"/>
    </row>
    <row r="1015" spans="3:20" x14ac:dyDescent="0.25">
      <c r="C1015" s="7">
        <f t="shared" si="180"/>
        <v>-63.54625550660792</v>
      </c>
      <c r="E1015" s="7">
        <f t="shared" si="181"/>
        <v>-100.38910505836573</v>
      </c>
      <c r="H1015" s="3"/>
      <c r="K1015" s="3"/>
      <c r="N1015" s="3"/>
      <c r="P1015" s="4"/>
      <c r="Q1015" s="3"/>
      <c r="T1015" s="3"/>
    </row>
    <row r="1016" spans="3:20" x14ac:dyDescent="0.25">
      <c r="C1016" s="7">
        <f t="shared" si="180"/>
        <v>-63.54625550660792</v>
      </c>
      <c r="E1016" s="7">
        <f t="shared" si="181"/>
        <v>-100.38910505836573</v>
      </c>
      <c r="H1016" s="3"/>
      <c r="K1016" s="3"/>
      <c r="N1016" s="3"/>
      <c r="P1016" s="4"/>
      <c r="Q1016" s="3"/>
      <c r="T1016" s="3"/>
    </row>
    <row r="1017" spans="3:20" x14ac:dyDescent="0.25">
      <c r="C1017" s="7">
        <f t="shared" si="180"/>
        <v>-63.54625550660792</v>
      </c>
      <c r="E1017" s="7">
        <f t="shared" si="181"/>
        <v>-100.38910505836573</v>
      </c>
      <c r="H1017" s="3"/>
      <c r="K1017" s="3"/>
      <c r="N1017" s="3"/>
      <c r="P1017" s="4"/>
      <c r="Q1017" s="3"/>
      <c r="T1017" s="3"/>
    </row>
    <row r="1018" spans="3:20" x14ac:dyDescent="0.25">
      <c r="C1018" s="7">
        <f t="shared" si="180"/>
        <v>-63.54625550660792</v>
      </c>
      <c r="E1018" s="7">
        <f t="shared" si="181"/>
        <v>-100.38910505836573</v>
      </c>
      <c r="H1018" s="3"/>
      <c r="K1018" s="3"/>
      <c r="N1018" s="3"/>
      <c r="P1018" s="4"/>
      <c r="Q1018" s="3"/>
      <c r="T1018" s="3"/>
    </row>
    <row r="1019" spans="3:20" x14ac:dyDescent="0.25">
      <c r="C1019" s="7">
        <f t="shared" si="180"/>
        <v>-63.54625550660792</v>
      </c>
      <c r="E1019" s="7">
        <f t="shared" si="181"/>
        <v>-100.38910505836573</v>
      </c>
      <c r="H1019" s="3"/>
      <c r="K1019" s="3"/>
      <c r="N1019" s="3"/>
      <c r="P1019" s="4"/>
      <c r="Q1019" s="3"/>
      <c r="T1019" s="3"/>
    </row>
    <row r="1020" spans="3:20" x14ac:dyDescent="0.25">
      <c r="C1020" s="7">
        <f t="shared" si="180"/>
        <v>-63.54625550660792</v>
      </c>
      <c r="E1020" s="7">
        <f t="shared" si="181"/>
        <v>-100.38910505836573</v>
      </c>
      <c r="H1020" s="3"/>
      <c r="K1020" s="3"/>
      <c r="N1020" s="3"/>
      <c r="P1020" s="4"/>
      <c r="Q1020" s="3"/>
      <c r="T1020" s="3"/>
    </row>
    <row r="1021" spans="3:20" x14ac:dyDescent="0.25">
      <c r="C1021" s="7">
        <f t="shared" si="180"/>
        <v>-63.54625550660792</v>
      </c>
      <c r="E1021" s="7">
        <f t="shared" si="181"/>
        <v>-100.38910505836573</v>
      </c>
      <c r="H1021" s="3"/>
      <c r="K1021" s="3"/>
      <c r="N1021" s="3"/>
      <c r="P1021" s="4"/>
      <c r="Q1021" s="3"/>
      <c r="T1021" s="3"/>
    </row>
    <row r="1022" spans="3:20" x14ac:dyDescent="0.25">
      <c r="C1022" s="7">
        <f t="shared" si="180"/>
        <v>-63.54625550660792</v>
      </c>
      <c r="E1022" s="7">
        <f t="shared" si="181"/>
        <v>-100.38910505836573</v>
      </c>
      <c r="H1022" s="3"/>
      <c r="K1022" s="3"/>
      <c r="N1022" s="3"/>
      <c r="P1022" s="4"/>
      <c r="Q1022" s="3"/>
      <c r="T1022" s="3"/>
    </row>
    <row r="1023" spans="3:20" x14ac:dyDescent="0.25">
      <c r="C1023" s="7">
        <f t="shared" si="180"/>
        <v>-63.54625550660792</v>
      </c>
      <c r="E1023" s="7">
        <f t="shared" si="181"/>
        <v>-100.38910505836573</v>
      </c>
      <c r="H1023" s="3"/>
      <c r="K1023" s="3"/>
      <c r="N1023" s="3"/>
      <c r="P1023" s="4"/>
      <c r="Q1023" s="3"/>
      <c r="T1023" s="3"/>
    </row>
    <row r="1024" spans="3:20" x14ac:dyDescent="0.25">
      <c r="C1024" s="7">
        <f t="shared" si="180"/>
        <v>-63.54625550660792</v>
      </c>
      <c r="E1024" s="7">
        <f t="shared" si="181"/>
        <v>-100.38910505836573</v>
      </c>
      <c r="H1024" s="3"/>
      <c r="K1024" s="3"/>
      <c r="N1024" s="3"/>
      <c r="P1024" s="4"/>
      <c r="Q1024" s="3"/>
      <c r="T1024" s="3"/>
    </row>
    <row r="1025" spans="3:20" x14ac:dyDescent="0.25">
      <c r="C1025" s="7">
        <f t="shared" si="180"/>
        <v>-63.54625550660792</v>
      </c>
      <c r="E1025" s="7">
        <f t="shared" si="181"/>
        <v>-100.38910505836573</v>
      </c>
      <c r="H1025" s="3"/>
      <c r="K1025" s="3"/>
      <c r="N1025" s="3"/>
      <c r="P1025" s="4"/>
      <c r="Q1025" s="3"/>
      <c r="T1025" s="3"/>
    </row>
    <row r="1026" spans="3:20" x14ac:dyDescent="0.25">
      <c r="C1026" s="7">
        <f t="shared" si="180"/>
        <v>-63.54625550660792</v>
      </c>
      <c r="E1026" s="7">
        <f t="shared" si="181"/>
        <v>-100.38910505836573</v>
      </c>
      <c r="H1026" s="3"/>
      <c r="K1026" s="3"/>
      <c r="N1026" s="3"/>
      <c r="P1026" s="4"/>
      <c r="Q1026" s="3"/>
      <c r="T1026" s="3"/>
    </row>
    <row r="1027" spans="3:20" x14ac:dyDescent="0.25">
      <c r="C1027" s="7">
        <f t="shared" ref="C1027:C1090" si="192">(((B1027)-0.00577)/(0.01485-0.00577))*100</f>
        <v>-63.54625550660792</v>
      </c>
      <c r="E1027" s="7">
        <f t="shared" ref="E1027:E1090" si="193">((D1027-0.00516)/(0.0103-0.00516))*100</f>
        <v>-100.38910505836573</v>
      </c>
      <c r="H1027" s="3"/>
      <c r="K1027" s="3"/>
      <c r="N1027" s="3"/>
      <c r="P1027" s="4"/>
      <c r="Q1027" s="3"/>
      <c r="T1027" s="3"/>
    </row>
    <row r="1028" spans="3:20" x14ac:dyDescent="0.25">
      <c r="C1028" s="7">
        <f t="shared" si="192"/>
        <v>-63.54625550660792</v>
      </c>
      <c r="E1028" s="7">
        <f t="shared" si="193"/>
        <v>-100.38910505836573</v>
      </c>
      <c r="H1028" s="3"/>
      <c r="K1028" s="3"/>
      <c r="N1028" s="3"/>
      <c r="P1028" s="4"/>
      <c r="Q1028" s="3"/>
      <c r="T1028" s="3"/>
    </row>
    <row r="1029" spans="3:20" x14ac:dyDescent="0.25">
      <c r="C1029" s="7">
        <f t="shared" si="192"/>
        <v>-63.54625550660792</v>
      </c>
      <c r="E1029" s="7">
        <f t="shared" si="193"/>
        <v>-100.38910505836573</v>
      </c>
      <c r="H1029" s="3"/>
      <c r="K1029" s="3"/>
      <c r="N1029" s="3"/>
      <c r="P1029" s="4"/>
      <c r="Q1029" s="3"/>
      <c r="T1029" s="3"/>
    </row>
    <row r="1030" spans="3:20" x14ac:dyDescent="0.25">
      <c r="C1030" s="7">
        <f t="shared" si="192"/>
        <v>-63.54625550660792</v>
      </c>
      <c r="E1030" s="7">
        <f t="shared" si="193"/>
        <v>-100.38910505836573</v>
      </c>
      <c r="H1030" s="3"/>
      <c r="K1030" s="3"/>
      <c r="N1030" s="3"/>
      <c r="P1030" s="4"/>
      <c r="Q1030" s="3"/>
      <c r="T1030" s="3"/>
    </row>
    <row r="1031" spans="3:20" x14ac:dyDescent="0.25">
      <c r="C1031" s="7">
        <f t="shared" si="192"/>
        <v>-63.54625550660792</v>
      </c>
      <c r="E1031" s="7">
        <f t="shared" si="193"/>
        <v>-100.38910505836573</v>
      </c>
      <c r="H1031" s="3"/>
      <c r="K1031" s="3"/>
      <c r="N1031" s="3"/>
      <c r="P1031" s="4"/>
      <c r="Q1031" s="3"/>
      <c r="T1031" s="3"/>
    </row>
    <row r="1032" spans="3:20" x14ac:dyDescent="0.25">
      <c r="C1032" s="7">
        <f t="shared" si="192"/>
        <v>-63.54625550660792</v>
      </c>
      <c r="E1032" s="7">
        <f t="shared" si="193"/>
        <v>-100.38910505836573</v>
      </c>
      <c r="H1032" s="3"/>
      <c r="K1032" s="3"/>
      <c r="N1032" s="3"/>
      <c r="P1032" s="4"/>
      <c r="Q1032" s="3"/>
      <c r="T1032" s="3"/>
    </row>
    <row r="1033" spans="3:20" x14ac:dyDescent="0.25">
      <c r="C1033" s="7">
        <f t="shared" si="192"/>
        <v>-63.54625550660792</v>
      </c>
      <c r="E1033" s="7">
        <f t="shared" si="193"/>
        <v>-100.38910505836573</v>
      </c>
      <c r="H1033" s="3"/>
      <c r="K1033" s="3"/>
      <c r="N1033" s="3"/>
      <c r="P1033" s="4"/>
      <c r="Q1033" s="3"/>
      <c r="T1033" s="3"/>
    </row>
    <row r="1034" spans="3:20" x14ac:dyDescent="0.25">
      <c r="C1034" s="7">
        <f t="shared" si="192"/>
        <v>-63.54625550660792</v>
      </c>
      <c r="E1034" s="7">
        <f t="shared" si="193"/>
        <v>-100.38910505836573</v>
      </c>
      <c r="H1034" s="3"/>
      <c r="K1034" s="3"/>
      <c r="N1034" s="3"/>
      <c r="P1034" s="4"/>
      <c r="Q1034" s="3"/>
      <c r="T1034" s="3"/>
    </row>
    <row r="1035" spans="3:20" x14ac:dyDescent="0.25">
      <c r="C1035" s="7">
        <f t="shared" si="192"/>
        <v>-63.54625550660792</v>
      </c>
      <c r="E1035" s="7">
        <f t="shared" si="193"/>
        <v>-100.38910505836573</v>
      </c>
      <c r="H1035" s="3"/>
      <c r="K1035" s="3"/>
      <c r="N1035" s="3"/>
      <c r="P1035" s="4"/>
      <c r="Q1035" s="3"/>
      <c r="T1035" s="3"/>
    </row>
    <row r="1036" spans="3:20" x14ac:dyDescent="0.25">
      <c r="C1036" s="7">
        <f t="shared" si="192"/>
        <v>-63.54625550660792</v>
      </c>
      <c r="E1036" s="7">
        <f t="shared" si="193"/>
        <v>-100.38910505836573</v>
      </c>
      <c r="H1036" s="3"/>
      <c r="K1036" s="3"/>
      <c r="N1036" s="3"/>
      <c r="P1036" s="4"/>
      <c r="Q1036" s="3"/>
      <c r="T1036" s="3"/>
    </row>
    <row r="1037" spans="3:20" x14ac:dyDescent="0.25">
      <c r="C1037" s="7">
        <f t="shared" si="192"/>
        <v>-63.54625550660792</v>
      </c>
      <c r="E1037" s="7">
        <f t="shared" si="193"/>
        <v>-100.38910505836573</v>
      </c>
      <c r="H1037" s="3"/>
      <c r="K1037" s="3"/>
      <c r="N1037" s="3"/>
      <c r="P1037" s="4"/>
      <c r="Q1037" s="3"/>
      <c r="T1037" s="3"/>
    </row>
    <row r="1038" spans="3:20" x14ac:dyDescent="0.25">
      <c r="C1038" s="7">
        <f t="shared" si="192"/>
        <v>-63.54625550660792</v>
      </c>
      <c r="E1038" s="7">
        <f t="shared" si="193"/>
        <v>-100.38910505836573</v>
      </c>
      <c r="H1038" s="3"/>
      <c r="K1038" s="3"/>
      <c r="N1038" s="3"/>
      <c r="P1038" s="4"/>
      <c r="Q1038" s="3"/>
      <c r="T1038" s="3"/>
    </row>
    <row r="1039" spans="3:20" x14ac:dyDescent="0.25">
      <c r="C1039" s="7">
        <f t="shared" si="192"/>
        <v>-63.54625550660792</v>
      </c>
      <c r="E1039" s="7">
        <f t="shared" si="193"/>
        <v>-100.38910505836573</v>
      </c>
      <c r="H1039" s="3"/>
      <c r="K1039" s="3"/>
      <c r="N1039" s="3"/>
      <c r="P1039" s="4"/>
      <c r="Q1039" s="3"/>
      <c r="T1039" s="3"/>
    </row>
    <row r="1040" spans="3:20" x14ac:dyDescent="0.25">
      <c r="C1040" s="7">
        <f t="shared" si="192"/>
        <v>-63.54625550660792</v>
      </c>
      <c r="E1040" s="7">
        <f t="shared" si="193"/>
        <v>-100.38910505836573</v>
      </c>
      <c r="H1040" s="3"/>
      <c r="K1040" s="3"/>
      <c r="N1040" s="3"/>
      <c r="P1040" s="4"/>
      <c r="Q1040" s="3"/>
      <c r="T1040" s="3"/>
    </row>
    <row r="1041" spans="3:20" x14ac:dyDescent="0.25">
      <c r="C1041" s="7">
        <f t="shared" si="192"/>
        <v>-63.54625550660792</v>
      </c>
      <c r="E1041" s="7">
        <f t="shared" si="193"/>
        <v>-100.38910505836573</v>
      </c>
      <c r="H1041" s="3"/>
      <c r="K1041" s="3"/>
      <c r="N1041" s="3"/>
      <c r="P1041" s="4"/>
      <c r="Q1041" s="3"/>
      <c r="T1041" s="3"/>
    </row>
    <row r="1042" spans="3:20" x14ac:dyDescent="0.25">
      <c r="C1042" s="7">
        <f t="shared" si="192"/>
        <v>-63.54625550660792</v>
      </c>
      <c r="E1042" s="7">
        <f t="shared" si="193"/>
        <v>-100.38910505836573</v>
      </c>
      <c r="H1042" s="3"/>
      <c r="K1042" s="3"/>
      <c r="N1042" s="3"/>
      <c r="P1042" s="4"/>
      <c r="Q1042" s="3"/>
      <c r="T1042" s="3"/>
    </row>
    <row r="1043" spans="3:20" x14ac:dyDescent="0.25">
      <c r="C1043" s="7">
        <f t="shared" si="192"/>
        <v>-63.54625550660792</v>
      </c>
      <c r="E1043" s="7">
        <f t="shared" si="193"/>
        <v>-100.38910505836573</v>
      </c>
      <c r="H1043" s="3"/>
      <c r="K1043" s="3"/>
      <c r="N1043" s="3"/>
      <c r="P1043" s="4"/>
      <c r="Q1043" s="3"/>
      <c r="T1043" s="3"/>
    </row>
    <row r="1044" spans="3:20" x14ac:dyDescent="0.25">
      <c r="C1044" s="7">
        <f t="shared" si="192"/>
        <v>-63.54625550660792</v>
      </c>
      <c r="E1044" s="7">
        <f t="shared" si="193"/>
        <v>-100.38910505836573</v>
      </c>
      <c r="H1044" s="3"/>
      <c r="K1044" s="3"/>
      <c r="N1044" s="3"/>
      <c r="P1044" s="4"/>
      <c r="Q1044" s="3"/>
      <c r="T1044" s="3"/>
    </row>
    <row r="1045" spans="3:20" x14ac:dyDescent="0.25">
      <c r="C1045" s="7">
        <f t="shared" si="192"/>
        <v>-63.54625550660792</v>
      </c>
      <c r="E1045" s="7">
        <f t="shared" si="193"/>
        <v>-100.38910505836573</v>
      </c>
      <c r="H1045" s="3"/>
      <c r="K1045" s="3"/>
      <c r="N1045" s="3"/>
      <c r="P1045" s="4"/>
      <c r="Q1045" s="3"/>
      <c r="T1045" s="3"/>
    </row>
    <row r="1046" spans="3:20" x14ac:dyDescent="0.25">
      <c r="C1046" s="7">
        <f t="shared" si="192"/>
        <v>-63.54625550660792</v>
      </c>
      <c r="E1046" s="7">
        <f t="shared" si="193"/>
        <v>-100.38910505836573</v>
      </c>
      <c r="H1046" s="3"/>
      <c r="K1046" s="3"/>
      <c r="N1046" s="3"/>
      <c r="P1046" s="4"/>
      <c r="Q1046" s="3"/>
      <c r="T1046" s="3"/>
    </row>
    <row r="1047" spans="3:20" x14ac:dyDescent="0.25">
      <c r="C1047" s="7">
        <f t="shared" si="192"/>
        <v>-63.54625550660792</v>
      </c>
      <c r="E1047" s="7">
        <f t="shared" si="193"/>
        <v>-100.38910505836573</v>
      </c>
      <c r="H1047" s="3"/>
      <c r="K1047" s="3"/>
      <c r="N1047" s="3"/>
      <c r="P1047" s="4"/>
      <c r="Q1047" s="3"/>
      <c r="T1047" s="3"/>
    </row>
    <row r="1048" spans="3:20" x14ac:dyDescent="0.25">
      <c r="C1048" s="7">
        <f t="shared" si="192"/>
        <v>-63.54625550660792</v>
      </c>
      <c r="E1048" s="7">
        <f t="shared" si="193"/>
        <v>-100.38910505836573</v>
      </c>
      <c r="H1048" s="3"/>
      <c r="K1048" s="3"/>
      <c r="N1048" s="3"/>
      <c r="P1048" s="4"/>
      <c r="Q1048" s="3"/>
      <c r="T1048" s="3"/>
    </row>
    <row r="1049" spans="3:20" x14ac:dyDescent="0.25">
      <c r="C1049" s="7">
        <f t="shared" si="192"/>
        <v>-63.54625550660792</v>
      </c>
      <c r="E1049" s="7">
        <f t="shared" si="193"/>
        <v>-100.38910505836573</v>
      </c>
      <c r="H1049" s="3"/>
      <c r="K1049" s="3"/>
      <c r="N1049" s="3"/>
      <c r="P1049" s="4"/>
      <c r="Q1049" s="3"/>
      <c r="T1049" s="3"/>
    </row>
    <row r="1050" spans="3:20" x14ac:dyDescent="0.25">
      <c r="C1050" s="7">
        <f t="shared" si="192"/>
        <v>-63.54625550660792</v>
      </c>
      <c r="E1050" s="7">
        <f t="shared" si="193"/>
        <v>-100.38910505836573</v>
      </c>
      <c r="H1050" s="3"/>
      <c r="K1050" s="3"/>
      <c r="N1050" s="3"/>
      <c r="P1050" s="4"/>
      <c r="Q1050" s="3"/>
      <c r="T1050" s="3"/>
    </row>
    <row r="1051" spans="3:20" x14ac:dyDescent="0.25">
      <c r="C1051" s="7">
        <f t="shared" si="192"/>
        <v>-63.54625550660792</v>
      </c>
      <c r="E1051" s="7">
        <f t="shared" si="193"/>
        <v>-100.38910505836573</v>
      </c>
      <c r="H1051" s="3"/>
      <c r="K1051" s="3"/>
      <c r="N1051" s="3"/>
      <c r="P1051" s="4"/>
      <c r="Q1051" s="3"/>
      <c r="T1051" s="3"/>
    </row>
    <row r="1052" spans="3:20" x14ac:dyDescent="0.25">
      <c r="C1052" s="7">
        <f t="shared" si="192"/>
        <v>-63.54625550660792</v>
      </c>
      <c r="E1052" s="7">
        <f t="shared" si="193"/>
        <v>-100.38910505836573</v>
      </c>
      <c r="H1052" s="3"/>
      <c r="K1052" s="3"/>
      <c r="N1052" s="3"/>
      <c r="P1052" s="4"/>
      <c r="Q1052" s="3"/>
      <c r="T1052" s="3"/>
    </row>
    <row r="1053" spans="3:20" x14ac:dyDescent="0.25">
      <c r="C1053" s="7">
        <f t="shared" si="192"/>
        <v>-63.54625550660792</v>
      </c>
      <c r="E1053" s="7">
        <f t="shared" si="193"/>
        <v>-100.38910505836573</v>
      </c>
      <c r="H1053" s="3"/>
      <c r="K1053" s="3"/>
      <c r="N1053" s="3"/>
      <c r="P1053" s="4"/>
      <c r="Q1053" s="3"/>
      <c r="T1053" s="3"/>
    </row>
    <row r="1054" spans="3:20" x14ac:dyDescent="0.25">
      <c r="C1054" s="7">
        <f t="shared" si="192"/>
        <v>-63.54625550660792</v>
      </c>
      <c r="E1054" s="7">
        <f t="shared" si="193"/>
        <v>-100.38910505836573</v>
      </c>
      <c r="H1054" s="3"/>
      <c r="K1054" s="3"/>
      <c r="N1054" s="3"/>
      <c r="P1054" s="4"/>
      <c r="Q1054" s="3"/>
      <c r="T1054" s="3"/>
    </row>
    <row r="1055" spans="3:20" x14ac:dyDescent="0.25">
      <c r="C1055" s="7">
        <f t="shared" si="192"/>
        <v>-63.54625550660792</v>
      </c>
      <c r="E1055" s="7">
        <f t="shared" si="193"/>
        <v>-100.38910505836573</v>
      </c>
      <c r="H1055" s="3"/>
      <c r="K1055" s="3"/>
      <c r="N1055" s="3"/>
      <c r="P1055" s="4"/>
      <c r="Q1055" s="3"/>
      <c r="T1055" s="3"/>
    </row>
    <row r="1056" spans="3:20" x14ac:dyDescent="0.25">
      <c r="C1056" s="7">
        <f t="shared" si="192"/>
        <v>-63.54625550660792</v>
      </c>
      <c r="E1056" s="7">
        <f t="shared" si="193"/>
        <v>-100.38910505836573</v>
      </c>
      <c r="H1056" s="3"/>
      <c r="K1056" s="3"/>
      <c r="N1056" s="3"/>
      <c r="P1056" s="4"/>
      <c r="Q1056" s="3"/>
      <c r="T1056" s="3"/>
    </row>
    <row r="1057" spans="3:20" x14ac:dyDescent="0.25">
      <c r="C1057" s="7">
        <f t="shared" si="192"/>
        <v>-63.54625550660792</v>
      </c>
      <c r="E1057" s="7">
        <f t="shared" si="193"/>
        <v>-100.38910505836573</v>
      </c>
      <c r="H1057" s="3"/>
      <c r="K1057" s="3"/>
      <c r="N1057" s="3"/>
      <c r="P1057" s="4"/>
      <c r="Q1057" s="3"/>
      <c r="T1057" s="3"/>
    </row>
    <row r="1058" spans="3:20" x14ac:dyDescent="0.25">
      <c r="C1058" s="7">
        <f t="shared" si="192"/>
        <v>-63.54625550660792</v>
      </c>
      <c r="E1058" s="7">
        <f t="shared" si="193"/>
        <v>-100.38910505836573</v>
      </c>
      <c r="H1058" s="3"/>
      <c r="K1058" s="3"/>
      <c r="N1058" s="3"/>
      <c r="P1058" s="4"/>
      <c r="Q1058" s="3"/>
      <c r="T1058" s="3"/>
    </row>
    <row r="1059" spans="3:20" x14ac:dyDescent="0.25">
      <c r="C1059" s="7">
        <f t="shared" si="192"/>
        <v>-63.54625550660792</v>
      </c>
      <c r="E1059" s="7">
        <f t="shared" si="193"/>
        <v>-100.38910505836573</v>
      </c>
      <c r="H1059" s="3"/>
      <c r="K1059" s="3"/>
      <c r="N1059" s="3"/>
      <c r="P1059" s="4"/>
      <c r="Q1059" s="3"/>
      <c r="T1059" s="3"/>
    </row>
    <row r="1060" spans="3:20" x14ac:dyDescent="0.25">
      <c r="C1060" s="7">
        <f t="shared" si="192"/>
        <v>-63.54625550660792</v>
      </c>
      <c r="E1060" s="7">
        <f t="shared" si="193"/>
        <v>-100.38910505836573</v>
      </c>
      <c r="H1060" s="3"/>
      <c r="K1060" s="3"/>
      <c r="N1060" s="3"/>
      <c r="P1060" s="4"/>
      <c r="Q1060" s="3"/>
      <c r="T1060" s="3"/>
    </row>
    <row r="1061" spans="3:20" x14ac:dyDescent="0.25">
      <c r="C1061" s="7">
        <f t="shared" si="192"/>
        <v>-63.54625550660792</v>
      </c>
      <c r="E1061" s="7">
        <f t="shared" si="193"/>
        <v>-100.38910505836573</v>
      </c>
      <c r="H1061" s="3"/>
      <c r="K1061" s="3"/>
      <c r="N1061" s="3"/>
      <c r="P1061" s="4"/>
      <c r="Q1061" s="3"/>
      <c r="T1061" s="3"/>
    </row>
    <row r="1062" spans="3:20" x14ac:dyDescent="0.25">
      <c r="C1062" s="7">
        <f t="shared" si="192"/>
        <v>-63.54625550660792</v>
      </c>
      <c r="E1062" s="7">
        <f t="shared" si="193"/>
        <v>-100.38910505836573</v>
      </c>
      <c r="H1062" s="3"/>
      <c r="K1062" s="3"/>
      <c r="N1062" s="3"/>
      <c r="P1062" s="4"/>
      <c r="Q1062" s="3"/>
      <c r="T1062" s="3"/>
    </row>
    <row r="1063" spans="3:20" x14ac:dyDescent="0.25">
      <c r="C1063" s="7">
        <f t="shared" si="192"/>
        <v>-63.54625550660792</v>
      </c>
      <c r="E1063" s="7">
        <f t="shared" si="193"/>
        <v>-100.38910505836573</v>
      </c>
      <c r="H1063" s="3"/>
      <c r="K1063" s="3"/>
      <c r="N1063" s="3"/>
      <c r="P1063" s="4"/>
      <c r="Q1063" s="3"/>
      <c r="T1063" s="3"/>
    </row>
    <row r="1064" spans="3:20" x14ac:dyDescent="0.25">
      <c r="C1064" s="7">
        <f t="shared" si="192"/>
        <v>-63.54625550660792</v>
      </c>
      <c r="E1064" s="7">
        <f t="shared" si="193"/>
        <v>-100.38910505836573</v>
      </c>
      <c r="H1064" s="3"/>
      <c r="K1064" s="3"/>
      <c r="N1064" s="3"/>
      <c r="P1064" s="4"/>
      <c r="Q1064" s="3"/>
      <c r="T1064" s="3"/>
    </row>
    <row r="1065" spans="3:20" x14ac:dyDescent="0.25">
      <c r="C1065" s="7">
        <f t="shared" si="192"/>
        <v>-63.54625550660792</v>
      </c>
      <c r="E1065" s="7">
        <f t="shared" si="193"/>
        <v>-100.38910505836573</v>
      </c>
      <c r="H1065" s="3"/>
      <c r="K1065" s="3"/>
      <c r="N1065" s="3"/>
      <c r="P1065" s="4"/>
      <c r="Q1065" s="3"/>
      <c r="T1065" s="3"/>
    </row>
    <row r="1066" spans="3:20" x14ac:dyDescent="0.25">
      <c r="C1066" s="7">
        <f t="shared" si="192"/>
        <v>-63.54625550660792</v>
      </c>
      <c r="E1066" s="7">
        <f t="shared" si="193"/>
        <v>-100.38910505836573</v>
      </c>
      <c r="H1066" s="3"/>
      <c r="K1066" s="3"/>
      <c r="N1066" s="3"/>
      <c r="P1066" s="4"/>
      <c r="Q1066" s="3"/>
      <c r="T1066" s="3"/>
    </row>
    <row r="1067" spans="3:20" x14ac:dyDescent="0.25">
      <c r="C1067" s="7">
        <f t="shared" si="192"/>
        <v>-63.54625550660792</v>
      </c>
      <c r="E1067" s="7">
        <f t="shared" si="193"/>
        <v>-100.38910505836573</v>
      </c>
      <c r="H1067" s="3"/>
      <c r="K1067" s="3"/>
      <c r="N1067" s="3"/>
      <c r="P1067" s="4"/>
      <c r="Q1067" s="3"/>
      <c r="T1067" s="3"/>
    </row>
    <row r="1068" spans="3:20" x14ac:dyDescent="0.25">
      <c r="C1068" s="7">
        <f t="shared" si="192"/>
        <v>-63.54625550660792</v>
      </c>
      <c r="E1068" s="7">
        <f t="shared" si="193"/>
        <v>-100.38910505836573</v>
      </c>
      <c r="H1068" s="3"/>
      <c r="K1068" s="3"/>
      <c r="N1068" s="3"/>
      <c r="P1068" s="4"/>
      <c r="Q1068" s="3"/>
      <c r="T1068" s="3"/>
    </row>
    <row r="1069" spans="3:20" x14ac:dyDescent="0.25">
      <c r="C1069" s="7">
        <f t="shared" si="192"/>
        <v>-63.54625550660792</v>
      </c>
      <c r="E1069" s="7">
        <f t="shared" si="193"/>
        <v>-100.38910505836573</v>
      </c>
      <c r="H1069" s="3"/>
      <c r="K1069" s="3"/>
      <c r="N1069" s="3"/>
      <c r="P1069" s="4"/>
      <c r="Q1069" s="3"/>
      <c r="T1069" s="3"/>
    </row>
    <row r="1070" spans="3:20" x14ac:dyDescent="0.25">
      <c r="C1070" s="7">
        <f t="shared" si="192"/>
        <v>-63.54625550660792</v>
      </c>
      <c r="E1070" s="7">
        <f t="shared" si="193"/>
        <v>-100.38910505836573</v>
      </c>
      <c r="H1070" s="3"/>
      <c r="K1070" s="3"/>
      <c r="N1070" s="3"/>
      <c r="P1070" s="4"/>
      <c r="Q1070" s="3"/>
      <c r="T1070" s="3"/>
    </row>
    <row r="1071" spans="3:20" x14ac:dyDescent="0.25">
      <c r="C1071" s="7">
        <f t="shared" si="192"/>
        <v>-63.54625550660792</v>
      </c>
      <c r="E1071" s="7">
        <f t="shared" si="193"/>
        <v>-100.38910505836573</v>
      </c>
      <c r="H1071" s="3"/>
      <c r="K1071" s="3"/>
      <c r="N1071" s="3"/>
      <c r="P1071" s="4"/>
      <c r="Q1071" s="3"/>
      <c r="T1071" s="3"/>
    </row>
    <row r="1072" spans="3:20" x14ac:dyDescent="0.25">
      <c r="C1072" s="7">
        <f t="shared" si="192"/>
        <v>-63.54625550660792</v>
      </c>
      <c r="E1072" s="7">
        <f t="shared" si="193"/>
        <v>-100.38910505836573</v>
      </c>
      <c r="H1072" s="3"/>
      <c r="K1072" s="3"/>
      <c r="N1072" s="3"/>
      <c r="P1072" s="4"/>
      <c r="Q1072" s="3"/>
      <c r="T1072" s="3"/>
    </row>
    <row r="1073" spans="3:20" x14ac:dyDescent="0.25">
      <c r="C1073" s="7">
        <f t="shared" si="192"/>
        <v>-63.54625550660792</v>
      </c>
      <c r="E1073" s="7">
        <f t="shared" si="193"/>
        <v>-100.38910505836573</v>
      </c>
      <c r="H1073" s="3"/>
      <c r="K1073" s="3"/>
      <c r="N1073" s="3"/>
      <c r="P1073" s="4"/>
      <c r="Q1073" s="3"/>
      <c r="T1073" s="3"/>
    </row>
    <row r="1074" spans="3:20" x14ac:dyDescent="0.25">
      <c r="C1074" s="7">
        <f t="shared" si="192"/>
        <v>-63.54625550660792</v>
      </c>
      <c r="E1074" s="7">
        <f t="shared" si="193"/>
        <v>-100.38910505836573</v>
      </c>
      <c r="H1074" s="3"/>
      <c r="K1074" s="3"/>
      <c r="N1074" s="3"/>
      <c r="P1074" s="4"/>
      <c r="Q1074" s="3"/>
      <c r="T1074" s="3"/>
    </row>
    <row r="1075" spans="3:20" x14ac:dyDescent="0.25">
      <c r="C1075" s="7">
        <f t="shared" si="192"/>
        <v>-63.54625550660792</v>
      </c>
      <c r="E1075" s="7">
        <f t="shared" si="193"/>
        <v>-100.38910505836573</v>
      </c>
      <c r="H1075" s="3"/>
      <c r="K1075" s="3"/>
      <c r="N1075" s="3"/>
      <c r="P1075" s="4"/>
      <c r="Q1075" s="3"/>
      <c r="T1075" s="3"/>
    </row>
    <row r="1076" spans="3:20" x14ac:dyDescent="0.25">
      <c r="C1076" s="7">
        <f t="shared" si="192"/>
        <v>-63.54625550660792</v>
      </c>
      <c r="E1076" s="7">
        <f t="shared" si="193"/>
        <v>-100.38910505836573</v>
      </c>
      <c r="H1076" s="3"/>
      <c r="K1076" s="3"/>
      <c r="N1076" s="3"/>
      <c r="P1076" s="4"/>
      <c r="Q1076" s="3"/>
      <c r="T1076" s="3"/>
    </row>
    <row r="1077" spans="3:20" x14ac:dyDescent="0.25">
      <c r="C1077" s="7">
        <f t="shared" si="192"/>
        <v>-63.54625550660792</v>
      </c>
      <c r="E1077" s="7">
        <f t="shared" si="193"/>
        <v>-100.38910505836573</v>
      </c>
      <c r="H1077" s="3"/>
      <c r="K1077" s="3"/>
      <c r="N1077" s="3"/>
      <c r="P1077" s="4"/>
      <c r="Q1077" s="3"/>
      <c r="T1077" s="3"/>
    </row>
    <row r="1078" spans="3:20" x14ac:dyDescent="0.25">
      <c r="C1078" s="7">
        <f t="shared" si="192"/>
        <v>-63.54625550660792</v>
      </c>
      <c r="E1078" s="7">
        <f t="shared" si="193"/>
        <v>-100.38910505836573</v>
      </c>
      <c r="H1078" s="3"/>
      <c r="K1078" s="3"/>
      <c r="N1078" s="3"/>
      <c r="P1078" s="4"/>
      <c r="Q1078" s="3"/>
      <c r="T1078" s="3"/>
    </row>
    <row r="1079" spans="3:20" x14ac:dyDescent="0.25">
      <c r="C1079" s="7">
        <f t="shared" si="192"/>
        <v>-63.54625550660792</v>
      </c>
      <c r="E1079" s="7">
        <f t="shared" si="193"/>
        <v>-100.38910505836573</v>
      </c>
      <c r="H1079" s="3"/>
      <c r="K1079" s="3"/>
      <c r="N1079" s="3"/>
      <c r="P1079" s="4"/>
      <c r="Q1079" s="3"/>
      <c r="T1079" s="3"/>
    </row>
    <row r="1080" spans="3:20" x14ac:dyDescent="0.25">
      <c r="C1080" s="7">
        <f t="shared" si="192"/>
        <v>-63.54625550660792</v>
      </c>
      <c r="E1080" s="7">
        <f t="shared" si="193"/>
        <v>-100.38910505836573</v>
      </c>
      <c r="H1080" s="3"/>
      <c r="K1080" s="3"/>
      <c r="N1080" s="3"/>
      <c r="P1080" s="4"/>
      <c r="Q1080" s="3"/>
      <c r="T1080" s="3"/>
    </row>
    <row r="1081" spans="3:20" x14ac:dyDescent="0.25">
      <c r="C1081" s="7">
        <f t="shared" si="192"/>
        <v>-63.54625550660792</v>
      </c>
      <c r="E1081" s="7">
        <f t="shared" si="193"/>
        <v>-100.38910505836573</v>
      </c>
      <c r="H1081" s="3"/>
      <c r="K1081" s="3"/>
      <c r="N1081" s="3"/>
      <c r="P1081" s="4"/>
      <c r="Q1081" s="3"/>
      <c r="T1081" s="3"/>
    </row>
    <row r="1082" spans="3:20" x14ac:dyDescent="0.25">
      <c r="C1082" s="7">
        <f t="shared" si="192"/>
        <v>-63.54625550660792</v>
      </c>
      <c r="E1082" s="7">
        <f t="shared" si="193"/>
        <v>-100.38910505836573</v>
      </c>
      <c r="H1082" s="3"/>
      <c r="K1082" s="3"/>
      <c r="N1082" s="3"/>
      <c r="P1082" s="4"/>
      <c r="Q1082" s="3"/>
      <c r="T1082" s="3"/>
    </row>
    <row r="1083" spans="3:20" x14ac:dyDescent="0.25">
      <c r="C1083" s="7">
        <f t="shared" si="192"/>
        <v>-63.54625550660792</v>
      </c>
      <c r="E1083" s="7">
        <f t="shared" si="193"/>
        <v>-100.38910505836573</v>
      </c>
      <c r="H1083" s="3"/>
      <c r="K1083" s="3"/>
      <c r="N1083" s="3"/>
      <c r="P1083" s="4"/>
      <c r="Q1083" s="3"/>
      <c r="T1083" s="3"/>
    </row>
    <row r="1084" spans="3:20" x14ac:dyDescent="0.25">
      <c r="C1084" s="7">
        <f t="shared" si="192"/>
        <v>-63.54625550660792</v>
      </c>
      <c r="E1084" s="7">
        <f t="shared" si="193"/>
        <v>-100.38910505836573</v>
      </c>
      <c r="H1084" s="3"/>
      <c r="K1084" s="3"/>
      <c r="N1084" s="3"/>
      <c r="P1084" s="4"/>
      <c r="Q1084" s="3"/>
      <c r="T1084" s="3"/>
    </row>
    <row r="1085" spans="3:20" x14ac:dyDescent="0.25">
      <c r="C1085" s="7">
        <f t="shared" si="192"/>
        <v>-63.54625550660792</v>
      </c>
      <c r="E1085" s="7">
        <f t="shared" si="193"/>
        <v>-100.38910505836573</v>
      </c>
      <c r="H1085" s="3"/>
      <c r="K1085" s="3"/>
      <c r="N1085" s="3"/>
      <c r="P1085" s="4"/>
      <c r="Q1085" s="3"/>
      <c r="T1085" s="3"/>
    </row>
    <row r="1086" spans="3:20" x14ac:dyDescent="0.25">
      <c r="C1086" s="7">
        <f t="shared" si="192"/>
        <v>-63.54625550660792</v>
      </c>
      <c r="E1086" s="7">
        <f t="shared" si="193"/>
        <v>-100.38910505836573</v>
      </c>
      <c r="H1086" s="3"/>
      <c r="K1086" s="3"/>
      <c r="N1086" s="3"/>
      <c r="P1086" s="4"/>
      <c r="Q1086" s="3"/>
      <c r="T1086" s="3"/>
    </row>
    <row r="1087" spans="3:20" x14ac:dyDescent="0.25">
      <c r="C1087" s="7">
        <f t="shared" si="192"/>
        <v>-63.54625550660792</v>
      </c>
      <c r="E1087" s="7">
        <f t="shared" si="193"/>
        <v>-100.38910505836573</v>
      </c>
      <c r="H1087" s="3"/>
      <c r="K1087" s="3"/>
      <c r="N1087" s="3"/>
      <c r="P1087" s="4"/>
      <c r="Q1087" s="3"/>
      <c r="T1087" s="3"/>
    </row>
    <row r="1088" spans="3:20" x14ac:dyDescent="0.25">
      <c r="C1088" s="7">
        <f t="shared" si="192"/>
        <v>-63.54625550660792</v>
      </c>
      <c r="E1088" s="7">
        <f t="shared" si="193"/>
        <v>-100.38910505836573</v>
      </c>
      <c r="H1088" s="3"/>
      <c r="K1088" s="3"/>
      <c r="N1088" s="3"/>
      <c r="P1088" s="4"/>
      <c r="Q1088" s="3"/>
      <c r="T1088" s="3"/>
    </row>
    <row r="1089" spans="3:20" x14ac:dyDescent="0.25">
      <c r="C1089" s="7">
        <f t="shared" si="192"/>
        <v>-63.54625550660792</v>
      </c>
      <c r="E1089" s="7">
        <f t="shared" si="193"/>
        <v>-100.38910505836573</v>
      </c>
      <c r="H1089" s="3"/>
      <c r="K1089" s="3"/>
      <c r="N1089" s="3"/>
      <c r="P1089" s="4"/>
      <c r="Q1089" s="3"/>
      <c r="T1089" s="3"/>
    </row>
    <row r="1090" spans="3:20" x14ac:dyDescent="0.25">
      <c r="C1090" s="7">
        <f t="shared" si="192"/>
        <v>-63.54625550660792</v>
      </c>
      <c r="E1090" s="7">
        <f t="shared" si="193"/>
        <v>-100.38910505836573</v>
      </c>
      <c r="H1090" s="3"/>
      <c r="K1090" s="3"/>
      <c r="N1090" s="3"/>
      <c r="P1090" s="4"/>
      <c r="Q1090" s="3"/>
      <c r="T1090" s="3"/>
    </row>
    <row r="1091" spans="3:20" x14ac:dyDescent="0.25">
      <c r="C1091" s="7">
        <f t="shared" ref="C1091:C1154" si="194">(((B1091)-0.00577)/(0.01485-0.00577))*100</f>
        <v>-63.54625550660792</v>
      </c>
      <c r="E1091" s="7">
        <f t="shared" ref="E1091:E1154" si="195">((D1091-0.00516)/(0.0103-0.00516))*100</f>
        <v>-100.38910505836573</v>
      </c>
      <c r="H1091" s="3"/>
      <c r="K1091" s="3"/>
      <c r="N1091" s="3"/>
      <c r="P1091" s="4"/>
      <c r="Q1091" s="3"/>
      <c r="T1091" s="3"/>
    </row>
    <row r="1092" spans="3:20" x14ac:dyDescent="0.25">
      <c r="C1092" s="7">
        <f t="shared" si="194"/>
        <v>-63.54625550660792</v>
      </c>
      <c r="E1092" s="7">
        <f t="shared" si="195"/>
        <v>-100.38910505836573</v>
      </c>
      <c r="H1092" s="3"/>
      <c r="K1092" s="3"/>
      <c r="N1092" s="3"/>
      <c r="P1092" s="4"/>
      <c r="Q1092" s="3"/>
      <c r="T1092" s="3"/>
    </row>
    <row r="1093" spans="3:20" x14ac:dyDescent="0.25">
      <c r="C1093" s="7">
        <f t="shared" si="194"/>
        <v>-63.54625550660792</v>
      </c>
      <c r="E1093" s="7">
        <f t="shared" si="195"/>
        <v>-100.38910505836573</v>
      </c>
      <c r="H1093" s="3"/>
      <c r="K1093" s="3"/>
      <c r="N1093" s="3"/>
      <c r="P1093" s="4"/>
      <c r="Q1093" s="3"/>
      <c r="T1093" s="3"/>
    </row>
    <row r="1094" spans="3:20" x14ac:dyDescent="0.25">
      <c r="C1094" s="7">
        <f t="shared" si="194"/>
        <v>-63.54625550660792</v>
      </c>
      <c r="E1094" s="7">
        <f t="shared" si="195"/>
        <v>-100.38910505836573</v>
      </c>
      <c r="H1094" s="3"/>
      <c r="K1094" s="3"/>
      <c r="N1094" s="3"/>
      <c r="P1094" s="4"/>
      <c r="Q1094" s="3"/>
      <c r="T1094" s="3"/>
    </row>
    <row r="1095" spans="3:20" x14ac:dyDescent="0.25">
      <c r="C1095" s="7">
        <f t="shared" si="194"/>
        <v>-63.54625550660792</v>
      </c>
      <c r="E1095" s="7">
        <f t="shared" si="195"/>
        <v>-100.38910505836573</v>
      </c>
      <c r="H1095" s="3"/>
      <c r="K1095" s="3"/>
      <c r="N1095" s="3"/>
      <c r="P1095" s="4"/>
      <c r="Q1095" s="3"/>
      <c r="T1095" s="3"/>
    </row>
    <row r="1096" spans="3:20" x14ac:dyDescent="0.25">
      <c r="C1096" s="7">
        <f t="shared" si="194"/>
        <v>-63.54625550660792</v>
      </c>
      <c r="E1096" s="7">
        <f t="shared" si="195"/>
        <v>-100.38910505836573</v>
      </c>
      <c r="H1096" s="3"/>
      <c r="K1096" s="3"/>
      <c r="N1096" s="3"/>
      <c r="P1096" s="4"/>
      <c r="Q1096" s="3"/>
      <c r="T1096" s="3"/>
    </row>
    <row r="1097" spans="3:20" x14ac:dyDescent="0.25">
      <c r="C1097" s="7">
        <f t="shared" si="194"/>
        <v>-63.54625550660792</v>
      </c>
      <c r="E1097" s="7">
        <f t="shared" si="195"/>
        <v>-100.38910505836573</v>
      </c>
      <c r="H1097" s="3"/>
      <c r="K1097" s="3"/>
      <c r="N1097" s="3"/>
      <c r="P1097" s="4"/>
      <c r="Q1097" s="3"/>
      <c r="T1097" s="3"/>
    </row>
    <row r="1098" spans="3:20" x14ac:dyDescent="0.25">
      <c r="C1098" s="7">
        <f t="shared" si="194"/>
        <v>-63.54625550660792</v>
      </c>
      <c r="E1098" s="7">
        <f t="shared" si="195"/>
        <v>-100.38910505836573</v>
      </c>
      <c r="H1098" s="3"/>
      <c r="K1098" s="3"/>
      <c r="N1098" s="3"/>
      <c r="P1098" s="4"/>
      <c r="Q1098" s="3"/>
      <c r="T1098" s="3"/>
    </row>
    <row r="1099" spans="3:20" x14ac:dyDescent="0.25">
      <c r="C1099" s="7">
        <f t="shared" si="194"/>
        <v>-63.54625550660792</v>
      </c>
      <c r="E1099" s="7">
        <f t="shared" si="195"/>
        <v>-100.38910505836573</v>
      </c>
      <c r="H1099" s="3"/>
      <c r="K1099" s="3"/>
      <c r="N1099" s="3"/>
      <c r="P1099" s="4"/>
      <c r="Q1099" s="3"/>
      <c r="T1099" s="3"/>
    </row>
    <row r="1100" spans="3:20" x14ac:dyDescent="0.25">
      <c r="C1100" s="7">
        <f t="shared" si="194"/>
        <v>-63.54625550660792</v>
      </c>
      <c r="E1100" s="7">
        <f t="shared" si="195"/>
        <v>-100.38910505836573</v>
      </c>
      <c r="H1100" s="3"/>
      <c r="K1100" s="3"/>
      <c r="N1100" s="3"/>
      <c r="P1100" s="4"/>
      <c r="Q1100" s="3"/>
      <c r="T1100" s="3"/>
    </row>
    <row r="1101" spans="3:20" x14ac:dyDescent="0.25">
      <c r="C1101" s="7">
        <f t="shared" si="194"/>
        <v>-63.54625550660792</v>
      </c>
      <c r="E1101" s="7">
        <f t="shared" si="195"/>
        <v>-100.38910505836573</v>
      </c>
      <c r="H1101" s="3"/>
      <c r="K1101" s="3"/>
      <c r="N1101" s="3"/>
      <c r="P1101" s="4"/>
      <c r="Q1101" s="3"/>
      <c r="T1101" s="3"/>
    </row>
    <row r="1102" spans="3:20" x14ac:dyDescent="0.25">
      <c r="C1102" s="7">
        <f t="shared" si="194"/>
        <v>-63.54625550660792</v>
      </c>
      <c r="E1102" s="7">
        <f t="shared" si="195"/>
        <v>-100.38910505836573</v>
      </c>
      <c r="H1102" s="3"/>
      <c r="K1102" s="3"/>
      <c r="N1102" s="3"/>
      <c r="P1102" s="4"/>
      <c r="Q1102" s="3"/>
      <c r="T1102" s="3"/>
    </row>
    <row r="1103" spans="3:20" x14ac:dyDescent="0.25">
      <c r="C1103" s="7">
        <f t="shared" si="194"/>
        <v>-63.54625550660792</v>
      </c>
      <c r="E1103" s="7">
        <f t="shared" si="195"/>
        <v>-100.38910505836573</v>
      </c>
      <c r="H1103" s="3"/>
      <c r="K1103" s="3"/>
      <c r="N1103" s="3"/>
      <c r="P1103" s="4"/>
      <c r="Q1103" s="3"/>
      <c r="T1103" s="3"/>
    </row>
    <row r="1104" spans="3:20" x14ac:dyDescent="0.25">
      <c r="C1104" s="7">
        <f t="shared" si="194"/>
        <v>-63.54625550660792</v>
      </c>
      <c r="E1104" s="7">
        <f t="shared" si="195"/>
        <v>-100.38910505836573</v>
      </c>
      <c r="H1104" s="3"/>
      <c r="K1104" s="3"/>
      <c r="N1104" s="3"/>
      <c r="P1104" s="4"/>
      <c r="Q1104" s="3"/>
      <c r="T1104" s="3"/>
    </row>
    <row r="1105" spans="3:20" x14ac:dyDescent="0.25">
      <c r="C1105" s="7">
        <f t="shared" si="194"/>
        <v>-63.54625550660792</v>
      </c>
      <c r="E1105" s="7">
        <f t="shared" si="195"/>
        <v>-100.38910505836573</v>
      </c>
      <c r="H1105" s="3"/>
      <c r="K1105" s="3"/>
      <c r="N1105" s="3"/>
      <c r="P1105" s="4"/>
      <c r="Q1105" s="3"/>
      <c r="T1105" s="3"/>
    </row>
    <row r="1106" spans="3:20" x14ac:dyDescent="0.25">
      <c r="C1106" s="7">
        <f t="shared" si="194"/>
        <v>-63.54625550660792</v>
      </c>
      <c r="E1106" s="7">
        <f t="shared" si="195"/>
        <v>-100.38910505836573</v>
      </c>
      <c r="H1106" s="3"/>
      <c r="K1106" s="3"/>
      <c r="N1106" s="3"/>
      <c r="P1106" s="4"/>
      <c r="Q1106" s="3"/>
      <c r="T1106" s="3"/>
    </row>
    <row r="1107" spans="3:20" x14ac:dyDescent="0.25">
      <c r="C1107" s="7">
        <f t="shared" si="194"/>
        <v>-63.54625550660792</v>
      </c>
      <c r="E1107" s="7">
        <f t="shared" si="195"/>
        <v>-100.38910505836573</v>
      </c>
      <c r="H1107" s="3"/>
      <c r="K1107" s="3"/>
      <c r="N1107" s="3"/>
      <c r="P1107" s="4"/>
      <c r="Q1107" s="3"/>
      <c r="T1107" s="3"/>
    </row>
    <row r="1108" spans="3:20" x14ac:dyDescent="0.25">
      <c r="C1108" s="7">
        <f t="shared" si="194"/>
        <v>-63.54625550660792</v>
      </c>
      <c r="E1108" s="7">
        <f t="shared" si="195"/>
        <v>-100.38910505836573</v>
      </c>
      <c r="H1108" s="3"/>
      <c r="K1108" s="3"/>
      <c r="N1108" s="3"/>
      <c r="P1108" s="4"/>
      <c r="Q1108" s="3"/>
      <c r="T1108" s="3"/>
    </row>
    <row r="1109" spans="3:20" x14ac:dyDescent="0.25">
      <c r="C1109" s="7">
        <f t="shared" si="194"/>
        <v>-63.54625550660792</v>
      </c>
      <c r="E1109" s="7">
        <f t="shared" si="195"/>
        <v>-100.38910505836573</v>
      </c>
      <c r="H1109" s="3"/>
      <c r="K1109" s="3"/>
      <c r="N1109" s="3"/>
      <c r="P1109" s="4"/>
      <c r="Q1109" s="3"/>
      <c r="T1109" s="3"/>
    </row>
    <row r="1110" spans="3:20" x14ac:dyDescent="0.25">
      <c r="C1110" s="7">
        <f t="shared" si="194"/>
        <v>-63.54625550660792</v>
      </c>
      <c r="E1110" s="7">
        <f t="shared" si="195"/>
        <v>-100.38910505836573</v>
      </c>
      <c r="H1110" s="3"/>
      <c r="K1110" s="3"/>
      <c r="N1110" s="3"/>
      <c r="P1110" s="4"/>
      <c r="Q1110" s="3"/>
      <c r="T1110" s="3"/>
    </row>
    <row r="1111" spans="3:20" x14ac:dyDescent="0.25">
      <c r="C1111" s="7">
        <f t="shared" si="194"/>
        <v>-63.54625550660792</v>
      </c>
      <c r="E1111" s="7">
        <f t="shared" si="195"/>
        <v>-100.38910505836573</v>
      </c>
      <c r="H1111" s="3"/>
      <c r="K1111" s="3"/>
      <c r="N1111" s="3"/>
      <c r="P1111" s="4"/>
      <c r="Q1111" s="3"/>
      <c r="T1111" s="3"/>
    </row>
    <row r="1112" spans="3:20" x14ac:dyDescent="0.25">
      <c r="C1112" s="7">
        <f t="shared" si="194"/>
        <v>-63.54625550660792</v>
      </c>
      <c r="E1112" s="7">
        <f t="shared" si="195"/>
        <v>-100.38910505836573</v>
      </c>
      <c r="H1112" s="3"/>
      <c r="K1112" s="3"/>
      <c r="N1112" s="3"/>
      <c r="P1112" s="4"/>
      <c r="Q1112" s="3"/>
      <c r="T1112" s="3"/>
    </row>
    <row r="1113" spans="3:20" x14ac:dyDescent="0.25">
      <c r="C1113" s="7">
        <f t="shared" si="194"/>
        <v>-63.54625550660792</v>
      </c>
      <c r="E1113" s="7">
        <f t="shared" si="195"/>
        <v>-100.38910505836573</v>
      </c>
      <c r="H1113" s="3"/>
      <c r="K1113" s="3"/>
      <c r="N1113" s="3"/>
      <c r="P1113" s="4"/>
      <c r="Q1113" s="3"/>
      <c r="T1113" s="3"/>
    </row>
    <row r="1114" spans="3:20" x14ac:dyDescent="0.25">
      <c r="C1114" s="7">
        <f t="shared" si="194"/>
        <v>-63.54625550660792</v>
      </c>
      <c r="E1114" s="7">
        <f t="shared" si="195"/>
        <v>-100.38910505836573</v>
      </c>
      <c r="H1114" s="3"/>
      <c r="K1114" s="3"/>
      <c r="N1114" s="3"/>
      <c r="P1114" s="4"/>
      <c r="Q1114" s="3"/>
      <c r="T1114" s="3"/>
    </row>
    <row r="1115" spans="3:20" x14ac:dyDescent="0.25">
      <c r="C1115" s="7">
        <f t="shared" si="194"/>
        <v>-63.54625550660792</v>
      </c>
      <c r="E1115" s="7">
        <f t="shared" si="195"/>
        <v>-100.38910505836573</v>
      </c>
      <c r="H1115" s="3"/>
      <c r="K1115" s="3"/>
      <c r="N1115" s="3"/>
      <c r="P1115" s="4"/>
      <c r="Q1115" s="3"/>
      <c r="T1115" s="3"/>
    </row>
    <row r="1116" spans="3:20" x14ac:dyDescent="0.25">
      <c r="C1116" s="7">
        <f t="shared" si="194"/>
        <v>-63.54625550660792</v>
      </c>
      <c r="E1116" s="7">
        <f t="shared" si="195"/>
        <v>-100.38910505836573</v>
      </c>
      <c r="H1116" s="3"/>
      <c r="K1116" s="3"/>
      <c r="N1116" s="3"/>
      <c r="P1116" s="4"/>
      <c r="Q1116" s="3"/>
      <c r="T1116" s="3"/>
    </row>
    <row r="1117" spans="3:20" x14ac:dyDescent="0.25">
      <c r="C1117" s="7">
        <f t="shared" si="194"/>
        <v>-63.54625550660792</v>
      </c>
      <c r="E1117" s="7">
        <f t="shared" si="195"/>
        <v>-100.38910505836573</v>
      </c>
      <c r="H1117" s="3"/>
      <c r="K1117" s="3"/>
      <c r="N1117" s="3"/>
      <c r="P1117" s="4"/>
      <c r="Q1117" s="3"/>
      <c r="T1117" s="3"/>
    </row>
    <row r="1118" spans="3:20" x14ac:dyDescent="0.25">
      <c r="C1118" s="7">
        <f t="shared" si="194"/>
        <v>-63.54625550660792</v>
      </c>
      <c r="E1118" s="7">
        <f t="shared" si="195"/>
        <v>-100.38910505836573</v>
      </c>
      <c r="H1118" s="3"/>
      <c r="K1118" s="3"/>
      <c r="N1118" s="3"/>
      <c r="P1118" s="4"/>
      <c r="Q1118" s="3"/>
      <c r="T1118" s="3"/>
    </row>
    <row r="1119" spans="3:20" x14ac:dyDescent="0.25">
      <c r="C1119" s="7">
        <f t="shared" si="194"/>
        <v>-63.54625550660792</v>
      </c>
      <c r="E1119" s="7">
        <f t="shared" si="195"/>
        <v>-100.38910505836573</v>
      </c>
      <c r="H1119" s="3"/>
      <c r="K1119" s="3"/>
      <c r="N1119" s="3"/>
      <c r="P1119" s="4"/>
      <c r="Q1119" s="3"/>
      <c r="T1119" s="3"/>
    </row>
    <row r="1120" spans="3:20" x14ac:dyDescent="0.25">
      <c r="C1120" s="7">
        <f t="shared" si="194"/>
        <v>-63.54625550660792</v>
      </c>
      <c r="E1120" s="7">
        <f t="shared" si="195"/>
        <v>-100.38910505836573</v>
      </c>
      <c r="H1120" s="3"/>
      <c r="K1120" s="3"/>
      <c r="N1120" s="3"/>
      <c r="P1120" s="4"/>
      <c r="Q1120" s="3"/>
      <c r="T1120" s="3"/>
    </row>
    <row r="1121" spans="3:20" x14ac:dyDescent="0.25">
      <c r="C1121" s="7">
        <f t="shared" si="194"/>
        <v>-63.54625550660792</v>
      </c>
      <c r="E1121" s="7">
        <f t="shared" si="195"/>
        <v>-100.38910505836573</v>
      </c>
      <c r="H1121" s="3"/>
      <c r="K1121" s="3"/>
      <c r="N1121" s="3"/>
      <c r="P1121" s="4"/>
      <c r="Q1121" s="3"/>
      <c r="T1121" s="3"/>
    </row>
    <row r="1122" spans="3:20" x14ac:dyDescent="0.25">
      <c r="C1122" s="7">
        <f t="shared" si="194"/>
        <v>-63.54625550660792</v>
      </c>
      <c r="E1122" s="7">
        <f t="shared" si="195"/>
        <v>-100.38910505836573</v>
      </c>
      <c r="H1122" s="3"/>
      <c r="K1122" s="3"/>
      <c r="N1122" s="3"/>
      <c r="P1122" s="4"/>
      <c r="Q1122" s="3"/>
      <c r="T1122" s="3"/>
    </row>
    <row r="1123" spans="3:20" x14ac:dyDescent="0.25">
      <c r="C1123" s="7">
        <f t="shared" si="194"/>
        <v>-63.54625550660792</v>
      </c>
      <c r="E1123" s="7">
        <f t="shared" si="195"/>
        <v>-100.38910505836573</v>
      </c>
      <c r="H1123" s="3"/>
      <c r="K1123" s="3"/>
      <c r="N1123" s="3"/>
      <c r="P1123" s="4"/>
      <c r="Q1123" s="3"/>
      <c r="T1123" s="3"/>
    </row>
    <row r="1124" spans="3:20" x14ac:dyDescent="0.25">
      <c r="C1124" s="7">
        <f t="shared" si="194"/>
        <v>-63.54625550660792</v>
      </c>
      <c r="E1124" s="7">
        <f t="shared" si="195"/>
        <v>-100.38910505836573</v>
      </c>
      <c r="H1124" s="3"/>
      <c r="K1124" s="3"/>
      <c r="N1124" s="3"/>
      <c r="P1124" s="4"/>
      <c r="Q1124" s="3"/>
      <c r="T1124" s="3"/>
    </row>
    <row r="1125" spans="3:20" x14ac:dyDescent="0.25">
      <c r="C1125" s="7">
        <f t="shared" si="194"/>
        <v>-63.54625550660792</v>
      </c>
      <c r="E1125" s="7">
        <f t="shared" si="195"/>
        <v>-100.38910505836573</v>
      </c>
      <c r="H1125" s="3"/>
      <c r="K1125" s="3"/>
      <c r="N1125" s="3"/>
      <c r="P1125" s="4"/>
      <c r="Q1125" s="3"/>
      <c r="T1125" s="3"/>
    </row>
    <row r="1126" spans="3:20" x14ac:dyDescent="0.25">
      <c r="C1126" s="7">
        <f t="shared" si="194"/>
        <v>-63.54625550660792</v>
      </c>
      <c r="E1126" s="7">
        <f t="shared" si="195"/>
        <v>-100.38910505836573</v>
      </c>
      <c r="H1126" s="3"/>
      <c r="K1126" s="3"/>
      <c r="N1126" s="3"/>
      <c r="P1126" s="4"/>
      <c r="Q1126" s="3"/>
      <c r="T1126" s="3"/>
    </row>
    <row r="1127" spans="3:20" x14ac:dyDescent="0.25">
      <c r="C1127" s="7">
        <f t="shared" si="194"/>
        <v>-63.54625550660792</v>
      </c>
      <c r="E1127" s="7">
        <f t="shared" si="195"/>
        <v>-100.38910505836573</v>
      </c>
      <c r="H1127" s="3"/>
      <c r="K1127" s="3"/>
      <c r="N1127" s="3"/>
      <c r="P1127" s="4"/>
      <c r="Q1127" s="3"/>
      <c r="T1127" s="3"/>
    </row>
    <row r="1128" spans="3:20" x14ac:dyDescent="0.25">
      <c r="C1128" s="7">
        <f t="shared" si="194"/>
        <v>-63.54625550660792</v>
      </c>
      <c r="E1128" s="7">
        <f t="shared" si="195"/>
        <v>-100.38910505836573</v>
      </c>
      <c r="H1128" s="3"/>
      <c r="K1128" s="3"/>
      <c r="N1128" s="3"/>
      <c r="P1128" s="4"/>
      <c r="Q1128" s="3"/>
      <c r="T1128" s="3"/>
    </row>
    <row r="1129" spans="3:20" x14ac:dyDescent="0.25">
      <c r="C1129" s="7">
        <f t="shared" si="194"/>
        <v>-63.54625550660792</v>
      </c>
      <c r="E1129" s="7">
        <f t="shared" si="195"/>
        <v>-100.38910505836573</v>
      </c>
      <c r="H1129" s="3"/>
      <c r="K1129" s="3"/>
      <c r="N1129" s="3"/>
      <c r="P1129" s="4"/>
      <c r="Q1129" s="3"/>
      <c r="T1129" s="3"/>
    </row>
    <row r="1130" spans="3:20" x14ac:dyDescent="0.25">
      <c r="C1130" s="7">
        <f t="shared" si="194"/>
        <v>-63.54625550660792</v>
      </c>
      <c r="E1130" s="7">
        <f t="shared" si="195"/>
        <v>-100.38910505836573</v>
      </c>
      <c r="H1130" s="3"/>
      <c r="K1130" s="3"/>
      <c r="N1130" s="3"/>
      <c r="P1130" s="4"/>
      <c r="Q1130" s="3"/>
      <c r="T1130" s="3"/>
    </row>
    <row r="1131" spans="3:20" x14ac:dyDescent="0.25">
      <c r="C1131" s="7">
        <f t="shared" si="194"/>
        <v>-63.54625550660792</v>
      </c>
      <c r="E1131" s="7">
        <f t="shared" si="195"/>
        <v>-100.38910505836573</v>
      </c>
      <c r="H1131" s="3"/>
      <c r="K1131" s="3"/>
      <c r="N1131" s="3"/>
      <c r="P1131" s="4"/>
      <c r="Q1131" s="3"/>
      <c r="T1131" s="3"/>
    </row>
    <row r="1132" spans="3:20" x14ac:dyDescent="0.25">
      <c r="C1132" s="7">
        <f t="shared" si="194"/>
        <v>-63.54625550660792</v>
      </c>
      <c r="E1132" s="7">
        <f t="shared" si="195"/>
        <v>-100.38910505836573</v>
      </c>
      <c r="H1132" s="3"/>
      <c r="K1132" s="3"/>
      <c r="N1132" s="3"/>
      <c r="P1132" s="4"/>
      <c r="Q1132" s="3"/>
      <c r="T1132" s="3"/>
    </row>
    <row r="1133" spans="3:20" x14ac:dyDescent="0.25">
      <c r="C1133" s="7">
        <f t="shared" si="194"/>
        <v>-63.54625550660792</v>
      </c>
      <c r="E1133" s="7">
        <f t="shared" si="195"/>
        <v>-100.38910505836573</v>
      </c>
      <c r="H1133" s="3"/>
      <c r="K1133" s="3"/>
      <c r="N1133" s="3"/>
      <c r="P1133" s="4"/>
      <c r="Q1133" s="3"/>
      <c r="T1133" s="3"/>
    </row>
    <row r="1134" spans="3:20" x14ac:dyDescent="0.25">
      <c r="C1134" s="7">
        <f t="shared" si="194"/>
        <v>-63.54625550660792</v>
      </c>
      <c r="E1134" s="7">
        <f t="shared" si="195"/>
        <v>-100.38910505836573</v>
      </c>
      <c r="H1134" s="3"/>
      <c r="K1134" s="3"/>
      <c r="N1134" s="3"/>
      <c r="P1134" s="4"/>
      <c r="Q1134" s="3"/>
      <c r="T1134" s="3"/>
    </row>
    <row r="1135" spans="3:20" x14ac:dyDescent="0.25">
      <c r="C1135" s="7">
        <f t="shared" si="194"/>
        <v>-63.54625550660792</v>
      </c>
      <c r="E1135" s="7">
        <f t="shared" si="195"/>
        <v>-100.38910505836573</v>
      </c>
      <c r="H1135" s="3"/>
      <c r="K1135" s="3"/>
      <c r="N1135" s="3"/>
      <c r="P1135" s="4"/>
      <c r="Q1135" s="3"/>
      <c r="T1135" s="3"/>
    </row>
    <row r="1136" spans="3:20" x14ac:dyDescent="0.25">
      <c r="C1136" s="7">
        <f t="shared" si="194"/>
        <v>-63.54625550660792</v>
      </c>
      <c r="E1136" s="7">
        <f t="shared" si="195"/>
        <v>-100.38910505836573</v>
      </c>
      <c r="H1136" s="3"/>
      <c r="K1136" s="3"/>
      <c r="N1136" s="3"/>
      <c r="P1136" s="4"/>
      <c r="Q1136" s="3"/>
      <c r="T1136" s="3"/>
    </row>
    <row r="1137" spans="3:20" x14ac:dyDescent="0.25">
      <c r="C1137" s="7">
        <f t="shared" si="194"/>
        <v>-63.54625550660792</v>
      </c>
      <c r="E1137" s="7">
        <f t="shared" si="195"/>
        <v>-100.38910505836573</v>
      </c>
      <c r="H1137" s="3"/>
      <c r="K1137" s="3"/>
      <c r="N1137" s="3"/>
      <c r="P1137" s="4"/>
      <c r="Q1137" s="3"/>
      <c r="T1137" s="3"/>
    </row>
    <row r="1138" spans="3:20" x14ac:dyDescent="0.25">
      <c r="C1138" s="7">
        <f t="shared" si="194"/>
        <v>-63.54625550660792</v>
      </c>
      <c r="E1138" s="7">
        <f t="shared" si="195"/>
        <v>-100.38910505836573</v>
      </c>
      <c r="H1138" s="3"/>
      <c r="K1138" s="3"/>
      <c r="N1138" s="3"/>
      <c r="P1138" s="4"/>
      <c r="Q1138" s="3"/>
      <c r="T1138" s="3"/>
    </row>
    <row r="1139" spans="3:20" x14ac:dyDescent="0.25">
      <c r="C1139" s="7">
        <f t="shared" si="194"/>
        <v>-63.54625550660792</v>
      </c>
      <c r="E1139" s="7">
        <f t="shared" si="195"/>
        <v>-100.38910505836573</v>
      </c>
      <c r="H1139" s="3"/>
      <c r="K1139" s="3"/>
      <c r="N1139" s="3"/>
      <c r="P1139" s="4"/>
      <c r="Q1139" s="3"/>
      <c r="T1139" s="3"/>
    </row>
    <row r="1140" spans="3:20" x14ac:dyDescent="0.25">
      <c r="C1140" s="7">
        <f t="shared" si="194"/>
        <v>-63.54625550660792</v>
      </c>
      <c r="E1140" s="7">
        <f t="shared" si="195"/>
        <v>-100.38910505836573</v>
      </c>
      <c r="H1140" s="3"/>
      <c r="K1140" s="3"/>
      <c r="N1140" s="3"/>
      <c r="P1140" s="4"/>
      <c r="Q1140" s="3"/>
      <c r="T1140" s="3"/>
    </row>
    <row r="1141" spans="3:20" x14ac:dyDescent="0.25">
      <c r="C1141" s="7">
        <f t="shared" si="194"/>
        <v>-63.54625550660792</v>
      </c>
      <c r="E1141" s="7">
        <f t="shared" si="195"/>
        <v>-100.38910505836573</v>
      </c>
      <c r="H1141" s="3"/>
      <c r="K1141" s="3"/>
      <c r="N1141" s="3"/>
      <c r="P1141" s="4"/>
      <c r="Q1141" s="3"/>
      <c r="T1141" s="3"/>
    </row>
    <row r="1142" spans="3:20" x14ac:dyDescent="0.25">
      <c r="C1142" s="7">
        <f t="shared" si="194"/>
        <v>-63.54625550660792</v>
      </c>
      <c r="E1142" s="7">
        <f t="shared" si="195"/>
        <v>-100.38910505836573</v>
      </c>
      <c r="H1142" s="3"/>
      <c r="K1142" s="3"/>
      <c r="N1142" s="3"/>
      <c r="P1142" s="4"/>
      <c r="Q1142" s="3"/>
      <c r="T1142" s="3"/>
    </row>
    <row r="1143" spans="3:20" x14ac:dyDescent="0.25">
      <c r="C1143" s="7">
        <f t="shared" si="194"/>
        <v>-63.54625550660792</v>
      </c>
      <c r="E1143" s="7">
        <f t="shared" si="195"/>
        <v>-100.38910505836573</v>
      </c>
      <c r="H1143" s="3"/>
      <c r="K1143" s="3"/>
      <c r="N1143" s="3"/>
      <c r="P1143" s="4"/>
      <c r="Q1143" s="3"/>
      <c r="T1143" s="3"/>
    </row>
    <row r="1144" spans="3:20" x14ac:dyDescent="0.25">
      <c r="C1144" s="7">
        <f t="shared" si="194"/>
        <v>-63.54625550660792</v>
      </c>
      <c r="E1144" s="7">
        <f t="shared" si="195"/>
        <v>-100.38910505836573</v>
      </c>
      <c r="H1144" s="3"/>
      <c r="K1144" s="3"/>
      <c r="N1144" s="3"/>
      <c r="P1144" s="4"/>
      <c r="Q1144" s="3"/>
      <c r="T1144" s="3"/>
    </row>
    <row r="1145" spans="3:20" x14ac:dyDescent="0.25">
      <c r="C1145" s="7">
        <f t="shared" si="194"/>
        <v>-63.54625550660792</v>
      </c>
      <c r="E1145" s="7">
        <f t="shared" si="195"/>
        <v>-100.38910505836573</v>
      </c>
      <c r="H1145" s="3"/>
      <c r="K1145" s="3"/>
      <c r="N1145" s="3"/>
      <c r="P1145" s="4"/>
      <c r="Q1145" s="3"/>
      <c r="T1145" s="3"/>
    </row>
    <row r="1146" spans="3:20" x14ac:dyDescent="0.25">
      <c r="C1146" s="7">
        <f t="shared" si="194"/>
        <v>-63.54625550660792</v>
      </c>
      <c r="E1146" s="7">
        <f t="shared" si="195"/>
        <v>-100.38910505836573</v>
      </c>
      <c r="H1146" s="3"/>
      <c r="K1146" s="3"/>
      <c r="N1146" s="3"/>
      <c r="P1146" s="4"/>
      <c r="Q1146" s="3"/>
      <c r="T1146" s="3"/>
    </row>
    <row r="1147" spans="3:20" x14ac:dyDescent="0.25">
      <c r="C1147" s="7">
        <f t="shared" si="194"/>
        <v>-63.54625550660792</v>
      </c>
      <c r="E1147" s="7">
        <f t="shared" si="195"/>
        <v>-100.38910505836573</v>
      </c>
      <c r="H1147" s="3"/>
      <c r="K1147" s="3"/>
      <c r="N1147" s="3"/>
      <c r="P1147" s="4"/>
      <c r="Q1147" s="3"/>
      <c r="T1147" s="3"/>
    </row>
    <row r="1148" spans="3:20" x14ac:dyDescent="0.25">
      <c r="C1148" s="7">
        <f t="shared" si="194"/>
        <v>-63.54625550660792</v>
      </c>
      <c r="E1148" s="7">
        <f t="shared" si="195"/>
        <v>-100.38910505836573</v>
      </c>
      <c r="H1148" s="3"/>
      <c r="K1148" s="3"/>
      <c r="N1148" s="3"/>
      <c r="P1148" s="4"/>
      <c r="Q1148" s="3"/>
      <c r="T1148" s="3"/>
    </row>
    <row r="1149" spans="3:20" x14ac:dyDescent="0.25">
      <c r="C1149" s="7">
        <f t="shared" si="194"/>
        <v>-63.54625550660792</v>
      </c>
      <c r="E1149" s="7">
        <f t="shared" si="195"/>
        <v>-100.38910505836573</v>
      </c>
      <c r="H1149" s="3"/>
      <c r="K1149" s="3"/>
      <c r="N1149" s="3"/>
      <c r="P1149" s="4"/>
      <c r="Q1149" s="3"/>
      <c r="T1149" s="3"/>
    </row>
    <row r="1150" spans="3:20" x14ac:dyDescent="0.25">
      <c r="C1150" s="7">
        <f t="shared" si="194"/>
        <v>-63.54625550660792</v>
      </c>
      <c r="E1150" s="7">
        <f t="shared" si="195"/>
        <v>-100.38910505836573</v>
      </c>
      <c r="H1150" s="3"/>
      <c r="K1150" s="3"/>
      <c r="N1150" s="3"/>
      <c r="P1150" s="4"/>
      <c r="Q1150" s="3"/>
      <c r="T1150" s="3"/>
    </row>
    <row r="1151" spans="3:20" x14ac:dyDescent="0.25">
      <c r="C1151" s="7">
        <f t="shared" si="194"/>
        <v>-63.54625550660792</v>
      </c>
      <c r="E1151" s="7">
        <f t="shared" si="195"/>
        <v>-100.38910505836573</v>
      </c>
      <c r="H1151" s="3"/>
      <c r="K1151" s="3"/>
      <c r="N1151" s="3"/>
      <c r="P1151" s="4"/>
      <c r="Q1151" s="3"/>
      <c r="T1151" s="3"/>
    </row>
    <row r="1152" spans="3:20" x14ac:dyDescent="0.25">
      <c r="C1152" s="7">
        <f t="shared" si="194"/>
        <v>-63.54625550660792</v>
      </c>
      <c r="E1152" s="7">
        <f t="shared" si="195"/>
        <v>-100.38910505836573</v>
      </c>
      <c r="H1152" s="3"/>
      <c r="K1152" s="3"/>
      <c r="N1152" s="3"/>
      <c r="P1152" s="4"/>
      <c r="Q1152" s="3"/>
      <c r="T1152" s="3"/>
    </row>
    <row r="1153" spans="3:20" x14ac:dyDescent="0.25">
      <c r="C1153" s="7">
        <f t="shared" si="194"/>
        <v>-63.54625550660792</v>
      </c>
      <c r="E1153" s="7">
        <f t="shared" si="195"/>
        <v>-100.38910505836573</v>
      </c>
      <c r="H1153" s="3"/>
      <c r="K1153" s="3"/>
      <c r="N1153" s="3"/>
      <c r="P1153" s="4"/>
      <c r="Q1153" s="3"/>
      <c r="T1153" s="3"/>
    </row>
    <row r="1154" spans="3:20" x14ac:dyDescent="0.25">
      <c r="C1154" s="7">
        <f t="shared" si="194"/>
        <v>-63.54625550660792</v>
      </c>
      <c r="E1154" s="7">
        <f t="shared" si="195"/>
        <v>-100.38910505836573</v>
      </c>
      <c r="H1154" s="3"/>
      <c r="K1154" s="3"/>
      <c r="N1154" s="3"/>
      <c r="P1154" s="4"/>
      <c r="Q1154" s="3"/>
      <c r="T1154" s="3"/>
    </row>
    <row r="1155" spans="3:20" x14ac:dyDescent="0.25">
      <c r="C1155" s="7">
        <f t="shared" ref="C1155:C1218" si="196">(((B1155)-0.00577)/(0.01485-0.00577))*100</f>
        <v>-63.54625550660792</v>
      </c>
      <c r="E1155" s="7">
        <f t="shared" ref="E1155:E1218" si="197">((D1155-0.00516)/(0.0103-0.00516))*100</f>
        <v>-100.38910505836573</v>
      </c>
      <c r="H1155" s="3"/>
      <c r="K1155" s="3"/>
      <c r="N1155" s="3"/>
      <c r="P1155" s="4"/>
      <c r="Q1155" s="3"/>
      <c r="T1155" s="3"/>
    </row>
    <row r="1156" spans="3:20" x14ac:dyDescent="0.25">
      <c r="C1156" s="7">
        <f t="shared" si="196"/>
        <v>-63.54625550660792</v>
      </c>
      <c r="E1156" s="7">
        <f t="shared" si="197"/>
        <v>-100.38910505836573</v>
      </c>
      <c r="H1156" s="3"/>
      <c r="K1156" s="3"/>
      <c r="N1156" s="3"/>
      <c r="P1156" s="4"/>
      <c r="Q1156" s="3"/>
      <c r="T1156" s="3"/>
    </row>
    <row r="1157" spans="3:20" x14ac:dyDescent="0.25">
      <c r="C1157" s="7">
        <f t="shared" si="196"/>
        <v>-63.54625550660792</v>
      </c>
      <c r="E1157" s="7">
        <f t="shared" si="197"/>
        <v>-100.38910505836573</v>
      </c>
      <c r="H1157" s="3"/>
      <c r="K1157" s="3"/>
      <c r="N1157" s="3"/>
      <c r="P1157" s="4"/>
      <c r="Q1157" s="3"/>
      <c r="T1157" s="3"/>
    </row>
    <row r="1158" spans="3:20" x14ac:dyDescent="0.25">
      <c r="C1158" s="7">
        <f t="shared" si="196"/>
        <v>-63.54625550660792</v>
      </c>
      <c r="E1158" s="7">
        <f t="shared" si="197"/>
        <v>-100.38910505836573</v>
      </c>
      <c r="H1158" s="3"/>
      <c r="K1158" s="3"/>
      <c r="N1158" s="3"/>
      <c r="P1158" s="4"/>
      <c r="Q1158" s="3"/>
      <c r="T1158" s="3"/>
    </row>
    <row r="1159" spans="3:20" x14ac:dyDescent="0.25">
      <c r="C1159" s="7">
        <f t="shared" si="196"/>
        <v>-63.54625550660792</v>
      </c>
      <c r="E1159" s="7">
        <f t="shared" si="197"/>
        <v>-100.38910505836573</v>
      </c>
      <c r="H1159" s="3"/>
      <c r="K1159" s="3"/>
      <c r="N1159" s="3"/>
      <c r="P1159" s="4"/>
      <c r="Q1159" s="3"/>
      <c r="T1159" s="3"/>
    </row>
    <row r="1160" spans="3:20" x14ac:dyDescent="0.25">
      <c r="C1160" s="7">
        <f t="shared" si="196"/>
        <v>-63.54625550660792</v>
      </c>
      <c r="E1160" s="7">
        <f t="shared" si="197"/>
        <v>-100.38910505836573</v>
      </c>
      <c r="H1160" s="3"/>
      <c r="K1160" s="3"/>
      <c r="N1160" s="3"/>
      <c r="P1160" s="4"/>
      <c r="Q1160" s="3"/>
      <c r="T1160" s="3"/>
    </row>
    <row r="1161" spans="3:20" x14ac:dyDescent="0.25">
      <c r="C1161" s="7">
        <f t="shared" si="196"/>
        <v>-63.54625550660792</v>
      </c>
      <c r="E1161" s="7">
        <f t="shared" si="197"/>
        <v>-100.38910505836573</v>
      </c>
      <c r="H1161" s="3"/>
      <c r="K1161" s="3"/>
      <c r="N1161" s="3"/>
      <c r="P1161" s="4"/>
      <c r="Q1161" s="3"/>
      <c r="T1161" s="3"/>
    </row>
    <row r="1162" spans="3:20" x14ac:dyDescent="0.25">
      <c r="C1162" s="7">
        <f t="shared" si="196"/>
        <v>-63.54625550660792</v>
      </c>
      <c r="E1162" s="7">
        <f t="shared" si="197"/>
        <v>-100.38910505836573</v>
      </c>
      <c r="H1162" s="3"/>
      <c r="K1162" s="3"/>
      <c r="N1162" s="3"/>
      <c r="P1162" s="4"/>
      <c r="Q1162" s="3"/>
      <c r="T1162" s="3"/>
    </row>
    <row r="1163" spans="3:20" x14ac:dyDescent="0.25">
      <c r="C1163" s="7">
        <f t="shared" si="196"/>
        <v>-63.54625550660792</v>
      </c>
      <c r="E1163" s="7">
        <f t="shared" si="197"/>
        <v>-100.38910505836573</v>
      </c>
      <c r="H1163" s="3"/>
      <c r="K1163" s="3"/>
      <c r="N1163" s="3"/>
      <c r="P1163" s="4"/>
      <c r="Q1163" s="3"/>
      <c r="T1163" s="3"/>
    </row>
    <row r="1164" spans="3:20" x14ac:dyDescent="0.25">
      <c r="C1164" s="7">
        <f t="shared" si="196"/>
        <v>-63.54625550660792</v>
      </c>
      <c r="E1164" s="7">
        <f t="shared" si="197"/>
        <v>-100.38910505836573</v>
      </c>
      <c r="H1164" s="3"/>
      <c r="K1164" s="3"/>
      <c r="N1164" s="3"/>
      <c r="P1164" s="4"/>
      <c r="Q1164" s="3"/>
      <c r="T1164" s="3"/>
    </row>
    <row r="1165" spans="3:20" x14ac:dyDescent="0.25">
      <c r="C1165" s="7">
        <f t="shared" si="196"/>
        <v>-63.54625550660792</v>
      </c>
      <c r="E1165" s="7">
        <f t="shared" si="197"/>
        <v>-100.38910505836573</v>
      </c>
      <c r="H1165" s="3"/>
      <c r="K1165" s="3"/>
      <c r="N1165" s="3"/>
      <c r="P1165" s="4"/>
      <c r="Q1165" s="3"/>
      <c r="T1165" s="3"/>
    </row>
    <row r="1166" spans="3:20" x14ac:dyDescent="0.25">
      <c r="C1166" s="7">
        <f t="shared" si="196"/>
        <v>-63.54625550660792</v>
      </c>
      <c r="E1166" s="7">
        <f t="shared" si="197"/>
        <v>-100.38910505836573</v>
      </c>
      <c r="H1166" s="3"/>
      <c r="K1166" s="3"/>
      <c r="N1166" s="3"/>
      <c r="P1166" s="4"/>
      <c r="Q1166" s="3"/>
      <c r="T1166" s="3"/>
    </row>
    <row r="1167" spans="3:20" x14ac:dyDescent="0.25">
      <c r="C1167" s="7">
        <f t="shared" si="196"/>
        <v>-63.54625550660792</v>
      </c>
      <c r="E1167" s="7">
        <f t="shared" si="197"/>
        <v>-100.38910505836573</v>
      </c>
      <c r="H1167" s="3"/>
      <c r="K1167" s="3"/>
      <c r="N1167" s="3"/>
      <c r="P1167" s="4"/>
      <c r="Q1167" s="3"/>
      <c r="T1167" s="3"/>
    </row>
    <row r="1168" spans="3:20" x14ac:dyDescent="0.25">
      <c r="C1168" s="7">
        <f t="shared" si="196"/>
        <v>-63.54625550660792</v>
      </c>
      <c r="E1168" s="7">
        <f t="shared" si="197"/>
        <v>-100.38910505836573</v>
      </c>
      <c r="H1168" s="3"/>
      <c r="K1168" s="3"/>
      <c r="N1168" s="3"/>
      <c r="P1168" s="4"/>
      <c r="Q1168" s="3"/>
      <c r="T1168" s="3"/>
    </row>
    <row r="1169" spans="3:20" x14ac:dyDescent="0.25">
      <c r="C1169" s="7">
        <f t="shared" si="196"/>
        <v>-63.54625550660792</v>
      </c>
      <c r="E1169" s="7">
        <f t="shared" si="197"/>
        <v>-100.38910505836573</v>
      </c>
      <c r="H1169" s="3"/>
      <c r="K1169" s="3"/>
      <c r="N1169" s="3"/>
      <c r="P1169" s="4"/>
      <c r="Q1169" s="3"/>
      <c r="T1169" s="3"/>
    </row>
    <row r="1170" spans="3:20" x14ac:dyDescent="0.25">
      <c r="C1170" s="7">
        <f t="shared" si="196"/>
        <v>-63.54625550660792</v>
      </c>
      <c r="E1170" s="7">
        <f t="shared" si="197"/>
        <v>-100.38910505836573</v>
      </c>
      <c r="H1170" s="3"/>
      <c r="K1170" s="3"/>
      <c r="N1170" s="3"/>
      <c r="P1170" s="4"/>
      <c r="Q1170" s="3"/>
      <c r="T1170" s="3"/>
    </row>
    <row r="1171" spans="3:20" x14ac:dyDescent="0.25">
      <c r="C1171" s="7">
        <f t="shared" si="196"/>
        <v>-63.54625550660792</v>
      </c>
      <c r="E1171" s="7">
        <f t="shared" si="197"/>
        <v>-100.38910505836573</v>
      </c>
      <c r="H1171" s="3"/>
      <c r="K1171" s="3"/>
      <c r="N1171" s="3"/>
      <c r="P1171" s="4"/>
      <c r="Q1171" s="3"/>
      <c r="T1171" s="3"/>
    </row>
    <row r="1172" spans="3:20" x14ac:dyDescent="0.25">
      <c r="C1172" s="7">
        <f t="shared" si="196"/>
        <v>-63.54625550660792</v>
      </c>
      <c r="E1172" s="7">
        <f t="shared" si="197"/>
        <v>-100.38910505836573</v>
      </c>
      <c r="H1172" s="3"/>
      <c r="K1172" s="3"/>
      <c r="N1172" s="3"/>
      <c r="P1172" s="4"/>
      <c r="Q1172" s="3"/>
      <c r="T1172" s="3"/>
    </row>
    <row r="1173" spans="3:20" x14ac:dyDescent="0.25">
      <c r="C1173" s="7">
        <f t="shared" si="196"/>
        <v>-63.54625550660792</v>
      </c>
      <c r="E1173" s="7">
        <f t="shared" si="197"/>
        <v>-100.38910505836573</v>
      </c>
      <c r="H1173" s="3"/>
      <c r="K1173" s="3"/>
      <c r="N1173" s="3"/>
      <c r="P1173" s="4"/>
      <c r="Q1173" s="3"/>
      <c r="T1173" s="3"/>
    </row>
    <row r="1174" spans="3:20" x14ac:dyDescent="0.25">
      <c r="C1174" s="7">
        <f t="shared" si="196"/>
        <v>-63.54625550660792</v>
      </c>
      <c r="E1174" s="7">
        <f t="shared" si="197"/>
        <v>-100.38910505836573</v>
      </c>
      <c r="H1174" s="3"/>
      <c r="K1174" s="3"/>
      <c r="N1174" s="3"/>
      <c r="P1174" s="4"/>
      <c r="Q1174" s="3"/>
      <c r="T1174" s="3"/>
    </row>
    <row r="1175" spans="3:20" x14ac:dyDescent="0.25">
      <c r="C1175" s="7">
        <f t="shared" si="196"/>
        <v>-63.54625550660792</v>
      </c>
      <c r="E1175" s="7">
        <f t="shared" si="197"/>
        <v>-100.38910505836573</v>
      </c>
      <c r="H1175" s="3"/>
      <c r="K1175" s="3"/>
      <c r="N1175" s="3"/>
      <c r="P1175" s="4"/>
      <c r="Q1175" s="3"/>
      <c r="T1175" s="3"/>
    </row>
    <row r="1176" spans="3:20" x14ac:dyDescent="0.25">
      <c r="C1176" s="7">
        <f t="shared" si="196"/>
        <v>-63.54625550660792</v>
      </c>
      <c r="E1176" s="7">
        <f t="shared" si="197"/>
        <v>-100.38910505836573</v>
      </c>
      <c r="H1176" s="3"/>
      <c r="K1176" s="3"/>
      <c r="N1176" s="3"/>
      <c r="P1176" s="4"/>
      <c r="Q1176" s="3"/>
      <c r="T1176" s="3"/>
    </row>
    <row r="1177" spans="3:20" x14ac:dyDescent="0.25">
      <c r="C1177" s="7">
        <f t="shared" si="196"/>
        <v>-63.54625550660792</v>
      </c>
      <c r="E1177" s="7">
        <f t="shared" si="197"/>
        <v>-100.38910505836573</v>
      </c>
      <c r="H1177" s="3"/>
      <c r="K1177" s="3"/>
      <c r="N1177" s="3"/>
      <c r="P1177" s="4"/>
      <c r="Q1177" s="3"/>
      <c r="T1177" s="3"/>
    </row>
    <row r="1178" spans="3:20" x14ac:dyDescent="0.25">
      <c r="C1178" s="7">
        <f t="shared" si="196"/>
        <v>-63.54625550660792</v>
      </c>
      <c r="E1178" s="7">
        <f t="shared" si="197"/>
        <v>-100.38910505836573</v>
      </c>
      <c r="H1178" s="3"/>
      <c r="K1178" s="3"/>
      <c r="N1178" s="3"/>
      <c r="P1178" s="4"/>
      <c r="Q1178" s="3"/>
      <c r="T1178" s="3"/>
    </row>
    <row r="1179" spans="3:20" x14ac:dyDescent="0.25">
      <c r="C1179" s="7">
        <f t="shared" si="196"/>
        <v>-63.54625550660792</v>
      </c>
      <c r="E1179" s="7">
        <f t="shared" si="197"/>
        <v>-100.38910505836573</v>
      </c>
      <c r="H1179" s="3"/>
      <c r="K1179" s="3"/>
      <c r="N1179" s="3"/>
      <c r="P1179" s="4"/>
      <c r="Q1179" s="3"/>
      <c r="T1179" s="3"/>
    </row>
    <row r="1180" spans="3:20" x14ac:dyDescent="0.25">
      <c r="C1180" s="7">
        <f t="shared" si="196"/>
        <v>-63.54625550660792</v>
      </c>
      <c r="E1180" s="7">
        <f t="shared" si="197"/>
        <v>-100.38910505836573</v>
      </c>
      <c r="H1180" s="3"/>
      <c r="K1180" s="3"/>
      <c r="N1180" s="3"/>
      <c r="P1180" s="4"/>
      <c r="Q1180" s="3"/>
      <c r="T1180" s="3"/>
    </row>
    <row r="1181" spans="3:20" x14ac:dyDescent="0.25">
      <c r="C1181" s="7">
        <f t="shared" si="196"/>
        <v>-63.54625550660792</v>
      </c>
      <c r="E1181" s="7">
        <f t="shared" si="197"/>
        <v>-100.38910505836573</v>
      </c>
      <c r="H1181" s="3"/>
      <c r="K1181" s="3"/>
      <c r="N1181" s="3"/>
      <c r="P1181" s="4"/>
      <c r="Q1181" s="3"/>
      <c r="T1181" s="3"/>
    </row>
    <row r="1182" spans="3:20" x14ac:dyDescent="0.25">
      <c r="C1182" s="7">
        <f t="shared" si="196"/>
        <v>-63.54625550660792</v>
      </c>
      <c r="E1182" s="7">
        <f t="shared" si="197"/>
        <v>-100.38910505836573</v>
      </c>
      <c r="H1182" s="3"/>
      <c r="K1182" s="3"/>
      <c r="N1182" s="3"/>
      <c r="P1182" s="4"/>
      <c r="Q1182" s="3"/>
      <c r="T1182" s="3"/>
    </row>
    <row r="1183" spans="3:20" x14ac:dyDescent="0.25">
      <c r="C1183" s="7">
        <f t="shared" si="196"/>
        <v>-63.54625550660792</v>
      </c>
      <c r="E1183" s="7">
        <f t="shared" si="197"/>
        <v>-100.38910505836573</v>
      </c>
      <c r="H1183" s="3"/>
      <c r="K1183" s="3"/>
      <c r="N1183" s="3"/>
      <c r="P1183" s="4"/>
      <c r="Q1183" s="3"/>
      <c r="T1183" s="3"/>
    </row>
    <row r="1184" spans="3:20" x14ac:dyDescent="0.25">
      <c r="C1184" s="7">
        <f t="shared" si="196"/>
        <v>-63.54625550660792</v>
      </c>
      <c r="E1184" s="7">
        <f t="shared" si="197"/>
        <v>-100.38910505836573</v>
      </c>
      <c r="H1184" s="3"/>
      <c r="K1184" s="3"/>
      <c r="N1184" s="3"/>
      <c r="P1184" s="4"/>
      <c r="Q1184" s="3"/>
      <c r="T1184" s="3"/>
    </row>
    <row r="1185" spans="3:20" x14ac:dyDescent="0.25">
      <c r="C1185" s="7">
        <f t="shared" si="196"/>
        <v>-63.54625550660792</v>
      </c>
      <c r="E1185" s="7">
        <f t="shared" si="197"/>
        <v>-100.38910505836573</v>
      </c>
      <c r="H1185" s="3"/>
      <c r="K1185" s="3"/>
      <c r="N1185" s="3"/>
      <c r="P1185" s="4"/>
      <c r="Q1185" s="3"/>
      <c r="T1185" s="3"/>
    </row>
    <row r="1186" spans="3:20" x14ac:dyDescent="0.25">
      <c r="C1186" s="7">
        <f t="shared" si="196"/>
        <v>-63.54625550660792</v>
      </c>
      <c r="E1186" s="7">
        <f t="shared" si="197"/>
        <v>-100.38910505836573</v>
      </c>
      <c r="H1186" s="3"/>
      <c r="K1186" s="3"/>
      <c r="N1186" s="3"/>
      <c r="P1186" s="4"/>
      <c r="Q1186" s="3"/>
      <c r="T1186" s="3"/>
    </row>
    <row r="1187" spans="3:20" x14ac:dyDescent="0.25">
      <c r="C1187" s="7">
        <f t="shared" si="196"/>
        <v>-63.54625550660792</v>
      </c>
      <c r="E1187" s="7">
        <f t="shared" si="197"/>
        <v>-100.38910505836573</v>
      </c>
      <c r="H1187" s="3"/>
      <c r="K1187" s="3"/>
      <c r="N1187" s="3"/>
      <c r="P1187" s="4"/>
      <c r="Q1187" s="3"/>
      <c r="T1187" s="3"/>
    </row>
    <row r="1188" spans="3:20" x14ac:dyDescent="0.25">
      <c r="C1188" s="7">
        <f t="shared" si="196"/>
        <v>-63.54625550660792</v>
      </c>
      <c r="E1188" s="7">
        <f t="shared" si="197"/>
        <v>-100.38910505836573</v>
      </c>
      <c r="H1188" s="3"/>
      <c r="K1188" s="3"/>
      <c r="N1188" s="3"/>
      <c r="P1188" s="4"/>
      <c r="Q1188" s="3"/>
      <c r="T1188" s="3"/>
    </row>
    <row r="1189" spans="3:20" x14ac:dyDescent="0.25">
      <c r="C1189" s="7">
        <f t="shared" si="196"/>
        <v>-63.54625550660792</v>
      </c>
      <c r="E1189" s="7">
        <f t="shared" si="197"/>
        <v>-100.38910505836573</v>
      </c>
      <c r="H1189" s="3"/>
      <c r="K1189" s="3"/>
      <c r="N1189" s="3"/>
      <c r="P1189" s="4"/>
      <c r="Q1189" s="3"/>
      <c r="T1189" s="3"/>
    </row>
    <row r="1190" spans="3:20" x14ac:dyDescent="0.25">
      <c r="C1190" s="7">
        <f t="shared" si="196"/>
        <v>-63.54625550660792</v>
      </c>
      <c r="E1190" s="7">
        <f t="shared" si="197"/>
        <v>-100.38910505836573</v>
      </c>
      <c r="H1190" s="3"/>
      <c r="K1190" s="3"/>
      <c r="N1190" s="3"/>
      <c r="P1190" s="4"/>
      <c r="Q1190" s="3"/>
      <c r="T1190" s="3"/>
    </row>
    <row r="1191" spans="3:20" x14ac:dyDescent="0.25">
      <c r="C1191" s="7">
        <f t="shared" si="196"/>
        <v>-63.54625550660792</v>
      </c>
      <c r="E1191" s="7">
        <f t="shared" si="197"/>
        <v>-100.38910505836573</v>
      </c>
      <c r="H1191" s="3"/>
      <c r="K1191" s="3"/>
      <c r="N1191" s="3"/>
      <c r="P1191" s="4"/>
      <c r="Q1191" s="3"/>
      <c r="T1191" s="3"/>
    </row>
    <row r="1192" spans="3:20" x14ac:dyDescent="0.25">
      <c r="C1192" s="7">
        <f t="shared" si="196"/>
        <v>-63.54625550660792</v>
      </c>
      <c r="E1192" s="7">
        <f t="shared" si="197"/>
        <v>-100.38910505836573</v>
      </c>
      <c r="H1192" s="3"/>
      <c r="K1192" s="3"/>
      <c r="N1192" s="3"/>
      <c r="P1192" s="4"/>
      <c r="Q1192" s="3"/>
      <c r="T1192" s="3"/>
    </row>
    <row r="1193" spans="3:20" x14ac:dyDescent="0.25">
      <c r="C1193" s="7">
        <f t="shared" si="196"/>
        <v>-63.54625550660792</v>
      </c>
      <c r="E1193" s="7">
        <f t="shared" si="197"/>
        <v>-100.38910505836573</v>
      </c>
      <c r="H1193" s="3"/>
      <c r="K1193" s="3"/>
      <c r="N1193" s="3"/>
      <c r="P1193" s="4"/>
      <c r="Q1193" s="3"/>
      <c r="T1193" s="3"/>
    </row>
    <row r="1194" spans="3:20" x14ac:dyDescent="0.25">
      <c r="C1194" s="7">
        <f t="shared" si="196"/>
        <v>-63.54625550660792</v>
      </c>
      <c r="E1194" s="7">
        <f t="shared" si="197"/>
        <v>-100.38910505836573</v>
      </c>
      <c r="H1194" s="3"/>
      <c r="K1194" s="3"/>
      <c r="N1194" s="3"/>
      <c r="P1194" s="4"/>
      <c r="Q1194" s="3"/>
      <c r="T1194" s="3"/>
    </row>
    <row r="1195" spans="3:20" x14ac:dyDescent="0.25">
      <c r="C1195" s="7">
        <f t="shared" si="196"/>
        <v>-63.54625550660792</v>
      </c>
      <c r="E1195" s="7">
        <f t="shared" si="197"/>
        <v>-100.38910505836573</v>
      </c>
      <c r="H1195" s="3"/>
      <c r="K1195" s="3"/>
      <c r="N1195" s="3"/>
      <c r="P1195" s="4"/>
      <c r="Q1195" s="3"/>
      <c r="T1195" s="3"/>
    </row>
    <row r="1196" spans="3:20" x14ac:dyDescent="0.25">
      <c r="C1196" s="7">
        <f t="shared" si="196"/>
        <v>-63.54625550660792</v>
      </c>
      <c r="E1196" s="7">
        <f t="shared" si="197"/>
        <v>-100.38910505836573</v>
      </c>
      <c r="H1196" s="3"/>
      <c r="K1196" s="3"/>
      <c r="N1196" s="3"/>
      <c r="P1196" s="4"/>
      <c r="Q1196" s="3"/>
      <c r="T1196" s="3"/>
    </row>
    <row r="1197" spans="3:20" x14ac:dyDescent="0.25">
      <c r="C1197" s="7">
        <f t="shared" si="196"/>
        <v>-63.54625550660792</v>
      </c>
      <c r="E1197" s="7">
        <f t="shared" si="197"/>
        <v>-100.38910505836573</v>
      </c>
      <c r="H1197" s="3"/>
      <c r="K1197" s="3"/>
      <c r="N1197" s="3"/>
      <c r="P1197" s="4"/>
      <c r="Q1197" s="3"/>
      <c r="T1197" s="3"/>
    </row>
    <row r="1198" spans="3:20" x14ac:dyDescent="0.25">
      <c r="C1198" s="7">
        <f t="shared" si="196"/>
        <v>-63.54625550660792</v>
      </c>
      <c r="E1198" s="7">
        <f t="shared" si="197"/>
        <v>-100.38910505836573</v>
      </c>
      <c r="H1198" s="3"/>
      <c r="K1198" s="3"/>
      <c r="N1198" s="3"/>
      <c r="P1198" s="4"/>
      <c r="Q1198" s="3"/>
      <c r="T1198" s="3"/>
    </row>
    <row r="1199" spans="3:20" x14ac:dyDescent="0.25">
      <c r="C1199" s="7">
        <f t="shared" si="196"/>
        <v>-63.54625550660792</v>
      </c>
      <c r="E1199" s="7">
        <f t="shared" si="197"/>
        <v>-100.38910505836573</v>
      </c>
      <c r="H1199" s="3"/>
      <c r="K1199" s="3"/>
      <c r="N1199" s="3"/>
      <c r="P1199" s="4"/>
      <c r="Q1199" s="3"/>
      <c r="T1199" s="3"/>
    </row>
    <row r="1200" spans="3:20" x14ac:dyDescent="0.25">
      <c r="C1200" s="7">
        <f t="shared" si="196"/>
        <v>-63.54625550660792</v>
      </c>
      <c r="E1200" s="7">
        <f t="shared" si="197"/>
        <v>-100.38910505836573</v>
      </c>
      <c r="H1200" s="3"/>
      <c r="K1200" s="3"/>
      <c r="N1200" s="3"/>
      <c r="P1200" s="4"/>
      <c r="Q1200" s="3"/>
      <c r="T1200" s="3"/>
    </row>
    <row r="1201" spans="3:20" x14ac:dyDescent="0.25">
      <c r="C1201" s="7">
        <f t="shared" si="196"/>
        <v>-63.54625550660792</v>
      </c>
      <c r="E1201" s="7">
        <f t="shared" si="197"/>
        <v>-100.38910505836573</v>
      </c>
      <c r="H1201" s="3"/>
      <c r="K1201" s="3"/>
      <c r="N1201" s="3"/>
      <c r="P1201" s="4"/>
      <c r="Q1201" s="3"/>
      <c r="T1201" s="3"/>
    </row>
    <row r="1202" spans="3:20" x14ac:dyDescent="0.25">
      <c r="C1202" s="7">
        <f t="shared" si="196"/>
        <v>-63.54625550660792</v>
      </c>
      <c r="E1202" s="7">
        <f t="shared" si="197"/>
        <v>-100.38910505836573</v>
      </c>
      <c r="H1202" s="3"/>
      <c r="K1202" s="3"/>
      <c r="N1202" s="3"/>
      <c r="P1202" s="4"/>
      <c r="Q1202" s="3"/>
      <c r="T1202" s="3"/>
    </row>
    <row r="1203" spans="3:20" x14ac:dyDescent="0.25">
      <c r="C1203" s="7">
        <f t="shared" si="196"/>
        <v>-63.54625550660792</v>
      </c>
      <c r="E1203" s="7">
        <f t="shared" si="197"/>
        <v>-100.38910505836573</v>
      </c>
      <c r="H1203" s="3"/>
      <c r="K1203" s="3"/>
      <c r="N1203" s="3"/>
      <c r="P1203" s="4"/>
      <c r="Q1203" s="3"/>
      <c r="T1203" s="3"/>
    </row>
    <row r="1204" spans="3:20" x14ac:dyDescent="0.25">
      <c r="C1204" s="7">
        <f t="shared" si="196"/>
        <v>-63.54625550660792</v>
      </c>
      <c r="E1204" s="7">
        <f t="shared" si="197"/>
        <v>-100.38910505836573</v>
      </c>
      <c r="H1204" s="3"/>
      <c r="K1204" s="3"/>
      <c r="N1204" s="3"/>
      <c r="P1204" s="4"/>
      <c r="Q1204" s="3"/>
      <c r="T1204" s="3"/>
    </row>
    <row r="1205" spans="3:20" x14ac:dyDescent="0.25">
      <c r="C1205" s="7">
        <f t="shared" si="196"/>
        <v>-63.54625550660792</v>
      </c>
      <c r="E1205" s="7">
        <f t="shared" si="197"/>
        <v>-100.38910505836573</v>
      </c>
      <c r="H1205" s="3"/>
      <c r="K1205" s="3"/>
      <c r="N1205" s="3"/>
      <c r="P1205" s="4"/>
      <c r="Q1205" s="3"/>
      <c r="T1205" s="3"/>
    </row>
    <row r="1206" spans="3:20" x14ac:dyDescent="0.25">
      <c r="C1206" s="7">
        <f t="shared" si="196"/>
        <v>-63.54625550660792</v>
      </c>
      <c r="E1206" s="7">
        <f t="shared" si="197"/>
        <v>-100.38910505836573</v>
      </c>
      <c r="H1206" s="3"/>
      <c r="K1206" s="3"/>
      <c r="N1206" s="3"/>
      <c r="P1206" s="4"/>
      <c r="Q1206" s="3"/>
      <c r="T1206" s="3"/>
    </row>
    <row r="1207" spans="3:20" x14ac:dyDescent="0.25">
      <c r="C1207" s="7">
        <f t="shared" si="196"/>
        <v>-63.54625550660792</v>
      </c>
      <c r="E1207" s="7">
        <f t="shared" si="197"/>
        <v>-100.38910505836573</v>
      </c>
      <c r="H1207" s="3"/>
      <c r="K1207" s="3"/>
      <c r="N1207" s="3"/>
      <c r="P1207" s="4"/>
      <c r="Q1207" s="3"/>
      <c r="T1207" s="3"/>
    </row>
    <row r="1208" spans="3:20" x14ac:dyDescent="0.25">
      <c r="C1208" s="7">
        <f t="shared" si="196"/>
        <v>-63.54625550660792</v>
      </c>
      <c r="E1208" s="7">
        <f t="shared" si="197"/>
        <v>-100.38910505836573</v>
      </c>
      <c r="H1208" s="3"/>
      <c r="K1208" s="3"/>
      <c r="N1208" s="3"/>
      <c r="P1208" s="4"/>
      <c r="Q1208" s="3"/>
      <c r="T1208" s="3"/>
    </row>
    <row r="1209" spans="3:20" x14ac:dyDescent="0.25">
      <c r="C1209" s="7">
        <f t="shared" si="196"/>
        <v>-63.54625550660792</v>
      </c>
      <c r="E1209" s="7">
        <f t="shared" si="197"/>
        <v>-100.38910505836573</v>
      </c>
      <c r="H1209" s="3"/>
      <c r="K1209" s="3"/>
      <c r="N1209" s="3"/>
      <c r="P1209" s="4"/>
      <c r="Q1209" s="3"/>
      <c r="T1209" s="3"/>
    </row>
    <row r="1210" spans="3:20" x14ac:dyDescent="0.25">
      <c r="C1210" s="7">
        <f t="shared" si="196"/>
        <v>-63.54625550660792</v>
      </c>
      <c r="E1210" s="7">
        <f t="shared" si="197"/>
        <v>-100.38910505836573</v>
      </c>
      <c r="H1210" s="3"/>
      <c r="K1210" s="3"/>
      <c r="N1210" s="3"/>
      <c r="P1210" s="4"/>
      <c r="Q1210" s="3"/>
      <c r="T1210" s="3"/>
    </row>
    <row r="1211" spans="3:20" x14ac:dyDescent="0.25">
      <c r="C1211" s="7">
        <f t="shared" si="196"/>
        <v>-63.54625550660792</v>
      </c>
      <c r="E1211" s="7">
        <f t="shared" si="197"/>
        <v>-100.38910505836573</v>
      </c>
      <c r="H1211" s="3"/>
      <c r="K1211" s="3"/>
      <c r="N1211" s="3"/>
      <c r="P1211" s="4"/>
      <c r="Q1211" s="3"/>
      <c r="T1211" s="3"/>
    </row>
    <row r="1212" spans="3:20" x14ac:dyDescent="0.25">
      <c r="C1212" s="7">
        <f t="shared" si="196"/>
        <v>-63.54625550660792</v>
      </c>
      <c r="E1212" s="7">
        <f t="shared" si="197"/>
        <v>-100.38910505836573</v>
      </c>
      <c r="H1212" s="3"/>
      <c r="K1212" s="3"/>
      <c r="N1212" s="3"/>
      <c r="P1212" s="4"/>
      <c r="Q1212" s="3"/>
      <c r="T1212" s="3"/>
    </row>
    <row r="1213" spans="3:20" x14ac:dyDescent="0.25">
      <c r="C1213" s="7">
        <f t="shared" si="196"/>
        <v>-63.54625550660792</v>
      </c>
      <c r="E1213" s="7">
        <f t="shared" si="197"/>
        <v>-100.38910505836573</v>
      </c>
      <c r="H1213" s="3"/>
      <c r="K1213" s="3"/>
      <c r="N1213" s="3"/>
      <c r="P1213" s="4"/>
      <c r="Q1213" s="3"/>
      <c r="T1213" s="3"/>
    </row>
    <row r="1214" spans="3:20" x14ac:dyDescent="0.25">
      <c r="C1214" s="7">
        <f t="shared" si="196"/>
        <v>-63.54625550660792</v>
      </c>
      <c r="E1214" s="7">
        <f t="shared" si="197"/>
        <v>-100.38910505836573</v>
      </c>
      <c r="H1214" s="3"/>
      <c r="K1214" s="3"/>
      <c r="N1214" s="3"/>
      <c r="P1214" s="4"/>
      <c r="Q1214" s="3"/>
      <c r="T1214" s="3"/>
    </row>
    <row r="1215" spans="3:20" x14ac:dyDescent="0.25">
      <c r="C1215" s="7">
        <f t="shared" si="196"/>
        <v>-63.54625550660792</v>
      </c>
      <c r="E1215" s="7">
        <f t="shared" si="197"/>
        <v>-100.38910505836573</v>
      </c>
      <c r="H1215" s="3"/>
      <c r="K1215" s="3"/>
      <c r="N1215" s="3"/>
      <c r="P1215" s="4"/>
      <c r="Q1215" s="3"/>
      <c r="T1215" s="3"/>
    </row>
    <row r="1216" spans="3:20" x14ac:dyDescent="0.25">
      <c r="C1216" s="7">
        <f t="shared" si="196"/>
        <v>-63.54625550660792</v>
      </c>
      <c r="E1216" s="7">
        <f t="shared" si="197"/>
        <v>-100.38910505836573</v>
      </c>
      <c r="H1216" s="3"/>
      <c r="K1216" s="3"/>
      <c r="N1216" s="3"/>
      <c r="P1216" s="4"/>
      <c r="Q1216" s="3"/>
      <c r="T1216" s="3"/>
    </row>
    <row r="1217" spans="3:20" x14ac:dyDescent="0.25">
      <c r="C1217" s="7">
        <f t="shared" si="196"/>
        <v>-63.54625550660792</v>
      </c>
      <c r="E1217" s="7">
        <f t="shared" si="197"/>
        <v>-100.38910505836573</v>
      </c>
      <c r="H1217" s="3"/>
      <c r="K1217" s="3"/>
      <c r="N1217" s="3"/>
      <c r="P1217" s="4"/>
      <c r="Q1217" s="3"/>
      <c r="T1217" s="3"/>
    </row>
    <row r="1218" spans="3:20" x14ac:dyDescent="0.25">
      <c r="C1218" s="7">
        <f t="shared" si="196"/>
        <v>-63.54625550660792</v>
      </c>
      <c r="E1218" s="7">
        <f t="shared" si="197"/>
        <v>-100.38910505836573</v>
      </c>
      <c r="H1218" s="3"/>
      <c r="K1218" s="3"/>
      <c r="N1218" s="3"/>
      <c r="P1218" s="4"/>
      <c r="Q1218" s="3"/>
      <c r="T1218" s="3"/>
    </row>
    <row r="1219" spans="3:20" x14ac:dyDescent="0.25">
      <c r="C1219" s="7">
        <f t="shared" ref="C1219:C1282" si="198">(((B1219)-0.00577)/(0.01485-0.00577))*100</f>
        <v>-63.54625550660792</v>
      </c>
      <c r="E1219" s="7">
        <f t="shared" ref="E1219:E1282" si="199">((D1219-0.00516)/(0.0103-0.00516))*100</f>
        <v>-100.38910505836573</v>
      </c>
      <c r="H1219" s="3"/>
      <c r="K1219" s="3"/>
      <c r="N1219" s="3"/>
      <c r="P1219" s="4"/>
      <c r="Q1219" s="3"/>
      <c r="T1219" s="3"/>
    </row>
    <row r="1220" spans="3:20" x14ac:dyDescent="0.25">
      <c r="C1220" s="7">
        <f t="shared" si="198"/>
        <v>-63.54625550660792</v>
      </c>
      <c r="E1220" s="7">
        <f t="shared" si="199"/>
        <v>-100.38910505836573</v>
      </c>
      <c r="H1220" s="3"/>
      <c r="K1220" s="3"/>
      <c r="N1220" s="3"/>
      <c r="P1220" s="4"/>
      <c r="Q1220" s="3"/>
      <c r="T1220" s="3"/>
    </row>
    <row r="1221" spans="3:20" x14ac:dyDescent="0.25">
      <c r="C1221" s="7">
        <f t="shared" si="198"/>
        <v>-63.54625550660792</v>
      </c>
      <c r="E1221" s="7">
        <f t="shared" si="199"/>
        <v>-100.38910505836573</v>
      </c>
      <c r="H1221" s="3"/>
      <c r="K1221" s="3"/>
      <c r="N1221" s="3"/>
      <c r="P1221" s="4"/>
      <c r="Q1221" s="3"/>
      <c r="T1221" s="3"/>
    </row>
    <row r="1222" spans="3:20" x14ac:dyDescent="0.25">
      <c r="C1222" s="7">
        <f t="shared" si="198"/>
        <v>-63.54625550660792</v>
      </c>
      <c r="E1222" s="7">
        <f t="shared" si="199"/>
        <v>-100.38910505836573</v>
      </c>
      <c r="H1222" s="3"/>
      <c r="K1222" s="3"/>
      <c r="N1222" s="3"/>
      <c r="P1222" s="4"/>
      <c r="Q1222" s="3"/>
      <c r="T1222" s="3"/>
    </row>
    <row r="1223" spans="3:20" x14ac:dyDescent="0.25">
      <c r="C1223" s="7">
        <f t="shared" si="198"/>
        <v>-63.54625550660792</v>
      </c>
      <c r="E1223" s="7">
        <f t="shared" si="199"/>
        <v>-100.38910505836573</v>
      </c>
      <c r="H1223" s="3"/>
      <c r="K1223" s="3"/>
      <c r="N1223" s="3"/>
      <c r="P1223" s="4"/>
      <c r="Q1223" s="3"/>
      <c r="T1223" s="3"/>
    </row>
    <row r="1224" spans="3:20" x14ac:dyDescent="0.25">
      <c r="C1224" s="7">
        <f t="shared" si="198"/>
        <v>-63.54625550660792</v>
      </c>
      <c r="E1224" s="7">
        <f t="shared" si="199"/>
        <v>-100.38910505836573</v>
      </c>
      <c r="H1224" s="3"/>
      <c r="K1224" s="3"/>
      <c r="N1224" s="3"/>
      <c r="P1224" s="4"/>
      <c r="Q1224" s="3"/>
      <c r="T1224" s="3"/>
    </row>
    <row r="1225" spans="3:20" x14ac:dyDescent="0.25">
      <c r="C1225" s="7">
        <f t="shared" si="198"/>
        <v>-63.54625550660792</v>
      </c>
      <c r="E1225" s="7">
        <f t="shared" si="199"/>
        <v>-100.38910505836573</v>
      </c>
      <c r="H1225" s="3"/>
      <c r="K1225" s="3"/>
      <c r="N1225" s="3"/>
      <c r="P1225" s="4"/>
      <c r="Q1225" s="3"/>
      <c r="T1225" s="3"/>
    </row>
    <row r="1226" spans="3:20" x14ac:dyDescent="0.25">
      <c r="C1226" s="7">
        <f t="shared" si="198"/>
        <v>-63.54625550660792</v>
      </c>
      <c r="E1226" s="7">
        <f t="shared" si="199"/>
        <v>-100.38910505836573</v>
      </c>
      <c r="H1226" s="3"/>
      <c r="K1226" s="3"/>
      <c r="N1226" s="3"/>
      <c r="P1226" s="4"/>
      <c r="Q1226" s="3"/>
      <c r="T1226" s="3"/>
    </row>
    <row r="1227" spans="3:20" x14ac:dyDescent="0.25">
      <c r="C1227" s="7">
        <f t="shared" si="198"/>
        <v>-63.54625550660792</v>
      </c>
      <c r="E1227" s="7">
        <f t="shared" si="199"/>
        <v>-100.38910505836573</v>
      </c>
      <c r="H1227" s="3"/>
      <c r="K1227" s="3"/>
      <c r="N1227" s="3"/>
      <c r="P1227" s="4"/>
      <c r="Q1227" s="3"/>
      <c r="T1227" s="3"/>
    </row>
    <row r="1228" spans="3:20" x14ac:dyDescent="0.25">
      <c r="C1228" s="7">
        <f t="shared" si="198"/>
        <v>-63.54625550660792</v>
      </c>
      <c r="E1228" s="7">
        <f t="shared" si="199"/>
        <v>-100.38910505836573</v>
      </c>
      <c r="H1228" s="3"/>
      <c r="K1228" s="3"/>
      <c r="N1228" s="3"/>
      <c r="P1228" s="4"/>
      <c r="Q1228" s="3"/>
      <c r="T1228" s="3"/>
    </row>
    <row r="1229" spans="3:20" x14ac:dyDescent="0.25">
      <c r="C1229" s="7">
        <f t="shared" si="198"/>
        <v>-63.54625550660792</v>
      </c>
      <c r="E1229" s="7">
        <f t="shared" si="199"/>
        <v>-100.38910505836573</v>
      </c>
      <c r="H1229" s="3"/>
      <c r="K1229" s="3"/>
      <c r="N1229" s="3"/>
      <c r="P1229" s="4"/>
      <c r="Q1229" s="3"/>
      <c r="T1229" s="3"/>
    </row>
    <row r="1230" spans="3:20" x14ac:dyDescent="0.25">
      <c r="C1230" s="7">
        <f t="shared" si="198"/>
        <v>-63.54625550660792</v>
      </c>
      <c r="E1230" s="7">
        <f t="shared" si="199"/>
        <v>-100.38910505836573</v>
      </c>
      <c r="H1230" s="3"/>
      <c r="K1230" s="3"/>
      <c r="N1230" s="3"/>
      <c r="P1230" s="4"/>
      <c r="Q1230" s="3"/>
      <c r="T1230" s="3"/>
    </row>
    <row r="1231" spans="3:20" x14ac:dyDescent="0.25">
      <c r="C1231" s="7">
        <f t="shared" si="198"/>
        <v>-63.54625550660792</v>
      </c>
      <c r="E1231" s="7">
        <f t="shared" si="199"/>
        <v>-100.38910505836573</v>
      </c>
      <c r="H1231" s="3"/>
      <c r="K1231" s="3"/>
      <c r="N1231" s="3"/>
      <c r="P1231" s="4"/>
      <c r="Q1231" s="3"/>
      <c r="T1231" s="3"/>
    </row>
    <row r="1232" spans="3:20" x14ac:dyDescent="0.25">
      <c r="C1232" s="7">
        <f t="shared" si="198"/>
        <v>-63.54625550660792</v>
      </c>
      <c r="E1232" s="7">
        <f t="shared" si="199"/>
        <v>-100.38910505836573</v>
      </c>
      <c r="H1232" s="3"/>
      <c r="K1232" s="3"/>
      <c r="N1232" s="3"/>
      <c r="P1232" s="4"/>
      <c r="Q1232" s="3"/>
      <c r="T1232" s="3"/>
    </row>
    <row r="1233" spans="3:20" x14ac:dyDescent="0.25">
      <c r="C1233" s="7">
        <f t="shared" si="198"/>
        <v>-63.54625550660792</v>
      </c>
      <c r="E1233" s="7">
        <f t="shared" si="199"/>
        <v>-100.38910505836573</v>
      </c>
      <c r="H1233" s="3"/>
      <c r="K1233" s="3"/>
      <c r="N1233" s="3"/>
      <c r="P1233" s="4"/>
      <c r="Q1233" s="3"/>
      <c r="T1233" s="3"/>
    </row>
    <row r="1234" spans="3:20" x14ac:dyDescent="0.25">
      <c r="C1234" s="7">
        <f t="shared" si="198"/>
        <v>-63.54625550660792</v>
      </c>
      <c r="E1234" s="7">
        <f t="shared" si="199"/>
        <v>-100.38910505836573</v>
      </c>
      <c r="H1234" s="3"/>
      <c r="K1234" s="3"/>
      <c r="N1234" s="3"/>
      <c r="P1234" s="4"/>
      <c r="Q1234" s="3"/>
      <c r="T1234" s="3"/>
    </row>
    <row r="1235" spans="3:20" x14ac:dyDescent="0.25">
      <c r="C1235" s="7">
        <f t="shared" si="198"/>
        <v>-63.54625550660792</v>
      </c>
      <c r="E1235" s="7">
        <f t="shared" si="199"/>
        <v>-100.38910505836573</v>
      </c>
      <c r="H1235" s="3"/>
      <c r="K1235" s="3"/>
      <c r="N1235" s="3"/>
      <c r="P1235" s="4"/>
      <c r="Q1235" s="3"/>
      <c r="T1235" s="3"/>
    </row>
    <row r="1236" spans="3:20" x14ac:dyDescent="0.25">
      <c r="C1236" s="7">
        <f t="shared" si="198"/>
        <v>-63.54625550660792</v>
      </c>
      <c r="E1236" s="7">
        <f t="shared" si="199"/>
        <v>-100.38910505836573</v>
      </c>
      <c r="H1236" s="3"/>
      <c r="K1236" s="3"/>
      <c r="N1236" s="3"/>
      <c r="P1236" s="4"/>
      <c r="Q1236" s="3"/>
      <c r="T1236" s="3"/>
    </row>
    <row r="1237" spans="3:20" x14ac:dyDescent="0.25">
      <c r="C1237" s="7">
        <f t="shared" si="198"/>
        <v>-63.54625550660792</v>
      </c>
      <c r="E1237" s="7">
        <f t="shared" si="199"/>
        <v>-100.38910505836573</v>
      </c>
      <c r="H1237" s="3"/>
      <c r="K1237" s="3"/>
      <c r="N1237" s="3"/>
      <c r="P1237" s="4"/>
      <c r="Q1237" s="3"/>
      <c r="T1237" s="3"/>
    </row>
    <row r="1238" spans="3:20" x14ac:dyDescent="0.25">
      <c r="C1238" s="7">
        <f t="shared" si="198"/>
        <v>-63.54625550660792</v>
      </c>
      <c r="E1238" s="7">
        <f t="shared" si="199"/>
        <v>-100.38910505836573</v>
      </c>
      <c r="H1238" s="3"/>
      <c r="K1238" s="3"/>
      <c r="N1238" s="3"/>
      <c r="P1238" s="4"/>
      <c r="Q1238" s="3"/>
      <c r="T1238" s="3"/>
    </row>
    <row r="1239" spans="3:20" x14ac:dyDescent="0.25">
      <c r="C1239" s="7">
        <f t="shared" si="198"/>
        <v>-63.54625550660792</v>
      </c>
      <c r="E1239" s="7">
        <f t="shared" si="199"/>
        <v>-100.38910505836573</v>
      </c>
      <c r="H1239" s="3"/>
      <c r="K1239" s="3"/>
      <c r="N1239" s="3"/>
      <c r="P1239" s="4"/>
      <c r="Q1239" s="3"/>
      <c r="T1239" s="3"/>
    </row>
    <row r="1240" spans="3:20" x14ac:dyDescent="0.25">
      <c r="C1240" s="7">
        <f t="shared" si="198"/>
        <v>-63.54625550660792</v>
      </c>
      <c r="E1240" s="7">
        <f t="shared" si="199"/>
        <v>-100.38910505836573</v>
      </c>
      <c r="H1240" s="3"/>
      <c r="K1240" s="3"/>
      <c r="N1240" s="3"/>
      <c r="P1240" s="4"/>
      <c r="Q1240" s="3"/>
      <c r="T1240" s="3"/>
    </row>
    <row r="1241" spans="3:20" x14ac:dyDescent="0.25">
      <c r="C1241" s="7">
        <f t="shared" si="198"/>
        <v>-63.54625550660792</v>
      </c>
      <c r="E1241" s="7">
        <f t="shared" si="199"/>
        <v>-100.38910505836573</v>
      </c>
      <c r="H1241" s="3"/>
      <c r="K1241" s="3"/>
      <c r="N1241" s="3"/>
      <c r="P1241" s="4"/>
      <c r="Q1241" s="3"/>
      <c r="T1241" s="3"/>
    </row>
    <row r="1242" spans="3:20" x14ac:dyDescent="0.25">
      <c r="C1242" s="7">
        <f t="shared" si="198"/>
        <v>-63.54625550660792</v>
      </c>
      <c r="E1242" s="7">
        <f t="shared" si="199"/>
        <v>-100.38910505836573</v>
      </c>
      <c r="H1242" s="3"/>
      <c r="K1242" s="3"/>
      <c r="N1242" s="3"/>
      <c r="P1242" s="4"/>
      <c r="Q1242" s="3"/>
      <c r="T1242" s="3"/>
    </row>
    <row r="1243" spans="3:20" x14ac:dyDescent="0.25">
      <c r="C1243" s="7">
        <f t="shared" si="198"/>
        <v>-63.54625550660792</v>
      </c>
      <c r="E1243" s="7">
        <f t="shared" si="199"/>
        <v>-100.38910505836573</v>
      </c>
      <c r="H1243" s="3"/>
      <c r="K1243" s="3"/>
      <c r="N1243" s="3"/>
      <c r="P1243" s="4"/>
      <c r="Q1243" s="3"/>
      <c r="T1243" s="3"/>
    </row>
    <row r="1244" spans="3:20" x14ac:dyDescent="0.25">
      <c r="C1244" s="7">
        <f t="shared" si="198"/>
        <v>-63.54625550660792</v>
      </c>
      <c r="E1244" s="7">
        <f t="shared" si="199"/>
        <v>-100.38910505836573</v>
      </c>
      <c r="H1244" s="3"/>
      <c r="K1244" s="3"/>
      <c r="N1244" s="3"/>
      <c r="P1244" s="4"/>
      <c r="Q1244" s="3"/>
      <c r="T1244" s="3"/>
    </row>
    <row r="1245" spans="3:20" x14ac:dyDescent="0.25">
      <c r="C1245" s="7">
        <f t="shared" si="198"/>
        <v>-63.54625550660792</v>
      </c>
      <c r="E1245" s="7">
        <f t="shared" si="199"/>
        <v>-100.38910505836573</v>
      </c>
      <c r="H1245" s="3"/>
      <c r="K1245" s="3"/>
      <c r="N1245" s="3"/>
      <c r="P1245" s="4"/>
      <c r="Q1245" s="3"/>
      <c r="T1245" s="3"/>
    </row>
    <row r="1246" spans="3:20" x14ac:dyDescent="0.25">
      <c r="C1246" s="7">
        <f t="shared" si="198"/>
        <v>-63.54625550660792</v>
      </c>
      <c r="E1246" s="7">
        <f t="shared" si="199"/>
        <v>-100.38910505836573</v>
      </c>
      <c r="H1246" s="3"/>
      <c r="K1246" s="3"/>
      <c r="N1246" s="3"/>
      <c r="P1246" s="4"/>
      <c r="Q1246" s="3"/>
      <c r="T1246" s="3"/>
    </row>
    <row r="1247" spans="3:20" x14ac:dyDescent="0.25">
      <c r="C1247" s="7">
        <f t="shared" si="198"/>
        <v>-63.54625550660792</v>
      </c>
      <c r="E1247" s="7">
        <f t="shared" si="199"/>
        <v>-100.38910505836573</v>
      </c>
      <c r="H1247" s="3"/>
      <c r="K1247" s="3"/>
      <c r="N1247" s="3"/>
      <c r="P1247" s="4"/>
      <c r="Q1247" s="3"/>
      <c r="T1247" s="3"/>
    </row>
    <row r="1248" spans="3:20" x14ac:dyDescent="0.25">
      <c r="C1248" s="7">
        <f t="shared" si="198"/>
        <v>-63.54625550660792</v>
      </c>
      <c r="E1248" s="7">
        <f t="shared" si="199"/>
        <v>-100.38910505836573</v>
      </c>
      <c r="H1248" s="3"/>
      <c r="K1248" s="3"/>
      <c r="N1248" s="3"/>
      <c r="P1248" s="4"/>
      <c r="Q1248" s="3"/>
      <c r="T1248" s="3"/>
    </row>
    <row r="1249" spans="3:20" x14ac:dyDescent="0.25">
      <c r="C1249" s="7">
        <f t="shared" si="198"/>
        <v>-63.54625550660792</v>
      </c>
      <c r="E1249" s="7">
        <f t="shared" si="199"/>
        <v>-100.38910505836573</v>
      </c>
      <c r="H1249" s="3"/>
      <c r="K1249" s="3"/>
      <c r="N1249" s="3"/>
      <c r="P1249" s="4"/>
      <c r="Q1249" s="3"/>
      <c r="T1249" s="3"/>
    </row>
    <row r="1250" spans="3:20" x14ac:dyDescent="0.25">
      <c r="C1250" s="7">
        <f t="shared" si="198"/>
        <v>-63.54625550660792</v>
      </c>
      <c r="E1250" s="7">
        <f t="shared" si="199"/>
        <v>-100.38910505836573</v>
      </c>
      <c r="H1250" s="3"/>
      <c r="K1250" s="3"/>
      <c r="N1250" s="3"/>
      <c r="P1250" s="4"/>
      <c r="Q1250" s="3"/>
      <c r="T1250" s="3"/>
    </row>
    <row r="1251" spans="3:20" x14ac:dyDescent="0.25">
      <c r="C1251" s="7">
        <f t="shared" si="198"/>
        <v>-63.54625550660792</v>
      </c>
      <c r="E1251" s="7">
        <f t="shared" si="199"/>
        <v>-100.38910505836573</v>
      </c>
      <c r="H1251" s="3"/>
      <c r="K1251" s="3"/>
      <c r="N1251" s="3"/>
      <c r="P1251" s="4"/>
      <c r="Q1251" s="3"/>
      <c r="T1251" s="3"/>
    </row>
    <row r="1252" spans="3:20" x14ac:dyDescent="0.25">
      <c r="C1252" s="7">
        <f t="shared" si="198"/>
        <v>-63.54625550660792</v>
      </c>
      <c r="E1252" s="7">
        <f t="shared" si="199"/>
        <v>-100.38910505836573</v>
      </c>
      <c r="H1252" s="3"/>
      <c r="K1252" s="3"/>
      <c r="N1252" s="3"/>
      <c r="P1252" s="4"/>
      <c r="Q1252" s="3"/>
      <c r="T1252" s="3"/>
    </row>
    <row r="1253" spans="3:20" x14ac:dyDescent="0.25">
      <c r="C1253" s="7">
        <f t="shared" si="198"/>
        <v>-63.54625550660792</v>
      </c>
      <c r="E1253" s="7">
        <f t="shared" si="199"/>
        <v>-100.38910505836573</v>
      </c>
      <c r="H1253" s="3"/>
      <c r="K1253" s="3"/>
      <c r="N1253" s="3"/>
      <c r="P1253" s="4"/>
      <c r="Q1253" s="3"/>
      <c r="T1253" s="3"/>
    </row>
    <row r="1254" spans="3:20" x14ac:dyDescent="0.25">
      <c r="C1254" s="7">
        <f t="shared" si="198"/>
        <v>-63.54625550660792</v>
      </c>
      <c r="E1254" s="7">
        <f t="shared" si="199"/>
        <v>-100.38910505836573</v>
      </c>
      <c r="H1254" s="3"/>
      <c r="K1254" s="3"/>
      <c r="N1254" s="3"/>
      <c r="P1254" s="4"/>
      <c r="Q1254" s="3"/>
      <c r="T1254" s="3"/>
    </row>
    <row r="1255" spans="3:20" x14ac:dyDescent="0.25">
      <c r="C1255" s="7">
        <f t="shared" si="198"/>
        <v>-63.54625550660792</v>
      </c>
      <c r="E1255" s="7">
        <f t="shared" si="199"/>
        <v>-100.38910505836573</v>
      </c>
      <c r="H1255" s="3"/>
      <c r="K1255" s="3"/>
      <c r="N1255" s="3"/>
      <c r="P1255" s="4"/>
      <c r="Q1255" s="3"/>
      <c r="T1255" s="3"/>
    </row>
    <row r="1256" spans="3:20" x14ac:dyDescent="0.25">
      <c r="C1256" s="7">
        <f t="shared" si="198"/>
        <v>-63.54625550660792</v>
      </c>
      <c r="E1256" s="7">
        <f t="shared" si="199"/>
        <v>-100.38910505836573</v>
      </c>
      <c r="H1256" s="3"/>
      <c r="K1256" s="3"/>
      <c r="N1256" s="3"/>
      <c r="P1256" s="4"/>
      <c r="Q1256" s="3"/>
      <c r="T1256" s="3"/>
    </row>
    <row r="1257" spans="3:20" x14ac:dyDescent="0.25">
      <c r="C1257" s="7">
        <f t="shared" si="198"/>
        <v>-63.54625550660792</v>
      </c>
      <c r="E1257" s="7">
        <f t="shared" si="199"/>
        <v>-100.38910505836573</v>
      </c>
      <c r="H1257" s="3"/>
      <c r="K1257" s="3"/>
      <c r="N1257" s="3"/>
      <c r="P1257" s="4"/>
      <c r="Q1257" s="3"/>
      <c r="T1257" s="3"/>
    </row>
    <row r="1258" spans="3:20" x14ac:dyDescent="0.25">
      <c r="C1258" s="7">
        <f t="shared" si="198"/>
        <v>-63.54625550660792</v>
      </c>
      <c r="E1258" s="7">
        <f t="shared" si="199"/>
        <v>-100.38910505836573</v>
      </c>
      <c r="H1258" s="3"/>
      <c r="K1258" s="3"/>
      <c r="N1258" s="3"/>
      <c r="P1258" s="4"/>
      <c r="Q1258" s="3"/>
      <c r="T1258" s="3"/>
    </row>
    <row r="1259" spans="3:20" x14ac:dyDescent="0.25">
      <c r="C1259" s="7">
        <f t="shared" si="198"/>
        <v>-63.54625550660792</v>
      </c>
      <c r="E1259" s="7">
        <f t="shared" si="199"/>
        <v>-100.38910505836573</v>
      </c>
      <c r="H1259" s="3"/>
      <c r="K1259" s="3"/>
      <c r="N1259" s="3"/>
      <c r="P1259" s="4"/>
      <c r="Q1259" s="3"/>
      <c r="T1259" s="3"/>
    </row>
    <row r="1260" spans="3:20" x14ac:dyDescent="0.25">
      <c r="C1260" s="7">
        <f t="shared" si="198"/>
        <v>-63.54625550660792</v>
      </c>
      <c r="E1260" s="7">
        <f t="shared" si="199"/>
        <v>-100.38910505836573</v>
      </c>
      <c r="H1260" s="3"/>
      <c r="K1260" s="3"/>
      <c r="N1260" s="3"/>
      <c r="P1260" s="4"/>
      <c r="Q1260" s="3"/>
      <c r="T1260" s="3"/>
    </row>
    <row r="1261" spans="3:20" x14ac:dyDescent="0.25">
      <c r="C1261" s="7">
        <f t="shared" si="198"/>
        <v>-63.54625550660792</v>
      </c>
      <c r="E1261" s="7">
        <f t="shared" si="199"/>
        <v>-100.38910505836573</v>
      </c>
      <c r="H1261" s="3"/>
      <c r="K1261" s="3"/>
      <c r="N1261" s="3"/>
      <c r="P1261" s="4"/>
      <c r="Q1261" s="3"/>
      <c r="T1261" s="3"/>
    </row>
    <row r="1262" spans="3:20" x14ac:dyDescent="0.25">
      <c r="C1262" s="7">
        <f t="shared" si="198"/>
        <v>-63.54625550660792</v>
      </c>
      <c r="E1262" s="7">
        <f t="shared" si="199"/>
        <v>-100.38910505836573</v>
      </c>
      <c r="H1262" s="3"/>
      <c r="K1262" s="3"/>
      <c r="N1262" s="3"/>
      <c r="P1262" s="4"/>
      <c r="Q1262" s="3"/>
      <c r="T1262" s="3"/>
    </row>
    <row r="1263" spans="3:20" x14ac:dyDescent="0.25">
      <c r="C1263" s="7">
        <f t="shared" si="198"/>
        <v>-63.54625550660792</v>
      </c>
      <c r="E1263" s="7">
        <f t="shared" si="199"/>
        <v>-100.38910505836573</v>
      </c>
      <c r="H1263" s="3"/>
      <c r="K1263" s="3"/>
      <c r="N1263" s="3"/>
      <c r="P1263" s="4"/>
      <c r="Q1263" s="3"/>
      <c r="T1263" s="3"/>
    </row>
    <row r="1264" spans="3:20" x14ac:dyDescent="0.25">
      <c r="C1264" s="7">
        <f t="shared" si="198"/>
        <v>-63.54625550660792</v>
      </c>
      <c r="E1264" s="7">
        <f t="shared" si="199"/>
        <v>-100.38910505836573</v>
      </c>
      <c r="H1264" s="3"/>
      <c r="K1264" s="3"/>
      <c r="N1264" s="3"/>
      <c r="P1264" s="4"/>
      <c r="Q1264" s="3"/>
      <c r="T1264" s="3"/>
    </row>
    <row r="1265" spans="3:20" x14ac:dyDescent="0.25">
      <c r="C1265" s="7">
        <f t="shared" si="198"/>
        <v>-63.54625550660792</v>
      </c>
      <c r="E1265" s="7">
        <f t="shared" si="199"/>
        <v>-100.38910505836573</v>
      </c>
      <c r="H1265" s="3"/>
      <c r="K1265" s="3"/>
      <c r="N1265" s="3"/>
      <c r="P1265" s="4"/>
      <c r="Q1265" s="3"/>
      <c r="T1265" s="3"/>
    </row>
    <row r="1266" spans="3:20" x14ac:dyDescent="0.25">
      <c r="C1266" s="7">
        <f t="shared" si="198"/>
        <v>-63.54625550660792</v>
      </c>
      <c r="E1266" s="7">
        <f t="shared" si="199"/>
        <v>-100.38910505836573</v>
      </c>
      <c r="H1266" s="3"/>
      <c r="K1266" s="3"/>
      <c r="N1266" s="3"/>
      <c r="P1266" s="4"/>
      <c r="Q1266" s="3"/>
      <c r="T1266" s="3"/>
    </row>
    <row r="1267" spans="3:20" x14ac:dyDescent="0.25">
      <c r="C1267" s="7">
        <f t="shared" si="198"/>
        <v>-63.54625550660792</v>
      </c>
      <c r="E1267" s="7">
        <f t="shared" si="199"/>
        <v>-100.38910505836573</v>
      </c>
      <c r="H1267" s="3"/>
      <c r="K1267" s="3"/>
      <c r="N1267" s="3"/>
      <c r="P1267" s="4"/>
      <c r="Q1267" s="3"/>
      <c r="T1267" s="3"/>
    </row>
    <row r="1268" spans="3:20" x14ac:dyDescent="0.25">
      <c r="C1268" s="7">
        <f t="shared" si="198"/>
        <v>-63.54625550660792</v>
      </c>
      <c r="E1268" s="7">
        <f t="shared" si="199"/>
        <v>-100.38910505836573</v>
      </c>
      <c r="H1268" s="3"/>
      <c r="K1268" s="3"/>
      <c r="N1268" s="3"/>
      <c r="P1268" s="4"/>
      <c r="Q1268" s="3"/>
      <c r="T1268" s="3"/>
    </row>
    <row r="1269" spans="3:20" x14ac:dyDescent="0.25">
      <c r="C1269" s="7">
        <f t="shared" si="198"/>
        <v>-63.54625550660792</v>
      </c>
      <c r="E1269" s="7">
        <f t="shared" si="199"/>
        <v>-100.38910505836573</v>
      </c>
      <c r="H1269" s="3"/>
      <c r="K1269" s="3"/>
      <c r="N1269" s="3"/>
      <c r="P1269" s="4"/>
      <c r="Q1269" s="3"/>
      <c r="T1269" s="3"/>
    </row>
    <row r="1270" spans="3:20" x14ac:dyDescent="0.25">
      <c r="C1270" s="7">
        <f t="shared" si="198"/>
        <v>-63.54625550660792</v>
      </c>
      <c r="E1270" s="7">
        <f t="shared" si="199"/>
        <v>-100.38910505836573</v>
      </c>
      <c r="H1270" s="3"/>
      <c r="K1270" s="3"/>
      <c r="N1270" s="3"/>
      <c r="P1270" s="4"/>
      <c r="Q1270" s="3"/>
      <c r="T1270" s="3"/>
    </row>
    <row r="1271" spans="3:20" x14ac:dyDescent="0.25">
      <c r="C1271" s="7">
        <f t="shared" si="198"/>
        <v>-63.54625550660792</v>
      </c>
      <c r="E1271" s="7">
        <f t="shared" si="199"/>
        <v>-100.38910505836573</v>
      </c>
      <c r="H1271" s="3"/>
      <c r="K1271" s="3"/>
      <c r="N1271" s="3"/>
      <c r="P1271" s="4"/>
      <c r="Q1271" s="3"/>
      <c r="T1271" s="3"/>
    </row>
    <row r="1272" spans="3:20" x14ac:dyDescent="0.25">
      <c r="C1272" s="7">
        <f t="shared" si="198"/>
        <v>-63.54625550660792</v>
      </c>
      <c r="E1272" s="7">
        <f t="shared" si="199"/>
        <v>-100.38910505836573</v>
      </c>
      <c r="H1272" s="3"/>
      <c r="K1272" s="3"/>
      <c r="N1272" s="3"/>
      <c r="P1272" s="4"/>
      <c r="Q1272" s="3"/>
      <c r="T1272" s="3"/>
    </row>
    <row r="1273" spans="3:20" x14ac:dyDescent="0.25">
      <c r="C1273" s="7">
        <f t="shared" si="198"/>
        <v>-63.54625550660792</v>
      </c>
      <c r="E1273" s="7">
        <f t="shared" si="199"/>
        <v>-100.38910505836573</v>
      </c>
      <c r="H1273" s="3"/>
      <c r="K1273" s="3"/>
      <c r="N1273" s="3"/>
      <c r="P1273" s="4"/>
      <c r="Q1273" s="3"/>
      <c r="T1273" s="3"/>
    </row>
    <row r="1274" spans="3:20" x14ac:dyDescent="0.25">
      <c r="C1274" s="7">
        <f t="shared" si="198"/>
        <v>-63.54625550660792</v>
      </c>
      <c r="E1274" s="7">
        <f t="shared" si="199"/>
        <v>-100.38910505836573</v>
      </c>
      <c r="H1274" s="3"/>
      <c r="K1274" s="3"/>
      <c r="N1274" s="3"/>
      <c r="P1274" s="4"/>
      <c r="Q1274" s="3"/>
      <c r="T1274" s="3"/>
    </row>
    <row r="1275" spans="3:20" x14ac:dyDescent="0.25">
      <c r="C1275" s="7">
        <f t="shared" si="198"/>
        <v>-63.54625550660792</v>
      </c>
      <c r="E1275" s="7">
        <f t="shared" si="199"/>
        <v>-100.38910505836573</v>
      </c>
      <c r="H1275" s="3"/>
      <c r="K1275" s="3"/>
      <c r="N1275" s="3"/>
      <c r="P1275" s="4"/>
      <c r="Q1275" s="3"/>
      <c r="T1275" s="3"/>
    </row>
    <row r="1276" spans="3:20" x14ac:dyDescent="0.25">
      <c r="C1276" s="7">
        <f t="shared" si="198"/>
        <v>-63.54625550660792</v>
      </c>
      <c r="E1276" s="7">
        <f t="shared" si="199"/>
        <v>-100.38910505836573</v>
      </c>
      <c r="H1276" s="3"/>
      <c r="K1276" s="3"/>
      <c r="N1276" s="3"/>
      <c r="P1276" s="4"/>
      <c r="Q1276" s="3"/>
      <c r="T1276" s="3"/>
    </row>
    <row r="1277" spans="3:20" x14ac:dyDescent="0.25">
      <c r="C1277" s="7">
        <f t="shared" si="198"/>
        <v>-63.54625550660792</v>
      </c>
      <c r="E1277" s="7">
        <f t="shared" si="199"/>
        <v>-100.38910505836573</v>
      </c>
      <c r="H1277" s="3"/>
      <c r="K1277" s="3"/>
      <c r="N1277" s="3"/>
      <c r="P1277" s="4"/>
      <c r="Q1277" s="3"/>
      <c r="T1277" s="3"/>
    </row>
    <row r="1278" spans="3:20" x14ac:dyDescent="0.25">
      <c r="C1278" s="7">
        <f t="shared" si="198"/>
        <v>-63.54625550660792</v>
      </c>
      <c r="E1278" s="7">
        <f t="shared" si="199"/>
        <v>-100.38910505836573</v>
      </c>
      <c r="H1278" s="3"/>
      <c r="K1278" s="3"/>
      <c r="N1278" s="3"/>
      <c r="P1278" s="4"/>
      <c r="Q1278" s="3"/>
      <c r="T1278" s="3"/>
    </row>
    <row r="1279" spans="3:20" x14ac:dyDescent="0.25">
      <c r="C1279" s="7">
        <f t="shared" si="198"/>
        <v>-63.54625550660792</v>
      </c>
      <c r="E1279" s="7">
        <f t="shared" si="199"/>
        <v>-100.38910505836573</v>
      </c>
      <c r="H1279" s="3"/>
      <c r="K1279" s="3"/>
      <c r="N1279" s="3"/>
      <c r="P1279" s="4"/>
      <c r="Q1279" s="3"/>
      <c r="T1279" s="3"/>
    </row>
    <row r="1280" spans="3:20" x14ac:dyDescent="0.25">
      <c r="C1280" s="7">
        <f t="shared" si="198"/>
        <v>-63.54625550660792</v>
      </c>
      <c r="E1280" s="7">
        <f t="shared" si="199"/>
        <v>-100.38910505836573</v>
      </c>
      <c r="H1280" s="3"/>
      <c r="K1280" s="3"/>
      <c r="N1280" s="3"/>
      <c r="P1280" s="4"/>
      <c r="Q1280" s="3"/>
      <c r="T1280" s="3"/>
    </row>
    <row r="1281" spans="3:20" x14ac:dyDescent="0.25">
      <c r="C1281" s="7">
        <f t="shared" si="198"/>
        <v>-63.54625550660792</v>
      </c>
      <c r="E1281" s="7">
        <f t="shared" si="199"/>
        <v>-100.38910505836573</v>
      </c>
      <c r="H1281" s="3"/>
      <c r="K1281" s="3"/>
      <c r="N1281" s="3"/>
      <c r="P1281" s="4"/>
      <c r="Q1281" s="3"/>
      <c r="T1281" s="3"/>
    </row>
    <row r="1282" spans="3:20" x14ac:dyDescent="0.25">
      <c r="C1282" s="7">
        <f t="shared" si="198"/>
        <v>-63.54625550660792</v>
      </c>
      <c r="E1282" s="7">
        <f t="shared" si="199"/>
        <v>-100.38910505836573</v>
      </c>
      <c r="H1282" s="3"/>
      <c r="K1282" s="3"/>
      <c r="N1282" s="3"/>
      <c r="P1282" s="4"/>
      <c r="Q1282" s="3"/>
      <c r="T1282" s="3"/>
    </row>
    <row r="1283" spans="3:20" x14ac:dyDescent="0.25">
      <c r="C1283" s="7">
        <f t="shared" ref="C1283:C1346" si="200">(((B1283)-0.00577)/(0.01485-0.00577))*100</f>
        <v>-63.54625550660792</v>
      </c>
      <c r="E1283" s="7">
        <f t="shared" ref="E1283:E1346" si="201">((D1283-0.00516)/(0.0103-0.00516))*100</f>
        <v>-100.38910505836573</v>
      </c>
      <c r="H1283" s="3"/>
      <c r="K1283" s="3"/>
      <c r="N1283" s="3"/>
      <c r="P1283" s="4"/>
      <c r="Q1283" s="3"/>
      <c r="T1283" s="3"/>
    </row>
    <row r="1284" spans="3:20" x14ac:dyDescent="0.25">
      <c r="C1284" s="7">
        <f t="shared" si="200"/>
        <v>-63.54625550660792</v>
      </c>
      <c r="E1284" s="7">
        <f t="shared" si="201"/>
        <v>-100.38910505836573</v>
      </c>
      <c r="H1284" s="3"/>
      <c r="K1284" s="3"/>
      <c r="N1284" s="3"/>
      <c r="P1284" s="4"/>
      <c r="Q1284" s="3"/>
      <c r="T1284" s="3"/>
    </row>
    <row r="1285" spans="3:20" x14ac:dyDescent="0.25">
      <c r="C1285" s="7">
        <f t="shared" si="200"/>
        <v>-63.54625550660792</v>
      </c>
      <c r="E1285" s="7">
        <f t="shared" si="201"/>
        <v>-100.38910505836573</v>
      </c>
      <c r="H1285" s="3"/>
      <c r="K1285" s="3"/>
      <c r="N1285" s="3"/>
      <c r="P1285" s="4"/>
      <c r="Q1285" s="3"/>
      <c r="T1285" s="3"/>
    </row>
    <row r="1286" spans="3:20" x14ac:dyDescent="0.25">
      <c r="C1286" s="7">
        <f t="shared" si="200"/>
        <v>-63.54625550660792</v>
      </c>
      <c r="E1286" s="7">
        <f t="shared" si="201"/>
        <v>-100.38910505836573</v>
      </c>
      <c r="H1286" s="3"/>
      <c r="K1286" s="3"/>
      <c r="N1286" s="3"/>
      <c r="P1286" s="4"/>
      <c r="Q1286" s="3"/>
      <c r="T1286" s="3"/>
    </row>
    <row r="1287" spans="3:20" x14ac:dyDescent="0.25">
      <c r="C1287" s="7">
        <f t="shared" si="200"/>
        <v>-63.54625550660792</v>
      </c>
      <c r="E1287" s="7">
        <f t="shared" si="201"/>
        <v>-100.38910505836573</v>
      </c>
      <c r="H1287" s="3"/>
      <c r="K1287" s="3"/>
      <c r="N1287" s="3"/>
      <c r="P1287" s="4"/>
      <c r="Q1287" s="3"/>
      <c r="T1287" s="3"/>
    </row>
    <row r="1288" spans="3:20" x14ac:dyDescent="0.25">
      <c r="C1288" s="7">
        <f t="shared" si="200"/>
        <v>-63.54625550660792</v>
      </c>
      <c r="E1288" s="7">
        <f t="shared" si="201"/>
        <v>-100.38910505836573</v>
      </c>
      <c r="H1288" s="3"/>
      <c r="K1288" s="3"/>
      <c r="N1288" s="3"/>
      <c r="P1288" s="4"/>
      <c r="Q1288" s="3"/>
      <c r="T1288" s="3"/>
    </row>
    <row r="1289" spans="3:20" x14ac:dyDescent="0.25">
      <c r="C1289" s="7">
        <f t="shared" si="200"/>
        <v>-63.54625550660792</v>
      </c>
      <c r="E1289" s="7">
        <f t="shared" si="201"/>
        <v>-100.38910505836573</v>
      </c>
      <c r="H1289" s="3"/>
      <c r="K1289" s="3"/>
      <c r="N1289" s="3"/>
      <c r="P1289" s="4"/>
      <c r="Q1289" s="3"/>
      <c r="T1289" s="3"/>
    </row>
    <row r="1290" spans="3:20" x14ac:dyDescent="0.25">
      <c r="C1290" s="7">
        <f t="shared" si="200"/>
        <v>-63.54625550660792</v>
      </c>
      <c r="E1290" s="7">
        <f t="shared" si="201"/>
        <v>-100.38910505836573</v>
      </c>
      <c r="H1290" s="3"/>
      <c r="K1290" s="3"/>
      <c r="N1290" s="3"/>
      <c r="P1290" s="4"/>
      <c r="Q1290" s="3"/>
      <c r="T1290" s="3"/>
    </row>
    <row r="1291" spans="3:20" x14ac:dyDescent="0.25">
      <c r="C1291" s="7">
        <f t="shared" si="200"/>
        <v>-63.54625550660792</v>
      </c>
      <c r="E1291" s="7">
        <f t="shared" si="201"/>
        <v>-100.38910505836573</v>
      </c>
      <c r="H1291" s="3"/>
      <c r="K1291" s="3"/>
      <c r="N1291" s="3"/>
      <c r="P1291" s="4"/>
      <c r="Q1291" s="3"/>
      <c r="T1291" s="3"/>
    </row>
    <row r="1292" spans="3:20" x14ac:dyDescent="0.25">
      <c r="C1292" s="7">
        <f t="shared" si="200"/>
        <v>-63.54625550660792</v>
      </c>
      <c r="E1292" s="7">
        <f t="shared" si="201"/>
        <v>-100.38910505836573</v>
      </c>
      <c r="H1292" s="3"/>
      <c r="K1292" s="3"/>
      <c r="N1292" s="3"/>
      <c r="P1292" s="4"/>
      <c r="Q1292" s="3"/>
      <c r="T1292" s="3"/>
    </row>
    <row r="1293" spans="3:20" x14ac:dyDescent="0.25">
      <c r="C1293" s="7">
        <f t="shared" si="200"/>
        <v>-63.54625550660792</v>
      </c>
      <c r="E1293" s="7">
        <f t="shared" si="201"/>
        <v>-100.38910505836573</v>
      </c>
      <c r="H1293" s="3"/>
      <c r="K1293" s="3"/>
      <c r="N1293" s="3"/>
      <c r="P1293" s="4"/>
      <c r="Q1293" s="3"/>
      <c r="T1293" s="3"/>
    </row>
    <row r="1294" spans="3:20" x14ac:dyDescent="0.25">
      <c r="C1294" s="7">
        <f t="shared" si="200"/>
        <v>-63.54625550660792</v>
      </c>
      <c r="E1294" s="7">
        <f t="shared" si="201"/>
        <v>-100.38910505836573</v>
      </c>
      <c r="H1294" s="3"/>
      <c r="K1294" s="3"/>
      <c r="N1294" s="3"/>
      <c r="P1294" s="4"/>
      <c r="Q1294" s="3"/>
      <c r="T1294" s="3"/>
    </row>
    <row r="1295" spans="3:20" x14ac:dyDescent="0.25">
      <c r="C1295" s="7">
        <f t="shared" si="200"/>
        <v>-63.54625550660792</v>
      </c>
      <c r="E1295" s="7">
        <f t="shared" si="201"/>
        <v>-100.38910505836573</v>
      </c>
      <c r="H1295" s="3"/>
      <c r="K1295" s="3"/>
      <c r="N1295" s="3"/>
      <c r="P1295" s="4"/>
      <c r="Q1295" s="3"/>
      <c r="T1295" s="3"/>
    </row>
    <row r="1296" spans="3:20" x14ac:dyDescent="0.25">
      <c r="C1296" s="7">
        <f t="shared" si="200"/>
        <v>-63.54625550660792</v>
      </c>
      <c r="E1296" s="7">
        <f t="shared" si="201"/>
        <v>-100.38910505836573</v>
      </c>
      <c r="H1296" s="3"/>
      <c r="K1296" s="3"/>
      <c r="N1296" s="3"/>
      <c r="P1296" s="4"/>
      <c r="Q1296" s="3"/>
      <c r="T1296" s="3"/>
    </row>
    <row r="1297" spans="3:20" x14ac:dyDescent="0.25">
      <c r="C1297" s="7">
        <f t="shared" si="200"/>
        <v>-63.54625550660792</v>
      </c>
      <c r="E1297" s="7">
        <f t="shared" si="201"/>
        <v>-100.38910505836573</v>
      </c>
      <c r="H1297" s="3"/>
      <c r="K1297" s="3"/>
      <c r="N1297" s="3"/>
      <c r="P1297" s="4"/>
      <c r="Q1297" s="3"/>
      <c r="T1297" s="3"/>
    </row>
    <row r="1298" spans="3:20" x14ac:dyDescent="0.25">
      <c r="C1298" s="7">
        <f t="shared" si="200"/>
        <v>-63.54625550660792</v>
      </c>
      <c r="E1298" s="7">
        <f t="shared" si="201"/>
        <v>-100.38910505836573</v>
      </c>
      <c r="H1298" s="3"/>
      <c r="K1298" s="3"/>
      <c r="N1298" s="3"/>
      <c r="P1298" s="4"/>
      <c r="Q1298" s="3"/>
      <c r="T1298" s="3"/>
    </row>
    <row r="1299" spans="3:20" x14ac:dyDescent="0.25">
      <c r="C1299" s="7">
        <f t="shared" si="200"/>
        <v>-63.54625550660792</v>
      </c>
      <c r="E1299" s="7">
        <f t="shared" si="201"/>
        <v>-100.38910505836573</v>
      </c>
      <c r="H1299" s="3"/>
      <c r="K1299" s="3"/>
      <c r="N1299" s="3"/>
      <c r="P1299" s="4"/>
      <c r="Q1299" s="3"/>
      <c r="T1299" s="3"/>
    </row>
    <row r="1300" spans="3:20" x14ac:dyDescent="0.25">
      <c r="C1300" s="7">
        <f t="shared" si="200"/>
        <v>-63.54625550660792</v>
      </c>
      <c r="E1300" s="7">
        <f t="shared" si="201"/>
        <v>-100.38910505836573</v>
      </c>
      <c r="H1300" s="3"/>
      <c r="K1300" s="3"/>
      <c r="N1300" s="3"/>
      <c r="P1300" s="4"/>
      <c r="Q1300" s="3"/>
      <c r="T1300" s="3"/>
    </row>
    <row r="1301" spans="3:20" x14ac:dyDescent="0.25">
      <c r="C1301" s="7">
        <f t="shared" si="200"/>
        <v>-63.54625550660792</v>
      </c>
      <c r="E1301" s="7">
        <f t="shared" si="201"/>
        <v>-100.38910505836573</v>
      </c>
      <c r="H1301" s="3"/>
      <c r="K1301" s="3"/>
      <c r="N1301" s="3"/>
      <c r="P1301" s="4"/>
      <c r="Q1301" s="3"/>
      <c r="T1301" s="3"/>
    </row>
    <row r="1302" spans="3:20" x14ac:dyDescent="0.25">
      <c r="C1302" s="7">
        <f t="shared" si="200"/>
        <v>-63.54625550660792</v>
      </c>
      <c r="E1302" s="7">
        <f t="shared" si="201"/>
        <v>-100.38910505836573</v>
      </c>
      <c r="H1302" s="3"/>
      <c r="K1302" s="3"/>
      <c r="N1302" s="3"/>
      <c r="P1302" s="4"/>
      <c r="Q1302" s="3"/>
      <c r="T1302" s="3"/>
    </row>
    <row r="1303" spans="3:20" x14ac:dyDescent="0.25">
      <c r="C1303" s="7">
        <f t="shared" si="200"/>
        <v>-63.54625550660792</v>
      </c>
      <c r="E1303" s="7">
        <f t="shared" si="201"/>
        <v>-100.38910505836573</v>
      </c>
      <c r="H1303" s="3"/>
      <c r="K1303" s="3"/>
      <c r="N1303" s="3"/>
      <c r="P1303" s="4"/>
      <c r="Q1303" s="3"/>
      <c r="T1303" s="3"/>
    </row>
    <row r="1304" spans="3:20" x14ac:dyDescent="0.25">
      <c r="C1304" s="7">
        <f t="shared" si="200"/>
        <v>-63.54625550660792</v>
      </c>
      <c r="E1304" s="7">
        <f t="shared" si="201"/>
        <v>-100.38910505836573</v>
      </c>
      <c r="H1304" s="3"/>
      <c r="K1304" s="3"/>
      <c r="N1304" s="3"/>
      <c r="P1304" s="4"/>
      <c r="Q1304" s="3"/>
      <c r="T1304" s="3"/>
    </row>
    <row r="1305" spans="3:20" x14ac:dyDescent="0.25">
      <c r="C1305" s="7">
        <f t="shared" si="200"/>
        <v>-63.54625550660792</v>
      </c>
      <c r="E1305" s="7">
        <f t="shared" si="201"/>
        <v>-100.38910505836573</v>
      </c>
      <c r="H1305" s="3"/>
      <c r="K1305" s="3"/>
      <c r="N1305" s="3"/>
      <c r="P1305" s="4"/>
      <c r="Q1305" s="3"/>
      <c r="T1305" s="3"/>
    </row>
    <row r="1306" spans="3:20" x14ac:dyDescent="0.25">
      <c r="C1306" s="7">
        <f t="shared" si="200"/>
        <v>-63.54625550660792</v>
      </c>
      <c r="E1306" s="7">
        <f t="shared" si="201"/>
        <v>-100.38910505836573</v>
      </c>
      <c r="H1306" s="3"/>
      <c r="K1306" s="3"/>
      <c r="N1306" s="3"/>
      <c r="P1306" s="4"/>
      <c r="Q1306" s="3"/>
      <c r="T1306" s="3"/>
    </row>
    <row r="1307" spans="3:20" x14ac:dyDescent="0.25">
      <c r="C1307" s="7">
        <f t="shared" si="200"/>
        <v>-63.54625550660792</v>
      </c>
      <c r="E1307" s="7">
        <f t="shared" si="201"/>
        <v>-100.38910505836573</v>
      </c>
      <c r="H1307" s="3"/>
      <c r="K1307" s="3"/>
      <c r="N1307" s="3"/>
      <c r="P1307" s="4"/>
      <c r="Q1307" s="3"/>
      <c r="T1307" s="3"/>
    </row>
    <row r="1308" spans="3:20" x14ac:dyDescent="0.25">
      <c r="C1308" s="7">
        <f t="shared" si="200"/>
        <v>-63.54625550660792</v>
      </c>
      <c r="E1308" s="7">
        <f t="shared" si="201"/>
        <v>-100.38910505836573</v>
      </c>
      <c r="H1308" s="3"/>
      <c r="K1308" s="3"/>
      <c r="N1308" s="3"/>
      <c r="P1308" s="4"/>
      <c r="Q1308" s="3"/>
      <c r="T1308" s="3"/>
    </row>
    <row r="1309" spans="3:20" x14ac:dyDescent="0.25">
      <c r="C1309" s="7">
        <f t="shared" si="200"/>
        <v>-63.54625550660792</v>
      </c>
      <c r="E1309" s="7">
        <f t="shared" si="201"/>
        <v>-100.38910505836573</v>
      </c>
      <c r="H1309" s="3"/>
      <c r="K1309" s="3"/>
      <c r="N1309" s="3"/>
      <c r="P1309" s="4"/>
      <c r="Q1309" s="3"/>
      <c r="T1309" s="3"/>
    </row>
    <row r="1310" spans="3:20" x14ac:dyDescent="0.25">
      <c r="C1310" s="7">
        <f t="shared" si="200"/>
        <v>-63.54625550660792</v>
      </c>
      <c r="E1310" s="7">
        <f t="shared" si="201"/>
        <v>-100.38910505836573</v>
      </c>
      <c r="H1310" s="3"/>
      <c r="K1310" s="3"/>
      <c r="N1310" s="3"/>
      <c r="P1310" s="4"/>
      <c r="Q1310" s="3"/>
      <c r="T1310" s="3"/>
    </row>
    <row r="1311" spans="3:20" x14ac:dyDescent="0.25">
      <c r="C1311" s="7">
        <f t="shared" si="200"/>
        <v>-63.54625550660792</v>
      </c>
      <c r="E1311" s="7">
        <f t="shared" si="201"/>
        <v>-100.38910505836573</v>
      </c>
      <c r="H1311" s="3"/>
      <c r="K1311" s="3"/>
      <c r="N1311" s="3"/>
      <c r="P1311" s="4"/>
      <c r="Q1311" s="3"/>
      <c r="T1311" s="3"/>
    </row>
    <row r="1312" spans="3:20" x14ac:dyDescent="0.25">
      <c r="C1312" s="7">
        <f t="shared" si="200"/>
        <v>-63.54625550660792</v>
      </c>
      <c r="E1312" s="7">
        <f t="shared" si="201"/>
        <v>-100.38910505836573</v>
      </c>
      <c r="H1312" s="3"/>
      <c r="K1312" s="3"/>
      <c r="N1312" s="3"/>
      <c r="P1312" s="4"/>
      <c r="Q1312" s="3"/>
      <c r="T1312" s="3"/>
    </row>
    <row r="1313" spans="3:20" x14ac:dyDescent="0.25">
      <c r="C1313" s="7">
        <f t="shared" si="200"/>
        <v>-63.54625550660792</v>
      </c>
      <c r="E1313" s="7">
        <f t="shared" si="201"/>
        <v>-100.38910505836573</v>
      </c>
      <c r="H1313" s="3"/>
      <c r="K1313" s="3"/>
      <c r="N1313" s="3"/>
      <c r="P1313" s="4"/>
      <c r="Q1313" s="3"/>
      <c r="T1313" s="3"/>
    </row>
    <row r="1314" spans="3:20" x14ac:dyDescent="0.25">
      <c r="C1314" s="7">
        <f t="shared" si="200"/>
        <v>-63.54625550660792</v>
      </c>
      <c r="E1314" s="7">
        <f t="shared" si="201"/>
        <v>-100.38910505836573</v>
      </c>
      <c r="H1314" s="3"/>
      <c r="K1314" s="3"/>
      <c r="N1314" s="3"/>
      <c r="P1314" s="4"/>
      <c r="Q1314" s="3"/>
      <c r="T1314" s="3"/>
    </row>
    <row r="1315" spans="3:20" x14ac:dyDescent="0.25">
      <c r="C1315" s="7">
        <f t="shared" si="200"/>
        <v>-63.54625550660792</v>
      </c>
      <c r="E1315" s="7">
        <f t="shared" si="201"/>
        <v>-100.38910505836573</v>
      </c>
      <c r="H1315" s="3"/>
      <c r="K1315" s="3"/>
      <c r="N1315" s="3"/>
      <c r="P1315" s="4"/>
      <c r="Q1315" s="3"/>
      <c r="T1315" s="3"/>
    </row>
    <row r="1316" spans="3:20" x14ac:dyDescent="0.25">
      <c r="C1316" s="7">
        <f t="shared" si="200"/>
        <v>-63.54625550660792</v>
      </c>
      <c r="E1316" s="7">
        <f t="shared" si="201"/>
        <v>-100.38910505836573</v>
      </c>
      <c r="H1316" s="3"/>
      <c r="K1316" s="3"/>
      <c r="N1316" s="3"/>
      <c r="P1316" s="4"/>
      <c r="Q1316" s="3"/>
      <c r="T1316" s="3"/>
    </row>
    <row r="1317" spans="3:20" x14ac:dyDescent="0.25">
      <c r="C1317" s="7">
        <f t="shared" si="200"/>
        <v>-63.54625550660792</v>
      </c>
      <c r="E1317" s="7">
        <f t="shared" si="201"/>
        <v>-100.38910505836573</v>
      </c>
      <c r="H1317" s="3"/>
      <c r="K1317" s="3"/>
      <c r="N1317" s="3"/>
      <c r="P1317" s="4"/>
      <c r="Q1317" s="3"/>
      <c r="T1317" s="3"/>
    </row>
    <row r="1318" spans="3:20" x14ac:dyDescent="0.25">
      <c r="C1318" s="7">
        <f t="shared" si="200"/>
        <v>-63.54625550660792</v>
      </c>
      <c r="E1318" s="7">
        <f t="shared" si="201"/>
        <v>-100.38910505836573</v>
      </c>
      <c r="H1318" s="3"/>
      <c r="K1318" s="3"/>
      <c r="N1318" s="3"/>
      <c r="P1318" s="4"/>
      <c r="Q1318" s="3"/>
      <c r="T1318" s="3"/>
    </row>
    <row r="1319" spans="3:20" x14ac:dyDescent="0.25">
      <c r="C1319" s="7">
        <f t="shared" si="200"/>
        <v>-63.54625550660792</v>
      </c>
      <c r="E1319" s="7">
        <f t="shared" si="201"/>
        <v>-100.38910505836573</v>
      </c>
      <c r="H1319" s="3"/>
      <c r="K1319" s="3"/>
      <c r="N1319" s="3"/>
      <c r="P1319" s="4"/>
      <c r="Q1319" s="3"/>
      <c r="T1319" s="3"/>
    </row>
    <row r="1320" spans="3:20" x14ac:dyDescent="0.25">
      <c r="C1320" s="7">
        <f t="shared" si="200"/>
        <v>-63.54625550660792</v>
      </c>
      <c r="E1320" s="7">
        <f t="shared" si="201"/>
        <v>-100.38910505836573</v>
      </c>
      <c r="H1320" s="3"/>
      <c r="K1320" s="3"/>
      <c r="N1320" s="3"/>
      <c r="P1320" s="4"/>
      <c r="Q1320" s="3"/>
      <c r="T1320" s="3"/>
    </row>
    <row r="1321" spans="3:20" x14ac:dyDescent="0.25">
      <c r="C1321" s="7">
        <f t="shared" si="200"/>
        <v>-63.54625550660792</v>
      </c>
      <c r="E1321" s="7">
        <f t="shared" si="201"/>
        <v>-100.38910505836573</v>
      </c>
      <c r="H1321" s="3"/>
      <c r="K1321" s="3"/>
      <c r="N1321" s="3"/>
      <c r="P1321" s="4"/>
      <c r="Q1321" s="3"/>
      <c r="T1321" s="3"/>
    </row>
    <row r="1322" spans="3:20" x14ac:dyDescent="0.25">
      <c r="C1322" s="7">
        <f t="shared" si="200"/>
        <v>-63.54625550660792</v>
      </c>
      <c r="E1322" s="7">
        <f t="shared" si="201"/>
        <v>-100.38910505836573</v>
      </c>
      <c r="H1322" s="3"/>
      <c r="K1322" s="3"/>
      <c r="N1322" s="3"/>
      <c r="P1322" s="4"/>
      <c r="Q1322" s="3"/>
      <c r="T1322" s="3"/>
    </row>
    <row r="1323" spans="3:20" x14ac:dyDescent="0.25">
      <c r="C1323" s="7">
        <f t="shared" si="200"/>
        <v>-63.54625550660792</v>
      </c>
      <c r="E1323" s="7">
        <f t="shared" si="201"/>
        <v>-100.38910505836573</v>
      </c>
      <c r="H1323" s="3"/>
      <c r="K1323" s="3"/>
      <c r="N1323" s="3"/>
      <c r="P1323" s="4"/>
      <c r="Q1323" s="3"/>
      <c r="T1323" s="3"/>
    </row>
    <row r="1324" spans="3:20" x14ac:dyDescent="0.25">
      <c r="C1324" s="7">
        <f t="shared" si="200"/>
        <v>-63.54625550660792</v>
      </c>
      <c r="E1324" s="7">
        <f t="shared" si="201"/>
        <v>-100.38910505836573</v>
      </c>
      <c r="H1324" s="3"/>
      <c r="K1324" s="3"/>
      <c r="N1324" s="3"/>
      <c r="P1324" s="4"/>
      <c r="Q1324" s="3"/>
      <c r="T1324" s="3"/>
    </row>
    <row r="1325" spans="3:20" x14ac:dyDescent="0.25">
      <c r="C1325" s="7">
        <f t="shared" si="200"/>
        <v>-63.54625550660792</v>
      </c>
      <c r="E1325" s="7">
        <f t="shared" si="201"/>
        <v>-100.38910505836573</v>
      </c>
      <c r="H1325" s="3"/>
      <c r="K1325" s="3"/>
      <c r="N1325" s="3"/>
      <c r="P1325" s="4"/>
      <c r="Q1325" s="3"/>
      <c r="T1325" s="3"/>
    </row>
    <row r="1326" spans="3:20" x14ac:dyDescent="0.25">
      <c r="C1326" s="7">
        <f t="shared" si="200"/>
        <v>-63.54625550660792</v>
      </c>
      <c r="E1326" s="7">
        <f t="shared" si="201"/>
        <v>-100.38910505836573</v>
      </c>
      <c r="H1326" s="3"/>
      <c r="K1326" s="3"/>
      <c r="N1326" s="3"/>
      <c r="P1326" s="4"/>
      <c r="Q1326" s="3"/>
      <c r="T1326" s="3"/>
    </row>
    <row r="1327" spans="3:20" x14ac:dyDescent="0.25">
      <c r="C1327" s="7">
        <f t="shared" si="200"/>
        <v>-63.54625550660792</v>
      </c>
      <c r="E1327" s="7">
        <f t="shared" si="201"/>
        <v>-100.38910505836573</v>
      </c>
      <c r="H1327" s="3"/>
      <c r="K1327" s="3"/>
      <c r="N1327" s="3"/>
      <c r="P1327" s="4"/>
      <c r="Q1327" s="3"/>
      <c r="T1327" s="3"/>
    </row>
    <row r="1328" spans="3:20" x14ac:dyDescent="0.25">
      <c r="C1328" s="7">
        <f t="shared" si="200"/>
        <v>-63.54625550660792</v>
      </c>
      <c r="E1328" s="7">
        <f t="shared" si="201"/>
        <v>-100.38910505836573</v>
      </c>
      <c r="H1328" s="3"/>
      <c r="K1328" s="3"/>
      <c r="N1328" s="3"/>
      <c r="P1328" s="4"/>
      <c r="Q1328" s="3"/>
      <c r="T1328" s="3"/>
    </row>
    <row r="1329" spans="3:20" x14ac:dyDescent="0.25">
      <c r="C1329" s="7">
        <f t="shared" si="200"/>
        <v>-63.54625550660792</v>
      </c>
      <c r="E1329" s="7">
        <f t="shared" si="201"/>
        <v>-100.38910505836573</v>
      </c>
      <c r="H1329" s="3"/>
      <c r="K1329" s="3"/>
      <c r="N1329" s="3"/>
      <c r="P1329" s="4"/>
      <c r="Q1329" s="3"/>
      <c r="T1329" s="3"/>
    </row>
    <row r="1330" spans="3:20" x14ac:dyDescent="0.25">
      <c r="C1330" s="7">
        <f t="shared" si="200"/>
        <v>-63.54625550660792</v>
      </c>
      <c r="E1330" s="7">
        <f t="shared" si="201"/>
        <v>-100.38910505836573</v>
      </c>
      <c r="H1330" s="3"/>
      <c r="K1330" s="3"/>
      <c r="N1330" s="3"/>
      <c r="P1330" s="4"/>
      <c r="Q1330" s="3"/>
      <c r="T1330" s="3"/>
    </row>
    <row r="1331" spans="3:20" x14ac:dyDescent="0.25">
      <c r="C1331" s="7">
        <f t="shared" si="200"/>
        <v>-63.54625550660792</v>
      </c>
      <c r="E1331" s="7">
        <f t="shared" si="201"/>
        <v>-100.38910505836573</v>
      </c>
      <c r="H1331" s="3"/>
      <c r="K1331" s="3"/>
      <c r="N1331" s="3"/>
      <c r="P1331" s="4"/>
      <c r="Q1331" s="3"/>
      <c r="T1331" s="3"/>
    </row>
    <row r="1332" spans="3:20" x14ac:dyDescent="0.25">
      <c r="C1332" s="7">
        <f t="shared" si="200"/>
        <v>-63.54625550660792</v>
      </c>
      <c r="E1332" s="7">
        <f t="shared" si="201"/>
        <v>-100.38910505836573</v>
      </c>
      <c r="H1332" s="3"/>
      <c r="K1332" s="3"/>
      <c r="N1332" s="3"/>
      <c r="P1332" s="4"/>
      <c r="Q1332" s="3"/>
      <c r="T1332" s="3"/>
    </row>
    <row r="1333" spans="3:20" x14ac:dyDescent="0.25">
      <c r="C1333" s="7">
        <f t="shared" si="200"/>
        <v>-63.54625550660792</v>
      </c>
      <c r="E1333" s="7">
        <f t="shared" si="201"/>
        <v>-100.38910505836573</v>
      </c>
      <c r="H1333" s="3"/>
      <c r="K1333" s="3"/>
      <c r="N1333" s="3"/>
      <c r="P1333" s="4"/>
      <c r="Q1333" s="3"/>
      <c r="T1333" s="3"/>
    </row>
    <row r="1334" spans="3:20" x14ac:dyDescent="0.25">
      <c r="C1334" s="7">
        <f t="shared" si="200"/>
        <v>-63.54625550660792</v>
      </c>
      <c r="E1334" s="7">
        <f t="shared" si="201"/>
        <v>-100.38910505836573</v>
      </c>
      <c r="H1334" s="3"/>
      <c r="K1334" s="3"/>
      <c r="N1334" s="3"/>
      <c r="P1334" s="4"/>
      <c r="Q1334" s="3"/>
      <c r="T1334" s="3"/>
    </row>
    <row r="1335" spans="3:20" x14ac:dyDescent="0.25">
      <c r="C1335" s="7">
        <f t="shared" si="200"/>
        <v>-63.54625550660792</v>
      </c>
      <c r="E1335" s="7">
        <f t="shared" si="201"/>
        <v>-100.38910505836573</v>
      </c>
      <c r="H1335" s="3"/>
      <c r="K1335" s="3"/>
      <c r="N1335" s="3"/>
      <c r="P1335" s="4"/>
      <c r="Q1335" s="3"/>
      <c r="T1335" s="3"/>
    </row>
    <row r="1336" spans="3:20" x14ac:dyDescent="0.25">
      <c r="C1336" s="7">
        <f t="shared" si="200"/>
        <v>-63.54625550660792</v>
      </c>
      <c r="E1336" s="7">
        <f t="shared" si="201"/>
        <v>-100.38910505836573</v>
      </c>
      <c r="H1336" s="3"/>
      <c r="K1336" s="3"/>
      <c r="N1336" s="3"/>
      <c r="P1336" s="4"/>
      <c r="Q1336" s="3"/>
      <c r="T1336" s="3"/>
    </row>
    <row r="1337" spans="3:20" x14ac:dyDescent="0.25">
      <c r="C1337" s="7">
        <f t="shared" si="200"/>
        <v>-63.54625550660792</v>
      </c>
      <c r="E1337" s="7">
        <f t="shared" si="201"/>
        <v>-100.38910505836573</v>
      </c>
      <c r="H1337" s="3"/>
      <c r="K1337" s="3"/>
      <c r="N1337" s="3"/>
      <c r="P1337" s="4"/>
      <c r="Q1337" s="3"/>
      <c r="T1337" s="3"/>
    </row>
    <row r="1338" spans="3:20" x14ac:dyDescent="0.25">
      <c r="C1338" s="7">
        <f t="shared" si="200"/>
        <v>-63.54625550660792</v>
      </c>
      <c r="E1338" s="7">
        <f t="shared" si="201"/>
        <v>-100.38910505836573</v>
      </c>
      <c r="H1338" s="3"/>
      <c r="K1338" s="3"/>
      <c r="N1338" s="3"/>
      <c r="P1338" s="4"/>
      <c r="Q1338" s="3"/>
      <c r="T1338" s="3"/>
    </row>
    <row r="1339" spans="3:20" x14ac:dyDescent="0.25">
      <c r="C1339" s="7">
        <f t="shared" si="200"/>
        <v>-63.54625550660792</v>
      </c>
      <c r="E1339" s="7">
        <f t="shared" si="201"/>
        <v>-100.38910505836573</v>
      </c>
      <c r="H1339" s="3"/>
      <c r="K1339" s="3"/>
      <c r="N1339" s="3"/>
      <c r="P1339" s="4"/>
      <c r="Q1339" s="3"/>
      <c r="T1339" s="3"/>
    </row>
    <row r="1340" spans="3:20" x14ac:dyDescent="0.25">
      <c r="C1340" s="7">
        <f t="shared" si="200"/>
        <v>-63.54625550660792</v>
      </c>
      <c r="E1340" s="7">
        <f t="shared" si="201"/>
        <v>-100.38910505836573</v>
      </c>
      <c r="H1340" s="3"/>
      <c r="K1340" s="3"/>
      <c r="N1340" s="3"/>
      <c r="P1340" s="4"/>
      <c r="Q1340" s="3"/>
      <c r="T1340" s="3"/>
    </row>
    <row r="1341" spans="3:20" x14ac:dyDescent="0.25">
      <c r="C1341" s="7">
        <f t="shared" si="200"/>
        <v>-63.54625550660792</v>
      </c>
      <c r="E1341" s="7">
        <f t="shared" si="201"/>
        <v>-100.38910505836573</v>
      </c>
      <c r="H1341" s="3"/>
      <c r="K1341" s="3"/>
      <c r="N1341" s="3"/>
      <c r="P1341" s="4"/>
      <c r="Q1341" s="3"/>
      <c r="T1341" s="3"/>
    </row>
    <row r="1342" spans="3:20" x14ac:dyDescent="0.25">
      <c r="C1342" s="7">
        <f t="shared" si="200"/>
        <v>-63.54625550660792</v>
      </c>
      <c r="E1342" s="7">
        <f t="shared" si="201"/>
        <v>-100.38910505836573</v>
      </c>
      <c r="H1342" s="3"/>
      <c r="K1342" s="3"/>
      <c r="N1342" s="3"/>
      <c r="P1342" s="4"/>
      <c r="Q1342" s="3"/>
      <c r="T1342" s="3"/>
    </row>
    <row r="1343" spans="3:20" x14ac:dyDescent="0.25">
      <c r="C1343" s="7">
        <f t="shared" si="200"/>
        <v>-63.54625550660792</v>
      </c>
      <c r="E1343" s="7">
        <f t="shared" si="201"/>
        <v>-100.38910505836573</v>
      </c>
      <c r="H1343" s="3"/>
      <c r="K1343" s="3"/>
      <c r="N1343" s="3"/>
      <c r="P1343" s="4"/>
      <c r="Q1343" s="3"/>
      <c r="T1343" s="3"/>
    </row>
    <row r="1344" spans="3:20" x14ac:dyDescent="0.25">
      <c r="C1344" s="7">
        <f t="shared" si="200"/>
        <v>-63.54625550660792</v>
      </c>
      <c r="E1344" s="7">
        <f t="shared" si="201"/>
        <v>-100.38910505836573</v>
      </c>
      <c r="H1344" s="3"/>
      <c r="K1344" s="3"/>
      <c r="N1344" s="3"/>
      <c r="P1344" s="4"/>
      <c r="Q1344" s="3"/>
      <c r="T1344" s="3"/>
    </row>
    <row r="1345" spans="3:20" x14ac:dyDescent="0.25">
      <c r="C1345" s="7">
        <f t="shared" si="200"/>
        <v>-63.54625550660792</v>
      </c>
      <c r="E1345" s="7">
        <f t="shared" si="201"/>
        <v>-100.38910505836573</v>
      </c>
      <c r="H1345" s="3"/>
      <c r="K1345" s="3"/>
      <c r="N1345" s="3"/>
      <c r="P1345" s="4"/>
      <c r="Q1345" s="3"/>
      <c r="T1345" s="3"/>
    </row>
    <row r="1346" spans="3:20" x14ac:dyDescent="0.25">
      <c r="C1346" s="7">
        <f t="shared" si="200"/>
        <v>-63.54625550660792</v>
      </c>
      <c r="E1346" s="7">
        <f t="shared" si="201"/>
        <v>-100.38910505836573</v>
      </c>
      <c r="H1346" s="3"/>
      <c r="K1346" s="3"/>
      <c r="N1346" s="3"/>
      <c r="P1346" s="4"/>
      <c r="Q1346" s="3"/>
      <c r="T1346" s="3"/>
    </row>
    <row r="1347" spans="3:20" x14ac:dyDescent="0.25">
      <c r="C1347" s="7">
        <f t="shared" ref="C1347:C1410" si="202">(((B1347)-0.00577)/(0.01485-0.00577))*100</f>
        <v>-63.54625550660792</v>
      </c>
      <c r="E1347" s="7">
        <f t="shared" ref="E1347:E1410" si="203">((D1347-0.00516)/(0.0103-0.00516))*100</f>
        <v>-100.38910505836573</v>
      </c>
      <c r="H1347" s="3"/>
      <c r="K1347" s="3"/>
      <c r="N1347" s="3"/>
      <c r="P1347" s="4"/>
      <c r="Q1347" s="3"/>
      <c r="T1347" s="3"/>
    </row>
    <row r="1348" spans="3:20" x14ac:dyDescent="0.25">
      <c r="C1348" s="7">
        <f t="shared" si="202"/>
        <v>-63.54625550660792</v>
      </c>
      <c r="E1348" s="7">
        <f t="shared" si="203"/>
        <v>-100.38910505836573</v>
      </c>
      <c r="H1348" s="3"/>
      <c r="K1348" s="3"/>
      <c r="N1348" s="3"/>
      <c r="P1348" s="4"/>
      <c r="Q1348" s="3"/>
      <c r="T1348" s="3"/>
    </row>
    <row r="1349" spans="3:20" x14ac:dyDescent="0.25">
      <c r="C1349" s="7">
        <f t="shared" si="202"/>
        <v>-63.54625550660792</v>
      </c>
      <c r="E1349" s="7">
        <f t="shared" si="203"/>
        <v>-100.38910505836573</v>
      </c>
      <c r="H1349" s="3"/>
      <c r="K1349" s="3"/>
      <c r="N1349" s="3"/>
      <c r="P1349" s="4"/>
      <c r="Q1349" s="3"/>
      <c r="T1349" s="3"/>
    </row>
    <row r="1350" spans="3:20" x14ac:dyDescent="0.25">
      <c r="C1350" s="7">
        <f t="shared" si="202"/>
        <v>-63.54625550660792</v>
      </c>
      <c r="E1350" s="7">
        <f t="shared" si="203"/>
        <v>-100.38910505836573</v>
      </c>
      <c r="H1350" s="3"/>
      <c r="K1350" s="3"/>
      <c r="N1350" s="3"/>
      <c r="P1350" s="4"/>
      <c r="Q1350" s="3"/>
      <c r="T1350" s="3"/>
    </row>
    <row r="1351" spans="3:20" x14ac:dyDescent="0.25">
      <c r="C1351" s="7">
        <f t="shared" si="202"/>
        <v>-63.54625550660792</v>
      </c>
      <c r="E1351" s="7">
        <f t="shared" si="203"/>
        <v>-100.38910505836573</v>
      </c>
      <c r="H1351" s="3"/>
      <c r="K1351" s="3"/>
      <c r="N1351" s="3"/>
      <c r="P1351" s="4"/>
      <c r="Q1351" s="3"/>
      <c r="T1351" s="3"/>
    </row>
    <row r="1352" spans="3:20" x14ac:dyDescent="0.25">
      <c r="C1352" s="7">
        <f t="shared" si="202"/>
        <v>-63.54625550660792</v>
      </c>
      <c r="E1352" s="7">
        <f t="shared" si="203"/>
        <v>-100.38910505836573</v>
      </c>
      <c r="H1352" s="3"/>
      <c r="K1352" s="3"/>
      <c r="N1352" s="3"/>
      <c r="P1352" s="4"/>
      <c r="Q1352" s="3"/>
      <c r="T1352" s="3"/>
    </row>
    <row r="1353" spans="3:20" x14ac:dyDescent="0.25">
      <c r="C1353" s="7">
        <f t="shared" si="202"/>
        <v>-63.54625550660792</v>
      </c>
      <c r="E1353" s="7">
        <f t="shared" si="203"/>
        <v>-100.38910505836573</v>
      </c>
      <c r="H1353" s="3"/>
      <c r="K1353" s="3"/>
      <c r="N1353" s="3"/>
      <c r="P1353" s="4"/>
      <c r="Q1353" s="3"/>
      <c r="T1353" s="3"/>
    </row>
    <row r="1354" spans="3:20" x14ac:dyDescent="0.25">
      <c r="C1354" s="7">
        <f t="shared" si="202"/>
        <v>-63.54625550660792</v>
      </c>
      <c r="E1354" s="7">
        <f t="shared" si="203"/>
        <v>-100.38910505836573</v>
      </c>
      <c r="H1354" s="3"/>
      <c r="K1354" s="3"/>
      <c r="N1354" s="3"/>
      <c r="P1354" s="4"/>
      <c r="Q1354" s="3"/>
      <c r="T1354" s="3"/>
    </row>
    <row r="1355" spans="3:20" x14ac:dyDescent="0.25">
      <c r="C1355" s="7">
        <f t="shared" si="202"/>
        <v>-63.54625550660792</v>
      </c>
      <c r="E1355" s="7">
        <f t="shared" si="203"/>
        <v>-100.38910505836573</v>
      </c>
      <c r="H1355" s="3"/>
      <c r="K1355" s="3"/>
      <c r="N1355" s="3"/>
      <c r="P1355" s="4"/>
      <c r="Q1355" s="3"/>
      <c r="T1355" s="3"/>
    </row>
    <row r="1356" spans="3:20" x14ac:dyDescent="0.25">
      <c r="C1356" s="7">
        <f t="shared" si="202"/>
        <v>-63.54625550660792</v>
      </c>
      <c r="E1356" s="7">
        <f t="shared" si="203"/>
        <v>-100.38910505836573</v>
      </c>
      <c r="H1356" s="3"/>
      <c r="K1356" s="3"/>
      <c r="N1356" s="3"/>
      <c r="P1356" s="4"/>
      <c r="Q1356" s="3"/>
      <c r="T1356" s="3"/>
    </row>
    <row r="1357" spans="3:20" x14ac:dyDescent="0.25">
      <c r="C1357" s="7">
        <f t="shared" si="202"/>
        <v>-63.54625550660792</v>
      </c>
      <c r="E1357" s="7">
        <f t="shared" si="203"/>
        <v>-100.38910505836573</v>
      </c>
      <c r="H1357" s="3"/>
      <c r="K1357" s="3"/>
      <c r="N1357" s="3"/>
      <c r="P1357" s="4"/>
      <c r="Q1357" s="3"/>
      <c r="T1357" s="3"/>
    </row>
    <row r="1358" spans="3:20" x14ac:dyDescent="0.25">
      <c r="C1358" s="7">
        <f t="shared" si="202"/>
        <v>-63.54625550660792</v>
      </c>
      <c r="E1358" s="7">
        <f t="shared" si="203"/>
        <v>-100.38910505836573</v>
      </c>
      <c r="H1358" s="3"/>
      <c r="K1358" s="3"/>
      <c r="N1358" s="3"/>
      <c r="P1358" s="4"/>
      <c r="Q1358" s="3"/>
      <c r="T1358" s="3"/>
    </row>
    <row r="1359" spans="3:20" x14ac:dyDescent="0.25">
      <c r="C1359" s="7">
        <f t="shared" si="202"/>
        <v>-63.54625550660792</v>
      </c>
      <c r="E1359" s="7">
        <f t="shared" si="203"/>
        <v>-100.38910505836573</v>
      </c>
      <c r="H1359" s="3"/>
      <c r="K1359" s="3"/>
      <c r="N1359" s="3"/>
      <c r="P1359" s="4"/>
      <c r="Q1359" s="3"/>
      <c r="T1359" s="3"/>
    </row>
    <row r="1360" spans="3:20" x14ac:dyDescent="0.25">
      <c r="C1360" s="7">
        <f t="shared" si="202"/>
        <v>-63.54625550660792</v>
      </c>
      <c r="E1360" s="7">
        <f t="shared" si="203"/>
        <v>-100.38910505836573</v>
      </c>
      <c r="H1360" s="3"/>
      <c r="K1360" s="3"/>
      <c r="N1360" s="3"/>
      <c r="P1360" s="4"/>
      <c r="Q1360" s="3"/>
      <c r="T1360" s="3"/>
    </row>
    <row r="1361" spans="3:20" x14ac:dyDescent="0.25">
      <c r="C1361" s="7">
        <f t="shared" si="202"/>
        <v>-63.54625550660792</v>
      </c>
      <c r="E1361" s="7">
        <f t="shared" si="203"/>
        <v>-100.38910505836573</v>
      </c>
      <c r="H1361" s="3"/>
      <c r="K1361" s="3"/>
      <c r="N1361" s="3"/>
      <c r="P1361" s="4"/>
      <c r="Q1361" s="3"/>
      <c r="T1361" s="3"/>
    </row>
    <row r="1362" spans="3:20" x14ac:dyDescent="0.25">
      <c r="C1362" s="7">
        <f t="shared" si="202"/>
        <v>-63.54625550660792</v>
      </c>
      <c r="E1362" s="7">
        <f t="shared" si="203"/>
        <v>-100.38910505836573</v>
      </c>
      <c r="H1362" s="3"/>
      <c r="K1362" s="3"/>
      <c r="N1362" s="3"/>
      <c r="P1362" s="4"/>
      <c r="Q1362" s="3"/>
      <c r="T1362" s="3"/>
    </row>
    <row r="1363" spans="3:20" x14ac:dyDescent="0.25">
      <c r="C1363" s="7">
        <f t="shared" si="202"/>
        <v>-63.54625550660792</v>
      </c>
      <c r="E1363" s="7">
        <f t="shared" si="203"/>
        <v>-100.38910505836573</v>
      </c>
      <c r="H1363" s="3"/>
      <c r="K1363" s="3"/>
      <c r="N1363" s="3"/>
      <c r="P1363" s="4"/>
      <c r="Q1363" s="3"/>
      <c r="T1363" s="3"/>
    </row>
    <row r="1364" spans="3:20" x14ac:dyDescent="0.25">
      <c r="C1364" s="7">
        <f t="shared" si="202"/>
        <v>-63.54625550660792</v>
      </c>
      <c r="E1364" s="7">
        <f t="shared" si="203"/>
        <v>-100.38910505836573</v>
      </c>
      <c r="H1364" s="3"/>
      <c r="K1364" s="3"/>
      <c r="N1364" s="3"/>
      <c r="P1364" s="4"/>
      <c r="Q1364" s="3"/>
      <c r="T1364" s="3"/>
    </row>
    <row r="1365" spans="3:20" x14ac:dyDescent="0.25">
      <c r="C1365" s="7">
        <f t="shared" si="202"/>
        <v>-63.54625550660792</v>
      </c>
      <c r="E1365" s="7">
        <f t="shared" si="203"/>
        <v>-100.38910505836573</v>
      </c>
      <c r="H1365" s="3"/>
      <c r="K1365" s="3"/>
      <c r="N1365" s="3"/>
      <c r="P1365" s="4"/>
      <c r="Q1365" s="3"/>
      <c r="T1365" s="3"/>
    </row>
    <row r="1366" spans="3:20" x14ac:dyDescent="0.25">
      <c r="C1366" s="7">
        <f t="shared" si="202"/>
        <v>-63.54625550660792</v>
      </c>
      <c r="E1366" s="7">
        <f t="shared" si="203"/>
        <v>-100.38910505836573</v>
      </c>
      <c r="H1366" s="3"/>
      <c r="K1366" s="3"/>
      <c r="N1366" s="3"/>
      <c r="P1366" s="4"/>
      <c r="Q1366" s="3"/>
      <c r="T1366" s="3"/>
    </row>
    <row r="1367" spans="3:20" x14ac:dyDescent="0.25">
      <c r="C1367" s="7">
        <f t="shared" si="202"/>
        <v>-63.54625550660792</v>
      </c>
      <c r="E1367" s="7">
        <f t="shared" si="203"/>
        <v>-100.38910505836573</v>
      </c>
      <c r="H1367" s="3"/>
      <c r="K1367" s="3"/>
      <c r="N1367" s="3"/>
      <c r="P1367" s="4"/>
      <c r="Q1367" s="3"/>
      <c r="T1367" s="3"/>
    </row>
    <row r="1368" spans="3:20" x14ac:dyDescent="0.25">
      <c r="C1368" s="7">
        <f t="shared" si="202"/>
        <v>-63.54625550660792</v>
      </c>
      <c r="E1368" s="7">
        <f t="shared" si="203"/>
        <v>-100.38910505836573</v>
      </c>
      <c r="H1368" s="3"/>
      <c r="K1368" s="3"/>
      <c r="N1368" s="3"/>
      <c r="P1368" s="4"/>
      <c r="Q1368" s="3"/>
      <c r="T1368" s="3"/>
    </row>
    <row r="1369" spans="3:20" x14ac:dyDescent="0.25">
      <c r="C1369" s="7">
        <f t="shared" si="202"/>
        <v>-63.54625550660792</v>
      </c>
      <c r="E1369" s="7">
        <f t="shared" si="203"/>
        <v>-100.38910505836573</v>
      </c>
      <c r="H1369" s="3"/>
      <c r="K1369" s="3"/>
      <c r="N1369" s="3"/>
      <c r="P1369" s="4"/>
      <c r="Q1369" s="3"/>
      <c r="T1369" s="3"/>
    </row>
    <row r="1370" spans="3:20" x14ac:dyDescent="0.25">
      <c r="C1370" s="7">
        <f t="shared" si="202"/>
        <v>-63.54625550660792</v>
      </c>
      <c r="E1370" s="7">
        <f t="shared" si="203"/>
        <v>-100.38910505836573</v>
      </c>
      <c r="H1370" s="3"/>
      <c r="K1370" s="3"/>
      <c r="N1370" s="3"/>
      <c r="P1370" s="4"/>
      <c r="Q1370" s="3"/>
      <c r="T1370" s="3"/>
    </row>
    <row r="1371" spans="3:20" x14ac:dyDescent="0.25">
      <c r="C1371" s="7">
        <f t="shared" si="202"/>
        <v>-63.54625550660792</v>
      </c>
      <c r="E1371" s="7">
        <f t="shared" si="203"/>
        <v>-100.38910505836573</v>
      </c>
      <c r="H1371" s="3"/>
      <c r="K1371" s="3"/>
      <c r="N1371" s="3"/>
      <c r="P1371" s="4"/>
      <c r="Q1371" s="3"/>
      <c r="T1371" s="3"/>
    </row>
    <row r="1372" spans="3:20" x14ac:dyDescent="0.25">
      <c r="C1372" s="7">
        <f t="shared" si="202"/>
        <v>-63.54625550660792</v>
      </c>
      <c r="E1372" s="7">
        <f t="shared" si="203"/>
        <v>-100.38910505836573</v>
      </c>
      <c r="H1372" s="3"/>
      <c r="K1372" s="3"/>
      <c r="N1372" s="3"/>
      <c r="P1372" s="4"/>
      <c r="Q1372" s="3"/>
      <c r="T1372" s="3"/>
    </row>
    <row r="1373" spans="3:20" x14ac:dyDescent="0.25">
      <c r="C1373" s="7">
        <f t="shared" si="202"/>
        <v>-63.54625550660792</v>
      </c>
      <c r="E1373" s="7">
        <f t="shared" si="203"/>
        <v>-100.38910505836573</v>
      </c>
      <c r="H1373" s="3"/>
      <c r="K1373" s="3"/>
      <c r="N1373" s="3"/>
      <c r="P1373" s="4"/>
      <c r="Q1373" s="3"/>
      <c r="T1373" s="3"/>
    </row>
    <row r="1374" spans="3:20" x14ac:dyDescent="0.25">
      <c r="C1374" s="7">
        <f t="shared" si="202"/>
        <v>-63.54625550660792</v>
      </c>
      <c r="E1374" s="7">
        <f t="shared" si="203"/>
        <v>-100.38910505836573</v>
      </c>
      <c r="H1374" s="3"/>
      <c r="K1374" s="3"/>
      <c r="N1374" s="3"/>
      <c r="P1374" s="4"/>
      <c r="Q1374" s="3"/>
      <c r="T1374" s="3"/>
    </row>
    <row r="1375" spans="3:20" x14ac:dyDescent="0.25">
      <c r="C1375" s="7">
        <f t="shared" si="202"/>
        <v>-63.54625550660792</v>
      </c>
      <c r="E1375" s="7">
        <f t="shared" si="203"/>
        <v>-100.38910505836573</v>
      </c>
      <c r="H1375" s="3"/>
      <c r="K1375" s="3"/>
      <c r="N1375" s="3"/>
      <c r="P1375" s="4"/>
      <c r="Q1375" s="3"/>
      <c r="T1375" s="3"/>
    </row>
    <row r="1376" spans="3:20" x14ac:dyDescent="0.25">
      <c r="C1376" s="7">
        <f t="shared" si="202"/>
        <v>-63.54625550660792</v>
      </c>
      <c r="E1376" s="7">
        <f t="shared" si="203"/>
        <v>-100.38910505836573</v>
      </c>
      <c r="H1376" s="3"/>
      <c r="K1376" s="3"/>
      <c r="N1376" s="3"/>
      <c r="P1376" s="4"/>
      <c r="Q1376" s="3"/>
      <c r="T1376" s="3"/>
    </row>
    <row r="1377" spans="3:20" x14ac:dyDescent="0.25">
      <c r="C1377" s="7">
        <f t="shared" si="202"/>
        <v>-63.54625550660792</v>
      </c>
      <c r="E1377" s="7">
        <f t="shared" si="203"/>
        <v>-100.38910505836573</v>
      </c>
      <c r="H1377" s="3"/>
      <c r="K1377" s="3"/>
      <c r="N1377" s="3"/>
      <c r="P1377" s="4"/>
      <c r="Q1377" s="3"/>
      <c r="T1377" s="3"/>
    </row>
    <row r="1378" spans="3:20" x14ac:dyDescent="0.25">
      <c r="C1378" s="7">
        <f t="shared" si="202"/>
        <v>-63.54625550660792</v>
      </c>
      <c r="E1378" s="7">
        <f t="shared" si="203"/>
        <v>-100.38910505836573</v>
      </c>
      <c r="H1378" s="3"/>
      <c r="K1378" s="3"/>
      <c r="N1378" s="3"/>
      <c r="P1378" s="4"/>
      <c r="Q1378" s="3"/>
      <c r="T1378" s="3"/>
    </row>
    <row r="1379" spans="3:20" x14ac:dyDescent="0.25">
      <c r="C1379" s="7">
        <f t="shared" si="202"/>
        <v>-63.54625550660792</v>
      </c>
      <c r="E1379" s="7">
        <f t="shared" si="203"/>
        <v>-100.38910505836573</v>
      </c>
      <c r="H1379" s="3"/>
      <c r="K1379" s="3"/>
      <c r="N1379" s="3"/>
      <c r="P1379" s="4"/>
      <c r="Q1379" s="3"/>
      <c r="T1379" s="3"/>
    </row>
    <row r="1380" spans="3:20" x14ac:dyDescent="0.25">
      <c r="C1380" s="7">
        <f t="shared" si="202"/>
        <v>-63.54625550660792</v>
      </c>
      <c r="E1380" s="7">
        <f t="shared" si="203"/>
        <v>-100.38910505836573</v>
      </c>
      <c r="H1380" s="3"/>
      <c r="K1380" s="3"/>
      <c r="N1380" s="3"/>
      <c r="P1380" s="4"/>
      <c r="Q1380" s="3"/>
      <c r="T1380" s="3"/>
    </row>
    <row r="1381" spans="3:20" x14ac:dyDescent="0.25">
      <c r="C1381" s="7">
        <f t="shared" si="202"/>
        <v>-63.54625550660792</v>
      </c>
      <c r="E1381" s="7">
        <f t="shared" si="203"/>
        <v>-100.38910505836573</v>
      </c>
      <c r="H1381" s="3"/>
      <c r="K1381" s="3"/>
      <c r="N1381" s="3"/>
      <c r="P1381" s="4"/>
      <c r="Q1381" s="3"/>
      <c r="T1381" s="3"/>
    </row>
    <row r="1382" spans="3:20" x14ac:dyDescent="0.25">
      <c r="C1382" s="7">
        <f t="shared" si="202"/>
        <v>-63.54625550660792</v>
      </c>
      <c r="E1382" s="7">
        <f t="shared" si="203"/>
        <v>-100.38910505836573</v>
      </c>
      <c r="H1382" s="3"/>
      <c r="K1382" s="3"/>
      <c r="N1382" s="3"/>
      <c r="P1382" s="4"/>
      <c r="Q1382" s="3"/>
      <c r="T1382" s="3"/>
    </row>
    <row r="1383" spans="3:20" x14ac:dyDescent="0.25">
      <c r="C1383" s="7">
        <f t="shared" si="202"/>
        <v>-63.54625550660792</v>
      </c>
      <c r="E1383" s="7">
        <f t="shared" si="203"/>
        <v>-100.38910505836573</v>
      </c>
      <c r="H1383" s="3"/>
      <c r="K1383" s="3"/>
      <c r="N1383" s="3"/>
      <c r="P1383" s="4"/>
      <c r="Q1383" s="3"/>
      <c r="T1383" s="3"/>
    </row>
    <row r="1384" spans="3:20" x14ac:dyDescent="0.25">
      <c r="C1384" s="7">
        <f t="shared" si="202"/>
        <v>-63.54625550660792</v>
      </c>
      <c r="E1384" s="7">
        <f t="shared" si="203"/>
        <v>-100.38910505836573</v>
      </c>
      <c r="H1384" s="3"/>
      <c r="K1384" s="3"/>
      <c r="N1384" s="3"/>
      <c r="P1384" s="4"/>
      <c r="Q1384" s="3"/>
      <c r="T1384" s="3"/>
    </row>
    <row r="1385" spans="3:20" x14ac:dyDescent="0.25">
      <c r="C1385" s="7">
        <f t="shared" si="202"/>
        <v>-63.54625550660792</v>
      </c>
      <c r="E1385" s="7">
        <f t="shared" si="203"/>
        <v>-100.38910505836573</v>
      </c>
      <c r="H1385" s="3"/>
      <c r="K1385" s="3"/>
      <c r="N1385" s="3"/>
      <c r="P1385" s="4"/>
      <c r="Q1385" s="3"/>
      <c r="T1385" s="3"/>
    </row>
    <row r="1386" spans="3:20" x14ac:dyDescent="0.25">
      <c r="C1386" s="7">
        <f t="shared" si="202"/>
        <v>-63.54625550660792</v>
      </c>
      <c r="E1386" s="7">
        <f t="shared" si="203"/>
        <v>-100.38910505836573</v>
      </c>
      <c r="H1386" s="3"/>
      <c r="K1386" s="3"/>
      <c r="N1386" s="3"/>
      <c r="P1386" s="4"/>
      <c r="Q1386" s="3"/>
      <c r="T1386" s="3"/>
    </row>
    <row r="1387" spans="3:20" x14ac:dyDescent="0.25">
      <c r="C1387" s="7">
        <f t="shared" si="202"/>
        <v>-63.54625550660792</v>
      </c>
      <c r="E1387" s="7">
        <f t="shared" si="203"/>
        <v>-100.38910505836573</v>
      </c>
      <c r="H1387" s="3"/>
      <c r="K1387" s="3"/>
      <c r="N1387" s="3"/>
      <c r="P1387" s="4"/>
      <c r="Q1387" s="3"/>
      <c r="T1387" s="3"/>
    </row>
    <row r="1388" spans="3:20" x14ac:dyDescent="0.25">
      <c r="C1388" s="7">
        <f t="shared" si="202"/>
        <v>-63.54625550660792</v>
      </c>
      <c r="E1388" s="7">
        <f t="shared" si="203"/>
        <v>-100.38910505836573</v>
      </c>
      <c r="H1388" s="3"/>
      <c r="K1388" s="3"/>
      <c r="N1388" s="3"/>
      <c r="P1388" s="4"/>
      <c r="Q1388" s="3"/>
      <c r="T1388" s="3"/>
    </row>
    <row r="1389" spans="3:20" x14ac:dyDescent="0.25">
      <c r="C1389" s="7">
        <f t="shared" si="202"/>
        <v>-63.54625550660792</v>
      </c>
      <c r="E1389" s="7">
        <f t="shared" si="203"/>
        <v>-100.38910505836573</v>
      </c>
      <c r="H1389" s="3"/>
      <c r="K1389" s="3"/>
      <c r="N1389" s="3"/>
      <c r="P1389" s="4"/>
      <c r="Q1389" s="3"/>
      <c r="T1389" s="3"/>
    </row>
    <row r="1390" spans="3:20" x14ac:dyDescent="0.25">
      <c r="C1390" s="7">
        <f t="shared" si="202"/>
        <v>-63.54625550660792</v>
      </c>
      <c r="E1390" s="7">
        <f t="shared" si="203"/>
        <v>-100.38910505836573</v>
      </c>
      <c r="H1390" s="3"/>
      <c r="K1390" s="3"/>
      <c r="N1390" s="3"/>
      <c r="P1390" s="4"/>
      <c r="Q1390" s="3"/>
      <c r="T1390" s="3"/>
    </row>
    <row r="1391" spans="3:20" x14ac:dyDescent="0.25">
      <c r="C1391" s="7">
        <f t="shared" si="202"/>
        <v>-63.54625550660792</v>
      </c>
      <c r="E1391" s="7">
        <f t="shared" si="203"/>
        <v>-100.38910505836573</v>
      </c>
      <c r="H1391" s="3"/>
      <c r="K1391" s="3"/>
      <c r="N1391" s="3"/>
      <c r="P1391" s="4"/>
      <c r="Q1391" s="3"/>
      <c r="T1391" s="3"/>
    </row>
    <row r="1392" spans="3:20" x14ac:dyDescent="0.25">
      <c r="C1392" s="7">
        <f t="shared" si="202"/>
        <v>-63.54625550660792</v>
      </c>
      <c r="E1392" s="7">
        <f t="shared" si="203"/>
        <v>-100.38910505836573</v>
      </c>
      <c r="H1392" s="3"/>
      <c r="K1392" s="3"/>
      <c r="N1392" s="3"/>
      <c r="P1392" s="4"/>
      <c r="Q1392" s="3"/>
      <c r="T1392" s="3"/>
    </row>
    <row r="1393" spans="3:20" x14ac:dyDescent="0.25">
      <c r="C1393" s="7">
        <f t="shared" si="202"/>
        <v>-63.54625550660792</v>
      </c>
      <c r="E1393" s="7">
        <f t="shared" si="203"/>
        <v>-100.38910505836573</v>
      </c>
      <c r="H1393" s="3"/>
      <c r="K1393" s="3"/>
      <c r="N1393" s="3"/>
      <c r="P1393" s="4"/>
      <c r="Q1393" s="3"/>
      <c r="T1393" s="3"/>
    </row>
    <row r="1394" spans="3:20" x14ac:dyDescent="0.25">
      <c r="C1394" s="7">
        <f t="shared" si="202"/>
        <v>-63.54625550660792</v>
      </c>
      <c r="E1394" s="7">
        <f t="shared" si="203"/>
        <v>-100.38910505836573</v>
      </c>
      <c r="H1394" s="3"/>
      <c r="K1394" s="3"/>
      <c r="N1394" s="3"/>
      <c r="P1394" s="4"/>
      <c r="Q1394" s="3"/>
      <c r="T1394" s="3"/>
    </row>
    <row r="1395" spans="3:20" x14ac:dyDescent="0.25">
      <c r="C1395" s="7">
        <f t="shared" si="202"/>
        <v>-63.54625550660792</v>
      </c>
      <c r="E1395" s="7">
        <f t="shared" si="203"/>
        <v>-100.38910505836573</v>
      </c>
      <c r="H1395" s="3"/>
      <c r="K1395" s="3"/>
      <c r="N1395" s="3"/>
      <c r="P1395" s="4"/>
      <c r="Q1395" s="3"/>
      <c r="T1395" s="3"/>
    </row>
    <row r="1396" spans="3:20" x14ac:dyDescent="0.25">
      <c r="C1396" s="7">
        <f t="shared" si="202"/>
        <v>-63.54625550660792</v>
      </c>
      <c r="E1396" s="7">
        <f t="shared" si="203"/>
        <v>-100.38910505836573</v>
      </c>
      <c r="H1396" s="3"/>
      <c r="K1396" s="3"/>
      <c r="N1396" s="3"/>
      <c r="P1396" s="4"/>
      <c r="Q1396" s="3"/>
      <c r="T1396" s="3"/>
    </row>
    <row r="1397" spans="3:20" x14ac:dyDescent="0.25">
      <c r="C1397" s="7">
        <f t="shared" si="202"/>
        <v>-63.54625550660792</v>
      </c>
      <c r="E1397" s="7">
        <f t="shared" si="203"/>
        <v>-100.38910505836573</v>
      </c>
      <c r="H1397" s="3"/>
      <c r="K1397" s="3"/>
      <c r="N1397" s="3"/>
      <c r="P1397" s="4"/>
      <c r="Q1397" s="3"/>
      <c r="T1397" s="3"/>
    </row>
    <row r="1398" spans="3:20" x14ac:dyDescent="0.25">
      <c r="C1398" s="7">
        <f t="shared" si="202"/>
        <v>-63.54625550660792</v>
      </c>
      <c r="E1398" s="7">
        <f t="shared" si="203"/>
        <v>-100.38910505836573</v>
      </c>
      <c r="H1398" s="3"/>
      <c r="K1398" s="3"/>
      <c r="N1398" s="3"/>
      <c r="P1398" s="4"/>
      <c r="Q1398" s="3"/>
      <c r="T1398" s="3"/>
    </row>
    <row r="1399" spans="3:20" x14ac:dyDescent="0.25">
      <c r="C1399" s="7">
        <f t="shared" si="202"/>
        <v>-63.54625550660792</v>
      </c>
      <c r="E1399" s="7">
        <f t="shared" si="203"/>
        <v>-100.38910505836573</v>
      </c>
      <c r="H1399" s="3"/>
      <c r="K1399" s="3"/>
      <c r="N1399" s="3"/>
      <c r="P1399" s="4"/>
      <c r="Q1399" s="3"/>
      <c r="T1399" s="3"/>
    </row>
    <row r="1400" spans="3:20" x14ac:dyDescent="0.25">
      <c r="C1400" s="7">
        <f t="shared" si="202"/>
        <v>-63.54625550660792</v>
      </c>
      <c r="E1400" s="7">
        <f t="shared" si="203"/>
        <v>-100.38910505836573</v>
      </c>
      <c r="H1400" s="3"/>
      <c r="K1400" s="3"/>
      <c r="N1400" s="3"/>
      <c r="P1400" s="4"/>
      <c r="Q1400" s="3"/>
      <c r="T1400" s="3"/>
    </row>
    <row r="1401" spans="3:20" x14ac:dyDescent="0.25">
      <c r="C1401" s="7">
        <f t="shared" si="202"/>
        <v>-63.54625550660792</v>
      </c>
      <c r="E1401" s="7">
        <f t="shared" si="203"/>
        <v>-100.38910505836573</v>
      </c>
      <c r="H1401" s="3"/>
      <c r="K1401" s="3"/>
      <c r="N1401" s="3"/>
      <c r="P1401" s="4"/>
      <c r="Q1401" s="3"/>
      <c r="T1401" s="3"/>
    </row>
    <row r="1402" spans="3:20" x14ac:dyDescent="0.25">
      <c r="C1402" s="7">
        <f t="shared" si="202"/>
        <v>-63.54625550660792</v>
      </c>
      <c r="E1402" s="7">
        <f t="shared" si="203"/>
        <v>-100.38910505836573</v>
      </c>
      <c r="H1402" s="3"/>
      <c r="K1402" s="3"/>
      <c r="N1402" s="3"/>
      <c r="P1402" s="4"/>
      <c r="Q1402" s="3"/>
      <c r="T1402" s="3"/>
    </row>
    <row r="1403" spans="3:20" x14ac:dyDescent="0.25">
      <c r="C1403" s="7">
        <f t="shared" si="202"/>
        <v>-63.54625550660792</v>
      </c>
      <c r="E1403" s="7">
        <f t="shared" si="203"/>
        <v>-100.38910505836573</v>
      </c>
      <c r="H1403" s="3"/>
      <c r="K1403" s="3"/>
      <c r="N1403" s="3"/>
      <c r="P1403" s="4"/>
      <c r="Q1403" s="3"/>
      <c r="T1403" s="3"/>
    </row>
    <row r="1404" spans="3:20" x14ac:dyDescent="0.25">
      <c r="C1404" s="7">
        <f t="shared" si="202"/>
        <v>-63.54625550660792</v>
      </c>
      <c r="E1404" s="7">
        <f t="shared" si="203"/>
        <v>-100.38910505836573</v>
      </c>
      <c r="H1404" s="3"/>
      <c r="K1404" s="3"/>
      <c r="N1404" s="3"/>
      <c r="P1404" s="4"/>
      <c r="Q1404" s="3"/>
      <c r="T1404" s="3"/>
    </row>
    <row r="1405" spans="3:20" x14ac:dyDescent="0.25">
      <c r="C1405" s="7">
        <f t="shared" si="202"/>
        <v>-63.54625550660792</v>
      </c>
      <c r="E1405" s="7">
        <f t="shared" si="203"/>
        <v>-100.38910505836573</v>
      </c>
      <c r="H1405" s="3"/>
      <c r="K1405" s="3"/>
      <c r="N1405" s="3"/>
      <c r="P1405" s="4"/>
      <c r="Q1405" s="3"/>
      <c r="T1405" s="3"/>
    </row>
    <row r="1406" spans="3:20" x14ac:dyDescent="0.25">
      <c r="C1406" s="7">
        <f t="shared" si="202"/>
        <v>-63.54625550660792</v>
      </c>
      <c r="E1406" s="7">
        <f t="shared" si="203"/>
        <v>-100.38910505836573</v>
      </c>
      <c r="H1406" s="3"/>
      <c r="K1406" s="3"/>
      <c r="N1406" s="3"/>
      <c r="P1406" s="4"/>
      <c r="Q1406" s="3"/>
      <c r="T1406" s="3"/>
    </row>
    <row r="1407" spans="3:20" x14ac:dyDescent="0.25">
      <c r="C1407" s="7">
        <f t="shared" si="202"/>
        <v>-63.54625550660792</v>
      </c>
      <c r="E1407" s="7">
        <f t="shared" si="203"/>
        <v>-100.38910505836573</v>
      </c>
      <c r="H1407" s="3"/>
      <c r="K1407" s="3"/>
      <c r="N1407" s="3"/>
      <c r="P1407" s="4"/>
      <c r="Q1407" s="3"/>
      <c r="T1407" s="3"/>
    </row>
    <row r="1408" spans="3:20" x14ac:dyDescent="0.25">
      <c r="C1408" s="7">
        <f t="shared" si="202"/>
        <v>-63.54625550660792</v>
      </c>
      <c r="E1408" s="7">
        <f t="shared" si="203"/>
        <v>-100.38910505836573</v>
      </c>
      <c r="H1408" s="3"/>
      <c r="K1408" s="3"/>
      <c r="N1408" s="3"/>
      <c r="P1408" s="4"/>
      <c r="Q1408" s="3"/>
      <c r="T1408" s="3"/>
    </row>
    <row r="1409" spans="3:20" x14ac:dyDescent="0.25">
      <c r="C1409" s="7">
        <f t="shared" si="202"/>
        <v>-63.54625550660792</v>
      </c>
      <c r="E1409" s="7">
        <f t="shared" si="203"/>
        <v>-100.38910505836573</v>
      </c>
      <c r="H1409" s="3"/>
      <c r="K1409" s="3"/>
      <c r="N1409" s="3"/>
      <c r="P1409" s="4"/>
      <c r="Q1409" s="3"/>
      <c r="T1409" s="3"/>
    </row>
    <row r="1410" spans="3:20" x14ac:dyDescent="0.25">
      <c r="C1410" s="7">
        <f t="shared" si="202"/>
        <v>-63.54625550660792</v>
      </c>
      <c r="E1410" s="7">
        <f t="shared" si="203"/>
        <v>-100.38910505836573</v>
      </c>
      <c r="H1410" s="3"/>
      <c r="K1410" s="3"/>
      <c r="N1410" s="3"/>
      <c r="P1410" s="4"/>
      <c r="Q1410" s="3"/>
      <c r="T1410" s="3"/>
    </row>
    <row r="1411" spans="3:20" x14ac:dyDescent="0.25">
      <c r="C1411" s="7">
        <f t="shared" ref="C1411:C1474" si="204">(((B1411)-0.00577)/(0.01485-0.00577))*100</f>
        <v>-63.54625550660792</v>
      </c>
      <c r="E1411" s="7">
        <f t="shared" ref="E1411:E1474" si="205">((D1411-0.00516)/(0.0103-0.00516))*100</f>
        <v>-100.38910505836573</v>
      </c>
      <c r="H1411" s="3"/>
      <c r="K1411" s="3"/>
      <c r="N1411" s="3"/>
      <c r="P1411" s="4"/>
      <c r="Q1411" s="3"/>
      <c r="T1411" s="3"/>
    </row>
    <row r="1412" spans="3:20" x14ac:dyDescent="0.25">
      <c r="C1412" s="7">
        <f t="shared" si="204"/>
        <v>-63.54625550660792</v>
      </c>
      <c r="E1412" s="7">
        <f t="shared" si="205"/>
        <v>-100.38910505836573</v>
      </c>
      <c r="H1412" s="3"/>
      <c r="K1412" s="3"/>
      <c r="N1412" s="3"/>
      <c r="P1412" s="4"/>
      <c r="Q1412" s="3"/>
      <c r="T1412" s="3"/>
    </row>
    <row r="1413" spans="3:20" x14ac:dyDescent="0.25">
      <c r="C1413" s="7">
        <f t="shared" si="204"/>
        <v>-63.54625550660792</v>
      </c>
      <c r="E1413" s="7">
        <f t="shared" si="205"/>
        <v>-100.38910505836573</v>
      </c>
      <c r="H1413" s="3"/>
      <c r="K1413" s="3"/>
      <c r="N1413" s="3"/>
      <c r="P1413" s="4"/>
      <c r="Q1413" s="3"/>
      <c r="T1413" s="3"/>
    </row>
    <row r="1414" spans="3:20" x14ac:dyDescent="0.25">
      <c r="C1414" s="7">
        <f t="shared" si="204"/>
        <v>-63.54625550660792</v>
      </c>
      <c r="E1414" s="7">
        <f t="shared" si="205"/>
        <v>-100.38910505836573</v>
      </c>
      <c r="H1414" s="3"/>
      <c r="K1414" s="3"/>
      <c r="N1414" s="3"/>
      <c r="P1414" s="4"/>
      <c r="Q1414" s="3"/>
      <c r="T1414" s="3"/>
    </row>
    <row r="1415" spans="3:20" x14ac:dyDescent="0.25">
      <c r="C1415" s="7">
        <f t="shared" si="204"/>
        <v>-63.54625550660792</v>
      </c>
      <c r="E1415" s="7">
        <f t="shared" si="205"/>
        <v>-100.38910505836573</v>
      </c>
      <c r="H1415" s="3"/>
      <c r="K1415" s="3"/>
      <c r="N1415" s="3"/>
      <c r="P1415" s="4"/>
      <c r="Q1415" s="3"/>
      <c r="T1415" s="3"/>
    </row>
    <row r="1416" spans="3:20" x14ac:dyDescent="0.25">
      <c r="C1416" s="7">
        <f t="shared" si="204"/>
        <v>-63.54625550660792</v>
      </c>
      <c r="E1416" s="7">
        <f t="shared" si="205"/>
        <v>-100.38910505836573</v>
      </c>
      <c r="H1416" s="3"/>
      <c r="K1416" s="3"/>
      <c r="N1416" s="3"/>
      <c r="P1416" s="4"/>
      <c r="Q1416" s="3"/>
      <c r="T1416" s="3"/>
    </row>
    <row r="1417" spans="3:20" x14ac:dyDescent="0.25">
      <c r="C1417" s="7">
        <f t="shared" si="204"/>
        <v>-63.54625550660792</v>
      </c>
      <c r="E1417" s="7">
        <f t="shared" si="205"/>
        <v>-100.38910505836573</v>
      </c>
      <c r="H1417" s="3"/>
      <c r="K1417" s="3"/>
      <c r="N1417" s="3"/>
      <c r="P1417" s="4"/>
      <c r="Q1417" s="3"/>
      <c r="T1417" s="3"/>
    </row>
    <row r="1418" spans="3:20" x14ac:dyDescent="0.25">
      <c r="C1418" s="7">
        <f t="shared" si="204"/>
        <v>-63.54625550660792</v>
      </c>
      <c r="E1418" s="7">
        <f t="shared" si="205"/>
        <v>-100.38910505836573</v>
      </c>
      <c r="H1418" s="3"/>
      <c r="K1418" s="3"/>
      <c r="N1418" s="3"/>
      <c r="P1418" s="4"/>
      <c r="Q1418" s="3"/>
      <c r="T1418" s="3"/>
    </row>
    <row r="1419" spans="3:20" x14ac:dyDescent="0.25">
      <c r="C1419" s="7">
        <f t="shared" si="204"/>
        <v>-63.54625550660792</v>
      </c>
      <c r="E1419" s="7">
        <f t="shared" si="205"/>
        <v>-100.38910505836573</v>
      </c>
      <c r="H1419" s="3"/>
      <c r="K1419" s="3"/>
      <c r="N1419" s="3"/>
      <c r="P1419" s="4"/>
      <c r="Q1419" s="3"/>
      <c r="T1419" s="3"/>
    </row>
    <row r="1420" spans="3:20" x14ac:dyDescent="0.25">
      <c r="C1420" s="7">
        <f t="shared" si="204"/>
        <v>-63.54625550660792</v>
      </c>
      <c r="E1420" s="7">
        <f t="shared" si="205"/>
        <v>-100.38910505836573</v>
      </c>
      <c r="H1420" s="3"/>
      <c r="K1420" s="3"/>
      <c r="N1420" s="3"/>
      <c r="P1420" s="4"/>
      <c r="Q1420" s="3"/>
      <c r="T1420" s="3"/>
    </row>
    <row r="1421" spans="3:20" x14ac:dyDescent="0.25">
      <c r="C1421" s="7">
        <f t="shared" si="204"/>
        <v>-63.54625550660792</v>
      </c>
      <c r="E1421" s="7">
        <f t="shared" si="205"/>
        <v>-100.38910505836573</v>
      </c>
      <c r="H1421" s="3"/>
      <c r="K1421" s="3"/>
      <c r="N1421" s="3"/>
      <c r="P1421" s="4"/>
      <c r="Q1421" s="3"/>
      <c r="T1421" s="3"/>
    </row>
    <row r="1422" spans="3:20" x14ac:dyDescent="0.25">
      <c r="C1422" s="7">
        <f t="shared" si="204"/>
        <v>-63.54625550660792</v>
      </c>
      <c r="E1422" s="7">
        <f t="shared" si="205"/>
        <v>-100.38910505836573</v>
      </c>
      <c r="H1422" s="3"/>
      <c r="K1422" s="3"/>
      <c r="N1422" s="3"/>
      <c r="P1422" s="4"/>
      <c r="Q1422" s="3"/>
      <c r="T1422" s="3"/>
    </row>
    <row r="1423" spans="3:20" x14ac:dyDescent="0.25">
      <c r="C1423" s="7">
        <f t="shared" si="204"/>
        <v>-63.54625550660792</v>
      </c>
      <c r="E1423" s="7">
        <f t="shared" si="205"/>
        <v>-100.38910505836573</v>
      </c>
      <c r="H1423" s="3"/>
      <c r="K1423" s="3"/>
      <c r="N1423" s="3"/>
      <c r="P1423" s="4"/>
      <c r="Q1423" s="3"/>
      <c r="T1423" s="3"/>
    </row>
    <row r="1424" spans="3:20" x14ac:dyDescent="0.25">
      <c r="C1424" s="7">
        <f t="shared" si="204"/>
        <v>-63.54625550660792</v>
      </c>
      <c r="E1424" s="7">
        <f t="shared" si="205"/>
        <v>-100.38910505836573</v>
      </c>
      <c r="H1424" s="3"/>
      <c r="K1424" s="3"/>
      <c r="N1424" s="3"/>
      <c r="P1424" s="4"/>
      <c r="Q1424" s="3"/>
      <c r="T1424" s="3"/>
    </row>
    <row r="1425" spans="3:20" x14ac:dyDescent="0.25">
      <c r="C1425" s="7">
        <f t="shared" si="204"/>
        <v>-63.54625550660792</v>
      </c>
      <c r="E1425" s="7">
        <f t="shared" si="205"/>
        <v>-100.38910505836573</v>
      </c>
      <c r="H1425" s="3"/>
      <c r="K1425" s="3"/>
      <c r="N1425" s="3"/>
      <c r="P1425" s="4"/>
      <c r="Q1425" s="3"/>
      <c r="T1425" s="3"/>
    </row>
    <row r="1426" spans="3:20" x14ac:dyDescent="0.25">
      <c r="C1426" s="7">
        <f t="shared" si="204"/>
        <v>-63.54625550660792</v>
      </c>
      <c r="E1426" s="7">
        <f t="shared" si="205"/>
        <v>-100.38910505836573</v>
      </c>
      <c r="H1426" s="3"/>
      <c r="K1426" s="3"/>
      <c r="N1426" s="3"/>
      <c r="P1426" s="4"/>
      <c r="Q1426" s="3"/>
      <c r="T1426" s="3"/>
    </row>
    <row r="1427" spans="3:20" x14ac:dyDescent="0.25">
      <c r="C1427" s="7">
        <f t="shared" si="204"/>
        <v>-63.54625550660792</v>
      </c>
      <c r="E1427" s="7">
        <f t="shared" si="205"/>
        <v>-100.38910505836573</v>
      </c>
      <c r="H1427" s="3"/>
      <c r="K1427" s="3"/>
      <c r="N1427" s="3"/>
      <c r="P1427" s="4"/>
      <c r="Q1427" s="3"/>
      <c r="T1427" s="3"/>
    </row>
    <row r="1428" spans="3:20" x14ac:dyDescent="0.25">
      <c r="C1428" s="7">
        <f t="shared" si="204"/>
        <v>-63.54625550660792</v>
      </c>
      <c r="E1428" s="7">
        <f t="shared" si="205"/>
        <v>-100.38910505836573</v>
      </c>
      <c r="H1428" s="3"/>
      <c r="K1428" s="3"/>
      <c r="N1428" s="3"/>
      <c r="P1428" s="4"/>
      <c r="Q1428" s="3"/>
      <c r="T1428" s="3"/>
    </row>
    <row r="1429" spans="3:20" x14ac:dyDescent="0.25">
      <c r="C1429" s="7">
        <f t="shared" si="204"/>
        <v>-63.54625550660792</v>
      </c>
      <c r="E1429" s="7">
        <f t="shared" si="205"/>
        <v>-100.38910505836573</v>
      </c>
      <c r="H1429" s="3"/>
      <c r="K1429" s="3"/>
      <c r="N1429" s="3"/>
      <c r="P1429" s="4"/>
      <c r="Q1429" s="3"/>
      <c r="T1429" s="3"/>
    </row>
    <row r="1430" spans="3:20" x14ac:dyDescent="0.25">
      <c r="C1430" s="7">
        <f t="shared" si="204"/>
        <v>-63.54625550660792</v>
      </c>
      <c r="E1430" s="7">
        <f t="shared" si="205"/>
        <v>-100.38910505836573</v>
      </c>
      <c r="H1430" s="3"/>
      <c r="K1430" s="3"/>
      <c r="N1430" s="3"/>
      <c r="P1430" s="4"/>
      <c r="Q1430" s="3"/>
      <c r="T1430" s="3"/>
    </row>
    <row r="1431" spans="3:20" x14ac:dyDescent="0.25">
      <c r="C1431" s="7">
        <f t="shared" si="204"/>
        <v>-63.54625550660792</v>
      </c>
      <c r="E1431" s="7">
        <f t="shared" si="205"/>
        <v>-100.38910505836573</v>
      </c>
      <c r="H1431" s="3"/>
      <c r="K1431" s="3"/>
      <c r="N1431" s="3"/>
      <c r="P1431" s="4"/>
      <c r="Q1431" s="3"/>
      <c r="T1431" s="3"/>
    </row>
    <row r="1432" spans="3:20" x14ac:dyDescent="0.25">
      <c r="C1432" s="7">
        <f t="shared" si="204"/>
        <v>-63.54625550660792</v>
      </c>
      <c r="E1432" s="7">
        <f t="shared" si="205"/>
        <v>-100.38910505836573</v>
      </c>
      <c r="H1432" s="3"/>
      <c r="K1432" s="3"/>
      <c r="N1432" s="3"/>
      <c r="P1432" s="4"/>
      <c r="Q1432" s="3"/>
      <c r="T1432" s="3"/>
    </row>
    <row r="1433" spans="3:20" x14ac:dyDescent="0.25">
      <c r="C1433" s="7">
        <f t="shared" si="204"/>
        <v>-63.54625550660792</v>
      </c>
      <c r="E1433" s="7">
        <f t="shared" si="205"/>
        <v>-100.38910505836573</v>
      </c>
      <c r="H1433" s="3"/>
      <c r="K1433" s="3"/>
      <c r="N1433" s="3"/>
      <c r="P1433" s="4"/>
      <c r="Q1433" s="3"/>
      <c r="T1433" s="3"/>
    </row>
    <row r="1434" spans="3:20" x14ac:dyDescent="0.25">
      <c r="C1434" s="7">
        <f t="shared" si="204"/>
        <v>-63.54625550660792</v>
      </c>
      <c r="E1434" s="7">
        <f t="shared" si="205"/>
        <v>-100.38910505836573</v>
      </c>
      <c r="H1434" s="3"/>
      <c r="K1434" s="3"/>
      <c r="N1434" s="3"/>
      <c r="P1434" s="4"/>
      <c r="Q1434" s="3"/>
      <c r="T1434" s="3"/>
    </row>
    <row r="1435" spans="3:20" x14ac:dyDescent="0.25">
      <c r="C1435" s="7">
        <f t="shared" si="204"/>
        <v>-63.54625550660792</v>
      </c>
      <c r="E1435" s="7">
        <f t="shared" si="205"/>
        <v>-100.38910505836573</v>
      </c>
      <c r="H1435" s="3"/>
      <c r="K1435" s="3"/>
      <c r="N1435" s="3"/>
      <c r="P1435" s="4"/>
      <c r="Q1435" s="3"/>
      <c r="T1435" s="3"/>
    </row>
    <row r="1436" spans="3:20" x14ac:dyDescent="0.25">
      <c r="C1436" s="7">
        <f t="shared" si="204"/>
        <v>-63.54625550660792</v>
      </c>
      <c r="E1436" s="7">
        <f t="shared" si="205"/>
        <v>-100.38910505836573</v>
      </c>
      <c r="H1436" s="3"/>
      <c r="K1436" s="3"/>
      <c r="N1436" s="3"/>
      <c r="P1436" s="4"/>
      <c r="Q1436" s="3"/>
      <c r="T1436" s="3"/>
    </row>
    <row r="1437" spans="3:20" x14ac:dyDescent="0.25">
      <c r="C1437" s="7">
        <f t="shared" si="204"/>
        <v>-63.54625550660792</v>
      </c>
      <c r="E1437" s="7">
        <f t="shared" si="205"/>
        <v>-100.38910505836573</v>
      </c>
      <c r="H1437" s="3"/>
      <c r="K1437" s="3"/>
      <c r="N1437" s="3"/>
      <c r="P1437" s="4"/>
      <c r="Q1437" s="3"/>
      <c r="T1437" s="3"/>
    </row>
    <row r="1438" spans="3:20" x14ac:dyDescent="0.25">
      <c r="C1438" s="7">
        <f t="shared" si="204"/>
        <v>-63.54625550660792</v>
      </c>
      <c r="E1438" s="7">
        <f t="shared" si="205"/>
        <v>-100.38910505836573</v>
      </c>
      <c r="H1438" s="3"/>
      <c r="K1438" s="3"/>
      <c r="N1438" s="3"/>
      <c r="P1438" s="4"/>
      <c r="Q1438" s="3"/>
      <c r="T1438" s="3"/>
    </row>
    <row r="1439" spans="3:20" x14ac:dyDescent="0.25">
      <c r="C1439" s="7">
        <f t="shared" si="204"/>
        <v>-63.54625550660792</v>
      </c>
      <c r="E1439" s="7">
        <f t="shared" si="205"/>
        <v>-100.38910505836573</v>
      </c>
      <c r="H1439" s="3"/>
      <c r="K1439" s="3"/>
      <c r="N1439" s="3"/>
      <c r="P1439" s="4"/>
      <c r="Q1439" s="3"/>
      <c r="T1439" s="3"/>
    </row>
    <row r="1440" spans="3:20" x14ac:dyDescent="0.25">
      <c r="C1440" s="7">
        <f t="shared" si="204"/>
        <v>-63.54625550660792</v>
      </c>
      <c r="E1440" s="7">
        <f t="shared" si="205"/>
        <v>-100.38910505836573</v>
      </c>
      <c r="H1440" s="3"/>
      <c r="K1440" s="3"/>
      <c r="N1440" s="3"/>
      <c r="P1440" s="4"/>
      <c r="Q1440" s="3"/>
      <c r="T1440" s="3"/>
    </row>
    <row r="1441" spans="3:20" x14ac:dyDescent="0.25">
      <c r="C1441" s="7">
        <f t="shared" si="204"/>
        <v>-63.54625550660792</v>
      </c>
      <c r="E1441" s="7">
        <f t="shared" si="205"/>
        <v>-100.38910505836573</v>
      </c>
      <c r="H1441" s="3"/>
      <c r="K1441" s="3"/>
      <c r="N1441" s="3"/>
      <c r="P1441" s="4"/>
      <c r="Q1441" s="3"/>
      <c r="T1441" s="3"/>
    </row>
    <row r="1442" spans="3:20" x14ac:dyDescent="0.25">
      <c r="C1442" s="7">
        <f t="shared" si="204"/>
        <v>-63.54625550660792</v>
      </c>
      <c r="E1442" s="7">
        <f t="shared" si="205"/>
        <v>-100.38910505836573</v>
      </c>
      <c r="H1442" s="3"/>
      <c r="K1442" s="3"/>
      <c r="N1442" s="3"/>
      <c r="P1442" s="4"/>
      <c r="Q1442" s="3"/>
      <c r="T1442" s="3"/>
    </row>
    <row r="1443" spans="3:20" x14ac:dyDescent="0.25">
      <c r="C1443" s="7">
        <f t="shared" si="204"/>
        <v>-63.54625550660792</v>
      </c>
      <c r="E1443" s="7">
        <f t="shared" si="205"/>
        <v>-100.38910505836573</v>
      </c>
      <c r="H1443" s="3"/>
      <c r="K1443" s="3"/>
      <c r="N1443" s="3"/>
      <c r="P1443" s="4"/>
      <c r="Q1443" s="3"/>
      <c r="T1443" s="3"/>
    </row>
    <row r="1444" spans="3:20" x14ac:dyDescent="0.25">
      <c r="C1444" s="7">
        <f t="shared" si="204"/>
        <v>-63.54625550660792</v>
      </c>
      <c r="E1444" s="7">
        <f t="shared" si="205"/>
        <v>-100.38910505836573</v>
      </c>
      <c r="H1444" s="3"/>
      <c r="K1444" s="3"/>
      <c r="N1444" s="3"/>
      <c r="P1444" s="4"/>
      <c r="Q1444" s="3"/>
      <c r="T1444" s="3"/>
    </row>
    <row r="1445" spans="3:20" x14ac:dyDescent="0.25">
      <c r="C1445" s="7">
        <f t="shared" si="204"/>
        <v>-63.54625550660792</v>
      </c>
      <c r="E1445" s="7">
        <f t="shared" si="205"/>
        <v>-100.38910505836573</v>
      </c>
      <c r="H1445" s="3"/>
      <c r="K1445" s="3"/>
      <c r="N1445" s="3"/>
      <c r="P1445" s="4"/>
      <c r="Q1445" s="3"/>
      <c r="T1445" s="3"/>
    </row>
    <row r="1446" spans="3:20" x14ac:dyDescent="0.25">
      <c r="C1446" s="7">
        <f t="shared" si="204"/>
        <v>-63.54625550660792</v>
      </c>
      <c r="E1446" s="7">
        <f t="shared" si="205"/>
        <v>-100.38910505836573</v>
      </c>
      <c r="H1446" s="3"/>
      <c r="K1446" s="3"/>
      <c r="N1446" s="3"/>
      <c r="P1446" s="4"/>
      <c r="Q1446" s="3"/>
      <c r="T1446" s="3"/>
    </row>
    <row r="1447" spans="3:20" x14ac:dyDescent="0.25">
      <c r="C1447" s="7">
        <f t="shared" si="204"/>
        <v>-63.54625550660792</v>
      </c>
      <c r="E1447" s="7">
        <f t="shared" si="205"/>
        <v>-100.38910505836573</v>
      </c>
      <c r="H1447" s="3"/>
      <c r="K1447" s="3"/>
      <c r="N1447" s="3"/>
      <c r="P1447" s="4"/>
      <c r="Q1447" s="3"/>
      <c r="T1447" s="3"/>
    </row>
    <row r="1448" spans="3:20" x14ac:dyDescent="0.25">
      <c r="C1448" s="7">
        <f t="shared" si="204"/>
        <v>-63.54625550660792</v>
      </c>
      <c r="E1448" s="7">
        <f t="shared" si="205"/>
        <v>-100.38910505836573</v>
      </c>
      <c r="H1448" s="3"/>
      <c r="K1448" s="3"/>
      <c r="N1448" s="3"/>
      <c r="P1448" s="4"/>
      <c r="Q1448" s="3"/>
      <c r="T1448" s="3"/>
    </row>
    <row r="1449" spans="3:20" x14ac:dyDescent="0.25">
      <c r="C1449" s="7">
        <f t="shared" si="204"/>
        <v>-63.54625550660792</v>
      </c>
      <c r="E1449" s="7">
        <f t="shared" si="205"/>
        <v>-100.38910505836573</v>
      </c>
      <c r="H1449" s="3"/>
      <c r="K1449" s="3"/>
      <c r="N1449" s="3"/>
      <c r="P1449" s="4"/>
      <c r="Q1449" s="3"/>
      <c r="T1449" s="3"/>
    </row>
    <row r="1450" spans="3:20" x14ac:dyDescent="0.25">
      <c r="C1450" s="7">
        <f t="shared" si="204"/>
        <v>-63.54625550660792</v>
      </c>
      <c r="E1450" s="7">
        <f t="shared" si="205"/>
        <v>-100.38910505836573</v>
      </c>
      <c r="H1450" s="3"/>
      <c r="K1450" s="3"/>
      <c r="N1450" s="3"/>
      <c r="P1450" s="4"/>
      <c r="Q1450" s="3"/>
      <c r="T1450" s="3"/>
    </row>
    <row r="1451" spans="3:20" x14ac:dyDescent="0.25">
      <c r="C1451" s="7">
        <f t="shared" si="204"/>
        <v>-63.54625550660792</v>
      </c>
      <c r="E1451" s="7">
        <f t="shared" si="205"/>
        <v>-100.38910505836573</v>
      </c>
      <c r="H1451" s="3"/>
      <c r="K1451" s="3"/>
      <c r="N1451" s="3"/>
      <c r="P1451" s="4"/>
      <c r="Q1451" s="3"/>
      <c r="T1451" s="3"/>
    </row>
    <row r="1452" spans="3:20" x14ac:dyDescent="0.25">
      <c r="C1452" s="7">
        <f t="shared" si="204"/>
        <v>-63.54625550660792</v>
      </c>
      <c r="E1452" s="7">
        <f t="shared" si="205"/>
        <v>-100.38910505836573</v>
      </c>
      <c r="H1452" s="3"/>
      <c r="K1452" s="3"/>
      <c r="N1452" s="3"/>
      <c r="P1452" s="4"/>
      <c r="Q1452" s="3"/>
      <c r="T1452" s="3"/>
    </row>
    <row r="1453" spans="3:20" x14ac:dyDescent="0.25">
      <c r="C1453" s="7">
        <f t="shared" si="204"/>
        <v>-63.54625550660792</v>
      </c>
      <c r="E1453" s="7">
        <f t="shared" si="205"/>
        <v>-100.38910505836573</v>
      </c>
      <c r="H1453" s="3"/>
      <c r="K1453" s="3"/>
      <c r="N1453" s="3"/>
      <c r="P1453" s="4"/>
      <c r="Q1453" s="3"/>
      <c r="T1453" s="3"/>
    </row>
    <row r="1454" spans="3:20" x14ac:dyDescent="0.25">
      <c r="C1454" s="7">
        <f t="shared" si="204"/>
        <v>-63.54625550660792</v>
      </c>
      <c r="E1454" s="7">
        <f t="shared" si="205"/>
        <v>-100.38910505836573</v>
      </c>
      <c r="H1454" s="3"/>
      <c r="K1454" s="3"/>
      <c r="N1454" s="3"/>
      <c r="P1454" s="4"/>
      <c r="Q1454" s="3"/>
      <c r="T1454" s="3"/>
    </row>
    <row r="1455" spans="3:20" x14ac:dyDescent="0.25">
      <c r="C1455" s="7">
        <f t="shared" si="204"/>
        <v>-63.54625550660792</v>
      </c>
      <c r="E1455" s="7">
        <f t="shared" si="205"/>
        <v>-100.38910505836573</v>
      </c>
      <c r="H1455" s="3"/>
      <c r="K1455" s="3"/>
      <c r="N1455" s="3"/>
      <c r="P1455" s="4"/>
      <c r="Q1455" s="3"/>
      <c r="T1455" s="3"/>
    </row>
    <row r="1456" spans="3:20" x14ac:dyDescent="0.25">
      <c r="C1456" s="7">
        <f t="shared" si="204"/>
        <v>-63.54625550660792</v>
      </c>
      <c r="E1456" s="7">
        <f t="shared" si="205"/>
        <v>-100.38910505836573</v>
      </c>
      <c r="H1456" s="3"/>
      <c r="K1456" s="3"/>
      <c r="N1456" s="3"/>
      <c r="P1456" s="4"/>
      <c r="Q1456" s="3"/>
      <c r="T1456" s="3"/>
    </row>
    <row r="1457" spans="3:20" x14ac:dyDescent="0.25">
      <c r="C1457" s="7">
        <f t="shared" si="204"/>
        <v>-63.54625550660792</v>
      </c>
      <c r="E1457" s="7">
        <f t="shared" si="205"/>
        <v>-100.38910505836573</v>
      </c>
      <c r="H1457" s="3"/>
      <c r="K1457" s="3"/>
      <c r="N1457" s="3"/>
      <c r="P1457" s="4"/>
      <c r="Q1457" s="3"/>
      <c r="T1457" s="3"/>
    </row>
    <row r="1458" spans="3:20" x14ac:dyDescent="0.25">
      <c r="C1458" s="7">
        <f t="shared" si="204"/>
        <v>-63.54625550660792</v>
      </c>
      <c r="E1458" s="7">
        <f t="shared" si="205"/>
        <v>-100.38910505836573</v>
      </c>
      <c r="H1458" s="3"/>
      <c r="K1458" s="3"/>
      <c r="N1458" s="3"/>
      <c r="P1458" s="4"/>
      <c r="Q1458" s="3"/>
      <c r="T1458" s="3"/>
    </row>
    <row r="1459" spans="3:20" x14ac:dyDescent="0.25">
      <c r="C1459" s="7">
        <f t="shared" si="204"/>
        <v>-63.54625550660792</v>
      </c>
      <c r="E1459" s="7">
        <f t="shared" si="205"/>
        <v>-100.38910505836573</v>
      </c>
      <c r="H1459" s="3"/>
      <c r="K1459" s="3"/>
      <c r="N1459" s="3"/>
      <c r="P1459" s="4"/>
      <c r="Q1459" s="3"/>
      <c r="T1459" s="3"/>
    </row>
    <row r="1460" spans="3:20" x14ac:dyDescent="0.25">
      <c r="C1460" s="7">
        <f t="shared" si="204"/>
        <v>-63.54625550660792</v>
      </c>
      <c r="E1460" s="7">
        <f t="shared" si="205"/>
        <v>-100.38910505836573</v>
      </c>
      <c r="H1460" s="3"/>
      <c r="K1460" s="3"/>
      <c r="N1460" s="3"/>
      <c r="P1460" s="4"/>
      <c r="Q1460" s="3"/>
      <c r="T1460" s="3"/>
    </row>
    <row r="1461" spans="3:20" x14ac:dyDescent="0.25">
      <c r="C1461" s="7">
        <f t="shared" si="204"/>
        <v>-63.54625550660792</v>
      </c>
      <c r="E1461" s="7">
        <f t="shared" si="205"/>
        <v>-100.38910505836573</v>
      </c>
      <c r="H1461" s="3"/>
      <c r="K1461" s="3"/>
      <c r="N1461" s="3"/>
      <c r="P1461" s="4"/>
      <c r="Q1461" s="3"/>
      <c r="T1461" s="3"/>
    </row>
    <row r="1462" spans="3:20" x14ac:dyDescent="0.25">
      <c r="C1462" s="7">
        <f t="shared" si="204"/>
        <v>-63.54625550660792</v>
      </c>
      <c r="E1462" s="7">
        <f t="shared" si="205"/>
        <v>-100.38910505836573</v>
      </c>
      <c r="H1462" s="3"/>
      <c r="K1462" s="3"/>
      <c r="N1462" s="3"/>
      <c r="P1462" s="4"/>
      <c r="Q1462" s="3"/>
      <c r="T1462" s="3"/>
    </row>
    <row r="1463" spans="3:20" x14ac:dyDescent="0.25">
      <c r="C1463" s="7">
        <f t="shared" si="204"/>
        <v>-63.54625550660792</v>
      </c>
      <c r="E1463" s="7">
        <f t="shared" si="205"/>
        <v>-100.38910505836573</v>
      </c>
      <c r="H1463" s="3"/>
      <c r="K1463" s="3"/>
      <c r="N1463" s="3"/>
      <c r="P1463" s="4"/>
      <c r="Q1463" s="3"/>
      <c r="T1463" s="3"/>
    </row>
    <row r="1464" spans="3:20" x14ac:dyDescent="0.25">
      <c r="C1464" s="7">
        <f t="shared" si="204"/>
        <v>-63.54625550660792</v>
      </c>
      <c r="E1464" s="7">
        <f t="shared" si="205"/>
        <v>-100.38910505836573</v>
      </c>
      <c r="H1464" s="3"/>
      <c r="K1464" s="3"/>
      <c r="N1464" s="3"/>
      <c r="P1464" s="4"/>
      <c r="Q1464" s="3"/>
      <c r="T1464" s="3"/>
    </row>
    <row r="1465" spans="3:20" x14ac:dyDescent="0.25">
      <c r="C1465" s="7">
        <f t="shared" si="204"/>
        <v>-63.54625550660792</v>
      </c>
      <c r="E1465" s="7">
        <f t="shared" si="205"/>
        <v>-100.38910505836573</v>
      </c>
      <c r="H1465" s="3"/>
      <c r="K1465" s="3"/>
      <c r="N1465" s="3"/>
      <c r="P1465" s="4"/>
      <c r="Q1465" s="3"/>
      <c r="T1465" s="3"/>
    </row>
    <row r="1466" spans="3:20" x14ac:dyDescent="0.25">
      <c r="C1466" s="7">
        <f t="shared" si="204"/>
        <v>-63.54625550660792</v>
      </c>
      <c r="E1466" s="7">
        <f t="shared" si="205"/>
        <v>-100.38910505836573</v>
      </c>
      <c r="H1466" s="3"/>
      <c r="K1466" s="3"/>
      <c r="N1466" s="3"/>
      <c r="P1466" s="4"/>
      <c r="Q1466" s="3"/>
      <c r="T1466" s="3"/>
    </row>
    <row r="1467" spans="3:20" x14ac:dyDescent="0.25">
      <c r="C1467" s="7">
        <f t="shared" si="204"/>
        <v>-63.54625550660792</v>
      </c>
      <c r="E1467" s="7">
        <f t="shared" si="205"/>
        <v>-100.38910505836573</v>
      </c>
      <c r="H1467" s="3"/>
      <c r="K1467" s="3"/>
      <c r="N1467" s="3"/>
      <c r="P1467" s="4"/>
      <c r="Q1467" s="3"/>
      <c r="T1467" s="3"/>
    </row>
    <row r="1468" spans="3:20" x14ac:dyDescent="0.25">
      <c r="C1468" s="7">
        <f t="shared" si="204"/>
        <v>-63.54625550660792</v>
      </c>
      <c r="E1468" s="7">
        <f t="shared" si="205"/>
        <v>-100.38910505836573</v>
      </c>
      <c r="H1468" s="3"/>
      <c r="K1468" s="3"/>
      <c r="N1468" s="3"/>
      <c r="P1468" s="4"/>
      <c r="Q1468" s="3"/>
      <c r="T1468" s="3"/>
    </row>
    <row r="1469" spans="3:20" x14ac:dyDescent="0.25">
      <c r="C1469" s="7">
        <f t="shared" si="204"/>
        <v>-63.54625550660792</v>
      </c>
      <c r="E1469" s="7">
        <f t="shared" si="205"/>
        <v>-100.38910505836573</v>
      </c>
      <c r="H1469" s="3"/>
      <c r="K1469" s="3"/>
      <c r="N1469" s="3"/>
      <c r="P1469" s="4"/>
      <c r="Q1469" s="3"/>
      <c r="T1469" s="3"/>
    </row>
    <row r="1470" spans="3:20" x14ac:dyDescent="0.25">
      <c r="C1470" s="7">
        <f t="shared" si="204"/>
        <v>-63.54625550660792</v>
      </c>
      <c r="E1470" s="7">
        <f t="shared" si="205"/>
        <v>-100.38910505836573</v>
      </c>
      <c r="H1470" s="3"/>
      <c r="K1470" s="3"/>
      <c r="N1470" s="3"/>
      <c r="P1470" s="4"/>
      <c r="Q1470" s="3"/>
      <c r="T1470" s="3"/>
    </row>
    <row r="1471" spans="3:20" x14ac:dyDescent="0.25">
      <c r="C1471" s="7">
        <f t="shared" si="204"/>
        <v>-63.54625550660792</v>
      </c>
      <c r="E1471" s="7">
        <f t="shared" si="205"/>
        <v>-100.38910505836573</v>
      </c>
      <c r="H1471" s="3"/>
      <c r="K1471" s="3"/>
      <c r="N1471" s="3"/>
      <c r="P1471" s="4"/>
      <c r="Q1471" s="3"/>
      <c r="T1471" s="3"/>
    </row>
    <row r="1472" spans="3:20" x14ac:dyDescent="0.25">
      <c r="C1472" s="7">
        <f t="shared" si="204"/>
        <v>-63.54625550660792</v>
      </c>
      <c r="E1472" s="7">
        <f t="shared" si="205"/>
        <v>-100.38910505836573</v>
      </c>
      <c r="H1472" s="3"/>
      <c r="K1472" s="3"/>
      <c r="N1472" s="3"/>
      <c r="P1472" s="4"/>
      <c r="Q1472" s="3"/>
      <c r="T1472" s="3"/>
    </row>
    <row r="1473" spans="3:20" x14ac:dyDescent="0.25">
      <c r="C1473" s="7">
        <f t="shared" si="204"/>
        <v>-63.54625550660792</v>
      </c>
      <c r="E1473" s="7">
        <f t="shared" si="205"/>
        <v>-100.38910505836573</v>
      </c>
      <c r="H1473" s="3"/>
      <c r="K1473" s="3"/>
      <c r="N1473" s="3"/>
      <c r="P1473" s="4"/>
      <c r="Q1473" s="3"/>
      <c r="T1473" s="3"/>
    </row>
    <row r="1474" spans="3:20" x14ac:dyDescent="0.25">
      <c r="C1474" s="7">
        <f t="shared" si="204"/>
        <v>-63.54625550660792</v>
      </c>
      <c r="E1474" s="7">
        <f t="shared" si="205"/>
        <v>-100.38910505836573</v>
      </c>
      <c r="H1474" s="3"/>
      <c r="K1474" s="3"/>
      <c r="N1474" s="3"/>
      <c r="P1474" s="4"/>
      <c r="Q1474" s="3"/>
      <c r="T1474" s="3"/>
    </row>
    <row r="1475" spans="3:20" x14ac:dyDescent="0.25">
      <c r="C1475" s="7">
        <f t="shared" ref="C1475:C1538" si="206">(((B1475)-0.00577)/(0.01485-0.00577))*100</f>
        <v>-63.54625550660792</v>
      </c>
      <c r="E1475" s="7">
        <f t="shared" ref="E1475:E1538" si="207">((D1475-0.00516)/(0.0103-0.00516))*100</f>
        <v>-100.38910505836573</v>
      </c>
      <c r="H1475" s="3"/>
      <c r="K1475" s="3"/>
      <c r="N1475" s="3"/>
      <c r="P1475" s="4"/>
      <c r="Q1475" s="3"/>
      <c r="T1475" s="3"/>
    </row>
    <row r="1476" spans="3:20" x14ac:dyDescent="0.25">
      <c r="C1476" s="7">
        <f t="shared" si="206"/>
        <v>-63.54625550660792</v>
      </c>
      <c r="E1476" s="7">
        <f t="shared" si="207"/>
        <v>-100.38910505836573</v>
      </c>
      <c r="H1476" s="3"/>
      <c r="K1476" s="3"/>
      <c r="N1476" s="3"/>
      <c r="P1476" s="4"/>
      <c r="Q1476" s="3"/>
      <c r="T1476" s="3"/>
    </row>
    <row r="1477" spans="3:20" x14ac:dyDescent="0.25">
      <c r="C1477" s="7">
        <f t="shared" si="206"/>
        <v>-63.54625550660792</v>
      </c>
      <c r="E1477" s="7">
        <f t="shared" si="207"/>
        <v>-100.38910505836573</v>
      </c>
      <c r="H1477" s="3"/>
      <c r="K1477" s="3"/>
      <c r="N1477" s="3"/>
      <c r="P1477" s="4"/>
      <c r="Q1477" s="3"/>
      <c r="T1477" s="3"/>
    </row>
    <row r="1478" spans="3:20" x14ac:dyDescent="0.25">
      <c r="C1478" s="7">
        <f t="shared" si="206"/>
        <v>-63.54625550660792</v>
      </c>
      <c r="E1478" s="7">
        <f t="shared" si="207"/>
        <v>-100.38910505836573</v>
      </c>
      <c r="H1478" s="3"/>
      <c r="K1478" s="3"/>
      <c r="N1478" s="3"/>
      <c r="P1478" s="4"/>
      <c r="Q1478" s="3"/>
      <c r="T1478" s="3"/>
    </row>
    <row r="1479" spans="3:20" x14ac:dyDescent="0.25">
      <c r="C1479" s="7">
        <f t="shared" si="206"/>
        <v>-63.54625550660792</v>
      </c>
      <c r="E1479" s="7">
        <f t="shared" si="207"/>
        <v>-100.38910505836573</v>
      </c>
      <c r="H1479" s="3"/>
      <c r="K1479" s="3"/>
      <c r="N1479" s="3"/>
      <c r="P1479" s="4"/>
      <c r="Q1479" s="3"/>
      <c r="T1479" s="3"/>
    </row>
    <row r="1480" spans="3:20" x14ac:dyDescent="0.25">
      <c r="C1480" s="7">
        <f t="shared" si="206"/>
        <v>-63.54625550660792</v>
      </c>
      <c r="E1480" s="7">
        <f t="shared" si="207"/>
        <v>-100.38910505836573</v>
      </c>
      <c r="H1480" s="3"/>
      <c r="K1480" s="3"/>
      <c r="N1480" s="3"/>
      <c r="P1480" s="4"/>
      <c r="Q1480" s="3"/>
      <c r="T1480" s="3"/>
    </row>
    <row r="1481" spans="3:20" x14ac:dyDescent="0.25">
      <c r="C1481" s="7">
        <f t="shared" si="206"/>
        <v>-63.54625550660792</v>
      </c>
      <c r="E1481" s="7">
        <f t="shared" si="207"/>
        <v>-100.38910505836573</v>
      </c>
      <c r="H1481" s="3"/>
      <c r="K1481" s="3"/>
      <c r="N1481" s="3"/>
      <c r="P1481" s="4"/>
      <c r="Q1481" s="3"/>
      <c r="T1481" s="3"/>
    </row>
    <row r="1482" spans="3:20" x14ac:dyDescent="0.25">
      <c r="C1482" s="7">
        <f t="shared" si="206"/>
        <v>-63.54625550660792</v>
      </c>
      <c r="E1482" s="7">
        <f t="shared" si="207"/>
        <v>-100.38910505836573</v>
      </c>
      <c r="H1482" s="3"/>
      <c r="K1482" s="3"/>
      <c r="N1482" s="3"/>
      <c r="P1482" s="4"/>
      <c r="Q1482" s="3"/>
      <c r="T1482" s="3"/>
    </row>
    <row r="1483" spans="3:20" x14ac:dyDescent="0.25">
      <c r="C1483" s="7">
        <f t="shared" si="206"/>
        <v>-63.54625550660792</v>
      </c>
      <c r="E1483" s="7">
        <f t="shared" si="207"/>
        <v>-100.38910505836573</v>
      </c>
      <c r="H1483" s="3"/>
      <c r="K1483" s="3"/>
      <c r="N1483" s="3"/>
      <c r="P1483" s="4"/>
      <c r="Q1483" s="3"/>
      <c r="T1483" s="3"/>
    </row>
    <row r="1484" spans="3:20" x14ac:dyDescent="0.25">
      <c r="C1484" s="7">
        <f t="shared" si="206"/>
        <v>-63.54625550660792</v>
      </c>
      <c r="E1484" s="7">
        <f t="shared" si="207"/>
        <v>-100.38910505836573</v>
      </c>
      <c r="H1484" s="3"/>
      <c r="K1484" s="3"/>
      <c r="N1484" s="3"/>
      <c r="P1484" s="4"/>
      <c r="Q1484" s="3"/>
      <c r="T1484" s="3"/>
    </row>
    <row r="1485" spans="3:20" x14ac:dyDescent="0.25">
      <c r="C1485" s="7">
        <f t="shared" si="206"/>
        <v>-63.54625550660792</v>
      </c>
      <c r="E1485" s="7">
        <f t="shared" si="207"/>
        <v>-100.38910505836573</v>
      </c>
      <c r="H1485" s="3"/>
      <c r="K1485" s="3"/>
      <c r="N1485" s="3"/>
      <c r="P1485" s="4"/>
      <c r="Q1485" s="3"/>
      <c r="T1485" s="3"/>
    </row>
    <row r="1486" spans="3:20" x14ac:dyDescent="0.25">
      <c r="C1486" s="7">
        <f t="shared" si="206"/>
        <v>-63.54625550660792</v>
      </c>
      <c r="E1486" s="7">
        <f t="shared" si="207"/>
        <v>-100.38910505836573</v>
      </c>
      <c r="H1486" s="3"/>
      <c r="K1486" s="3"/>
      <c r="N1486" s="3"/>
      <c r="P1486" s="4"/>
      <c r="Q1486" s="3"/>
      <c r="T1486" s="3"/>
    </row>
    <row r="1487" spans="3:20" x14ac:dyDescent="0.25">
      <c r="C1487" s="7">
        <f t="shared" si="206"/>
        <v>-63.54625550660792</v>
      </c>
      <c r="E1487" s="7">
        <f t="shared" si="207"/>
        <v>-100.38910505836573</v>
      </c>
      <c r="H1487" s="3"/>
      <c r="K1487" s="3"/>
      <c r="N1487" s="3"/>
      <c r="P1487" s="4"/>
      <c r="Q1487" s="3"/>
      <c r="T1487" s="3"/>
    </row>
    <row r="1488" spans="3:20" x14ac:dyDescent="0.25">
      <c r="C1488" s="7">
        <f t="shared" si="206"/>
        <v>-63.54625550660792</v>
      </c>
      <c r="E1488" s="7">
        <f t="shared" si="207"/>
        <v>-100.38910505836573</v>
      </c>
      <c r="H1488" s="3"/>
      <c r="K1488" s="3"/>
      <c r="N1488" s="3"/>
      <c r="P1488" s="4"/>
      <c r="Q1488" s="3"/>
      <c r="T1488" s="3"/>
    </row>
    <row r="1489" spans="3:20" x14ac:dyDescent="0.25">
      <c r="C1489" s="7">
        <f t="shared" si="206"/>
        <v>-63.54625550660792</v>
      </c>
      <c r="E1489" s="7">
        <f t="shared" si="207"/>
        <v>-100.38910505836573</v>
      </c>
      <c r="H1489" s="3"/>
      <c r="K1489" s="3"/>
      <c r="N1489" s="3"/>
      <c r="P1489" s="4"/>
      <c r="Q1489" s="3"/>
      <c r="T1489" s="3"/>
    </row>
    <row r="1490" spans="3:20" x14ac:dyDescent="0.25">
      <c r="C1490" s="7">
        <f t="shared" si="206"/>
        <v>-63.54625550660792</v>
      </c>
      <c r="E1490" s="7">
        <f t="shared" si="207"/>
        <v>-100.38910505836573</v>
      </c>
      <c r="H1490" s="3"/>
      <c r="K1490" s="3"/>
      <c r="N1490" s="3"/>
      <c r="P1490" s="4"/>
      <c r="Q1490" s="3"/>
      <c r="T1490" s="3"/>
    </row>
    <row r="1491" spans="3:20" x14ac:dyDescent="0.25">
      <c r="C1491" s="7">
        <f t="shared" si="206"/>
        <v>-63.54625550660792</v>
      </c>
      <c r="E1491" s="7">
        <f t="shared" si="207"/>
        <v>-100.38910505836573</v>
      </c>
      <c r="H1491" s="3"/>
      <c r="K1491" s="3"/>
      <c r="N1491" s="3"/>
      <c r="P1491" s="4"/>
      <c r="Q1491" s="3"/>
      <c r="T1491" s="3"/>
    </row>
    <row r="1492" spans="3:20" x14ac:dyDescent="0.25">
      <c r="C1492" s="7">
        <f t="shared" si="206"/>
        <v>-63.54625550660792</v>
      </c>
      <c r="E1492" s="7">
        <f t="shared" si="207"/>
        <v>-100.38910505836573</v>
      </c>
      <c r="H1492" s="3"/>
      <c r="K1492" s="3"/>
      <c r="N1492" s="3"/>
      <c r="P1492" s="4"/>
      <c r="Q1492" s="3"/>
      <c r="T1492" s="3"/>
    </row>
    <row r="1493" spans="3:20" x14ac:dyDescent="0.25">
      <c r="C1493" s="7">
        <f t="shared" si="206"/>
        <v>-63.54625550660792</v>
      </c>
      <c r="E1493" s="7">
        <f t="shared" si="207"/>
        <v>-100.38910505836573</v>
      </c>
      <c r="H1493" s="3"/>
      <c r="K1493" s="3"/>
      <c r="N1493" s="3"/>
      <c r="P1493" s="4"/>
      <c r="Q1493" s="3"/>
      <c r="T1493" s="3"/>
    </row>
    <row r="1494" spans="3:20" x14ac:dyDescent="0.25">
      <c r="C1494" s="7">
        <f t="shared" si="206"/>
        <v>-63.54625550660792</v>
      </c>
      <c r="E1494" s="7">
        <f t="shared" si="207"/>
        <v>-100.38910505836573</v>
      </c>
      <c r="H1494" s="3"/>
      <c r="K1494" s="3"/>
      <c r="N1494" s="3"/>
      <c r="P1494" s="4"/>
      <c r="Q1494" s="3"/>
      <c r="T1494" s="3"/>
    </row>
    <row r="1495" spans="3:20" x14ac:dyDescent="0.25">
      <c r="C1495" s="7">
        <f t="shared" si="206"/>
        <v>-63.54625550660792</v>
      </c>
      <c r="E1495" s="7">
        <f t="shared" si="207"/>
        <v>-100.38910505836573</v>
      </c>
      <c r="H1495" s="3"/>
      <c r="K1495" s="3"/>
      <c r="N1495" s="3"/>
      <c r="P1495" s="4"/>
      <c r="Q1495" s="3"/>
      <c r="T1495" s="3"/>
    </row>
    <row r="1496" spans="3:20" x14ac:dyDescent="0.25">
      <c r="C1496" s="7">
        <f t="shared" si="206"/>
        <v>-63.54625550660792</v>
      </c>
      <c r="E1496" s="7">
        <f t="shared" si="207"/>
        <v>-100.38910505836573</v>
      </c>
      <c r="H1496" s="3"/>
      <c r="K1496" s="3"/>
      <c r="N1496" s="3"/>
      <c r="P1496" s="4"/>
      <c r="Q1496" s="3"/>
      <c r="T1496" s="3"/>
    </row>
    <row r="1497" spans="3:20" x14ac:dyDescent="0.25">
      <c r="C1497" s="7">
        <f t="shared" si="206"/>
        <v>-63.54625550660792</v>
      </c>
      <c r="E1497" s="7">
        <f t="shared" si="207"/>
        <v>-100.38910505836573</v>
      </c>
      <c r="H1497" s="3"/>
      <c r="K1497" s="3"/>
      <c r="N1497" s="3"/>
      <c r="P1497" s="4"/>
      <c r="Q1497" s="3"/>
      <c r="T1497" s="3"/>
    </row>
    <row r="1498" spans="3:20" x14ac:dyDescent="0.25">
      <c r="C1498" s="7">
        <f t="shared" si="206"/>
        <v>-63.54625550660792</v>
      </c>
      <c r="E1498" s="7">
        <f t="shared" si="207"/>
        <v>-100.38910505836573</v>
      </c>
      <c r="H1498" s="3"/>
      <c r="K1498" s="3"/>
      <c r="N1498" s="3"/>
      <c r="P1498" s="4"/>
      <c r="Q1498" s="3"/>
      <c r="T1498" s="3"/>
    </row>
    <row r="1499" spans="3:20" x14ac:dyDescent="0.25">
      <c r="C1499" s="7">
        <f t="shared" si="206"/>
        <v>-63.54625550660792</v>
      </c>
      <c r="E1499" s="7">
        <f t="shared" si="207"/>
        <v>-100.38910505836573</v>
      </c>
      <c r="H1499" s="3"/>
      <c r="K1499" s="3"/>
      <c r="N1499" s="3"/>
      <c r="P1499" s="4"/>
      <c r="Q1499" s="3"/>
      <c r="T1499" s="3"/>
    </row>
    <row r="1500" spans="3:20" x14ac:dyDescent="0.25">
      <c r="C1500" s="7">
        <f t="shared" si="206"/>
        <v>-63.54625550660792</v>
      </c>
      <c r="E1500" s="7">
        <f t="shared" si="207"/>
        <v>-100.38910505836573</v>
      </c>
      <c r="H1500" s="3"/>
      <c r="K1500" s="3"/>
      <c r="N1500" s="3"/>
      <c r="P1500" s="4"/>
      <c r="Q1500" s="3"/>
      <c r="T1500" s="3"/>
    </row>
    <row r="1501" spans="3:20" x14ac:dyDescent="0.25">
      <c r="C1501" s="7">
        <f t="shared" si="206"/>
        <v>-63.54625550660792</v>
      </c>
      <c r="E1501" s="7">
        <f t="shared" si="207"/>
        <v>-100.38910505836573</v>
      </c>
      <c r="H1501" s="3"/>
      <c r="K1501" s="3"/>
      <c r="N1501" s="3"/>
      <c r="P1501" s="4"/>
      <c r="Q1501" s="3"/>
      <c r="T1501" s="3"/>
    </row>
    <row r="1502" spans="3:20" x14ac:dyDescent="0.25">
      <c r="C1502" s="7">
        <f t="shared" si="206"/>
        <v>-63.54625550660792</v>
      </c>
      <c r="E1502" s="7">
        <f t="shared" si="207"/>
        <v>-100.38910505836573</v>
      </c>
      <c r="H1502" s="3"/>
      <c r="K1502" s="3"/>
      <c r="N1502" s="3"/>
      <c r="P1502" s="4"/>
      <c r="Q1502" s="3"/>
      <c r="T1502" s="3"/>
    </row>
    <row r="1503" spans="3:20" x14ac:dyDescent="0.25">
      <c r="C1503" s="7">
        <f t="shared" si="206"/>
        <v>-63.54625550660792</v>
      </c>
      <c r="E1503" s="7">
        <f t="shared" si="207"/>
        <v>-100.38910505836573</v>
      </c>
      <c r="H1503" s="3"/>
      <c r="K1503" s="3"/>
      <c r="N1503" s="3"/>
      <c r="P1503" s="4"/>
      <c r="Q1503" s="3"/>
      <c r="T1503" s="3"/>
    </row>
    <row r="1504" spans="3:20" x14ac:dyDescent="0.25">
      <c r="C1504" s="7">
        <f t="shared" si="206"/>
        <v>-63.54625550660792</v>
      </c>
      <c r="E1504" s="7">
        <f t="shared" si="207"/>
        <v>-100.38910505836573</v>
      </c>
      <c r="H1504" s="3"/>
      <c r="K1504" s="3"/>
      <c r="N1504" s="3"/>
      <c r="P1504" s="4"/>
      <c r="Q1504" s="3"/>
      <c r="T1504" s="3"/>
    </row>
    <row r="1505" spans="3:20" x14ac:dyDescent="0.25">
      <c r="C1505" s="7">
        <f t="shared" si="206"/>
        <v>-63.54625550660792</v>
      </c>
      <c r="E1505" s="7">
        <f t="shared" si="207"/>
        <v>-100.38910505836573</v>
      </c>
      <c r="H1505" s="3"/>
      <c r="K1505" s="3"/>
      <c r="N1505" s="3"/>
      <c r="P1505" s="4"/>
      <c r="Q1505" s="3"/>
      <c r="T1505" s="3"/>
    </row>
    <row r="1506" spans="3:20" x14ac:dyDescent="0.25">
      <c r="C1506" s="7">
        <f t="shared" si="206"/>
        <v>-63.54625550660792</v>
      </c>
      <c r="E1506" s="7">
        <f t="shared" si="207"/>
        <v>-100.38910505836573</v>
      </c>
      <c r="H1506" s="3"/>
      <c r="K1506" s="3"/>
      <c r="N1506" s="3"/>
      <c r="P1506" s="4"/>
      <c r="Q1506" s="3"/>
      <c r="T1506" s="3"/>
    </row>
    <row r="1507" spans="3:20" x14ac:dyDescent="0.25">
      <c r="C1507" s="7">
        <f t="shared" si="206"/>
        <v>-63.54625550660792</v>
      </c>
      <c r="E1507" s="7">
        <f t="shared" si="207"/>
        <v>-100.38910505836573</v>
      </c>
      <c r="H1507" s="3"/>
      <c r="K1507" s="3"/>
      <c r="N1507" s="3"/>
      <c r="P1507" s="4"/>
      <c r="Q1507" s="3"/>
      <c r="T1507" s="3"/>
    </row>
    <row r="1508" spans="3:20" x14ac:dyDescent="0.25">
      <c r="C1508" s="7">
        <f t="shared" si="206"/>
        <v>-63.54625550660792</v>
      </c>
      <c r="E1508" s="7">
        <f t="shared" si="207"/>
        <v>-100.38910505836573</v>
      </c>
      <c r="H1508" s="3"/>
      <c r="K1508" s="3"/>
      <c r="N1508" s="3"/>
      <c r="P1508" s="4"/>
      <c r="Q1508" s="3"/>
      <c r="T1508" s="3"/>
    </row>
    <row r="1509" spans="3:20" x14ac:dyDescent="0.25">
      <c r="C1509" s="7">
        <f t="shared" si="206"/>
        <v>-63.54625550660792</v>
      </c>
      <c r="E1509" s="7">
        <f t="shared" si="207"/>
        <v>-100.38910505836573</v>
      </c>
      <c r="H1509" s="3"/>
      <c r="K1509" s="3"/>
      <c r="N1509" s="3"/>
      <c r="P1509" s="4"/>
      <c r="Q1509" s="3"/>
      <c r="T1509" s="3"/>
    </row>
    <row r="1510" spans="3:20" x14ac:dyDescent="0.25">
      <c r="C1510" s="7">
        <f t="shared" si="206"/>
        <v>-63.54625550660792</v>
      </c>
      <c r="E1510" s="7">
        <f t="shared" si="207"/>
        <v>-100.38910505836573</v>
      </c>
      <c r="H1510" s="3"/>
      <c r="K1510" s="3"/>
      <c r="N1510" s="3"/>
      <c r="P1510" s="4"/>
      <c r="Q1510" s="3"/>
      <c r="T1510" s="3"/>
    </row>
    <row r="1511" spans="3:20" x14ac:dyDescent="0.25">
      <c r="C1511" s="7">
        <f t="shared" si="206"/>
        <v>-63.54625550660792</v>
      </c>
      <c r="E1511" s="7">
        <f t="shared" si="207"/>
        <v>-100.38910505836573</v>
      </c>
      <c r="H1511" s="3"/>
      <c r="K1511" s="3"/>
      <c r="N1511" s="3"/>
      <c r="P1511" s="4"/>
      <c r="Q1511" s="3"/>
      <c r="T1511" s="3"/>
    </row>
    <row r="1512" spans="3:20" x14ac:dyDescent="0.25">
      <c r="C1512" s="7">
        <f t="shared" si="206"/>
        <v>-63.54625550660792</v>
      </c>
      <c r="E1512" s="7">
        <f t="shared" si="207"/>
        <v>-100.38910505836573</v>
      </c>
      <c r="H1512" s="3"/>
      <c r="K1512" s="3"/>
      <c r="N1512" s="3"/>
      <c r="P1512" s="4"/>
      <c r="Q1512" s="3"/>
      <c r="T1512" s="3"/>
    </row>
    <row r="1513" spans="3:20" x14ac:dyDescent="0.25">
      <c r="C1513" s="7">
        <f t="shared" si="206"/>
        <v>-63.54625550660792</v>
      </c>
      <c r="E1513" s="7">
        <f t="shared" si="207"/>
        <v>-100.38910505836573</v>
      </c>
      <c r="H1513" s="3"/>
      <c r="K1513" s="3"/>
      <c r="N1513" s="3"/>
      <c r="P1513" s="4"/>
      <c r="Q1513" s="3"/>
      <c r="T1513" s="3"/>
    </row>
    <row r="1514" spans="3:20" x14ac:dyDescent="0.25">
      <c r="C1514" s="7">
        <f t="shared" si="206"/>
        <v>-63.54625550660792</v>
      </c>
      <c r="E1514" s="7">
        <f t="shared" si="207"/>
        <v>-100.38910505836573</v>
      </c>
      <c r="H1514" s="3"/>
      <c r="K1514" s="3"/>
      <c r="N1514" s="3"/>
      <c r="P1514" s="4"/>
      <c r="Q1514" s="3"/>
      <c r="T1514" s="3"/>
    </row>
    <row r="1515" spans="3:20" x14ac:dyDescent="0.25">
      <c r="C1515" s="7">
        <f t="shared" si="206"/>
        <v>-63.54625550660792</v>
      </c>
      <c r="E1515" s="7">
        <f t="shared" si="207"/>
        <v>-100.38910505836573</v>
      </c>
      <c r="H1515" s="3"/>
      <c r="K1515" s="3"/>
      <c r="N1515" s="3"/>
      <c r="P1515" s="4"/>
      <c r="Q1515" s="3"/>
      <c r="T1515" s="3"/>
    </row>
    <row r="1516" spans="3:20" x14ac:dyDescent="0.25">
      <c r="C1516" s="7">
        <f t="shared" si="206"/>
        <v>-63.54625550660792</v>
      </c>
      <c r="E1516" s="7">
        <f t="shared" si="207"/>
        <v>-100.38910505836573</v>
      </c>
      <c r="H1516" s="3"/>
      <c r="K1516" s="3"/>
      <c r="N1516" s="3"/>
      <c r="P1516" s="4"/>
      <c r="Q1516" s="3"/>
      <c r="T1516" s="3"/>
    </row>
    <row r="1517" spans="3:20" x14ac:dyDescent="0.25">
      <c r="C1517" s="7">
        <f t="shared" si="206"/>
        <v>-63.54625550660792</v>
      </c>
      <c r="E1517" s="7">
        <f t="shared" si="207"/>
        <v>-100.38910505836573</v>
      </c>
      <c r="H1517" s="3"/>
      <c r="K1517" s="3"/>
      <c r="N1517" s="3"/>
      <c r="P1517" s="4"/>
      <c r="Q1517" s="3"/>
      <c r="T1517" s="3"/>
    </row>
    <row r="1518" spans="3:20" x14ac:dyDescent="0.25">
      <c r="C1518" s="7">
        <f t="shared" si="206"/>
        <v>-63.54625550660792</v>
      </c>
      <c r="E1518" s="7">
        <f t="shared" si="207"/>
        <v>-100.38910505836573</v>
      </c>
      <c r="H1518" s="3"/>
      <c r="K1518" s="3"/>
      <c r="N1518" s="3"/>
      <c r="P1518" s="4"/>
      <c r="Q1518" s="3"/>
      <c r="T1518" s="3"/>
    </row>
    <row r="1519" spans="3:20" x14ac:dyDescent="0.25">
      <c r="C1519" s="7">
        <f t="shared" si="206"/>
        <v>-63.54625550660792</v>
      </c>
      <c r="E1519" s="7">
        <f t="shared" si="207"/>
        <v>-100.38910505836573</v>
      </c>
      <c r="H1519" s="3"/>
      <c r="K1519" s="3"/>
      <c r="N1519" s="3"/>
      <c r="P1519" s="4"/>
      <c r="Q1519" s="3"/>
      <c r="T1519" s="3"/>
    </row>
    <row r="1520" spans="3:20" x14ac:dyDescent="0.25">
      <c r="C1520" s="7">
        <f t="shared" si="206"/>
        <v>-63.54625550660792</v>
      </c>
      <c r="E1520" s="7">
        <f t="shared" si="207"/>
        <v>-100.38910505836573</v>
      </c>
      <c r="H1520" s="3"/>
      <c r="K1520" s="3"/>
      <c r="N1520" s="3"/>
      <c r="P1520" s="4"/>
      <c r="Q1520" s="3"/>
      <c r="T1520" s="3"/>
    </row>
    <row r="1521" spans="3:20" x14ac:dyDescent="0.25">
      <c r="C1521" s="7">
        <f t="shared" si="206"/>
        <v>-63.54625550660792</v>
      </c>
      <c r="E1521" s="7">
        <f t="shared" si="207"/>
        <v>-100.38910505836573</v>
      </c>
      <c r="H1521" s="3"/>
      <c r="K1521" s="3"/>
      <c r="N1521" s="3"/>
      <c r="P1521" s="4"/>
      <c r="Q1521" s="3"/>
      <c r="T1521" s="3"/>
    </row>
    <row r="1522" spans="3:20" x14ac:dyDescent="0.25">
      <c r="C1522" s="7">
        <f t="shared" si="206"/>
        <v>-63.54625550660792</v>
      </c>
      <c r="E1522" s="7">
        <f t="shared" si="207"/>
        <v>-100.38910505836573</v>
      </c>
      <c r="H1522" s="3"/>
      <c r="K1522" s="3"/>
      <c r="N1522" s="3"/>
      <c r="P1522" s="4"/>
      <c r="Q1522" s="3"/>
      <c r="T1522" s="3"/>
    </row>
    <row r="1523" spans="3:20" x14ac:dyDescent="0.25">
      <c r="C1523" s="7">
        <f t="shared" si="206"/>
        <v>-63.54625550660792</v>
      </c>
      <c r="E1523" s="7">
        <f t="shared" si="207"/>
        <v>-100.38910505836573</v>
      </c>
      <c r="H1523" s="3"/>
      <c r="K1523" s="3"/>
      <c r="N1523" s="3"/>
      <c r="P1523" s="4"/>
      <c r="Q1523" s="3"/>
      <c r="T1523" s="3"/>
    </row>
    <row r="1524" spans="3:20" x14ac:dyDescent="0.25">
      <c r="C1524" s="7">
        <f t="shared" si="206"/>
        <v>-63.54625550660792</v>
      </c>
      <c r="E1524" s="7">
        <f t="shared" si="207"/>
        <v>-100.38910505836573</v>
      </c>
      <c r="H1524" s="3"/>
      <c r="K1524" s="3"/>
      <c r="N1524" s="3"/>
      <c r="P1524" s="4"/>
      <c r="Q1524" s="3"/>
      <c r="T1524" s="3"/>
    </row>
    <row r="1525" spans="3:20" x14ac:dyDescent="0.25">
      <c r="C1525" s="7">
        <f t="shared" si="206"/>
        <v>-63.54625550660792</v>
      </c>
      <c r="E1525" s="7">
        <f t="shared" si="207"/>
        <v>-100.38910505836573</v>
      </c>
      <c r="H1525" s="3"/>
      <c r="K1525" s="3"/>
      <c r="N1525" s="3"/>
      <c r="P1525" s="4"/>
      <c r="Q1525" s="3"/>
      <c r="T1525" s="3"/>
    </row>
    <row r="1526" spans="3:20" x14ac:dyDescent="0.25">
      <c r="C1526" s="7">
        <f t="shared" si="206"/>
        <v>-63.54625550660792</v>
      </c>
      <c r="E1526" s="7">
        <f t="shared" si="207"/>
        <v>-100.38910505836573</v>
      </c>
      <c r="H1526" s="3"/>
      <c r="K1526" s="3"/>
      <c r="N1526" s="3"/>
      <c r="P1526" s="4"/>
      <c r="Q1526" s="3"/>
      <c r="T1526" s="3"/>
    </row>
    <row r="1527" spans="3:20" x14ac:dyDescent="0.25">
      <c r="C1527" s="7">
        <f t="shared" si="206"/>
        <v>-63.54625550660792</v>
      </c>
      <c r="E1527" s="7">
        <f t="shared" si="207"/>
        <v>-100.38910505836573</v>
      </c>
      <c r="H1527" s="3"/>
      <c r="K1527" s="3"/>
      <c r="N1527" s="3"/>
      <c r="P1527" s="4"/>
      <c r="Q1527" s="3"/>
      <c r="T1527" s="3"/>
    </row>
    <row r="1528" spans="3:20" x14ac:dyDescent="0.25">
      <c r="C1528" s="7">
        <f t="shared" si="206"/>
        <v>-63.54625550660792</v>
      </c>
      <c r="E1528" s="7">
        <f t="shared" si="207"/>
        <v>-100.38910505836573</v>
      </c>
      <c r="H1528" s="3"/>
      <c r="K1528" s="3"/>
      <c r="N1528" s="3"/>
      <c r="P1528" s="4"/>
      <c r="Q1528" s="3"/>
      <c r="T1528" s="3"/>
    </row>
    <row r="1529" spans="3:20" x14ac:dyDescent="0.25">
      <c r="C1529" s="7">
        <f t="shared" si="206"/>
        <v>-63.54625550660792</v>
      </c>
      <c r="E1529" s="7">
        <f t="shared" si="207"/>
        <v>-100.38910505836573</v>
      </c>
      <c r="H1529" s="3"/>
      <c r="K1529" s="3"/>
      <c r="N1529" s="3"/>
      <c r="P1529" s="4"/>
      <c r="Q1529" s="3"/>
      <c r="T1529" s="3"/>
    </row>
    <row r="1530" spans="3:20" x14ac:dyDescent="0.25">
      <c r="C1530" s="7">
        <f t="shared" si="206"/>
        <v>-63.54625550660792</v>
      </c>
      <c r="E1530" s="7">
        <f t="shared" si="207"/>
        <v>-100.38910505836573</v>
      </c>
      <c r="H1530" s="3"/>
      <c r="K1530" s="3"/>
      <c r="N1530" s="3"/>
      <c r="P1530" s="4"/>
      <c r="Q1530" s="3"/>
      <c r="T1530" s="3"/>
    </row>
    <row r="1531" spans="3:20" x14ac:dyDescent="0.25">
      <c r="C1531" s="7">
        <f t="shared" si="206"/>
        <v>-63.54625550660792</v>
      </c>
      <c r="E1531" s="7">
        <f t="shared" si="207"/>
        <v>-100.38910505836573</v>
      </c>
      <c r="H1531" s="3"/>
      <c r="K1531" s="3"/>
      <c r="N1531" s="3"/>
      <c r="P1531" s="4"/>
      <c r="Q1531" s="3"/>
      <c r="T1531" s="3"/>
    </row>
    <row r="1532" spans="3:20" x14ac:dyDescent="0.25">
      <c r="C1532" s="7">
        <f t="shared" si="206"/>
        <v>-63.54625550660792</v>
      </c>
      <c r="E1532" s="7">
        <f t="shared" si="207"/>
        <v>-100.38910505836573</v>
      </c>
      <c r="H1532" s="3"/>
      <c r="K1532" s="3"/>
      <c r="N1532" s="3"/>
      <c r="P1532" s="4"/>
      <c r="Q1532" s="3"/>
      <c r="T1532" s="3"/>
    </row>
    <row r="1533" spans="3:20" x14ac:dyDescent="0.25">
      <c r="C1533" s="7">
        <f t="shared" si="206"/>
        <v>-63.54625550660792</v>
      </c>
      <c r="E1533" s="7">
        <f t="shared" si="207"/>
        <v>-100.38910505836573</v>
      </c>
      <c r="H1533" s="3"/>
      <c r="K1533" s="3"/>
      <c r="N1533" s="3"/>
      <c r="P1533" s="4"/>
      <c r="Q1533" s="3"/>
      <c r="T1533" s="3"/>
    </row>
    <row r="1534" spans="3:20" x14ac:dyDescent="0.25">
      <c r="C1534" s="7">
        <f t="shared" si="206"/>
        <v>-63.54625550660792</v>
      </c>
      <c r="E1534" s="7">
        <f t="shared" si="207"/>
        <v>-100.38910505836573</v>
      </c>
      <c r="H1534" s="3"/>
      <c r="K1534" s="3"/>
      <c r="N1534" s="3"/>
      <c r="P1534" s="4"/>
      <c r="Q1534" s="3"/>
      <c r="T1534" s="3"/>
    </row>
    <row r="1535" spans="3:20" x14ac:dyDescent="0.25">
      <c r="C1535" s="7">
        <f t="shared" si="206"/>
        <v>-63.54625550660792</v>
      </c>
      <c r="E1535" s="7">
        <f t="shared" si="207"/>
        <v>-100.38910505836573</v>
      </c>
      <c r="H1535" s="3"/>
      <c r="K1535" s="3"/>
      <c r="N1535" s="3"/>
      <c r="P1535" s="4"/>
      <c r="Q1535" s="3"/>
      <c r="T1535" s="3"/>
    </row>
    <row r="1536" spans="3:20" x14ac:dyDescent="0.25">
      <c r="C1536" s="7">
        <f t="shared" si="206"/>
        <v>-63.54625550660792</v>
      </c>
      <c r="E1536" s="7">
        <f t="shared" si="207"/>
        <v>-100.38910505836573</v>
      </c>
      <c r="H1536" s="3"/>
      <c r="K1536" s="3"/>
      <c r="N1536" s="3"/>
      <c r="P1536" s="4"/>
      <c r="Q1536" s="3"/>
      <c r="T1536" s="3"/>
    </row>
    <row r="1537" spans="3:20" x14ac:dyDescent="0.25">
      <c r="C1537" s="7">
        <f t="shared" si="206"/>
        <v>-63.54625550660792</v>
      </c>
      <c r="E1537" s="7">
        <f t="shared" si="207"/>
        <v>-100.38910505836573</v>
      </c>
      <c r="H1537" s="3"/>
      <c r="K1537" s="3"/>
      <c r="N1537" s="3"/>
      <c r="P1537" s="4"/>
      <c r="Q1537" s="3"/>
      <c r="T1537" s="3"/>
    </row>
    <row r="1538" spans="3:20" x14ac:dyDescent="0.25">
      <c r="C1538" s="7">
        <f t="shared" si="206"/>
        <v>-63.54625550660792</v>
      </c>
      <c r="E1538" s="7">
        <f t="shared" si="207"/>
        <v>-100.38910505836573</v>
      </c>
      <c r="H1538" s="3"/>
      <c r="K1538" s="3"/>
      <c r="N1538" s="3"/>
      <c r="P1538" s="4"/>
      <c r="Q1538" s="3"/>
      <c r="T1538" s="3"/>
    </row>
    <row r="1539" spans="3:20" x14ac:dyDescent="0.25">
      <c r="C1539" s="7">
        <f t="shared" ref="C1539:C1602" si="208">(((B1539)-0.00577)/(0.01485-0.00577))*100</f>
        <v>-63.54625550660792</v>
      </c>
      <c r="E1539" s="7">
        <f t="shared" ref="E1539:E1602" si="209">((D1539-0.00516)/(0.0103-0.00516))*100</f>
        <v>-100.38910505836573</v>
      </c>
      <c r="H1539" s="3"/>
      <c r="K1539" s="3"/>
      <c r="N1539" s="3"/>
      <c r="P1539" s="4"/>
      <c r="Q1539" s="3"/>
      <c r="T1539" s="3"/>
    </row>
    <row r="1540" spans="3:20" x14ac:dyDescent="0.25">
      <c r="C1540" s="7">
        <f t="shared" si="208"/>
        <v>-63.54625550660792</v>
      </c>
      <c r="E1540" s="7">
        <f t="shared" si="209"/>
        <v>-100.38910505836573</v>
      </c>
      <c r="H1540" s="3"/>
      <c r="K1540" s="3"/>
      <c r="N1540" s="3"/>
      <c r="P1540" s="4"/>
      <c r="Q1540" s="3"/>
      <c r="T1540" s="3"/>
    </row>
    <row r="1541" spans="3:20" x14ac:dyDescent="0.25">
      <c r="C1541" s="7">
        <f t="shared" si="208"/>
        <v>-63.54625550660792</v>
      </c>
      <c r="E1541" s="7">
        <f t="shared" si="209"/>
        <v>-100.38910505836573</v>
      </c>
      <c r="H1541" s="3"/>
      <c r="K1541" s="3"/>
      <c r="N1541" s="3"/>
      <c r="P1541" s="4"/>
      <c r="Q1541" s="3"/>
      <c r="T1541" s="3"/>
    </row>
    <row r="1542" spans="3:20" x14ac:dyDescent="0.25">
      <c r="C1542" s="7">
        <f t="shared" si="208"/>
        <v>-63.54625550660792</v>
      </c>
      <c r="E1542" s="7">
        <f t="shared" si="209"/>
        <v>-100.38910505836573</v>
      </c>
      <c r="H1542" s="3"/>
      <c r="K1542" s="3"/>
      <c r="N1542" s="3"/>
      <c r="P1542" s="4"/>
      <c r="Q1542" s="3"/>
      <c r="T1542" s="3"/>
    </row>
    <row r="1543" spans="3:20" x14ac:dyDescent="0.25">
      <c r="C1543" s="7">
        <f t="shared" si="208"/>
        <v>-63.54625550660792</v>
      </c>
      <c r="E1543" s="7">
        <f t="shared" si="209"/>
        <v>-100.38910505836573</v>
      </c>
      <c r="H1543" s="3"/>
      <c r="K1543" s="3"/>
      <c r="N1543" s="3"/>
      <c r="P1543" s="4"/>
      <c r="Q1543" s="3"/>
      <c r="T1543" s="3"/>
    </row>
    <row r="1544" spans="3:20" x14ac:dyDescent="0.25">
      <c r="C1544" s="7">
        <f t="shared" si="208"/>
        <v>-63.54625550660792</v>
      </c>
      <c r="E1544" s="7">
        <f t="shared" si="209"/>
        <v>-100.38910505836573</v>
      </c>
      <c r="H1544" s="3"/>
      <c r="K1544" s="3"/>
      <c r="N1544" s="3"/>
      <c r="P1544" s="4"/>
      <c r="Q1544" s="3"/>
      <c r="T1544" s="3"/>
    </row>
    <row r="1545" spans="3:20" x14ac:dyDescent="0.25">
      <c r="C1545" s="7">
        <f t="shared" si="208"/>
        <v>-63.54625550660792</v>
      </c>
      <c r="E1545" s="7">
        <f t="shared" si="209"/>
        <v>-100.38910505836573</v>
      </c>
      <c r="H1545" s="3"/>
      <c r="K1545" s="3"/>
      <c r="N1545" s="3"/>
      <c r="P1545" s="4"/>
      <c r="Q1545" s="3"/>
      <c r="T1545" s="3"/>
    </row>
    <row r="1546" spans="3:20" x14ac:dyDescent="0.25">
      <c r="C1546" s="7">
        <f t="shared" si="208"/>
        <v>-63.54625550660792</v>
      </c>
      <c r="E1546" s="7">
        <f t="shared" si="209"/>
        <v>-100.38910505836573</v>
      </c>
      <c r="H1546" s="3"/>
      <c r="K1546" s="3"/>
      <c r="N1546" s="3"/>
      <c r="P1546" s="4"/>
      <c r="Q1546" s="3"/>
      <c r="T1546" s="3"/>
    </row>
    <row r="1547" spans="3:20" x14ac:dyDescent="0.25">
      <c r="C1547" s="7">
        <f t="shared" si="208"/>
        <v>-63.54625550660792</v>
      </c>
      <c r="E1547" s="7">
        <f t="shared" si="209"/>
        <v>-100.38910505836573</v>
      </c>
      <c r="H1547" s="3"/>
      <c r="K1547" s="3"/>
      <c r="N1547" s="3"/>
      <c r="P1547" s="4"/>
      <c r="Q1547" s="3"/>
      <c r="T1547" s="3"/>
    </row>
    <row r="1548" spans="3:20" x14ac:dyDescent="0.25">
      <c r="C1548" s="7">
        <f t="shared" si="208"/>
        <v>-63.54625550660792</v>
      </c>
      <c r="E1548" s="7">
        <f t="shared" si="209"/>
        <v>-100.38910505836573</v>
      </c>
      <c r="H1548" s="3"/>
      <c r="K1548" s="3"/>
      <c r="N1548" s="3"/>
      <c r="P1548" s="4"/>
      <c r="Q1548" s="3"/>
      <c r="T1548" s="3"/>
    </row>
    <row r="1549" spans="3:20" x14ac:dyDescent="0.25">
      <c r="C1549" s="7">
        <f t="shared" si="208"/>
        <v>-63.54625550660792</v>
      </c>
      <c r="E1549" s="7">
        <f t="shared" si="209"/>
        <v>-100.38910505836573</v>
      </c>
      <c r="H1549" s="3"/>
      <c r="K1549" s="3"/>
      <c r="N1549" s="3"/>
      <c r="P1549" s="4"/>
      <c r="Q1549" s="3"/>
      <c r="T1549" s="3"/>
    </row>
    <row r="1550" spans="3:20" x14ac:dyDescent="0.25">
      <c r="C1550" s="7">
        <f t="shared" si="208"/>
        <v>-63.54625550660792</v>
      </c>
      <c r="E1550" s="7">
        <f t="shared" si="209"/>
        <v>-100.38910505836573</v>
      </c>
      <c r="H1550" s="3"/>
      <c r="K1550" s="3"/>
      <c r="N1550" s="3"/>
      <c r="P1550" s="4"/>
      <c r="Q1550" s="3"/>
      <c r="T1550" s="3"/>
    </row>
    <row r="1551" spans="3:20" x14ac:dyDescent="0.25">
      <c r="C1551" s="7">
        <f t="shared" si="208"/>
        <v>-63.54625550660792</v>
      </c>
      <c r="E1551" s="7">
        <f t="shared" si="209"/>
        <v>-100.38910505836573</v>
      </c>
      <c r="H1551" s="3"/>
      <c r="K1551" s="3"/>
      <c r="N1551" s="3"/>
      <c r="P1551" s="4"/>
      <c r="Q1551" s="3"/>
      <c r="T1551" s="3"/>
    </row>
    <row r="1552" spans="3:20" x14ac:dyDescent="0.25">
      <c r="C1552" s="7">
        <f t="shared" si="208"/>
        <v>-63.54625550660792</v>
      </c>
      <c r="E1552" s="7">
        <f t="shared" si="209"/>
        <v>-100.38910505836573</v>
      </c>
      <c r="H1552" s="3"/>
      <c r="K1552" s="3"/>
      <c r="N1552" s="3"/>
      <c r="P1552" s="4"/>
      <c r="Q1552" s="3"/>
      <c r="T1552" s="3"/>
    </row>
    <row r="1553" spans="3:20" x14ac:dyDescent="0.25">
      <c r="C1553" s="7">
        <f t="shared" si="208"/>
        <v>-63.54625550660792</v>
      </c>
      <c r="E1553" s="7">
        <f t="shared" si="209"/>
        <v>-100.38910505836573</v>
      </c>
      <c r="H1553" s="3"/>
      <c r="K1553" s="3"/>
      <c r="N1553" s="3"/>
      <c r="P1553" s="4"/>
      <c r="Q1553" s="3"/>
      <c r="T1553" s="3"/>
    </row>
    <row r="1554" spans="3:20" x14ac:dyDescent="0.25">
      <c r="C1554" s="7">
        <f t="shared" si="208"/>
        <v>-63.54625550660792</v>
      </c>
      <c r="E1554" s="7">
        <f t="shared" si="209"/>
        <v>-100.38910505836573</v>
      </c>
      <c r="H1554" s="3"/>
      <c r="K1554" s="3"/>
      <c r="N1554" s="3"/>
      <c r="P1554" s="4"/>
      <c r="Q1554" s="3"/>
      <c r="T1554" s="3"/>
    </row>
    <row r="1555" spans="3:20" x14ac:dyDescent="0.25">
      <c r="C1555" s="7">
        <f t="shared" si="208"/>
        <v>-63.54625550660792</v>
      </c>
      <c r="E1555" s="7">
        <f t="shared" si="209"/>
        <v>-100.38910505836573</v>
      </c>
      <c r="H1555" s="3"/>
      <c r="K1555" s="3"/>
      <c r="N1555" s="3"/>
      <c r="P1555" s="4"/>
      <c r="Q1555" s="3"/>
      <c r="T1555" s="3"/>
    </row>
    <row r="1556" spans="3:20" x14ac:dyDescent="0.25">
      <c r="C1556" s="7">
        <f t="shared" si="208"/>
        <v>-63.54625550660792</v>
      </c>
      <c r="E1556" s="7">
        <f t="shared" si="209"/>
        <v>-100.38910505836573</v>
      </c>
      <c r="H1556" s="3"/>
      <c r="K1556" s="3"/>
      <c r="N1556" s="3"/>
      <c r="P1556" s="4"/>
      <c r="Q1556" s="3"/>
      <c r="T1556" s="3"/>
    </row>
    <row r="1557" spans="3:20" x14ac:dyDescent="0.25">
      <c r="C1557" s="7">
        <f t="shared" si="208"/>
        <v>-63.54625550660792</v>
      </c>
      <c r="E1557" s="7">
        <f t="shared" si="209"/>
        <v>-100.38910505836573</v>
      </c>
      <c r="H1557" s="3"/>
      <c r="K1557" s="3"/>
      <c r="N1557" s="3"/>
      <c r="P1557" s="4"/>
      <c r="Q1557" s="3"/>
      <c r="T1557" s="3"/>
    </row>
    <row r="1558" spans="3:20" x14ac:dyDescent="0.25">
      <c r="C1558" s="7">
        <f t="shared" si="208"/>
        <v>-63.54625550660792</v>
      </c>
      <c r="E1558" s="7">
        <f t="shared" si="209"/>
        <v>-100.38910505836573</v>
      </c>
      <c r="H1558" s="3"/>
      <c r="K1558" s="3"/>
      <c r="N1558" s="3"/>
      <c r="P1558" s="4"/>
      <c r="Q1558" s="3"/>
      <c r="T1558" s="3"/>
    </row>
    <row r="1559" spans="3:20" x14ac:dyDescent="0.25">
      <c r="C1559" s="7">
        <f t="shared" si="208"/>
        <v>-63.54625550660792</v>
      </c>
      <c r="E1559" s="7">
        <f t="shared" si="209"/>
        <v>-100.38910505836573</v>
      </c>
      <c r="H1559" s="3"/>
      <c r="K1559" s="3"/>
      <c r="N1559" s="3"/>
      <c r="P1559" s="4"/>
      <c r="Q1559" s="3"/>
      <c r="T1559" s="3"/>
    </row>
    <row r="1560" spans="3:20" x14ac:dyDescent="0.25">
      <c r="C1560" s="7">
        <f t="shared" si="208"/>
        <v>-63.54625550660792</v>
      </c>
      <c r="E1560" s="7">
        <f t="shared" si="209"/>
        <v>-100.38910505836573</v>
      </c>
      <c r="H1560" s="3"/>
      <c r="K1560" s="3"/>
      <c r="N1560" s="3"/>
      <c r="P1560" s="4"/>
      <c r="Q1560" s="3"/>
      <c r="T1560" s="3"/>
    </row>
    <row r="1561" spans="3:20" x14ac:dyDescent="0.25">
      <c r="C1561" s="7">
        <f t="shared" si="208"/>
        <v>-63.54625550660792</v>
      </c>
      <c r="E1561" s="7">
        <f t="shared" si="209"/>
        <v>-100.38910505836573</v>
      </c>
      <c r="H1561" s="3"/>
      <c r="K1561" s="3"/>
      <c r="N1561" s="3"/>
      <c r="P1561" s="4"/>
      <c r="Q1561" s="3"/>
      <c r="T1561" s="3"/>
    </row>
    <row r="1562" spans="3:20" x14ac:dyDescent="0.25">
      <c r="C1562" s="7">
        <f t="shared" si="208"/>
        <v>-63.54625550660792</v>
      </c>
      <c r="E1562" s="7">
        <f t="shared" si="209"/>
        <v>-100.38910505836573</v>
      </c>
      <c r="H1562" s="3"/>
      <c r="K1562" s="3"/>
      <c r="N1562" s="3"/>
      <c r="P1562" s="4"/>
      <c r="Q1562" s="3"/>
      <c r="T1562" s="3"/>
    </row>
    <row r="1563" spans="3:20" x14ac:dyDescent="0.25">
      <c r="C1563" s="7">
        <f t="shared" si="208"/>
        <v>-63.54625550660792</v>
      </c>
      <c r="E1563" s="7">
        <f t="shared" si="209"/>
        <v>-100.38910505836573</v>
      </c>
      <c r="H1563" s="3"/>
      <c r="K1563" s="3"/>
      <c r="N1563" s="3"/>
      <c r="P1563" s="4"/>
      <c r="Q1563" s="3"/>
      <c r="T1563" s="3"/>
    </row>
    <row r="1564" spans="3:20" x14ac:dyDescent="0.25">
      <c r="C1564" s="7">
        <f t="shared" si="208"/>
        <v>-63.54625550660792</v>
      </c>
      <c r="E1564" s="7">
        <f t="shared" si="209"/>
        <v>-100.38910505836573</v>
      </c>
      <c r="H1564" s="3"/>
      <c r="K1564" s="3"/>
      <c r="N1564" s="3"/>
      <c r="P1564" s="4"/>
      <c r="Q1564" s="3"/>
      <c r="T1564" s="3"/>
    </row>
    <row r="1565" spans="3:20" x14ac:dyDescent="0.25">
      <c r="C1565" s="7">
        <f t="shared" si="208"/>
        <v>-63.54625550660792</v>
      </c>
      <c r="E1565" s="7">
        <f t="shared" si="209"/>
        <v>-100.38910505836573</v>
      </c>
      <c r="H1565" s="3"/>
      <c r="K1565" s="3"/>
      <c r="N1565" s="3"/>
      <c r="P1565" s="4"/>
      <c r="Q1565" s="3"/>
      <c r="T1565" s="3"/>
    </row>
    <row r="1566" spans="3:20" x14ac:dyDescent="0.25">
      <c r="C1566" s="7">
        <f t="shared" si="208"/>
        <v>-63.54625550660792</v>
      </c>
      <c r="E1566" s="7">
        <f t="shared" si="209"/>
        <v>-100.38910505836573</v>
      </c>
      <c r="H1566" s="3"/>
      <c r="K1566" s="3"/>
      <c r="N1566" s="3"/>
      <c r="P1566" s="4"/>
      <c r="Q1566" s="3"/>
      <c r="T1566" s="3"/>
    </row>
    <row r="1567" spans="3:20" x14ac:dyDescent="0.25">
      <c r="C1567" s="7">
        <f t="shared" si="208"/>
        <v>-63.54625550660792</v>
      </c>
      <c r="E1567" s="7">
        <f t="shared" si="209"/>
        <v>-100.38910505836573</v>
      </c>
      <c r="H1567" s="3"/>
      <c r="K1567" s="3"/>
      <c r="N1567" s="3"/>
      <c r="P1567" s="4"/>
      <c r="Q1567" s="3"/>
      <c r="T1567" s="3"/>
    </row>
    <row r="1568" spans="3:20" x14ac:dyDescent="0.25">
      <c r="C1568" s="7">
        <f t="shared" si="208"/>
        <v>-63.54625550660792</v>
      </c>
      <c r="E1568" s="7">
        <f t="shared" si="209"/>
        <v>-100.38910505836573</v>
      </c>
      <c r="H1568" s="3"/>
      <c r="K1568" s="3"/>
      <c r="N1568" s="3"/>
      <c r="P1568" s="4"/>
      <c r="Q1568" s="3"/>
      <c r="T1568" s="3"/>
    </row>
    <row r="1569" spans="3:20" x14ac:dyDescent="0.25">
      <c r="C1569" s="7">
        <f t="shared" si="208"/>
        <v>-63.54625550660792</v>
      </c>
      <c r="E1569" s="7">
        <f t="shared" si="209"/>
        <v>-100.38910505836573</v>
      </c>
      <c r="H1569" s="3"/>
      <c r="K1569" s="3"/>
      <c r="N1569" s="3"/>
      <c r="P1569" s="4"/>
      <c r="Q1569" s="3"/>
      <c r="T1569" s="3"/>
    </row>
    <row r="1570" spans="3:20" x14ac:dyDescent="0.25">
      <c r="C1570" s="7">
        <f t="shared" si="208"/>
        <v>-63.54625550660792</v>
      </c>
      <c r="E1570" s="7">
        <f t="shared" si="209"/>
        <v>-100.38910505836573</v>
      </c>
      <c r="H1570" s="3"/>
      <c r="K1570" s="3"/>
      <c r="N1570" s="3"/>
      <c r="P1570" s="4"/>
      <c r="Q1570" s="3"/>
      <c r="T1570" s="3"/>
    </row>
    <row r="1571" spans="3:20" x14ac:dyDescent="0.25">
      <c r="C1571" s="7">
        <f t="shared" si="208"/>
        <v>-63.54625550660792</v>
      </c>
      <c r="E1571" s="7">
        <f t="shared" si="209"/>
        <v>-100.38910505836573</v>
      </c>
      <c r="H1571" s="3"/>
      <c r="K1571" s="3"/>
      <c r="N1571" s="3"/>
      <c r="P1571" s="4"/>
      <c r="Q1571" s="3"/>
      <c r="T1571" s="3"/>
    </row>
    <row r="1572" spans="3:20" x14ac:dyDescent="0.25">
      <c r="C1572" s="7">
        <f t="shared" si="208"/>
        <v>-63.54625550660792</v>
      </c>
      <c r="E1572" s="7">
        <f t="shared" si="209"/>
        <v>-100.38910505836573</v>
      </c>
      <c r="H1572" s="3"/>
      <c r="K1572" s="3"/>
      <c r="N1572" s="3"/>
      <c r="P1572" s="4"/>
      <c r="Q1572" s="3"/>
      <c r="T1572" s="3"/>
    </row>
    <row r="1573" spans="3:20" x14ac:dyDescent="0.25">
      <c r="C1573" s="7">
        <f t="shared" si="208"/>
        <v>-63.54625550660792</v>
      </c>
      <c r="E1573" s="7">
        <f t="shared" si="209"/>
        <v>-100.38910505836573</v>
      </c>
      <c r="H1573" s="3"/>
      <c r="K1573" s="3"/>
      <c r="N1573" s="3"/>
      <c r="P1573" s="4"/>
      <c r="Q1573" s="3"/>
      <c r="T1573" s="3"/>
    </row>
    <row r="1574" spans="3:20" x14ac:dyDescent="0.25">
      <c r="C1574" s="7">
        <f t="shared" si="208"/>
        <v>-63.54625550660792</v>
      </c>
      <c r="E1574" s="7">
        <f t="shared" si="209"/>
        <v>-100.38910505836573</v>
      </c>
      <c r="H1574" s="3"/>
      <c r="K1574" s="3"/>
      <c r="N1574" s="3"/>
      <c r="P1574" s="4"/>
      <c r="Q1574" s="3"/>
      <c r="T1574" s="3"/>
    </row>
    <row r="1575" spans="3:20" x14ac:dyDescent="0.25">
      <c r="C1575" s="7">
        <f t="shared" si="208"/>
        <v>-63.54625550660792</v>
      </c>
      <c r="E1575" s="7">
        <f t="shared" si="209"/>
        <v>-100.38910505836573</v>
      </c>
      <c r="H1575" s="3"/>
      <c r="K1575" s="3"/>
      <c r="N1575" s="3"/>
      <c r="P1575" s="4"/>
      <c r="Q1575" s="3"/>
      <c r="T1575" s="3"/>
    </row>
    <row r="1576" spans="3:20" x14ac:dyDescent="0.25">
      <c r="C1576" s="7">
        <f t="shared" si="208"/>
        <v>-63.54625550660792</v>
      </c>
      <c r="E1576" s="7">
        <f t="shared" si="209"/>
        <v>-100.38910505836573</v>
      </c>
      <c r="H1576" s="3"/>
      <c r="K1576" s="3"/>
      <c r="N1576" s="3"/>
      <c r="P1576" s="4"/>
      <c r="Q1576" s="3"/>
      <c r="T1576" s="3"/>
    </row>
    <row r="1577" spans="3:20" x14ac:dyDescent="0.25">
      <c r="C1577" s="7">
        <f t="shared" si="208"/>
        <v>-63.54625550660792</v>
      </c>
      <c r="E1577" s="7">
        <f t="shared" si="209"/>
        <v>-100.38910505836573</v>
      </c>
      <c r="H1577" s="3"/>
      <c r="K1577" s="3"/>
      <c r="N1577" s="3"/>
      <c r="P1577" s="4"/>
      <c r="Q1577" s="3"/>
      <c r="T1577" s="3"/>
    </row>
    <row r="1578" spans="3:20" x14ac:dyDescent="0.25">
      <c r="C1578" s="7">
        <f t="shared" si="208"/>
        <v>-63.54625550660792</v>
      </c>
      <c r="E1578" s="7">
        <f t="shared" si="209"/>
        <v>-100.38910505836573</v>
      </c>
      <c r="H1578" s="3"/>
      <c r="K1578" s="3"/>
      <c r="N1578" s="3"/>
      <c r="P1578" s="4"/>
      <c r="Q1578" s="3"/>
      <c r="T1578" s="3"/>
    </row>
    <row r="1579" spans="3:20" x14ac:dyDescent="0.25">
      <c r="C1579" s="7">
        <f t="shared" si="208"/>
        <v>-63.54625550660792</v>
      </c>
      <c r="E1579" s="7">
        <f t="shared" si="209"/>
        <v>-100.38910505836573</v>
      </c>
      <c r="H1579" s="3"/>
      <c r="K1579" s="3"/>
      <c r="N1579" s="3"/>
      <c r="P1579" s="4"/>
      <c r="Q1579" s="3"/>
      <c r="T1579" s="3"/>
    </row>
    <row r="1580" spans="3:20" x14ac:dyDescent="0.25">
      <c r="C1580" s="7">
        <f t="shared" si="208"/>
        <v>-63.54625550660792</v>
      </c>
      <c r="E1580" s="7">
        <f t="shared" si="209"/>
        <v>-100.38910505836573</v>
      </c>
      <c r="H1580" s="3"/>
      <c r="K1580" s="3"/>
      <c r="N1580" s="3"/>
      <c r="P1580" s="4"/>
      <c r="Q1580" s="3"/>
      <c r="T1580" s="3"/>
    </row>
    <row r="1581" spans="3:20" x14ac:dyDescent="0.25">
      <c r="C1581" s="7">
        <f t="shared" si="208"/>
        <v>-63.54625550660792</v>
      </c>
      <c r="E1581" s="7">
        <f t="shared" si="209"/>
        <v>-100.38910505836573</v>
      </c>
      <c r="H1581" s="3"/>
      <c r="K1581" s="3"/>
      <c r="N1581" s="3"/>
      <c r="P1581" s="4"/>
      <c r="Q1581" s="3"/>
      <c r="T1581" s="3"/>
    </row>
    <row r="1582" spans="3:20" x14ac:dyDescent="0.25">
      <c r="C1582" s="7">
        <f t="shared" si="208"/>
        <v>-63.54625550660792</v>
      </c>
      <c r="E1582" s="7">
        <f t="shared" si="209"/>
        <v>-100.38910505836573</v>
      </c>
      <c r="H1582" s="3"/>
      <c r="K1582" s="3"/>
      <c r="N1582" s="3"/>
      <c r="P1582" s="4"/>
      <c r="Q1582" s="3"/>
      <c r="T1582" s="3"/>
    </row>
    <row r="1583" spans="3:20" x14ac:dyDescent="0.25">
      <c r="C1583" s="7">
        <f t="shared" si="208"/>
        <v>-63.54625550660792</v>
      </c>
      <c r="E1583" s="7">
        <f t="shared" si="209"/>
        <v>-100.38910505836573</v>
      </c>
      <c r="H1583" s="3"/>
      <c r="K1583" s="3"/>
      <c r="N1583" s="3"/>
      <c r="P1583" s="4"/>
      <c r="Q1583" s="3"/>
      <c r="T1583" s="3"/>
    </row>
    <row r="1584" spans="3:20" x14ac:dyDescent="0.25">
      <c r="C1584" s="7">
        <f t="shared" si="208"/>
        <v>-63.54625550660792</v>
      </c>
      <c r="E1584" s="7">
        <f t="shared" si="209"/>
        <v>-100.38910505836573</v>
      </c>
      <c r="H1584" s="3"/>
      <c r="K1584" s="3"/>
      <c r="N1584" s="3"/>
      <c r="P1584" s="4"/>
      <c r="Q1584" s="3"/>
      <c r="T1584" s="3"/>
    </row>
    <row r="1585" spans="3:20" x14ac:dyDescent="0.25">
      <c r="C1585" s="7">
        <f t="shared" si="208"/>
        <v>-63.54625550660792</v>
      </c>
      <c r="E1585" s="7">
        <f t="shared" si="209"/>
        <v>-100.38910505836573</v>
      </c>
      <c r="H1585" s="3"/>
      <c r="K1585" s="3"/>
      <c r="N1585" s="3"/>
      <c r="P1585" s="4"/>
      <c r="Q1585" s="3"/>
      <c r="T1585" s="3"/>
    </row>
    <row r="1586" spans="3:20" x14ac:dyDescent="0.25">
      <c r="C1586" s="7">
        <f t="shared" si="208"/>
        <v>-63.54625550660792</v>
      </c>
      <c r="E1586" s="7">
        <f t="shared" si="209"/>
        <v>-100.38910505836573</v>
      </c>
      <c r="H1586" s="3"/>
      <c r="K1586" s="3"/>
      <c r="N1586" s="3"/>
      <c r="P1586" s="4"/>
      <c r="Q1586" s="3"/>
      <c r="T1586" s="3"/>
    </row>
    <row r="1587" spans="3:20" x14ac:dyDescent="0.25">
      <c r="C1587" s="7">
        <f t="shared" si="208"/>
        <v>-63.54625550660792</v>
      </c>
      <c r="E1587" s="7">
        <f t="shared" si="209"/>
        <v>-100.38910505836573</v>
      </c>
      <c r="H1587" s="3"/>
      <c r="K1587" s="3"/>
      <c r="N1587" s="3"/>
      <c r="P1587" s="4"/>
      <c r="Q1587" s="3"/>
      <c r="T1587" s="3"/>
    </row>
    <row r="1588" spans="3:20" x14ac:dyDescent="0.25">
      <c r="C1588" s="7">
        <f t="shared" si="208"/>
        <v>-63.54625550660792</v>
      </c>
      <c r="E1588" s="7">
        <f t="shared" si="209"/>
        <v>-100.38910505836573</v>
      </c>
      <c r="H1588" s="3"/>
      <c r="K1588" s="3"/>
      <c r="N1588" s="3"/>
      <c r="P1588" s="4"/>
      <c r="Q1588" s="3"/>
      <c r="T1588" s="3"/>
    </row>
    <row r="1589" spans="3:20" x14ac:dyDescent="0.25">
      <c r="C1589" s="7">
        <f t="shared" si="208"/>
        <v>-63.54625550660792</v>
      </c>
      <c r="E1589" s="7">
        <f t="shared" si="209"/>
        <v>-100.38910505836573</v>
      </c>
      <c r="H1589" s="3"/>
      <c r="K1589" s="3"/>
      <c r="N1589" s="3"/>
      <c r="P1589" s="4"/>
      <c r="Q1589" s="3"/>
      <c r="T1589" s="3"/>
    </row>
    <row r="1590" spans="3:20" x14ac:dyDescent="0.25">
      <c r="C1590" s="7">
        <f t="shared" si="208"/>
        <v>-63.54625550660792</v>
      </c>
      <c r="E1590" s="7">
        <f t="shared" si="209"/>
        <v>-100.38910505836573</v>
      </c>
      <c r="H1590" s="3"/>
      <c r="K1590" s="3"/>
      <c r="N1590" s="3"/>
      <c r="P1590" s="4"/>
      <c r="Q1590" s="3"/>
      <c r="T1590" s="3"/>
    </row>
    <row r="1591" spans="3:20" x14ac:dyDescent="0.25">
      <c r="C1591" s="7">
        <f t="shared" si="208"/>
        <v>-63.54625550660792</v>
      </c>
      <c r="E1591" s="7">
        <f t="shared" si="209"/>
        <v>-100.38910505836573</v>
      </c>
      <c r="H1591" s="3"/>
      <c r="K1591" s="3"/>
      <c r="N1591" s="3"/>
      <c r="P1591" s="4"/>
      <c r="Q1591" s="3"/>
      <c r="T1591" s="3"/>
    </row>
    <row r="1592" spans="3:20" x14ac:dyDescent="0.25">
      <c r="C1592" s="7">
        <f t="shared" si="208"/>
        <v>-63.54625550660792</v>
      </c>
      <c r="E1592" s="7">
        <f t="shared" si="209"/>
        <v>-100.38910505836573</v>
      </c>
      <c r="H1592" s="3"/>
      <c r="K1592" s="3"/>
      <c r="N1592" s="3"/>
      <c r="P1592" s="4"/>
      <c r="Q1592" s="3"/>
      <c r="T1592" s="3"/>
    </row>
    <row r="1593" spans="3:20" x14ac:dyDescent="0.25">
      <c r="C1593" s="7">
        <f t="shared" si="208"/>
        <v>-63.54625550660792</v>
      </c>
      <c r="E1593" s="7">
        <f t="shared" si="209"/>
        <v>-100.38910505836573</v>
      </c>
      <c r="H1593" s="3"/>
      <c r="K1593" s="3"/>
      <c r="N1593" s="3"/>
      <c r="P1593" s="4"/>
      <c r="Q1593" s="3"/>
      <c r="T1593" s="3"/>
    </row>
    <row r="1594" spans="3:20" x14ac:dyDescent="0.25">
      <c r="C1594" s="7">
        <f t="shared" si="208"/>
        <v>-63.54625550660792</v>
      </c>
      <c r="E1594" s="7">
        <f t="shared" si="209"/>
        <v>-100.38910505836573</v>
      </c>
      <c r="H1594" s="3"/>
      <c r="K1594" s="3"/>
      <c r="N1594" s="3"/>
      <c r="P1594" s="4"/>
      <c r="Q1594" s="3"/>
      <c r="T1594" s="3"/>
    </row>
    <row r="1595" spans="3:20" x14ac:dyDescent="0.25">
      <c r="C1595" s="7">
        <f t="shared" si="208"/>
        <v>-63.54625550660792</v>
      </c>
      <c r="E1595" s="7">
        <f t="shared" si="209"/>
        <v>-100.38910505836573</v>
      </c>
      <c r="H1595" s="3"/>
      <c r="K1595" s="3"/>
      <c r="N1595" s="3"/>
      <c r="P1595" s="4"/>
      <c r="Q1595" s="3"/>
      <c r="T1595" s="3"/>
    </row>
    <row r="1596" spans="3:20" x14ac:dyDescent="0.25">
      <c r="C1596" s="7">
        <f t="shared" si="208"/>
        <v>-63.54625550660792</v>
      </c>
      <c r="E1596" s="7">
        <f t="shared" si="209"/>
        <v>-100.38910505836573</v>
      </c>
      <c r="H1596" s="3"/>
      <c r="K1596" s="3"/>
      <c r="N1596" s="3"/>
      <c r="P1596" s="4"/>
      <c r="Q1596" s="3"/>
      <c r="T1596" s="3"/>
    </row>
    <row r="1597" spans="3:20" x14ac:dyDescent="0.25">
      <c r="C1597" s="7">
        <f t="shared" si="208"/>
        <v>-63.54625550660792</v>
      </c>
      <c r="E1597" s="7">
        <f t="shared" si="209"/>
        <v>-100.38910505836573</v>
      </c>
      <c r="H1597" s="3"/>
      <c r="K1597" s="3"/>
      <c r="N1597" s="3"/>
      <c r="P1597" s="4"/>
      <c r="Q1597" s="3"/>
      <c r="T1597" s="3"/>
    </row>
    <row r="1598" spans="3:20" x14ac:dyDescent="0.25">
      <c r="C1598" s="7">
        <f t="shared" si="208"/>
        <v>-63.54625550660792</v>
      </c>
      <c r="E1598" s="7">
        <f t="shared" si="209"/>
        <v>-100.38910505836573</v>
      </c>
      <c r="H1598" s="3"/>
      <c r="K1598" s="3"/>
      <c r="N1598" s="3"/>
      <c r="P1598" s="4"/>
      <c r="Q1598" s="3"/>
      <c r="T1598" s="3"/>
    </row>
    <row r="1599" spans="3:20" x14ac:dyDescent="0.25">
      <c r="C1599" s="7">
        <f t="shared" si="208"/>
        <v>-63.54625550660792</v>
      </c>
      <c r="E1599" s="7">
        <f t="shared" si="209"/>
        <v>-100.38910505836573</v>
      </c>
      <c r="H1599" s="3"/>
      <c r="K1599" s="3"/>
      <c r="N1599" s="3"/>
      <c r="P1599" s="4"/>
      <c r="Q1599" s="3"/>
      <c r="T1599" s="3"/>
    </row>
    <row r="1600" spans="3:20" x14ac:dyDescent="0.25">
      <c r="C1600" s="7">
        <f t="shared" si="208"/>
        <v>-63.54625550660792</v>
      </c>
      <c r="E1600" s="7">
        <f t="shared" si="209"/>
        <v>-100.38910505836573</v>
      </c>
      <c r="H1600" s="3"/>
      <c r="K1600" s="3"/>
      <c r="N1600" s="3"/>
      <c r="P1600" s="4"/>
      <c r="Q1600" s="3"/>
      <c r="T1600" s="3"/>
    </row>
    <row r="1601" spans="3:20" x14ac:dyDescent="0.25">
      <c r="C1601" s="7">
        <f t="shared" si="208"/>
        <v>-63.54625550660792</v>
      </c>
      <c r="E1601" s="7">
        <f t="shared" si="209"/>
        <v>-100.38910505836573</v>
      </c>
      <c r="H1601" s="3"/>
      <c r="K1601" s="3"/>
      <c r="N1601" s="3"/>
      <c r="P1601" s="4"/>
      <c r="Q1601" s="3"/>
      <c r="T1601" s="3"/>
    </row>
    <row r="1602" spans="3:20" x14ac:dyDescent="0.25">
      <c r="C1602" s="7">
        <f t="shared" si="208"/>
        <v>-63.54625550660792</v>
      </c>
      <c r="E1602" s="7">
        <f t="shared" si="209"/>
        <v>-100.38910505836573</v>
      </c>
      <c r="H1602" s="3"/>
      <c r="K1602" s="3"/>
      <c r="N1602" s="3"/>
      <c r="P1602" s="4"/>
      <c r="Q1602" s="3"/>
      <c r="T1602" s="3"/>
    </row>
    <row r="1603" spans="3:20" x14ac:dyDescent="0.25">
      <c r="C1603" s="7">
        <f t="shared" ref="C1603:C1666" si="210">(((B1603)-0.00577)/(0.01485-0.00577))*100</f>
        <v>-63.54625550660792</v>
      </c>
      <c r="E1603" s="7">
        <f t="shared" ref="E1603:E1666" si="211">((D1603-0.00516)/(0.0103-0.00516))*100</f>
        <v>-100.38910505836573</v>
      </c>
      <c r="H1603" s="3"/>
      <c r="K1603" s="3"/>
      <c r="N1603" s="3"/>
      <c r="P1603" s="4"/>
      <c r="Q1603" s="3"/>
      <c r="T1603" s="3"/>
    </row>
    <row r="1604" spans="3:20" x14ac:dyDescent="0.25">
      <c r="C1604" s="7">
        <f t="shared" si="210"/>
        <v>-63.54625550660792</v>
      </c>
      <c r="E1604" s="7">
        <f t="shared" si="211"/>
        <v>-100.38910505836573</v>
      </c>
      <c r="H1604" s="3"/>
      <c r="K1604" s="3"/>
      <c r="N1604" s="3"/>
      <c r="P1604" s="4"/>
      <c r="Q1604" s="3"/>
      <c r="T1604" s="3"/>
    </row>
    <row r="1605" spans="3:20" x14ac:dyDescent="0.25">
      <c r="C1605" s="7">
        <f t="shared" si="210"/>
        <v>-63.54625550660792</v>
      </c>
      <c r="E1605" s="7">
        <f t="shared" si="211"/>
        <v>-100.38910505836573</v>
      </c>
      <c r="H1605" s="3"/>
      <c r="K1605" s="3"/>
      <c r="N1605" s="3"/>
      <c r="P1605" s="4"/>
      <c r="Q1605" s="3"/>
      <c r="T1605" s="3"/>
    </row>
    <row r="1606" spans="3:20" x14ac:dyDescent="0.25">
      <c r="C1606" s="7">
        <f t="shared" si="210"/>
        <v>-63.54625550660792</v>
      </c>
      <c r="E1606" s="7">
        <f t="shared" si="211"/>
        <v>-100.38910505836573</v>
      </c>
      <c r="H1606" s="3"/>
      <c r="K1606" s="3"/>
      <c r="N1606" s="3"/>
      <c r="P1606" s="4"/>
      <c r="Q1606" s="3"/>
      <c r="T1606" s="3"/>
    </row>
    <row r="1607" spans="3:20" x14ac:dyDescent="0.25">
      <c r="C1607" s="7">
        <f t="shared" si="210"/>
        <v>-63.54625550660792</v>
      </c>
      <c r="E1607" s="7">
        <f t="shared" si="211"/>
        <v>-100.38910505836573</v>
      </c>
      <c r="H1607" s="3"/>
      <c r="K1607" s="3"/>
      <c r="N1607" s="3"/>
      <c r="P1607" s="4"/>
      <c r="Q1607" s="3"/>
      <c r="T1607" s="3"/>
    </row>
    <row r="1608" spans="3:20" x14ac:dyDescent="0.25">
      <c r="C1608" s="7">
        <f t="shared" si="210"/>
        <v>-63.54625550660792</v>
      </c>
      <c r="E1608" s="7">
        <f t="shared" si="211"/>
        <v>-100.38910505836573</v>
      </c>
      <c r="H1608" s="3"/>
      <c r="K1608" s="3"/>
      <c r="N1608" s="3"/>
      <c r="P1608" s="4"/>
      <c r="Q1608" s="3"/>
      <c r="T1608" s="3"/>
    </row>
    <row r="1609" spans="3:20" x14ac:dyDescent="0.25">
      <c r="C1609" s="7">
        <f t="shared" si="210"/>
        <v>-63.54625550660792</v>
      </c>
      <c r="E1609" s="7">
        <f t="shared" si="211"/>
        <v>-100.38910505836573</v>
      </c>
      <c r="H1609" s="3"/>
      <c r="K1609" s="3"/>
      <c r="N1609" s="3"/>
      <c r="P1609" s="4"/>
      <c r="Q1609" s="3"/>
      <c r="T1609" s="3"/>
    </row>
    <row r="1610" spans="3:20" x14ac:dyDescent="0.25">
      <c r="C1610" s="7">
        <f t="shared" si="210"/>
        <v>-63.54625550660792</v>
      </c>
      <c r="E1610" s="7">
        <f t="shared" si="211"/>
        <v>-100.38910505836573</v>
      </c>
      <c r="H1610" s="3"/>
      <c r="K1610" s="3"/>
      <c r="N1610" s="3"/>
      <c r="P1610" s="4"/>
      <c r="Q1610" s="3"/>
      <c r="T1610" s="3"/>
    </row>
    <row r="1611" spans="3:20" x14ac:dyDescent="0.25">
      <c r="C1611" s="7">
        <f t="shared" si="210"/>
        <v>-63.54625550660792</v>
      </c>
      <c r="E1611" s="7">
        <f t="shared" si="211"/>
        <v>-100.38910505836573</v>
      </c>
      <c r="H1611" s="3"/>
      <c r="K1611" s="3"/>
      <c r="N1611" s="3"/>
      <c r="P1611" s="4"/>
      <c r="Q1611" s="3"/>
      <c r="T1611" s="3"/>
    </row>
    <row r="1612" spans="3:20" x14ac:dyDescent="0.25">
      <c r="C1612" s="7">
        <f t="shared" si="210"/>
        <v>-63.54625550660792</v>
      </c>
      <c r="E1612" s="7">
        <f t="shared" si="211"/>
        <v>-100.38910505836573</v>
      </c>
      <c r="H1612" s="3"/>
      <c r="K1612" s="3"/>
      <c r="N1612" s="3"/>
      <c r="P1612" s="4"/>
      <c r="Q1612" s="3"/>
      <c r="T1612" s="3"/>
    </row>
    <row r="1613" spans="3:20" x14ac:dyDescent="0.25">
      <c r="C1613" s="7">
        <f t="shared" si="210"/>
        <v>-63.54625550660792</v>
      </c>
      <c r="E1613" s="7">
        <f t="shared" si="211"/>
        <v>-100.38910505836573</v>
      </c>
      <c r="H1613" s="3"/>
      <c r="K1613" s="3"/>
      <c r="N1613" s="3"/>
      <c r="P1613" s="4"/>
      <c r="Q1613" s="3"/>
      <c r="T1613" s="3"/>
    </row>
    <row r="1614" spans="3:20" x14ac:dyDescent="0.25">
      <c r="C1614" s="7">
        <f t="shared" si="210"/>
        <v>-63.54625550660792</v>
      </c>
      <c r="E1614" s="7">
        <f t="shared" si="211"/>
        <v>-100.38910505836573</v>
      </c>
      <c r="H1614" s="3"/>
      <c r="K1614" s="3"/>
      <c r="N1614" s="3"/>
      <c r="P1614" s="4"/>
      <c r="Q1614" s="3"/>
      <c r="T1614" s="3"/>
    </row>
    <row r="1615" spans="3:20" x14ac:dyDescent="0.25">
      <c r="C1615" s="7">
        <f t="shared" si="210"/>
        <v>-63.54625550660792</v>
      </c>
      <c r="E1615" s="7">
        <f t="shared" si="211"/>
        <v>-100.38910505836573</v>
      </c>
      <c r="H1615" s="3"/>
      <c r="K1615" s="3"/>
      <c r="N1615" s="3"/>
      <c r="P1615" s="4"/>
      <c r="Q1615" s="3"/>
      <c r="T1615" s="3"/>
    </row>
    <row r="1616" spans="3:20" x14ac:dyDescent="0.25">
      <c r="C1616" s="7">
        <f t="shared" si="210"/>
        <v>-63.54625550660792</v>
      </c>
      <c r="E1616" s="7">
        <f t="shared" si="211"/>
        <v>-100.38910505836573</v>
      </c>
      <c r="H1616" s="3"/>
      <c r="K1616" s="3"/>
      <c r="N1616" s="3"/>
      <c r="P1616" s="4"/>
      <c r="Q1616" s="3"/>
      <c r="T1616" s="3"/>
    </row>
    <row r="1617" spans="3:20" x14ac:dyDescent="0.25">
      <c r="C1617" s="7">
        <f t="shared" si="210"/>
        <v>-63.54625550660792</v>
      </c>
      <c r="E1617" s="7">
        <f t="shared" si="211"/>
        <v>-100.38910505836573</v>
      </c>
      <c r="H1617" s="3"/>
      <c r="K1617" s="3"/>
      <c r="N1617" s="3"/>
      <c r="P1617" s="4"/>
      <c r="Q1617" s="3"/>
      <c r="T1617" s="3"/>
    </row>
    <row r="1618" spans="3:20" x14ac:dyDescent="0.25">
      <c r="C1618" s="7">
        <f t="shared" si="210"/>
        <v>-63.54625550660792</v>
      </c>
      <c r="E1618" s="7">
        <f t="shared" si="211"/>
        <v>-100.38910505836573</v>
      </c>
      <c r="H1618" s="3"/>
      <c r="K1618" s="3"/>
      <c r="N1618" s="3"/>
      <c r="P1618" s="4"/>
      <c r="Q1618" s="3"/>
      <c r="T1618" s="3"/>
    </row>
    <row r="1619" spans="3:20" x14ac:dyDescent="0.25">
      <c r="C1619" s="7">
        <f t="shared" si="210"/>
        <v>-63.54625550660792</v>
      </c>
      <c r="E1619" s="7">
        <f t="shared" si="211"/>
        <v>-100.38910505836573</v>
      </c>
      <c r="H1619" s="3"/>
      <c r="K1619" s="3"/>
      <c r="N1619" s="3"/>
      <c r="P1619" s="4"/>
      <c r="Q1619" s="3"/>
      <c r="T1619" s="3"/>
    </row>
    <row r="1620" spans="3:20" x14ac:dyDescent="0.25">
      <c r="C1620" s="7">
        <f t="shared" si="210"/>
        <v>-63.54625550660792</v>
      </c>
      <c r="E1620" s="7">
        <f t="shared" si="211"/>
        <v>-100.38910505836573</v>
      </c>
      <c r="H1620" s="3"/>
      <c r="K1620" s="3"/>
      <c r="N1620" s="3"/>
      <c r="P1620" s="4"/>
      <c r="Q1620" s="3"/>
      <c r="T1620" s="3"/>
    </row>
    <row r="1621" spans="3:20" x14ac:dyDescent="0.25">
      <c r="C1621" s="7">
        <f t="shared" si="210"/>
        <v>-63.54625550660792</v>
      </c>
      <c r="E1621" s="7">
        <f t="shared" si="211"/>
        <v>-100.38910505836573</v>
      </c>
      <c r="H1621" s="3"/>
      <c r="K1621" s="3"/>
      <c r="N1621" s="3"/>
      <c r="P1621" s="4"/>
      <c r="Q1621" s="3"/>
      <c r="T1621" s="3"/>
    </row>
    <row r="1622" spans="3:20" x14ac:dyDescent="0.25">
      <c r="C1622" s="7">
        <f t="shared" si="210"/>
        <v>-63.54625550660792</v>
      </c>
      <c r="E1622" s="7">
        <f t="shared" si="211"/>
        <v>-100.38910505836573</v>
      </c>
      <c r="H1622" s="3"/>
      <c r="K1622" s="3"/>
      <c r="N1622" s="3"/>
      <c r="P1622" s="4"/>
      <c r="Q1622" s="3"/>
      <c r="T1622" s="3"/>
    </row>
    <row r="1623" spans="3:20" x14ac:dyDescent="0.25">
      <c r="C1623" s="7">
        <f t="shared" si="210"/>
        <v>-63.54625550660792</v>
      </c>
      <c r="E1623" s="7">
        <f t="shared" si="211"/>
        <v>-100.38910505836573</v>
      </c>
      <c r="H1623" s="3"/>
      <c r="K1623" s="3"/>
      <c r="N1623" s="3"/>
      <c r="P1623" s="4"/>
      <c r="Q1623" s="3"/>
      <c r="T1623" s="3"/>
    </row>
    <row r="1624" spans="3:20" x14ac:dyDescent="0.25">
      <c r="C1624" s="7">
        <f t="shared" si="210"/>
        <v>-63.54625550660792</v>
      </c>
      <c r="E1624" s="7">
        <f t="shared" si="211"/>
        <v>-100.38910505836573</v>
      </c>
      <c r="H1624" s="3"/>
      <c r="K1624" s="3"/>
      <c r="N1624" s="3"/>
      <c r="P1624" s="4"/>
      <c r="Q1624" s="3"/>
      <c r="T1624" s="3"/>
    </row>
    <row r="1625" spans="3:20" x14ac:dyDescent="0.25">
      <c r="C1625" s="7">
        <f t="shared" si="210"/>
        <v>-63.54625550660792</v>
      </c>
      <c r="E1625" s="7">
        <f t="shared" si="211"/>
        <v>-100.38910505836573</v>
      </c>
      <c r="H1625" s="3"/>
      <c r="K1625" s="3"/>
      <c r="N1625" s="3"/>
      <c r="P1625" s="4"/>
      <c r="Q1625" s="3"/>
      <c r="T1625" s="3"/>
    </row>
    <row r="1626" spans="3:20" x14ac:dyDescent="0.25">
      <c r="C1626" s="7">
        <f t="shared" si="210"/>
        <v>-63.54625550660792</v>
      </c>
      <c r="E1626" s="7">
        <f t="shared" si="211"/>
        <v>-100.38910505836573</v>
      </c>
      <c r="H1626" s="3"/>
      <c r="K1626" s="3"/>
      <c r="N1626" s="3"/>
      <c r="P1626" s="4"/>
      <c r="Q1626" s="3"/>
      <c r="T1626" s="3"/>
    </row>
    <row r="1627" spans="3:20" x14ac:dyDescent="0.25">
      <c r="C1627" s="7">
        <f t="shared" si="210"/>
        <v>-63.54625550660792</v>
      </c>
      <c r="E1627" s="7">
        <f t="shared" si="211"/>
        <v>-100.38910505836573</v>
      </c>
      <c r="H1627" s="3"/>
      <c r="K1627" s="3"/>
      <c r="N1627" s="3"/>
      <c r="P1627" s="4"/>
      <c r="Q1627" s="3"/>
      <c r="T1627" s="3"/>
    </row>
    <row r="1628" spans="3:20" x14ac:dyDescent="0.25">
      <c r="C1628" s="7">
        <f t="shared" si="210"/>
        <v>-63.54625550660792</v>
      </c>
      <c r="E1628" s="7">
        <f t="shared" si="211"/>
        <v>-100.38910505836573</v>
      </c>
      <c r="H1628" s="3"/>
      <c r="K1628" s="3"/>
      <c r="N1628" s="3"/>
      <c r="P1628" s="4"/>
      <c r="Q1628" s="3"/>
      <c r="T1628" s="3"/>
    </row>
    <row r="1629" spans="3:20" x14ac:dyDescent="0.25">
      <c r="C1629" s="7">
        <f t="shared" si="210"/>
        <v>-63.54625550660792</v>
      </c>
      <c r="E1629" s="7">
        <f t="shared" si="211"/>
        <v>-100.38910505836573</v>
      </c>
      <c r="H1629" s="3"/>
      <c r="K1629" s="3"/>
      <c r="N1629" s="3"/>
      <c r="P1629" s="4"/>
      <c r="Q1629" s="3"/>
      <c r="T1629" s="3"/>
    </row>
    <row r="1630" spans="3:20" x14ac:dyDescent="0.25">
      <c r="C1630" s="7">
        <f t="shared" si="210"/>
        <v>-63.54625550660792</v>
      </c>
      <c r="E1630" s="7">
        <f t="shared" si="211"/>
        <v>-100.38910505836573</v>
      </c>
      <c r="H1630" s="3"/>
      <c r="K1630" s="3"/>
      <c r="N1630" s="3"/>
      <c r="P1630" s="4"/>
      <c r="Q1630" s="3"/>
      <c r="T1630" s="3"/>
    </row>
    <row r="1631" spans="3:20" x14ac:dyDescent="0.25">
      <c r="C1631" s="7">
        <f t="shared" si="210"/>
        <v>-63.54625550660792</v>
      </c>
      <c r="E1631" s="7">
        <f t="shared" si="211"/>
        <v>-100.38910505836573</v>
      </c>
      <c r="H1631" s="3"/>
      <c r="K1631" s="3"/>
      <c r="N1631" s="3"/>
      <c r="P1631" s="4"/>
      <c r="Q1631" s="3"/>
      <c r="T1631" s="3"/>
    </row>
    <row r="1632" spans="3:20" x14ac:dyDescent="0.25">
      <c r="C1632" s="7">
        <f t="shared" si="210"/>
        <v>-63.54625550660792</v>
      </c>
      <c r="E1632" s="7">
        <f t="shared" si="211"/>
        <v>-100.38910505836573</v>
      </c>
      <c r="H1632" s="3"/>
      <c r="K1632" s="3"/>
      <c r="N1632" s="3"/>
      <c r="P1632" s="4"/>
      <c r="Q1632" s="3"/>
      <c r="T1632" s="3"/>
    </row>
    <row r="1633" spans="3:20" x14ac:dyDescent="0.25">
      <c r="C1633" s="7">
        <f t="shared" si="210"/>
        <v>-63.54625550660792</v>
      </c>
      <c r="E1633" s="7">
        <f t="shared" si="211"/>
        <v>-100.38910505836573</v>
      </c>
      <c r="H1633" s="3"/>
      <c r="K1633" s="3"/>
      <c r="N1633" s="3"/>
      <c r="P1633" s="4"/>
      <c r="Q1633" s="3"/>
      <c r="T1633" s="3"/>
    </row>
    <row r="1634" spans="3:20" x14ac:dyDescent="0.25">
      <c r="C1634" s="7">
        <f t="shared" si="210"/>
        <v>-63.54625550660792</v>
      </c>
      <c r="E1634" s="7">
        <f t="shared" si="211"/>
        <v>-100.38910505836573</v>
      </c>
      <c r="H1634" s="3"/>
      <c r="K1634" s="3"/>
      <c r="N1634" s="3"/>
      <c r="P1634" s="4"/>
      <c r="Q1634" s="3"/>
      <c r="T1634" s="3"/>
    </row>
    <row r="1635" spans="3:20" x14ac:dyDescent="0.25">
      <c r="C1635" s="7">
        <f t="shared" si="210"/>
        <v>-63.54625550660792</v>
      </c>
      <c r="E1635" s="7">
        <f t="shared" si="211"/>
        <v>-100.38910505836573</v>
      </c>
      <c r="H1635" s="3"/>
      <c r="K1635" s="3"/>
      <c r="N1635" s="3"/>
      <c r="P1635" s="4"/>
      <c r="Q1635" s="3"/>
      <c r="T1635" s="3"/>
    </row>
    <row r="1636" spans="3:20" x14ac:dyDescent="0.25">
      <c r="C1636" s="7">
        <f t="shared" si="210"/>
        <v>-63.54625550660792</v>
      </c>
      <c r="E1636" s="7">
        <f t="shared" si="211"/>
        <v>-100.38910505836573</v>
      </c>
      <c r="H1636" s="3"/>
      <c r="K1636" s="3"/>
      <c r="N1636" s="3"/>
      <c r="P1636" s="4"/>
      <c r="Q1636" s="3"/>
      <c r="T1636" s="3"/>
    </row>
    <row r="1637" spans="3:20" x14ac:dyDescent="0.25">
      <c r="C1637" s="7">
        <f t="shared" si="210"/>
        <v>-63.54625550660792</v>
      </c>
      <c r="E1637" s="7">
        <f t="shared" si="211"/>
        <v>-100.38910505836573</v>
      </c>
      <c r="H1637" s="3"/>
      <c r="K1637" s="3"/>
      <c r="N1637" s="3"/>
      <c r="P1637" s="4"/>
      <c r="Q1637" s="3"/>
      <c r="T1637" s="3"/>
    </row>
    <row r="1638" spans="3:20" x14ac:dyDescent="0.25">
      <c r="C1638" s="7">
        <f t="shared" si="210"/>
        <v>-63.54625550660792</v>
      </c>
      <c r="E1638" s="7">
        <f t="shared" si="211"/>
        <v>-100.38910505836573</v>
      </c>
      <c r="H1638" s="3"/>
      <c r="K1638" s="3"/>
      <c r="N1638" s="3"/>
      <c r="P1638" s="4"/>
      <c r="Q1638" s="3"/>
      <c r="T1638" s="3"/>
    </row>
    <row r="1639" spans="3:20" x14ac:dyDescent="0.25">
      <c r="C1639" s="7">
        <f t="shared" si="210"/>
        <v>-63.54625550660792</v>
      </c>
      <c r="E1639" s="7">
        <f t="shared" si="211"/>
        <v>-100.38910505836573</v>
      </c>
      <c r="H1639" s="3"/>
      <c r="K1639" s="3"/>
      <c r="N1639" s="3"/>
      <c r="P1639" s="4"/>
      <c r="Q1639" s="3"/>
      <c r="T1639" s="3"/>
    </row>
    <row r="1640" spans="3:20" x14ac:dyDescent="0.25">
      <c r="C1640" s="7">
        <f t="shared" si="210"/>
        <v>-63.54625550660792</v>
      </c>
      <c r="E1640" s="7">
        <f t="shared" si="211"/>
        <v>-100.38910505836573</v>
      </c>
      <c r="H1640" s="3"/>
      <c r="K1640" s="3"/>
      <c r="N1640" s="3"/>
      <c r="P1640" s="4"/>
      <c r="Q1640" s="3"/>
      <c r="T1640" s="3"/>
    </row>
    <row r="1641" spans="3:20" x14ac:dyDescent="0.25">
      <c r="C1641" s="7">
        <f t="shared" si="210"/>
        <v>-63.54625550660792</v>
      </c>
      <c r="E1641" s="7">
        <f t="shared" si="211"/>
        <v>-100.38910505836573</v>
      </c>
      <c r="H1641" s="3"/>
      <c r="K1641" s="3"/>
      <c r="N1641" s="3"/>
      <c r="P1641" s="4"/>
      <c r="Q1641" s="3"/>
      <c r="T1641" s="3"/>
    </row>
    <row r="1642" spans="3:20" x14ac:dyDescent="0.25">
      <c r="C1642" s="7">
        <f t="shared" si="210"/>
        <v>-63.54625550660792</v>
      </c>
      <c r="E1642" s="7">
        <f t="shared" si="211"/>
        <v>-100.38910505836573</v>
      </c>
      <c r="H1642" s="3"/>
      <c r="K1642" s="3"/>
      <c r="N1642" s="3"/>
      <c r="P1642" s="4"/>
      <c r="Q1642" s="3"/>
      <c r="T1642" s="3"/>
    </row>
    <row r="1643" spans="3:20" x14ac:dyDescent="0.25">
      <c r="C1643" s="7">
        <f t="shared" si="210"/>
        <v>-63.54625550660792</v>
      </c>
      <c r="E1643" s="7">
        <f t="shared" si="211"/>
        <v>-100.38910505836573</v>
      </c>
      <c r="H1643" s="3"/>
      <c r="K1643" s="3"/>
      <c r="N1643" s="3"/>
      <c r="P1643" s="4"/>
      <c r="Q1643" s="3"/>
      <c r="T1643" s="3"/>
    </row>
    <row r="1644" spans="3:20" x14ac:dyDescent="0.25">
      <c r="C1644" s="7">
        <f t="shared" si="210"/>
        <v>-63.54625550660792</v>
      </c>
      <c r="E1644" s="7">
        <f t="shared" si="211"/>
        <v>-100.38910505836573</v>
      </c>
      <c r="H1644" s="3"/>
      <c r="K1644" s="3"/>
      <c r="N1644" s="3"/>
      <c r="P1644" s="4"/>
      <c r="Q1644" s="3"/>
      <c r="T1644" s="3"/>
    </row>
    <row r="1645" spans="3:20" x14ac:dyDescent="0.25">
      <c r="C1645" s="7">
        <f t="shared" si="210"/>
        <v>-63.54625550660792</v>
      </c>
      <c r="E1645" s="7">
        <f t="shared" si="211"/>
        <v>-100.38910505836573</v>
      </c>
      <c r="H1645" s="3"/>
      <c r="K1645" s="3"/>
      <c r="N1645" s="3"/>
      <c r="P1645" s="4"/>
      <c r="Q1645" s="3"/>
      <c r="T1645" s="3"/>
    </row>
    <row r="1646" spans="3:20" x14ac:dyDescent="0.25">
      <c r="C1646" s="7">
        <f t="shared" si="210"/>
        <v>-63.54625550660792</v>
      </c>
      <c r="E1646" s="7">
        <f t="shared" si="211"/>
        <v>-100.38910505836573</v>
      </c>
      <c r="H1646" s="3"/>
      <c r="K1646" s="3"/>
      <c r="N1646" s="3"/>
      <c r="P1646" s="4"/>
      <c r="Q1646" s="3"/>
      <c r="T1646" s="3"/>
    </row>
    <row r="1647" spans="3:20" x14ac:dyDescent="0.25">
      <c r="C1647" s="7">
        <f t="shared" si="210"/>
        <v>-63.54625550660792</v>
      </c>
      <c r="E1647" s="7">
        <f t="shared" si="211"/>
        <v>-100.38910505836573</v>
      </c>
      <c r="H1647" s="3"/>
      <c r="K1647" s="3"/>
      <c r="N1647" s="3"/>
      <c r="P1647" s="4"/>
      <c r="Q1647" s="3"/>
      <c r="T1647" s="3"/>
    </row>
    <row r="1648" spans="3:20" x14ac:dyDescent="0.25">
      <c r="C1648" s="7">
        <f t="shared" si="210"/>
        <v>-63.54625550660792</v>
      </c>
      <c r="E1648" s="7">
        <f t="shared" si="211"/>
        <v>-100.38910505836573</v>
      </c>
      <c r="H1648" s="3"/>
      <c r="K1648" s="3"/>
      <c r="N1648" s="3"/>
      <c r="P1648" s="4"/>
      <c r="Q1648" s="3"/>
      <c r="T1648" s="3"/>
    </row>
    <row r="1649" spans="3:20" x14ac:dyDescent="0.25">
      <c r="C1649" s="7">
        <f t="shared" si="210"/>
        <v>-63.54625550660792</v>
      </c>
      <c r="E1649" s="7">
        <f t="shared" si="211"/>
        <v>-100.38910505836573</v>
      </c>
      <c r="H1649" s="3"/>
      <c r="K1649" s="3"/>
      <c r="N1649" s="3"/>
      <c r="P1649" s="4"/>
      <c r="Q1649" s="3"/>
      <c r="T1649" s="3"/>
    </row>
    <row r="1650" spans="3:20" x14ac:dyDescent="0.25">
      <c r="C1650" s="7">
        <f t="shared" si="210"/>
        <v>-63.54625550660792</v>
      </c>
      <c r="E1650" s="7">
        <f t="shared" si="211"/>
        <v>-100.38910505836573</v>
      </c>
      <c r="H1650" s="3"/>
      <c r="K1650" s="3"/>
      <c r="N1650" s="3"/>
      <c r="P1650" s="4"/>
      <c r="Q1650" s="3"/>
      <c r="T1650" s="3"/>
    </row>
    <row r="1651" spans="3:20" x14ac:dyDescent="0.25">
      <c r="C1651" s="7">
        <f t="shared" si="210"/>
        <v>-63.54625550660792</v>
      </c>
      <c r="E1651" s="7">
        <f t="shared" si="211"/>
        <v>-100.38910505836573</v>
      </c>
      <c r="H1651" s="3"/>
      <c r="K1651" s="3"/>
      <c r="N1651" s="3"/>
      <c r="P1651" s="4"/>
      <c r="Q1651" s="3"/>
      <c r="T1651" s="3"/>
    </row>
    <row r="1652" spans="3:20" x14ac:dyDescent="0.25">
      <c r="C1652" s="7">
        <f t="shared" si="210"/>
        <v>-63.54625550660792</v>
      </c>
      <c r="E1652" s="7">
        <f t="shared" si="211"/>
        <v>-100.38910505836573</v>
      </c>
      <c r="H1652" s="3"/>
      <c r="K1652" s="3"/>
      <c r="N1652" s="3"/>
      <c r="P1652" s="4"/>
      <c r="Q1652" s="3"/>
      <c r="T1652" s="3"/>
    </row>
    <row r="1653" spans="3:20" x14ac:dyDescent="0.25">
      <c r="C1653" s="7">
        <f t="shared" si="210"/>
        <v>-63.54625550660792</v>
      </c>
      <c r="E1653" s="7">
        <f t="shared" si="211"/>
        <v>-100.38910505836573</v>
      </c>
      <c r="H1653" s="3"/>
      <c r="K1653" s="3"/>
      <c r="N1653" s="3"/>
      <c r="P1653" s="4"/>
      <c r="Q1653" s="3"/>
      <c r="T1653" s="3"/>
    </row>
    <row r="1654" spans="3:20" x14ac:dyDescent="0.25">
      <c r="C1654" s="7">
        <f t="shared" si="210"/>
        <v>-63.54625550660792</v>
      </c>
      <c r="E1654" s="7">
        <f t="shared" si="211"/>
        <v>-100.38910505836573</v>
      </c>
      <c r="H1654" s="3"/>
      <c r="K1654" s="3"/>
      <c r="N1654" s="3"/>
      <c r="P1654" s="4"/>
      <c r="Q1654" s="3"/>
      <c r="T1654" s="3"/>
    </row>
    <row r="1655" spans="3:20" x14ac:dyDescent="0.25">
      <c r="C1655" s="7">
        <f t="shared" si="210"/>
        <v>-63.54625550660792</v>
      </c>
      <c r="E1655" s="7">
        <f t="shared" si="211"/>
        <v>-100.38910505836573</v>
      </c>
      <c r="H1655" s="3"/>
      <c r="K1655" s="3"/>
      <c r="N1655" s="3"/>
      <c r="P1655" s="4"/>
      <c r="Q1655" s="3"/>
      <c r="T1655" s="3"/>
    </row>
    <row r="1656" spans="3:20" x14ac:dyDescent="0.25">
      <c r="C1656" s="7">
        <f t="shared" si="210"/>
        <v>-63.54625550660792</v>
      </c>
      <c r="E1656" s="7">
        <f t="shared" si="211"/>
        <v>-100.38910505836573</v>
      </c>
      <c r="H1656" s="3"/>
      <c r="K1656" s="3"/>
      <c r="N1656" s="3"/>
      <c r="P1656" s="4"/>
      <c r="Q1656" s="3"/>
      <c r="T1656" s="3"/>
    </row>
    <row r="1657" spans="3:20" x14ac:dyDescent="0.25">
      <c r="C1657" s="7">
        <f t="shared" si="210"/>
        <v>-63.54625550660792</v>
      </c>
      <c r="E1657" s="7">
        <f t="shared" si="211"/>
        <v>-100.38910505836573</v>
      </c>
      <c r="H1657" s="3"/>
      <c r="K1657" s="3"/>
      <c r="N1657" s="3"/>
      <c r="P1657" s="4"/>
      <c r="Q1657" s="3"/>
      <c r="T1657" s="3"/>
    </row>
    <row r="1658" spans="3:20" x14ac:dyDescent="0.25">
      <c r="C1658" s="7">
        <f t="shared" si="210"/>
        <v>-63.54625550660792</v>
      </c>
      <c r="E1658" s="7">
        <f t="shared" si="211"/>
        <v>-100.38910505836573</v>
      </c>
      <c r="H1658" s="3"/>
      <c r="K1658" s="3"/>
      <c r="N1658" s="3"/>
      <c r="P1658" s="4"/>
      <c r="Q1658" s="3"/>
      <c r="T1658" s="3"/>
    </row>
    <row r="1659" spans="3:20" x14ac:dyDescent="0.25">
      <c r="C1659" s="7">
        <f t="shared" si="210"/>
        <v>-63.54625550660792</v>
      </c>
      <c r="E1659" s="7">
        <f t="shared" si="211"/>
        <v>-100.38910505836573</v>
      </c>
      <c r="H1659" s="3"/>
      <c r="K1659" s="3"/>
      <c r="N1659" s="3"/>
      <c r="P1659" s="4"/>
      <c r="Q1659" s="3"/>
      <c r="T1659" s="3"/>
    </row>
    <row r="1660" spans="3:20" x14ac:dyDescent="0.25">
      <c r="C1660" s="7">
        <f t="shared" si="210"/>
        <v>-63.54625550660792</v>
      </c>
      <c r="E1660" s="7">
        <f t="shared" si="211"/>
        <v>-100.38910505836573</v>
      </c>
      <c r="H1660" s="3"/>
      <c r="K1660" s="3"/>
      <c r="N1660" s="3"/>
      <c r="P1660" s="4"/>
      <c r="Q1660" s="3"/>
      <c r="T1660" s="3"/>
    </row>
    <row r="1661" spans="3:20" x14ac:dyDescent="0.25">
      <c r="C1661" s="7">
        <f t="shared" si="210"/>
        <v>-63.54625550660792</v>
      </c>
      <c r="E1661" s="7">
        <f t="shared" si="211"/>
        <v>-100.38910505836573</v>
      </c>
      <c r="H1661" s="3"/>
      <c r="K1661" s="3"/>
      <c r="N1661" s="3"/>
      <c r="P1661" s="4"/>
      <c r="Q1661" s="3"/>
      <c r="T1661" s="3"/>
    </row>
    <row r="1662" spans="3:20" x14ac:dyDescent="0.25">
      <c r="C1662" s="7">
        <f t="shared" si="210"/>
        <v>-63.54625550660792</v>
      </c>
      <c r="E1662" s="7">
        <f t="shared" si="211"/>
        <v>-100.38910505836573</v>
      </c>
      <c r="H1662" s="3"/>
      <c r="K1662" s="3"/>
      <c r="N1662" s="3"/>
      <c r="P1662" s="4"/>
      <c r="Q1662" s="3"/>
      <c r="T1662" s="3"/>
    </row>
    <row r="1663" spans="3:20" x14ac:dyDescent="0.25">
      <c r="C1663" s="7">
        <f t="shared" si="210"/>
        <v>-63.54625550660792</v>
      </c>
      <c r="E1663" s="7">
        <f t="shared" si="211"/>
        <v>-100.38910505836573</v>
      </c>
      <c r="H1663" s="3"/>
      <c r="K1663" s="3"/>
      <c r="N1663" s="3"/>
      <c r="P1663" s="4"/>
      <c r="Q1663" s="3"/>
      <c r="T1663" s="3"/>
    </row>
    <row r="1664" spans="3:20" x14ac:dyDescent="0.25">
      <c r="C1664" s="7">
        <f t="shared" si="210"/>
        <v>-63.54625550660792</v>
      </c>
      <c r="E1664" s="7">
        <f t="shared" si="211"/>
        <v>-100.38910505836573</v>
      </c>
      <c r="H1664" s="3"/>
      <c r="K1664" s="3"/>
      <c r="N1664" s="3"/>
      <c r="P1664" s="4"/>
      <c r="Q1664" s="3"/>
      <c r="T1664" s="3"/>
    </row>
    <row r="1665" spans="3:20" x14ac:dyDescent="0.25">
      <c r="C1665" s="7">
        <f t="shared" si="210"/>
        <v>-63.54625550660792</v>
      </c>
      <c r="E1665" s="7">
        <f t="shared" si="211"/>
        <v>-100.38910505836573</v>
      </c>
      <c r="H1665" s="3"/>
      <c r="K1665" s="3"/>
      <c r="N1665" s="3"/>
      <c r="P1665" s="4"/>
      <c r="Q1665" s="3"/>
      <c r="T1665" s="3"/>
    </row>
    <row r="1666" spans="3:20" x14ac:dyDescent="0.25">
      <c r="C1666" s="7">
        <f t="shared" si="210"/>
        <v>-63.54625550660792</v>
      </c>
      <c r="E1666" s="7">
        <f t="shared" si="211"/>
        <v>-100.38910505836573</v>
      </c>
      <c r="H1666" s="3"/>
      <c r="K1666" s="3"/>
      <c r="N1666" s="3"/>
      <c r="P1666" s="4"/>
      <c r="Q1666" s="3"/>
      <c r="T1666" s="3"/>
    </row>
    <row r="1667" spans="3:20" x14ac:dyDescent="0.25">
      <c r="C1667" s="7">
        <f t="shared" ref="C1667:C1730" si="212">(((B1667)-0.00577)/(0.01485-0.00577))*100</f>
        <v>-63.54625550660792</v>
      </c>
      <c r="E1667" s="7">
        <f t="shared" ref="E1667:E1730" si="213">((D1667-0.00516)/(0.0103-0.00516))*100</f>
        <v>-100.38910505836573</v>
      </c>
      <c r="H1667" s="3"/>
      <c r="K1667" s="3"/>
      <c r="N1667" s="3"/>
      <c r="P1667" s="4"/>
      <c r="Q1667" s="3"/>
      <c r="T1667" s="3"/>
    </row>
    <row r="1668" spans="3:20" x14ac:dyDescent="0.25">
      <c r="C1668" s="7">
        <f t="shared" si="212"/>
        <v>-63.54625550660792</v>
      </c>
      <c r="E1668" s="7">
        <f t="shared" si="213"/>
        <v>-100.38910505836573</v>
      </c>
      <c r="H1668" s="3"/>
      <c r="K1668" s="3"/>
      <c r="N1668" s="3"/>
      <c r="P1668" s="4"/>
      <c r="Q1668" s="3"/>
      <c r="T1668" s="3"/>
    </row>
    <row r="1669" spans="3:20" x14ac:dyDescent="0.25">
      <c r="C1669" s="7">
        <f t="shared" si="212"/>
        <v>-63.54625550660792</v>
      </c>
      <c r="E1669" s="7">
        <f t="shared" si="213"/>
        <v>-100.38910505836573</v>
      </c>
      <c r="H1669" s="3"/>
      <c r="K1669" s="3"/>
      <c r="N1669" s="3"/>
      <c r="P1669" s="4"/>
      <c r="Q1669" s="3"/>
      <c r="T1669" s="3"/>
    </row>
    <row r="1670" spans="3:20" x14ac:dyDescent="0.25">
      <c r="C1670" s="7">
        <f t="shared" si="212"/>
        <v>-63.54625550660792</v>
      </c>
      <c r="E1670" s="7">
        <f t="shared" si="213"/>
        <v>-100.38910505836573</v>
      </c>
      <c r="H1670" s="3"/>
      <c r="K1670" s="3"/>
      <c r="N1670" s="3"/>
      <c r="P1670" s="4"/>
      <c r="Q1670" s="3"/>
      <c r="T1670" s="3"/>
    </row>
    <row r="1671" spans="3:20" x14ac:dyDescent="0.25">
      <c r="C1671" s="7">
        <f t="shared" si="212"/>
        <v>-63.54625550660792</v>
      </c>
      <c r="E1671" s="7">
        <f t="shared" si="213"/>
        <v>-100.38910505836573</v>
      </c>
      <c r="H1671" s="3"/>
      <c r="K1671" s="3"/>
      <c r="N1671" s="3"/>
      <c r="P1671" s="4"/>
      <c r="Q1671" s="3"/>
      <c r="T1671" s="3"/>
    </row>
    <row r="1672" spans="3:20" x14ac:dyDescent="0.25">
      <c r="C1672" s="7">
        <f t="shared" si="212"/>
        <v>-63.54625550660792</v>
      </c>
      <c r="E1672" s="7">
        <f t="shared" si="213"/>
        <v>-100.38910505836573</v>
      </c>
      <c r="H1672" s="3"/>
      <c r="K1672" s="3"/>
      <c r="N1672" s="3"/>
      <c r="P1672" s="4"/>
      <c r="Q1672" s="3"/>
      <c r="T1672" s="3"/>
    </row>
    <row r="1673" spans="3:20" x14ac:dyDescent="0.25">
      <c r="C1673" s="7">
        <f t="shared" si="212"/>
        <v>-63.54625550660792</v>
      </c>
      <c r="E1673" s="7">
        <f t="shared" si="213"/>
        <v>-100.38910505836573</v>
      </c>
      <c r="H1673" s="3"/>
      <c r="K1673" s="3"/>
      <c r="N1673" s="3"/>
      <c r="P1673" s="4"/>
      <c r="Q1673" s="3"/>
      <c r="T1673" s="3"/>
    </row>
    <row r="1674" spans="3:20" x14ac:dyDescent="0.25">
      <c r="C1674" s="7">
        <f t="shared" si="212"/>
        <v>-63.54625550660792</v>
      </c>
      <c r="E1674" s="7">
        <f t="shared" si="213"/>
        <v>-100.38910505836573</v>
      </c>
      <c r="H1674" s="3"/>
      <c r="K1674" s="3"/>
      <c r="N1674" s="3"/>
      <c r="P1674" s="4"/>
      <c r="Q1674" s="3"/>
      <c r="T1674" s="3"/>
    </row>
    <row r="1675" spans="3:20" x14ac:dyDescent="0.25">
      <c r="C1675" s="7">
        <f t="shared" si="212"/>
        <v>-63.54625550660792</v>
      </c>
      <c r="E1675" s="7">
        <f t="shared" si="213"/>
        <v>-100.38910505836573</v>
      </c>
      <c r="H1675" s="3"/>
      <c r="K1675" s="3"/>
      <c r="N1675" s="3"/>
      <c r="P1675" s="4"/>
      <c r="Q1675" s="3"/>
      <c r="T1675" s="3"/>
    </row>
    <row r="1676" spans="3:20" x14ac:dyDescent="0.25">
      <c r="C1676" s="7">
        <f t="shared" si="212"/>
        <v>-63.54625550660792</v>
      </c>
      <c r="E1676" s="7">
        <f t="shared" si="213"/>
        <v>-100.38910505836573</v>
      </c>
      <c r="H1676" s="3"/>
      <c r="K1676" s="3"/>
      <c r="N1676" s="3"/>
      <c r="P1676" s="4"/>
      <c r="Q1676" s="3"/>
      <c r="T1676" s="3"/>
    </row>
    <row r="1677" spans="3:20" x14ac:dyDescent="0.25">
      <c r="C1677" s="7">
        <f t="shared" si="212"/>
        <v>-63.54625550660792</v>
      </c>
      <c r="E1677" s="7">
        <f t="shared" si="213"/>
        <v>-100.38910505836573</v>
      </c>
      <c r="H1677" s="3"/>
      <c r="K1677" s="3"/>
      <c r="N1677" s="3"/>
      <c r="P1677" s="4"/>
      <c r="Q1677" s="3"/>
      <c r="T1677" s="3"/>
    </row>
    <row r="1678" spans="3:20" x14ac:dyDescent="0.25">
      <c r="C1678" s="7">
        <f t="shared" si="212"/>
        <v>-63.54625550660792</v>
      </c>
      <c r="E1678" s="7">
        <f t="shared" si="213"/>
        <v>-100.38910505836573</v>
      </c>
      <c r="H1678" s="3"/>
      <c r="K1678" s="3"/>
      <c r="N1678" s="3"/>
      <c r="P1678" s="4"/>
      <c r="Q1678" s="3"/>
      <c r="T1678" s="3"/>
    </row>
    <row r="1679" spans="3:20" x14ac:dyDescent="0.25">
      <c r="C1679" s="7">
        <f t="shared" si="212"/>
        <v>-63.54625550660792</v>
      </c>
      <c r="E1679" s="7">
        <f t="shared" si="213"/>
        <v>-100.38910505836573</v>
      </c>
      <c r="H1679" s="3"/>
      <c r="K1679" s="3"/>
      <c r="N1679" s="3"/>
      <c r="P1679" s="4"/>
      <c r="Q1679" s="3"/>
      <c r="T1679" s="3"/>
    </row>
    <row r="1680" spans="3:20" x14ac:dyDescent="0.25">
      <c r="C1680" s="7">
        <f t="shared" si="212"/>
        <v>-63.54625550660792</v>
      </c>
      <c r="E1680" s="7">
        <f t="shared" si="213"/>
        <v>-100.38910505836573</v>
      </c>
      <c r="H1680" s="3"/>
      <c r="K1680" s="3"/>
      <c r="N1680" s="3"/>
      <c r="P1680" s="4"/>
      <c r="Q1680" s="3"/>
      <c r="T1680" s="3"/>
    </row>
    <row r="1681" spans="3:20" x14ac:dyDescent="0.25">
      <c r="C1681" s="7">
        <f t="shared" si="212"/>
        <v>-63.54625550660792</v>
      </c>
      <c r="E1681" s="7">
        <f t="shared" si="213"/>
        <v>-100.38910505836573</v>
      </c>
      <c r="H1681" s="3"/>
      <c r="K1681" s="3"/>
      <c r="N1681" s="3"/>
      <c r="P1681" s="4"/>
      <c r="Q1681" s="3"/>
      <c r="T1681" s="3"/>
    </row>
    <row r="1682" spans="3:20" x14ac:dyDescent="0.25">
      <c r="C1682" s="7">
        <f t="shared" si="212"/>
        <v>-63.54625550660792</v>
      </c>
      <c r="E1682" s="7">
        <f t="shared" si="213"/>
        <v>-100.38910505836573</v>
      </c>
      <c r="H1682" s="3"/>
      <c r="K1682" s="3"/>
      <c r="N1682" s="3"/>
      <c r="P1682" s="4"/>
      <c r="Q1682" s="3"/>
      <c r="T1682" s="3"/>
    </row>
    <row r="1683" spans="3:20" x14ac:dyDescent="0.25">
      <c r="C1683" s="7">
        <f t="shared" si="212"/>
        <v>-63.54625550660792</v>
      </c>
      <c r="E1683" s="7">
        <f t="shared" si="213"/>
        <v>-100.38910505836573</v>
      </c>
      <c r="H1683" s="3"/>
      <c r="K1683" s="3"/>
      <c r="N1683" s="3"/>
      <c r="P1683" s="4"/>
      <c r="Q1683" s="3"/>
      <c r="T1683" s="3"/>
    </row>
    <row r="1684" spans="3:20" x14ac:dyDescent="0.25">
      <c r="C1684" s="7">
        <f t="shared" si="212"/>
        <v>-63.54625550660792</v>
      </c>
      <c r="E1684" s="7">
        <f t="shared" si="213"/>
        <v>-100.38910505836573</v>
      </c>
      <c r="H1684" s="3"/>
      <c r="K1684" s="3"/>
      <c r="N1684" s="3"/>
      <c r="P1684" s="4"/>
      <c r="Q1684" s="3"/>
      <c r="T1684" s="3"/>
    </row>
    <row r="1685" spans="3:20" x14ac:dyDescent="0.25">
      <c r="C1685" s="7">
        <f t="shared" si="212"/>
        <v>-63.54625550660792</v>
      </c>
      <c r="E1685" s="7">
        <f t="shared" si="213"/>
        <v>-100.38910505836573</v>
      </c>
      <c r="H1685" s="3"/>
      <c r="K1685" s="3"/>
      <c r="N1685" s="3"/>
      <c r="P1685" s="4"/>
      <c r="Q1685" s="3"/>
      <c r="T1685" s="3"/>
    </row>
    <row r="1686" spans="3:20" x14ac:dyDescent="0.25">
      <c r="C1686" s="7">
        <f t="shared" si="212"/>
        <v>-63.54625550660792</v>
      </c>
      <c r="E1686" s="7">
        <f t="shared" si="213"/>
        <v>-100.38910505836573</v>
      </c>
      <c r="H1686" s="3"/>
      <c r="K1686" s="3"/>
      <c r="N1686" s="3"/>
      <c r="P1686" s="4"/>
      <c r="Q1686" s="3"/>
      <c r="T1686" s="3"/>
    </row>
    <row r="1687" spans="3:20" x14ac:dyDescent="0.25">
      <c r="C1687" s="7">
        <f t="shared" si="212"/>
        <v>-63.54625550660792</v>
      </c>
      <c r="E1687" s="7">
        <f t="shared" si="213"/>
        <v>-100.38910505836573</v>
      </c>
      <c r="H1687" s="3"/>
      <c r="K1687" s="3"/>
      <c r="N1687" s="3"/>
      <c r="P1687" s="4"/>
      <c r="Q1687" s="3"/>
      <c r="T1687" s="3"/>
    </row>
    <row r="1688" spans="3:20" x14ac:dyDescent="0.25">
      <c r="C1688" s="7">
        <f t="shared" si="212"/>
        <v>-63.54625550660792</v>
      </c>
      <c r="E1688" s="7">
        <f t="shared" si="213"/>
        <v>-100.38910505836573</v>
      </c>
      <c r="H1688" s="3"/>
      <c r="K1688" s="3"/>
      <c r="N1688" s="3"/>
      <c r="P1688" s="4"/>
      <c r="Q1688" s="3"/>
      <c r="T1688" s="3"/>
    </row>
    <row r="1689" spans="3:20" x14ac:dyDescent="0.25">
      <c r="C1689" s="7">
        <f t="shared" si="212"/>
        <v>-63.54625550660792</v>
      </c>
      <c r="E1689" s="7">
        <f t="shared" si="213"/>
        <v>-100.38910505836573</v>
      </c>
      <c r="H1689" s="3"/>
      <c r="K1689" s="3"/>
      <c r="N1689" s="3"/>
      <c r="P1689" s="4"/>
      <c r="Q1689" s="3"/>
      <c r="T1689" s="3"/>
    </row>
    <row r="1690" spans="3:20" x14ac:dyDescent="0.25">
      <c r="C1690" s="7">
        <f t="shared" si="212"/>
        <v>-63.54625550660792</v>
      </c>
      <c r="E1690" s="7">
        <f t="shared" si="213"/>
        <v>-100.38910505836573</v>
      </c>
      <c r="H1690" s="3"/>
      <c r="K1690" s="3"/>
      <c r="N1690" s="3"/>
      <c r="P1690" s="4"/>
      <c r="Q1690" s="3"/>
      <c r="T1690" s="3"/>
    </row>
    <row r="1691" spans="3:20" x14ac:dyDescent="0.25">
      <c r="C1691" s="7">
        <f t="shared" si="212"/>
        <v>-63.54625550660792</v>
      </c>
      <c r="E1691" s="7">
        <f t="shared" si="213"/>
        <v>-100.38910505836573</v>
      </c>
      <c r="H1691" s="3"/>
      <c r="K1691" s="3"/>
      <c r="N1691" s="3"/>
      <c r="P1691" s="4"/>
      <c r="Q1691" s="3"/>
      <c r="T1691" s="3"/>
    </row>
    <row r="1692" spans="3:20" x14ac:dyDescent="0.25">
      <c r="C1692" s="7">
        <f t="shared" si="212"/>
        <v>-63.54625550660792</v>
      </c>
      <c r="E1692" s="7">
        <f t="shared" si="213"/>
        <v>-100.38910505836573</v>
      </c>
      <c r="H1692" s="3"/>
      <c r="K1692" s="3"/>
      <c r="N1692" s="3"/>
      <c r="P1692" s="4"/>
      <c r="Q1692" s="3"/>
      <c r="T1692" s="3"/>
    </row>
    <row r="1693" spans="3:20" x14ac:dyDescent="0.25">
      <c r="C1693" s="7">
        <f t="shared" si="212"/>
        <v>-63.54625550660792</v>
      </c>
      <c r="E1693" s="7">
        <f t="shared" si="213"/>
        <v>-100.38910505836573</v>
      </c>
      <c r="H1693" s="3"/>
      <c r="K1693" s="3"/>
      <c r="N1693" s="3"/>
      <c r="P1693" s="4"/>
      <c r="Q1693" s="3"/>
      <c r="T1693" s="3"/>
    </row>
    <row r="1694" spans="3:20" x14ac:dyDescent="0.25">
      <c r="C1694" s="7">
        <f t="shared" si="212"/>
        <v>-63.54625550660792</v>
      </c>
      <c r="E1694" s="7">
        <f t="shared" si="213"/>
        <v>-100.38910505836573</v>
      </c>
      <c r="H1694" s="3"/>
      <c r="K1694" s="3"/>
      <c r="N1694" s="3"/>
      <c r="P1694" s="4"/>
      <c r="Q1694" s="3"/>
      <c r="T1694" s="3"/>
    </row>
    <row r="1695" spans="3:20" x14ac:dyDescent="0.25">
      <c r="C1695" s="7">
        <f t="shared" si="212"/>
        <v>-63.54625550660792</v>
      </c>
      <c r="E1695" s="7">
        <f t="shared" si="213"/>
        <v>-100.38910505836573</v>
      </c>
      <c r="H1695" s="3"/>
      <c r="K1695" s="3"/>
      <c r="N1695" s="3"/>
      <c r="P1695" s="4"/>
      <c r="Q1695" s="3"/>
      <c r="T1695" s="3"/>
    </row>
    <row r="1696" spans="3:20" x14ac:dyDescent="0.25">
      <c r="C1696" s="7">
        <f t="shared" si="212"/>
        <v>-63.54625550660792</v>
      </c>
      <c r="E1696" s="7">
        <f t="shared" si="213"/>
        <v>-100.38910505836573</v>
      </c>
      <c r="H1696" s="3"/>
      <c r="K1696" s="3"/>
      <c r="N1696" s="3"/>
      <c r="P1696" s="4"/>
      <c r="Q1696" s="3"/>
      <c r="T1696" s="3"/>
    </row>
    <row r="1697" spans="3:20" x14ac:dyDescent="0.25">
      <c r="C1697" s="7">
        <f t="shared" si="212"/>
        <v>-63.54625550660792</v>
      </c>
      <c r="E1697" s="7">
        <f t="shared" si="213"/>
        <v>-100.38910505836573</v>
      </c>
      <c r="H1697" s="3"/>
      <c r="K1697" s="3"/>
      <c r="N1697" s="3"/>
      <c r="P1697" s="4"/>
      <c r="Q1697" s="3"/>
      <c r="T1697" s="3"/>
    </row>
    <row r="1698" spans="3:20" x14ac:dyDescent="0.25">
      <c r="C1698" s="7">
        <f t="shared" si="212"/>
        <v>-63.54625550660792</v>
      </c>
      <c r="E1698" s="7">
        <f t="shared" si="213"/>
        <v>-100.38910505836573</v>
      </c>
      <c r="H1698" s="3"/>
      <c r="K1698" s="3"/>
      <c r="N1698" s="3"/>
      <c r="P1698" s="4"/>
      <c r="Q1698" s="3"/>
      <c r="T1698" s="3"/>
    </row>
    <row r="1699" spans="3:20" x14ac:dyDescent="0.25">
      <c r="C1699" s="7">
        <f t="shared" si="212"/>
        <v>-63.54625550660792</v>
      </c>
      <c r="E1699" s="7">
        <f t="shared" si="213"/>
        <v>-100.38910505836573</v>
      </c>
      <c r="H1699" s="3"/>
      <c r="K1699" s="3"/>
      <c r="N1699" s="3"/>
      <c r="P1699" s="4"/>
      <c r="Q1699" s="3"/>
      <c r="T1699" s="3"/>
    </row>
    <row r="1700" spans="3:20" x14ac:dyDescent="0.25">
      <c r="C1700" s="7">
        <f t="shared" si="212"/>
        <v>-63.54625550660792</v>
      </c>
      <c r="E1700" s="7">
        <f t="shared" si="213"/>
        <v>-100.38910505836573</v>
      </c>
      <c r="H1700" s="3"/>
      <c r="K1700" s="3"/>
      <c r="N1700" s="3"/>
      <c r="P1700" s="4"/>
      <c r="Q1700" s="3"/>
      <c r="T1700" s="3"/>
    </row>
    <row r="1701" spans="3:20" x14ac:dyDescent="0.25">
      <c r="C1701" s="7">
        <f t="shared" si="212"/>
        <v>-63.54625550660792</v>
      </c>
      <c r="E1701" s="7">
        <f t="shared" si="213"/>
        <v>-100.38910505836573</v>
      </c>
      <c r="H1701" s="3"/>
      <c r="K1701" s="3"/>
      <c r="N1701" s="3"/>
      <c r="P1701" s="4"/>
      <c r="Q1701" s="3"/>
      <c r="T1701" s="3"/>
    </row>
    <row r="1702" spans="3:20" x14ac:dyDescent="0.25">
      <c r="C1702" s="7">
        <f t="shared" si="212"/>
        <v>-63.54625550660792</v>
      </c>
      <c r="E1702" s="7">
        <f t="shared" si="213"/>
        <v>-100.38910505836573</v>
      </c>
      <c r="H1702" s="3"/>
      <c r="K1702" s="3"/>
      <c r="N1702" s="3"/>
      <c r="P1702" s="4"/>
      <c r="Q1702" s="3"/>
      <c r="T1702" s="3"/>
    </row>
    <row r="1703" spans="3:20" x14ac:dyDescent="0.25">
      <c r="C1703" s="7">
        <f t="shared" si="212"/>
        <v>-63.54625550660792</v>
      </c>
      <c r="E1703" s="7">
        <f t="shared" si="213"/>
        <v>-100.38910505836573</v>
      </c>
      <c r="H1703" s="3"/>
      <c r="K1703" s="3"/>
      <c r="N1703" s="3"/>
      <c r="P1703" s="4"/>
      <c r="Q1703" s="3"/>
      <c r="T1703" s="3"/>
    </row>
    <row r="1704" spans="3:20" x14ac:dyDescent="0.25">
      <c r="C1704" s="7">
        <f t="shared" si="212"/>
        <v>-63.54625550660792</v>
      </c>
      <c r="E1704" s="7">
        <f t="shared" si="213"/>
        <v>-100.38910505836573</v>
      </c>
      <c r="H1704" s="3"/>
      <c r="K1704" s="3"/>
      <c r="N1704" s="3"/>
      <c r="P1704" s="4"/>
      <c r="Q1704" s="3"/>
      <c r="T1704" s="3"/>
    </row>
    <row r="1705" spans="3:20" x14ac:dyDescent="0.25">
      <c r="C1705" s="7">
        <f t="shared" si="212"/>
        <v>-63.54625550660792</v>
      </c>
      <c r="E1705" s="7">
        <f t="shared" si="213"/>
        <v>-100.38910505836573</v>
      </c>
      <c r="H1705" s="3"/>
      <c r="K1705" s="3"/>
      <c r="N1705" s="3"/>
      <c r="P1705" s="4"/>
      <c r="Q1705" s="3"/>
      <c r="T1705" s="3"/>
    </row>
    <row r="1706" spans="3:20" x14ac:dyDescent="0.25">
      <c r="C1706" s="7">
        <f t="shared" si="212"/>
        <v>-63.54625550660792</v>
      </c>
      <c r="E1706" s="7">
        <f t="shared" si="213"/>
        <v>-100.38910505836573</v>
      </c>
      <c r="H1706" s="3"/>
      <c r="K1706" s="3"/>
      <c r="N1706" s="3"/>
      <c r="P1706" s="4"/>
      <c r="Q1706" s="3"/>
      <c r="T1706" s="3"/>
    </row>
    <row r="1707" spans="3:20" x14ac:dyDescent="0.25">
      <c r="C1707" s="7">
        <f t="shared" si="212"/>
        <v>-63.54625550660792</v>
      </c>
      <c r="E1707" s="7">
        <f t="shared" si="213"/>
        <v>-100.38910505836573</v>
      </c>
      <c r="H1707" s="3"/>
      <c r="K1707" s="3"/>
      <c r="N1707" s="3"/>
      <c r="P1707" s="4"/>
      <c r="Q1707" s="3"/>
      <c r="T1707" s="3"/>
    </row>
    <row r="1708" spans="3:20" x14ac:dyDescent="0.25">
      <c r="C1708" s="7">
        <f t="shared" si="212"/>
        <v>-63.54625550660792</v>
      </c>
      <c r="E1708" s="7">
        <f t="shared" si="213"/>
        <v>-100.38910505836573</v>
      </c>
      <c r="H1708" s="3"/>
      <c r="K1708" s="3"/>
      <c r="N1708" s="3"/>
      <c r="P1708" s="4"/>
      <c r="Q1708" s="3"/>
      <c r="T1708" s="3"/>
    </row>
    <row r="1709" spans="3:20" x14ac:dyDescent="0.25">
      <c r="C1709" s="7">
        <f t="shared" si="212"/>
        <v>-63.54625550660792</v>
      </c>
      <c r="E1709" s="7">
        <f t="shared" si="213"/>
        <v>-100.38910505836573</v>
      </c>
      <c r="H1709" s="3"/>
      <c r="K1709" s="3"/>
      <c r="N1709" s="3"/>
      <c r="P1709" s="4"/>
      <c r="Q1709" s="3"/>
      <c r="T1709" s="3"/>
    </row>
    <row r="1710" spans="3:20" x14ac:dyDescent="0.25">
      <c r="C1710" s="7">
        <f t="shared" si="212"/>
        <v>-63.54625550660792</v>
      </c>
      <c r="E1710" s="7">
        <f t="shared" si="213"/>
        <v>-100.38910505836573</v>
      </c>
      <c r="H1710" s="3"/>
      <c r="K1710" s="3"/>
      <c r="N1710" s="3"/>
      <c r="P1710" s="4"/>
      <c r="Q1710" s="3"/>
      <c r="T1710" s="3"/>
    </row>
    <row r="1711" spans="3:20" x14ac:dyDescent="0.25">
      <c r="C1711" s="7">
        <f t="shared" si="212"/>
        <v>-63.54625550660792</v>
      </c>
      <c r="E1711" s="7">
        <f t="shared" si="213"/>
        <v>-100.38910505836573</v>
      </c>
      <c r="H1711" s="3"/>
      <c r="K1711" s="3"/>
      <c r="N1711" s="3"/>
      <c r="P1711" s="4"/>
      <c r="Q1711" s="3"/>
      <c r="T1711" s="3"/>
    </row>
    <row r="1712" spans="3:20" x14ac:dyDescent="0.25">
      <c r="C1712" s="7">
        <f t="shared" si="212"/>
        <v>-63.54625550660792</v>
      </c>
      <c r="E1712" s="7">
        <f t="shared" si="213"/>
        <v>-100.38910505836573</v>
      </c>
      <c r="H1712" s="3"/>
      <c r="K1712" s="3"/>
      <c r="N1712" s="3"/>
      <c r="P1712" s="4"/>
      <c r="Q1712" s="3"/>
      <c r="T1712" s="3"/>
    </row>
    <row r="1713" spans="3:20" x14ac:dyDescent="0.25">
      <c r="C1713" s="7">
        <f t="shared" si="212"/>
        <v>-63.54625550660792</v>
      </c>
      <c r="E1713" s="7">
        <f t="shared" si="213"/>
        <v>-100.38910505836573</v>
      </c>
      <c r="H1713" s="3"/>
      <c r="K1713" s="3"/>
      <c r="N1713" s="3"/>
      <c r="P1713" s="4"/>
      <c r="Q1713" s="3"/>
      <c r="T1713" s="3"/>
    </row>
    <row r="1714" spans="3:20" x14ac:dyDescent="0.25">
      <c r="C1714" s="7">
        <f t="shared" si="212"/>
        <v>-63.54625550660792</v>
      </c>
      <c r="E1714" s="7">
        <f t="shared" si="213"/>
        <v>-100.38910505836573</v>
      </c>
      <c r="H1714" s="3"/>
      <c r="K1714" s="3"/>
      <c r="N1714" s="3"/>
      <c r="P1714" s="4"/>
      <c r="Q1714" s="3"/>
      <c r="T1714" s="3"/>
    </row>
    <row r="1715" spans="3:20" x14ac:dyDescent="0.25">
      <c r="C1715" s="7">
        <f t="shared" si="212"/>
        <v>-63.54625550660792</v>
      </c>
      <c r="E1715" s="7">
        <f t="shared" si="213"/>
        <v>-100.38910505836573</v>
      </c>
      <c r="H1715" s="3"/>
      <c r="K1715" s="3"/>
      <c r="N1715" s="3"/>
      <c r="P1715" s="4"/>
      <c r="Q1715" s="3"/>
      <c r="T1715" s="3"/>
    </row>
    <row r="1716" spans="3:20" x14ac:dyDescent="0.25">
      <c r="C1716" s="7">
        <f t="shared" si="212"/>
        <v>-63.54625550660792</v>
      </c>
      <c r="E1716" s="7">
        <f t="shared" si="213"/>
        <v>-100.38910505836573</v>
      </c>
      <c r="H1716" s="3"/>
      <c r="K1716" s="3"/>
      <c r="N1716" s="3"/>
      <c r="P1716" s="4"/>
      <c r="Q1716" s="3"/>
      <c r="T1716" s="3"/>
    </row>
    <row r="1717" spans="3:20" x14ac:dyDescent="0.25">
      <c r="C1717" s="7">
        <f t="shared" si="212"/>
        <v>-63.54625550660792</v>
      </c>
      <c r="E1717" s="7">
        <f t="shared" si="213"/>
        <v>-100.38910505836573</v>
      </c>
      <c r="H1717" s="3"/>
      <c r="K1717" s="3"/>
      <c r="N1717" s="3"/>
      <c r="P1717" s="4"/>
      <c r="Q1717" s="3"/>
      <c r="T1717" s="3"/>
    </row>
    <row r="1718" spans="3:20" x14ac:dyDescent="0.25">
      <c r="C1718" s="7">
        <f t="shared" si="212"/>
        <v>-63.54625550660792</v>
      </c>
      <c r="E1718" s="7">
        <f t="shared" si="213"/>
        <v>-100.38910505836573</v>
      </c>
      <c r="H1718" s="3"/>
      <c r="K1718" s="3"/>
      <c r="N1718" s="3"/>
      <c r="P1718" s="4"/>
      <c r="Q1718" s="3"/>
      <c r="T1718" s="3"/>
    </row>
    <row r="1719" spans="3:20" x14ac:dyDescent="0.25">
      <c r="C1719" s="7">
        <f t="shared" si="212"/>
        <v>-63.54625550660792</v>
      </c>
      <c r="E1719" s="7">
        <f t="shared" si="213"/>
        <v>-100.38910505836573</v>
      </c>
      <c r="H1719" s="3"/>
      <c r="K1719" s="3"/>
      <c r="N1719" s="3"/>
      <c r="P1719" s="4"/>
      <c r="Q1719" s="3"/>
      <c r="T1719" s="3"/>
    </row>
    <row r="1720" spans="3:20" x14ac:dyDescent="0.25">
      <c r="C1720" s="7">
        <f t="shared" si="212"/>
        <v>-63.54625550660792</v>
      </c>
      <c r="E1720" s="7">
        <f t="shared" si="213"/>
        <v>-100.38910505836573</v>
      </c>
      <c r="H1720" s="3"/>
      <c r="K1720" s="3"/>
      <c r="N1720" s="3"/>
      <c r="P1720" s="4"/>
      <c r="Q1720" s="3"/>
      <c r="T1720" s="3"/>
    </row>
    <row r="1721" spans="3:20" x14ac:dyDescent="0.25">
      <c r="C1721" s="7">
        <f t="shared" si="212"/>
        <v>-63.54625550660792</v>
      </c>
      <c r="E1721" s="7">
        <f t="shared" si="213"/>
        <v>-100.38910505836573</v>
      </c>
      <c r="H1721" s="3"/>
      <c r="K1721" s="3"/>
      <c r="N1721" s="3"/>
      <c r="P1721" s="4"/>
      <c r="Q1721" s="3"/>
      <c r="T1721" s="3"/>
    </row>
    <row r="1722" spans="3:20" x14ac:dyDescent="0.25">
      <c r="C1722" s="7">
        <f t="shared" si="212"/>
        <v>-63.54625550660792</v>
      </c>
      <c r="E1722" s="7">
        <f t="shared" si="213"/>
        <v>-100.38910505836573</v>
      </c>
      <c r="H1722" s="3"/>
      <c r="K1722" s="3"/>
      <c r="N1722" s="3"/>
      <c r="P1722" s="4"/>
      <c r="Q1722" s="3"/>
      <c r="T1722" s="3"/>
    </row>
    <row r="1723" spans="3:20" x14ac:dyDescent="0.25">
      <c r="C1723" s="7">
        <f t="shared" si="212"/>
        <v>-63.54625550660792</v>
      </c>
      <c r="E1723" s="7">
        <f t="shared" si="213"/>
        <v>-100.38910505836573</v>
      </c>
      <c r="H1723" s="3"/>
      <c r="K1723" s="3"/>
      <c r="N1723" s="3"/>
      <c r="P1723" s="4"/>
      <c r="Q1723" s="3"/>
      <c r="T1723" s="3"/>
    </row>
    <row r="1724" spans="3:20" x14ac:dyDescent="0.25">
      <c r="C1724" s="7">
        <f t="shared" si="212"/>
        <v>-63.54625550660792</v>
      </c>
      <c r="E1724" s="7">
        <f t="shared" si="213"/>
        <v>-100.38910505836573</v>
      </c>
      <c r="H1724" s="3"/>
      <c r="K1724" s="3"/>
      <c r="N1724" s="3"/>
      <c r="P1724" s="4"/>
      <c r="Q1724" s="3"/>
      <c r="T1724" s="3"/>
    </row>
    <row r="1725" spans="3:20" x14ac:dyDescent="0.25">
      <c r="C1725" s="7">
        <f t="shared" si="212"/>
        <v>-63.54625550660792</v>
      </c>
      <c r="E1725" s="7">
        <f t="shared" si="213"/>
        <v>-100.38910505836573</v>
      </c>
      <c r="H1725" s="3"/>
      <c r="K1725" s="3"/>
      <c r="N1725" s="3"/>
      <c r="P1725" s="4"/>
      <c r="Q1725" s="3"/>
      <c r="T1725" s="3"/>
    </row>
    <row r="1726" spans="3:20" x14ac:dyDescent="0.25">
      <c r="C1726" s="7">
        <f t="shared" si="212"/>
        <v>-63.54625550660792</v>
      </c>
      <c r="E1726" s="7">
        <f t="shared" si="213"/>
        <v>-100.38910505836573</v>
      </c>
      <c r="H1726" s="3"/>
      <c r="K1726" s="3"/>
      <c r="N1726" s="3"/>
      <c r="P1726" s="4"/>
      <c r="Q1726" s="3"/>
      <c r="T1726" s="3"/>
    </row>
    <row r="1727" spans="3:20" x14ac:dyDescent="0.25">
      <c r="C1727" s="7">
        <f t="shared" si="212"/>
        <v>-63.54625550660792</v>
      </c>
      <c r="E1727" s="7">
        <f t="shared" si="213"/>
        <v>-100.38910505836573</v>
      </c>
      <c r="H1727" s="3"/>
      <c r="K1727" s="3"/>
      <c r="N1727" s="3"/>
      <c r="P1727" s="4"/>
      <c r="Q1727" s="3"/>
      <c r="T1727" s="3"/>
    </row>
    <row r="1728" spans="3:20" x14ac:dyDescent="0.25">
      <c r="C1728" s="7">
        <f t="shared" si="212"/>
        <v>-63.54625550660792</v>
      </c>
      <c r="E1728" s="7">
        <f t="shared" si="213"/>
        <v>-100.38910505836573</v>
      </c>
      <c r="H1728" s="3"/>
      <c r="K1728" s="3"/>
      <c r="N1728" s="3"/>
      <c r="P1728" s="4"/>
      <c r="Q1728" s="3"/>
      <c r="T1728" s="3"/>
    </row>
    <row r="1729" spans="3:20" x14ac:dyDescent="0.25">
      <c r="C1729" s="7">
        <f t="shared" si="212"/>
        <v>-63.54625550660792</v>
      </c>
      <c r="E1729" s="7">
        <f t="shared" si="213"/>
        <v>-100.38910505836573</v>
      </c>
      <c r="H1729" s="3"/>
      <c r="K1729" s="3"/>
      <c r="N1729" s="3"/>
      <c r="P1729" s="4"/>
      <c r="Q1729" s="3"/>
      <c r="T1729" s="3"/>
    </row>
    <row r="1730" spans="3:20" x14ac:dyDescent="0.25">
      <c r="C1730" s="7">
        <f t="shared" si="212"/>
        <v>-63.54625550660792</v>
      </c>
      <c r="E1730" s="7">
        <f t="shared" si="213"/>
        <v>-100.38910505836573</v>
      </c>
      <c r="H1730" s="3"/>
      <c r="K1730" s="3"/>
      <c r="N1730" s="3"/>
      <c r="P1730" s="4"/>
      <c r="Q1730" s="3"/>
      <c r="T1730" s="3"/>
    </row>
    <row r="1731" spans="3:20" x14ac:dyDescent="0.25">
      <c r="C1731" s="7">
        <f t="shared" ref="C1731:C1794" si="214">(((B1731)-0.00577)/(0.01485-0.00577))*100</f>
        <v>-63.54625550660792</v>
      </c>
      <c r="E1731" s="7">
        <f t="shared" ref="E1731:E1794" si="215">((D1731-0.00516)/(0.0103-0.00516))*100</f>
        <v>-100.38910505836573</v>
      </c>
      <c r="H1731" s="3"/>
      <c r="K1731" s="3"/>
      <c r="N1731" s="3"/>
      <c r="P1731" s="4"/>
      <c r="Q1731" s="3"/>
      <c r="T1731" s="3"/>
    </row>
    <row r="1732" spans="3:20" x14ac:dyDescent="0.25">
      <c r="C1732" s="7">
        <f t="shared" si="214"/>
        <v>-63.54625550660792</v>
      </c>
      <c r="E1732" s="7">
        <f t="shared" si="215"/>
        <v>-100.38910505836573</v>
      </c>
      <c r="H1732" s="3"/>
      <c r="K1732" s="3"/>
      <c r="N1732" s="3"/>
      <c r="P1732" s="4"/>
      <c r="Q1732" s="3"/>
      <c r="T1732" s="3"/>
    </row>
    <row r="1733" spans="3:20" x14ac:dyDescent="0.25">
      <c r="C1733" s="7">
        <f t="shared" si="214"/>
        <v>-63.54625550660792</v>
      </c>
      <c r="E1733" s="7">
        <f t="shared" si="215"/>
        <v>-100.38910505836573</v>
      </c>
      <c r="H1733" s="3"/>
      <c r="K1733" s="3"/>
      <c r="N1733" s="3"/>
      <c r="P1733" s="4"/>
      <c r="Q1733" s="3"/>
      <c r="T1733" s="3"/>
    </row>
    <row r="1734" spans="3:20" x14ac:dyDescent="0.25">
      <c r="C1734" s="7">
        <f t="shared" si="214"/>
        <v>-63.54625550660792</v>
      </c>
      <c r="E1734" s="7">
        <f t="shared" si="215"/>
        <v>-100.38910505836573</v>
      </c>
      <c r="H1734" s="3"/>
      <c r="K1734" s="3"/>
      <c r="N1734" s="3"/>
      <c r="P1734" s="4"/>
      <c r="Q1734" s="3"/>
      <c r="T1734" s="3"/>
    </row>
    <row r="1735" spans="3:20" x14ac:dyDescent="0.25">
      <c r="C1735" s="7">
        <f t="shared" si="214"/>
        <v>-63.54625550660792</v>
      </c>
      <c r="E1735" s="7">
        <f t="shared" si="215"/>
        <v>-100.38910505836573</v>
      </c>
      <c r="H1735" s="3"/>
      <c r="K1735" s="3"/>
      <c r="N1735" s="3"/>
      <c r="P1735" s="4"/>
      <c r="Q1735" s="3"/>
      <c r="T1735" s="3"/>
    </row>
    <row r="1736" spans="3:20" x14ac:dyDescent="0.25">
      <c r="C1736" s="7">
        <f t="shared" si="214"/>
        <v>-63.54625550660792</v>
      </c>
      <c r="E1736" s="7">
        <f t="shared" si="215"/>
        <v>-100.38910505836573</v>
      </c>
      <c r="H1736" s="3"/>
      <c r="K1736" s="3"/>
      <c r="N1736" s="3"/>
      <c r="P1736" s="4"/>
      <c r="Q1736" s="3"/>
      <c r="T1736" s="3"/>
    </row>
    <row r="1737" spans="3:20" x14ac:dyDescent="0.25">
      <c r="C1737" s="7">
        <f t="shared" si="214"/>
        <v>-63.54625550660792</v>
      </c>
      <c r="E1737" s="7">
        <f t="shared" si="215"/>
        <v>-100.38910505836573</v>
      </c>
      <c r="H1737" s="3"/>
      <c r="K1737" s="3"/>
      <c r="N1737" s="3"/>
      <c r="P1737" s="4"/>
      <c r="Q1737" s="3"/>
      <c r="T1737" s="3"/>
    </row>
    <row r="1738" spans="3:20" x14ac:dyDescent="0.25">
      <c r="C1738" s="7">
        <f t="shared" si="214"/>
        <v>-63.54625550660792</v>
      </c>
      <c r="E1738" s="7">
        <f t="shared" si="215"/>
        <v>-100.38910505836573</v>
      </c>
      <c r="H1738" s="3"/>
      <c r="K1738" s="3"/>
      <c r="N1738" s="3"/>
      <c r="P1738" s="4"/>
      <c r="Q1738" s="3"/>
      <c r="T1738" s="3"/>
    </row>
    <row r="1739" spans="3:20" x14ac:dyDescent="0.25">
      <c r="C1739" s="7">
        <f t="shared" si="214"/>
        <v>-63.54625550660792</v>
      </c>
      <c r="E1739" s="7">
        <f t="shared" si="215"/>
        <v>-100.38910505836573</v>
      </c>
      <c r="H1739" s="3"/>
      <c r="K1739" s="3"/>
      <c r="N1739" s="3"/>
      <c r="P1739" s="4"/>
      <c r="Q1739" s="3"/>
      <c r="T1739" s="3"/>
    </row>
    <row r="1740" spans="3:20" x14ac:dyDescent="0.25">
      <c r="C1740" s="7">
        <f t="shared" si="214"/>
        <v>-63.54625550660792</v>
      </c>
      <c r="E1740" s="7">
        <f t="shared" si="215"/>
        <v>-100.38910505836573</v>
      </c>
      <c r="H1740" s="3"/>
      <c r="K1740" s="3"/>
      <c r="N1740" s="3"/>
      <c r="P1740" s="4"/>
      <c r="Q1740" s="3"/>
      <c r="T1740" s="3"/>
    </row>
    <row r="1741" spans="3:20" x14ac:dyDescent="0.25">
      <c r="C1741" s="7">
        <f t="shared" si="214"/>
        <v>-63.54625550660792</v>
      </c>
      <c r="E1741" s="7">
        <f t="shared" si="215"/>
        <v>-100.38910505836573</v>
      </c>
      <c r="H1741" s="3"/>
      <c r="K1741" s="3"/>
      <c r="N1741" s="3"/>
      <c r="P1741" s="4"/>
      <c r="Q1741" s="3"/>
      <c r="T1741" s="3"/>
    </row>
    <row r="1742" spans="3:20" x14ac:dyDescent="0.25">
      <c r="C1742" s="7">
        <f t="shared" si="214"/>
        <v>-63.54625550660792</v>
      </c>
      <c r="E1742" s="7">
        <f t="shared" si="215"/>
        <v>-100.38910505836573</v>
      </c>
      <c r="H1742" s="3"/>
      <c r="K1742" s="3"/>
      <c r="N1742" s="3"/>
      <c r="P1742" s="4"/>
      <c r="Q1742" s="3"/>
      <c r="T1742" s="3"/>
    </row>
    <row r="1743" spans="3:20" x14ac:dyDescent="0.25">
      <c r="C1743" s="7">
        <f t="shared" si="214"/>
        <v>-63.54625550660792</v>
      </c>
      <c r="E1743" s="7">
        <f t="shared" si="215"/>
        <v>-100.38910505836573</v>
      </c>
      <c r="H1743" s="3"/>
      <c r="K1743" s="3"/>
      <c r="N1743" s="3"/>
      <c r="P1743" s="4"/>
      <c r="Q1743" s="3"/>
      <c r="T1743" s="3"/>
    </row>
    <row r="1744" spans="3:20" x14ac:dyDescent="0.25">
      <c r="C1744" s="7">
        <f t="shared" si="214"/>
        <v>-63.54625550660792</v>
      </c>
      <c r="E1744" s="7">
        <f t="shared" si="215"/>
        <v>-100.38910505836573</v>
      </c>
      <c r="H1744" s="3"/>
      <c r="K1744" s="3"/>
      <c r="N1744" s="3"/>
      <c r="P1744" s="4"/>
      <c r="Q1744" s="3"/>
      <c r="T1744" s="3"/>
    </row>
    <row r="1745" spans="3:20" x14ac:dyDescent="0.25">
      <c r="C1745" s="7">
        <f t="shared" si="214"/>
        <v>-63.54625550660792</v>
      </c>
      <c r="E1745" s="7">
        <f t="shared" si="215"/>
        <v>-100.38910505836573</v>
      </c>
      <c r="H1745" s="3"/>
      <c r="K1745" s="3"/>
      <c r="N1745" s="3"/>
      <c r="P1745" s="4"/>
      <c r="Q1745" s="3"/>
      <c r="T1745" s="3"/>
    </row>
    <row r="1746" spans="3:20" x14ac:dyDescent="0.25">
      <c r="C1746" s="7">
        <f t="shared" si="214"/>
        <v>-63.54625550660792</v>
      </c>
      <c r="E1746" s="7">
        <f t="shared" si="215"/>
        <v>-100.38910505836573</v>
      </c>
      <c r="H1746" s="3"/>
      <c r="K1746" s="3"/>
      <c r="N1746" s="3"/>
      <c r="P1746" s="4"/>
      <c r="Q1746" s="3"/>
      <c r="T1746" s="3"/>
    </row>
    <row r="1747" spans="3:20" x14ac:dyDescent="0.25">
      <c r="C1747" s="7">
        <f t="shared" si="214"/>
        <v>-63.54625550660792</v>
      </c>
      <c r="E1747" s="7">
        <f t="shared" si="215"/>
        <v>-100.38910505836573</v>
      </c>
      <c r="H1747" s="3"/>
      <c r="K1747" s="3"/>
      <c r="N1747" s="3"/>
      <c r="P1747" s="4"/>
      <c r="Q1747" s="3"/>
      <c r="T1747" s="3"/>
    </row>
    <row r="1748" spans="3:20" x14ac:dyDescent="0.25">
      <c r="C1748" s="7">
        <f t="shared" si="214"/>
        <v>-63.54625550660792</v>
      </c>
      <c r="E1748" s="7">
        <f t="shared" si="215"/>
        <v>-100.38910505836573</v>
      </c>
      <c r="H1748" s="3"/>
      <c r="K1748" s="3"/>
      <c r="N1748" s="3"/>
      <c r="P1748" s="4"/>
      <c r="Q1748" s="3"/>
      <c r="T1748" s="3"/>
    </row>
    <row r="1749" spans="3:20" x14ac:dyDescent="0.25">
      <c r="C1749" s="7">
        <f t="shared" si="214"/>
        <v>-63.54625550660792</v>
      </c>
      <c r="E1749" s="7">
        <f t="shared" si="215"/>
        <v>-100.38910505836573</v>
      </c>
      <c r="H1749" s="3"/>
      <c r="K1749" s="3"/>
      <c r="N1749" s="3"/>
      <c r="P1749" s="4"/>
      <c r="Q1749" s="3"/>
      <c r="T1749" s="3"/>
    </row>
    <row r="1750" spans="3:20" x14ac:dyDescent="0.25">
      <c r="C1750" s="7">
        <f t="shared" si="214"/>
        <v>-63.54625550660792</v>
      </c>
      <c r="E1750" s="7">
        <f t="shared" si="215"/>
        <v>-100.38910505836573</v>
      </c>
      <c r="H1750" s="3"/>
      <c r="K1750" s="3"/>
      <c r="N1750" s="3"/>
      <c r="P1750" s="4"/>
      <c r="Q1750" s="3"/>
      <c r="T1750" s="3"/>
    </row>
    <row r="1751" spans="3:20" x14ac:dyDescent="0.25">
      <c r="C1751" s="7">
        <f t="shared" si="214"/>
        <v>-63.54625550660792</v>
      </c>
      <c r="E1751" s="7">
        <f t="shared" si="215"/>
        <v>-100.38910505836573</v>
      </c>
      <c r="H1751" s="3"/>
      <c r="K1751" s="3"/>
      <c r="N1751" s="3"/>
      <c r="P1751" s="4"/>
      <c r="Q1751" s="3"/>
      <c r="T1751" s="3"/>
    </row>
    <row r="1752" spans="3:20" x14ac:dyDescent="0.25">
      <c r="C1752" s="7">
        <f t="shared" si="214"/>
        <v>-63.54625550660792</v>
      </c>
      <c r="E1752" s="7">
        <f t="shared" si="215"/>
        <v>-100.38910505836573</v>
      </c>
      <c r="H1752" s="3"/>
      <c r="K1752" s="3"/>
      <c r="N1752" s="3"/>
      <c r="P1752" s="4"/>
      <c r="Q1752" s="3"/>
      <c r="T1752" s="3"/>
    </row>
    <row r="1753" spans="3:20" x14ac:dyDescent="0.25">
      <c r="C1753" s="7">
        <f t="shared" si="214"/>
        <v>-63.54625550660792</v>
      </c>
      <c r="E1753" s="7">
        <f t="shared" si="215"/>
        <v>-100.38910505836573</v>
      </c>
      <c r="H1753" s="3"/>
      <c r="K1753" s="3"/>
      <c r="N1753" s="3"/>
      <c r="P1753" s="4"/>
      <c r="Q1753" s="3"/>
      <c r="T1753" s="3"/>
    </row>
    <row r="1754" spans="3:20" x14ac:dyDescent="0.25">
      <c r="C1754" s="7">
        <f t="shared" si="214"/>
        <v>-63.54625550660792</v>
      </c>
      <c r="E1754" s="7">
        <f t="shared" si="215"/>
        <v>-100.38910505836573</v>
      </c>
      <c r="H1754" s="3"/>
      <c r="K1754" s="3"/>
      <c r="N1754" s="3"/>
      <c r="P1754" s="4"/>
      <c r="Q1754" s="3"/>
      <c r="T1754" s="3"/>
    </row>
    <row r="1755" spans="3:20" x14ac:dyDescent="0.25">
      <c r="C1755" s="7">
        <f t="shared" si="214"/>
        <v>-63.54625550660792</v>
      </c>
      <c r="E1755" s="7">
        <f t="shared" si="215"/>
        <v>-100.38910505836573</v>
      </c>
      <c r="H1755" s="3"/>
      <c r="K1755" s="3"/>
      <c r="N1755" s="3"/>
      <c r="P1755" s="4"/>
      <c r="Q1755" s="3"/>
      <c r="T1755" s="3"/>
    </row>
    <row r="1756" spans="3:20" x14ac:dyDescent="0.25">
      <c r="C1756" s="7">
        <f t="shared" si="214"/>
        <v>-63.54625550660792</v>
      </c>
      <c r="E1756" s="7">
        <f t="shared" si="215"/>
        <v>-100.38910505836573</v>
      </c>
      <c r="H1756" s="3"/>
      <c r="K1756" s="3"/>
      <c r="N1756" s="3"/>
      <c r="P1756" s="4"/>
      <c r="Q1756" s="3"/>
      <c r="T1756" s="3"/>
    </row>
    <row r="1757" spans="3:20" x14ac:dyDescent="0.25">
      <c r="C1757" s="7">
        <f t="shared" si="214"/>
        <v>-63.54625550660792</v>
      </c>
      <c r="E1757" s="7">
        <f t="shared" si="215"/>
        <v>-100.38910505836573</v>
      </c>
      <c r="H1757" s="3"/>
      <c r="K1757" s="3"/>
      <c r="N1757" s="3"/>
      <c r="P1757" s="4"/>
      <c r="Q1757" s="3"/>
      <c r="T1757" s="3"/>
    </row>
    <row r="1758" spans="3:20" x14ac:dyDescent="0.25">
      <c r="C1758" s="7">
        <f t="shared" si="214"/>
        <v>-63.54625550660792</v>
      </c>
      <c r="E1758" s="7">
        <f t="shared" si="215"/>
        <v>-100.38910505836573</v>
      </c>
      <c r="H1758" s="3"/>
      <c r="K1758" s="3"/>
      <c r="N1758" s="3"/>
      <c r="P1758" s="4"/>
      <c r="Q1758" s="3"/>
      <c r="T1758" s="3"/>
    </row>
    <row r="1759" spans="3:20" x14ac:dyDescent="0.25">
      <c r="C1759" s="7">
        <f t="shared" si="214"/>
        <v>-63.54625550660792</v>
      </c>
      <c r="E1759" s="7">
        <f t="shared" si="215"/>
        <v>-100.38910505836573</v>
      </c>
      <c r="H1759" s="3"/>
      <c r="K1759" s="3"/>
      <c r="N1759" s="3"/>
      <c r="P1759" s="4"/>
      <c r="Q1759" s="3"/>
      <c r="T1759" s="3"/>
    </row>
    <row r="1760" spans="3:20" x14ac:dyDescent="0.25">
      <c r="C1760" s="7">
        <f t="shared" si="214"/>
        <v>-63.54625550660792</v>
      </c>
      <c r="E1760" s="7">
        <f t="shared" si="215"/>
        <v>-100.38910505836573</v>
      </c>
      <c r="H1760" s="3"/>
      <c r="K1760" s="3"/>
      <c r="N1760" s="3"/>
      <c r="P1760" s="4"/>
      <c r="Q1760" s="3"/>
      <c r="T1760" s="3"/>
    </row>
    <row r="1761" spans="3:20" x14ac:dyDescent="0.25">
      <c r="C1761" s="7">
        <f t="shared" si="214"/>
        <v>-63.54625550660792</v>
      </c>
      <c r="E1761" s="7">
        <f t="shared" si="215"/>
        <v>-100.38910505836573</v>
      </c>
      <c r="H1761" s="3"/>
      <c r="K1761" s="3"/>
      <c r="N1761" s="3"/>
      <c r="P1761" s="4"/>
      <c r="Q1761" s="3"/>
      <c r="T1761" s="3"/>
    </row>
    <row r="1762" spans="3:20" x14ac:dyDescent="0.25">
      <c r="C1762" s="7">
        <f t="shared" si="214"/>
        <v>-63.54625550660792</v>
      </c>
      <c r="E1762" s="7">
        <f t="shared" si="215"/>
        <v>-100.38910505836573</v>
      </c>
      <c r="H1762" s="3"/>
      <c r="K1762" s="3"/>
      <c r="N1762" s="3"/>
      <c r="P1762" s="4"/>
      <c r="Q1762" s="3"/>
      <c r="T1762" s="3"/>
    </row>
    <row r="1763" spans="3:20" x14ac:dyDescent="0.25">
      <c r="C1763" s="7">
        <f t="shared" si="214"/>
        <v>-63.54625550660792</v>
      </c>
      <c r="E1763" s="7">
        <f t="shared" si="215"/>
        <v>-100.38910505836573</v>
      </c>
      <c r="H1763" s="3"/>
      <c r="K1763" s="3"/>
      <c r="N1763" s="3"/>
      <c r="P1763" s="4"/>
      <c r="Q1763" s="3"/>
      <c r="T1763" s="3"/>
    </row>
    <row r="1764" spans="3:20" x14ac:dyDescent="0.25">
      <c r="C1764" s="7">
        <f t="shared" si="214"/>
        <v>-63.54625550660792</v>
      </c>
      <c r="E1764" s="7">
        <f t="shared" si="215"/>
        <v>-100.38910505836573</v>
      </c>
      <c r="H1764" s="3"/>
      <c r="K1764" s="3"/>
      <c r="N1764" s="3"/>
      <c r="P1764" s="4"/>
      <c r="Q1764" s="3"/>
      <c r="T1764" s="3"/>
    </row>
    <row r="1765" spans="3:20" x14ac:dyDescent="0.25">
      <c r="C1765" s="7">
        <f t="shared" si="214"/>
        <v>-63.54625550660792</v>
      </c>
      <c r="E1765" s="7">
        <f t="shared" si="215"/>
        <v>-100.38910505836573</v>
      </c>
      <c r="H1765" s="3"/>
      <c r="K1765" s="3"/>
      <c r="N1765" s="3"/>
      <c r="P1765" s="4"/>
      <c r="Q1765" s="3"/>
      <c r="T1765" s="3"/>
    </row>
    <row r="1766" spans="3:20" x14ac:dyDescent="0.25">
      <c r="C1766" s="7">
        <f t="shared" si="214"/>
        <v>-63.54625550660792</v>
      </c>
      <c r="E1766" s="7">
        <f t="shared" si="215"/>
        <v>-100.38910505836573</v>
      </c>
      <c r="H1766" s="3"/>
      <c r="K1766" s="3"/>
      <c r="N1766" s="3"/>
      <c r="P1766" s="4"/>
      <c r="Q1766" s="3"/>
      <c r="T1766" s="3"/>
    </row>
    <row r="1767" spans="3:20" x14ac:dyDescent="0.25">
      <c r="C1767" s="7">
        <f t="shared" si="214"/>
        <v>-63.54625550660792</v>
      </c>
      <c r="E1767" s="7">
        <f t="shared" si="215"/>
        <v>-100.38910505836573</v>
      </c>
      <c r="H1767" s="3"/>
      <c r="K1767" s="3"/>
      <c r="N1767" s="3"/>
      <c r="P1767" s="4"/>
      <c r="Q1767" s="3"/>
      <c r="T1767" s="3"/>
    </row>
    <row r="1768" spans="3:20" x14ac:dyDescent="0.25">
      <c r="C1768" s="7">
        <f t="shared" si="214"/>
        <v>-63.54625550660792</v>
      </c>
      <c r="E1768" s="7">
        <f t="shared" si="215"/>
        <v>-100.38910505836573</v>
      </c>
      <c r="H1768" s="3"/>
      <c r="K1768" s="3"/>
      <c r="N1768" s="3"/>
      <c r="P1768" s="4"/>
      <c r="Q1768" s="3"/>
      <c r="T1768" s="3"/>
    </row>
    <row r="1769" spans="3:20" x14ac:dyDescent="0.25">
      <c r="C1769" s="7">
        <f t="shared" si="214"/>
        <v>-63.54625550660792</v>
      </c>
      <c r="E1769" s="7">
        <f t="shared" si="215"/>
        <v>-100.38910505836573</v>
      </c>
      <c r="H1769" s="3"/>
      <c r="K1769" s="3"/>
      <c r="N1769" s="3"/>
      <c r="P1769" s="4"/>
      <c r="Q1769" s="3"/>
      <c r="T1769" s="3"/>
    </row>
    <row r="1770" spans="3:20" x14ac:dyDescent="0.25">
      <c r="C1770" s="7">
        <f t="shared" si="214"/>
        <v>-63.54625550660792</v>
      </c>
      <c r="E1770" s="7">
        <f t="shared" si="215"/>
        <v>-100.38910505836573</v>
      </c>
      <c r="H1770" s="3"/>
      <c r="K1770" s="3"/>
      <c r="N1770" s="3"/>
      <c r="P1770" s="4"/>
      <c r="Q1770" s="3"/>
      <c r="T1770" s="3"/>
    </row>
    <row r="1771" spans="3:20" x14ac:dyDescent="0.25">
      <c r="C1771" s="7">
        <f t="shared" si="214"/>
        <v>-63.54625550660792</v>
      </c>
      <c r="E1771" s="7">
        <f t="shared" si="215"/>
        <v>-100.38910505836573</v>
      </c>
      <c r="H1771" s="3"/>
      <c r="K1771" s="3"/>
      <c r="N1771" s="3"/>
      <c r="P1771" s="4"/>
      <c r="Q1771" s="3"/>
      <c r="T1771" s="3"/>
    </row>
    <row r="1772" spans="3:20" x14ac:dyDescent="0.25">
      <c r="C1772" s="7">
        <f t="shared" si="214"/>
        <v>-63.54625550660792</v>
      </c>
      <c r="E1772" s="7">
        <f t="shared" si="215"/>
        <v>-100.38910505836573</v>
      </c>
      <c r="H1772" s="3"/>
      <c r="K1772" s="3"/>
      <c r="N1772" s="3"/>
      <c r="P1772" s="4"/>
      <c r="Q1772" s="3"/>
      <c r="T1772" s="3"/>
    </row>
    <row r="1773" spans="3:20" x14ac:dyDescent="0.25">
      <c r="C1773" s="7">
        <f t="shared" si="214"/>
        <v>-63.54625550660792</v>
      </c>
      <c r="E1773" s="7">
        <f t="shared" si="215"/>
        <v>-100.38910505836573</v>
      </c>
      <c r="H1773" s="3"/>
      <c r="K1773" s="3"/>
      <c r="N1773" s="3"/>
      <c r="P1773" s="4"/>
      <c r="Q1773" s="3"/>
      <c r="T1773" s="3"/>
    </row>
    <row r="1774" spans="3:20" x14ac:dyDescent="0.25">
      <c r="C1774" s="7">
        <f t="shared" si="214"/>
        <v>-63.54625550660792</v>
      </c>
      <c r="E1774" s="7">
        <f t="shared" si="215"/>
        <v>-100.38910505836573</v>
      </c>
      <c r="H1774" s="3"/>
      <c r="K1774" s="3"/>
      <c r="N1774" s="3"/>
      <c r="P1774" s="4"/>
      <c r="Q1774" s="3"/>
      <c r="T1774" s="3"/>
    </row>
    <row r="1775" spans="3:20" x14ac:dyDescent="0.25">
      <c r="C1775" s="7">
        <f t="shared" si="214"/>
        <v>-63.54625550660792</v>
      </c>
      <c r="E1775" s="7">
        <f t="shared" si="215"/>
        <v>-100.38910505836573</v>
      </c>
      <c r="H1775" s="3"/>
      <c r="K1775" s="3"/>
      <c r="N1775" s="3"/>
      <c r="P1775" s="4"/>
      <c r="Q1775" s="3"/>
      <c r="T1775" s="3"/>
    </row>
    <row r="1776" spans="3:20" x14ac:dyDescent="0.25">
      <c r="C1776" s="7">
        <f t="shared" si="214"/>
        <v>-63.54625550660792</v>
      </c>
      <c r="E1776" s="7">
        <f t="shared" si="215"/>
        <v>-100.38910505836573</v>
      </c>
      <c r="H1776" s="3"/>
      <c r="K1776" s="3"/>
      <c r="N1776" s="3"/>
      <c r="P1776" s="4"/>
      <c r="Q1776" s="3"/>
      <c r="T1776" s="3"/>
    </row>
    <row r="1777" spans="3:20" x14ac:dyDescent="0.25">
      <c r="C1777" s="7">
        <f t="shared" si="214"/>
        <v>-63.54625550660792</v>
      </c>
      <c r="E1777" s="7">
        <f t="shared" si="215"/>
        <v>-100.38910505836573</v>
      </c>
      <c r="H1777" s="3"/>
      <c r="K1777" s="3"/>
      <c r="N1777" s="3"/>
      <c r="P1777" s="4"/>
      <c r="Q1777" s="3"/>
      <c r="T1777" s="3"/>
    </row>
    <row r="1778" spans="3:20" x14ac:dyDescent="0.25">
      <c r="C1778" s="7">
        <f t="shared" si="214"/>
        <v>-63.54625550660792</v>
      </c>
      <c r="E1778" s="7">
        <f t="shared" si="215"/>
        <v>-100.38910505836573</v>
      </c>
      <c r="H1778" s="3"/>
      <c r="K1778" s="3"/>
      <c r="N1778" s="3"/>
      <c r="P1778" s="4"/>
      <c r="Q1778" s="3"/>
      <c r="T1778" s="3"/>
    </row>
    <row r="1779" spans="3:20" x14ac:dyDescent="0.25">
      <c r="C1779" s="7">
        <f t="shared" si="214"/>
        <v>-63.54625550660792</v>
      </c>
      <c r="E1779" s="7">
        <f t="shared" si="215"/>
        <v>-100.38910505836573</v>
      </c>
      <c r="H1779" s="3"/>
      <c r="K1779" s="3"/>
      <c r="N1779" s="3"/>
      <c r="P1779" s="4"/>
      <c r="Q1779" s="3"/>
      <c r="T1779" s="3"/>
    </row>
    <row r="1780" spans="3:20" x14ac:dyDescent="0.25">
      <c r="C1780" s="7">
        <f t="shared" si="214"/>
        <v>-63.54625550660792</v>
      </c>
      <c r="E1780" s="7">
        <f t="shared" si="215"/>
        <v>-100.38910505836573</v>
      </c>
      <c r="H1780" s="3"/>
      <c r="K1780" s="3"/>
      <c r="N1780" s="3"/>
      <c r="P1780" s="4"/>
      <c r="Q1780" s="3"/>
      <c r="T1780" s="3"/>
    </row>
    <row r="1781" spans="3:20" x14ac:dyDescent="0.25">
      <c r="C1781" s="7">
        <f t="shared" si="214"/>
        <v>-63.54625550660792</v>
      </c>
      <c r="E1781" s="7">
        <f t="shared" si="215"/>
        <v>-100.38910505836573</v>
      </c>
      <c r="H1781" s="3"/>
      <c r="K1781" s="3"/>
      <c r="N1781" s="3"/>
      <c r="P1781" s="4"/>
      <c r="Q1781" s="3"/>
      <c r="T1781" s="3"/>
    </row>
    <row r="1782" spans="3:20" x14ac:dyDescent="0.25">
      <c r="C1782" s="7">
        <f t="shared" si="214"/>
        <v>-63.54625550660792</v>
      </c>
      <c r="E1782" s="7">
        <f t="shared" si="215"/>
        <v>-100.38910505836573</v>
      </c>
      <c r="H1782" s="3"/>
      <c r="K1782" s="3"/>
      <c r="N1782" s="3"/>
      <c r="P1782" s="4"/>
      <c r="Q1782" s="3"/>
      <c r="T1782" s="3"/>
    </row>
    <row r="1783" spans="3:20" x14ac:dyDescent="0.25">
      <c r="C1783" s="7">
        <f t="shared" si="214"/>
        <v>-63.54625550660792</v>
      </c>
      <c r="E1783" s="7">
        <f t="shared" si="215"/>
        <v>-100.38910505836573</v>
      </c>
      <c r="H1783" s="3"/>
      <c r="K1783" s="3"/>
      <c r="N1783" s="3"/>
      <c r="P1783" s="4"/>
      <c r="Q1783" s="3"/>
      <c r="T1783" s="3"/>
    </row>
    <row r="1784" spans="3:20" x14ac:dyDescent="0.25">
      <c r="C1784" s="7">
        <f t="shared" si="214"/>
        <v>-63.54625550660792</v>
      </c>
      <c r="E1784" s="7">
        <f t="shared" si="215"/>
        <v>-100.38910505836573</v>
      </c>
      <c r="H1784" s="3"/>
      <c r="K1784" s="3"/>
      <c r="N1784" s="3"/>
      <c r="P1784" s="4"/>
      <c r="Q1784" s="3"/>
      <c r="T1784" s="3"/>
    </row>
    <row r="1785" spans="3:20" x14ac:dyDescent="0.25">
      <c r="C1785" s="7">
        <f t="shared" si="214"/>
        <v>-63.54625550660792</v>
      </c>
      <c r="E1785" s="7">
        <f t="shared" si="215"/>
        <v>-100.38910505836573</v>
      </c>
      <c r="H1785" s="3"/>
      <c r="K1785" s="3"/>
      <c r="N1785" s="3"/>
      <c r="P1785" s="4"/>
      <c r="Q1785" s="3"/>
      <c r="T1785" s="3"/>
    </row>
    <row r="1786" spans="3:20" x14ac:dyDescent="0.25">
      <c r="C1786" s="7">
        <f t="shared" si="214"/>
        <v>-63.54625550660792</v>
      </c>
      <c r="E1786" s="7">
        <f t="shared" si="215"/>
        <v>-100.38910505836573</v>
      </c>
      <c r="H1786" s="3"/>
      <c r="K1786" s="3"/>
      <c r="N1786" s="3"/>
      <c r="P1786" s="4"/>
      <c r="Q1786" s="3"/>
      <c r="T1786" s="3"/>
    </row>
    <row r="1787" spans="3:20" x14ac:dyDescent="0.25">
      <c r="C1787" s="7">
        <f t="shared" si="214"/>
        <v>-63.54625550660792</v>
      </c>
      <c r="E1787" s="7">
        <f t="shared" si="215"/>
        <v>-100.38910505836573</v>
      </c>
      <c r="H1787" s="3"/>
      <c r="K1787" s="3"/>
      <c r="N1787" s="3"/>
      <c r="P1787" s="4"/>
      <c r="Q1787" s="3"/>
      <c r="T1787" s="3"/>
    </row>
    <row r="1788" spans="3:20" x14ac:dyDescent="0.25">
      <c r="C1788" s="7">
        <f t="shared" si="214"/>
        <v>-63.54625550660792</v>
      </c>
      <c r="E1788" s="7">
        <f t="shared" si="215"/>
        <v>-100.38910505836573</v>
      </c>
      <c r="H1788" s="3"/>
      <c r="K1788" s="3"/>
      <c r="N1788" s="3"/>
      <c r="P1788" s="4"/>
      <c r="Q1788" s="3"/>
      <c r="T1788" s="3"/>
    </row>
    <row r="1789" spans="3:20" x14ac:dyDescent="0.25">
      <c r="C1789" s="7">
        <f t="shared" si="214"/>
        <v>-63.54625550660792</v>
      </c>
      <c r="E1789" s="7">
        <f t="shared" si="215"/>
        <v>-100.38910505836573</v>
      </c>
      <c r="H1789" s="3"/>
      <c r="K1789" s="3"/>
      <c r="N1789" s="3"/>
      <c r="P1789" s="4"/>
      <c r="Q1789" s="3"/>
      <c r="T1789" s="3"/>
    </row>
    <row r="1790" spans="3:20" x14ac:dyDescent="0.25">
      <c r="C1790" s="7">
        <f t="shared" si="214"/>
        <v>-63.54625550660792</v>
      </c>
      <c r="E1790" s="7">
        <f t="shared" si="215"/>
        <v>-100.38910505836573</v>
      </c>
      <c r="H1790" s="3"/>
      <c r="K1790" s="3"/>
      <c r="N1790" s="3"/>
      <c r="P1790" s="4"/>
      <c r="Q1790" s="3"/>
      <c r="T1790" s="3"/>
    </row>
    <row r="1791" spans="3:20" x14ac:dyDescent="0.25">
      <c r="C1791" s="7">
        <f t="shared" si="214"/>
        <v>-63.54625550660792</v>
      </c>
      <c r="E1791" s="7">
        <f t="shared" si="215"/>
        <v>-100.38910505836573</v>
      </c>
      <c r="H1791" s="3"/>
      <c r="K1791" s="3"/>
      <c r="N1791" s="3"/>
      <c r="P1791" s="4"/>
      <c r="Q1791" s="3"/>
      <c r="T1791" s="3"/>
    </row>
    <row r="1792" spans="3:20" x14ac:dyDescent="0.25">
      <c r="C1792" s="7">
        <f t="shared" si="214"/>
        <v>-63.54625550660792</v>
      </c>
      <c r="E1792" s="7">
        <f t="shared" si="215"/>
        <v>-100.38910505836573</v>
      </c>
      <c r="H1792" s="3"/>
      <c r="K1792" s="3"/>
      <c r="N1792" s="3"/>
      <c r="P1792" s="4"/>
      <c r="Q1792" s="3"/>
      <c r="T1792" s="3"/>
    </row>
    <row r="1793" spans="3:20" x14ac:dyDescent="0.25">
      <c r="C1793" s="7">
        <f t="shared" si="214"/>
        <v>-63.54625550660792</v>
      </c>
      <c r="E1793" s="7">
        <f t="shared" si="215"/>
        <v>-100.38910505836573</v>
      </c>
      <c r="H1793" s="3"/>
      <c r="K1793" s="3"/>
      <c r="N1793" s="3"/>
      <c r="P1793" s="4"/>
      <c r="Q1793" s="3"/>
      <c r="T1793" s="3"/>
    </row>
    <row r="1794" spans="3:20" x14ac:dyDescent="0.25">
      <c r="C1794" s="7">
        <f t="shared" si="214"/>
        <v>-63.54625550660792</v>
      </c>
      <c r="E1794" s="7">
        <f t="shared" si="215"/>
        <v>-100.38910505836573</v>
      </c>
      <c r="H1794" s="3"/>
      <c r="K1794" s="3"/>
      <c r="N1794" s="3"/>
      <c r="P1794" s="4"/>
      <c r="Q1794" s="3"/>
      <c r="T1794" s="3"/>
    </row>
    <row r="1795" spans="3:20" x14ac:dyDescent="0.25">
      <c r="C1795" s="7">
        <f t="shared" ref="C1795:C1858" si="216">(((B1795)-0.00577)/(0.01485-0.00577))*100</f>
        <v>-63.54625550660792</v>
      </c>
      <c r="E1795" s="7">
        <f t="shared" ref="E1795:E1858" si="217">((D1795-0.00516)/(0.0103-0.00516))*100</f>
        <v>-100.38910505836573</v>
      </c>
      <c r="H1795" s="3"/>
      <c r="K1795" s="3"/>
      <c r="N1795" s="3"/>
      <c r="P1795" s="4"/>
      <c r="Q1795" s="3"/>
      <c r="T1795" s="3"/>
    </row>
    <row r="1796" spans="3:20" x14ac:dyDescent="0.25">
      <c r="C1796" s="7">
        <f t="shared" si="216"/>
        <v>-63.54625550660792</v>
      </c>
      <c r="E1796" s="7">
        <f t="shared" si="217"/>
        <v>-100.38910505836573</v>
      </c>
      <c r="H1796" s="3"/>
      <c r="K1796" s="3"/>
      <c r="N1796" s="3"/>
      <c r="P1796" s="4"/>
      <c r="Q1796" s="3"/>
      <c r="T1796" s="3"/>
    </row>
    <row r="1797" spans="3:20" x14ac:dyDescent="0.25">
      <c r="C1797" s="7">
        <f t="shared" si="216"/>
        <v>-63.54625550660792</v>
      </c>
      <c r="E1797" s="7">
        <f t="shared" si="217"/>
        <v>-100.38910505836573</v>
      </c>
      <c r="H1797" s="3"/>
      <c r="K1797" s="3"/>
      <c r="N1797" s="3"/>
      <c r="P1797" s="4"/>
      <c r="Q1797" s="3"/>
      <c r="T1797" s="3"/>
    </row>
    <row r="1798" spans="3:20" x14ac:dyDescent="0.25">
      <c r="C1798" s="7">
        <f t="shared" si="216"/>
        <v>-63.54625550660792</v>
      </c>
      <c r="E1798" s="7">
        <f t="shared" si="217"/>
        <v>-100.38910505836573</v>
      </c>
      <c r="H1798" s="3"/>
      <c r="K1798" s="3"/>
      <c r="N1798" s="3"/>
      <c r="P1798" s="4"/>
      <c r="Q1798" s="3"/>
      <c r="T1798" s="3"/>
    </row>
    <row r="1799" spans="3:20" x14ac:dyDescent="0.25">
      <c r="C1799" s="7">
        <f t="shared" si="216"/>
        <v>-63.54625550660792</v>
      </c>
      <c r="E1799" s="7">
        <f t="shared" si="217"/>
        <v>-100.38910505836573</v>
      </c>
      <c r="H1799" s="3"/>
      <c r="K1799" s="3"/>
      <c r="N1799" s="3"/>
      <c r="P1799" s="4"/>
      <c r="Q1799" s="3"/>
      <c r="T1799" s="3"/>
    </row>
    <row r="1800" spans="3:20" x14ac:dyDescent="0.25">
      <c r="C1800" s="7">
        <f t="shared" si="216"/>
        <v>-63.54625550660792</v>
      </c>
      <c r="E1800" s="7">
        <f t="shared" si="217"/>
        <v>-100.38910505836573</v>
      </c>
      <c r="H1800" s="3"/>
      <c r="K1800" s="3"/>
      <c r="N1800" s="3"/>
      <c r="P1800" s="4"/>
      <c r="Q1800" s="3"/>
      <c r="T1800" s="3"/>
    </row>
    <row r="1801" spans="3:20" x14ac:dyDescent="0.25">
      <c r="C1801" s="7">
        <f t="shared" si="216"/>
        <v>-63.54625550660792</v>
      </c>
      <c r="E1801" s="7">
        <f t="shared" si="217"/>
        <v>-100.38910505836573</v>
      </c>
      <c r="H1801" s="3"/>
      <c r="K1801" s="3"/>
      <c r="N1801" s="3"/>
      <c r="P1801" s="4"/>
      <c r="Q1801" s="3"/>
      <c r="T1801" s="3"/>
    </row>
    <row r="1802" spans="3:20" x14ac:dyDescent="0.25">
      <c r="C1802" s="7">
        <f t="shared" si="216"/>
        <v>-63.54625550660792</v>
      </c>
      <c r="E1802" s="7">
        <f t="shared" si="217"/>
        <v>-100.38910505836573</v>
      </c>
      <c r="H1802" s="3"/>
      <c r="K1802" s="3"/>
      <c r="N1802" s="3"/>
      <c r="P1802" s="4"/>
      <c r="Q1802" s="3"/>
      <c r="T1802" s="3"/>
    </row>
    <row r="1803" spans="3:20" x14ac:dyDescent="0.25">
      <c r="C1803" s="7">
        <f t="shared" si="216"/>
        <v>-63.54625550660792</v>
      </c>
      <c r="E1803" s="7">
        <f t="shared" si="217"/>
        <v>-100.38910505836573</v>
      </c>
      <c r="H1803" s="3"/>
      <c r="K1803" s="3"/>
      <c r="N1803" s="3"/>
      <c r="P1803" s="4"/>
      <c r="Q1803" s="3"/>
      <c r="T1803" s="3"/>
    </row>
    <row r="1804" spans="3:20" x14ac:dyDescent="0.25">
      <c r="C1804" s="7">
        <f t="shared" si="216"/>
        <v>-63.54625550660792</v>
      </c>
      <c r="E1804" s="7">
        <f t="shared" si="217"/>
        <v>-100.38910505836573</v>
      </c>
      <c r="H1804" s="3"/>
      <c r="K1804" s="3"/>
      <c r="N1804" s="3"/>
      <c r="P1804" s="4"/>
      <c r="Q1804" s="3"/>
      <c r="T1804" s="3"/>
    </row>
    <row r="1805" spans="3:20" x14ac:dyDescent="0.25">
      <c r="C1805" s="7">
        <f t="shared" si="216"/>
        <v>-63.54625550660792</v>
      </c>
      <c r="E1805" s="7">
        <f t="shared" si="217"/>
        <v>-100.38910505836573</v>
      </c>
      <c r="H1805" s="3"/>
      <c r="K1805" s="3"/>
      <c r="N1805" s="3"/>
      <c r="P1805" s="4"/>
      <c r="Q1805" s="3"/>
      <c r="T1805" s="3"/>
    </row>
    <row r="1806" spans="3:20" x14ac:dyDescent="0.25">
      <c r="C1806" s="7">
        <f t="shared" si="216"/>
        <v>-63.54625550660792</v>
      </c>
      <c r="E1806" s="7">
        <f t="shared" si="217"/>
        <v>-100.38910505836573</v>
      </c>
      <c r="H1806" s="3"/>
      <c r="K1806" s="3"/>
      <c r="N1806" s="3"/>
      <c r="P1806" s="4"/>
      <c r="Q1806" s="3"/>
      <c r="T1806" s="3"/>
    </row>
    <row r="1807" spans="3:20" x14ac:dyDescent="0.25">
      <c r="C1807" s="7">
        <f t="shared" si="216"/>
        <v>-63.54625550660792</v>
      </c>
      <c r="E1807" s="7">
        <f t="shared" si="217"/>
        <v>-100.38910505836573</v>
      </c>
      <c r="H1807" s="3"/>
      <c r="K1807" s="3"/>
      <c r="N1807" s="3"/>
      <c r="P1807" s="4"/>
      <c r="Q1807" s="3"/>
      <c r="T1807" s="3"/>
    </row>
    <row r="1808" spans="3:20" x14ac:dyDescent="0.25">
      <c r="C1808" s="7">
        <f t="shared" si="216"/>
        <v>-63.54625550660792</v>
      </c>
      <c r="E1808" s="7">
        <f t="shared" si="217"/>
        <v>-100.38910505836573</v>
      </c>
      <c r="H1808" s="3"/>
      <c r="K1808" s="3"/>
      <c r="N1808" s="3"/>
      <c r="P1808" s="4"/>
      <c r="Q1808" s="3"/>
      <c r="T1808" s="3"/>
    </row>
    <row r="1809" spans="3:20" x14ac:dyDescent="0.25">
      <c r="C1809" s="7">
        <f t="shared" si="216"/>
        <v>-63.54625550660792</v>
      </c>
      <c r="E1809" s="7">
        <f t="shared" si="217"/>
        <v>-100.38910505836573</v>
      </c>
      <c r="H1809" s="3"/>
      <c r="K1809" s="3"/>
      <c r="N1809" s="3"/>
      <c r="P1809" s="4"/>
      <c r="Q1809" s="3"/>
      <c r="T1809" s="3"/>
    </row>
    <row r="1810" spans="3:20" x14ac:dyDescent="0.25">
      <c r="C1810" s="7">
        <f t="shared" si="216"/>
        <v>-63.54625550660792</v>
      </c>
      <c r="E1810" s="7">
        <f t="shared" si="217"/>
        <v>-100.38910505836573</v>
      </c>
      <c r="H1810" s="3"/>
      <c r="K1810" s="3"/>
      <c r="N1810" s="3"/>
      <c r="P1810" s="4"/>
      <c r="Q1810" s="3"/>
      <c r="T1810" s="3"/>
    </row>
    <row r="1811" spans="3:20" x14ac:dyDescent="0.25">
      <c r="C1811" s="7">
        <f t="shared" si="216"/>
        <v>-63.54625550660792</v>
      </c>
      <c r="E1811" s="7">
        <f t="shared" si="217"/>
        <v>-100.38910505836573</v>
      </c>
      <c r="H1811" s="3"/>
      <c r="K1811" s="3"/>
      <c r="N1811" s="3"/>
      <c r="P1811" s="4"/>
      <c r="Q1811" s="3"/>
      <c r="T1811" s="3"/>
    </row>
    <row r="1812" spans="3:20" x14ac:dyDescent="0.25">
      <c r="C1812" s="7">
        <f t="shared" si="216"/>
        <v>-63.54625550660792</v>
      </c>
      <c r="E1812" s="7">
        <f t="shared" si="217"/>
        <v>-100.38910505836573</v>
      </c>
      <c r="H1812" s="3"/>
      <c r="K1812" s="3"/>
      <c r="N1812" s="3"/>
      <c r="P1812" s="4"/>
      <c r="Q1812" s="3"/>
      <c r="T1812" s="3"/>
    </row>
    <row r="1813" spans="3:20" x14ac:dyDescent="0.25">
      <c r="C1813" s="7">
        <f t="shared" si="216"/>
        <v>-63.54625550660792</v>
      </c>
      <c r="E1813" s="7">
        <f t="shared" si="217"/>
        <v>-100.38910505836573</v>
      </c>
      <c r="H1813" s="3"/>
      <c r="K1813" s="3"/>
      <c r="N1813" s="3"/>
      <c r="P1813" s="4"/>
      <c r="Q1813" s="3"/>
      <c r="T1813" s="3"/>
    </row>
    <row r="1814" spans="3:20" x14ac:dyDescent="0.25">
      <c r="C1814" s="7">
        <f t="shared" si="216"/>
        <v>-63.54625550660792</v>
      </c>
      <c r="E1814" s="7">
        <f t="shared" si="217"/>
        <v>-100.38910505836573</v>
      </c>
      <c r="H1814" s="3"/>
      <c r="K1814" s="3"/>
      <c r="N1814" s="3"/>
      <c r="P1814" s="4"/>
      <c r="Q1814" s="3"/>
      <c r="T1814" s="3"/>
    </row>
    <row r="1815" spans="3:20" x14ac:dyDescent="0.25">
      <c r="C1815" s="7">
        <f t="shared" si="216"/>
        <v>-63.54625550660792</v>
      </c>
      <c r="E1815" s="7">
        <f t="shared" si="217"/>
        <v>-100.38910505836573</v>
      </c>
      <c r="H1815" s="3"/>
      <c r="K1815" s="3"/>
      <c r="N1815" s="3"/>
      <c r="P1815" s="4"/>
      <c r="Q1815" s="3"/>
      <c r="T1815" s="3"/>
    </row>
    <row r="1816" spans="3:20" x14ac:dyDescent="0.25">
      <c r="C1816" s="7">
        <f t="shared" si="216"/>
        <v>-63.54625550660792</v>
      </c>
      <c r="E1816" s="7">
        <f t="shared" si="217"/>
        <v>-100.38910505836573</v>
      </c>
      <c r="H1816" s="3"/>
      <c r="K1816" s="3"/>
      <c r="N1816" s="3"/>
      <c r="P1816" s="4"/>
      <c r="Q1816" s="3"/>
      <c r="T1816" s="3"/>
    </row>
    <row r="1817" spans="3:20" x14ac:dyDescent="0.25">
      <c r="C1817" s="7">
        <f t="shared" si="216"/>
        <v>-63.54625550660792</v>
      </c>
      <c r="E1817" s="7">
        <f t="shared" si="217"/>
        <v>-100.38910505836573</v>
      </c>
      <c r="H1817" s="3"/>
      <c r="K1817" s="3"/>
      <c r="N1817" s="3"/>
      <c r="P1817" s="4"/>
      <c r="Q1817" s="3"/>
      <c r="T1817" s="3"/>
    </row>
    <row r="1818" spans="3:20" x14ac:dyDescent="0.25">
      <c r="C1818" s="7">
        <f t="shared" si="216"/>
        <v>-63.54625550660792</v>
      </c>
      <c r="E1818" s="7">
        <f t="shared" si="217"/>
        <v>-100.38910505836573</v>
      </c>
      <c r="H1818" s="3"/>
      <c r="K1818" s="3"/>
      <c r="N1818" s="3"/>
      <c r="P1818" s="4"/>
      <c r="Q1818" s="3"/>
      <c r="T1818" s="3"/>
    </row>
    <row r="1819" spans="3:20" x14ac:dyDescent="0.25">
      <c r="C1819" s="7">
        <f t="shared" si="216"/>
        <v>-63.54625550660792</v>
      </c>
      <c r="E1819" s="7">
        <f t="shared" si="217"/>
        <v>-100.38910505836573</v>
      </c>
      <c r="H1819" s="3"/>
      <c r="K1819" s="3"/>
      <c r="N1819" s="3"/>
      <c r="P1819" s="4"/>
      <c r="Q1819" s="3"/>
      <c r="T1819" s="3"/>
    </row>
    <row r="1820" spans="3:20" x14ac:dyDescent="0.25">
      <c r="C1820" s="7">
        <f t="shared" si="216"/>
        <v>-63.54625550660792</v>
      </c>
      <c r="E1820" s="7">
        <f t="shared" si="217"/>
        <v>-100.38910505836573</v>
      </c>
      <c r="H1820" s="3"/>
      <c r="K1820" s="3"/>
      <c r="N1820" s="3"/>
      <c r="P1820" s="4"/>
      <c r="Q1820" s="3"/>
      <c r="T1820" s="3"/>
    </row>
    <row r="1821" spans="3:20" x14ac:dyDescent="0.25">
      <c r="C1821" s="7">
        <f t="shared" si="216"/>
        <v>-63.54625550660792</v>
      </c>
      <c r="E1821" s="7">
        <f t="shared" si="217"/>
        <v>-100.38910505836573</v>
      </c>
      <c r="H1821" s="3"/>
      <c r="K1821" s="3"/>
      <c r="N1821" s="3"/>
      <c r="P1821" s="4"/>
      <c r="Q1821" s="3"/>
      <c r="T1821" s="3"/>
    </row>
    <row r="1822" spans="3:20" x14ac:dyDescent="0.25">
      <c r="C1822" s="7">
        <f t="shared" si="216"/>
        <v>-63.54625550660792</v>
      </c>
      <c r="E1822" s="7">
        <f t="shared" si="217"/>
        <v>-100.38910505836573</v>
      </c>
      <c r="H1822" s="3"/>
      <c r="K1822" s="3"/>
      <c r="N1822" s="3"/>
      <c r="P1822" s="4"/>
      <c r="Q1822" s="3"/>
      <c r="T1822" s="3"/>
    </row>
    <row r="1823" spans="3:20" x14ac:dyDescent="0.25">
      <c r="C1823" s="7">
        <f t="shared" si="216"/>
        <v>-63.54625550660792</v>
      </c>
      <c r="E1823" s="7">
        <f t="shared" si="217"/>
        <v>-100.38910505836573</v>
      </c>
      <c r="H1823" s="3"/>
      <c r="K1823" s="3"/>
      <c r="N1823" s="3"/>
      <c r="P1823" s="4"/>
      <c r="Q1823" s="3"/>
      <c r="T1823" s="3"/>
    </row>
    <row r="1824" spans="3:20" x14ac:dyDescent="0.25">
      <c r="C1824" s="7">
        <f t="shared" si="216"/>
        <v>-63.54625550660792</v>
      </c>
      <c r="E1824" s="7">
        <f t="shared" si="217"/>
        <v>-100.38910505836573</v>
      </c>
      <c r="H1824" s="3"/>
      <c r="K1824" s="3"/>
      <c r="N1824" s="3"/>
      <c r="P1824" s="4"/>
      <c r="Q1824" s="3"/>
      <c r="T1824" s="3"/>
    </row>
    <row r="1825" spans="3:20" x14ac:dyDescent="0.25">
      <c r="C1825" s="7">
        <f t="shared" si="216"/>
        <v>-63.54625550660792</v>
      </c>
      <c r="E1825" s="7">
        <f t="shared" si="217"/>
        <v>-100.38910505836573</v>
      </c>
      <c r="H1825" s="3"/>
      <c r="K1825" s="3"/>
      <c r="N1825" s="3"/>
      <c r="P1825" s="4"/>
      <c r="Q1825" s="3"/>
      <c r="T1825" s="3"/>
    </row>
    <row r="1826" spans="3:20" x14ac:dyDescent="0.25">
      <c r="C1826" s="7">
        <f t="shared" si="216"/>
        <v>-63.54625550660792</v>
      </c>
      <c r="E1826" s="7">
        <f t="shared" si="217"/>
        <v>-100.38910505836573</v>
      </c>
      <c r="H1826" s="3"/>
      <c r="K1826" s="3"/>
      <c r="N1826" s="3"/>
      <c r="P1826" s="4"/>
      <c r="Q1826" s="3"/>
      <c r="T1826" s="3"/>
    </row>
    <row r="1827" spans="3:20" x14ac:dyDescent="0.25">
      <c r="C1827" s="7">
        <f t="shared" si="216"/>
        <v>-63.54625550660792</v>
      </c>
      <c r="E1827" s="7">
        <f t="shared" si="217"/>
        <v>-100.38910505836573</v>
      </c>
      <c r="H1827" s="3"/>
      <c r="K1827" s="3"/>
      <c r="N1827" s="3"/>
      <c r="P1827" s="4"/>
      <c r="Q1827" s="3"/>
      <c r="T1827" s="3"/>
    </row>
    <row r="1828" spans="3:20" x14ac:dyDescent="0.25">
      <c r="C1828" s="7">
        <f t="shared" si="216"/>
        <v>-63.54625550660792</v>
      </c>
      <c r="E1828" s="7">
        <f t="shared" si="217"/>
        <v>-100.38910505836573</v>
      </c>
      <c r="H1828" s="3"/>
      <c r="K1828" s="3"/>
      <c r="N1828" s="3"/>
      <c r="P1828" s="4"/>
      <c r="Q1828" s="3"/>
      <c r="T1828" s="3"/>
    </row>
    <row r="1829" spans="3:20" x14ac:dyDescent="0.25">
      <c r="C1829" s="7">
        <f t="shared" si="216"/>
        <v>-63.54625550660792</v>
      </c>
      <c r="E1829" s="7">
        <f t="shared" si="217"/>
        <v>-100.38910505836573</v>
      </c>
      <c r="H1829" s="3"/>
      <c r="K1829" s="3"/>
      <c r="N1829" s="3"/>
      <c r="P1829" s="4"/>
      <c r="Q1829" s="3"/>
      <c r="T1829" s="3"/>
    </row>
    <row r="1830" spans="3:20" x14ac:dyDescent="0.25">
      <c r="C1830" s="7">
        <f t="shared" si="216"/>
        <v>-63.54625550660792</v>
      </c>
      <c r="E1830" s="7">
        <f t="shared" si="217"/>
        <v>-100.38910505836573</v>
      </c>
      <c r="H1830" s="3"/>
      <c r="K1830" s="3"/>
      <c r="N1830" s="3"/>
      <c r="P1830" s="4"/>
      <c r="Q1830" s="3"/>
      <c r="T1830" s="3"/>
    </row>
    <row r="1831" spans="3:20" x14ac:dyDescent="0.25">
      <c r="C1831" s="7">
        <f t="shared" si="216"/>
        <v>-63.54625550660792</v>
      </c>
      <c r="E1831" s="7">
        <f t="shared" si="217"/>
        <v>-100.38910505836573</v>
      </c>
      <c r="H1831" s="3"/>
      <c r="K1831" s="3"/>
      <c r="N1831" s="3"/>
      <c r="P1831" s="4"/>
      <c r="Q1831" s="3"/>
      <c r="T1831" s="3"/>
    </row>
    <row r="1832" spans="3:20" x14ac:dyDescent="0.25">
      <c r="C1832" s="7">
        <f t="shared" si="216"/>
        <v>-63.54625550660792</v>
      </c>
      <c r="E1832" s="7">
        <f t="shared" si="217"/>
        <v>-100.38910505836573</v>
      </c>
      <c r="H1832" s="3"/>
      <c r="K1832" s="3"/>
      <c r="N1832" s="3"/>
      <c r="P1832" s="4"/>
      <c r="Q1832" s="3"/>
      <c r="T1832" s="3"/>
    </row>
    <row r="1833" spans="3:20" x14ac:dyDescent="0.25">
      <c r="C1833" s="7">
        <f t="shared" si="216"/>
        <v>-63.54625550660792</v>
      </c>
      <c r="E1833" s="7">
        <f t="shared" si="217"/>
        <v>-100.38910505836573</v>
      </c>
      <c r="H1833" s="3"/>
      <c r="K1833" s="3"/>
      <c r="N1833" s="3"/>
      <c r="P1833" s="4"/>
      <c r="Q1833" s="3"/>
      <c r="T1833" s="3"/>
    </row>
    <row r="1834" spans="3:20" x14ac:dyDescent="0.25">
      <c r="C1834" s="7">
        <f t="shared" si="216"/>
        <v>-63.54625550660792</v>
      </c>
      <c r="E1834" s="7">
        <f t="shared" si="217"/>
        <v>-100.38910505836573</v>
      </c>
      <c r="H1834" s="3"/>
      <c r="K1834" s="3"/>
      <c r="N1834" s="3"/>
      <c r="P1834" s="4"/>
      <c r="Q1834" s="3"/>
      <c r="T1834" s="3"/>
    </row>
    <row r="1835" spans="3:20" x14ac:dyDescent="0.25">
      <c r="C1835" s="7">
        <f t="shared" si="216"/>
        <v>-63.54625550660792</v>
      </c>
      <c r="E1835" s="7">
        <f t="shared" si="217"/>
        <v>-100.38910505836573</v>
      </c>
      <c r="H1835" s="3"/>
      <c r="K1835" s="3"/>
      <c r="N1835" s="3"/>
      <c r="P1835" s="4"/>
      <c r="Q1835" s="3"/>
      <c r="T1835" s="3"/>
    </row>
    <row r="1836" spans="3:20" x14ac:dyDescent="0.25">
      <c r="C1836" s="7">
        <f t="shared" si="216"/>
        <v>-63.54625550660792</v>
      </c>
      <c r="E1836" s="7">
        <f t="shared" si="217"/>
        <v>-100.38910505836573</v>
      </c>
      <c r="H1836" s="3"/>
      <c r="K1836" s="3"/>
      <c r="N1836" s="3"/>
      <c r="P1836" s="4"/>
      <c r="Q1836" s="3"/>
      <c r="T1836" s="3"/>
    </row>
    <row r="1837" spans="3:20" x14ac:dyDescent="0.25">
      <c r="C1837" s="7">
        <f t="shared" si="216"/>
        <v>-63.54625550660792</v>
      </c>
      <c r="E1837" s="7">
        <f t="shared" si="217"/>
        <v>-100.38910505836573</v>
      </c>
      <c r="H1837" s="3"/>
      <c r="K1837" s="3"/>
      <c r="N1837" s="3"/>
      <c r="P1837" s="4"/>
      <c r="Q1837" s="3"/>
      <c r="T1837" s="3"/>
    </row>
    <row r="1838" spans="3:20" x14ac:dyDescent="0.25">
      <c r="C1838" s="7">
        <f t="shared" si="216"/>
        <v>-63.54625550660792</v>
      </c>
      <c r="E1838" s="7">
        <f t="shared" si="217"/>
        <v>-100.38910505836573</v>
      </c>
      <c r="H1838" s="3"/>
      <c r="K1838" s="3"/>
      <c r="N1838" s="3"/>
      <c r="P1838" s="4"/>
      <c r="Q1838" s="3"/>
      <c r="T1838" s="3"/>
    </row>
    <row r="1839" spans="3:20" x14ac:dyDescent="0.25">
      <c r="C1839" s="7">
        <f t="shared" si="216"/>
        <v>-63.54625550660792</v>
      </c>
      <c r="E1839" s="7">
        <f t="shared" si="217"/>
        <v>-100.38910505836573</v>
      </c>
      <c r="H1839" s="3"/>
      <c r="K1839" s="3"/>
      <c r="N1839" s="3"/>
      <c r="P1839" s="4"/>
      <c r="Q1839" s="3"/>
      <c r="T1839" s="3"/>
    </row>
    <row r="1840" spans="3:20" x14ac:dyDescent="0.25">
      <c r="C1840" s="7">
        <f t="shared" si="216"/>
        <v>-63.54625550660792</v>
      </c>
      <c r="E1840" s="7">
        <f t="shared" si="217"/>
        <v>-100.38910505836573</v>
      </c>
      <c r="H1840" s="3"/>
      <c r="K1840" s="3"/>
      <c r="N1840" s="3"/>
      <c r="P1840" s="4"/>
      <c r="Q1840" s="3"/>
      <c r="T1840" s="3"/>
    </row>
    <row r="1841" spans="3:20" x14ac:dyDescent="0.25">
      <c r="C1841" s="7">
        <f t="shared" si="216"/>
        <v>-63.54625550660792</v>
      </c>
      <c r="E1841" s="7">
        <f t="shared" si="217"/>
        <v>-100.38910505836573</v>
      </c>
      <c r="H1841" s="3"/>
      <c r="K1841" s="3"/>
      <c r="N1841" s="3"/>
      <c r="P1841" s="4"/>
      <c r="Q1841" s="3"/>
      <c r="T1841" s="3"/>
    </row>
    <row r="1842" spans="3:20" x14ac:dyDescent="0.25">
      <c r="C1842" s="7">
        <f t="shared" si="216"/>
        <v>-63.54625550660792</v>
      </c>
      <c r="E1842" s="7">
        <f t="shared" si="217"/>
        <v>-100.38910505836573</v>
      </c>
      <c r="H1842" s="3"/>
      <c r="K1842" s="3"/>
      <c r="N1842" s="3"/>
      <c r="P1842" s="4"/>
      <c r="Q1842" s="3"/>
      <c r="T1842" s="3"/>
    </row>
    <row r="1843" spans="3:20" x14ac:dyDescent="0.25">
      <c r="C1843" s="7">
        <f t="shared" si="216"/>
        <v>-63.54625550660792</v>
      </c>
      <c r="E1843" s="7">
        <f t="shared" si="217"/>
        <v>-100.38910505836573</v>
      </c>
      <c r="H1843" s="3"/>
      <c r="K1843" s="3"/>
      <c r="N1843" s="3"/>
      <c r="P1843" s="4"/>
      <c r="Q1843" s="3"/>
      <c r="T1843" s="3"/>
    </row>
    <row r="1844" spans="3:20" x14ac:dyDescent="0.25">
      <c r="C1844" s="7">
        <f t="shared" si="216"/>
        <v>-63.54625550660792</v>
      </c>
      <c r="E1844" s="7">
        <f t="shared" si="217"/>
        <v>-100.38910505836573</v>
      </c>
      <c r="H1844" s="3"/>
      <c r="K1844" s="3"/>
      <c r="N1844" s="3"/>
      <c r="P1844" s="4"/>
      <c r="Q1844" s="3"/>
      <c r="T1844" s="3"/>
    </row>
    <row r="1845" spans="3:20" x14ac:dyDescent="0.25">
      <c r="C1845" s="7">
        <f t="shared" si="216"/>
        <v>-63.54625550660792</v>
      </c>
      <c r="E1845" s="7">
        <f t="shared" si="217"/>
        <v>-100.38910505836573</v>
      </c>
      <c r="H1845" s="3"/>
      <c r="K1845" s="3"/>
      <c r="N1845" s="3"/>
      <c r="P1845" s="4"/>
      <c r="Q1845" s="3"/>
      <c r="T1845" s="3"/>
    </row>
    <row r="1846" spans="3:20" x14ac:dyDescent="0.25">
      <c r="C1846" s="7">
        <f t="shared" si="216"/>
        <v>-63.54625550660792</v>
      </c>
      <c r="E1846" s="7">
        <f t="shared" si="217"/>
        <v>-100.38910505836573</v>
      </c>
      <c r="H1846" s="3"/>
      <c r="K1846" s="3"/>
      <c r="N1846" s="3"/>
      <c r="P1846" s="4"/>
      <c r="Q1846" s="3"/>
      <c r="T1846" s="3"/>
    </row>
    <row r="1847" spans="3:20" x14ac:dyDescent="0.25">
      <c r="C1847" s="7">
        <f t="shared" si="216"/>
        <v>-63.54625550660792</v>
      </c>
      <c r="E1847" s="7">
        <f t="shared" si="217"/>
        <v>-100.38910505836573</v>
      </c>
      <c r="H1847" s="3"/>
      <c r="K1847" s="3"/>
      <c r="N1847" s="3"/>
      <c r="P1847" s="4"/>
      <c r="Q1847" s="3"/>
      <c r="T1847" s="3"/>
    </row>
    <row r="1848" spans="3:20" x14ac:dyDescent="0.25">
      <c r="C1848" s="7">
        <f t="shared" si="216"/>
        <v>-63.54625550660792</v>
      </c>
      <c r="E1848" s="7">
        <f t="shared" si="217"/>
        <v>-100.38910505836573</v>
      </c>
      <c r="H1848" s="3"/>
      <c r="K1848" s="3"/>
      <c r="N1848" s="3"/>
      <c r="P1848" s="4"/>
      <c r="Q1848" s="3"/>
      <c r="T1848" s="3"/>
    </row>
    <row r="1849" spans="3:20" x14ac:dyDescent="0.25">
      <c r="C1849" s="7">
        <f t="shared" si="216"/>
        <v>-63.54625550660792</v>
      </c>
      <c r="E1849" s="7">
        <f t="shared" si="217"/>
        <v>-100.38910505836573</v>
      </c>
      <c r="H1849" s="3"/>
      <c r="K1849" s="3"/>
      <c r="N1849" s="3"/>
      <c r="P1849" s="4"/>
      <c r="Q1849" s="3"/>
      <c r="T1849" s="3"/>
    </row>
    <row r="1850" spans="3:20" x14ac:dyDescent="0.25">
      <c r="C1850" s="7">
        <f t="shared" si="216"/>
        <v>-63.54625550660792</v>
      </c>
      <c r="E1850" s="7">
        <f t="shared" si="217"/>
        <v>-100.38910505836573</v>
      </c>
      <c r="H1850" s="3"/>
      <c r="K1850" s="3"/>
      <c r="N1850" s="3"/>
      <c r="P1850" s="4"/>
      <c r="Q1850" s="3"/>
      <c r="T1850" s="3"/>
    </row>
    <row r="1851" spans="3:20" x14ac:dyDescent="0.25">
      <c r="C1851" s="7">
        <f t="shared" si="216"/>
        <v>-63.54625550660792</v>
      </c>
      <c r="E1851" s="7">
        <f t="shared" si="217"/>
        <v>-100.38910505836573</v>
      </c>
      <c r="H1851" s="3"/>
      <c r="K1851" s="3"/>
      <c r="N1851" s="3"/>
      <c r="P1851" s="4"/>
      <c r="Q1851" s="3"/>
      <c r="T1851" s="3"/>
    </row>
    <row r="1852" spans="3:20" x14ac:dyDescent="0.25">
      <c r="C1852" s="7">
        <f t="shared" si="216"/>
        <v>-63.54625550660792</v>
      </c>
      <c r="E1852" s="7">
        <f t="shared" si="217"/>
        <v>-100.38910505836573</v>
      </c>
      <c r="H1852" s="3"/>
      <c r="K1852" s="3"/>
      <c r="N1852" s="3"/>
      <c r="P1852" s="4"/>
      <c r="Q1852" s="3"/>
      <c r="T1852" s="3"/>
    </row>
    <row r="1853" spans="3:20" x14ac:dyDescent="0.25">
      <c r="C1853" s="7">
        <f t="shared" si="216"/>
        <v>-63.54625550660792</v>
      </c>
      <c r="E1853" s="7">
        <f t="shared" si="217"/>
        <v>-100.38910505836573</v>
      </c>
      <c r="H1853" s="3"/>
      <c r="K1853" s="3"/>
      <c r="N1853" s="3"/>
      <c r="P1853" s="4"/>
      <c r="Q1853" s="3"/>
      <c r="T1853" s="3"/>
    </row>
    <row r="1854" spans="3:20" x14ac:dyDescent="0.25">
      <c r="C1854" s="7">
        <f t="shared" si="216"/>
        <v>-63.54625550660792</v>
      </c>
      <c r="E1854" s="7">
        <f t="shared" si="217"/>
        <v>-100.38910505836573</v>
      </c>
      <c r="H1854" s="3"/>
      <c r="K1854" s="3"/>
      <c r="N1854" s="3"/>
      <c r="P1854" s="4"/>
      <c r="Q1854" s="3"/>
      <c r="T1854" s="3"/>
    </row>
    <row r="1855" spans="3:20" x14ac:dyDescent="0.25">
      <c r="C1855" s="7">
        <f t="shared" si="216"/>
        <v>-63.54625550660792</v>
      </c>
      <c r="E1855" s="7">
        <f t="shared" si="217"/>
        <v>-100.38910505836573</v>
      </c>
      <c r="H1855" s="3"/>
      <c r="K1855" s="3"/>
      <c r="N1855" s="3"/>
      <c r="P1855" s="4"/>
      <c r="Q1855" s="3"/>
      <c r="T1855" s="3"/>
    </row>
    <row r="1856" spans="3:20" x14ac:dyDescent="0.25">
      <c r="C1856" s="7">
        <f t="shared" si="216"/>
        <v>-63.54625550660792</v>
      </c>
      <c r="E1856" s="7">
        <f t="shared" si="217"/>
        <v>-100.38910505836573</v>
      </c>
      <c r="H1856" s="3"/>
      <c r="K1856" s="3"/>
      <c r="N1856" s="3"/>
      <c r="P1856" s="4"/>
      <c r="Q1856" s="3"/>
      <c r="T1856" s="3"/>
    </row>
    <row r="1857" spans="3:20" x14ac:dyDescent="0.25">
      <c r="C1857" s="7">
        <f t="shared" si="216"/>
        <v>-63.54625550660792</v>
      </c>
      <c r="E1857" s="7">
        <f t="shared" si="217"/>
        <v>-100.38910505836573</v>
      </c>
      <c r="H1857" s="3"/>
      <c r="K1857" s="3"/>
      <c r="N1857" s="3"/>
      <c r="P1857" s="4"/>
      <c r="Q1857" s="3"/>
      <c r="T1857" s="3"/>
    </row>
    <row r="1858" spans="3:20" x14ac:dyDescent="0.25">
      <c r="C1858" s="7">
        <f t="shared" si="216"/>
        <v>-63.54625550660792</v>
      </c>
      <c r="E1858" s="7">
        <f t="shared" si="217"/>
        <v>-100.38910505836573</v>
      </c>
      <c r="H1858" s="3"/>
      <c r="K1858" s="3"/>
      <c r="N1858" s="3"/>
      <c r="P1858" s="4"/>
      <c r="Q1858" s="3"/>
      <c r="T1858" s="3"/>
    </row>
    <row r="1859" spans="3:20" x14ac:dyDescent="0.25">
      <c r="C1859" s="7">
        <f t="shared" ref="C1859:C1922" si="218">(((B1859)-0.00577)/(0.01485-0.00577))*100</f>
        <v>-63.54625550660792</v>
      </c>
      <c r="E1859" s="7">
        <f t="shared" ref="E1859:E1922" si="219">((D1859-0.00516)/(0.0103-0.00516))*100</f>
        <v>-100.38910505836573</v>
      </c>
      <c r="H1859" s="3"/>
      <c r="K1859" s="3"/>
      <c r="N1859" s="3"/>
      <c r="P1859" s="4"/>
      <c r="Q1859" s="3"/>
      <c r="T1859" s="3"/>
    </row>
    <row r="1860" spans="3:20" x14ac:dyDescent="0.25">
      <c r="C1860" s="7">
        <f t="shared" si="218"/>
        <v>-63.54625550660792</v>
      </c>
      <c r="E1860" s="7">
        <f t="shared" si="219"/>
        <v>-100.38910505836573</v>
      </c>
      <c r="H1860" s="3"/>
      <c r="K1860" s="3"/>
      <c r="N1860" s="3"/>
      <c r="P1860" s="4"/>
      <c r="Q1860" s="3"/>
      <c r="T1860" s="3"/>
    </row>
    <row r="1861" spans="3:20" x14ac:dyDescent="0.25">
      <c r="C1861" s="7">
        <f t="shared" si="218"/>
        <v>-63.54625550660792</v>
      </c>
      <c r="E1861" s="7">
        <f t="shared" si="219"/>
        <v>-100.38910505836573</v>
      </c>
      <c r="H1861" s="3"/>
      <c r="K1861" s="3"/>
      <c r="N1861" s="3"/>
      <c r="P1861" s="4"/>
      <c r="Q1861" s="3"/>
      <c r="T1861" s="3"/>
    </row>
    <row r="1862" spans="3:20" x14ac:dyDescent="0.25">
      <c r="C1862" s="7">
        <f t="shared" si="218"/>
        <v>-63.54625550660792</v>
      </c>
      <c r="E1862" s="7">
        <f t="shared" si="219"/>
        <v>-100.38910505836573</v>
      </c>
      <c r="H1862" s="3"/>
      <c r="K1862" s="3"/>
      <c r="N1862" s="3"/>
      <c r="P1862" s="4"/>
      <c r="Q1862" s="3"/>
      <c r="T1862" s="3"/>
    </row>
    <row r="1863" spans="3:20" x14ac:dyDescent="0.25">
      <c r="C1863" s="7">
        <f t="shared" si="218"/>
        <v>-63.54625550660792</v>
      </c>
      <c r="E1863" s="7">
        <f t="shared" si="219"/>
        <v>-100.38910505836573</v>
      </c>
      <c r="H1863" s="3"/>
      <c r="K1863" s="3"/>
      <c r="N1863" s="3"/>
      <c r="P1863" s="4"/>
      <c r="Q1863" s="3"/>
      <c r="T1863" s="3"/>
    </row>
    <row r="1864" spans="3:20" x14ac:dyDescent="0.25">
      <c r="C1864" s="7">
        <f t="shared" si="218"/>
        <v>-63.54625550660792</v>
      </c>
      <c r="E1864" s="7">
        <f t="shared" si="219"/>
        <v>-100.38910505836573</v>
      </c>
      <c r="H1864" s="3"/>
      <c r="K1864" s="3"/>
      <c r="N1864" s="3"/>
      <c r="P1864" s="4"/>
      <c r="Q1864" s="3"/>
      <c r="T1864" s="3"/>
    </row>
    <row r="1865" spans="3:20" x14ac:dyDescent="0.25">
      <c r="C1865" s="7">
        <f t="shared" si="218"/>
        <v>-63.54625550660792</v>
      </c>
      <c r="E1865" s="7">
        <f t="shared" si="219"/>
        <v>-100.38910505836573</v>
      </c>
      <c r="H1865" s="3"/>
      <c r="K1865" s="3"/>
      <c r="N1865" s="3"/>
      <c r="P1865" s="4"/>
      <c r="Q1865" s="3"/>
      <c r="T1865" s="3"/>
    </row>
    <row r="1866" spans="3:20" x14ac:dyDescent="0.25">
      <c r="C1866" s="7">
        <f t="shared" si="218"/>
        <v>-63.54625550660792</v>
      </c>
      <c r="E1866" s="7">
        <f t="shared" si="219"/>
        <v>-100.38910505836573</v>
      </c>
      <c r="H1866" s="3"/>
      <c r="K1866" s="3"/>
      <c r="N1866" s="3"/>
      <c r="P1866" s="4"/>
      <c r="Q1866" s="3"/>
      <c r="T1866" s="3"/>
    </row>
    <row r="1867" spans="3:20" x14ac:dyDescent="0.25">
      <c r="C1867" s="7">
        <f t="shared" si="218"/>
        <v>-63.54625550660792</v>
      </c>
      <c r="E1867" s="7">
        <f t="shared" si="219"/>
        <v>-100.38910505836573</v>
      </c>
      <c r="H1867" s="3"/>
      <c r="K1867" s="3"/>
      <c r="N1867" s="3"/>
      <c r="P1867" s="4"/>
      <c r="Q1867" s="3"/>
      <c r="T1867" s="3"/>
    </row>
    <row r="1868" spans="3:20" x14ac:dyDescent="0.25">
      <c r="C1868" s="7">
        <f t="shared" si="218"/>
        <v>-63.54625550660792</v>
      </c>
      <c r="E1868" s="7">
        <f t="shared" si="219"/>
        <v>-100.38910505836573</v>
      </c>
      <c r="H1868" s="3"/>
      <c r="K1868" s="3"/>
      <c r="N1868" s="3"/>
      <c r="P1868" s="4"/>
      <c r="Q1868" s="3"/>
      <c r="T1868" s="3"/>
    </row>
    <row r="1869" spans="3:20" x14ac:dyDescent="0.25">
      <c r="C1869" s="7">
        <f t="shared" si="218"/>
        <v>-63.54625550660792</v>
      </c>
      <c r="E1869" s="7">
        <f t="shared" si="219"/>
        <v>-100.38910505836573</v>
      </c>
      <c r="H1869" s="3"/>
      <c r="K1869" s="3"/>
      <c r="N1869" s="3"/>
      <c r="P1869" s="4"/>
      <c r="Q1869" s="3"/>
      <c r="T1869" s="3"/>
    </row>
    <row r="1870" spans="3:20" x14ac:dyDescent="0.25">
      <c r="C1870" s="7">
        <f t="shared" si="218"/>
        <v>-63.54625550660792</v>
      </c>
      <c r="E1870" s="7">
        <f t="shared" si="219"/>
        <v>-100.38910505836573</v>
      </c>
      <c r="H1870" s="3"/>
      <c r="K1870" s="3"/>
      <c r="N1870" s="3"/>
      <c r="P1870" s="4"/>
      <c r="Q1870" s="3"/>
      <c r="T1870" s="3"/>
    </row>
    <row r="1871" spans="3:20" x14ac:dyDescent="0.25">
      <c r="C1871" s="7">
        <f t="shared" si="218"/>
        <v>-63.54625550660792</v>
      </c>
      <c r="E1871" s="7">
        <f t="shared" si="219"/>
        <v>-100.38910505836573</v>
      </c>
      <c r="H1871" s="3"/>
      <c r="K1871" s="3"/>
      <c r="N1871" s="3"/>
      <c r="P1871" s="4"/>
      <c r="Q1871" s="3"/>
      <c r="T1871" s="3"/>
    </row>
    <row r="1872" spans="3:20" x14ac:dyDescent="0.25">
      <c r="C1872" s="7">
        <f t="shared" si="218"/>
        <v>-63.54625550660792</v>
      </c>
      <c r="E1872" s="7">
        <f t="shared" si="219"/>
        <v>-100.38910505836573</v>
      </c>
      <c r="H1872" s="3"/>
      <c r="K1872" s="3"/>
      <c r="N1872" s="3"/>
      <c r="P1872" s="4"/>
      <c r="Q1872" s="3"/>
      <c r="T1872" s="3"/>
    </row>
    <row r="1873" spans="3:20" x14ac:dyDescent="0.25">
      <c r="C1873" s="7">
        <f t="shared" si="218"/>
        <v>-63.54625550660792</v>
      </c>
      <c r="E1873" s="7">
        <f t="shared" si="219"/>
        <v>-100.38910505836573</v>
      </c>
      <c r="H1873" s="3"/>
      <c r="K1873" s="3"/>
      <c r="N1873" s="3"/>
      <c r="P1873" s="4"/>
      <c r="Q1873" s="3"/>
      <c r="T1873" s="3"/>
    </row>
    <row r="1874" spans="3:20" x14ac:dyDescent="0.25">
      <c r="C1874" s="7">
        <f t="shared" si="218"/>
        <v>-63.54625550660792</v>
      </c>
      <c r="E1874" s="7">
        <f t="shared" si="219"/>
        <v>-100.38910505836573</v>
      </c>
      <c r="H1874" s="3"/>
      <c r="K1874" s="3"/>
      <c r="N1874" s="3"/>
      <c r="P1874" s="4"/>
      <c r="Q1874" s="3"/>
      <c r="T1874" s="3"/>
    </row>
    <row r="1875" spans="3:20" x14ac:dyDescent="0.25">
      <c r="C1875" s="7">
        <f t="shared" si="218"/>
        <v>-63.54625550660792</v>
      </c>
      <c r="E1875" s="7">
        <f t="shared" si="219"/>
        <v>-100.38910505836573</v>
      </c>
      <c r="H1875" s="3"/>
      <c r="K1875" s="3"/>
      <c r="N1875" s="3"/>
      <c r="P1875" s="4"/>
      <c r="Q1875" s="3"/>
      <c r="T1875" s="3"/>
    </row>
    <row r="1876" spans="3:20" x14ac:dyDescent="0.25">
      <c r="C1876" s="7">
        <f t="shared" si="218"/>
        <v>-63.54625550660792</v>
      </c>
      <c r="E1876" s="7">
        <f t="shared" si="219"/>
        <v>-100.38910505836573</v>
      </c>
      <c r="H1876" s="3"/>
      <c r="K1876" s="3"/>
      <c r="N1876" s="3"/>
      <c r="P1876" s="4"/>
      <c r="Q1876" s="3"/>
      <c r="T1876" s="3"/>
    </row>
    <row r="1877" spans="3:20" x14ac:dyDescent="0.25">
      <c r="C1877" s="7">
        <f t="shared" si="218"/>
        <v>-63.54625550660792</v>
      </c>
      <c r="E1877" s="7">
        <f t="shared" si="219"/>
        <v>-100.38910505836573</v>
      </c>
      <c r="H1877" s="3"/>
      <c r="K1877" s="3"/>
      <c r="N1877" s="3"/>
      <c r="P1877" s="4"/>
      <c r="Q1877" s="3"/>
      <c r="T1877" s="3"/>
    </row>
    <row r="1878" spans="3:20" x14ac:dyDescent="0.25">
      <c r="C1878" s="7">
        <f t="shared" si="218"/>
        <v>-63.54625550660792</v>
      </c>
      <c r="E1878" s="7">
        <f t="shared" si="219"/>
        <v>-100.38910505836573</v>
      </c>
      <c r="H1878" s="3"/>
      <c r="K1878" s="3"/>
      <c r="N1878" s="3"/>
      <c r="P1878" s="4"/>
      <c r="Q1878" s="3"/>
      <c r="T1878" s="3"/>
    </row>
    <row r="1879" spans="3:20" x14ac:dyDescent="0.25">
      <c r="C1879" s="7">
        <f t="shared" si="218"/>
        <v>-63.54625550660792</v>
      </c>
      <c r="E1879" s="7">
        <f t="shared" si="219"/>
        <v>-100.38910505836573</v>
      </c>
      <c r="H1879" s="3"/>
      <c r="K1879" s="3"/>
      <c r="N1879" s="3"/>
      <c r="P1879" s="4"/>
      <c r="Q1879" s="3"/>
      <c r="T1879" s="3"/>
    </row>
    <row r="1880" spans="3:20" x14ac:dyDescent="0.25">
      <c r="C1880" s="7">
        <f t="shared" si="218"/>
        <v>-63.54625550660792</v>
      </c>
      <c r="E1880" s="7">
        <f t="shared" si="219"/>
        <v>-100.38910505836573</v>
      </c>
      <c r="H1880" s="3"/>
      <c r="K1880" s="3"/>
      <c r="N1880" s="3"/>
      <c r="P1880" s="4"/>
      <c r="Q1880" s="3"/>
      <c r="T1880" s="3"/>
    </row>
    <row r="1881" spans="3:20" x14ac:dyDescent="0.25">
      <c r="C1881" s="7">
        <f t="shared" si="218"/>
        <v>-63.54625550660792</v>
      </c>
      <c r="E1881" s="7">
        <f t="shared" si="219"/>
        <v>-100.38910505836573</v>
      </c>
      <c r="H1881" s="3"/>
      <c r="K1881" s="3"/>
      <c r="N1881" s="3"/>
      <c r="P1881" s="4"/>
      <c r="Q1881" s="3"/>
      <c r="T1881" s="3"/>
    </row>
    <row r="1882" spans="3:20" x14ac:dyDescent="0.25">
      <c r="C1882" s="7">
        <f t="shared" si="218"/>
        <v>-63.54625550660792</v>
      </c>
      <c r="E1882" s="7">
        <f t="shared" si="219"/>
        <v>-100.38910505836573</v>
      </c>
      <c r="H1882" s="3"/>
      <c r="K1882" s="3"/>
      <c r="N1882" s="3"/>
      <c r="P1882" s="4"/>
      <c r="Q1882" s="3"/>
      <c r="T1882" s="3"/>
    </row>
    <row r="1883" spans="3:20" x14ac:dyDescent="0.25">
      <c r="C1883" s="7">
        <f t="shared" si="218"/>
        <v>-63.54625550660792</v>
      </c>
      <c r="E1883" s="7">
        <f t="shared" si="219"/>
        <v>-100.38910505836573</v>
      </c>
      <c r="H1883" s="3"/>
      <c r="K1883" s="3"/>
      <c r="N1883" s="3"/>
      <c r="P1883" s="4"/>
      <c r="Q1883" s="3"/>
      <c r="T1883" s="3"/>
    </row>
    <row r="1884" spans="3:20" x14ac:dyDescent="0.25">
      <c r="C1884" s="7">
        <f t="shared" si="218"/>
        <v>-63.54625550660792</v>
      </c>
      <c r="E1884" s="7">
        <f t="shared" si="219"/>
        <v>-100.38910505836573</v>
      </c>
      <c r="H1884" s="3"/>
      <c r="K1884" s="3"/>
      <c r="N1884" s="3"/>
      <c r="P1884" s="4"/>
      <c r="Q1884" s="3"/>
      <c r="T1884" s="3"/>
    </row>
    <row r="1885" spans="3:20" x14ac:dyDescent="0.25">
      <c r="C1885" s="7">
        <f t="shared" si="218"/>
        <v>-63.54625550660792</v>
      </c>
      <c r="E1885" s="7">
        <f t="shared" si="219"/>
        <v>-100.38910505836573</v>
      </c>
      <c r="H1885" s="3"/>
      <c r="K1885" s="3"/>
      <c r="N1885" s="3"/>
      <c r="P1885" s="4"/>
      <c r="Q1885" s="3"/>
      <c r="T1885" s="3"/>
    </row>
    <row r="1886" spans="3:20" x14ac:dyDescent="0.25">
      <c r="C1886" s="7">
        <f t="shared" si="218"/>
        <v>-63.54625550660792</v>
      </c>
      <c r="E1886" s="7">
        <f t="shared" si="219"/>
        <v>-100.38910505836573</v>
      </c>
      <c r="H1886" s="3"/>
      <c r="K1886" s="3"/>
      <c r="N1886" s="3"/>
      <c r="P1886" s="4"/>
      <c r="Q1886" s="3"/>
      <c r="T1886" s="3"/>
    </row>
    <row r="1887" spans="3:20" x14ac:dyDescent="0.25">
      <c r="C1887" s="7">
        <f t="shared" si="218"/>
        <v>-63.54625550660792</v>
      </c>
      <c r="E1887" s="7">
        <f t="shared" si="219"/>
        <v>-100.38910505836573</v>
      </c>
      <c r="H1887" s="3"/>
      <c r="K1887" s="3"/>
      <c r="N1887" s="3"/>
      <c r="P1887" s="4"/>
      <c r="Q1887" s="3"/>
      <c r="T1887" s="3"/>
    </row>
    <row r="1888" spans="3:20" x14ac:dyDescent="0.25">
      <c r="C1888" s="7">
        <f t="shared" si="218"/>
        <v>-63.54625550660792</v>
      </c>
      <c r="E1888" s="7">
        <f t="shared" si="219"/>
        <v>-100.38910505836573</v>
      </c>
      <c r="H1888" s="3"/>
      <c r="K1888" s="3"/>
      <c r="N1888" s="3"/>
      <c r="P1888" s="4"/>
      <c r="Q1888" s="3"/>
      <c r="T1888" s="3"/>
    </row>
    <row r="1889" spans="3:20" x14ac:dyDescent="0.25">
      <c r="C1889" s="7">
        <f t="shared" si="218"/>
        <v>-63.54625550660792</v>
      </c>
      <c r="E1889" s="7">
        <f t="shared" si="219"/>
        <v>-100.38910505836573</v>
      </c>
      <c r="H1889" s="3"/>
      <c r="K1889" s="3"/>
      <c r="N1889" s="3"/>
      <c r="P1889" s="4"/>
      <c r="Q1889" s="3"/>
      <c r="T1889" s="3"/>
    </row>
    <row r="1890" spans="3:20" x14ac:dyDescent="0.25">
      <c r="C1890" s="7">
        <f t="shared" si="218"/>
        <v>-63.54625550660792</v>
      </c>
      <c r="E1890" s="7">
        <f t="shared" si="219"/>
        <v>-100.38910505836573</v>
      </c>
      <c r="H1890" s="3"/>
      <c r="K1890" s="3"/>
      <c r="N1890" s="3"/>
      <c r="P1890" s="4"/>
      <c r="Q1890" s="3"/>
      <c r="T1890" s="3"/>
    </row>
    <row r="1891" spans="3:20" x14ac:dyDescent="0.25">
      <c r="C1891" s="7">
        <f t="shared" si="218"/>
        <v>-63.54625550660792</v>
      </c>
      <c r="E1891" s="7">
        <f t="shared" si="219"/>
        <v>-100.38910505836573</v>
      </c>
      <c r="H1891" s="3"/>
      <c r="K1891" s="3"/>
      <c r="N1891" s="3"/>
      <c r="P1891" s="4"/>
      <c r="Q1891" s="3"/>
      <c r="T1891" s="3"/>
    </row>
    <row r="1892" spans="3:20" x14ac:dyDescent="0.25">
      <c r="C1892" s="7">
        <f t="shared" si="218"/>
        <v>-63.54625550660792</v>
      </c>
      <c r="E1892" s="7">
        <f t="shared" si="219"/>
        <v>-100.38910505836573</v>
      </c>
      <c r="H1892" s="3"/>
      <c r="K1892" s="3"/>
      <c r="N1892" s="3"/>
      <c r="P1892" s="4"/>
      <c r="Q1892" s="3"/>
      <c r="T1892" s="3"/>
    </row>
    <row r="1893" spans="3:20" x14ac:dyDescent="0.25">
      <c r="C1893" s="7">
        <f t="shared" si="218"/>
        <v>-63.54625550660792</v>
      </c>
      <c r="E1893" s="7">
        <f t="shared" si="219"/>
        <v>-100.38910505836573</v>
      </c>
      <c r="H1893" s="3"/>
      <c r="K1893" s="3"/>
      <c r="N1893" s="3"/>
      <c r="P1893" s="4"/>
      <c r="Q1893" s="3"/>
      <c r="T1893" s="3"/>
    </row>
    <row r="1894" spans="3:20" x14ac:dyDescent="0.25">
      <c r="C1894" s="7">
        <f t="shared" si="218"/>
        <v>-63.54625550660792</v>
      </c>
      <c r="E1894" s="7">
        <f t="shared" si="219"/>
        <v>-100.38910505836573</v>
      </c>
      <c r="H1894" s="3"/>
      <c r="K1894" s="3"/>
      <c r="N1894" s="3"/>
      <c r="P1894" s="4"/>
      <c r="Q1894" s="3"/>
      <c r="T1894" s="3"/>
    </row>
    <row r="1895" spans="3:20" x14ac:dyDescent="0.25">
      <c r="C1895" s="7">
        <f t="shared" si="218"/>
        <v>-63.54625550660792</v>
      </c>
      <c r="E1895" s="7">
        <f t="shared" si="219"/>
        <v>-100.38910505836573</v>
      </c>
      <c r="H1895" s="3"/>
      <c r="K1895" s="3"/>
      <c r="N1895" s="3"/>
      <c r="P1895" s="4"/>
      <c r="Q1895" s="3"/>
      <c r="T1895" s="3"/>
    </row>
    <row r="1896" spans="3:20" x14ac:dyDescent="0.25">
      <c r="C1896" s="7">
        <f t="shared" si="218"/>
        <v>-63.54625550660792</v>
      </c>
      <c r="E1896" s="7">
        <f t="shared" si="219"/>
        <v>-100.38910505836573</v>
      </c>
      <c r="H1896" s="3"/>
      <c r="K1896" s="3"/>
      <c r="N1896" s="3"/>
      <c r="P1896" s="4"/>
      <c r="Q1896" s="3"/>
      <c r="T1896" s="3"/>
    </row>
    <row r="1897" spans="3:20" x14ac:dyDescent="0.25">
      <c r="C1897" s="7">
        <f t="shared" si="218"/>
        <v>-63.54625550660792</v>
      </c>
      <c r="E1897" s="7">
        <f t="shared" si="219"/>
        <v>-100.38910505836573</v>
      </c>
      <c r="H1897" s="3"/>
      <c r="K1897" s="3"/>
      <c r="N1897" s="3"/>
      <c r="P1897" s="4"/>
      <c r="Q1897" s="3"/>
      <c r="T1897" s="3"/>
    </row>
    <row r="1898" spans="3:20" x14ac:dyDescent="0.25">
      <c r="C1898" s="7">
        <f t="shared" si="218"/>
        <v>-63.54625550660792</v>
      </c>
      <c r="E1898" s="7">
        <f t="shared" si="219"/>
        <v>-100.38910505836573</v>
      </c>
      <c r="H1898" s="3"/>
      <c r="K1898" s="3"/>
      <c r="N1898" s="3"/>
      <c r="P1898" s="4"/>
      <c r="Q1898" s="3"/>
      <c r="T1898" s="3"/>
    </row>
    <row r="1899" spans="3:20" x14ac:dyDescent="0.25">
      <c r="C1899" s="7">
        <f t="shared" si="218"/>
        <v>-63.54625550660792</v>
      </c>
      <c r="E1899" s="7">
        <f t="shared" si="219"/>
        <v>-100.38910505836573</v>
      </c>
      <c r="H1899" s="3"/>
      <c r="K1899" s="3"/>
      <c r="N1899" s="3"/>
      <c r="P1899" s="4"/>
      <c r="Q1899" s="3"/>
      <c r="T1899" s="3"/>
    </row>
    <row r="1900" spans="3:20" x14ac:dyDescent="0.25">
      <c r="C1900" s="7">
        <f t="shared" si="218"/>
        <v>-63.54625550660792</v>
      </c>
      <c r="E1900" s="7">
        <f t="shared" si="219"/>
        <v>-100.38910505836573</v>
      </c>
      <c r="H1900" s="3"/>
      <c r="K1900" s="3"/>
      <c r="N1900" s="3"/>
      <c r="P1900" s="4"/>
      <c r="Q1900" s="3"/>
      <c r="T1900" s="3"/>
    </row>
    <row r="1901" spans="3:20" x14ac:dyDescent="0.25">
      <c r="C1901" s="7">
        <f t="shared" si="218"/>
        <v>-63.54625550660792</v>
      </c>
      <c r="E1901" s="7">
        <f t="shared" si="219"/>
        <v>-100.38910505836573</v>
      </c>
      <c r="H1901" s="3"/>
      <c r="K1901" s="3"/>
      <c r="N1901" s="3"/>
      <c r="P1901" s="4"/>
      <c r="Q1901" s="3"/>
      <c r="T1901" s="3"/>
    </row>
    <row r="1902" spans="3:20" x14ac:dyDescent="0.25">
      <c r="C1902" s="7">
        <f t="shared" si="218"/>
        <v>-63.54625550660792</v>
      </c>
      <c r="E1902" s="7">
        <f t="shared" si="219"/>
        <v>-100.38910505836573</v>
      </c>
      <c r="H1902" s="3"/>
      <c r="K1902" s="3"/>
      <c r="N1902" s="3"/>
      <c r="P1902" s="4"/>
      <c r="Q1902" s="3"/>
      <c r="T1902" s="3"/>
    </row>
    <row r="1903" spans="3:20" x14ac:dyDescent="0.25">
      <c r="C1903" s="7">
        <f t="shared" si="218"/>
        <v>-63.54625550660792</v>
      </c>
      <c r="E1903" s="7">
        <f t="shared" si="219"/>
        <v>-100.38910505836573</v>
      </c>
      <c r="H1903" s="3"/>
      <c r="K1903" s="3"/>
      <c r="N1903" s="3"/>
      <c r="P1903" s="4"/>
      <c r="Q1903" s="3"/>
      <c r="T1903" s="3"/>
    </row>
    <row r="1904" spans="3:20" x14ac:dyDescent="0.25">
      <c r="C1904" s="7">
        <f t="shared" si="218"/>
        <v>-63.54625550660792</v>
      </c>
      <c r="E1904" s="7">
        <f t="shared" si="219"/>
        <v>-100.38910505836573</v>
      </c>
      <c r="H1904" s="3"/>
      <c r="K1904" s="3"/>
      <c r="N1904" s="3"/>
      <c r="P1904" s="4"/>
      <c r="Q1904" s="3"/>
      <c r="T1904" s="3"/>
    </row>
    <row r="1905" spans="3:20" x14ac:dyDescent="0.25">
      <c r="C1905" s="7">
        <f t="shared" si="218"/>
        <v>-63.54625550660792</v>
      </c>
      <c r="E1905" s="7">
        <f t="shared" si="219"/>
        <v>-100.38910505836573</v>
      </c>
      <c r="H1905" s="3"/>
      <c r="K1905" s="3"/>
      <c r="N1905" s="3"/>
      <c r="P1905" s="4"/>
      <c r="Q1905" s="3"/>
      <c r="T1905" s="3"/>
    </row>
    <row r="1906" spans="3:20" x14ac:dyDescent="0.25">
      <c r="C1906" s="7">
        <f t="shared" si="218"/>
        <v>-63.54625550660792</v>
      </c>
      <c r="E1906" s="7">
        <f t="shared" si="219"/>
        <v>-100.38910505836573</v>
      </c>
      <c r="H1906" s="3"/>
      <c r="K1906" s="3"/>
      <c r="N1906" s="3"/>
      <c r="P1906" s="4"/>
      <c r="Q1906" s="3"/>
      <c r="T1906" s="3"/>
    </row>
    <row r="1907" spans="3:20" x14ac:dyDescent="0.25">
      <c r="C1907" s="7">
        <f t="shared" si="218"/>
        <v>-63.54625550660792</v>
      </c>
      <c r="E1907" s="7">
        <f t="shared" si="219"/>
        <v>-100.38910505836573</v>
      </c>
      <c r="H1907" s="3"/>
      <c r="K1907" s="3"/>
      <c r="N1907" s="3"/>
      <c r="P1907" s="4"/>
      <c r="Q1907" s="3"/>
      <c r="T1907" s="3"/>
    </row>
    <row r="1908" spans="3:20" x14ac:dyDescent="0.25">
      <c r="C1908" s="7">
        <f t="shared" si="218"/>
        <v>-63.54625550660792</v>
      </c>
      <c r="E1908" s="7">
        <f t="shared" si="219"/>
        <v>-100.38910505836573</v>
      </c>
      <c r="H1908" s="3"/>
      <c r="K1908" s="3"/>
      <c r="N1908" s="3"/>
      <c r="P1908" s="4"/>
      <c r="Q1908" s="3"/>
      <c r="T1908" s="3"/>
    </row>
    <row r="1909" spans="3:20" x14ac:dyDescent="0.25">
      <c r="C1909" s="7">
        <f t="shared" si="218"/>
        <v>-63.54625550660792</v>
      </c>
      <c r="E1909" s="7">
        <f t="shared" si="219"/>
        <v>-100.38910505836573</v>
      </c>
      <c r="H1909" s="3"/>
      <c r="K1909" s="3"/>
      <c r="N1909" s="3"/>
      <c r="P1909" s="4"/>
      <c r="Q1909" s="3"/>
      <c r="T1909" s="3"/>
    </row>
    <row r="1910" spans="3:20" x14ac:dyDescent="0.25">
      <c r="C1910" s="7">
        <f t="shared" si="218"/>
        <v>-63.54625550660792</v>
      </c>
      <c r="E1910" s="7">
        <f t="shared" si="219"/>
        <v>-100.38910505836573</v>
      </c>
      <c r="H1910" s="3"/>
      <c r="K1910" s="3"/>
      <c r="N1910" s="3"/>
      <c r="P1910" s="4"/>
      <c r="Q1910" s="3"/>
      <c r="T1910" s="3"/>
    </row>
    <row r="1911" spans="3:20" x14ac:dyDescent="0.25">
      <c r="C1911" s="7">
        <f t="shared" si="218"/>
        <v>-63.54625550660792</v>
      </c>
      <c r="E1911" s="7">
        <f t="shared" si="219"/>
        <v>-100.38910505836573</v>
      </c>
      <c r="H1911" s="3"/>
      <c r="K1911" s="3"/>
      <c r="N1911" s="3"/>
      <c r="P1911" s="4"/>
      <c r="Q1911" s="3"/>
      <c r="T1911" s="3"/>
    </row>
    <row r="1912" spans="3:20" x14ac:dyDescent="0.25">
      <c r="C1912" s="7">
        <f t="shared" si="218"/>
        <v>-63.54625550660792</v>
      </c>
      <c r="E1912" s="7">
        <f t="shared" si="219"/>
        <v>-100.38910505836573</v>
      </c>
      <c r="H1912" s="3"/>
      <c r="K1912" s="3"/>
      <c r="N1912" s="3"/>
      <c r="P1912" s="4"/>
      <c r="Q1912" s="3"/>
      <c r="T1912" s="3"/>
    </row>
    <row r="1913" spans="3:20" x14ac:dyDescent="0.25">
      <c r="C1913" s="7">
        <f t="shared" si="218"/>
        <v>-63.54625550660792</v>
      </c>
      <c r="E1913" s="7">
        <f t="shared" si="219"/>
        <v>-100.38910505836573</v>
      </c>
      <c r="H1913" s="3"/>
      <c r="K1913" s="3"/>
      <c r="N1913" s="3"/>
      <c r="P1913" s="4"/>
      <c r="Q1913" s="3"/>
      <c r="T1913" s="3"/>
    </row>
    <row r="1914" spans="3:20" x14ac:dyDescent="0.25">
      <c r="C1914" s="7">
        <f t="shared" si="218"/>
        <v>-63.54625550660792</v>
      </c>
      <c r="E1914" s="7">
        <f t="shared" si="219"/>
        <v>-100.38910505836573</v>
      </c>
      <c r="H1914" s="3"/>
      <c r="K1914" s="3"/>
      <c r="N1914" s="3"/>
      <c r="P1914" s="4"/>
      <c r="Q1914" s="3"/>
      <c r="T1914" s="3"/>
    </row>
    <row r="1915" spans="3:20" x14ac:dyDescent="0.25">
      <c r="C1915" s="7">
        <f t="shared" si="218"/>
        <v>-63.54625550660792</v>
      </c>
      <c r="E1915" s="7">
        <f t="shared" si="219"/>
        <v>-100.38910505836573</v>
      </c>
      <c r="H1915" s="3"/>
      <c r="K1915" s="3"/>
      <c r="N1915" s="3"/>
      <c r="P1915" s="4"/>
      <c r="Q1915" s="3"/>
      <c r="T1915" s="3"/>
    </row>
    <row r="1916" spans="3:20" x14ac:dyDescent="0.25">
      <c r="C1916" s="7">
        <f t="shared" si="218"/>
        <v>-63.54625550660792</v>
      </c>
      <c r="E1916" s="7">
        <f t="shared" si="219"/>
        <v>-100.38910505836573</v>
      </c>
      <c r="H1916" s="3"/>
      <c r="K1916" s="3"/>
      <c r="N1916" s="3"/>
      <c r="P1916" s="4"/>
      <c r="Q1916" s="3"/>
      <c r="T1916" s="3"/>
    </row>
    <row r="1917" spans="3:20" x14ac:dyDescent="0.25">
      <c r="C1917" s="7">
        <f t="shared" si="218"/>
        <v>-63.54625550660792</v>
      </c>
      <c r="E1917" s="7">
        <f t="shared" si="219"/>
        <v>-100.38910505836573</v>
      </c>
      <c r="H1917" s="3"/>
      <c r="K1917" s="3"/>
      <c r="N1917" s="3"/>
      <c r="P1917" s="4"/>
      <c r="Q1917" s="3"/>
      <c r="T1917" s="3"/>
    </row>
    <row r="1918" spans="3:20" x14ac:dyDescent="0.25">
      <c r="C1918" s="7">
        <f t="shared" si="218"/>
        <v>-63.54625550660792</v>
      </c>
      <c r="E1918" s="7">
        <f t="shared" si="219"/>
        <v>-100.38910505836573</v>
      </c>
      <c r="H1918" s="3"/>
      <c r="K1918" s="3"/>
      <c r="N1918" s="3"/>
      <c r="P1918" s="4"/>
      <c r="Q1918" s="3"/>
      <c r="T1918" s="3"/>
    </row>
    <row r="1919" spans="3:20" x14ac:dyDescent="0.25">
      <c r="C1919" s="7">
        <f t="shared" si="218"/>
        <v>-63.54625550660792</v>
      </c>
      <c r="E1919" s="7">
        <f t="shared" si="219"/>
        <v>-100.38910505836573</v>
      </c>
      <c r="H1919" s="3"/>
      <c r="K1919" s="3"/>
      <c r="N1919" s="3"/>
      <c r="P1919" s="4"/>
      <c r="Q1919" s="3"/>
      <c r="T1919" s="3"/>
    </row>
    <row r="1920" spans="3:20" x14ac:dyDescent="0.25">
      <c r="C1920" s="7">
        <f t="shared" si="218"/>
        <v>-63.54625550660792</v>
      </c>
      <c r="E1920" s="7">
        <f t="shared" si="219"/>
        <v>-100.38910505836573</v>
      </c>
      <c r="H1920" s="3"/>
      <c r="K1920" s="3"/>
      <c r="N1920" s="3"/>
      <c r="P1920" s="4"/>
      <c r="Q1920" s="3"/>
      <c r="T1920" s="3"/>
    </row>
    <row r="1921" spans="3:20" x14ac:dyDescent="0.25">
      <c r="C1921" s="7">
        <f t="shared" si="218"/>
        <v>-63.54625550660792</v>
      </c>
      <c r="E1921" s="7">
        <f t="shared" si="219"/>
        <v>-100.38910505836573</v>
      </c>
      <c r="H1921" s="3"/>
      <c r="K1921" s="3"/>
      <c r="N1921" s="3"/>
      <c r="P1921" s="4"/>
      <c r="Q1921" s="3"/>
      <c r="T1921" s="3"/>
    </row>
    <row r="1922" spans="3:20" x14ac:dyDescent="0.25">
      <c r="C1922" s="7">
        <f t="shared" si="218"/>
        <v>-63.54625550660792</v>
      </c>
      <c r="E1922" s="7">
        <f t="shared" si="219"/>
        <v>-100.38910505836573</v>
      </c>
      <c r="H1922" s="3"/>
      <c r="K1922" s="3"/>
      <c r="N1922" s="3"/>
      <c r="P1922" s="4"/>
      <c r="Q1922" s="3"/>
      <c r="T1922" s="3"/>
    </row>
    <row r="1923" spans="3:20" x14ac:dyDescent="0.25">
      <c r="C1923" s="7">
        <f t="shared" ref="C1923:C1986" si="220">(((B1923)-0.00577)/(0.01485-0.00577))*100</f>
        <v>-63.54625550660792</v>
      </c>
      <c r="E1923" s="7">
        <f t="shared" ref="E1923:E1986" si="221">((D1923-0.00516)/(0.0103-0.00516))*100</f>
        <v>-100.38910505836573</v>
      </c>
      <c r="H1923" s="3"/>
      <c r="K1923" s="3"/>
      <c r="N1923" s="3"/>
      <c r="P1923" s="4"/>
      <c r="Q1923" s="3"/>
      <c r="T1923" s="3"/>
    </row>
    <row r="1924" spans="3:20" x14ac:dyDescent="0.25">
      <c r="C1924" s="7">
        <f t="shared" si="220"/>
        <v>-63.54625550660792</v>
      </c>
      <c r="E1924" s="7">
        <f t="shared" si="221"/>
        <v>-100.38910505836573</v>
      </c>
      <c r="H1924" s="3"/>
      <c r="K1924" s="3"/>
      <c r="N1924" s="3"/>
      <c r="P1924" s="4"/>
      <c r="Q1924" s="3"/>
      <c r="T1924" s="3"/>
    </row>
    <row r="1925" spans="3:20" x14ac:dyDescent="0.25">
      <c r="C1925" s="7">
        <f t="shared" si="220"/>
        <v>-63.54625550660792</v>
      </c>
      <c r="E1925" s="7">
        <f t="shared" si="221"/>
        <v>-100.38910505836573</v>
      </c>
      <c r="H1925" s="3"/>
      <c r="K1925" s="3"/>
      <c r="N1925" s="3"/>
      <c r="P1925" s="4"/>
      <c r="Q1925" s="3"/>
      <c r="T1925" s="3"/>
    </row>
    <row r="1926" spans="3:20" x14ac:dyDescent="0.25">
      <c r="C1926" s="7">
        <f t="shared" si="220"/>
        <v>-63.54625550660792</v>
      </c>
      <c r="E1926" s="7">
        <f t="shared" si="221"/>
        <v>-100.38910505836573</v>
      </c>
      <c r="H1926" s="3"/>
      <c r="K1926" s="3"/>
      <c r="N1926" s="3"/>
      <c r="P1926" s="4"/>
      <c r="Q1926" s="3"/>
      <c r="T1926" s="3"/>
    </row>
    <row r="1927" spans="3:20" x14ac:dyDescent="0.25">
      <c r="C1927" s="7">
        <f t="shared" si="220"/>
        <v>-63.54625550660792</v>
      </c>
      <c r="E1927" s="7">
        <f t="shared" si="221"/>
        <v>-100.38910505836573</v>
      </c>
      <c r="H1927" s="3"/>
      <c r="K1927" s="3"/>
      <c r="N1927" s="3"/>
      <c r="P1927" s="4"/>
      <c r="Q1927" s="3"/>
      <c r="T1927" s="3"/>
    </row>
    <row r="1928" spans="3:20" x14ac:dyDescent="0.25">
      <c r="C1928" s="7">
        <f t="shared" si="220"/>
        <v>-63.54625550660792</v>
      </c>
      <c r="E1928" s="7">
        <f t="shared" si="221"/>
        <v>-100.38910505836573</v>
      </c>
      <c r="H1928" s="3"/>
      <c r="K1928" s="3"/>
      <c r="N1928" s="3"/>
      <c r="P1928" s="4"/>
      <c r="Q1928" s="3"/>
      <c r="T1928" s="3"/>
    </row>
    <row r="1929" spans="3:20" x14ac:dyDescent="0.25">
      <c r="C1929" s="7">
        <f t="shared" si="220"/>
        <v>-63.54625550660792</v>
      </c>
      <c r="E1929" s="7">
        <f t="shared" si="221"/>
        <v>-100.38910505836573</v>
      </c>
      <c r="H1929" s="3"/>
      <c r="K1929" s="3"/>
      <c r="N1929" s="3"/>
      <c r="P1929" s="4"/>
      <c r="Q1929" s="3"/>
      <c r="T1929" s="3"/>
    </row>
    <row r="1930" spans="3:20" x14ac:dyDescent="0.25">
      <c r="C1930" s="7">
        <f t="shared" si="220"/>
        <v>-63.54625550660792</v>
      </c>
      <c r="E1930" s="7">
        <f t="shared" si="221"/>
        <v>-100.38910505836573</v>
      </c>
      <c r="H1930" s="3"/>
      <c r="K1930" s="3"/>
      <c r="N1930" s="3"/>
      <c r="P1930" s="4"/>
      <c r="Q1930" s="3"/>
      <c r="T1930" s="3"/>
    </row>
    <row r="1931" spans="3:20" x14ac:dyDescent="0.25">
      <c r="C1931" s="7">
        <f t="shared" si="220"/>
        <v>-63.54625550660792</v>
      </c>
      <c r="E1931" s="7">
        <f t="shared" si="221"/>
        <v>-100.38910505836573</v>
      </c>
      <c r="H1931" s="3"/>
      <c r="K1931" s="3"/>
      <c r="N1931" s="3"/>
      <c r="P1931" s="4"/>
      <c r="Q1931" s="3"/>
      <c r="T1931" s="3"/>
    </row>
    <row r="1932" spans="3:20" x14ac:dyDescent="0.25">
      <c r="C1932" s="7">
        <f t="shared" si="220"/>
        <v>-63.54625550660792</v>
      </c>
      <c r="E1932" s="7">
        <f t="shared" si="221"/>
        <v>-100.38910505836573</v>
      </c>
      <c r="H1932" s="3"/>
      <c r="K1932" s="3"/>
      <c r="N1932" s="3"/>
      <c r="P1932" s="4"/>
      <c r="Q1932" s="3"/>
      <c r="T1932" s="3"/>
    </row>
    <row r="1933" spans="3:20" x14ac:dyDescent="0.25">
      <c r="C1933" s="7">
        <f t="shared" si="220"/>
        <v>-63.54625550660792</v>
      </c>
      <c r="E1933" s="7">
        <f t="shared" si="221"/>
        <v>-100.38910505836573</v>
      </c>
      <c r="H1933" s="3"/>
      <c r="K1933" s="3"/>
      <c r="N1933" s="3"/>
      <c r="P1933" s="4"/>
      <c r="Q1933" s="3"/>
      <c r="T1933" s="3"/>
    </row>
    <row r="1934" spans="3:20" x14ac:dyDescent="0.25">
      <c r="C1934" s="7">
        <f t="shared" si="220"/>
        <v>-63.54625550660792</v>
      </c>
      <c r="E1934" s="7">
        <f t="shared" si="221"/>
        <v>-100.38910505836573</v>
      </c>
      <c r="H1934" s="3"/>
      <c r="K1934" s="3"/>
      <c r="N1934" s="3"/>
      <c r="P1934" s="4"/>
      <c r="Q1934" s="3"/>
      <c r="T1934" s="3"/>
    </row>
    <row r="1935" spans="3:20" x14ac:dyDescent="0.25">
      <c r="C1935" s="7">
        <f t="shared" si="220"/>
        <v>-63.54625550660792</v>
      </c>
      <c r="E1935" s="7">
        <f t="shared" si="221"/>
        <v>-100.38910505836573</v>
      </c>
      <c r="H1935" s="3"/>
      <c r="K1935" s="3"/>
      <c r="N1935" s="3"/>
      <c r="P1935" s="4"/>
      <c r="Q1935" s="3"/>
      <c r="T1935" s="3"/>
    </row>
    <row r="1936" spans="3:20" x14ac:dyDescent="0.25">
      <c r="C1936" s="7">
        <f t="shared" si="220"/>
        <v>-63.54625550660792</v>
      </c>
      <c r="E1936" s="7">
        <f t="shared" si="221"/>
        <v>-100.38910505836573</v>
      </c>
      <c r="H1936" s="3"/>
      <c r="K1936" s="3"/>
      <c r="N1936" s="3"/>
      <c r="P1936" s="4"/>
      <c r="Q1936" s="3"/>
      <c r="T1936" s="3"/>
    </row>
    <row r="1937" spans="3:20" x14ac:dyDescent="0.25">
      <c r="C1937" s="7">
        <f t="shared" si="220"/>
        <v>-63.54625550660792</v>
      </c>
      <c r="E1937" s="7">
        <f t="shared" si="221"/>
        <v>-100.38910505836573</v>
      </c>
      <c r="H1937" s="3"/>
      <c r="K1937" s="3"/>
      <c r="N1937" s="3"/>
      <c r="P1937" s="4"/>
      <c r="Q1937" s="3"/>
      <c r="T1937" s="3"/>
    </row>
    <row r="1938" spans="3:20" x14ac:dyDescent="0.25">
      <c r="C1938" s="7">
        <f t="shared" si="220"/>
        <v>-63.54625550660792</v>
      </c>
      <c r="E1938" s="7">
        <f t="shared" si="221"/>
        <v>-100.38910505836573</v>
      </c>
      <c r="H1938" s="3"/>
      <c r="K1938" s="3"/>
      <c r="N1938" s="3"/>
      <c r="P1938" s="4"/>
      <c r="Q1938" s="3"/>
      <c r="T1938" s="3"/>
    </row>
    <row r="1939" spans="3:20" x14ac:dyDescent="0.25">
      <c r="C1939" s="7">
        <f t="shared" si="220"/>
        <v>-63.54625550660792</v>
      </c>
      <c r="E1939" s="7">
        <f t="shared" si="221"/>
        <v>-100.38910505836573</v>
      </c>
      <c r="H1939" s="3"/>
      <c r="K1939" s="3"/>
      <c r="N1939" s="3"/>
      <c r="P1939" s="4"/>
      <c r="Q1939" s="3"/>
      <c r="T1939" s="3"/>
    </row>
    <row r="1940" spans="3:20" x14ac:dyDescent="0.25">
      <c r="C1940" s="7">
        <f t="shared" si="220"/>
        <v>-63.54625550660792</v>
      </c>
      <c r="E1940" s="7">
        <f t="shared" si="221"/>
        <v>-100.38910505836573</v>
      </c>
      <c r="H1940" s="3"/>
      <c r="K1940" s="3"/>
      <c r="N1940" s="3"/>
      <c r="P1940" s="4"/>
      <c r="Q1940" s="3"/>
      <c r="T1940" s="3"/>
    </row>
    <row r="1941" spans="3:20" x14ac:dyDescent="0.25">
      <c r="C1941" s="7">
        <f t="shared" si="220"/>
        <v>-63.54625550660792</v>
      </c>
      <c r="E1941" s="7">
        <f t="shared" si="221"/>
        <v>-100.38910505836573</v>
      </c>
      <c r="H1941" s="3"/>
      <c r="K1941" s="3"/>
      <c r="N1941" s="3"/>
      <c r="P1941" s="4"/>
      <c r="Q1941" s="3"/>
      <c r="T1941" s="3"/>
    </row>
    <row r="1942" spans="3:20" x14ac:dyDescent="0.25">
      <c r="C1942" s="7">
        <f t="shared" si="220"/>
        <v>-63.54625550660792</v>
      </c>
      <c r="E1942" s="7">
        <f t="shared" si="221"/>
        <v>-100.38910505836573</v>
      </c>
      <c r="H1942" s="3"/>
      <c r="K1942" s="3"/>
      <c r="N1942" s="3"/>
      <c r="P1942" s="4"/>
      <c r="Q1942" s="3"/>
      <c r="T1942" s="3"/>
    </row>
    <row r="1943" spans="3:20" x14ac:dyDescent="0.25">
      <c r="C1943" s="7">
        <f t="shared" si="220"/>
        <v>-63.54625550660792</v>
      </c>
      <c r="E1943" s="7">
        <f t="shared" si="221"/>
        <v>-100.38910505836573</v>
      </c>
      <c r="H1943" s="3"/>
      <c r="K1943" s="3"/>
      <c r="N1943" s="3"/>
      <c r="P1943" s="4"/>
      <c r="Q1943" s="3"/>
      <c r="T1943" s="3"/>
    </row>
    <row r="1944" spans="3:20" x14ac:dyDescent="0.25">
      <c r="C1944" s="7">
        <f t="shared" si="220"/>
        <v>-63.54625550660792</v>
      </c>
      <c r="E1944" s="7">
        <f t="shared" si="221"/>
        <v>-100.38910505836573</v>
      </c>
      <c r="H1944" s="3"/>
      <c r="K1944" s="3"/>
      <c r="N1944" s="3"/>
      <c r="P1944" s="4"/>
      <c r="Q1944" s="3"/>
      <c r="T1944" s="3"/>
    </row>
    <row r="1945" spans="3:20" x14ac:dyDescent="0.25">
      <c r="C1945" s="7">
        <f t="shared" si="220"/>
        <v>-63.54625550660792</v>
      </c>
      <c r="E1945" s="7">
        <f t="shared" si="221"/>
        <v>-100.38910505836573</v>
      </c>
      <c r="H1945" s="3"/>
      <c r="K1945" s="3"/>
      <c r="N1945" s="3"/>
      <c r="P1945" s="4"/>
      <c r="Q1945" s="3"/>
      <c r="T1945" s="3"/>
    </row>
    <row r="1946" spans="3:20" x14ac:dyDescent="0.25">
      <c r="C1946" s="7">
        <f t="shared" si="220"/>
        <v>-63.54625550660792</v>
      </c>
      <c r="E1946" s="7">
        <f t="shared" si="221"/>
        <v>-100.38910505836573</v>
      </c>
      <c r="H1946" s="3"/>
      <c r="K1946" s="3"/>
      <c r="N1946" s="3"/>
      <c r="P1946" s="4"/>
      <c r="Q1946" s="3"/>
      <c r="T1946" s="3"/>
    </row>
    <row r="1947" spans="3:20" x14ac:dyDescent="0.25">
      <c r="C1947" s="7">
        <f t="shared" si="220"/>
        <v>-63.54625550660792</v>
      </c>
      <c r="E1947" s="7">
        <f t="shared" si="221"/>
        <v>-100.38910505836573</v>
      </c>
      <c r="H1947" s="3"/>
      <c r="K1947" s="3"/>
      <c r="N1947" s="3"/>
      <c r="P1947" s="4"/>
      <c r="Q1947" s="3"/>
      <c r="T1947" s="3"/>
    </row>
    <row r="1948" spans="3:20" x14ac:dyDescent="0.25">
      <c r="C1948" s="7">
        <f t="shared" si="220"/>
        <v>-63.54625550660792</v>
      </c>
      <c r="E1948" s="7">
        <f t="shared" si="221"/>
        <v>-100.38910505836573</v>
      </c>
      <c r="H1948" s="3"/>
      <c r="K1948" s="3"/>
      <c r="N1948" s="3"/>
      <c r="P1948" s="4"/>
      <c r="Q1948" s="3"/>
      <c r="T1948" s="3"/>
    </row>
    <row r="1949" spans="3:20" x14ac:dyDescent="0.25">
      <c r="C1949" s="7">
        <f t="shared" si="220"/>
        <v>-63.54625550660792</v>
      </c>
      <c r="E1949" s="7">
        <f t="shared" si="221"/>
        <v>-100.38910505836573</v>
      </c>
      <c r="H1949" s="3"/>
      <c r="K1949" s="3"/>
      <c r="N1949" s="3"/>
      <c r="P1949" s="4"/>
      <c r="Q1949" s="3"/>
      <c r="T1949" s="3"/>
    </row>
    <row r="1950" spans="3:20" x14ac:dyDescent="0.25">
      <c r="C1950" s="7">
        <f t="shared" si="220"/>
        <v>-63.54625550660792</v>
      </c>
      <c r="E1950" s="7">
        <f t="shared" si="221"/>
        <v>-100.38910505836573</v>
      </c>
      <c r="H1950" s="3"/>
      <c r="K1950" s="3"/>
      <c r="N1950" s="3"/>
      <c r="P1950" s="4"/>
      <c r="Q1950" s="3"/>
      <c r="T1950" s="3"/>
    </row>
    <row r="1951" spans="3:20" x14ac:dyDescent="0.25">
      <c r="C1951" s="7">
        <f t="shared" si="220"/>
        <v>-63.54625550660792</v>
      </c>
      <c r="E1951" s="7">
        <f t="shared" si="221"/>
        <v>-100.38910505836573</v>
      </c>
      <c r="H1951" s="3"/>
      <c r="K1951" s="3"/>
      <c r="N1951" s="3"/>
      <c r="P1951" s="4"/>
      <c r="Q1951" s="3"/>
      <c r="T1951" s="3"/>
    </row>
    <row r="1952" spans="3:20" x14ac:dyDescent="0.25">
      <c r="C1952" s="7">
        <f t="shared" si="220"/>
        <v>-63.54625550660792</v>
      </c>
      <c r="E1952" s="7">
        <f t="shared" si="221"/>
        <v>-100.38910505836573</v>
      </c>
      <c r="H1952" s="3"/>
      <c r="K1952" s="3"/>
      <c r="N1952" s="3"/>
      <c r="P1952" s="4"/>
      <c r="Q1952" s="3"/>
      <c r="T1952" s="3"/>
    </row>
    <row r="1953" spans="3:20" x14ac:dyDescent="0.25">
      <c r="C1953" s="7">
        <f t="shared" si="220"/>
        <v>-63.54625550660792</v>
      </c>
      <c r="E1953" s="7">
        <f t="shared" si="221"/>
        <v>-100.38910505836573</v>
      </c>
      <c r="H1953" s="3"/>
      <c r="K1953" s="3"/>
      <c r="N1953" s="3"/>
      <c r="P1953" s="4"/>
      <c r="Q1953" s="3"/>
      <c r="T1953" s="3"/>
    </row>
    <row r="1954" spans="3:20" x14ac:dyDescent="0.25">
      <c r="C1954" s="7">
        <f t="shared" si="220"/>
        <v>-63.54625550660792</v>
      </c>
      <c r="E1954" s="7">
        <f t="shared" si="221"/>
        <v>-100.38910505836573</v>
      </c>
      <c r="H1954" s="3"/>
      <c r="K1954" s="3"/>
      <c r="N1954" s="3"/>
      <c r="P1954" s="4"/>
      <c r="Q1954" s="3"/>
      <c r="T1954" s="3"/>
    </row>
    <row r="1955" spans="3:20" x14ac:dyDescent="0.25">
      <c r="C1955" s="7">
        <f t="shared" si="220"/>
        <v>-63.54625550660792</v>
      </c>
      <c r="E1955" s="7">
        <f t="shared" si="221"/>
        <v>-100.38910505836573</v>
      </c>
      <c r="H1955" s="3"/>
      <c r="K1955" s="3"/>
      <c r="N1955" s="3"/>
      <c r="P1955" s="4"/>
      <c r="Q1955" s="3"/>
      <c r="T1955" s="3"/>
    </row>
    <row r="1956" spans="3:20" x14ac:dyDescent="0.25">
      <c r="C1956" s="7">
        <f t="shared" si="220"/>
        <v>-63.54625550660792</v>
      </c>
      <c r="E1956" s="7">
        <f t="shared" si="221"/>
        <v>-100.38910505836573</v>
      </c>
      <c r="H1956" s="3"/>
      <c r="K1956" s="3"/>
      <c r="N1956" s="3"/>
      <c r="P1956" s="4"/>
      <c r="Q1956" s="3"/>
      <c r="T1956" s="3"/>
    </row>
    <row r="1957" spans="3:20" x14ac:dyDescent="0.25">
      <c r="C1957" s="7">
        <f t="shared" si="220"/>
        <v>-63.54625550660792</v>
      </c>
      <c r="E1957" s="7">
        <f t="shared" si="221"/>
        <v>-100.38910505836573</v>
      </c>
      <c r="H1957" s="3"/>
      <c r="K1957" s="3"/>
      <c r="N1957" s="3"/>
      <c r="P1957" s="4"/>
      <c r="Q1957" s="3"/>
      <c r="T1957" s="3"/>
    </row>
    <row r="1958" spans="3:20" x14ac:dyDescent="0.25">
      <c r="C1958" s="7">
        <f t="shared" si="220"/>
        <v>-63.54625550660792</v>
      </c>
      <c r="E1958" s="7">
        <f t="shared" si="221"/>
        <v>-100.38910505836573</v>
      </c>
      <c r="H1958" s="3"/>
      <c r="K1958" s="3"/>
      <c r="N1958" s="3"/>
      <c r="P1958" s="4"/>
      <c r="Q1958" s="3"/>
      <c r="T1958" s="3"/>
    </row>
    <row r="1959" spans="3:20" x14ac:dyDescent="0.25">
      <c r="C1959" s="7">
        <f t="shared" si="220"/>
        <v>-63.54625550660792</v>
      </c>
      <c r="E1959" s="7">
        <f t="shared" si="221"/>
        <v>-100.38910505836573</v>
      </c>
      <c r="H1959" s="3"/>
      <c r="K1959" s="3"/>
      <c r="N1959" s="3"/>
      <c r="P1959" s="4"/>
      <c r="Q1959" s="3"/>
      <c r="T1959" s="3"/>
    </row>
    <row r="1960" spans="3:20" x14ac:dyDescent="0.25">
      <c r="C1960" s="7">
        <f t="shared" si="220"/>
        <v>-63.54625550660792</v>
      </c>
      <c r="E1960" s="7">
        <f t="shared" si="221"/>
        <v>-100.38910505836573</v>
      </c>
      <c r="H1960" s="3"/>
      <c r="K1960" s="3"/>
      <c r="N1960" s="3"/>
      <c r="P1960" s="4"/>
      <c r="Q1960" s="3"/>
      <c r="T1960" s="3"/>
    </row>
    <row r="1961" spans="3:20" x14ac:dyDescent="0.25">
      <c r="C1961" s="7">
        <f t="shared" si="220"/>
        <v>-63.54625550660792</v>
      </c>
      <c r="E1961" s="7">
        <f t="shared" si="221"/>
        <v>-100.38910505836573</v>
      </c>
      <c r="H1961" s="3"/>
      <c r="K1961" s="3"/>
      <c r="N1961" s="3"/>
      <c r="P1961" s="4"/>
      <c r="Q1961" s="3"/>
      <c r="T1961" s="3"/>
    </row>
    <row r="1962" spans="3:20" x14ac:dyDescent="0.25">
      <c r="C1962" s="7">
        <f t="shared" si="220"/>
        <v>-63.54625550660792</v>
      </c>
      <c r="E1962" s="7">
        <f t="shared" si="221"/>
        <v>-100.38910505836573</v>
      </c>
      <c r="H1962" s="3"/>
      <c r="K1962" s="3"/>
      <c r="N1962" s="3"/>
      <c r="P1962" s="4"/>
      <c r="Q1962" s="3"/>
      <c r="T1962" s="3"/>
    </row>
    <row r="1963" spans="3:20" x14ac:dyDescent="0.25">
      <c r="C1963" s="7">
        <f t="shared" si="220"/>
        <v>-63.54625550660792</v>
      </c>
      <c r="E1963" s="7">
        <f t="shared" si="221"/>
        <v>-100.38910505836573</v>
      </c>
      <c r="H1963" s="3"/>
      <c r="K1963" s="3"/>
      <c r="N1963" s="3"/>
      <c r="P1963" s="4"/>
      <c r="Q1963" s="3"/>
      <c r="T1963" s="3"/>
    </row>
    <row r="1964" spans="3:20" x14ac:dyDescent="0.25">
      <c r="C1964" s="7">
        <f t="shared" si="220"/>
        <v>-63.54625550660792</v>
      </c>
      <c r="E1964" s="7">
        <f t="shared" si="221"/>
        <v>-100.38910505836573</v>
      </c>
      <c r="H1964" s="3"/>
      <c r="K1964" s="3"/>
      <c r="N1964" s="3"/>
      <c r="P1964" s="4"/>
      <c r="Q1964" s="3"/>
      <c r="T1964" s="3"/>
    </row>
    <row r="1965" spans="3:20" x14ac:dyDescent="0.25">
      <c r="C1965" s="7">
        <f t="shared" si="220"/>
        <v>-63.54625550660792</v>
      </c>
      <c r="E1965" s="7">
        <f t="shared" si="221"/>
        <v>-100.38910505836573</v>
      </c>
      <c r="H1965" s="3"/>
      <c r="K1965" s="3"/>
      <c r="N1965" s="3"/>
      <c r="P1965" s="4"/>
      <c r="Q1965" s="3"/>
      <c r="T1965" s="3"/>
    </row>
    <row r="1966" spans="3:20" x14ac:dyDescent="0.25">
      <c r="C1966" s="7">
        <f t="shared" si="220"/>
        <v>-63.54625550660792</v>
      </c>
      <c r="E1966" s="7">
        <f t="shared" si="221"/>
        <v>-100.38910505836573</v>
      </c>
      <c r="H1966" s="3"/>
      <c r="K1966" s="3"/>
      <c r="N1966" s="3"/>
      <c r="P1966" s="4"/>
      <c r="Q1966" s="3"/>
      <c r="T1966" s="3"/>
    </row>
    <row r="1967" spans="3:20" x14ac:dyDescent="0.25">
      <c r="C1967" s="7">
        <f t="shared" si="220"/>
        <v>-63.54625550660792</v>
      </c>
      <c r="E1967" s="7">
        <f t="shared" si="221"/>
        <v>-100.38910505836573</v>
      </c>
      <c r="H1967" s="3"/>
      <c r="K1967" s="3"/>
      <c r="N1967" s="3"/>
      <c r="P1967" s="4"/>
      <c r="Q1967" s="3"/>
      <c r="T1967" s="3"/>
    </row>
    <row r="1968" spans="3:20" x14ac:dyDescent="0.25">
      <c r="C1968" s="7">
        <f t="shared" si="220"/>
        <v>-63.54625550660792</v>
      </c>
      <c r="E1968" s="7">
        <f t="shared" si="221"/>
        <v>-100.38910505836573</v>
      </c>
      <c r="H1968" s="3"/>
      <c r="K1968" s="3"/>
      <c r="N1968" s="3"/>
      <c r="P1968" s="4"/>
      <c r="Q1968" s="3"/>
      <c r="T1968" s="3"/>
    </row>
    <row r="1969" spans="3:20" x14ac:dyDescent="0.25">
      <c r="C1969" s="7">
        <f t="shared" si="220"/>
        <v>-63.54625550660792</v>
      </c>
      <c r="E1969" s="7">
        <f t="shared" si="221"/>
        <v>-100.38910505836573</v>
      </c>
      <c r="H1969" s="3"/>
      <c r="K1969" s="3"/>
      <c r="N1969" s="3"/>
      <c r="P1969" s="4"/>
      <c r="Q1969" s="3"/>
      <c r="T1969" s="3"/>
    </row>
    <row r="1970" spans="3:20" x14ac:dyDescent="0.25">
      <c r="C1970" s="7">
        <f t="shared" si="220"/>
        <v>-63.54625550660792</v>
      </c>
      <c r="E1970" s="7">
        <f t="shared" si="221"/>
        <v>-100.38910505836573</v>
      </c>
      <c r="H1970" s="3"/>
      <c r="K1970" s="3"/>
      <c r="N1970" s="3"/>
      <c r="P1970" s="4"/>
      <c r="Q1970" s="3"/>
      <c r="T1970" s="3"/>
    </row>
    <row r="1971" spans="3:20" x14ac:dyDescent="0.25">
      <c r="C1971" s="7">
        <f t="shared" si="220"/>
        <v>-63.54625550660792</v>
      </c>
      <c r="E1971" s="7">
        <f t="shared" si="221"/>
        <v>-100.38910505836573</v>
      </c>
      <c r="H1971" s="3"/>
      <c r="K1971" s="3"/>
      <c r="N1971" s="3"/>
      <c r="P1971" s="4"/>
      <c r="Q1971" s="3"/>
      <c r="T1971" s="3"/>
    </row>
    <row r="1972" spans="3:20" x14ac:dyDescent="0.25">
      <c r="C1972" s="7">
        <f t="shared" si="220"/>
        <v>-63.54625550660792</v>
      </c>
      <c r="E1972" s="7">
        <f t="shared" si="221"/>
        <v>-100.38910505836573</v>
      </c>
      <c r="H1972" s="3"/>
      <c r="K1972" s="3"/>
      <c r="N1972" s="3"/>
      <c r="P1972" s="4"/>
      <c r="Q1972" s="3"/>
      <c r="T1972" s="3"/>
    </row>
    <row r="1973" spans="3:20" x14ac:dyDescent="0.25">
      <c r="C1973" s="7">
        <f t="shared" si="220"/>
        <v>-63.54625550660792</v>
      </c>
      <c r="E1973" s="7">
        <f t="shared" si="221"/>
        <v>-100.38910505836573</v>
      </c>
      <c r="H1973" s="3"/>
      <c r="K1973" s="3"/>
      <c r="N1973" s="3"/>
      <c r="P1973" s="4"/>
      <c r="Q1973" s="3"/>
      <c r="T1973" s="3"/>
    </row>
    <row r="1974" spans="3:20" x14ac:dyDescent="0.25">
      <c r="C1974" s="7">
        <f t="shared" si="220"/>
        <v>-63.54625550660792</v>
      </c>
      <c r="E1974" s="7">
        <f t="shared" si="221"/>
        <v>-100.38910505836573</v>
      </c>
      <c r="H1974" s="3"/>
      <c r="K1974" s="3"/>
      <c r="N1974" s="3"/>
      <c r="P1974" s="4"/>
      <c r="Q1974" s="3"/>
      <c r="T1974" s="3"/>
    </row>
    <row r="1975" spans="3:20" x14ac:dyDescent="0.25">
      <c r="C1975" s="7">
        <f t="shared" si="220"/>
        <v>-63.54625550660792</v>
      </c>
      <c r="E1975" s="7">
        <f t="shared" si="221"/>
        <v>-100.38910505836573</v>
      </c>
      <c r="H1975" s="3"/>
      <c r="K1975" s="3"/>
      <c r="N1975" s="3"/>
      <c r="P1975" s="4"/>
      <c r="Q1975" s="3"/>
      <c r="T1975" s="3"/>
    </row>
    <row r="1976" spans="3:20" x14ac:dyDescent="0.25">
      <c r="C1976" s="7">
        <f t="shared" si="220"/>
        <v>-63.54625550660792</v>
      </c>
      <c r="E1976" s="7">
        <f t="shared" si="221"/>
        <v>-100.38910505836573</v>
      </c>
      <c r="H1976" s="3"/>
      <c r="K1976" s="3"/>
      <c r="N1976" s="3"/>
      <c r="P1976" s="4"/>
      <c r="Q1976" s="3"/>
      <c r="T1976" s="3"/>
    </row>
    <row r="1977" spans="3:20" x14ac:dyDescent="0.25">
      <c r="C1977" s="7">
        <f t="shared" si="220"/>
        <v>-63.54625550660792</v>
      </c>
      <c r="E1977" s="7">
        <f t="shared" si="221"/>
        <v>-100.38910505836573</v>
      </c>
      <c r="H1977" s="3"/>
      <c r="K1977" s="3"/>
      <c r="N1977" s="3"/>
      <c r="P1977" s="4"/>
      <c r="Q1977" s="3"/>
      <c r="T1977" s="3"/>
    </row>
    <row r="1978" spans="3:20" x14ac:dyDescent="0.25">
      <c r="C1978" s="7">
        <f t="shared" si="220"/>
        <v>-63.54625550660792</v>
      </c>
      <c r="E1978" s="7">
        <f t="shared" si="221"/>
        <v>-100.38910505836573</v>
      </c>
      <c r="H1978" s="3"/>
      <c r="K1978" s="3"/>
      <c r="N1978" s="3"/>
      <c r="P1978" s="4"/>
      <c r="Q1978" s="3"/>
      <c r="T1978" s="3"/>
    </row>
    <row r="1979" spans="3:20" x14ac:dyDescent="0.25">
      <c r="C1979" s="7">
        <f t="shared" si="220"/>
        <v>-63.54625550660792</v>
      </c>
      <c r="E1979" s="7">
        <f t="shared" si="221"/>
        <v>-100.38910505836573</v>
      </c>
      <c r="H1979" s="3"/>
      <c r="K1979" s="3"/>
      <c r="N1979" s="3"/>
      <c r="P1979" s="4"/>
      <c r="Q1979" s="3"/>
      <c r="T1979" s="3"/>
    </row>
    <row r="1980" spans="3:20" x14ac:dyDescent="0.25">
      <c r="C1980" s="7">
        <f t="shared" si="220"/>
        <v>-63.54625550660792</v>
      </c>
      <c r="E1980" s="7">
        <f t="shared" si="221"/>
        <v>-100.38910505836573</v>
      </c>
      <c r="H1980" s="3"/>
      <c r="K1980" s="3"/>
      <c r="N1980" s="3"/>
      <c r="P1980" s="4"/>
      <c r="Q1980" s="3"/>
      <c r="T1980" s="3"/>
    </row>
    <row r="1981" spans="3:20" x14ac:dyDescent="0.25">
      <c r="C1981" s="7">
        <f t="shared" si="220"/>
        <v>-63.54625550660792</v>
      </c>
      <c r="E1981" s="7">
        <f t="shared" si="221"/>
        <v>-100.38910505836573</v>
      </c>
      <c r="H1981" s="3"/>
      <c r="K1981" s="3"/>
      <c r="N1981" s="3"/>
      <c r="P1981" s="4"/>
      <c r="Q1981" s="3"/>
      <c r="T1981" s="3"/>
    </row>
    <row r="1982" spans="3:20" x14ac:dyDescent="0.25">
      <c r="C1982" s="7">
        <f t="shared" si="220"/>
        <v>-63.54625550660792</v>
      </c>
      <c r="E1982" s="7">
        <f t="shared" si="221"/>
        <v>-100.38910505836573</v>
      </c>
      <c r="H1982" s="3"/>
      <c r="K1982" s="3"/>
      <c r="N1982" s="3"/>
      <c r="P1982" s="4"/>
      <c r="Q1982" s="3"/>
      <c r="T1982" s="3"/>
    </row>
    <row r="1983" spans="3:20" x14ac:dyDescent="0.25">
      <c r="C1983" s="7">
        <f t="shared" si="220"/>
        <v>-63.54625550660792</v>
      </c>
      <c r="E1983" s="7">
        <f t="shared" si="221"/>
        <v>-100.38910505836573</v>
      </c>
      <c r="H1983" s="3"/>
      <c r="K1983" s="3"/>
      <c r="N1983" s="3"/>
      <c r="P1983" s="4"/>
      <c r="Q1983" s="3"/>
      <c r="T1983" s="3"/>
    </row>
    <row r="1984" spans="3:20" x14ac:dyDescent="0.25">
      <c r="C1984" s="7">
        <f t="shared" si="220"/>
        <v>-63.54625550660792</v>
      </c>
      <c r="E1984" s="7">
        <f t="shared" si="221"/>
        <v>-100.38910505836573</v>
      </c>
      <c r="H1984" s="3"/>
      <c r="K1984" s="3"/>
      <c r="N1984" s="3"/>
      <c r="P1984" s="4"/>
      <c r="Q1984" s="3"/>
      <c r="T1984" s="3"/>
    </row>
    <row r="1985" spans="3:20" x14ac:dyDescent="0.25">
      <c r="C1985" s="7">
        <f t="shared" si="220"/>
        <v>-63.54625550660792</v>
      </c>
      <c r="E1985" s="7">
        <f t="shared" si="221"/>
        <v>-100.38910505836573</v>
      </c>
      <c r="H1985" s="3"/>
      <c r="K1985" s="3"/>
      <c r="N1985" s="3"/>
      <c r="P1985" s="4"/>
      <c r="Q1985" s="3"/>
      <c r="T1985" s="3"/>
    </row>
    <row r="1986" spans="3:20" x14ac:dyDescent="0.25">
      <c r="C1986" s="7">
        <f t="shared" si="220"/>
        <v>-63.54625550660792</v>
      </c>
      <c r="E1986" s="7">
        <f t="shared" si="221"/>
        <v>-100.38910505836573</v>
      </c>
      <c r="H1986" s="3"/>
      <c r="K1986" s="3"/>
      <c r="N1986" s="3"/>
      <c r="P1986" s="4"/>
      <c r="Q1986" s="3"/>
      <c r="T1986" s="3"/>
    </row>
    <row r="1987" spans="3:20" x14ac:dyDescent="0.25">
      <c r="C1987" s="7">
        <f t="shared" ref="C1987:C2050" si="222">(((B1987)-0.00577)/(0.01485-0.00577))*100</f>
        <v>-63.54625550660792</v>
      </c>
      <c r="E1987" s="7">
        <f t="shared" ref="E1987:E2050" si="223">((D1987-0.00516)/(0.0103-0.00516))*100</f>
        <v>-100.38910505836573</v>
      </c>
      <c r="H1987" s="3"/>
      <c r="K1987" s="3"/>
      <c r="N1987" s="3"/>
      <c r="P1987" s="4"/>
      <c r="Q1987" s="3"/>
      <c r="T1987" s="3"/>
    </row>
    <row r="1988" spans="3:20" x14ac:dyDescent="0.25">
      <c r="C1988" s="7">
        <f t="shared" si="222"/>
        <v>-63.54625550660792</v>
      </c>
      <c r="E1988" s="7">
        <f t="shared" si="223"/>
        <v>-100.38910505836573</v>
      </c>
      <c r="H1988" s="3"/>
      <c r="K1988" s="3"/>
      <c r="N1988" s="3"/>
      <c r="P1988" s="4"/>
      <c r="Q1988" s="3"/>
      <c r="T1988" s="3"/>
    </row>
    <row r="1989" spans="3:20" x14ac:dyDescent="0.25">
      <c r="C1989" s="7">
        <f t="shared" si="222"/>
        <v>-63.54625550660792</v>
      </c>
      <c r="E1989" s="7">
        <f t="shared" si="223"/>
        <v>-100.38910505836573</v>
      </c>
      <c r="H1989" s="3"/>
      <c r="K1989" s="3"/>
      <c r="N1989" s="3"/>
      <c r="P1989" s="4"/>
      <c r="Q1989" s="3"/>
      <c r="T1989" s="3"/>
    </row>
    <row r="1990" spans="3:20" x14ac:dyDescent="0.25">
      <c r="C1990" s="7">
        <f t="shared" si="222"/>
        <v>-63.54625550660792</v>
      </c>
      <c r="E1990" s="7">
        <f t="shared" si="223"/>
        <v>-100.38910505836573</v>
      </c>
      <c r="H1990" s="3"/>
      <c r="K1990" s="3"/>
      <c r="N1990" s="3"/>
      <c r="P1990" s="4"/>
      <c r="Q1990" s="3"/>
      <c r="T1990" s="3"/>
    </row>
    <row r="1991" spans="3:20" x14ac:dyDescent="0.25">
      <c r="C1991" s="7">
        <f t="shared" si="222"/>
        <v>-63.54625550660792</v>
      </c>
      <c r="E1991" s="7">
        <f t="shared" si="223"/>
        <v>-100.38910505836573</v>
      </c>
      <c r="H1991" s="3"/>
      <c r="K1991" s="3"/>
      <c r="N1991" s="3"/>
      <c r="P1991" s="4"/>
      <c r="Q1991" s="3"/>
      <c r="T1991" s="3"/>
    </row>
    <row r="1992" spans="3:20" x14ac:dyDescent="0.25">
      <c r="C1992" s="7">
        <f t="shared" si="222"/>
        <v>-63.54625550660792</v>
      </c>
      <c r="E1992" s="7">
        <f t="shared" si="223"/>
        <v>-100.38910505836573</v>
      </c>
      <c r="H1992" s="3"/>
      <c r="K1992" s="3"/>
      <c r="N1992" s="3"/>
      <c r="P1992" s="4"/>
      <c r="Q1992" s="3"/>
      <c r="T1992" s="3"/>
    </row>
    <row r="1993" spans="3:20" x14ac:dyDescent="0.25">
      <c r="C1993" s="7">
        <f t="shared" si="222"/>
        <v>-63.54625550660792</v>
      </c>
      <c r="E1993" s="7">
        <f t="shared" si="223"/>
        <v>-100.38910505836573</v>
      </c>
      <c r="H1993" s="3"/>
      <c r="K1993" s="3"/>
      <c r="N1993" s="3"/>
      <c r="P1993" s="4"/>
      <c r="Q1993" s="3"/>
      <c r="T1993" s="3"/>
    </row>
    <row r="1994" spans="3:20" x14ac:dyDescent="0.25">
      <c r="C1994" s="7">
        <f t="shared" si="222"/>
        <v>-63.54625550660792</v>
      </c>
      <c r="E1994" s="7">
        <f t="shared" si="223"/>
        <v>-100.38910505836573</v>
      </c>
      <c r="H1994" s="3"/>
      <c r="K1994" s="3"/>
      <c r="N1994" s="3"/>
      <c r="P1994" s="4"/>
      <c r="Q1994" s="3"/>
      <c r="T1994" s="3"/>
    </row>
    <row r="1995" spans="3:20" x14ac:dyDescent="0.25">
      <c r="C1995" s="7">
        <f t="shared" si="222"/>
        <v>-63.54625550660792</v>
      </c>
      <c r="E1995" s="7">
        <f t="shared" si="223"/>
        <v>-100.38910505836573</v>
      </c>
      <c r="H1995" s="3"/>
      <c r="K1995" s="3"/>
      <c r="N1995" s="3"/>
      <c r="P1995" s="4"/>
      <c r="Q1995" s="3"/>
      <c r="T1995" s="3"/>
    </row>
    <row r="1996" spans="3:20" x14ac:dyDescent="0.25">
      <c r="C1996" s="7">
        <f t="shared" si="222"/>
        <v>-63.54625550660792</v>
      </c>
      <c r="E1996" s="7">
        <f t="shared" si="223"/>
        <v>-100.38910505836573</v>
      </c>
      <c r="H1996" s="3"/>
      <c r="K1996" s="3"/>
      <c r="N1996" s="3"/>
      <c r="P1996" s="4"/>
      <c r="Q1996" s="3"/>
      <c r="T1996" s="3"/>
    </row>
    <row r="1997" spans="3:20" x14ac:dyDescent="0.25">
      <c r="C1997" s="7">
        <f t="shared" si="222"/>
        <v>-63.54625550660792</v>
      </c>
      <c r="E1997" s="7">
        <f t="shared" si="223"/>
        <v>-100.38910505836573</v>
      </c>
      <c r="H1997" s="3"/>
      <c r="K1997" s="3"/>
      <c r="N1997" s="3"/>
      <c r="P1997" s="4"/>
      <c r="Q1997" s="3"/>
      <c r="T1997" s="3"/>
    </row>
    <row r="1998" spans="3:20" x14ac:dyDescent="0.25">
      <c r="C1998" s="7">
        <f t="shared" si="222"/>
        <v>-63.54625550660792</v>
      </c>
      <c r="E1998" s="7">
        <f t="shared" si="223"/>
        <v>-100.38910505836573</v>
      </c>
      <c r="H1998" s="3"/>
      <c r="K1998" s="3"/>
      <c r="N1998" s="3"/>
      <c r="P1998" s="4"/>
      <c r="Q1998" s="3"/>
      <c r="T1998" s="3"/>
    </row>
    <row r="1999" spans="3:20" x14ac:dyDescent="0.25">
      <c r="C1999" s="7">
        <f t="shared" si="222"/>
        <v>-63.54625550660792</v>
      </c>
      <c r="E1999" s="7">
        <f t="shared" si="223"/>
        <v>-100.38910505836573</v>
      </c>
      <c r="H1999" s="3"/>
      <c r="K1999" s="3"/>
      <c r="N1999" s="3"/>
      <c r="P1999" s="4"/>
      <c r="Q1999" s="3"/>
      <c r="T1999" s="3"/>
    </row>
    <row r="2000" spans="3:20" x14ac:dyDescent="0.25">
      <c r="C2000" s="7">
        <f t="shared" si="222"/>
        <v>-63.54625550660792</v>
      </c>
      <c r="E2000" s="7">
        <f t="shared" si="223"/>
        <v>-100.38910505836573</v>
      </c>
      <c r="H2000" s="3"/>
      <c r="K2000" s="3"/>
      <c r="N2000" s="3"/>
      <c r="P2000" s="4"/>
      <c r="Q2000" s="3"/>
      <c r="T2000" s="3"/>
    </row>
    <row r="2001" spans="3:20" x14ac:dyDescent="0.25">
      <c r="C2001" s="7">
        <f t="shared" si="222"/>
        <v>-63.54625550660792</v>
      </c>
      <c r="E2001" s="7">
        <f t="shared" si="223"/>
        <v>-100.38910505836573</v>
      </c>
      <c r="H2001" s="3"/>
      <c r="K2001" s="3"/>
      <c r="N2001" s="3"/>
      <c r="P2001" s="4"/>
      <c r="Q2001" s="3"/>
      <c r="T2001" s="3"/>
    </row>
    <row r="2002" spans="3:20" x14ac:dyDescent="0.25">
      <c r="C2002" s="7">
        <f t="shared" si="222"/>
        <v>-63.54625550660792</v>
      </c>
      <c r="E2002" s="7">
        <f t="shared" si="223"/>
        <v>-100.38910505836573</v>
      </c>
      <c r="H2002" s="3"/>
      <c r="K2002" s="3"/>
      <c r="N2002" s="3"/>
      <c r="P2002" s="4"/>
      <c r="Q2002" s="3"/>
      <c r="T2002" s="3"/>
    </row>
    <row r="2003" spans="3:20" x14ac:dyDescent="0.25">
      <c r="C2003" s="7">
        <f t="shared" si="222"/>
        <v>-63.54625550660792</v>
      </c>
      <c r="E2003" s="7">
        <f t="shared" si="223"/>
        <v>-100.38910505836573</v>
      </c>
      <c r="H2003" s="3"/>
      <c r="K2003" s="3"/>
      <c r="N2003" s="3"/>
      <c r="P2003" s="4"/>
      <c r="Q2003" s="3"/>
      <c r="T2003" s="3"/>
    </row>
    <row r="2004" spans="3:20" x14ac:dyDescent="0.25">
      <c r="C2004" s="7">
        <f t="shared" si="222"/>
        <v>-63.54625550660792</v>
      </c>
      <c r="E2004" s="7">
        <f t="shared" si="223"/>
        <v>-100.38910505836573</v>
      </c>
      <c r="H2004" s="3"/>
      <c r="K2004" s="3"/>
      <c r="N2004" s="3"/>
      <c r="P2004" s="4"/>
      <c r="Q2004" s="3"/>
      <c r="T2004" s="3"/>
    </row>
    <row r="2005" spans="3:20" x14ac:dyDescent="0.25">
      <c r="C2005" s="7">
        <f t="shared" si="222"/>
        <v>-63.54625550660792</v>
      </c>
      <c r="E2005" s="7">
        <f t="shared" si="223"/>
        <v>-100.38910505836573</v>
      </c>
      <c r="H2005" s="3"/>
      <c r="K2005" s="3"/>
      <c r="N2005" s="3"/>
      <c r="P2005" s="4"/>
      <c r="Q2005" s="3"/>
      <c r="T2005" s="3"/>
    </row>
    <row r="2006" spans="3:20" x14ac:dyDescent="0.25">
      <c r="C2006" s="7">
        <f t="shared" si="222"/>
        <v>-63.54625550660792</v>
      </c>
      <c r="E2006" s="7">
        <f t="shared" si="223"/>
        <v>-100.38910505836573</v>
      </c>
      <c r="H2006" s="3"/>
      <c r="K2006" s="3"/>
      <c r="N2006" s="3"/>
      <c r="P2006" s="4"/>
      <c r="Q2006" s="3"/>
      <c r="T2006" s="3"/>
    </row>
    <row r="2007" spans="3:20" x14ac:dyDescent="0.25">
      <c r="C2007" s="7">
        <f t="shared" si="222"/>
        <v>-63.54625550660792</v>
      </c>
      <c r="E2007" s="7">
        <f t="shared" si="223"/>
        <v>-100.38910505836573</v>
      </c>
      <c r="H2007" s="3"/>
      <c r="K2007" s="3"/>
      <c r="N2007" s="3"/>
      <c r="P2007" s="4"/>
      <c r="Q2007" s="3"/>
      <c r="T2007" s="3"/>
    </row>
    <row r="2008" spans="3:20" x14ac:dyDescent="0.25">
      <c r="C2008" s="7">
        <f t="shared" si="222"/>
        <v>-63.54625550660792</v>
      </c>
      <c r="E2008" s="7">
        <f t="shared" si="223"/>
        <v>-100.38910505836573</v>
      </c>
      <c r="H2008" s="3"/>
      <c r="K2008" s="3"/>
      <c r="N2008" s="3"/>
      <c r="P2008" s="4"/>
      <c r="Q2008" s="3"/>
      <c r="T2008" s="3"/>
    </row>
    <row r="2009" spans="3:20" x14ac:dyDescent="0.25">
      <c r="C2009" s="7">
        <f t="shared" si="222"/>
        <v>-63.54625550660792</v>
      </c>
      <c r="E2009" s="7">
        <f t="shared" si="223"/>
        <v>-100.38910505836573</v>
      </c>
      <c r="H2009" s="3"/>
      <c r="K2009" s="3"/>
      <c r="N2009" s="3"/>
      <c r="P2009" s="4"/>
      <c r="Q2009" s="3"/>
      <c r="T2009" s="3"/>
    </row>
    <row r="2010" spans="3:20" x14ac:dyDescent="0.25">
      <c r="C2010" s="7">
        <f t="shared" si="222"/>
        <v>-63.54625550660792</v>
      </c>
      <c r="E2010" s="7">
        <f t="shared" si="223"/>
        <v>-100.38910505836573</v>
      </c>
      <c r="H2010" s="3"/>
      <c r="K2010" s="3"/>
      <c r="N2010" s="3"/>
      <c r="P2010" s="4"/>
      <c r="Q2010" s="3"/>
      <c r="T2010" s="3"/>
    </row>
    <row r="2011" spans="3:20" x14ac:dyDescent="0.25">
      <c r="C2011" s="7">
        <f t="shared" si="222"/>
        <v>-63.54625550660792</v>
      </c>
      <c r="E2011" s="7">
        <f t="shared" si="223"/>
        <v>-100.38910505836573</v>
      </c>
      <c r="H2011" s="3"/>
      <c r="K2011" s="3"/>
      <c r="N2011" s="3"/>
      <c r="P2011" s="4"/>
      <c r="Q2011" s="3"/>
      <c r="T2011" s="3"/>
    </row>
    <row r="2012" spans="3:20" x14ac:dyDescent="0.25">
      <c r="C2012" s="7">
        <f t="shared" si="222"/>
        <v>-63.54625550660792</v>
      </c>
      <c r="E2012" s="7">
        <f t="shared" si="223"/>
        <v>-100.38910505836573</v>
      </c>
      <c r="H2012" s="3"/>
      <c r="K2012" s="3"/>
      <c r="N2012" s="3"/>
      <c r="P2012" s="4"/>
      <c r="Q2012" s="3"/>
      <c r="T2012" s="3"/>
    </row>
    <row r="2013" spans="3:20" x14ac:dyDescent="0.25">
      <c r="C2013" s="7">
        <f t="shared" si="222"/>
        <v>-63.54625550660792</v>
      </c>
      <c r="E2013" s="7">
        <f t="shared" si="223"/>
        <v>-100.38910505836573</v>
      </c>
      <c r="H2013" s="3"/>
      <c r="K2013" s="3"/>
      <c r="N2013" s="3"/>
      <c r="P2013" s="4"/>
      <c r="Q2013" s="3"/>
      <c r="T2013" s="3"/>
    </row>
    <row r="2014" spans="3:20" x14ac:dyDescent="0.25">
      <c r="C2014" s="7">
        <f t="shared" si="222"/>
        <v>-63.54625550660792</v>
      </c>
      <c r="E2014" s="7">
        <f t="shared" si="223"/>
        <v>-100.38910505836573</v>
      </c>
      <c r="H2014" s="3"/>
      <c r="K2014" s="3"/>
      <c r="N2014" s="3"/>
      <c r="P2014" s="4"/>
      <c r="Q2014" s="3"/>
      <c r="T2014" s="3"/>
    </row>
    <row r="2015" spans="3:20" x14ac:dyDescent="0.25">
      <c r="C2015" s="7">
        <f t="shared" si="222"/>
        <v>-63.54625550660792</v>
      </c>
      <c r="E2015" s="7">
        <f t="shared" si="223"/>
        <v>-100.38910505836573</v>
      </c>
      <c r="H2015" s="3"/>
      <c r="K2015" s="3"/>
      <c r="N2015" s="3"/>
      <c r="P2015" s="4"/>
      <c r="Q2015" s="3"/>
      <c r="T2015" s="3"/>
    </row>
    <row r="2016" spans="3:20" x14ac:dyDescent="0.25">
      <c r="C2016" s="7">
        <f t="shared" si="222"/>
        <v>-63.54625550660792</v>
      </c>
      <c r="E2016" s="7">
        <f t="shared" si="223"/>
        <v>-100.38910505836573</v>
      </c>
      <c r="H2016" s="3"/>
      <c r="K2016" s="3"/>
      <c r="N2016" s="3"/>
      <c r="P2016" s="4"/>
      <c r="Q2016" s="3"/>
      <c r="T2016" s="3"/>
    </row>
    <row r="2017" spans="3:20" x14ac:dyDescent="0.25">
      <c r="C2017" s="7">
        <f t="shared" si="222"/>
        <v>-63.54625550660792</v>
      </c>
      <c r="E2017" s="7">
        <f t="shared" si="223"/>
        <v>-100.38910505836573</v>
      </c>
      <c r="H2017" s="3"/>
      <c r="K2017" s="3"/>
      <c r="N2017" s="3"/>
      <c r="P2017" s="4"/>
      <c r="Q2017" s="3"/>
      <c r="T2017" s="3"/>
    </row>
    <row r="2018" spans="3:20" x14ac:dyDescent="0.25">
      <c r="C2018" s="7">
        <f t="shared" si="222"/>
        <v>-63.54625550660792</v>
      </c>
      <c r="E2018" s="7">
        <f t="shared" si="223"/>
        <v>-100.38910505836573</v>
      </c>
      <c r="H2018" s="3"/>
      <c r="K2018" s="3"/>
      <c r="N2018" s="3"/>
      <c r="P2018" s="4"/>
      <c r="Q2018" s="3"/>
      <c r="T2018" s="3"/>
    </row>
    <row r="2019" spans="3:20" x14ac:dyDescent="0.25">
      <c r="C2019" s="7">
        <f t="shared" si="222"/>
        <v>-63.54625550660792</v>
      </c>
      <c r="E2019" s="7">
        <f t="shared" si="223"/>
        <v>-100.38910505836573</v>
      </c>
      <c r="H2019" s="3"/>
      <c r="K2019" s="3"/>
      <c r="N2019" s="3"/>
      <c r="P2019" s="4"/>
      <c r="Q2019" s="3"/>
      <c r="T2019" s="3"/>
    </row>
    <row r="2020" spans="3:20" x14ac:dyDescent="0.25">
      <c r="C2020" s="7">
        <f t="shared" si="222"/>
        <v>-63.54625550660792</v>
      </c>
      <c r="E2020" s="7">
        <f t="shared" si="223"/>
        <v>-100.38910505836573</v>
      </c>
      <c r="H2020" s="3"/>
      <c r="K2020" s="3"/>
      <c r="N2020" s="3"/>
      <c r="P2020" s="4"/>
      <c r="Q2020" s="3"/>
      <c r="T2020" s="3"/>
    </row>
    <row r="2021" spans="3:20" x14ac:dyDescent="0.25">
      <c r="C2021" s="7">
        <f t="shared" si="222"/>
        <v>-63.54625550660792</v>
      </c>
      <c r="E2021" s="7">
        <f t="shared" si="223"/>
        <v>-100.38910505836573</v>
      </c>
      <c r="H2021" s="3"/>
      <c r="K2021" s="3"/>
      <c r="N2021" s="3"/>
      <c r="P2021" s="4"/>
      <c r="Q2021" s="3"/>
      <c r="T2021" s="3"/>
    </row>
    <row r="2022" spans="3:20" x14ac:dyDescent="0.25">
      <c r="C2022" s="7">
        <f t="shared" si="222"/>
        <v>-63.54625550660792</v>
      </c>
      <c r="E2022" s="7">
        <f t="shared" si="223"/>
        <v>-100.38910505836573</v>
      </c>
      <c r="H2022" s="3"/>
      <c r="K2022" s="3"/>
      <c r="N2022" s="3"/>
      <c r="P2022" s="4"/>
      <c r="Q2022" s="3"/>
      <c r="T2022" s="3"/>
    </row>
    <row r="2023" spans="3:20" x14ac:dyDescent="0.25">
      <c r="C2023" s="7">
        <f t="shared" si="222"/>
        <v>-63.54625550660792</v>
      </c>
      <c r="E2023" s="7">
        <f t="shared" si="223"/>
        <v>-100.38910505836573</v>
      </c>
      <c r="H2023" s="3"/>
      <c r="K2023" s="3"/>
      <c r="N2023" s="3"/>
      <c r="P2023" s="4"/>
      <c r="Q2023" s="3"/>
      <c r="T2023" s="3"/>
    </row>
    <row r="2024" spans="3:20" x14ac:dyDescent="0.25">
      <c r="C2024" s="7">
        <f t="shared" si="222"/>
        <v>-63.54625550660792</v>
      </c>
      <c r="E2024" s="7">
        <f t="shared" si="223"/>
        <v>-100.38910505836573</v>
      </c>
      <c r="H2024" s="3"/>
      <c r="K2024" s="3"/>
      <c r="N2024" s="3"/>
      <c r="P2024" s="4"/>
      <c r="Q2024" s="3"/>
      <c r="T2024" s="3"/>
    </row>
    <row r="2025" spans="3:20" x14ac:dyDescent="0.25">
      <c r="C2025" s="7">
        <f t="shared" si="222"/>
        <v>-63.54625550660792</v>
      </c>
      <c r="E2025" s="7">
        <f t="shared" si="223"/>
        <v>-100.38910505836573</v>
      </c>
      <c r="H2025" s="3"/>
      <c r="K2025" s="3"/>
      <c r="N2025" s="3"/>
      <c r="P2025" s="4"/>
      <c r="Q2025" s="3"/>
      <c r="T2025" s="3"/>
    </row>
    <row r="2026" spans="3:20" x14ac:dyDescent="0.25">
      <c r="C2026" s="7">
        <f t="shared" si="222"/>
        <v>-63.54625550660792</v>
      </c>
      <c r="E2026" s="7">
        <f t="shared" si="223"/>
        <v>-100.38910505836573</v>
      </c>
      <c r="H2026" s="3"/>
      <c r="K2026" s="3"/>
      <c r="N2026" s="3"/>
      <c r="P2026" s="4"/>
      <c r="Q2026" s="3"/>
      <c r="T2026" s="3"/>
    </row>
    <row r="2027" spans="3:20" x14ac:dyDescent="0.25">
      <c r="C2027" s="7">
        <f t="shared" si="222"/>
        <v>-63.54625550660792</v>
      </c>
      <c r="E2027" s="7">
        <f t="shared" si="223"/>
        <v>-100.38910505836573</v>
      </c>
      <c r="H2027" s="3"/>
      <c r="K2027" s="3"/>
      <c r="N2027" s="3"/>
      <c r="P2027" s="4"/>
      <c r="Q2027" s="3"/>
      <c r="T2027" s="3"/>
    </row>
    <row r="2028" spans="3:20" x14ac:dyDescent="0.25">
      <c r="C2028" s="7">
        <f t="shared" si="222"/>
        <v>-63.54625550660792</v>
      </c>
      <c r="E2028" s="7">
        <f t="shared" si="223"/>
        <v>-100.38910505836573</v>
      </c>
      <c r="H2028" s="3"/>
      <c r="K2028" s="3"/>
      <c r="N2028" s="3"/>
      <c r="P2028" s="4"/>
      <c r="Q2028" s="3"/>
      <c r="T2028" s="3"/>
    </row>
    <row r="2029" spans="3:20" x14ac:dyDescent="0.25">
      <c r="C2029" s="7">
        <f t="shared" si="222"/>
        <v>-63.54625550660792</v>
      </c>
      <c r="E2029" s="7">
        <f t="shared" si="223"/>
        <v>-100.38910505836573</v>
      </c>
      <c r="H2029" s="3"/>
      <c r="K2029" s="3"/>
      <c r="N2029" s="3"/>
      <c r="P2029" s="4"/>
      <c r="Q2029" s="3"/>
      <c r="T2029" s="3"/>
    </row>
    <row r="2030" spans="3:20" x14ac:dyDescent="0.25">
      <c r="C2030" s="7">
        <f t="shared" si="222"/>
        <v>-63.54625550660792</v>
      </c>
      <c r="E2030" s="7">
        <f t="shared" si="223"/>
        <v>-100.38910505836573</v>
      </c>
      <c r="H2030" s="3"/>
      <c r="K2030" s="3"/>
      <c r="N2030" s="3"/>
      <c r="P2030" s="4"/>
      <c r="Q2030" s="3"/>
      <c r="T2030" s="3"/>
    </row>
    <row r="2031" spans="3:20" x14ac:dyDescent="0.25">
      <c r="C2031" s="7">
        <f t="shared" si="222"/>
        <v>-63.54625550660792</v>
      </c>
      <c r="E2031" s="7">
        <f t="shared" si="223"/>
        <v>-100.38910505836573</v>
      </c>
      <c r="H2031" s="3"/>
      <c r="K2031" s="3"/>
      <c r="N2031" s="3"/>
      <c r="P2031" s="4"/>
      <c r="Q2031" s="3"/>
      <c r="T2031" s="3"/>
    </row>
    <row r="2032" spans="3:20" x14ac:dyDescent="0.25">
      <c r="C2032" s="7">
        <f t="shared" si="222"/>
        <v>-63.54625550660792</v>
      </c>
      <c r="E2032" s="7">
        <f t="shared" si="223"/>
        <v>-100.38910505836573</v>
      </c>
      <c r="H2032" s="3"/>
      <c r="K2032" s="3"/>
      <c r="N2032" s="3"/>
      <c r="P2032" s="4"/>
      <c r="Q2032" s="3"/>
      <c r="T2032" s="3"/>
    </row>
    <row r="2033" spans="3:20" x14ac:dyDescent="0.25">
      <c r="C2033" s="7">
        <f t="shared" si="222"/>
        <v>-63.54625550660792</v>
      </c>
      <c r="E2033" s="7">
        <f t="shared" si="223"/>
        <v>-100.38910505836573</v>
      </c>
      <c r="H2033" s="3"/>
      <c r="K2033" s="3"/>
      <c r="N2033" s="3"/>
      <c r="P2033" s="4"/>
      <c r="Q2033" s="3"/>
      <c r="T2033" s="3"/>
    </row>
    <row r="2034" spans="3:20" x14ac:dyDescent="0.25">
      <c r="C2034" s="7">
        <f t="shared" si="222"/>
        <v>-63.54625550660792</v>
      </c>
      <c r="E2034" s="7">
        <f t="shared" si="223"/>
        <v>-100.38910505836573</v>
      </c>
      <c r="H2034" s="3"/>
      <c r="K2034" s="3"/>
      <c r="N2034" s="3"/>
      <c r="P2034" s="4"/>
      <c r="Q2034" s="3"/>
      <c r="T2034" s="3"/>
    </row>
    <row r="2035" spans="3:20" x14ac:dyDescent="0.25">
      <c r="C2035" s="7">
        <f t="shared" si="222"/>
        <v>-63.54625550660792</v>
      </c>
      <c r="E2035" s="7">
        <f t="shared" si="223"/>
        <v>-100.38910505836573</v>
      </c>
      <c r="H2035" s="3"/>
      <c r="K2035" s="3"/>
      <c r="N2035" s="3"/>
      <c r="P2035" s="4"/>
      <c r="Q2035" s="3"/>
      <c r="T2035" s="3"/>
    </row>
    <row r="2036" spans="3:20" x14ac:dyDescent="0.25">
      <c r="C2036" s="7">
        <f t="shared" si="222"/>
        <v>-63.54625550660792</v>
      </c>
      <c r="E2036" s="7">
        <f t="shared" si="223"/>
        <v>-100.38910505836573</v>
      </c>
      <c r="H2036" s="3"/>
      <c r="K2036" s="3"/>
      <c r="N2036" s="3"/>
      <c r="P2036" s="4"/>
      <c r="Q2036" s="3"/>
      <c r="T2036" s="3"/>
    </row>
    <row r="2037" spans="3:20" x14ac:dyDescent="0.25">
      <c r="C2037" s="7">
        <f t="shared" si="222"/>
        <v>-63.54625550660792</v>
      </c>
      <c r="E2037" s="7">
        <f t="shared" si="223"/>
        <v>-100.38910505836573</v>
      </c>
      <c r="H2037" s="3"/>
      <c r="K2037" s="3"/>
      <c r="N2037" s="3"/>
      <c r="P2037" s="4"/>
      <c r="Q2037" s="3"/>
      <c r="T2037" s="3"/>
    </row>
    <row r="2038" spans="3:20" x14ac:dyDescent="0.25">
      <c r="C2038" s="7">
        <f t="shared" si="222"/>
        <v>-63.54625550660792</v>
      </c>
      <c r="E2038" s="7">
        <f t="shared" si="223"/>
        <v>-100.38910505836573</v>
      </c>
      <c r="H2038" s="3"/>
      <c r="K2038" s="3"/>
      <c r="N2038" s="3"/>
      <c r="P2038" s="4"/>
      <c r="Q2038" s="3"/>
      <c r="T2038" s="3"/>
    </row>
    <row r="2039" spans="3:20" x14ac:dyDescent="0.25">
      <c r="C2039" s="7">
        <f t="shared" si="222"/>
        <v>-63.54625550660792</v>
      </c>
      <c r="E2039" s="7">
        <f t="shared" si="223"/>
        <v>-100.38910505836573</v>
      </c>
      <c r="H2039" s="3"/>
      <c r="K2039" s="3"/>
      <c r="N2039" s="3"/>
      <c r="P2039" s="4"/>
      <c r="Q2039" s="3"/>
      <c r="T2039" s="3"/>
    </row>
    <row r="2040" spans="3:20" x14ac:dyDescent="0.25">
      <c r="C2040" s="7">
        <f t="shared" si="222"/>
        <v>-63.54625550660792</v>
      </c>
      <c r="E2040" s="7">
        <f t="shared" si="223"/>
        <v>-100.38910505836573</v>
      </c>
      <c r="H2040" s="3"/>
      <c r="K2040" s="3"/>
      <c r="N2040" s="3"/>
      <c r="P2040" s="4"/>
      <c r="Q2040" s="3"/>
      <c r="T2040" s="3"/>
    </row>
    <row r="2041" spans="3:20" x14ac:dyDescent="0.25">
      <c r="C2041" s="7">
        <f t="shared" si="222"/>
        <v>-63.54625550660792</v>
      </c>
      <c r="E2041" s="7">
        <f t="shared" si="223"/>
        <v>-100.38910505836573</v>
      </c>
      <c r="H2041" s="3"/>
      <c r="K2041" s="3"/>
      <c r="N2041" s="3"/>
      <c r="P2041" s="4"/>
      <c r="Q2041" s="3"/>
      <c r="T2041" s="3"/>
    </row>
    <row r="2042" spans="3:20" x14ac:dyDescent="0.25">
      <c r="C2042" s="7">
        <f t="shared" si="222"/>
        <v>-63.54625550660792</v>
      </c>
      <c r="E2042" s="7">
        <f t="shared" si="223"/>
        <v>-100.38910505836573</v>
      </c>
      <c r="H2042" s="3"/>
      <c r="K2042" s="3"/>
      <c r="N2042" s="3"/>
      <c r="P2042" s="4"/>
      <c r="Q2042" s="3"/>
      <c r="T2042" s="3"/>
    </row>
    <row r="2043" spans="3:20" x14ac:dyDescent="0.25">
      <c r="C2043" s="7">
        <f t="shared" si="222"/>
        <v>-63.54625550660792</v>
      </c>
      <c r="E2043" s="7">
        <f t="shared" si="223"/>
        <v>-100.38910505836573</v>
      </c>
      <c r="H2043" s="3"/>
      <c r="K2043" s="3"/>
      <c r="N2043" s="3"/>
      <c r="P2043" s="4"/>
      <c r="Q2043" s="3"/>
      <c r="T2043" s="3"/>
    </row>
    <row r="2044" spans="3:20" x14ac:dyDescent="0.25">
      <c r="C2044" s="7">
        <f t="shared" si="222"/>
        <v>-63.54625550660792</v>
      </c>
      <c r="E2044" s="7">
        <f t="shared" si="223"/>
        <v>-100.38910505836573</v>
      </c>
      <c r="H2044" s="3"/>
      <c r="K2044" s="3"/>
      <c r="N2044" s="3"/>
      <c r="P2044" s="4"/>
      <c r="Q2044" s="3"/>
      <c r="T2044" s="3"/>
    </row>
    <row r="2045" spans="3:20" x14ac:dyDescent="0.25">
      <c r="C2045" s="7">
        <f t="shared" si="222"/>
        <v>-63.54625550660792</v>
      </c>
      <c r="E2045" s="7">
        <f t="shared" si="223"/>
        <v>-100.38910505836573</v>
      </c>
      <c r="H2045" s="3"/>
      <c r="K2045" s="3"/>
      <c r="N2045" s="3"/>
      <c r="P2045" s="4"/>
      <c r="Q2045" s="3"/>
      <c r="T2045" s="3"/>
    </row>
    <row r="2046" spans="3:20" x14ac:dyDescent="0.25">
      <c r="C2046" s="7">
        <f t="shared" si="222"/>
        <v>-63.54625550660792</v>
      </c>
      <c r="E2046" s="7">
        <f t="shared" si="223"/>
        <v>-100.38910505836573</v>
      </c>
      <c r="H2046" s="3"/>
      <c r="K2046" s="3"/>
      <c r="N2046" s="3"/>
      <c r="P2046" s="4"/>
      <c r="Q2046" s="3"/>
      <c r="T2046" s="3"/>
    </row>
    <row r="2047" spans="3:20" x14ac:dyDescent="0.25">
      <c r="C2047" s="7">
        <f t="shared" si="222"/>
        <v>-63.54625550660792</v>
      </c>
      <c r="E2047" s="7">
        <f t="shared" si="223"/>
        <v>-100.38910505836573</v>
      </c>
      <c r="H2047" s="3"/>
      <c r="K2047" s="3"/>
      <c r="N2047" s="3"/>
      <c r="P2047" s="4"/>
      <c r="Q2047" s="3"/>
      <c r="T2047" s="3"/>
    </row>
    <row r="2048" spans="3:20" x14ac:dyDescent="0.25">
      <c r="C2048" s="7">
        <f t="shared" si="222"/>
        <v>-63.54625550660792</v>
      </c>
      <c r="E2048" s="7">
        <f t="shared" si="223"/>
        <v>-100.38910505836573</v>
      </c>
      <c r="H2048" s="3"/>
      <c r="K2048" s="3"/>
      <c r="N2048" s="3"/>
      <c r="P2048" s="4"/>
      <c r="Q2048" s="3"/>
      <c r="T2048" s="3"/>
    </row>
    <row r="2049" spans="3:20" x14ac:dyDescent="0.25">
      <c r="C2049" s="7">
        <f t="shared" si="222"/>
        <v>-63.54625550660792</v>
      </c>
      <c r="E2049" s="7">
        <f t="shared" si="223"/>
        <v>-100.38910505836573</v>
      </c>
      <c r="H2049" s="3"/>
      <c r="K2049" s="3"/>
      <c r="N2049" s="3"/>
      <c r="P2049" s="4"/>
      <c r="Q2049" s="3"/>
      <c r="T2049" s="3"/>
    </row>
    <row r="2050" spans="3:20" x14ac:dyDescent="0.25">
      <c r="C2050" s="7">
        <f t="shared" si="222"/>
        <v>-63.54625550660792</v>
      </c>
      <c r="E2050" s="7">
        <f t="shared" si="223"/>
        <v>-100.38910505836573</v>
      </c>
      <c r="H2050" s="3"/>
      <c r="K2050" s="3"/>
      <c r="N2050" s="3"/>
      <c r="P2050" s="4"/>
      <c r="Q2050" s="3"/>
      <c r="T2050" s="3"/>
    </row>
    <row r="2051" spans="3:20" x14ac:dyDescent="0.25">
      <c r="C2051" s="7">
        <f t="shared" ref="C2051:C2114" si="224">(((B2051)-0.00577)/(0.01485-0.00577))*100</f>
        <v>-63.54625550660792</v>
      </c>
      <c r="E2051" s="7">
        <f t="shared" ref="E2051:E2114" si="225">((D2051-0.00516)/(0.0103-0.00516))*100</f>
        <v>-100.38910505836573</v>
      </c>
      <c r="H2051" s="3"/>
      <c r="K2051" s="3"/>
      <c r="N2051" s="3"/>
      <c r="P2051" s="4"/>
      <c r="Q2051" s="3"/>
      <c r="T2051" s="3"/>
    </row>
    <row r="2052" spans="3:20" x14ac:dyDescent="0.25">
      <c r="C2052" s="7">
        <f t="shared" si="224"/>
        <v>-63.54625550660792</v>
      </c>
      <c r="E2052" s="7">
        <f t="shared" si="225"/>
        <v>-100.38910505836573</v>
      </c>
      <c r="H2052" s="3"/>
      <c r="K2052" s="3"/>
      <c r="N2052" s="3"/>
      <c r="P2052" s="4"/>
      <c r="Q2052" s="3"/>
      <c r="T2052" s="3"/>
    </row>
    <row r="2053" spans="3:20" x14ac:dyDescent="0.25">
      <c r="C2053" s="7">
        <f t="shared" si="224"/>
        <v>-63.54625550660792</v>
      </c>
      <c r="E2053" s="7">
        <f t="shared" si="225"/>
        <v>-100.38910505836573</v>
      </c>
      <c r="H2053" s="3"/>
      <c r="K2053" s="3"/>
      <c r="N2053" s="3"/>
      <c r="P2053" s="4"/>
      <c r="Q2053" s="3"/>
      <c r="T2053" s="3"/>
    </row>
    <row r="2054" spans="3:20" x14ac:dyDescent="0.25">
      <c r="C2054" s="7">
        <f t="shared" si="224"/>
        <v>-63.54625550660792</v>
      </c>
      <c r="E2054" s="7">
        <f t="shared" si="225"/>
        <v>-100.38910505836573</v>
      </c>
      <c r="H2054" s="3"/>
      <c r="K2054" s="3"/>
      <c r="N2054" s="3"/>
      <c r="P2054" s="4"/>
      <c r="Q2054" s="3"/>
      <c r="T2054" s="3"/>
    </row>
    <row r="2055" spans="3:20" x14ac:dyDescent="0.25">
      <c r="C2055" s="7">
        <f t="shared" si="224"/>
        <v>-63.54625550660792</v>
      </c>
      <c r="E2055" s="7">
        <f t="shared" si="225"/>
        <v>-100.38910505836573</v>
      </c>
      <c r="H2055" s="3"/>
      <c r="K2055" s="3"/>
      <c r="N2055" s="3"/>
      <c r="P2055" s="4"/>
      <c r="Q2055" s="3"/>
      <c r="T2055" s="3"/>
    </row>
    <row r="2056" spans="3:20" x14ac:dyDescent="0.25">
      <c r="C2056" s="7">
        <f t="shared" si="224"/>
        <v>-63.54625550660792</v>
      </c>
      <c r="E2056" s="7">
        <f t="shared" si="225"/>
        <v>-100.38910505836573</v>
      </c>
      <c r="H2056" s="3"/>
      <c r="K2056" s="3"/>
      <c r="N2056" s="3"/>
      <c r="P2056" s="4"/>
      <c r="Q2056" s="3"/>
      <c r="T2056" s="3"/>
    </row>
    <row r="2057" spans="3:20" x14ac:dyDescent="0.25">
      <c r="C2057" s="7">
        <f t="shared" si="224"/>
        <v>-63.54625550660792</v>
      </c>
      <c r="E2057" s="7">
        <f t="shared" si="225"/>
        <v>-100.38910505836573</v>
      </c>
      <c r="H2057" s="3"/>
      <c r="K2057" s="3"/>
      <c r="N2057" s="3"/>
      <c r="P2057" s="4"/>
      <c r="Q2057" s="3"/>
      <c r="T2057" s="3"/>
    </row>
    <row r="2058" spans="3:20" x14ac:dyDescent="0.25">
      <c r="C2058" s="7">
        <f t="shared" si="224"/>
        <v>-63.54625550660792</v>
      </c>
      <c r="E2058" s="7">
        <f t="shared" si="225"/>
        <v>-100.38910505836573</v>
      </c>
      <c r="H2058" s="3"/>
      <c r="K2058" s="3"/>
      <c r="N2058" s="3"/>
      <c r="P2058" s="4"/>
      <c r="Q2058" s="3"/>
      <c r="T2058" s="3"/>
    </row>
    <row r="2059" spans="3:20" x14ac:dyDescent="0.25">
      <c r="C2059" s="7">
        <f t="shared" si="224"/>
        <v>-63.54625550660792</v>
      </c>
      <c r="E2059" s="7">
        <f t="shared" si="225"/>
        <v>-100.38910505836573</v>
      </c>
      <c r="H2059" s="3"/>
      <c r="K2059" s="3"/>
      <c r="N2059" s="3"/>
      <c r="P2059" s="4"/>
      <c r="Q2059" s="3"/>
      <c r="T2059" s="3"/>
    </row>
    <row r="2060" spans="3:20" x14ac:dyDescent="0.25">
      <c r="C2060" s="7">
        <f t="shared" si="224"/>
        <v>-63.54625550660792</v>
      </c>
      <c r="E2060" s="7">
        <f t="shared" si="225"/>
        <v>-100.38910505836573</v>
      </c>
      <c r="H2060" s="3"/>
      <c r="K2060" s="3"/>
      <c r="N2060" s="3"/>
      <c r="P2060" s="4"/>
      <c r="Q2060" s="3"/>
      <c r="T2060" s="3"/>
    </row>
    <row r="2061" spans="3:20" x14ac:dyDescent="0.25">
      <c r="C2061" s="7">
        <f t="shared" si="224"/>
        <v>-63.54625550660792</v>
      </c>
      <c r="E2061" s="7">
        <f t="shared" si="225"/>
        <v>-100.38910505836573</v>
      </c>
      <c r="H2061" s="3"/>
      <c r="K2061" s="3"/>
      <c r="N2061" s="3"/>
      <c r="P2061" s="4"/>
      <c r="Q2061" s="3"/>
      <c r="T2061" s="3"/>
    </row>
    <row r="2062" spans="3:20" x14ac:dyDescent="0.25">
      <c r="C2062" s="7">
        <f t="shared" si="224"/>
        <v>-63.54625550660792</v>
      </c>
      <c r="E2062" s="7">
        <f t="shared" si="225"/>
        <v>-100.38910505836573</v>
      </c>
      <c r="H2062" s="3"/>
      <c r="K2062" s="3"/>
      <c r="N2062" s="3"/>
      <c r="P2062" s="4"/>
      <c r="Q2062" s="3"/>
      <c r="T2062" s="3"/>
    </row>
    <row r="2063" spans="3:20" x14ac:dyDescent="0.25">
      <c r="C2063" s="7">
        <f t="shared" si="224"/>
        <v>-63.54625550660792</v>
      </c>
      <c r="E2063" s="7">
        <f t="shared" si="225"/>
        <v>-100.38910505836573</v>
      </c>
      <c r="H2063" s="3"/>
      <c r="K2063" s="3"/>
      <c r="N2063" s="3"/>
      <c r="P2063" s="4"/>
      <c r="Q2063" s="3"/>
      <c r="T2063" s="3"/>
    </row>
    <row r="2064" spans="3:20" x14ac:dyDescent="0.25">
      <c r="C2064" s="7">
        <f t="shared" si="224"/>
        <v>-63.54625550660792</v>
      </c>
      <c r="E2064" s="7">
        <f t="shared" si="225"/>
        <v>-100.38910505836573</v>
      </c>
      <c r="H2064" s="3"/>
      <c r="K2064" s="3"/>
      <c r="N2064" s="3"/>
      <c r="P2064" s="4"/>
      <c r="Q2064" s="3"/>
      <c r="T2064" s="3"/>
    </row>
    <row r="2065" spans="3:20" x14ac:dyDescent="0.25">
      <c r="C2065" s="7">
        <f t="shared" si="224"/>
        <v>-63.54625550660792</v>
      </c>
      <c r="E2065" s="7">
        <f t="shared" si="225"/>
        <v>-100.38910505836573</v>
      </c>
      <c r="H2065" s="3"/>
      <c r="K2065" s="3"/>
      <c r="N2065" s="3"/>
      <c r="P2065" s="4"/>
      <c r="Q2065" s="3"/>
      <c r="T2065" s="3"/>
    </row>
    <row r="2066" spans="3:20" x14ac:dyDescent="0.25">
      <c r="C2066" s="7">
        <f t="shared" si="224"/>
        <v>-63.54625550660792</v>
      </c>
      <c r="E2066" s="7">
        <f t="shared" si="225"/>
        <v>-100.38910505836573</v>
      </c>
      <c r="H2066" s="3"/>
      <c r="K2066" s="3"/>
      <c r="N2066" s="3"/>
      <c r="P2066" s="4"/>
      <c r="Q2066" s="3"/>
      <c r="T2066" s="3"/>
    </row>
    <row r="2067" spans="3:20" x14ac:dyDescent="0.25">
      <c r="C2067" s="7">
        <f t="shared" si="224"/>
        <v>-63.54625550660792</v>
      </c>
      <c r="E2067" s="7">
        <f t="shared" si="225"/>
        <v>-100.38910505836573</v>
      </c>
      <c r="H2067" s="3"/>
      <c r="K2067" s="3"/>
      <c r="N2067" s="3"/>
      <c r="P2067" s="4"/>
      <c r="Q2067" s="3"/>
      <c r="T2067" s="3"/>
    </row>
    <row r="2068" spans="3:20" x14ac:dyDescent="0.25">
      <c r="C2068" s="7">
        <f t="shared" si="224"/>
        <v>-63.54625550660792</v>
      </c>
      <c r="E2068" s="7">
        <f t="shared" si="225"/>
        <v>-100.38910505836573</v>
      </c>
      <c r="H2068" s="3"/>
      <c r="K2068" s="3"/>
      <c r="N2068" s="3"/>
      <c r="P2068" s="4"/>
      <c r="Q2068" s="3"/>
      <c r="T2068" s="3"/>
    </row>
    <row r="2069" spans="3:20" x14ac:dyDescent="0.25">
      <c r="C2069" s="7">
        <f t="shared" si="224"/>
        <v>-63.54625550660792</v>
      </c>
      <c r="E2069" s="7">
        <f t="shared" si="225"/>
        <v>-100.38910505836573</v>
      </c>
      <c r="H2069" s="3"/>
      <c r="K2069" s="3"/>
      <c r="N2069" s="3"/>
      <c r="P2069" s="4"/>
      <c r="Q2069" s="3"/>
      <c r="T2069" s="3"/>
    </row>
    <row r="2070" spans="3:20" x14ac:dyDescent="0.25">
      <c r="C2070" s="7">
        <f t="shared" si="224"/>
        <v>-63.54625550660792</v>
      </c>
      <c r="E2070" s="7">
        <f t="shared" si="225"/>
        <v>-100.38910505836573</v>
      </c>
      <c r="H2070" s="3"/>
      <c r="K2070" s="3"/>
      <c r="N2070" s="3"/>
      <c r="P2070" s="4"/>
      <c r="Q2070" s="3"/>
      <c r="T2070" s="3"/>
    </row>
    <row r="2071" spans="3:20" x14ac:dyDescent="0.25">
      <c r="C2071" s="7">
        <f t="shared" si="224"/>
        <v>-63.54625550660792</v>
      </c>
      <c r="E2071" s="7">
        <f t="shared" si="225"/>
        <v>-100.38910505836573</v>
      </c>
      <c r="H2071" s="3"/>
      <c r="K2071" s="3"/>
      <c r="N2071" s="3"/>
      <c r="P2071" s="4"/>
      <c r="Q2071" s="3"/>
      <c r="T2071" s="3"/>
    </row>
    <row r="2072" spans="3:20" x14ac:dyDescent="0.25">
      <c r="C2072" s="7">
        <f t="shared" si="224"/>
        <v>-63.54625550660792</v>
      </c>
      <c r="E2072" s="7">
        <f t="shared" si="225"/>
        <v>-100.38910505836573</v>
      </c>
      <c r="H2072" s="3"/>
      <c r="K2072" s="3"/>
      <c r="N2072" s="3"/>
      <c r="P2072" s="4"/>
      <c r="Q2072" s="3"/>
      <c r="T2072" s="3"/>
    </row>
    <row r="2073" spans="3:20" x14ac:dyDescent="0.25">
      <c r="C2073" s="7">
        <f t="shared" si="224"/>
        <v>-63.54625550660792</v>
      </c>
      <c r="E2073" s="7">
        <f t="shared" si="225"/>
        <v>-100.38910505836573</v>
      </c>
      <c r="H2073" s="3"/>
      <c r="K2073" s="3"/>
      <c r="N2073" s="3"/>
      <c r="P2073" s="4"/>
      <c r="Q2073" s="3"/>
      <c r="T2073" s="3"/>
    </row>
    <row r="2074" spans="3:20" x14ac:dyDescent="0.25">
      <c r="C2074" s="7">
        <f t="shared" si="224"/>
        <v>-63.54625550660792</v>
      </c>
      <c r="E2074" s="7">
        <f t="shared" si="225"/>
        <v>-100.38910505836573</v>
      </c>
      <c r="H2074" s="3"/>
      <c r="K2074" s="3"/>
      <c r="N2074" s="3"/>
      <c r="P2074" s="4"/>
      <c r="Q2074" s="3"/>
      <c r="T2074" s="3"/>
    </row>
    <row r="2075" spans="3:20" x14ac:dyDescent="0.25">
      <c r="C2075" s="7">
        <f t="shared" si="224"/>
        <v>-63.54625550660792</v>
      </c>
      <c r="E2075" s="7">
        <f t="shared" si="225"/>
        <v>-100.38910505836573</v>
      </c>
      <c r="H2075" s="3"/>
      <c r="K2075" s="3"/>
      <c r="N2075" s="3"/>
      <c r="P2075" s="4"/>
      <c r="Q2075" s="3"/>
      <c r="T2075" s="3"/>
    </row>
    <row r="2076" spans="3:20" x14ac:dyDescent="0.25">
      <c r="C2076" s="7">
        <f t="shared" si="224"/>
        <v>-63.54625550660792</v>
      </c>
      <c r="E2076" s="7">
        <f t="shared" si="225"/>
        <v>-100.38910505836573</v>
      </c>
      <c r="H2076" s="3"/>
      <c r="K2076" s="3"/>
      <c r="N2076" s="3"/>
      <c r="P2076" s="4"/>
      <c r="Q2076" s="3"/>
      <c r="T2076" s="3"/>
    </row>
    <row r="2077" spans="3:20" x14ac:dyDescent="0.25">
      <c r="C2077" s="7">
        <f t="shared" si="224"/>
        <v>-63.54625550660792</v>
      </c>
      <c r="E2077" s="7">
        <f t="shared" si="225"/>
        <v>-100.38910505836573</v>
      </c>
      <c r="H2077" s="3"/>
      <c r="K2077" s="3"/>
      <c r="N2077" s="3"/>
      <c r="P2077" s="4"/>
      <c r="Q2077" s="3"/>
      <c r="T2077" s="3"/>
    </row>
    <row r="2078" spans="3:20" x14ac:dyDescent="0.25">
      <c r="C2078" s="7">
        <f t="shared" si="224"/>
        <v>-63.54625550660792</v>
      </c>
      <c r="E2078" s="7">
        <f t="shared" si="225"/>
        <v>-100.38910505836573</v>
      </c>
      <c r="H2078" s="3"/>
      <c r="K2078" s="3"/>
      <c r="N2078" s="3"/>
      <c r="P2078" s="4"/>
      <c r="Q2078" s="3"/>
      <c r="T2078" s="3"/>
    </row>
    <row r="2079" spans="3:20" x14ac:dyDescent="0.25">
      <c r="C2079" s="7">
        <f t="shared" si="224"/>
        <v>-63.54625550660792</v>
      </c>
      <c r="E2079" s="7">
        <f t="shared" si="225"/>
        <v>-100.38910505836573</v>
      </c>
      <c r="H2079" s="3"/>
      <c r="K2079" s="3"/>
      <c r="N2079" s="3"/>
      <c r="P2079" s="4"/>
      <c r="Q2079" s="3"/>
      <c r="T2079" s="3"/>
    </row>
    <row r="2080" spans="3:20" x14ac:dyDescent="0.25">
      <c r="C2080" s="7">
        <f t="shared" si="224"/>
        <v>-63.54625550660792</v>
      </c>
      <c r="E2080" s="7">
        <f t="shared" si="225"/>
        <v>-100.38910505836573</v>
      </c>
      <c r="H2080" s="3"/>
      <c r="K2080" s="3"/>
      <c r="N2080" s="3"/>
      <c r="P2080" s="4"/>
      <c r="Q2080" s="3"/>
      <c r="T2080" s="3"/>
    </row>
    <row r="2081" spans="3:20" x14ac:dyDescent="0.25">
      <c r="C2081" s="7">
        <f t="shared" si="224"/>
        <v>-63.54625550660792</v>
      </c>
      <c r="E2081" s="7">
        <f t="shared" si="225"/>
        <v>-100.38910505836573</v>
      </c>
      <c r="H2081" s="3"/>
      <c r="K2081" s="3"/>
      <c r="N2081" s="3"/>
      <c r="P2081" s="4"/>
      <c r="Q2081" s="3"/>
      <c r="T2081" s="3"/>
    </row>
    <row r="2082" spans="3:20" x14ac:dyDescent="0.25">
      <c r="C2082" s="7">
        <f t="shared" si="224"/>
        <v>-63.54625550660792</v>
      </c>
      <c r="E2082" s="7">
        <f t="shared" si="225"/>
        <v>-100.38910505836573</v>
      </c>
      <c r="H2082" s="3"/>
      <c r="K2082" s="3"/>
      <c r="N2082" s="3"/>
      <c r="P2082" s="4"/>
      <c r="Q2082" s="3"/>
      <c r="T2082" s="3"/>
    </row>
    <row r="2083" spans="3:20" x14ac:dyDescent="0.25">
      <c r="C2083" s="7">
        <f t="shared" si="224"/>
        <v>-63.54625550660792</v>
      </c>
      <c r="E2083" s="7">
        <f t="shared" si="225"/>
        <v>-100.38910505836573</v>
      </c>
      <c r="H2083" s="3"/>
      <c r="K2083" s="3"/>
      <c r="N2083" s="3"/>
      <c r="P2083" s="4"/>
      <c r="Q2083" s="3"/>
      <c r="T2083" s="3"/>
    </row>
    <row r="2084" spans="3:20" x14ac:dyDescent="0.25">
      <c r="C2084" s="7">
        <f t="shared" si="224"/>
        <v>-63.54625550660792</v>
      </c>
      <c r="E2084" s="7">
        <f t="shared" si="225"/>
        <v>-100.38910505836573</v>
      </c>
      <c r="H2084" s="3"/>
      <c r="K2084" s="3"/>
      <c r="N2084" s="3"/>
      <c r="P2084" s="4"/>
      <c r="Q2084" s="3"/>
      <c r="T2084" s="3"/>
    </row>
    <row r="2085" spans="3:20" x14ac:dyDescent="0.25">
      <c r="C2085" s="7">
        <f t="shared" si="224"/>
        <v>-63.54625550660792</v>
      </c>
      <c r="E2085" s="7">
        <f t="shared" si="225"/>
        <v>-100.38910505836573</v>
      </c>
      <c r="H2085" s="3"/>
      <c r="K2085" s="3"/>
      <c r="N2085" s="3"/>
      <c r="P2085" s="4"/>
      <c r="Q2085" s="3"/>
      <c r="T2085" s="3"/>
    </row>
    <row r="2086" spans="3:20" x14ac:dyDescent="0.25">
      <c r="C2086" s="7">
        <f t="shared" si="224"/>
        <v>-63.54625550660792</v>
      </c>
      <c r="E2086" s="7">
        <f t="shared" si="225"/>
        <v>-100.38910505836573</v>
      </c>
      <c r="H2086" s="3"/>
      <c r="K2086" s="3"/>
      <c r="N2086" s="3"/>
      <c r="P2086" s="4"/>
      <c r="Q2086" s="3"/>
      <c r="T2086" s="3"/>
    </row>
    <row r="2087" spans="3:20" x14ac:dyDescent="0.25">
      <c r="C2087" s="7">
        <f t="shared" si="224"/>
        <v>-63.54625550660792</v>
      </c>
      <c r="E2087" s="7">
        <f t="shared" si="225"/>
        <v>-100.38910505836573</v>
      </c>
      <c r="H2087" s="3"/>
      <c r="K2087" s="3"/>
      <c r="N2087" s="3"/>
      <c r="P2087" s="4"/>
      <c r="Q2087" s="3"/>
      <c r="T2087" s="3"/>
    </row>
    <row r="2088" spans="3:20" x14ac:dyDescent="0.25">
      <c r="C2088" s="7">
        <f t="shared" si="224"/>
        <v>-63.54625550660792</v>
      </c>
      <c r="E2088" s="7">
        <f t="shared" si="225"/>
        <v>-100.38910505836573</v>
      </c>
      <c r="H2088" s="3"/>
      <c r="K2088" s="3"/>
      <c r="N2088" s="3"/>
      <c r="P2088" s="4"/>
      <c r="Q2088" s="3"/>
      <c r="T2088" s="3"/>
    </row>
    <row r="2089" spans="3:20" x14ac:dyDescent="0.25">
      <c r="C2089" s="7">
        <f t="shared" si="224"/>
        <v>-63.54625550660792</v>
      </c>
      <c r="E2089" s="7">
        <f t="shared" si="225"/>
        <v>-100.38910505836573</v>
      </c>
      <c r="H2089" s="3"/>
      <c r="K2089" s="3"/>
      <c r="N2089" s="3"/>
      <c r="P2089" s="4"/>
      <c r="Q2089" s="3"/>
      <c r="T2089" s="3"/>
    </row>
    <row r="2090" spans="3:20" x14ac:dyDescent="0.25">
      <c r="C2090" s="7">
        <f t="shared" si="224"/>
        <v>-63.54625550660792</v>
      </c>
      <c r="E2090" s="7">
        <f t="shared" si="225"/>
        <v>-100.38910505836573</v>
      </c>
      <c r="H2090" s="3"/>
      <c r="K2090" s="3"/>
      <c r="N2090" s="3"/>
      <c r="P2090" s="4"/>
      <c r="Q2090" s="3"/>
      <c r="T2090" s="3"/>
    </row>
    <row r="2091" spans="3:20" x14ac:dyDescent="0.25">
      <c r="C2091" s="7">
        <f t="shared" si="224"/>
        <v>-63.54625550660792</v>
      </c>
      <c r="E2091" s="7">
        <f t="shared" si="225"/>
        <v>-100.38910505836573</v>
      </c>
      <c r="H2091" s="3"/>
      <c r="K2091" s="3"/>
      <c r="N2091" s="3"/>
      <c r="P2091" s="4"/>
      <c r="Q2091" s="3"/>
      <c r="T2091" s="3"/>
    </row>
    <row r="2092" spans="3:20" x14ac:dyDescent="0.25">
      <c r="C2092" s="7">
        <f t="shared" si="224"/>
        <v>-63.54625550660792</v>
      </c>
      <c r="E2092" s="7">
        <f t="shared" si="225"/>
        <v>-100.38910505836573</v>
      </c>
      <c r="H2092" s="3"/>
      <c r="K2092" s="3"/>
      <c r="N2092" s="3"/>
      <c r="P2092" s="4"/>
      <c r="Q2092" s="3"/>
      <c r="T2092" s="3"/>
    </row>
    <row r="2093" spans="3:20" x14ac:dyDescent="0.25">
      <c r="C2093" s="7">
        <f t="shared" si="224"/>
        <v>-63.54625550660792</v>
      </c>
      <c r="E2093" s="7">
        <f t="shared" si="225"/>
        <v>-100.38910505836573</v>
      </c>
      <c r="H2093" s="3"/>
      <c r="K2093" s="3"/>
      <c r="N2093" s="3"/>
      <c r="P2093" s="4"/>
      <c r="Q2093" s="3"/>
      <c r="T2093" s="3"/>
    </row>
    <row r="2094" spans="3:20" x14ac:dyDescent="0.25">
      <c r="C2094" s="7">
        <f t="shared" si="224"/>
        <v>-63.54625550660792</v>
      </c>
      <c r="E2094" s="7">
        <f t="shared" si="225"/>
        <v>-100.38910505836573</v>
      </c>
      <c r="H2094" s="3"/>
      <c r="K2094" s="3"/>
      <c r="N2094" s="3"/>
      <c r="P2094" s="4"/>
      <c r="Q2094" s="3"/>
      <c r="T2094" s="3"/>
    </row>
    <row r="2095" spans="3:20" x14ac:dyDescent="0.25">
      <c r="C2095" s="7">
        <f t="shared" si="224"/>
        <v>-63.54625550660792</v>
      </c>
      <c r="E2095" s="7">
        <f t="shared" si="225"/>
        <v>-100.38910505836573</v>
      </c>
      <c r="H2095" s="3"/>
      <c r="K2095" s="3"/>
      <c r="N2095" s="3"/>
      <c r="P2095" s="4"/>
      <c r="Q2095" s="3"/>
      <c r="T2095" s="3"/>
    </row>
    <row r="2096" spans="3:20" x14ac:dyDescent="0.25">
      <c r="C2096" s="7">
        <f t="shared" si="224"/>
        <v>-63.54625550660792</v>
      </c>
      <c r="E2096" s="7">
        <f t="shared" si="225"/>
        <v>-100.38910505836573</v>
      </c>
      <c r="H2096" s="3"/>
      <c r="K2096" s="3"/>
      <c r="N2096" s="3"/>
      <c r="P2096" s="4"/>
      <c r="Q2096" s="3"/>
      <c r="T2096" s="3"/>
    </row>
    <row r="2097" spans="3:20" x14ac:dyDescent="0.25">
      <c r="C2097" s="7">
        <f t="shared" si="224"/>
        <v>-63.54625550660792</v>
      </c>
      <c r="E2097" s="7">
        <f t="shared" si="225"/>
        <v>-100.38910505836573</v>
      </c>
      <c r="H2097" s="3"/>
      <c r="K2097" s="3"/>
      <c r="N2097" s="3"/>
      <c r="P2097" s="4"/>
      <c r="Q2097" s="3"/>
      <c r="T2097" s="3"/>
    </row>
    <row r="2098" spans="3:20" x14ac:dyDescent="0.25">
      <c r="C2098" s="7">
        <f t="shared" si="224"/>
        <v>-63.54625550660792</v>
      </c>
      <c r="E2098" s="7">
        <f t="shared" si="225"/>
        <v>-100.38910505836573</v>
      </c>
      <c r="H2098" s="3"/>
      <c r="K2098" s="3"/>
      <c r="N2098" s="3"/>
      <c r="P2098" s="4"/>
      <c r="Q2098" s="3"/>
      <c r="T2098" s="3"/>
    </row>
    <row r="2099" spans="3:20" x14ac:dyDescent="0.25">
      <c r="C2099" s="7">
        <f t="shared" si="224"/>
        <v>-63.54625550660792</v>
      </c>
      <c r="E2099" s="7">
        <f t="shared" si="225"/>
        <v>-100.38910505836573</v>
      </c>
      <c r="H2099" s="3"/>
      <c r="K2099" s="3"/>
      <c r="N2099" s="3"/>
      <c r="P2099" s="4"/>
      <c r="Q2099" s="3"/>
      <c r="T2099" s="3"/>
    </row>
    <row r="2100" spans="3:20" x14ac:dyDescent="0.25">
      <c r="C2100" s="7">
        <f t="shared" si="224"/>
        <v>-63.54625550660792</v>
      </c>
      <c r="E2100" s="7">
        <f t="shared" si="225"/>
        <v>-100.38910505836573</v>
      </c>
      <c r="H2100" s="3"/>
      <c r="K2100" s="3"/>
      <c r="N2100" s="3"/>
      <c r="P2100" s="4"/>
      <c r="Q2100" s="3"/>
      <c r="T2100" s="3"/>
    </row>
    <row r="2101" spans="3:20" x14ac:dyDescent="0.25">
      <c r="C2101" s="7">
        <f t="shared" si="224"/>
        <v>-63.54625550660792</v>
      </c>
      <c r="E2101" s="7">
        <f t="shared" si="225"/>
        <v>-100.38910505836573</v>
      </c>
      <c r="H2101" s="3"/>
      <c r="K2101" s="3"/>
      <c r="N2101" s="3"/>
      <c r="P2101" s="4"/>
      <c r="Q2101" s="3"/>
      <c r="T2101" s="3"/>
    </row>
    <row r="2102" spans="3:20" x14ac:dyDescent="0.25">
      <c r="C2102" s="7">
        <f t="shared" si="224"/>
        <v>-63.54625550660792</v>
      </c>
      <c r="E2102" s="7">
        <f t="shared" si="225"/>
        <v>-100.38910505836573</v>
      </c>
      <c r="H2102" s="3"/>
      <c r="K2102" s="3"/>
      <c r="N2102" s="3"/>
      <c r="P2102" s="4"/>
      <c r="Q2102" s="3"/>
      <c r="T2102" s="3"/>
    </row>
    <row r="2103" spans="3:20" x14ac:dyDescent="0.25">
      <c r="C2103" s="7">
        <f t="shared" si="224"/>
        <v>-63.54625550660792</v>
      </c>
      <c r="E2103" s="7">
        <f t="shared" si="225"/>
        <v>-100.38910505836573</v>
      </c>
      <c r="H2103" s="3"/>
      <c r="K2103" s="3"/>
      <c r="N2103" s="3"/>
      <c r="P2103" s="4"/>
      <c r="Q2103" s="3"/>
      <c r="T2103" s="3"/>
    </row>
    <row r="2104" spans="3:20" x14ac:dyDescent="0.25">
      <c r="C2104" s="7">
        <f t="shared" si="224"/>
        <v>-63.54625550660792</v>
      </c>
      <c r="E2104" s="7">
        <f t="shared" si="225"/>
        <v>-100.38910505836573</v>
      </c>
      <c r="H2104" s="3"/>
      <c r="K2104" s="3"/>
      <c r="N2104" s="3"/>
      <c r="P2104" s="4"/>
      <c r="Q2104" s="3"/>
      <c r="T2104" s="3"/>
    </row>
    <row r="2105" spans="3:20" x14ac:dyDescent="0.25">
      <c r="C2105" s="7">
        <f t="shared" si="224"/>
        <v>-63.54625550660792</v>
      </c>
      <c r="E2105" s="7">
        <f t="shared" si="225"/>
        <v>-100.38910505836573</v>
      </c>
      <c r="H2105" s="3"/>
      <c r="K2105" s="3"/>
      <c r="N2105" s="3"/>
      <c r="P2105" s="4"/>
      <c r="Q2105" s="3"/>
      <c r="T2105" s="3"/>
    </row>
    <row r="2106" spans="3:20" x14ac:dyDescent="0.25">
      <c r="C2106" s="7">
        <f t="shared" si="224"/>
        <v>-63.54625550660792</v>
      </c>
      <c r="E2106" s="7">
        <f t="shared" si="225"/>
        <v>-100.38910505836573</v>
      </c>
      <c r="H2106" s="3"/>
      <c r="K2106" s="3"/>
      <c r="N2106" s="3"/>
      <c r="P2106" s="4"/>
      <c r="Q2106" s="3"/>
      <c r="T2106" s="3"/>
    </row>
    <row r="2107" spans="3:20" x14ac:dyDescent="0.25">
      <c r="C2107" s="7">
        <f t="shared" si="224"/>
        <v>-63.54625550660792</v>
      </c>
      <c r="E2107" s="7">
        <f t="shared" si="225"/>
        <v>-100.38910505836573</v>
      </c>
      <c r="H2107" s="3"/>
      <c r="K2107" s="3"/>
      <c r="N2107" s="3"/>
      <c r="P2107" s="4"/>
      <c r="Q2107" s="3"/>
      <c r="T2107" s="3"/>
    </row>
    <row r="2108" spans="3:20" x14ac:dyDescent="0.25">
      <c r="C2108" s="7">
        <f t="shared" si="224"/>
        <v>-63.54625550660792</v>
      </c>
      <c r="E2108" s="7">
        <f t="shared" si="225"/>
        <v>-100.38910505836573</v>
      </c>
      <c r="H2108" s="3"/>
      <c r="K2108" s="3"/>
      <c r="N2108" s="3"/>
      <c r="P2108" s="4"/>
      <c r="Q2108" s="3"/>
      <c r="T2108" s="3"/>
    </row>
    <row r="2109" spans="3:20" x14ac:dyDescent="0.25">
      <c r="C2109" s="7">
        <f t="shared" si="224"/>
        <v>-63.54625550660792</v>
      </c>
      <c r="E2109" s="7">
        <f t="shared" si="225"/>
        <v>-100.38910505836573</v>
      </c>
      <c r="H2109" s="3"/>
      <c r="K2109" s="3"/>
      <c r="N2109" s="3"/>
      <c r="P2109" s="4"/>
      <c r="Q2109" s="3"/>
      <c r="T2109" s="3"/>
    </row>
    <row r="2110" spans="3:20" x14ac:dyDescent="0.25">
      <c r="C2110" s="7">
        <f t="shared" si="224"/>
        <v>-63.54625550660792</v>
      </c>
      <c r="E2110" s="7">
        <f t="shared" si="225"/>
        <v>-100.38910505836573</v>
      </c>
      <c r="H2110" s="3"/>
      <c r="K2110" s="3"/>
      <c r="N2110" s="3"/>
      <c r="P2110" s="4"/>
      <c r="Q2110" s="3"/>
      <c r="T2110" s="3"/>
    </row>
    <row r="2111" spans="3:20" x14ac:dyDescent="0.25">
      <c r="C2111" s="7">
        <f t="shared" si="224"/>
        <v>-63.54625550660792</v>
      </c>
      <c r="E2111" s="7">
        <f t="shared" si="225"/>
        <v>-100.38910505836573</v>
      </c>
      <c r="H2111" s="3"/>
      <c r="K2111" s="3"/>
      <c r="N2111" s="3"/>
      <c r="P2111" s="4"/>
      <c r="Q2111" s="3"/>
      <c r="T2111" s="3"/>
    </row>
    <row r="2112" spans="3:20" x14ac:dyDescent="0.25">
      <c r="C2112" s="7">
        <f t="shared" si="224"/>
        <v>-63.54625550660792</v>
      </c>
      <c r="E2112" s="7">
        <f t="shared" si="225"/>
        <v>-100.38910505836573</v>
      </c>
      <c r="H2112" s="3"/>
      <c r="K2112" s="3"/>
      <c r="N2112" s="3"/>
      <c r="P2112" s="4"/>
      <c r="Q2112" s="3"/>
      <c r="T2112" s="3"/>
    </row>
    <row r="2113" spans="3:20" x14ac:dyDescent="0.25">
      <c r="C2113" s="7">
        <f t="shared" si="224"/>
        <v>-63.54625550660792</v>
      </c>
      <c r="E2113" s="7">
        <f t="shared" si="225"/>
        <v>-100.38910505836573</v>
      </c>
      <c r="H2113" s="3"/>
      <c r="K2113" s="3"/>
      <c r="N2113" s="3"/>
      <c r="P2113" s="4"/>
      <c r="Q2113" s="3"/>
      <c r="T2113" s="3"/>
    </row>
    <row r="2114" spans="3:20" x14ac:dyDescent="0.25">
      <c r="C2114" s="7">
        <f t="shared" si="224"/>
        <v>-63.54625550660792</v>
      </c>
      <c r="E2114" s="7">
        <f t="shared" si="225"/>
        <v>-100.38910505836573</v>
      </c>
      <c r="H2114" s="3"/>
      <c r="K2114" s="3"/>
      <c r="N2114" s="3"/>
      <c r="P2114" s="4"/>
      <c r="Q2114" s="3"/>
      <c r="T2114" s="3"/>
    </row>
    <row r="2115" spans="3:20" x14ac:dyDescent="0.25">
      <c r="C2115" s="7">
        <f t="shared" ref="C2115:C2178" si="226">(((B2115)-0.00577)/(0.01485-0.00577))*100</f>
        <v>-63.54625550660792</v>
      </c>
      <c r="E2115" s="7">
        <f t="shared" ref="E2115:E2178" si="227">((D2115-0.00516)/(0.0103-0.00516))*100</f>
        <v>-100.38910505836573</v>
      </c>
      <c r="H2115" s="3"/>
      <c r="K2115" s="3"/>
      <c r="N2115" s="3"/>
      <c r="P2115" s="4"/>
      <c r="Q2115" s="3"/>
      <c r="T2115" s="3"/>
    </row>
    <row r="2116" spans="3:20" x14ac:dyDescent="0.25">
      <c r="C2116" s="7">
        <f t="shared" si="226"/>
        <v>-63.54625550660792</v>
      </c>
      <c r="E2116" s="7">
        <f t="shared" si="227"/>
        <v>-100.38910505836573</v>
      </c>
      <c r="H2116" s="3"/>
      <c r="K2116" s="3"/>
      <c r="N2116" s="3"/>
      <c r="P2116" s="4"/>
      <c r="Q2116" s="3"/>
      <c r="T2116" s="3"/>
    </row>
    <row r="2117" spans="3:20" x14ac:dyDescent="0.25">
      <c r="C2117" s="7">
        <f t="shared" si="226"/>
        <v>-63.54625550660792</v>
      </c>
      <c r="E2117" s="7">
        <f t="shared" si="227"/>
        <v>-100.38910505836573</v>
      </c>
      <c r="H2117" s="3"/>
      <c r="K2117" s="3"/>
      <c r="N2117" s="3"/>
      <c r="P2117" s="4"/>
      <c r="Q2117" s="3"/>
      <c r="T2117" s="3"/>
    </row>
    <row r="2118" spans="3:20" x14ac:dyDescent="0.25">
      <c r="C2118" s="7">
        <f t="shared" si="226"/>
        <v>-63.54625550660792</v>
      </c>
      <c r="E2118" s="7">
        <f t="shared" si="227"/>
        <v>-100.38910505836573</v>
      </c>
      <c r="H2118" s="3"/>
      <c r="K2118" s="3"/>
      <c r="N2118" s="3"/>
      <c r="P2118" s="4"/>
      <c r="Q2118" s="3"/>
      <c r="T2118" s="3"/>
    </row>
    <row r="2119" spans="3:20" x14ac:dyDescent="0.25">
      <c r="C2119" s="7">
        <f t="shared" si="226"/>
        <v>-63.54625550660792</v>
      </c>
      <c r="E2119" s="7">
        <f t="shared" si="227"/>
        <v>-100.38910505836573</v>
      </c>
      <c r="H2119" s="3"/>
      <c r="K2119" s="3"/>
      <c r="N2119" s="3"/>
      <c r="P2119" s="4"/>
      <c r="Q2119" s="3"/>
      <c r="T2119" s="3"/>
    </row>
    <row r="2120" spans="3:20" x14ac:dyDescent="0.25">
      <c r="C2120" s="7">
        <f t="shared" si="226"/>
        <v>-63.54625550660792</v>
      </c>
      <c r="E2120" s="7">
        <f t="shared" si="227"/>
        <v>-100.38910505836573</v>
      </c>
      <c r="H2120" s="3"/>
      <c r="K2120" s="3"/>
      <c r="N2120" s="3"/>
      <c r="P2120" s="4"/>
      <c r="Q2120" s="3"/>
      <c r="T2120" s="3"/>
    </row>
    <row r="2121" spans="3:20" x14ac:dyDescent="0.25">
      <c r="C2121" s="7">
        <f t="shared" si="226"/>
        <v>-63.54625550660792</v>
      </c>
      <c r="E2121" s="7">
        <f t="shared" si="227"/>
        <v>-100.38910505836573</v>
      </c>
      <c r="H2121" s="3"/>
      <c r="K2121" s="3"/>
      <c r="N2121" s="3"/>
      <c r="P2121" s="4"/>
      <c r="Q2121" s="3"/>
      <c r="T2121" s="3"/>
    </row>
    <row r="2122" spans="3:20" x14ac:dyDescent="0.25">
      <c r="C2122" s="7">
        <f t="shared" si="226"/>
        <v>-63.54625550660792</v>
      </c>
      <c r="E2122" s="7">
        <f t="shared" si="227"/>
        <v>-100.38910505836573</v>
      </c>
      <c r="H2122" s="3"/>
      <c r="K2122" s="3"/>
      <c r="N2122" s="3"/>
      <c r="P2122" s="4"/>
      <c r="Q2122" s="3"/>
      <c r="T2122" s="3"/>
    </row>
    <row r="2123" spans="3:20" x14ac:dyDescent="0.25">
      <c r="C2123" s="7">
        <f t="shared" si="226"/>
        <v>-63.54625550660792</v>
      </c>
      <c r="E2123" s="7">
        <f t="shared" si="227"/>
        <v>-100.38910505836573</v>
      </c>
      <c r="H2123" s="3"/>
      <c r="K2123" s="3"/>
      <c r="N2123" s="3"/>
      <c r="P2123" s="4"/>
      <c r="Q2123" s="3"/>
      <c r="T2123" s="3"/>
    </row>
    <row r="2124" spans="3:20" x14ac:dyDescent="0.25">
      <c r="C2124" s="7">
        <f t="shared" si="226"/>
        <v>-63.54625550660792</v>
      </c>
      <c r="E2124" s="7">
        <f t="shared" si="227"/>
        <v>-100.38910505836573</v>
      </c>
      <c r="H2124" s="3"/>
      <c r="K2124" s="3"/>
      <c r="N2124" s="3"/>
      <c r="P2124" s="4"/>
      <c r="Q2124" s="3"/>
      <c r="T2124" s="3"/>
    </row>
    <row r="2125" spans="3:20" x14ac:dyDescent="0.25">
      <c r="C2125" s="7">
        <f t="shared" si="226"/>
        <v>-63.54625550660792</v>
      </c>
      <c r="E2125" s="7">
        <f t="shared" si="227"/>
        <v>-100.38910505836573</v>
      </c>
      <c r="H2125" s="3"/>
      <c r="K2125" s="3"/>
      <c r="N2125" s="3"/>
      <c r="P2125" s="4"/>
      <c r="Q2125" s="3"/>
      <c r="T2125" s="3"/>
    </row>
    <row r="2126" spans="3:20" x14ac:dyDescent="0.25">
      <c r="C2126" s="7">
        <f t="shared" si="226"/>
        <v>-63.54625550660792</v>
      </c>
      <c r="E2126" s="7">
        <f t="shared" si="227"/>
        <v>-100.38910505836573</v>
      </c>
      <c r="H2126" s="3"/>
      <c r="K2126" s="3"/>
      <c r="N2126" s="3"/>
      <c r="P2126" s="4"/>
      <c r="Q2126" s="3"/>
      <c r="T2126" s="3"/>
    </row>
    <row r="2127" spans="3:20" x14ac:dyDescent="0.25">
      <c r="C2127" s="7">
        <f t="shared" si="226"/>
        <v>-63.54625550660792</v>
      </c>
      <c r="E2127" s="7">
        <f t="shared" si="227"/>
        <v>-100.38910505836573</v>
      </c>
      <c r="H2127" s="3"/>
      <c r="K2127" s="3"/>
      <c r="N2127" s="3"/>
      <c r="P2127" s="4"/>
      <c r="Q2127" s="3"/>
      <c r="T2127" s="3"/>
    </row>
    <row r="2128" spans="3:20" x14ac:dyDescent="0.25">
      <c r="C2128" s="7">
        <f t="shared" si="226"/>
        <v>-63.54625550660792</v>
      </c>
      <c r="E2128" s="7">
        <f t="shared" si="227"/>
        <v>-100.38910505836573</v>
      </c>
      <c r="H2128" s="3"/>
      <c r="K2128" s="3"/>
      <c r="N2128" s="3"/>
      <c r="P2128" s="4"/>
      <c r="Q2128" s="3"/>
      <c r="T2128" s="3"/>
    </row>
    <row r="2129" spans="3:20" x14ac:dyDescent="0.25">
      <c r="C2129" s="7">
        <f t="shared" si="226"/>
        <v>-63.54625550660792</v>
      </c>
      <c r="E2129" s="7">
        <f t="shared" si="227"/>
        <v>-100.38910505836573</v>
      </c>
      <c r="H2129" s="3"/>
      <c r="K2129" s="3"/>
      <c r="N2129" s="3"/>
      <c r="P2129" s="4"/>
      <c r="Q2129" s="3"/>
      <c r="T2129" s="3"/>
    </row>
    <row r="2130" spans="3:20" x14ac:dyDescent="0.25">
      <c r="C2130" s="7">
        <f t="shared" si="226"/>
        <v>-63.54625550660792</v>
      </c>
      <c r="E2130" s="7">
        <f t="shared" si="227"/>
        <v>-100.38910505836573</v>
      </c>
      <c r="H2130" s="3"/>
      <c r="K2130" s="3"/>
      <c r="N2130" s="3"/>
      <c r="P2130" s="4"/>
      <c r="Q2130" s="3"/>
      <c r="T2130" s="3"/>
    </row>
    <row r="2131" spans="3:20" x14ac:dyDescent="0.25">
      <c r="C2131" s="7">
        <f t="shared" si="226"/>
        <v>-63.54625550660792</v>
      </c>
      <c r="E2131" s="7">
        <f t="shared" si="227"/>
        <v>-100.38910505836573</v>
      </c>
      <c r="H2131" s="3"/>
      <c r="K2131" s="3"/>
      <c r="N2131" s="3"/>
      <c r="P2131" s="4"/>
      <c r="Q2131" s="3"/>
      <c r="T2131" s="3"/>
    </row>
    <row r="2132" spans="3:20" x14ac:dyDescent="0.25">
      <c r="C2132" s="7">
        <f t="shared" si="226"/>
        <v>-63.54625550660792</v>
      </c>
      <c r="E2132" s="7">
        <f t="shared" si="227"/>
        <v>-100.38910505836573</v>
      </c>
      <c r="H2132" s="3"/>
      <c r="K2132" s="3"/>
      <c r="N2132" s="3"/>
      <c r="P2132" s="4"/>
      <c r="Q2132" s="3"/>
      <c r="T2132" s="3"/>
    </row>
    <row r="2133" spans="3:20" x14ac:dyDescent="0.25">
      <c r="C2133" s="7">
        <f t="shared" si="226"/>
        <v>-63.54625550660792</v>
      </c>
      <c r="E2133" s="7">
        <f t="shared" si="227"/>
        <v>-100.38910505836573</v>
      </c>
      <c r="H2133" s="3"/>
      <c r="K2133" s="3"/>
      <c r="N2133" s="3"/>
      <c r="P2133" s="4"/>
      <c r="Q2133" s="3"/>
      <c r="T2133" s="3"/>
    </row>
    <row r="2134" spans="3:20" x14ac:dyDescent="0.25">
      <c r="C2134" s="7">
        <f t="shared" si="226"/>
        <v>-63.54625550660792</v>
      </c>
      <c r="E2134" s="7">
        <f t="shared" si="227"/>
        <v>-100.38910505836573</v>
      </c>
      <c r="H2134" s="3"/>
      <c r="K2134" s="3"/>
      <c r="N2134" s="3"/>
      <c r="P2134" s="4"/>
      <c r="Q2134" s="3"/>
      <c r="T2134" s="3"/>
    </row>
    <row r="2135" spans="3:20" x14ac:dyDescent="0.25">
      <c r="C2135" s="7">
        <f t="shared" si="226"/>
        <v>-63.54625550660792</v>
      </c>
      <c r="E2135" s="7">
        <f t="shared" si="227"/>
        <v>-100.38910505836573</v>
      </c>
      <c r="H2135" s="3"/>
      <c r="K2135" s="3"/>
      <c r="N2135" s="3"/>
      <c r="P2135" s="4"/>
      <c r="Q2135" s="3"/>
      <c r="T2135" s="3"/>
    </row>
    <row r="2136" spans="3:20" x14ac:dyDescent="0.25">
      <c r="C2136" s="7">
        <f t="shared" si="226"/>
        <v>-63.54625550660792</v>
      </c>
      <c r="E2136" s="7">
        <f t="shared" si="227"/>
        <v>-100.38910505836573</v>
      </c>
      <c r="H2136" s="3"/>
      <c r="K2136" s="3"/>
      <c r="N2136" s="3"/>
      <c r="P2136" s="4"/>
      <c r="Q2136" s="3"/>
      <c r="T2136" s="3"/>
    </row>
    <row r="2137" spans="3:20" x14ac:dyDescent="0.25">
      <c r="C2137" s="7">
        <f t="shared" si="226"/>
        <v>-63.54625550660792</v>
      </c>
      <c r="E2137" s="7">
        <f t="shared" si="227"/>
        <v>-100.38910505836573</v>
      </c>
      <c r="H2137" s="3"/>
      <c r="K2137" s="3"/>
      <c r="N2137" s="3"/>
      <c r="P2137" s="4"/>
      <c r="Q2137" s="3"/>
      <c r="T2137" s="3"/>
    </row>
    <row r="2138" spans="3:20" x14ac:dyDescent="0.25">
      <c r="C2138" s="7">
        <f t="shared" si="226"/>
        <v>-63.54625550660792</v>
      </c>
      <c r="E2138" s="7">
        <f t="shared" si="227"/>
        <v>-100.38910505836573</v>
      </c>
      <c r="H2138" s="3"/>
      <c r="K2138" s="3"/>
      <c r="N2138" s="3"/>
      <c r="P2138" s="4"/>
      <c r="Q2138" s="3"/>
      <c r="T2138" s="3"/>
    </row>
    <row r="2139" spans="3:20" x14ac:dyDescent="0.25">
      <c r="C2139" s="7">
        <f t="shared" si="226"/>
        <v>-63.54625550660792</v>
      </c>
      <c r="E2139" s="7">
        <f t="shared" si="227"/>
        <v>-100.38910505836573</v>
      </c>
      <c r="H2139" s="3"/>
      <c r="K2139" s="3"/>
      <c r="N2139" s="3"/>
      <c r="P2139" s="4"/>
      <c r="Q2139" s="3"/>
      <c r="T2139" s="3"/>
    </row>
    <row r="2140" spans="3:20" x14ac:dyDescent="0.25">
      <c r="C2140" s="7">
        <f t="shared" si="226"/>
        <v>-63.54625550660792</v>
      </c>
      <c r="E2140" s="7">
        <f t="shared" si="227"/>
        <v>-100.38910505836573</v>
      </c>
      <c r="H2140" s="3"/>
      <c r="K2140" s="3"/>
      <c r="N2140" s="3"/>
      <c r="P2140" s="4"/>
      <c r="Q2140" s="3"/>
      <c r="T2140" s="3"/>
    </row>
    <row r="2141" spans="3:20" x14ac:dyDescent="0.25">
      <c r="C2141" s="7">
        <f t="shared" si="226"/>
        <v>-63.54625550660792</v>
      </c>
      <c r="E2141" s="7">
        <f t="shared" si="227"/>
        <v>-100.38910505836573</v>
      </c>
      <c r="H2141" s="3"/>
      <c r="K2141" s="3"/>
      <c r="N2141" s="3"/>
      <c r="P2141" s="4"/>
      <c r="Q2141" s="3"/>
      <c r="T2141" s="3"/>
    </row>
    <row r="2142" spans="3:20" x14ac:dyDescent="0.25">
      <c r="C2142" s="7">
        <f t="shared" si="226"/>
        <v>-63.54625550660792</v>
      </c>
      <c r="E2142" s="7">
        <f t="shared" si="227"/>
        <v>-100.38910505836573</v>
      </c>
      <c r="H2142" s="3"/>
      <c r="K2142" s="3"/>
      <c r="N2142" s="3"/>
      <c r="P2142" s="4"/>
      <c r="Q2142" s="3"/>
      <c r="T2142" s="3"/>
    </row>
    <row r="2143" spans="3:20" x14ac:dyDescent="0.25">
      <c r="C2143" s="7">
        <f t="shared" si="226"/>
        <v>-63.54625550660792</v>
      </c>
      <c r="E2143" s="7">
        <f t="shared" si="227"/>
        <v>-100.38910505836573</v>
      </c>
      <c r="H2143" s="3"/>
      <c r="K2143" s="3"/>
      <c r="N2143" s="3"/>
      <c r="P2143" s="4"/>
      <c r="Q2143" s="3"/>
      <c r="T2143" s="3"/>
    </row>
    <row r="2144" spans="3:20" x14ac:dyDescent="0.25">
      <c r="C2144" s="7">
        <f t="shared" si="226"/>
        <v>-63.54625550660792</v>
      </c>
      <c r="E2144" s="7">
        <f t="shared" si="227"/>
        <v>-100.38910505836573</v>
      </c>
      <c r="H2144" s="3"/>
      <c r="K2144" s="3"/>
      <c r="N2144" s="3"/>
      <c r="P2144" s="4"/>
      <c r="Q2144" s="3"/>
      <c r="T2144" s="3"/>
    </row>
    <row r="2145" spans="3:20" x14ac:dyDescent="0.25">
      <c r="C2145" s="7">
        <f t="shared" si="226"/>
        <v>-63.54625550660792</v>
      </c>
      <c r="E2145" s="7">
        <f t="shared" si="227"/>
        <v>-100.38910505836573</v>
      </c>
      <c r="H2145" s="3"/>
      <c r="K2145" s="3"/>
      <c r="N2145" s="3"/>
      <c r="P2145" s="4"/>
      <c r="Q2145" s="3"/>
      <c r="T2145" s="3"/>
    </row>
    <row r="2146" spans="3:20" x14ac:dyDescent="0.25">
      <c r="C2146" s="7">
        <f t="shared" si="226"/>
        <v>-63.54625550660792</v>
      </c>
      <c r="E2146" s="7">
        <f t="shared" si="227"/>
        <v>-100.38910505836573</v>
      </c>
      <c r="H2146" s="3"/>
      <c r="K2146" s="3"/>
      <c r="N2146" s="3"/>
      <c r="P2146" s="4"/>
      <c r="Q2146" s="3"/>
      <c r="T2146" s="3"/>
    </row>
    <row r="2147" spans="3:20" x14ac:dyDescent="0.25">
      <c r="C2147" s="7">
        <f t="shared" si="226"/>
        <v>-63.54625550660792</v>
      </c>
      <c r="E2147" s="7">
        <f t="shared" si="227"/>
        <v>-100.38910505836573</v>
      </c>
      <c r="H2147" s="3"/>
      <c r="K2147" s="3"/>
      <c r="N2147" s="3"/>
      <c r="P2147" s="4"/>
      <c r="Q2147" s="3"/>
      <c r="T2147" s="3"/>
    </row>
    <row r="2148" spans="3:20" x14ac:dyDescent="0.25">
      <c r="C2148" s="7">
        <f t="shared" si="226"/>
        <v>-63.54625550660792</v>
      </c>
      <c r="E2148" s="7">
        <f t="shared" si="227"/>
        <v>-100.38910505836573</v>
      </c>
      <c r="H2148" s="3"/>
      <c r="K2148" s="3"/>
      <c r="N2148" s="3"/>
      <c r="P2148" s="4"/>
      <c r="Q2148" s="3"/>
      <c r="T2148" s="3"/>
    </row>
    <row r="2149" spans="3:20" x14ac:dyDescent="0.25">
      <c r="C2149" s="7">
        <f t="shared" si="226"/>
        <v>-63.54625550660792</v>
      </c>
      <c r="E2149" s="7">
        <f t="shared" si="227"/>
        <v>-100.38910505836573</v>
      </c>
      <c r="H2149" s="3"/>
      <c r="K2149" s="3"/>
      <c r="N2149" s="3"/>
      <c r="P2149" s="4"/>
      <c r="Q2149" s="3"/>
      <c r="T2149" s="3"/>
    </row>
    <row r="2150" spans="3:20" x14ac:dyDescent="0.25">
      <c r="C2150" s="7">
        <f t="shared" si="226"/>
        <v>-63.54625550660792</v>
      </c>
      <c r="E2150" s="7">
        <f t="shared" si="227"/>
        <v>-100.38910505836573</v>
      </c>
      <c r="H2150" s="3"/>
      <c r="K2150" s="3"/>
      <c r="N2150" s="3"/>
      <c r="P2150" s="4"/>
      <c r="Q2150" s="3"/>
      <c r="T2150" s="3"/>
    </row>
    <row r="2151" spans="3:20" x14ac:dyDescent="0.25">
      <c r="C2151" s="7">
        <f t="shared" si="226"/>
        <v>-63.54625550660792</v>
      </c>
      <c r="E2151" s="7">
        <f t="shared" si="227"/>
        <v>-100.38910505836573</v>
      </c>
      <c r="H2151" s="3"/>
      <c r="K2151" s="3"/>
      <c r="N2151" s="3"/>
      <c r="P2151" s="4"/>
      <c r="Q2151" s="3"/>
      <c r="T2151" s="3"/>
    </row>
    <row r="2152" spans="3:20" x14ac:dyDescent="0.25">
      <c r="C2152" s="7">
        <f t="shared" si="226"/>
        <v>-63.54625550660792</v>
      </c>
      <c r="E2152" s="7">
        <f t="shared" si="227"/>
        <v>-100.38910505836573</v>
      </c>
      <c r="H2152" s="3"/>
      <c r="K2152" s="3"/>
      <c r="N2152" s="3"/>
      <c r="P2152" s="4"/>
      <c r="Q2152" s="3"/>
      <c r="T2152" s="3"/>
    </row>
    <row r="2153" spans="3:20" x14ac:dyDescent="0.25">
      <c r="C2153" s="7">
        <f t="shared" si="226"/>
        <v>-63.54625550660792</v>
      </c>
      <c r="E2153" s="7">
        <f t="shared" si="227"/>
        <v>-100.38910505836573</v>
      </c>
      <c r="H2153" s="3"/>
      <c r="K2153" s="3"/>
      <c r="N2153" s="3"/>
      <c r="P2153" s="4"/>
      <c r="Q2153" s="3"/>
      <c r="T2153" s="3"/>
    </row>
    <row r="2154" spans="3:20" x14ac:dyDescent="0.25">
      <c r="C2154" s="7">
        <f t="shared" si="226"/>
        <v>-63.54625550660792</v>
      </c>
      <c r="E2154" s="7">
        <f t="shared" si="227"/>
        <v>-100.38910505836573</v>
      </c>
      <c r="H2154" s="3"/>
      <c r="K2154" s="3"/>
      <c r="N2154" s="3"/>
      <c r="P2154" s="4"/>
      <c r="Q2154" s="3"/>
      <c r="T2154" s="3"/>
    </row>
    <row r="2155" spans="3:20" x14ac:dyDescent="0.25">
      <c r="C2155" s="7">
        <f t="shared" si="226"/>
        <v>-63.54625550660792</v>
      </c>
      <c r="E2155" s="7">
        <f t="shared" si="227"/>
        <v>-100.38910505836573</v>
      </c>
      <c r="H2155" s="3"/>
      <c r="K2155" s="3"/>
      <c r="N2155" s="3"/>
      <c r="P2155" s="4"/>
      <c r="Q2155" s="3"/>
      <c r="T2155" s="3"/>
    </row>
    <row r="2156" spans="3:20" x14ac:dyDescent="0.25">
      <c r="C2156" s="7">
        <f t="shared" si="226"/>
        <v>-63.54625550660792</v>
      </c>
      <c r="E2156" s="7">
        <f t="shared" si="227"/>
        <v>-100.38910505836573</v>
      </c>
      <c r="H2156" s="3"/>
      <c r="K2156" s="3"/>
      <c r="N2156" s="3"/>
      <c r="P2156" s="4"/>
      <c r="Q2156" s="3"/>
      <c r="T2156" s="3"/>
    </row>
    <row r="2157" spans="3:20" x14ac:dyDescent="0.25">
      <c r="C2157" s="7">
        <f t="shared" si="226"/>
        <v>-63.54625550660792</v>
      </c>
      <c r="E2157" s="7">
        <f t="shared" si="227"/>
        <v>-100.38910505836573</v>
      </c>
      <c r="H2157" s="3"/>
      <c r="K2157" s="3"/>
      <c r="N2157" s="3"/>
      <c r="P2157" s="4"/>
      <c r="Q2157" s="3"/>
      <c r="T2157" s="3"/>
    </row>
    <row r="2158" spans="3:20" x14ac:dyDescent="0.25">
      <c r="C2158" s="7">
        <f t="shared" si="226"/>
        <v>-63.54625550660792</v>
      </c>
      <c r="E2158" s="7">
        <f t="shared" si="227"/>
        <v>-100.38910505836573</v>
      </c>
      <c r="H2158" s="3"/>
      <c r="K2158" s="3"/>
      <c r="N2158" s="3"/>
      <c r="P2158" s="4"/>
      <c r="Q2158" s="3"/>
      <c r="T2158" s="3"/>
    </row>
    <row r="2159" spans="3:20" x14ac:dyDescent="0.25">
      <c r="C2159" s="7">
        <f t="shared" si="226"/>
        <v>-63.54625550660792</v>
      </c>
      <c r="E2159" s="7">
        <f t="shared" si="227"/>
        <v>-100.38910505836573</v>
      </c>
      <c r="H2159" s="3"/>
      <c r="K2159" s="3"/>
      <c r="N2159" s="3"/>
      <c r="P2159" s="4"/>
      <c r="Q2159" s="3"/>
      <c r="T2159" s="3"/>
    </row>
    <row r="2160" spans="3:20" x14ac:dyDescent="0.25">
      <c r="C2160" s="7">
        <f t="shared" si="226"/>
        <v>-63.54625550660792</v>
      </c>
      <c r="E2160" s="7">
        <f t="shared" si="227"/>
        <v>-100.38910505836573</v>
      </c>
      <c r="H2160" s="3"/>
      <c r="K2160" s="3"/>
      <c r="N2160" s="3"/>
      <c r="P2160" s="4"/>
      <c r="Q2160" s="3"/>
      <c r="T2160" s="3"/>
    </row>
    <row r="2161" spans="3:20" x14ac:dyDescent="0.25">
      <c r="C2161" s="7">
        <f t="shared" si="226"/>
        <v>-63.54625550660792</v>
      </c>
      <c r="E2161" s="7">
        <f t="shared" si="227"/>
        <v>-100.38910505836573</v>
      </c>
      <c r="H2161" s="3"/>
      <c r="K2161" s="3"/>
      <c r="N2161" s="3"/>
      <c r="P2161" s="4"/>
      <c r="Q2161" s="3"/>
      <c r="T2161" s="3"/>
    </row>
    <row r="2162" spans="3:20" x14ac:dyDescent="0.25">
      <c r="C2162" s="7">
        <f t="shared" si="226"/>
        <v>-63.54625550660792</v>
      </c>
      <c r="E2162" s="7">
        <f t="shared" si="227"/>
        <v>-100.38910505836573</v>
      </c>
      <c r="H2162" s="3"/>
      <c r="K2162" s="3"/>
      <c r="N2162" s="3"/>
      <c r="P2162" s="4"/>
      <c r="Q2162" s="3"/>
      <c r="T2162" s="3"/>
    </row>
    <row r="2163" spans="3:20" x14ac:dyDescent="0.25">
      <c r="C2163" s="7">
        <f t="shared" si="226"/>
        <v>-63.54625550660792</v>
      </c>
      <c r="E2163" s="7">
        <f t="shared" si="227"/>
        <v>-100.38910505836573</v>
      </c>
      <c r="H2163" s="3"/>
      <c r="K2163" s="3"/>
      <c r="N2163" s="3"/>
      <c r="P2163" s="4"/>
      <c r="Q2163" s="3"/>
      <c r="T2163" s="3"/>
    </row>
    <row r="2164" spans="3:20" x14ac:dyDescent="0.25">
      <c r="C2164" s="7">
        <f t="shared" si="226"/>
        <v>-63.54625550660792</v>
      </c>
      <c r="E2164" s="7">
        <f t="shared" si="227"/>
        <v>-100.38910505836573</v>
      </c>
      <c r="H2164" s="3"/>
      <c r="K2164" s="3"/>
      <c r="N2164" s="3"/>
      <c r="P2164" s="4"/>
      <c r="Q2164" s="3"/>
      <c r="T2164" s="3"/>
    </row>
    <row r="2165" spans="3:20" x14ac:dyDescent="0.25">
      <c r="C2165" s="7">
        <f t="shared" si="226"/>
        <v>-63.54625550660792</v>
      </c>
      <c r="E2165" s="7">
        <f t="shared" si="227"/>
        <v>-100.38910505836573</v>
      </c>
      <c r="H2165" s="3"/>
      <c r="K2165" s="3"/>
      <c r="N2165" s="3"/>
      <c r="P2165" s="4"/>
      <c r="Q2165" s="3"/>
      <c r="T2165" s="3"/>
    </row>
    <row r="2166" spans="3:20" x14ac:dyDescent="0.25">
      <c r="C2166" s="7">
        <f t="shared" si="226"/>
        <v>-63.54625550660792</v>
      </c>
      <c r="E2166" s="7">
        <f t="shared" si="227"/>
        <v>-100.38910505836573</v>
      </c>
      <c r="H2166" s="3"/>
      <c r="K2166" s="3"/>
      <c r="N2166" s="3"/>
      <c r="P2166" s="4"/>
      <c r="Q2166" s="3"/>
      <c r="T2166" s="3"/>
    </row>
    <row r="2167" spans="3:20" x14ac:dyDescent="0.25">
      <c r="C2167" s="7">
        <f t="shared" si="226"/>
        <v>-63.54625550660792</v>
      </c>
      <c r="E2167" s="7">
        <f t="shared" si="227"/>
        <v>-100.38910505836573</v>
      </c>
      <c r="H2167" s="3"/>
      <c r="K2167" s="3"/>
      <c r="N2167" s="3"/>
      <c r="P2167" s="4"/>
      <c r="Q2167" s="3"/>
      <c r="T2167" s="3"/>
    </row>
    <row r="2168" spans="3:20" x14ac:dyDescent="0.25">
      <c r="C2168" s="7">
        <f t="shared" si="226"/>
        <v>-63.54625550660792</v>
      </c>
      <c r="E2168" s="7">
        <f t="shared" si="227"/>
        <v>-100.38910505836573</v>
      </c>
      <c r="H2168" s="3"/>
      <c r="K2168" s="3"/>
      <c r="N2168" s="3"/>
      <c r="P2168" s="4"/>
      <c r="Q2168" s="3"/>
      <c r="T2168" s="3"/>
    </row>
    <row r="2169" spans="3:20" x14ac:dyDescent="0.25">
      <c r="C2169" s="7">
        <f t="shared" si="226"/>
        <v>-63.54625550660792</v>
      </c>
      <c r="E2169" s="7">
        <f t="shared" si="227"/>
        <v>-100.38910505836573</v>
      </c>
      <c r="H2169" s="3"/>
      <c r="K2169" s="3"/>
      <c r="N2169" s="3"/>
      <c r="P2169" s="4"/>
      <c r="Q2169" s="3"/>
      <c r="T2169" s="3"/>
    </row>
    <row r="2170" spans="3:20" x14ac:dyDescent="0.25">
      <c r="C2170" s="7">
        <f t="shared" si="226"/>
        <v>-63.54625550660792</v>
      </c>
      <c r="E2170" s="7">
        <f t="shared" si="227"/>
        <v>-100.38910505836573</v>
      </c>
      <c r="H2170" s="3"/>
      <c r="K2170" s="3"/>
      <c r="N2170" s="3"/>
      <c r="P2170" s="4"/>
      <c r="Q2170" s="3"/>
      <c r="T2170" s="3"/>
    </row>
    <row r="2171" spans="3:20" x14ac:dyDescent="0.25">
      <c r="C2171" s="7">
        <f t="shared" si="226"/>
        <v>-63.54625550660792</v>
      </c>
      <c r="E2171" s="7">
        <f t="shared" si="227"/>
        <v>-100.38910505836573</v>
      </c>
      <c r="H2171" s="3"/>
      <c r="K2171" s="3"/>
      <c r="N2171" s="3"/>
      <c r="P2171" s="4"/>
      <c r="Q2171" s="3"/>
      <c r="T2171" s="3"/>
    </row>
    <row r="2172" spans="3:20" x14ac:dyDescent="0.25">
      <c r="C2172" s="7">
        <f t="shared" si="226"/>
        <v>-63.54625550660792</v>
      </c>
      <c r="E2172" s="7">
        <f t="shared" si="227"/>
        <v>-100.38910505836573</v>
      </c>
      <c r="H2172" s="3"/>
      <c r="K2172" s="3"/>
      <c r="N2172" s="3"/>
      <c r="P2172" s="4"/>
      <c r="Q2172" s="3"/>
      <c r="T2172" s="3"/>
    </row>
    <row r="2173" spans="3:20" x14ac:dyDescent="0.25">
      <c r="C2173" s="7">
        <f t="shared" si="226"/>
        <v>-63.54625550660792</v>
      </c>
      <c r="E2173" s="7">
        <f t="shared" si="227"/>
        <v>-100.38910505836573</v>
      </c>
      <c r="H2173" s="3"/>
      <c r="K2173" s="3"/>
      <c r="N2173" s="3"/>
      <c r="P2173" s="4"/>
      <c r="Q2173" s="3"/>
      <c r="T2173" s="3"/>
    </row>
    <row r="2174" spans="3:20" x14ac:dyDescent="0.25">
      <c r="C2174" s="7">
        <f t="shared" si="226"/>
        <v>-63.54625550660792</v>
      </c>
      <c r="E2174" s="7">
        <f t="shared" si="227"/>
        <v>-100.38910505836573</v>
      </c>
      <c r="H2174" s="3"/>
      <c r="K2174" s="3"/>
      <c r="N2174" s="3"/>
      <c r="P2174" s="4"/>
      <c r="Q2174" s="3"/>
      <c r="T2174" s="3"/>
    </row>
    <row r="2175" spans="3:20" x14ac:dyDescent="0.25">
      <c r="C2175" s="7">
        <f t="shared" si="226"/>
        <v>-63.54625550660792</v>
      </c>
      <c r="E2175" s="7">
        <f t="shared" si="227"/>
        <v>-100.38910505836573</v>
      </c>
      <c r="H2175" s="3"/>
      <c r="K2175" s="3"/>
      <c r="N2175" s="3"/>
      <c r="P2175" s="4"/>
      <c r="Q2175" s="3"/>
      <c r="T2175" s="3"/>
    </row>
    <row r="2176" spans="3:20" x14ac:dyDescent="0.25">
      <c r="C2176" s="7">
        <f t="shared" si="226"/>
        <v>-63.54625550660792</v>
      </c>
      <c r="E2176" s="7">
        <f t="shared" si="227"/>
        <v>-100.38910505836573</v>
      </c>
      <c r="H2176" s="3"/>
      <c r="K2176" s="3"/>
      <c r="N2176" s="3"/>
      <c r="P2176" s="4"/>
      <c r="Q2176" s="3"/>
      <c r="T2176" s="3"/>
    </row>
    <row r="2177" spans="3:20" x14ac:dyDescent="0.25">
      <c r="C2177" s="7">
        <f t="shared" si="226"/>
        <v>-63.54625550660792</v>
      </c>
      <c r="E2177" s="7">
        <f t="shared" si="227"/>
        <v>-100.38910505836573</v>
      </c>
      <c r="H2177" s="3"/>
      <c r="K2177" s="3"/>
      <c r="N2177" s="3"/>
      <c r="P2177" s="4"/>
      <c r="Q2177" s="3"/>
      <c r="T2177" s="3"/>
    </row>
    <row r="2178" spans="3:20" x14ac:dyDescent="0.25">
      <c r="C2178" s="7">
        <f t="shared" si="226"/>
        <v>-63.54625550660792</v>
      </c>
      <c r="E2178" s="7">
        <f t="shared" si="227"/>
        <v>-100.38910505836573</v>
      </c>
      <c r="H2178" s="3"/>
      <c r="K2178" s="3"/>
      <c r="N2178" s="3"/>
      <c r="P2178" s="4"/>
      <c r="Q2178" s="3"/>
      <c r="T2178" s="3"/>
    </row>
    <row r="2179" spans="3:20" x14ac:dyDescent="0.25">
      <c r="C2179" s="7">
        <f t="shared" ref="C2179:C2242" si="228">(((B2179)-0.00577)/(0.01485-0.00577))*100</f>
        <v>-63.54625550660792</v>
      </c>
      <c r="E2179" s="7">
        <f t="shared" ref="E2179:E2242" si="229">((D2179-0.00516)/(0.0103-0.00516))*100</f>
        <v>-100.38910505836573</v>
      </c>
      <c r="H2179" s="3"/>
      <c r="K2179" s="3"/>
      <c r="N2179" s="3"/>
      <c r="P2179" s="4"/>
      <c r="Q2179" s="3"/>
      <c r="T2179" s="3"/>
    </row>
    <row r="2180" spans="3:20" x14ac:dyDescent="0.25">
      <c r="C2180" s="7">
        <f t="shared" si="228"/>
        <v>-63.54625550660792</v>
      </c>
      <c r="E2180" s="7">
        <f t="shared" si="229"/>
        <v>-100.38910505836573</v>
      </c>
      <c r="H2180" s="3"/>
      <c r="K2180" s="3"/>
      <c r="N2180" s="3"/>
      <c r="P2180" s="4"/>
      <c r="Q2180" s="3"/>
      <c r="T2180" s="3"/>
    </row>
    <row r="2181" spans="3:20" x14ac:dyDescent="0.25">
      <c r="C2181" s="7">
        <f t="shared" si="228"/>
        <v>-63.54625550660792</v>
      </c>
      <c r="E2181" s="7">
        <f t="shared" si="229"/>
        <v>-100.38910505836573</v>
      </c>
      <c r="H2181" s="3"/>
      <c r="K2181" s="3"/>
      <c r="N2181" s="3"/>
      <c r="P2181" s="4"/>
      <c r="Q2181" s="3"/>
      <c r="T2181" s="3"/>
    </row>
    <row r="2182" spans="3:20" x14ac:dyDescent="0.25">
      <c r="C2182" s="7">
        <f t="shared" si="228"/>
        <v>-63.54625550660792</v>
      </c>
      <c r="E2182" s="7">
        <f t="shared" si="229"/>
        <v>-100.38910505836573</v>
      </c>
      <c r="H2182" s="3"/>
      <c r="K2182" s="3"/>
      <c r="N2182" s="3"/>
      <c r="P2182" s="4"/>
      <c r="Q2182" s="3"/>
      <c r="T2182" s="3"/>
    </row>
    <row r="2183" spans="3:20" x14ac:dyDescent="0.25">
      <c r="C2183" s="7">
        <f t="shared" si="228"/>
        <v>-63.54625550660792</v>
      </c>
      <c r="E2183" s="7">
        <f t="shared" si="229"/>
        <v>-100.38910505836573</v>
      </c>
      <c r="H2183" s="3"/>
      <c r="K2183" s="3"/>
      <c r="N2183" s="3"/>
      <c r="P2183" s="4"/>
      <c r="Q2183" s="3"/>
      <c r="T2183" s="3"/>
    </row>
    <row r="2184" spans="3:20" x14ac:dyDescent="0.25">
      <c r="C2184" s="7">
        <f t="shared" si="228"/>
        <v>-63.54625550660792</v>
      </c>
      <c r="E2184" s="7">
        <f t="shared" si="229"/>
        <v>-100.38910505836573</v>
      </c>
      <c r="H2184" s="3"/>
      <c r="K2184" s="3"/>
      <c r="N2184" s="3"/>
      <c r="P2184" s="4"/>
      <c r="Q2184" s="3"/>
      <c r="T2184" s="3"/>
    </row>
    <row r="2185" spans="3:20" x14ac:dyDescent="0.25">
      <c r="C2185" s="7">
        <f t="shared" si="228"/>
        <v>-63.54625550660792</v>
      </c>
      <c r="E2185" s="7">
        <f t="shared" si="229"/>
        <v>-100.38910505836573</v>
      </c>
      <c r="H2185" s="3"/>
      <c r="K2185" s="3"/>
      <c r="N2185" s="3"/>
      <c r="P2185" s="4"/>
      <c r="Q2185" s="3"/>
      <c r="T2185" s="3"/>
    </row>
    <row r="2186" spans="3:20" x14ac:dyDescent="0.25">
      <c r="C2186" s="7">
        <f t="shared" si="228"/>
        <v>-63.54625550660792</v>
      </c>
      <c r="E2186" s="7">
        <f t="shared" si="229"/>
        <v>-100.38910505836573</v>
      </c>
      <c r="H2186" s="3"/>
      <c r="K2186" s="3"/>
      <c r="N2186" s="3"/>
      <c r="P2186" s="4"/>
      <c r="Q2186" s="3"/>
      <c r="T2186" s="3"/>
    </row>
    <row r="2187" spans="3:20" x14ac:dyDescent="0.25">
      <c r="C2187" s="7">
        <f t="shared" si="228"/>
        <v>-63.54625550660792</v>
      </c>
      <c r="E2187" s="7">
        <f t="shared" si="229"/>
        <v>-100.38910505836573</v>
      </c>
      <c r="H2187" s="3"/>
      <c r="K2187" s="3"/>
      <c r="N2187" s="3"/>
      <c r="P2187" s="4"/>
      <c r="Q2187" s="3"/>
      <c r="T2187" s="3"/>
    </row>
    <row r="2188" spans="3:20" x14ac:dyDescent="0.25">
      <c r="C2188" s="7">
        <f t="shared" si="228"/>
        <v>-63.54625550660792</v>
      </c>
      <c r="E2188" s="7">
        <f t="shared" si="229"/>
        <v>-100.38910505836573</v>
      </c>
      <c r="H2188" s="3"/>
      <c r="K2188" s="3"/>
      <c r="N2188" s="3"/>
      <c r="P2188" s="4"/>
      <c r="Q2188" s="3"/>
      <c r="T2188" s="3"/>
    </row>
    <row r="2189" spans="3:20" x14ac:dyDescent="0.25">
      <c r="C2189" s="7">
        <f t="shared" si="228"/>
        <v>-63.54625550660792</v>
      </c>
      <c r="E2189" s="7">
        <f t="shared" si="229"/>
        <v>-100.38910505836573</v>
      </c>
      <c r="H2189" s="3"/>
      <c r="K2189" s="3"/>
      <c r="N2189" s="3"/>
      <c r="P2189" s="4"/>
      <c r="Q2189" s="3"/>
      <c r="T2189" s="3"/>
    </row>
    <row r="2190" spans="3:20" x14ac:dyDescent="0.25">
      <c r="C2190" s="7">
        <f t="shared" si="228"/>
        <v>-63.54625550660792</v>
      </c>
      <c r="E2190" s="7">
        <f t="shared" si="229"/>
        <v>-100.38910505836573</v>
      </c>
      <c r="H2190" s="3"/>
      <c r="K2190" s="3"/>
      <c r="N2190" s="3"/>
      <c r="P2190" s="4"/>
      <c r="Q2190" s="3"/>
      <c r="T2190" s="3"/>
    </row>
    <row r="2191" spans="3:20" x14ac:dyDescent="0.25">
      <c r="C2191" s="7">
        <f t="shared" si="228"/>
        <v>-63.54625550660792</v>
      </c>
      <c r="E2191" s="7">
        <f t="shared" si="229"/>
        <v>-100.38910505836573</v>
      </c>
      <c r="H2191" s="3"/>
      <c r="K2191" s="3"/>
      <c r="N2191" s="3"/>
      <c r="P2191" s="4"/>
      <c r="Q2191" s="3"/>
      <c r="T2191" s="3"/>
    </row>
    <row r="2192" spans="3:20" x14ac:dyDescent="0.25">
      <c r="C2192" s="7">
        <f t="shared" si="228"/>
        <v>-63.54625550660792</v>
      </c>
      <c r="E2192" s="7">
        <f t="shared" si="229"/>
        <v>-100.38910505836573</v>
      </c>
      <c r="H2192" s="3"/>
      <c r="K2192" s="3"/>
      <c r="N2192" s="3"/>
      <c r="P2192" s="4"/>
      <c r="Q2192" s="3"/>
      <c r="T2192" s="3"/>
    </row>
    <row r="2193" spans="3:20" x14ac:dyDescent="0.25">
      <c r="C2193" s="7">
        <f t="shared" si="228"/>
        <v>-63.54625550660792</v>
      </c>
      <c r="E2193" s="7">
        <f t="shared" si="229"/>
        <v>-100.38910505836573</v>
      </c>
      <c r="H2193" s="3"/>
      <c r="K2193" s="3"/>
      <c r="N2193" s="3"/>
      <c r="P2193" s="4"/>
      <c r="Q2193" s="3"/>
      <c r="T2193" s="3"/>
    </row>
    <row r="2194" spans="3:20" x14ac:dyDescent="0.25">
      <c r="C2194" s="7">
        <f t="shared" si="228"/>
        <v>-63.54625550660792</v>
      </c>
      <c r="E2194" s="7">
        <f t="shared" si="229"/>
        <v>-100.38910505836573</v>
      </c>
      <c r="H2194" s="3"/>
      <c r="K2194" s="3"/>
      <c r="N2194" s="3"/>
      <c r="P2194" s="4"/>
      <c r="Q2194" s="3"/>
      <c r="T2194" s="3"/>
    </row>
    <row r="2195" spans="3:20" x14ac:dyDescent="0.25">
      <c r="C2195" s="7">
        <f t="shared" si="228"/>
        <v>-63.54625550660792</v>
      </c>
      <c r="E2195" s="7">
        <f t="shared" si="229"/>
        <v>-100.38910505836573</v>
      </c>
      <c r="H2195" s="3"/>
      <c r="K2195" s="3"/>
      <c r="N2195" s="3"/>
      <c r="P2195" s="4"/>
      <c r="Q2195" s="3"/>
      <c r="T2195" s="3"/>
    </row>
    <row r="2196" spans="3:20" x14ac:dyDescent="0.25">
      <c r="C2196" s="7">
        <f t="shared" si="228"/>
        <v>-63.54625550660792</v>
      </c>
      <c r="E2196" s="7">
        <f t="shared" si="229"/>
        <v>-100.38910505836573</v>
      </c>
      <c r="H2196" s="3"/>
      <c r="K2196" s="3"/>
      <c r="N2196" s="3"/>
      <c r="P2196" s="4"/>
      <c r="Q2196" s="3"/>
      <c r="T2196" s="3"/>
    </row>
    <row r="2197" spans="3:20" x14ac:dyDescent="0.25">
      <c r="C2197" s="7">
        <f t="shared" si="228"/>
        <v>-63.54625550660792</v>
      </c>
      <c r="E2197" s="7">
        <f t="shared" si="229"/>
        <v>-100.38910505836573</v>
      </c>
      <c r="H2197" s="3"/>
      <c r="K2197" s="3"/>
      <c r="N2197" s="3"/>
      <c r="P2197" s="4"/>
      <c r="Q2197" s="3"/>
      <c r="T2197" s="3"/>
    </row>
    <row r="2198" spans="3:20" x14ac:dyDescent="0.25">
      <c r="C2198" s="7">
        <f t="shared" si="228"/>
        <v>-63.54625550660792</v>
      </c>
      <c r="E2198" s="7">
        <f t="shared" si="229"/>
        <v>-100.38910505836573</v>
      </c>
      <c r="H2198" s="3"/>
      <c r="K2198" s="3"/>
      <c r="N2198" s="3"/>
      <c r="P2198" s="4"/>
      <c r="Q2198" s="3"/>
      <c r="T2198" s="3"/>
    </row>
    <row r="2199" spans="3:20" x14ac:dyDescent="0.25">
      <c r="C2199" s="7">
        <f t="shared" si="228"/>
        <v>-63.54625550660792</v>
      </c>
      <c r="E2199" s="7">
        <f t="shared" si="229"/>
        <v>-100.38910505836573</v>
      </c>
      <c r="H2199" s="3"/>
      <c r="K2199" s="3"/>
      <c r="N2199" s="3"/>
      <c r="P2199" s="4"/>
      <c r="Q2199" s="3"/>
      <c r="T2199" s="3"/>
    </row>
    <row r="2200" spans="3:20" x14ac:dyDescent="0.25">
      <c r="C2200" s="7">
        <f t="shared" si="228"/>
        <v>-63.54625550660792</v>
      </c>
      <c r="E2200" s="7">
        <f t="shared" si="229"/>
        <v>-100.38910505836573</v>
      </c>
      <c r="H2200" s="3"/>
      <c r="K2200" s="3"/>
      <c r="N2200" s="3"/>
      <c r="P2200" s="4"/>
      <c r="Q2200" s="3"/>
      <c r="T2200" s="3"/>
    </row>
    <row r="2201" spans="3:20" x14ac:dyDescent="0.25">
      <c r="C2201" s="7">
        <f t="shared" si="228"/>
        <v>-63.54625550660792</v>
      </c>
      <c r="E2201" s="7">
        <f t="shared" si="229"/>
        <v>-100.38910505836573</v>
      </c>
      <c r="H2201" s="3"/>
      <c r="K2201" s="3"/>
      <c r="N2201" s="3"/>
      <c r="P2201" s="4"/>
      <c r="Q2201" s="3"/>
      <c r="T2201" s="3"/>
    </row>
    <row r="2202" spans="3:20" x14ac:dyDescent="0.25">
      <c r="C2202" s="7">
        <f t="shared" si="228"/>
        <v>-63.54625550660792</v>
      </c>
      <c r="E2202" s="7">
        <f t="shared" si="229"/>
        <v>-100.38910505836573</v>
      </c>
      <c r="H2202" s="3"/>
      <c r="K2202" s="3"/>
      <c r="N2202" s="3"/>
      <c r="P2202" s="4"/>
      <c r="Q2202" s="3"/>
      <c r="T2202" s="3"/>
    </row>
    <row r="2203" spans="3:20" x14ac:dyDescent="0.25">
      <c r="C2203" s="7">
        <f t="shared" si="228"/>
        <v>-63.54625550660792</v>
      </c>
      <c r="E2203" s="7">
        <f t="shared" si="229"/>
        <v>-100.38910505836573</v>
      </c>
      <c r="H2203" s="3"/>
      <c r="K2203" s="3"/>
      <c r="N2203" s="3"/>
      <c r="P2203" s="4"/>
      <c r="Q2203" s="3"/>
      <c r="T2203" s="3"/>
    </row>
    <row r="2204" spans="3:20" x14ac:dyDescent="0.25">
      <c r="C2204" s="7">
        <f t="shared" si="228"/>
        <v>-63.54625550660792</v>
      </c>
      <c r="E2204" s="7">
        <f t="shared" si="229"/>
        <v>-100.38910505836573</v>
      </c>
      <c r="H2204" s="3"/>
      <c r="K2204" s="3"/>
      <c r="N2204" s="3"/>
      <c r="P2204" s="4"/>
      <c r="Q2204" s="3"/>
      <c r="T2204" s="3"/>
    </row>
    <row r="2205" spans="3:20" x14ac:dyDescent="0.25">
      <c r="C2205" s="7">
        <f t="shared" si="228"/>
        <v>-63.54625550660792</v>
      </c>
      <c r="E2205" s="7">
        <f t="shared" si="229"/>
        <v>-100.38910505836573</v>
      </c>
      <c r="H2205" s="3"/>
      <c r="K2205" s="3"/>
      <c r="N2205" s="3"/>
      <c r="P2205" s="4"/>
      <c r="Q2205" s="3"/>
      <c r="T2205" s="3"/>
    </row>
    <row r="2206" spans="3:20" x14ac:dyDescent="0.25">
      <c r="C2206" s="7">
        <f t="shared" si="228"/>
        <v>-63.54625550660792</v>
      </c>
      <c r="E2206" s="7">
        <f t="shared" si="229"/>
        <v>-100.38910505836573</v>
      </c>
      <c r="H2206" s="3"/>
      <c r="K2206" s="3"/>
      <c r="N2206" s="3"/>
      <c r="P2206" s="4"/>
      <c r="Q2206" s="3"/>
      <c r="T2206" s="3"/>
    </row>
    <row r="2207" spans="3:20" x14ac:dyDescent="0.25">
      <c r="C2207" s="7">
        <f t="shared" si="228"/>
        <v>-63.54625550660792</v>
      </c>
      <c r="E2207" s="7">
        <f t="shared" si="229"/>
        <v>-100.38910505836573</v>
      </c>
      <c r="H2207" s="3"/>
      <c r="K2207" s="3"/>
      <c r="N2207" s="3"/>
      <c r="P2207" s="4"/>
      <c r="Q2207" s="3"/>
      <c r="T2207" s="3"/>
    </row>
    <row r="2208" spans="3:20" x14ac:dyDescent="0.25">
      <c r="C2208" s="7">
        <f t="shared" si="228"/>
        <v>-63.54625550660792</v>
      </c>
      <c r="E2208" s="7">
        <f t="shared" si="229"/>
        <v>-100.38910505836573</v>
      </c>
      <c r="H2208" s="3"/>
      <c r="K2208" s="3"/>
      <c r="N2208" s="3"/>
      <c r="P2208" s="4"/>
      <c r="Q2208" s="3"/>
      <c r="T2208" s="3"/>
    </row>
    <row r="2209" spans="3:20" x14ac:dyDescent="0.25">
      <c r="C2209" s="7">
        <f t="shared" si="228"/>
        <v>-63.54625550660792</v>
      </c>
      <c r="E2209" s="7">
        <f t="shared" si="229"/>
        <v>-100.38910505836573</v>
      </c>
      <c r="H2209" s="3"/>
      <c r="K2209" s="3"/>
      <c r="N2209" s="3"/>
      <c r="P2209" s="4"/>
      <c r="Q2209" s="3"/>
      <c r="T2209" s="3"/>
    </row>
    <row r="2210" spans="3:20" x14ac:dyDescent="0.25">
      <c r="C2210" s="7">
        <f t="shared" si="228"/>
        <v>-63.54625550660792</v>
      </c>
      <c r="E2210" s="7">
        <f t="shared" si="229"/>
        <v>-100.38910505836573</v>
      </c>
      <c r="H2210" s="3"/>
      <c r="K2210" s="3"/>
      <c r="N2210" s="3"/>
      <c r="P2210" s="4"/>
      <c r="Q2210" s="3"/>
      <c r="T2210" s="3"/>
    </row>
    <row r="2211" spans="3:20" x14ac:dyDescent="0.25">
      <c r="C2211" s="7">
        <f t="shared" si="228"/>
        <v>-63.54625550660792</v>
      </c>
      <c r="E2211" s="7">
        <f t="shared" si="229"/>
        <v>-100.38910505836573</v>
      </c>
      <c r="H2211" s="3"/>
      <c r="K2211" s="3"/>
      <c r="N2211" s="3"/>
      <c r="P2211" s="4"/>
      <c r="Q2211" s="3"/>
      <c r="T2211" s="3"/>
    </row>
    <row r="2212" spans="3:20" x14ac:dyDescent="0.25">
      <c r="C2212" s="7">
        <f t="shared" si="228"/>
        <v>-63.54625550660792</v>
      </c>
      <c r="E2212" s="7">
        <f t="shared" si="229"/>
        <v>-100.38910505836573</v>
      </c>
      <c r="H2212" s="3"/>
      <c r="K2212" s="3"/>
      <c r="N2212" s="3"/>
      <c r="P2212" s="4"/>
      <c r="Q2212" s="3"/>
      <c r="T2212" s="3"/>
    </row>
    <row r="2213" spans="3:20" x14ac:dyDescent="0.25">
      <c r="C2213" s="7">
        <f t="shared" si="228"/>
        <v>-63.54625550660792</v>
      </c>
      <c r="E2213" s="7">
        <f t="shared" si="229"/>
        <v>-100.38910505836573</v>
      </c>
      <c r="H2213" s="3"/>
      <c r="K2213" s="3"/>
      <c r="N2213" s="3"/>
      <c r="P2213" s="4"/>
      <c r="Q2213" s="3"/>
      <c r="T2213" s="3"/>
    </row>
    <row r="2214" spans="3:20" x14ac:dyDescent="0.25">
      <c r="C2214" s="7">
        <f t="shared" si="228"/>
        <v>-63.54625550660792</v>
      </c>
      <c r="E2214" s="7">
        <f t="shared" si="229"/>
        <v>-100.38910505836573</v>
      </c>
      <c r="H2214" s="3"/>
      <c r="K2214" s="3"/>
      <c r="N2214" s="3"/>
      <c r="P2214" s="4"/>
      <c r="Q2214" s="3"/>
      <c r="T2214" s="3"/>
    </row>
    <row r="2215" spans="3:20" x14ac:dyDescent="0.25">
      <c r="C2215" s="7">
        <f t="shared" si="228"/>
        <v>-63.54625550660792</v>
      </c>
      <c r="E2215" s="7">
        <f t="shared" si="229"/>
        <v>-100.38910505836573</v>
      </c>
      <c r="H2215" s="3"/>
      <c r="K2215" s="3"/>
      <c r="N2215" s="3"/>
      <c r="P2215" s="4"/>
      <c r="Q2215" s="3"/>
      <c r="T2215" s="3"/>
    </row>
    <row r="2216" spans="3:20" x14ac:dyDescent="0.25">
      <c r="C2216" s="7">
        <f t="shared" si="228"/>
        <v>-63.54625550660792</v>
      </c>
      <c r="E2216" s="7">
        <f t="shared" si="229"/>
        <v>-100.38910505836573</v>
      </c>
      <c r="H2216" s="3"/>
      <c r="K2216" s="3"/>
      <c r="N2216" s="3"/>
      <c r="P2216" s="4"/>
      <c r="Q2216" s="3"/>
      <c r="T2216" s="3"/>
    </row>
    <row r="2217" spans="3:20" x14ac:dyDescent="0.25">
      <c r="C2217" s="7">
        <f t="shared" si="228"/>
        <v>-63.54625550660792</v>
      </c>
      <c r="E2217" s="7">
        <f t="shared" si="229"/>
        <v>-100.38910505836573</v>
      </c>
      <c r="H2217" s="3"/>
      <c r="K2217" s="3"/>
      <c r="N2217" s="3"/>
      <c r="P2217" s="4"/>
      <c r="Q2217" s="3"/>
      <c r="T2217" s="3"/>
    </row>
    <row r="2218" spans="3:20" x14ac:dyDescent="0.25">
      <c r="C2218" s="7">
        <f t="shared" si="228"/>
        <v>-63.54625550660792</v>
      </c>
      <c r="E2218" s="7">
        <f t="shared" si="229"/>
        <v>-100.38910505836573</v>
      </c>
      <c r="H2218" s="3"/>
      <c r="K2218" s="3"/>
      <c r="N2218" s="3"/>
      <c r="P2218" s="4"/>
      <c r="Q2218" s="3"/>
      <c r="T2218" s="3"/>
    </row>
    <row r="2219" spans="3:20" x14ac:dyDescent="0.25">
      <c r="C2219" s="7">
        <f t="shared" si="228"/>
        <v>-63.54625550660792</v>
      </c>
      <c r="E2219" s="7">
        <f t="shared" si="229"/>
        <v>-100.38910505836573</v>
      </c>
      <c r="H2219" s="3"/>
      <c r="K2219" s="3"/>
      <c r="N2219" s="3"/>
      <c r="P2219" s="4"/>
      <c r="Q2219" s="3"/>
      <c r="T2219" s="3"/>
    </row>
    <row r="2220" spans="3:20" x14ac:dyDescent="0.25">
      <c r="C2220" s="7">
        <f t="shared" si="228"/>
        <v>-63.54625550660792</v>
      </c>
      <c r="E2220" s="7">
        <f t="shared" si="229"/>
        <v>-100.38910505836573</v>
      </c>
      <c r="H2220" s="3"/>
      <c r="K2220" s="3"/>
      <c r="N2220" s="3"/>
      <c r="P2220" s="4"/>
      <c r="Q2220" s="3"/>
      <c r="T2220" s="3"/>
    </row>
    <row r="2221" spans="3:20" x14ac:dyDescent="0.25">
      <c r="C2221" s="7">
        <f t="shared" si="228"/>
        <v>-63.54625550660792</v>
      </c>
      <c r="E2221" s="7">
        <f t="shared" si="229"/>
        <v>-100.38910505836573</v>
      </c>
      <c r="H2221" s="3"/>
      <c r="K2221" s="3"/>
      <c r="N2221" s="3"/>
      <c r="P2221" s="4"/>
      <c r="Q2221" s="3"/>
      <c r="T2221" s="3"/>
    </row>
    <row r="2222" spans="3:20" x14ac:dyDescent="0.25">
      <c r="C2222" s="7">
        <f t="shared" si="228"/>
        <v>-63.54625550660792</v>
      </c>
      <c r="E2222" s="7">
        <f t="shared" si="229"/>
        <v>-100.38910505836573</v>
      </c>
      <c r="H2222" s="3"/>
      <c r="K2222" s="3"/>
      <c r="N2222" s="3"/>
      <c r="P2222" s="4"/>
      <c r="Q2222" s="3"/>
      <c r="T2222" s="3"/>
    </row>
    <row r="2223" spans="3:20" x14ac:dyDescent="0.25">
      <c r="C2223" s="7">
        <f t="shared" si="228"/>
        <v>-63.54625550660792</v>
      </c>
      <c r="E2223" s="7">
        <f t="shared" si="229"/>
        <v>-100.38910505836573</v>
      </c>
      <c r="H2223" s="3"/>
      <c r="K2223" s="3"/>
      <c r="N2223" s="3"/>
      <c r="P2223" s="4"/>
      <c r="Q2223" s="3"/>
      <c r="T2223" s="3"/>
    </row>
    <row r="2224" spans="3:20" x14ac:dyDescent="0.25">
      <c r="C2224" s="7">
        <f t="shared" si="228"/>
        <v>-63.54625550660792</v>
      </c>
      <c r="E2224" s="7">
        <f t="shared" si="229"/>
        <v>-100.38910505836573</v>
      </c>
      <c r="H2224" s="3"/>
      <c r="K2224" s="3"/>
      <c r="N2224" s="3"/>
      <c r="P2224" s="4"/>
      <c r="Q2224" s="3"/>
      <c r="T2224" s="3"/>
    </row>
    <row r="2225" spans="3:20" x14ac:dyDescent="0.25">
      <c r="C2225" s="7">
        <f t="shared" si="228"/>
        <v>-63.54625550660792</v>
      </c>
      <c r="E2225" s="7">
        <f t="shared" si="229"/>
        <v>-100.38910505836573</v>
      </c>
      <c r="H2225" s="3"/>
      <c r="K2225" s="3"/>
      <c r="N2225" s="3"/>
      <c r="P2225" s="4"/>
      <c r="Q2225" s="3"/>
      <c r="T2225" s="3"/>
    </row>
    <row r="2226" spans="3:20" x14ac:dyDescent="0.25">
      <c r="C2226" s="7">
        <f t="shared" si="228"/>
        <v>-63.54625550660792</v>
      </c>
      <c r="E2226" s="7">
        <f t="shared" si="229"/>
        <v>-100.38910505836573</v>
      </c>
      <c r="H2226" s="3"/>
      <c r="K2226" s="3"/>
      <c r="N2226" s="3"/>
      <c r="P2226" s="4"/>
      <c r="Q2226" s="3"/>
      <c r="T2226" s="3"/>
    </row>
    <row r="2227" spans="3:20" x14ac:dyDescent="0.25">
      <c r="C2227" s="7">
        <f t="shared" si="228"/>
        <v>-63.54625550660792</v>
      </c>
      <c r="E2227" s="7">
        <f t="shared" si="229"/>
        <v>-100.38910505836573</v>
      </c>
      <c r="H2227" s="3"/>
      <c r="K2227" s="3"/>
      <c r="N2227" s="3"/>
      <c r="P2227" s="4"/>
      <c r="Q2227" s="3"/>
      <c r="T2227" s="3"/>
    </row>
    <row r="2228" spans="3:20" x14ac:dyDescent="0.25">
      <c r="C2228" s="7">
        <f t="shared" si="228"/>
        <v>-63.54625550660792</v>
      </c>
      <c r="E2228" s="7">
        <f t="shared" si="229"/>
        <v>-100.38910505836573</v>
      </c>
      <c r="H2228" s="3"/>
      <c r="K2228" s="3"/>
      <c r="N2228" s="3"/>
      <c r="P2228" s="4"/>
      <c r="Q2228" s="3"/>
      <c r="T2228" s="3"/>
    </row>
    <row r="2229" spans="3:20" x14ac:dyDescent="0.25">
      <c r="C2229" s="7">
        <f t="shared" si="228"/>
        <v>-63.54625550660792</v>
      </c>
      <c r="E2229" s="7">
        <f t="shared" si="229"/>
        <v>-100.38910505836573</v>
      </c>
      <c r="H2229" s="3"/>
      <c r="K2229" s="3"/>
      <c r="N2229" s="3"/>
      <c r="P2229" s="4"/>
      <c r="Q2229" s="3"/>
      <c r="T2229" s="3"/>
    </row>
    <row r="2230" spans="3:20" x14ac:dyDescent="0.25">
      <c r="C2230" s="7">
        <f t="shared" si="228"/>
        <v>-63.54625550660792</v>
      </c>
      <c r="E2230" s="7">
        <f t="shared" si="229"/>
        <v>-100.38910505836573</v>
      </c>
      <c r="H2230" s="3"/>
      <c r="K2230" s="3"/>
      <c r="N2230" s="3"/>
      <c r="P2230" s="4"/>
      <c r="Q2230" s="3"/>
      <c r="T2230" s="3"/>
    </row>
    <row r="2231" spans="3:20" x14ac:dyDescent="0.25">
      <c r="C2231" s="7">
        <f t="shared" si="228"/>
        <v>-63.54625550660792</v>
      </c>
      <c r="E2231" s="7">
        <f t="shared" si="229"/>
        <v>-100.38910505836573</v>
      </c>
      <c r="H2231" s="3"/>
      <c r="K2231" s="3"/>
      <c r="N2231" s="3"/>
      <c r="P2231" s="4"/>
      <c r="Q2231" s="3"/>
      <c r="T2231" s="3"/>
    </row>
    <row r="2232" spans="3:20" x14ac:dyDescent="0.25">
      <c r="C2232" s="7">
        <f t="shared" si="228"/>
        <v>-63.54625550660792</v>
      </c>
      <c r="E2232" s="7">
        <f t="shared" si="229"/>
        <v>-100.38910505836573</v>
      </c>
      <c r="H2232" s="3"/>
      <c r="K2232" s="3"/>
      <c r="N2232" s="3"/>
      <c r="P2232" s="4"/>
      <c r="Q2232" s="3"/>
      <c r="T2232" s="3"/>
    </row>
    <row r="2233" spans="3:20" x14ac:dyDescent="0.25">
      <c r="C2233" s="7">
        <f t="shared" si="228"/>
        <v>-63.54625550660792</v>
      </c>
      <c r="E2233" s="7">
        <f t="shared" si="229"/>
        <v>-100.38910505836573</v>
      </c>
      <c r="H2233" s="3"/>
      <c r="K2233" s="3"/>
      <c r="N2233" s="3"/>
      <c r="P2233" s="4"/>
      <c r="Q2233" s="3"/>
      <c r="T2233" s="3"/>
    </row>
    <row r="2234" spans="3:20" x14ac:dyDescent="0.25">
      <c r="C2234" s="7">
        <f t="shared" si="228"/>
        <v>-63.54625550660792</v>
      </c>
      <c r="E2234" s="7">
        <f t="shared" si="229"/>
        <v>-100.38910505836573</v>
      </c>
      <c r="H2234" s="3"/>
      <c r="K2234" s="3"/>
      <c r="N2234" s="3"/>
      <c r="P2234" s="4"/>
      <c r="Q2234" s="3"/>
      <c r="T2234" s="3"/>
    </row>
    <row r="2235" spans="3:20" x14ac:dyDescent="0.25">
      <c r="C2235" s="7">
        <f t="shared" si="228"/>
        <v>-63.54625550660792</v>
      </c>
      <c r="E2235" s="7">
        <f t="shared" si="229"/>
        <v>-100.38910505836573</v>
      </c>
      <c r="H2235" s="3"/>
      <c r="K2235" s="3"/>
      <c r="N2235" s="3"/>
      <c r="P2235" s="4"/>
      <c r="Q2235" s="3"/>
      <c r="T2235" s="3"/>
    </row>
    <row r="2236" spans="3:20" x14ac:dyDescent="0.25">
      <c r="C2236" s="7">
        <f t="shared" si="228"/>
        <v>-63.54625550660792</v>
      </c>
      <c r="E2236" s="7">
        <f t="shared" si="229"/>
        <v>-100.38910505836573</v>
      </c>
      <c r="H2236" s="3"/>
      <c r="K2236" s="3"/>
      <c r="N2236" s="3"/>
      <c r="P2236" s="4"/>
      <c r="Q2236" s="3"/>
      <c r="T2236" s="3"/>
    </row>
    <row r="2237" spans="3:20" x14ac:dyDescent="0.25">
      <c r="C2237" s="7">
        <f t="shared" si="228"/>
        <v>-63.54625550660792</v>
      </c>
      <c r="E2237" s="7">
        <f t="shared" si="229"/>
        <v>-100.38910505836573</v>
      </c>
      <c r="H2237" s="3"/>
      <c r="K2237" s="3"/>
      <c r="N2237" s="3"/>
      <c r="P2237" s="4"/>
      <c r="Q2237" s="3"/>
      <c r="T2237" s="3"/>
    </row>
    <row r="2238" spans="3:20" x14ac:dyDescent="0.25">
      <c r="C2238" s="7">
        <f t="shared" si="228"/>
        <v>-63.54625550660792</v>
      </c>
      <c r="E2238" s="7">
        <f t="shared" si="229"/>
        <v>-100.38910505836573</v>
      </c>
      <c r="H2238" s="3"/>
      <c r="K2238" s="3"/>
      <c r="N2238" s="3"/>
      <c r="P2238" s="4"/>
      <c r="Q2238" s="3"/>
      <c r="T2238" s="3"/>
    </row>
    <row r="2239" spans="3:20" x14ac:dyDescent="0.25">
      <c r="C2239" s="7">
        <f t="shared" si="228"/>
        <v>-63.54625550660792</v>
      </c>
      <c r="E2239" s="7">
        <f t="shared" si="229"/>
        <v>-100.38910505836573</v>
      </c>
      <c r="H2239" s="3"/>
      <c r="K2239" s="3"/>
      <c r="N2239" s="3"/>
      <c r="P2239" s="4"/>
      <c r="Q2239" s="3"/>
      <c r="T2239" s="3"/>
    </row>
    <row r="2240" spans="3:20" x14ac:dyDescent="0.25">
      <c r="C2240" s="7">
        <f t="shared" si="228"/>
        <v>-63.54625550660792</v>
      </c>
      <c r="E2240" s="7">
        <f t="shared" si="229"/>
        <v>-100.38910505836573</v>
      </c>
      <c r="H2240" s="3"/>
      <c r="K2240" s="3"/>
      <c r="N2240" s="3"/>
      <c r="P2240" s="4"/>
      <c r="Q2240" s="3"/>
      <c r="T2240" s="3"/>
    </row>
    <row r="2241" spans="3:20" x14ac:dyDescent="0.25">
      <c r="C2241" s="7">
        <f t="shared" si="228"/>
        <v>-63.54625550660792</v>
      </c>
      <c r="E2241" s="7">
        <f t="shared" si="229"/>
        <v>-100.38910505836573</v>
      </c>
      <c r="H2241" s="3"/>
      <c r="K2241" s="3"/>
      <c r="N2241" s="3"/>
      <c r="P2241" s="4"/>
      <c r="Q2241" s="3"/>
      <c r="T2241" s="3"/>
    </row>
    <row r="2242" spans="3:20" x14ac:dyDescent="0.25">
      <c r="C2242" s="7">
        <f t="shared" si="228"/>
        <v>-63.54625550660792</v>
      </c>
      <c r="E2242" s="7">
        <f t="shared" si="229"/>
        <v>-100.38910505836573</v>
      </c>
      <c r="H2242" s="3"/>
      <c r="K2242" s="3"/>
      <c r="N2242" s="3"/>
      <c r="P2242" s="4"/>
      <c r="Q2242" s="3"/>
      <c r="T2242" s="3"/>
    </row>
    <row r="2243" spans="3:20" x14ac:dyDescent="0.25">
      <c r="C2243" s="7">
        <f t="shared" ref="C2243:C2306" si="230">(((B2243)-0.00577)/(0.01485-0.00577))*100</f>
        <v>-63.54625550660792</v>
      </c>
      <c r="E2243" s="7">
        <f t="shared" ref="E2243:E2306" si="231">((D2243-0.00516)/(0.0103-0.00516))*100</f>
        <v>-100.38910505836573</v>
      </c>
      <c r="H2243" s="3"/>
      <c r="K2243" s="3"/>
      <c r="N2243" s="3"/>
      <c r="P2243" s="4"/>
      <c r="Q2243" s="3"/>
      <c r="T2243" s="3"/>
    </row>
    <row r="2244" spans="3:20" x14ac:dyDescent="0.25">
      <c r="C2244" s="7">
        <f t="shared" si="230"/>
        <v>-63.54625550660792</v>
      </c>
      <c r="E2244" s="7">
        <f t="shared" si="231"/>
        <v>-100.38910505836573</v>
      </c>
      <c r="H2244" s="3"/>
      <c r="K2244" s="3"/>
      <c r="N2244" s="3"/>
      <c r="P2244" s="4"/>
      <c r="Q2244" s="3"/>
      <c r="T2244" s="3"/>
    </row>
    <row r="2245" spans="3:20" x14ac:dyDescent="0.25">
      <c r="C2245" s="7">
        <f t="shared" si="230"/>
        <v>-63.54625550660792</v>
      </c>
      <c r="E2245" s="7">
        <f t="shared" si="231"/>
        <v>-100.38910505836573</v>
      </c>
      <c r="H2245" s="3"/>
      <c r="K2245" s="3"/>
      <c r="N2245" s="3"/>
      <c r="P2245" s="4"/>
      <c r="Q2245" s="3"/>
      <c r="T2245" s="3"/>
    </row>
    <row r="2246" spans="3:20" x14ac:dyDescent="0.25">
      <c r="C2246" s="7">
        <f t="shared" si="230"/>
        <v>-63.54625550660792</v>
      </c>
      <c r="E2246" s="7">
        <f t="shared" si="231"/>
        <v>-100.38910505836573</v>
      </c>
      <c r="H2246" s="3"/>
      <c r="K2246" s="3"/>
      <c r="N2246" s="3"/>
      <c r="P2246" s="4"/>
      <c r="Q2246" s="3"/>
      <c r="T2246" s="3"/>
    </row>
    <row r="2247" spans="3:20" x14ac:dyDescent="0.25">
      <c r="C2247" s="7">
        <f t="shared" si="230"/>
        <v>-63.54625550660792</v>
      </c>
      <c r="E2247" s="7">
        <f t="shared" si="231"/>
        <v>-100.38910505836573</v>
      </c>
      <c r="H2247" s="3"/>
      <c r="K2247" s="3"/>
      <c r="N2247" s="3"/>
      <c r="P2247" s="4"/>
      <c r="Q2247" s="3"/>
      <c r="T2247" s="3"/>
    </row>
    <row r="2248" spans="3:20" x14ac:dyDescent="0.25">
      <c r="C2248" s="7">
        <f t="shared" si="230"/>
        <v>-63.54625550660792</v>
      </c>
      <c r="E2248" s="7">
        <f t="shared" si="231"/>
        <v>-100.38910505836573</v>
      </c>
      <c r="H2248" s="3"/>
      <c r="K2248" s="3"/>
      <c r="N2248" s="3"/>
      <c r="P2248" s="4"/>
      <c r="Q2248" s="3"/>
      <c r="T2248" s="3"/>
    </row>
    <row r="2249" spans="3:20" x14ac:dyDescent="0.25">
      <c r="C2249" s="7">
        <f t="shared" si="230"/>
        <v>-63.54625550660792</v>
      </c>
      <c r="E2249" s="7">
        <f t="shared" si="231"/>
        <v>-100.38910505836573</v>
      </c>
      <c r="H2249" s="3"/>
      <c r="K2249" s="3"/>
      <c r="N2249" s="3"/>
      <c r="P2249" s="4"/>
      <c r="Q2249" s="3"/>
      <c r="T2249" s="3"/>
    </row>
    <row r="2250" spans="3:20" x14ac:dyDescent="0.25">
      <c r="C2250" s="7">
        <f t="shared" si="230"/>
        <v>-63.54625550660792</v>
      </c>
      <c r="E2250" s="7">
        <f t="shared" si="231"/>
        <v>-100.38910505836573</v>
      </c>
      <c r="H2250" s="3"/>
      <c r="K2250" s="3"/>
      <c r="N2250" s="3"/>
      <c r="P2250" s="4"/>
      <c r="Q2250" s="3"/>
      <c r="T2250" s="3"/>
    </row>
    <row r="2251" spans="3:20" x14ac:dyDescent="0.25">
      <c r="C2251" s="7">
        <f t="shared" si="230"/>
        <v>-63.54625550660792</v>
      </c>
      <c r="E2251" s="7">
        <f t="shared" si="231"/>
        <v>-100.38910505836573</v>
      </c>
      <c r="H2251" s="3"/>
      <c r="K2251" s="3"/>
      <c r="N2251" s="3"/>
      <c r="P2251" s="4"/>
      <c r="Q2251" s="3"/>
      <c r="T2251" s="3"/>
    </row>
    <row r="2252" spans="3:20" x14ac:dyDescent="0.25">
      <c r="C2252" s="7">
        <f t="shared" si="230"/>
        <v>-63.54625550660792</v>
      </c>
      <c r="E2252" s="7">
        <f t="shared" si="231"/>
        <v>-100.38910505836573</v>
      </c>
      <c r="H2252" s="3"/>
      <c r="K2252" s="3"/>
      <c r="N2252" s="3"/>
      <c r="P2252" s="4"/>
      <c r="Q2252" s="3"/>
      <c r="T2252" s="3"/>
    </row>
    <row r="2253" spans="3:20" x14ac:dyDescent="0.25">
      <c r="C2253" s="7">
        <f t="shared" si="230"/>
        <v>-63.54625550660792</v>
      </c>
      <c r="E2253" s="7">
        <f t="shared" si="231"/>
        <v>-100.38910505836573</v>
      </c>
      <c r="H2253" s="3"/>
      <c r="K2253" s="3"/>
      <c r="N2253" s="3"/>
      <c r="P2253" s="4"/>
      <c r="Q2253" s="3"/>
      <c r="T2253" s="3"/>
    </row>
    <row r="2254" spans="3:20" x14ac:dyDescent="0.25">
      <c r="C2254" s="7">
        <f t="shared" si="230"/>
        <v>-63.54625550660792</v>
      </c>
      <c r="E2254" s="7">
        <f t="shared" si="231"/>
        <v>-100.38910505836573</v>
      </c>
      <c r="H2254" s="3"/>
      <c r="K2254" s="3"/>
      <c r="N2254" s="3"/>
      <c r="P2254" s="4"/>
      <c r="Q2254" s="3"/>
      <c r="T2254" s="3"/>
    </row>
    <row r="2255" spans="3:20" x14ac:dyDescent="0.25">
      <c r="C2255" s="7">
        <f t="shared" si="230"/>
        <v>-63.54625550660792</v>
      </c>
      <c r="E2255" s="7">
        <f t="shared" si="231"/>
        <v>-100.38910505836573</v>
      </c>
      <c r="H2255" s="3"/>
      <c r="K2255" s="3"/>
      <c r="N2255" s="3"/>
      <c r="P2255" s="4"/>
      <c r="Q2255" s="3"/>
      <c r="T2255" s="3"/>
    </row>
    <row r="2256" spans="3:20" x14ac:dyDescent="0.25">
      <c r="C2256" s="7">
        <f t="shared" si="230"/>
        <v>-63.54625550660792</v>
      </c>
      <c r="E2256" s="7">
        <f t="shared" si="231"/>
        <v>-100.38910505836573</v>
      </c>
      <c r="H2256" s="3"/>
      <c r="K2256" s="3"/>
      <c r="N2256" s="3"/>
      <c r="P2256" s="4"/>
      <c r="Q2256" s="3"/>
      <c r="T2256" s="3"/>
    </row>
    <row r="2257" spans="3:20" x14ac:dyDescent="0.25">
      <c r="C2257" s="7">
        <f t="shared" si="230"/>
        <v>-63.54625550660792</v>
      </c>
      <c r="E2257" s="7">
        <f t="shared" si="231"/>
        <v>-100.38910505836573</v>
      </c>
      <c r="H2257" s="3"/>
      <c r="K2257" s="3"/>
      <c r="N2257" s="3"/>
      <c r="P2257" s="4"/>
      <c r="Q2257" s="3"/>
      <c r="T2257" s="3"/>
    </row>
    <row r="2258" spans="3:20" x14ac:dyDescent="0.25">
      <c r="C2258" s="7">
        <f t="shared" si="230"/>
        <v>-63.54625550660792</v>
      </c>
      <c r="E2258" s="7">
        <f t="shared" si="231"/>
        <v>-100.38910505836573</v>
      </c>
      <c r="H2258" s="3"/>
      <c r="K2258" s="3"/>
      <c r="N2258" s="3"/>
      <c r="P2258" s="4"/>
      <c r="Q2258" s="3"/>
      <c r="T2258" s="3"/>
    </row>
    <row r="2259" spans="3:20" x14ac:dyDescent="0.25">
      <c r="C2259" s="7">
        <f t="shared" si="230"/>
        <v>-63.54625550660792</v>
      </c>
      <c r="E2259" s="7">
        <f t="shared" si="231"/>
        <v>-100.38910505836573</v>
      </c>
      <c r="H2259" s="3"/>
      <c r="K2259" s="3"/>
      <c r="N2259" s="3"/>
      <c r="P2259" s="4"/>
      <c r="Q2259" s="3"/>
      <c r="T2259" s="3"/>
    </row>
    <row r="2260" spans="3:20" x14ac:dyDescent="0.25">
      <c r="C2260" s="7">
        <f t="shared" si="230"/>
        <v>-63.54625550660792</v>
      </c>
      <c r="E2260" s="7">
        <f t="shared" si="231"/>
        <v>-100.38910505836573</v>
      </c>
      <c r="H2260" s="3"/>
      <c r="K2260" s="3"/>
      <c r="N2260" s="3"/>
      <c r="P2260" s="4"/>
      <c r="Q2260" s="3"/>
      <c r="T2260" s="3"/>
    </row>
    <row r="2261" spans="3:20" x14ac:dyDescent="0.25">
      <c r="C2261" s="7">
        <f t="shared" si="230"/>
        <v>-63.54625550660792</v>
      </c>
      <c r="E2261" s="7">
        <f t="shared" si="231"/>
        <v>-100.38910505836573</v>
      </c>
      <c r="H2261" s="3"/>
      <c r="K2261" s="3"/>
      <c r="N2261" s="3"/>
      <c r="P2261" s="4"/>
      <c r="Q2261" s="3"/>
      <c r="T2261" s="3"/>
    </row>
    <row r="2262" spans="3:20" x14ac:dyDescent="0.25">
      <c r="C2262" s="7">
        <f t="shared" si="230"/>
        <v>-63.54625550660792</v>
      </c>
      <c r="E2262" s="7">
        <f t="shared" si="231"/>
        <v>-100.38910505836573</v>
      </c>
      <c r="H2262" s="3"/>
      <c r="K2262" s="3"/>
      <c r="N2262" s="3"/>
      <c r="P2262" s="4"/>
      <c r="Q2262" s="3"/>
      <c r="T2262" s="3"/>
    </row>
    <row r="2263" spans="3:20" x14ac:dyDescent="0.25">
      <c r="C2263" s="7">
        <f t="shared" si="230"/>
        <v>-63.54625550660792</v>
      </c>
      <c r="E2263" s="7">
        <f t="shared" si="231"/>
        <v>-100.38910505836573</v>
      </c>
      <c r="H2263" s="3"/>
      <c r="K2263" s="3"/>
      <c r="N2263" s="3"/>
      <c r="P2263" s="4"/>
      <c r="Q2263" s="3"/>
      <c r="T2263" s="3"/>
    </row>
    <row r="2264" spans="3:20" x14ac:dyDescent="0.25">
      <c r="C2264" s="7">
        <f t="shared" si="230"/>
        <v>-63.54625550660792</v>
      </c>
      <c r="E2264" s="7">
        <f t="shared" si="231"/>
        <v>-100.38910505836573</v>
      </c>
      <c r="H2264" s="3"/>
      <c r="K2264" s="3"/>
      <c r="N2264" s="3"/>
      <c r="P2264" s="4"/>
      <c r="Q2264" s="3"/>
      <c r="T2264" s="3"/>
    </row>
    <row r="2265" spans="3:20" x14ac:dyDescent="0.25">
      <c r="C2265" s="7">
        <f t="shared" si="230"/>
        <v>-63.54625550660792</v>
      </c>
      <c r="E2265" s="7">
        <f t="shared" si="231"/>
        <v>-100.38910505836573</v>
      </c>
      <c r="H2265" s="3"/>
      <c r="K2265" s="3"/>
      <c r="N2265" s="3"/>
      <c r="P2265" s="4"/>
      <c r="Q2265" s="3"/>
      <c r="T2265" s="3"/>
    </row>
    <row r="2266" spans="3:20" x14ac:dyDescent="0.25">
      <c r="C2266" s="7">
        <f t="shared" si="230"/>
        <v>-63.54625550660792</v>
      </c>
      <c r="E2266" s="7">
        <f t="shared" si="231"/>
        <v>-100.38910505836573</v>
      </c>
      <c r="H2266" s="3"/>
      <c r="K2266" s="3"/>
      <c r="N2266" s="3"/>
      <c r="P2266" s="4"/>
      <c r="Q2266" s="3"/>
      <c r="T2266" s="3"/>
    </row>
    <row r="2267" spans="3:20" x14ac:dyDescent="0.25">
      <c r="C2267" s="7">
        <f t="shared" si="230"/>
        <v>-63.54625550660792</v>
      </c>
      <c r="E2267" s="7">
        <f t="shared" si="231"/>
        <v>-100.38910505836573</v>
      </c>
      <c r="H2267" s="3"/>
      <c r="K2267" s="3"/>
      <c r="N2267" s="3"/>
      <c r="P2267" s="4"/>
      <c r="Q2267" s="3"/>
      <c r="T2267" s="3"/>
    </row>
    <row r="2268" spans="3:20" x14ac:dyDescent="0.25">
      <c r="C2268" s="7">
        <f t="shared" si="230"/>
        <v>-63.54625550660792</v>
      </c>
      <c r="E2268" s="7">
        <f t="shared" si="231"/>
        <v>-100.38910505836573</v>
      </c>
      <c r="H2268" s="3"/>
      <c r="K2268" s="3"/>
      <c r="N2268" s="3"/>
      <c r="P2268" s="4"/>
      <c r="Q2268" s="3"/>
      <c r="T2268" s="3"/>
    </row>
    <row r="2269" spans="3:20" x14ac:dyDescent="0.25">
      <c r="C2269" s="7">
        <f t="shared" si="230"/>
        <v>-63.54625550660792</v>
      </c>
      <c r="E2269" s="7">
        <f t="shared" si="231"/>
        <v>-100.38910505836573</v>
      </c>
      <c r="H2269" s="3"/>
      <c r="K2269" s="3"/>
      <c r="N2269" s="3"/>
      <c r="P2269" s="4"/>
      <c r="Q2269" s="3"/>
      <c r="T2269" s="3"/>
    </row>
    <row r="2270" spans="3:20" x14ac:dyDescent="0.25">
      <c r="C2270" s="7">
        <f t="shared" si="230"/>
        <v>-63.54625550660792</v>
      </c>
      <c r="E2270" s="7">
        <f t="shared" si="231"/>
        <v>-100.38910505836573</v>
      </c>
      <c r="H2270" s="3"/>
      <c r="K2270" s="3"/>
      <c r="N2270" s="3"/>
      <c r="P2270" s="4"/>
      <c r="Q2270" s="3"/>
      <c r="T2270" s="3"/>
    </row>
    <row r="2271" spans="3:20" x14ac:dyDescent="0.25">
      <c r="C2271" s="7">
        <f t="shared" si="230"/>
        <v>-63.54625550660792</v>
      </c>
      <c r="E2271" s="7">
        <f t="shared" si="231"/>
        <v>-100.38910505836573</v>
      </c>
      <c r="H2271" s="3"/>
      <c r="K2271" s="3"/>
      <c r="N2271" s="3"/>
      <c r="P2271" s="4"/>
      <c r="Q2271" s="3"/>
      <c r="T2271" s="3"/>
    </row>
    <row r="2272" spans="3:20" x14ac:dyDescent="0.25">
      <c r="C2272" s="7">
        <f t="shared" si="230"/>
        <v>-63.54625550660792</v>
      </c>
      <c r="E2272" s="7">
        <f t="shared" si="231"/>
        <v>-100.38910505836573</v>
      </c>
      <c r="H2272" s="3"/>
      <c r="K2272" s="3"/>
      <c r="N2272" s="3"/>
      <c r="P2272" s="4"/>
      <c r="Q2272" s="3"/>
      <c r="T2272" s="3"/>
    </row>
    <row r="2273" spans="3:20" x14ac:dyDescent="0.25">
      <c r="C2273" s="7">
        <f t="shared" si="230"/>
        <v>-63.54625550660792</v>
      </c>
      <c r="E2273" s="7">
        <f t="shared" si="231"/>
        <v>-100.38910505836573</v>
      </c>
      <c r="H2273" s="3"/>
      <c r="K2273" s="3"/>
      <c r="N2273" s="3"/>
      <c r="P2273" s="4"/>
      <c r="Q2273" s="3"/>
      <c r="T2273" s="3"/>
    </row>
    <row r="2274" spans="3:20" x14ac:dyDescent="0.25">
      <c r="C2274" s="7">
        <f t="shared" si="230"/>
        <v>-63.54625550660792</v>
      </c>
      <c r="E2274" s="7">
        <f t="shared" si="231"/>
        <v>-100.38910505836573</v>
      </c>
      <c r="H2274" s="3"/>
      <c r="K2274" s="3"/>
      <c r="N2274" s="3"/>
      <c r="P2274" s="4"/>
      <c r="Q2274" s="3"/>
      <c r="T2274" s="3"/>
    </row>
    <row r="2275" spans="3:20" x14ac:dyDescent="0.25">
      <c r="C2275" s="7">
        <f t="shared" si="230"/>
        <v>-63.54625550660792</v>
      </c>
      <c r="E2275" s="7">
        <f t="shared" si="231"/>
        <v>-100.38910505836573</v>
      </c>
      <c r="H2275" s="3"/>
      <c r="K2275" s="3"/>
      <c r="N2275" s="3"/>
      <c r="P2275" s="4"/>
      <c r="Q2275" s="3"/>
      <c r="T2275" s="3"/>
    </row>
    <row r="2276" spans="3:20" x14ac:dyDescent="0.25">
      <c r="C2276" s="7">
        <f t="shared" si="230"/>
        <v>-63.54625550660792</v>
      </c>
      <c r="E2276" s="7">
        <f t="shared" si="231"/>
        <v>-100.38910505836573</v>
      </c>
      <c r="H2276" s="3"/>
      <c r="K2276" s="3"/>
      <c r="N2276" s="3"/>
      <c r="P2276" s="4"/>
      <c r="Q2276" s="3"/>
      <c r="T2276" s="3"/>
    </row>
    <row r="2277" spans="3:20" x14ac:dyDescent="0.25">
      <c r="C2277" s="7">
        <f t="shared" si="230"/>
        <v>-63.54625550660792</v>
      </c>
      <c r="E2277" s="7">
        <f t="shared" si="231"/>
        <v>-100.38910505836573</v>
      </c>
      <c r="H2277" s="3"/>
      <c r="K2277" s="3"/>
      <c r="N2277" s="3"/>
      <c r="P2277" s="4"/>
      <c r="Q2277" s="3"/>
      <c r="T2277" s="3"/>
    </row>
    <row r="2278" spans="3:20" x14ac:dyDescent="0.25">
      <c r="C2278" s="7">
        <f t="shared" si="230"/>
        <v>-63.54625550660792</v>
      </c>
      <c r="E2278" s="7">
        <f t="shared" si="231"/>
        <v>-100.38910505836573</v>
      </c>
      <c r="H2278" s="3"/>
      <c r="K2278" s="3"/>
      <c r="N2278" s="3"/>
      <c r="P2278" s="4"/>
      <c r="Q2278" s="3"/>
      <c r="T2278" s="3"/>
    </row>
    <row r="2279" spans="3:20" x14ac:dyDescent="0.25">
      <c r="C2279" s="7">
        <f t="shared" si="230"/>
        <v>-63.54625550660792</v>
      </c>
      <c r="E2279" s="7">
        <f t="shared" si="231"/>
        <v>-100.38910505836573</v>
      </c>
      <c r="H2279" s="3"/>
      <c r="K2279" s="3"/>
      <c r="N2279" s="3"/>
      <c r="P2279" s="4"/>
      <c r="Q2279" s="3"/>
      <c r="T2279" s="3"/>
    </row>
    <row r="2280" spans="3:20" x14ac:dyDescent="0.25">
      <c r="C2280" s="7">
        <f t="shared" si="230"/>
        <v>-63.54625550660792</v>
      </c>
      <c r="E2280" s="7">
        <f t="shared" si="231"/>
        <v>-100.38910505836573</v>
      </c>
      <c r="H2280" s="3"/>
      <c r="K2280" s="3"/>
      <c r="N2280" s="3"/>
      <c r="P2280" s="4"/>
      <c r="Q2280" s="3"/>
      <c r="T2280" s="3"/>
    </row>
    <row r="2281" spans="3:20" x14ac:dyDescent="0.25">
      <c r="C2281" s="7">
        <f t="shared" si="230"/>
        <v>-63.54625550660792</v>
      </c>
      <c r="E2281" s="7">
        <f t="shared" si="231"/>
        <v>-100.38910505836573</v>
      </c>
      <c r="H2281" s="3"/>
      <c r="K2281" s="3"/>
      <c r="N2281" s="3"/>
      <c r="P2281" s="4"/>
      <c r="Q2281" s="3"/>
      <c r="T2281" s="3"/>
    </row>
    <row r="2282" spans="3:20" x14ac:dyDescent="0.25">
      <c r="C2282" s="7">
        <f t="shared" si="230"/>
        <v>-63.54625550660792</v>
      </c>
      <c r="E2282" s="7">
        <f t="shared" si="231"/>
        <v>-100.38910505836573</v>
      </c>
      <c r="H2282" s="3"/>
      <c r="K2282" s="3"/>
      <c r="N2282" s="3"/>
      <c r="P2282" s="4"/>
      <c r="Q2282" s="3"/>
      <c r="T2282" s="3"/>
    </row>
    <row r="2283" spans="3:20" x14ac:dyDescent="0.25">
      <c r="C2283" s="7">
        <f t="shared" si="230"/>
        <v>-63.54625550660792</v>
      </c>
      <c r="E2283" s="7">
        <f t="shared" si="231"/>
        <v>-100.38910505836573</v>
      </c>
      <c r="H2283" s="3"/>
      <c r="K2283" s="3"/>
      <c r="N2283" s="3"/>
      <c r="P2283" s="4"/>
      <c r="Q2283" s="3"/>
      <c r="T2283" s="3"/>
    </row>
    <row r="2284" spans="3:20" x14ac:dyDescent="0.25">
      <c r="C2284" s="7">
        <f t="shared" si="230"/>
        <v>-63.54625550660792</v>
      </c>
      <c r="E2284" s="7">
        <f t="shared" si="231"/>
        <v>-100.38910505836573</v>
      </c>
      <c r="H2284" s="3"/>
      <c r="K2284" s="3"/>
      <c r="N2284" s="3"/>
      <c r="P2284" s="4"/>
      <c r="Q2284" s="3"/>
      <c r="T2284" s="3"/>
    </row>
    <row r="2285" spans="3:20" x14ac:dyDescent="0.25">
      <c r="C2285" s="7">
        <f t="shared" si="230"/>
        <v>-63.54625550660792</v>
      </c>
      <c r="E2285" s="7">
        <f t="shared" si="231"/>
        <v>-100.38910505836573</v>
      </c>
      <c r="H2285" s="3"/>
      <c r="K2285" s="3"/>
      <c r="N2285" s="3"/>
      <c r="P2285" s="4"/>
      <c r="Q2285" s="3"/>
      <c r="T2285" s="3"/>
    </row>
    <row r="2286" spans="3:20" x14ac:dyDescent="0.25">
      <c r="C2286" s="7">
        <f t="shared" si="230"/>
        <v>-63.54625550660792</v>
      </c>
      <c r="E2286" s="7">
        <f t="shared" si="231"/>
        <v>-100.38910505836573</v>
      </c>
      <c r="H2286" s="3"/>
      <c r="K2286" s="3"/>
      <c r="N2286" s="3"/>
      <c r="P2286" s="4"/>
      <c r="Q2286" s="3"/>
      <c r="T2286" s="3"/>
    </row>
    <row r="2287" spans="3:20" x14ac:dyDescent="0.25">
      <c r="C2287" s="7">
        <f t="shared" si="230"/>
        <v>-63.54625550660792</v>
      </c>
      <c r="E2287" s="7">
        <f t="shared" si="231"/>
        <v>-100.38910505836573</v>
      </c>
      <c r="H2287" s="3"/>
      <c r="K2287" s="3"/>
      <c r="N2287" s="3"/>
      <c r="P2287" s="4"/>
      <c r="Q2287" s="3"/>
      <c r="T2287" s="3"/>
    </row>
    <row r="2288" spans="3:20" x14ac:dyDescent="0.25">
      <c r="C2288" s="7">
        <f t="shared" si="230"/>
        <v>-63.54625550660792</v>
      </c>
      <c r="E2288" s="7">
        <f t="shared" si="231"/>
        <v>-100.38910505836573</v>
      </c>
      <c r="H2288" s="3"/>
      <c r="K2288" s="3"/>
      <c r="N2288" s="3"/>
      <c r="P2288" s="4"/>
      <c r="Q2288" s="3"/>
      <c r="T2288" s="3"/>
    </row>
    <row r="2289" spans="3:20" x14ac:dyDescent="0.25">
      <c r="C2289" s="7">
        <f t="shared" si="230"/>
        <v>-63.54625550660792</v>
      </c>
      <c r="E2289" s="7">
        <f t="shared" si="231"/>
        <v>-100.38910505836573</v>
      </c>
      <c r="H2289" s="3"/>
      <c r="K2289" s="3"/>
      <c r="N2289" s="3"/>
      <c r="P2289" s="4"/>
      <c r="Q2289" s="3"/>
      <c r="T2289" s="3"/>
    </row>
    <row r="2290" spans="3:20" x14ac:dyDescent="0.25">
      <c r="C2290" s="7">
        <f t="shared" si="230"/>
        <v>-63.54625550660792</v>
      </c>
      <c r="E2290" s="7">
        <f t="shared" si="231"/>
        <v>-100.38910505836573</v>
      </c>
      <c r="H2290" s="3"/>
      <c r="K2290" s="3"/>
      <c r="N2290" s="3"/>
      <c r="P2290" s="4"/>
      <c r="Q2290" s="3"/>
      <c r="T2290" s="3"/>
    </row>
    <row r="2291" spans="3:20" x14ac:dyDescent="0.25">
      <c r="C2291" s="7">
        <f t="shared" si="230"/>
        <v>-63.54625550660792</v>
      </c>
      <c r="E2291" s="7">
        <f t="shared" si="231"/>
        <v>-100.38910505836573</v>
      </c>
      <c r="H2291" s="3"/>
      <c r="K2291" s="3"/>
      <c r="N2291" s="3"/>
      <c r="P2291" s="4"/>
      <c r="Q2291" s="3"/>
      <c r="T2291" s="3"/>
    </row>
    <row r="2292" spans="3:20" x14ac:dyDescent="0.25">
      <c r="C2292" s="7">
        <f t="shared" si="230"/>
        <v>-63.54625550660792</v>
      </c>
      <c r="E2292" s="7">
        <f t="shared" si="231"/>
        <v>-100.38910505836573</v>
      </c>
      <c r="H2292" s="3"/>
      <c r="K2292" s="3"/>
      <c r="N2292" s="3"/>
      <c r="P2292" s="4"/>
      <c r="Q2292" s="3"/>
      <c r="T2292" s="3"/>
    </row>
    <row r="2293" spans="3:20" x14ac:dyDescent="0.25">
      <c r="C2293" s="7">
        <f t="shared" si="230"/>
        <v>-63.54625550660792</v>
      </c>
      <c r="E2293" s="7">
        <f t="shared" si="231"/>
        <v>-100.38910505836573</v>
      </c>
      <c r="H2293" s="3"/>
      <c r="K2293" s="3"/>
      <c r="N2293" s="3"/>
      <c r="P2293" s="4"/>
      <c r="Q2293" s="3"/>
      <c r="T2293" s="3"/>
    </row>
    <row r="2294" spans="3:20" x14ac:dyDescent="0.25">
      <c r="C2294" s="7">
        <f t="shared" si="230"/>
        <v>-63.54625550660792</v>
      </c>
      <c r="E2294" s="7">
        <f t="shared" si="231"/>
        <v>-100.38910505836573</v>
      </c>
      <c r="H2294" s="3"/>
      <c r="K2294" s="3"/>
      <c r="N2294" s="3"/>
      <c r="P2294" s="4"/>
      <c r="Q2294" s="3"/>
      <c r="T2294" s="3"/>
    </row>
    <row r="2295" spans="3:20" x14ac:dyDescent="0.25">
      <c r="C2295" s="7">
        <f t="shared" si="230"/>
        <v>-63.54625550660792</v>
      </c>
      <c r="E2295" s="7">
        <f t="shared" si="231"/>
        <v>-100.38910505836573</v>
      </c>
      <c r="H2295" s="3"/>
      <c r="K2295" s="3"/>
      <c r="N2295" s="3"/>
      <c r="P2295" s="4"/>
      <c r="Q2295" s="3"/>
      <c r="T2295" s="3"/>
    </row>
    <row r="2296" spans="3:20" x14ac:dyDescent="0.25">
      <c r="C2296" s="7">
        <f t="shared" si="230"/>
        <v>-63.54625550660792</v>
      </c>
      <c r="E2296" s="7">
        <f t="shared" si="231"/>
        <v>-100.38910505836573</v>
      </c>
      <c r="H2296" s="3"/>
      <c r="K2296" s="3"/>
      <c r="N2296" s="3"/>
      <c r="P2296" s="4"/>
      <c r="Q2296" s="3"/>
      <c r="T2296" s="3"/>
    </row>
    <row r="2297" spans="3:20" x14ac:dyDescent="0.25">
      <c r="C2297" s="7">
        <f t="shared" si="230"/>
        <v>-63.54625550660792</v>
      </c>
      <c r="E2297" s="7">
        <f t="shared" si="231"/>
        <v>-100.38910505836573</v>
      </c>
      <c r="H2297" s="3"/>
      <c r="K2297" s="3"/>
      <c r="N2297" s="3"/>
      <c r="P2297" s="4"/>
      <c r="Q2297" s="3"/>
      <c r="T2297" s="3"/>
    </row>
    <row r="2298" spans="3:20" x14ac:dyDescent="0.25">
      <c r="C2298" s="7">
        <f t="shared" si="230"/>
        <v>-63.54625550660792</v>
      </c>
      <c r="E2298" s="7">
        <f t="shared" si="231"/>
        <v>-100.38910505836573</v>
      </c>
      <c r="H2298" s="3"/>
      <c r="K2298" s="3"/>
      <c r="N2298" s="3"/>
      <c r="P2298" s="4"/>
      <c r="Q2298" s="3"/>
      <c r="T2298" s="3"/>
    </row>
    <row r="2299" spans="3:20" x14ac:dyDescent="0.25">
      <c r="C2299" s="7">
        <f t="shared" si="230"/>
        <v>-63.54625550660792</v>
      </c>
      <c r="E2299" s="7">
        <f t="shared" si="231"/>
        <v>-100.38910505836573</v>
      </c>
      <c r="H2299" s="3"/>
      <c r="K2299" s="3"/>
      <c r="N2299" s="3"/>
      <c r="P2299" s="4"/>
      <c r="Q2299" s="3"/>
      <c r="T2299" s="3"/>
    </row>
    <row r="2300" spans="3:20" x14ac:dyDescent="0.25">
      <c r="C2300" s="7">
        <f t="shared" si="230"/>
        <v>-63.54625550660792</v>
      </c>
      <c r="E2300" s="7">
        <f t="shared" si="231"/>
        <v>-100.38910505836573</v>
      </c>
      <c r="H2300" s="3"/>
      <c r="K2300" s="3"/>
      <c r="N2300" s="3"/>
      <c r="P2300" s="4"/>
      <c r="Q2300" s="3"/>
      <c r="T2300" s="3"/>
    </row>
    <row r="2301" spans="3:20" x14ac:dyDescent="0.25">
      <c r="C2301" s="7">
        <f t="shared" si="230"/>
        <v>-63.54625550660792</v>
      </c>
      <c r="E2301" s="7">
        <f t="shared" si="231"/>
        <v>-100.38910505836573</v>
      </c>
      <c r="H2301" s="3"/>
      <c r="K2301" s="3"/>
      <c r="N2301" s="3"/>
      <c r="P2301" s="4"/>
      <c r="Q2301" s="3"/>
      <c r="T2301" s="3"/>
    </row>
    <row r="2302" spans="3:20" x14ac:dyDescent="0.25">
      <c r="C2302" s="7">
        <f t="shared" si="230"/>
        <v>-63.54625550660792</v>
      </c>
      <c r="E2302" s="7">
        <f t="shared" si="231"/>
        <v>-100.38910505836573</v>
      </c>
      <c r="H2302" s="3"/>
      <c r="K2302" s="3"/>
      <c r="N2302" s="3"/>
      <c r="P2302" s="4"/>
      <c r="Q2302" s="3"/>
      <c r="T2302" s="3"/>
    </row>
    <row r="2303" spans="3:20" x14ac:dyDescent="0.25">
      <c r="C2303" s="7">
        <f t="shared" si="230"/>
        <v>-63.54625550660792</v>
      </c>
      <c r="E2303" s="7">
        <f t="shared" si="231"/>
        <v>-100.38910505836573</v>
      </c>
      <c r="H2303" s="3"/>
      <c r="K2303" s="3"/>
      <c r="N2303" s="3"/>
      <c r="P2303" s="4"/>
      <c r="Q2303" s="3"/>
      <c r="T2303" s="3"/>
    </row>
    <row r="2304" spans="3:20" x14ac:dyDescent="0.25">
      <c r="C2304" s="7">
        <f t="shared" si="230"/>
        <v>-63.54625550660792</v>
      </c>
      <c r="E2304" s="7">
        <f t="shared" si="231"/>
        <v>-100.38910505836573</v>
      </c>
      <c r="H2304" s="3"/>
      <c r="K2304" s="3"/>
      <c r="N2304" s="3"/>
      <c r="P2304" s="4"/>
      <c r="Q2304" s="3"/>
      <c r="T2304" s="3"/>
    </row>
    <row r="2305" spans="3:20" x14ac:dyDescent="0.25">
      <c r="C2305" s="7">
        <f t="shared" si="230"/>
        <v>-63.54625550660792</v>
      </c>
      <c r="E2305" s="7">
        <f t="shared" si="231"/>
        <v>-100.38910505836573</v>
      </c>
      <c r="H2305" s="3"/>
      <c r="K2305" s="3"/>
      <c r="N2305" s="3"/>
      <c r="P2305" s="4"/>
      <c r="Q2305" s="3"/>
      <c r="T2305" s="3"/>
    </row>
    <row r="2306" spans="3:20" x14ac:dyDescent="0.25">
      <c r="C2306" s="7">
        <f t="shared" si="230"/>
        <v>-63.54625550660792</v>
      </c>
      <c r="E2306" s="7">
        <f t="shared" si="231"/>
        <v>-100.38910505836573</v>
      </c>
      <c r="H2306" s="3"/>
      <c r="K2306" s="3"/>
      <c r="N2306" s="3"/>
      <c r="P2306" s="4"/>
      <c r="Q2306" s="3"/>
      <c r="T2306" s="3"/>
    </row>
    <row r="2307" spans="3:20" x14ac:dyDescent="0.25">
      <c r="C2307" s="7">
        <f t="shared" ref="C2307:C2370" si="232">(((B2307)-0.00577)/(0.01485-0.00577))*100</f>
        <v>-63.54625550660792</v>
      </c>
      <c r="E2307" s="7">
        <f t="shared" ref="E2307:E2370" si="233">((D2307-0.00516)/(0.0103-0.00516))*100</f>
        <v>-100.38910505836573</v>
      </c>
      <c r="H2307" s="3"/>
      <c r="K2307" s="3"/>
      <c r="N2307" s="3"/>
      <c r="P2307" s="4"/>
      <c r="Q2307" s="3"/>
      <c r="T2307" s="3"/>
    </row>
    <row r="2308" spans="3:20" x14ac:dyDescent="0.25">
      <c r="C2308" s="7">
        <f t="shared" si="232"/>
        <v>-63.54625550660792</v>
      </c>
      <c r="E2308" s="7">
        <f t="shared" si="233"/>
        <v>-100.38910505836573</v>
      </c>
      <c r="H2308" s="3"/>
      <c r="K2308" s="3"/>
      <c r="N2308" s="3"/>
      <c r="P2308" s="4"/>
      <c r="Q2308" s="3"/>
      <c r="T2308" s="3"/>
    </row>
    <row r="2309" spans="3:20" x14ac:dyDescent="0.25">
      <c r="C2309" s="7">
        <f t="shared" si="232"/>
        <v>-63.54625550660792</v>
      </c>
      <c r="E2309" s="7">
        <f t="shared" si="233"/>
        <v>-100.38910505836573</v>
      </c>
      <c r="H2309" s="3"/>
      <c r="K2309" s="3"/>
      <c r="N2309" s="3"/>
      <c r="P2309" s="4"/>
      <c r="Q2309" s="3"/>
      <c r="T2309" s="3"/>
    </row>
    <row r="2310" spans="3:20" x14ac:dyDescent="0.25">
      <c r="C2310" s="7">
        <f t="shared" si="232"/>
        <v>-63.54625550660792</v>
      </c>
      <c r="E2310" s="7">
        <f t="shared" si="233"/>
        <v>-100.38910505836573</v>
      </c>
      <c r="H2310" s="3"/>
      <c r="K2310" s="3"/>
      <c r="N2310" s="3"/>
      <c r="P2310" s="4"/>
      <c r="Q2310" s="3"/>
      <c r="T2310" s="3"/>
    </row>
    <row r="2311" spans="3:20" x14ac:dyDescent="0.25">
      <c r="C2311" s="7">
        <f t="shared" si="232"/>
        <v>-63.54625550660792</v>
      </c>
      <c r="E2311" s="7">
        <f t="shared" si="233"/>
        <v>-100.38910505836573</v>
      </c>
      <c r="H2311" s="3"/>
      <c r="K2311" s="3"/>
      <c r="N2311" s="3"/>
      <c r="P2311" s="4"/>
      <c r="Q2311" s="3"/>
      <c r="T2311" s="3"/>
    </row>
    <row r="2312" spans="3:20" x14ac:dyDescent="0.25">
      <c r="C2312" s="7">
        <f t="shared" si="232"/>
        <v>-63.54625550660792</v>
      </c>
      <c r="E2312" s="7">
        <f t="shared" si="233"/>
        <v>-100.38910505836573</v>
      </c>
      <c r="H2312" s="3"/>
      <c r="K2312" s="3"/>
      <c r="N2312" s="3"/>
      <c r="P2312" s="4"/>
      <c r="Q2312" s="3"/>
      <c r="T2312" s="3"/>
    </row>
    <row r="2313" spans="3:20" x14ac:dyDescent="0.25">
      <c r="C2313" s="7">
        <f t="shared" si="232"/>
        <v>-63.54625550660792</v>
      </c>
      <c r="E2313" s="7">
        <f t="shared" si="233"/>
        <v>-100.38910505836573</v>
      </c>
      <c r="H2313" s="3"/>
      <c r="K2313" s="3"/>
      <c r="N2313" s="3"/>
      <c r="P2313" s="4"/>
      <c r="Q2313" s="3"/>
      <c r="T2313" s="3"/>
    </row>
    <row r="2314" spans="3:20" x14ac:dyDescent="0.25">
      <c r="C2314" s="7">
        <f t="shared" si="232"/>
        <v>-63.54625550660792</v>
      </c>
      <c r="E2314" s="7">
        <f t="shared" si="233"/>
        <v>-100.38910505836573</v>
      </c>
      <c r="H2314" s="3"/>
      <c r="K2314" s="3"/>
      <c r="N2314" s="3"/>
      <c r="P2314" s="4"/>
      <c r="Q2314" s="3"/>
      <c r="T2314" s="3"/>
    </row>
    <row r="2315" spans="3:20" x14ac:dyDescent="0.25">
      <c r="C2315" s="7">
        <f t="shared" si="232"/>
        <v>-63.54625550660792</v>
      </c>
      <c r="E2315" s="7">
        <f t="shared" si="233"/>
        <v>-100.38910505836573</v>
      </c>
      <c r="H2315" s="3"/>
      <c r="K2315" s="3"/>
      <c r="N2315" s="3"/>
      <c r="P2315" s="4"/>
      <c r="Q2315" s="3"/>
      <c r="T2315" s="3"/>
    </row>
    <row r="2316" spans="3:20" x14ac:dyDescent="0.25">
      <c r="C2316" s="7">
        <f t="shared" si="232"/>
        <v>-63.54625550660792</v>
      </c>
      <c r="E2316" s="7">
        <f t="shared" si="233"/>
        <v>-100.38910505836573</v>
      </c>
      <c r="H2316" s="3"/>
      <c r="K2316" s="3"/>
      <c r="N2316" s="3"/>
      <c r="P2316" s="4"/>
      <c r="Q2316" s="3"/>
      <c r="T2316" s="3"/>
    </row>
    <row r="2317" spans="3:20" x14ac:dyDescent="0.25">
      <c r="C2317" s="7">
        <f t="shared" si="232"/>
        <v>-63.54625550660792</v>
      </c>
      <c r="E2317" s="7">
        <f t="shared" si="233"/>
        <v>-100.38910505836573</v>
      </c>
      <c r="H2317" s="3"/>
      <c r="K2317" s="3"/>
      <c r="N2317" s="3"/>
      <c r="P2317" s="4"/>
      <c r="Q2317" s="3"/>
      <c r="T2317" s="3"/>
    </row>
    <row r="2318" spans="3:20" x14ac:dyDescent="0.25">
      <c r="C2318" s="7">
        <f t="shared" si="232"/>
        <v>-63.54625550660792</v>
      </c>
      <c r="E2318" s="7">
        <f t="shared" si="233"/>
        <v>-100.38910505836573</v>
      </c>
      <c r="H2318" s="3"/>
      <c r="K2318" s="3"/>
      <c r="N2318" s="3"/>
      <c r="P2318" s="4"/>
      <c r="Q2318" s="3"/>
      <c r="T2318" s="3"/>
    </row>
    <row r="2319" spans="3:20" x14ac:dyDescent="0.25">
      <c r="C2319" s="7">
        <f t="shared" si="232"/>
        <v>-63.54625550660792</v>
      </c>
      <c r="E2319" s="7">
        <f t="shared" si="233"/>
        <v>-100.38910505836573</v>
      </c>
      <c r="H2319" s="3"/>
      <c r="K2319" s="3"/>
      <c r="N2319" s="3"/>
      <c r="P2319" s="4"/>
      <c r="Q2319" s="3"/>
      <c r="T2319" s="3"/>
    </row>
    <row r="2320" spans="3:20" x14ac:dyDescent="0.25">
      <c r="C2320" s="7">
        <f t="shared" si="232"/>
        <v>-63.54625550660792</v>
      </c>
      <c r="E2320" s="7">
        <f t="shared" si="233"/>
        <v>-100.38910505836573</v>
      </c>
      <c r="H2320" s="3"/>
      <c r="K2320" s="3"/>
      <c r="N2320" s="3"/>
      <c r="P2320" s="4"/>
      <c r="Q2320" s="3"/>
      <c r="T2320" s="3"/>
    </row>
    <row r="2321" spans="3:20" x14ac:dyDescent="0.25">
      <c r="C2321" s="7">
        <f t="shared" si="232"/>
        <v>-63.54625550660792</v>
      </c>
      <c r="E2321" s="7">
        <f t="shared" si="233"/>
        <v>-100.38910505836573</v>
      </c>
      <c r="H2321" s="3"/>
      <c r="K2321" s="3"/>
      <c r="N2321" s="3"/>
      <c r="P2321" s="4"/>
      <c r="Q2321" s="3"/>
      <c r="T2321" s="3"/>
    </row>
    <row r="2322" spans="3:20" x14ac:dyDescent="0.25">
      <c r="C2322" s="7">
        <f t="shared" si="232"/>
        <v>-63.54625550660792</v>
      </c>
      <c r="E2322" s="7">
        <f t="shared" si="233"/>
        <v>-100.38910505836573</v>
      </c>
      <c r="H2322" s="3"/>
      <c r="K2322" s="3"/>
      <c r="N2322" s="3"/>
      <c r="P2322" s="4"/>
      <c r="Q2322" s="3"/>
      <c r="T2322" s="3"/>
    </row>
    <row r="2323" spans="3:20" x14ac:dyDescent="0.25">
      <c r="C2323" s="7">
        <f t="shared" si="232"/>
        <v>-63.54625550660792</v>
      </c>
      <c r="E2323" s="7">
        <f t="shared" si="233"/>
        <v>-100.38910505836573</v>
      </c>
      <c r="H2323" s="3"/>
      <c r="K2323" s="3"/>
      <c r="N2323" s="3"/>
      <c r="P2323" s="4"/>
      <c r="Q2323" s="3"/>
      <c r="T2323" s="3"/>
    </row>
    <row r="2324" spans="3:20" x14ac:dyDescent="0.25">
      <c r="C2324" s="7">
        <f t="shared" si="232"/>
        <v>-63.54625550660792</v>
      </c>
      <c r="E2324" s="7">
        <f t="shared" si="233"/>
        <v>-100.38910505836573</v>
      </c>
      <c r="H2324" s="3"/>
      <c r="K2324" s="3"/>
      <c r="N2324" s="3"/>
      <c r="P2324" s="4"/>
      <c r="Q2324" s="3"/>
      <c r="T2324" s="3"/>
    </row>
    <row r="2325" spans="3:20" x14ac:dyDescent="0.25">
      <c r="C2325" s="7">
        <f t="shared" si="232"/>
        <v>-63.54625550660792</v>
      </c>
      <c r="E2325" s="7">
        <f t="shared" si="233"/>
        <v>-100.38910505836573</v>
      </c>
      <c r="H2325" s="3"/>
      <c r="K2325" s="3"/>
      <c r="N2325" s="3"/>
      <c r="P2325" s="4"/>
      <c r="Q2325" s="3"/>
      <c r="T2325" s="3"/>
    </row>
    <row r="2326" spans="3:20" x14ac:dyDescent="0.25">
      <c r="C2326" s="7">
        <f t="shared" si="232"/>
        <v>-63.54625550660792</v>
      </c>
      <c r="E2326" s="7">
        <f t="shared" si="233"/>
        <v>-100.38910505836573</v>
      </c>
      <c r="H2326" s="3"/>
      <c r="K2326" s="3"/>
      <c r="N2326" s="3"/>
      <c r="P2326" s="4"/>
      <c r="Q2326" s="3"/>
      <c r="T2326" s="3"/>
    </row>
    <row r="2327" spans="3:20" x14ac:dyDescent="0.25">
      <c r="C2327" s="7">
        <f t="shared" si="232"/>
        <v>-63.54625550660792</v>
      </c>
      <c r="E2327" s="7">
        <f t="shared" si="233"/>
        <v>-100.38910505836573</v>
      </c>
      <c r="H2327" s="3"/>
      <c r="K2327" s="3"/>
      <c r="N2327" s="3"/>
      <c r="P2327" s="4"/>
      <c r="Q2327" s="3"/>
      <c r="T2327" s="3"/>
    </row>
    <row r="2328" spans="3:20" x14ac:dyDescent="0.25">
      <c r="C2328" s="7">
        <f t="shared" si="232"/>
        <v>-63.54625550660792</v>
      </c>
      <c r="E2328" s="7">
        <f t="shared" si="233"/>
        <v>-100.38910505836573</v>
      </c>
      <c r="H2328" s="3"/>
      <c r="K2328" s="3"/>
      <c r="N2328" s="3"/>
      <c r="P2328" s="4"/>
      <c r="Q2328" s="3"/>
      <c r="T2328" s="3"/>
    </row>
    <row r="2329" spans="3:20" x14ac:dyDescent="0.25">
      <c r="C2329" s="7">
        <f t="shared" si="232"/>
        <v>-63.54625550660792</v>
      </c>
      <c r="E2329" s="7">
        <f t="shared" si="233"/>
        <v>-100.38910505836573</v>
      </c>
      <c r="H2329" s="3"/>
      <c r="K2329" s="3"/>
      <c r="N2329" s="3"/>
      <c r="P2329" s="4"/>
      <c r="Q2329" s="3"/>
      <c r="T2329" s="3"/>
    </row>
    <row r="2330" spans="3:20" x14ac:dyDescent="0.25">
      <c r="C2330" s="7">
        <f t="shared" si="232"/>
        <v>-63.54625550660792</v>
      </c>
      <c r="E2330" s="7">
        <f t="shared" si="233"/>
        <v>-100.38910505836573</v>
      </c>
      <c r="H2330" s="3"/>
      <c r="K2330" s="3"/>
      <c r="N2330" s="3"/>
      <c r="P2330" s="4"/>
      <c r="Q2330" s="3"/>
      <c r="T2330" s="3"/>
    </row>
    <row r="2331" spans="3:20" x14ac:dyDescent="0.25">
      <c r="C2331" s="7">
        <f t="shared" si="232"/>
        <v>-63.54625550660792</v>
      </c>
      <c r="E2331" s="7">
        <f t="shared" si="233"/>
        <v>-100.38910505836573</v>
      </c>
      <c r="H2331" s="3"/>
      <c r="K2331" s="3"/>
      <c r="N2331" s="3"/>
      <c r="P2331" s="4"/>
      <c r="Q2331" s="3"/>
      <c r="T2331" s="3"/>
    </row>
    <row r="2332" spans="3:20" x14ac:dyDescent="0.25">
      <c r="C2332" s="7">
        <f t="shared" si="232"/>
        <v>-63.54625550660792</v>
      </c>
      <c r="E2332" s="7">
        <f t="shared" si="233"/>
        <v>-100.38910505836573</v>
      </c>
      <c r="H2332" s="3"/>
      <c r="K2332" s="3"/>
      <c r="N2332" s="3"/>
      <c r="P2332" s="4"/>
      <c r="Q2332" s="3"/>
      <c r="T2332" s="3"/>
    </row>
    <row r="2333" spans="3:20" x14ac:dyDescent="0.25">
      <c r="C2333" s="7">
        <f t="shared" si="232"/>
        <v>-63.54625550660792</v>
      </c>
      <c r="E2333" s="7">
        <f t="shared" si="233"/>
        <v>-100.38910505836573</v>
      </c>
      <c r="H2333" s="3"/>
      <c r="K2333" s="3"/>
      <c r="N2333" s="3"/>
      <c r="P2333" s="4"/>
      <c r="Q2333" s="3"/>
      <c r="T2333" s="3"/>
    </row>
    <row r="2334" spans="3:20" x14ac:dyDescent="0.25">
      <c r="C2334" s="7">
        <f t="shared" si="232"/>
        <v>-63.54625550660792</v>
      </c>
      <c r="E2334" s="7">
        <f t="shared" si="233"/>
        <v>-100.38910505836573</v>
      </c>
      <c r="H2334" s="3"/>
      <c r="K2334" s="3"/>
      <c r="N2334" s="3"/>
      <c r="P2334" s="4"/>
      <c r="Q2334" s="3"/>
      <c r="T2334" s="3"/>
    </row>
    <row r="2335" spans="3:20" x14ac:dyDescent="0.25">
      <c r="C2335" s="7">
        <f t="shared" si="232"/>
        <v>-63.54625550660792</v>
      </c>
      <c r="E2335" s="7">
        <f t="shared" si="233"/>
        <v>-100.38910505836573</v>
      </c>
      <c r="H2335" s="3"/>
      <c r="K2335" s="3"/>
      <c r="N2335" s="3"/>
      <c r="P2335" s="4"/>
      <c r="Q2335" s="3"/>
      <c r="T2335" s="3"/>
    </row>
    <row r="2336" spans="3:20" x14ac:dyDescent="0.25">
      <c r="C2336" s="7">
        <f t="shared" si="232"/>
        <v>-63.54625550660792</v>
      </c>
      <c r="E2336" s="7">
        <f t="shared" si="233"/>
        <v>-100.38910505836573</v>
      </c>
      <c r="H2336" s="3"/>
      <c r="K2336" s="3"/>
      <c r="N2336" s="3"/>
      <c r="P2336" s="4"/>
      <c r="Q2336" s="3"/>
      <c r="T2336" s="3"/>
    </row>
    <row r="2337" spans="3:20" x14ac:dyDescent="0.25">
      <c r="C2337" s="7">
        <f t="shared" si="232"/>
        <v>-63.54625550660792</v>
      </c>
      <c r="E2337" s="7">
        <f t="shared" si="233"/>
        <v>-100.38910505836573</v>
      </c>
      <c r="H2337" s="3"/>
      <c r="K2337" s="3"/>
      <c r="N2337" s="3"/>
      <c r="P2337" s="4"/>
      <c r="Q2337" s="3"/>
      <c r="T2337" s="3"/>
    </row>
    <row r="2338" spans="3:20" x14ac:dyDescent="0.25">
      <c r="C2338" s="7">
        <f t="shared" si="232"/>
        <v>-63.54625550660792</v>
      </c>
      <c r="E2338" s="7">
        <f t="shared" si="233"/>
        <v>-100.38910505836573</v>
      </c>
      <c r="H2338" s="3"/>
      <c r="K2338" s="3"/>
      <c r="N2338" s="3"/>
      <c r="P2338" s="4"/>
      <c r="Q2338" s="3"/>
      <c r="T2338" s="3"/>
    </row>
    <row r="2339" spans="3:20" x14ac:dyDescent="0.25">
      <c r="C2339" s="7">
        <f t="shared" si="232"/>
        <v>-63.54625550660792</v>
      </c>
      <c r="E2339" s="7">
        <f t="shared" si="233"/>
        <v>-100.38910505836573</v>
      </c>
      <c r="H2339" s="3"/>
      <c r="K2339" s="3"/>
      <c r="N2339" s="3"/>
      <c r="P2339" s="4"/>
      <c r="Q2339" s="3"/>
      <c r="T2339" s="3"/>
    </row>
    <row r="2340" spans="3:20" x14ac:dyDescent="0.25">
      <c r="C2340" s="7">
        <f t="shared" si="232"/>
        <v>-63.54625550660792</v>
      </c>
      <c r="E2340" s="7">
        <f t="shared" si="233"/>
        <v>-100.38910505836573</v>
      </c>
      <c r="H2340" s="3"/>
      <c r="K2340" s="3"/>
      <c r="N2340" s="3"/>
      <c r="P2340" s="4"/>
      <c r="Q2340" s="3"/>
      <c r="T2340" s="3"/>
    </row>
    <row r="2341" spans="3:20" x14ac:dyDescent="0.25">
      <c r="C2341" s="7">
        <f t="shared" si="232"/>
        <v>-63.54625550660792</v>
      </c>
      <c r="E2341" s="7">
        <f t="shared" si="233"/>
        <v>-100.38910505836573</v>
      </c>
      <c r="H2341" s="3"/>
      <c r="K2341" s="3"/>
      <c r="N2341" s="3"/>
      <c r="P2341" s="4"/>
      <c r="Q2341" s="3"/>
      <c r="T2341" s="3"/>
    </row>
    <row r="2342" spans="3:20" x14ac:dyDescent="0.25">
      <c r="C2342" s="7">
        <f t="shared" si="232"/>
        <v>-63.54625550660792</v>
      </c>
      <c r="E2342" s="7">
        <f t="shared" si="233"/>
        <v>-100.38910505836573</v>
      </c>
      <c r="H2342" s="3"/>
      <c r="K2342" s="3"/>
      <c r="N2342" s="3"/>
      <c r="P2342" s="4"/>
      <c r="Q2342" s="3"/>
      <c r="T2342" s="3"/>
    </row>
    <row r="2343" spans="3:20" x14ac:dyDescent="0.25">
      <c r="C2343" s="7">
        <f t="shared" si="232"/>
        <v>-63.54625550660792</v>
      </c>
      <c r="E2343" s="7">
        <f t="shared" si="233"/>
        <v>-100.38910505836573</v>
      </c>
      <c r="H2343" s="3"/>
      <c r="K2343" s="3"/>
      <c r="N2343" s="3"/>
      <c r="P2343" s="4"/>
      <c r="Q2343" s="3"/>
      <c r="T2343" s="3"/>
    </row>
    <row r="2344" spans="3:20" x14ac:dyDescent="0.25">
      <c r="C2344" s="7">
        <f t="shared" si="232"/>
        <v>-63.54625550660792</v>
      </c>
      <c r="E2344" s="7">
        <f t="shared" si="233"/>
        <v>-100.38910505836573</v>
      </c>
      <c r="H2344" s="3"/>
      <c r="K2344" s="3"/>
      <c r="N2344" s="3"/>
      <c r="P2344" s="4"/>
      <c r="Q2344" s="3"/>
      <c r="T2344" s="3"/>
    </row>
    <row r="2345" spans="3:20" x14ac:dyDescent="0.25">
      <c r="C2345" s="7">
        <f t="shared" si="232"/>
        <v>-63.54625550660792</v>
      </c>
      <c r="E2345" s="7">
        <f t="shared" si="233"/>
        <v>-100.38910505836573</v>
      </c>
      <c r="H2345" s="3"/>
      <c r="K2345" s="3"/>
      <c r="N2345" s="3"/>
      <c r="P2345" s="4"/>
      <c r="Q2345" s="3"/>
      <c r="T2345" s="3"/>
    </row>
    <row r="2346" spans="3:20" x14ac:dyDescent="0.25">
      <c r="C2346" s="7">
        <f t="shared" si="232"/>
        <v>-63.54625550660792</v>
      </c>
      <c r="E2346" s="7">
        <f t="shared" si="233"/>
        <v>-100.38910505836573</v>
      </c>
      <c r="H2346" s="3"/>
      <c r="K2346" s="3"/>
      <c r="N2346" s="3"/>
      <c r="P2346" s="4"/>
      <c r="Q2346" s="3"/>
      <c r="T2346" s="3"/>
    </row>
    <row r="2347" spans="3:20" x14ac:dyDescent="0.25">
      <c r="C2347" s="7">
        <f t="shared" si="232"/>
        <v>-63.54625550660792</v>
      </c>
      <c r="E2347" s="7">
        <f t="shared" si="233"/>
        <v>-100.38910505836573</v>
      </c>
      <c r="H2347" s="3"/>
      <c r="K2347" s="3"/>
      <c r="N2347" s="3"/>
      <c r="P2347" s="4"/>
      <c r="Q2347" s="3"/>
      <c r="T2347" s="3"/>
    </row>
    <row r="2348" spans="3:20" x14ac:dyDescent="0.25">
      <c r="C2348" s="7">
        <f t="shared" si="232"/>
        <v>-63.54625550660792</v>
      </c>
      <c r="E2348" s="7">
        <f t="shared" si="233"/>
        <v>-100.38910505836573</v>
      </c>
      <c r="H2348" s="3"/>
      <c r="K2348" s="3"/>
      <c r="N2348" s="3"/>
      <c r="P2348" s="4"/>
      <c r="Q2348" s="3"/>
      <c r="T2348" s="3"/>
    </row>
    <row r="2349" spans="3:20" x14ac:dyDescent="0.25">
      <c r="C2349" s="7">
        <f t="shared" si="232"/>
        <v>-63.54625550660792</v>
      </c>
      <c r="E2349" s="7">
        <f t="shared" si="233"/>
        <v>-100.38910505836573</v>
      </c>
      <c r="H2349" s="3"/>
      <c r="K2349" s="3"/>
      <c r="N2349" s="3"/>
      <c r="P2349" s="4"/>
      <c r="Q2349" s="3"/>
      <c r="T2349" s="3"/>
    </row>
    <row r="2350" spans="3:20" x14ac:dyDescent="0.25">
      <c r="C2350" s="7">
        <f t="shared" si="232"/>
        <v>-63.54625550660792</v>
      </c>
      <c r="E2350" s="7">
        <f t="shared" si="233"/>
        <v>-100.38910505836573</v>
      </c>
      <c r="H2350" s="3"/>
      <c r="K2350" s="3"/>
      <c r="N2350" s="3"/>
      <c r="P2350" s="4"/>
      <c r="Q2350" s="3"/>
      <c r="T2350" s="3"/>
    </row>
    <row r="2351" spans="3:20" x14ac:dyDescent="0.25">
      <c r="C2351" s="7">
        <f t="shared" si="232"/>
        <v>-63.54625550660792</v>
      </c>
      <c r="E2351" s="7">
        <f t="shared" si="233"/>
        <v>-100.38910505836573</v>
      </c>
      <c r="H2351" s="3"/>
      <c r="K2351" s="3"/>
      <c r="N2351" s="3"/>
      <c r="P2351" s="4"/>
      <c r="Q2351" s="3"/>
      <c r="T2351" s="3"/>
    </row>
    <row r="2352" spans="3:20" x14ac:dyDescent="0.25">
      <c r="C2352" s="7">
        <f t="shared" si="232"/>
        <v>-63.54625550660792</v>
      </c>
      <c r="E2352" s="7">
        <f t="shared" si="233"/>
        <v>-100.38910505836573</v>
      </c>
      <c r="H2352" s="3"/>
      <c r="K2352" s="3"/>
      <c r="N2352" s="3"/>
      <c r="P2352" s="4"/>
      <c r="Q2352" s="3"/>
      <c r="T2352" s="3"/>
    </row>
    <row r="2353" spans="3:20" x14ac:dyDescent="0.25">
      <c r="C2353" s="7">
        <f t="shared" si="232"/>
        <v>-63.54625550660792</v>
      </c>
      <c r="E2353" s="7">
        <f t="shared" si="233"/>
        <v>-100.38910505836573</v>
      </c>
      <c r="H2353" s="3"/>
      <c r="K2353" s="3"/>
      <c r="N2353" s="3"/>
      <c r="P2353" s="4"/>
      <c r="Q2353" s="3"/>
      <c r="T2353" s="3"/>
    </row>
    <row r="2354" spans="3:20" x14ac:dyDescent="0.25">
      <c r="C2354" s="7">
        <f t="shared" si="232"/>
        <v>-63.54625550660792</v>
      </c>
      <c r="E2354" s="7">
        <f t="shared" si="233"/>
        <v>-100.38910505836573</v>
      </c>
      <c r="H2354" s="3"/>
      <c r="K2354" s="3"/>
      <c r="N2354" s="3"/>
      <c r="P2354" s="4"/>
      <c r="Q2354" s="3"/>
      <c r="T2354" s="3"/>
    </row>
    <row r="2355" spans="3:20" x14ac:dyDescent="0.25">
      <c r="C2355" s="7">
        <f t="shared" si="232"/>
        <v>-63.54625550660792</v>
      </c>
      <c r="E2355" s="7">
        <f t="shared" si="233"/>
        <v>-100.38910505836573</v>
      </c>
      <c r="H2355" s="3"/>
      <c r="K2355" s="3"/>
      <c r="N2355" s="3"/>
      <c r="P2355" s="4"/>
      <c r="Q2355" s="3"/>
      <c r="T2355" s="3"/>
    </row>
    <row r="2356" spans="3:20" x14ac:dyDescent="0.25">
      <c r="C2356" s="7">
        <f t="shared" si="232"/>
        <v>-63.54625550660792</v>
      </c>
      <c r="E2356" s="7">
        <f t="shared" si="233"/>
        <v>-100.38910505836573</v>
      </c>
      <c r="H2356" s="3"/>
      <c r="K2356" s="3"/>
      <c r="N2356" s="3"/>
      <c r="P2356" s="4"/>
      <c r="Q2356" s="3"/>
      <c r="T2356" s="3"/>
    </row>
    <row r="2357" spans="3:20" x14ac:dyDescent="0.25">
      <c r="C2357" s="7">
        <f t="shared" si="232"/>
        <v>-63.54625550660792</v>
      </c>
      <c r="E2357" s="7">
        <f t="shared" si="233"/>
        <v>-100.38910505836573</v>
      </c>
      <c r="H2357" s="3"/>
      <c r="K2357" s="3"/>
      <c r="N2357" s="3"/>
      <c r="P2357" s="4"/>
      <c r="Q2357" s="3"/>
      <c r="T2357" s="3"/>
    </row>
    <row r="2358" spans="3:20" x14ac:dyDescent="0.25">
      <c r="C2358" s="7">
        <f t="shared" si="232"/>
        <v>-63.54625550660792</v>
      </c>
      <c r="E2358" s="7">
        <f t="shared" si="233"/>
        <v>-100.38910505836573</v>
      </c>
      <c r="H2358" s="3"/>
      <c r="K2358" s="3"/>
      <c r="N2358" s="3"/>
      <c r="P2358" s="4"/>
      <c r="Q2358" s="3"/>
      <c r="T2358" s="3"/>
    </row>
    <row r="2359" spans="3:20" x14ac:dyDescent="0.25">
      <c r="C2359" s="7">
        <f t="shared" si="232"/>
        <v>-63.54625550660792</v>
      </c>
      <c r="E2359" s="7">
        <f t="shared" si="233"/>
        <v>-100.38910505836573</v>
      </c>
      <c r="H2359" s="3"/>
      <c r="K2359" s="3"/>
      <c r="N2359" s="3"/>
      <c r="P2359" s="4"/>
      <c r="Q2359" s="3"/>
      <c r="T2359" s="3"/>
    </row>
    <row r="2360" spans="3:20" x14ac:dyDescent="0.25">
      <c r="C2360" s="7">
        <f t="shared" si="232"/>
        <v>-63.54625550660792</v>
      </c>
      <c r="E2360" s="7">
        <f t="shared" si="233"/>
        <v>-100.38910505836573</v>
      </c>
      <c r="H2360" s="3"/>
      <c r="K2360" s="3"/>
      <c r="N2360" s="3"/>
      <c r="P2360" s="4"/>
      <c r="Q2360" s="3"/>
      <c r="T2360" s="3"/>
    </row>
    <row r="2361" spans="3:20" x14ac:dyDescent="0.25">
      <c r="C2361" s="7">
        <f t="shared" si="232"/>
        <v>-63.54625550660792</v>
      </c>
      <c r="E2361" s="7">
        <f t="shared" si="233"/>
        <v>-100.38910505836573</v>
      </c>
      <c r="H2361" s="3"/>
      <c r="K2361" s="3"/>
      <c r="N2361" s="3"/>
      <c r="P2361" s="4"/>
      <c r="Q2361" s="3"/>
      <c r="T2361" s="3"/>
    </row>
    <row r="2362" spans="3:20" x14ac:dyDescent="0.25">
      <c r="C2362" s="7">
        <f t="shared" si="232"/>
        <v>-63.54625550660792</v>
      </c>
      <c r="E2362" s="7">
        <f t="shared" si="233"/>
        <v>-100.38910505836573</v>
      </c>
      <c r="H2362" s="3"/>
      <c r="K2362" s="3"/>
      <c r="N2362" s="3"/>
      <c r="P2362" s="4"/>
      <c r="Q2362" s="3"/>
      <c r="T2362" s="3"/>
    </row>
    <row r="2363" spans="3:20" x14ac:dyDescent="0.25">
      <c r="C2363" s="7">
        <f t="shared" si="232"/>
        <v>-63.54625550660792</v>
      </c>
      <c r="E2363" s="7">
        <f t="shared" si="233"/>
        <v>-100.38910505836573</v>
      </c>
      <c r="H2363" s="3"/>
      <c r="K2363" s="3"/>
      <c r="N2363" s="3"/>
      <c r="P2363" s="4"/>
      <c r="Q2363" s="3"/>
      <c r="T2363" s="3"/>
    </row>
    <row r="2364" spans="3:20" x14ac:dyDescent="0.25">
      <c r="C2364" s="7">
        <f t="shared" si="232"/>
        <v>-63.54625550660792</v>
      </c>
      <c r="E2364" s="7">
        <f t="shared" si="233"/>
        <v>-100.38910505836573</v>
      </c>
      <c r="H2364" s="3"/>
      <c r="K2364" s="3"/>
      <c r="N2364" s="3"/>
      <c r="P2364" s="4"/>
      <c r="Q2364" s="3"/>
      <c r="T2364" s="3"/>
    </row>
    <row r="2365" spans="3:20" x14ac:dyDescent="0.25">
      <c r="C2365" s="7">
        <f t="shared" si="232"/>
        <v>-63.54625550660792</v>
      </c>
      <c r="E2365" s="7">
        <f t="shared" si="233"/>
        <v>-100.38910505836573</v>
      </c>
      <c r="H2365" s="3"/>
      <c r="K2365" s="3"/>
      <c r="N2365" s="3"/>
      <c r="P2365" s="4"/>
      <c r="Q2365" s="3"/>
      <c r="T2365" s="3"/>
    </row>
    <row r="2366" spans="3:20" x14ac:dyDescent="0.25">
      <c r="C2366" s="7">
        <f t="shared" si="232"/>
        <v>-63.54625550660792</v>
      </c>
      <c r="E2366" s="7">
        <f t="shared" si="233"/>
        <v>-100.38910505836573</v>
      </c>
      <c r="H2366" s="3"/>
      <c r="K2366" s="3"/>
      <c r="N2366" s="3"/>
      <c r="P2366" s="4"/>
      <c r="Q2366" s="3"/>
      <c r="T2366" s="3"/>
    </row>
    <row r="2367" spans="3:20" x14ac:dyDescent="0.25">
      <c r="C2367" s="7">
        <f t="shared" si="232"/>
        <v>-63.54625550660792</v>
      </c>
      <c r="E2367" s="7">
        <f t="shared" si="233"/>
        <v>-100.38910505836573</v>
      </c>
      <c r="H2367" s="3"/>
      <c r="K2367" s="3"/>
      <c r="N2367" s="3"/>
      <c r="P2367" s="4"/>
      <c r="Q2367" s="3"/>
      <c r="T2367" s="3"/>
    </row>
    <row r="2368" spans="3:20" x14ac:dyDescent="0.25">
      <c r="C2368" s="7">
        <f t="shared" si="232"/>
        <v>-63.54625550660792</v>
      </c>
      <c r="E2368" s="7">
        <f t="shared" si="233"/>
        <v>-100.38910505836573</v>
      </c>
      <c r="H2368" s="3"/>
      <c r="K2368" s="3"/>
      <c r="N2368" s="3"/>
      <c r="P2368" s="4"/>
      <c r="Q2368" s="3"/>
      <c r="T2368" s="3"/>
    </row>
    <row r="2369" spans="3:20" x14ac:dyDescent="0.25">
      <c r="C2369" s="7">
        <f t="shared" si="232"/>
        <v>-63.54625550660792</v>
      </c>
      <c r="E2369" s="7">
        <f t="shared" si="233"/>
        <v>-100.38910505836573</v>
      </c>
      <c r="H2369" s="3"/>
      <c r="K2369" s="3"/>
      <c r="N2369" s="3"/>
      <c r="P2369" s="4"/>
      <c r="Q2369" s="3"/>
      <c r="T2369" s="3"/>
    </row>
    <row r="2370" spans="3:20" x14ac:dyDescent="0.25">
      <c r="C2370" s="7">
        <f t="shared" si="232"/>
        <v>-63.54625550660792</v>
      </c>
      <c r="E2370" s="7">
        <f t="shared" si="233"/>
        <v>-100.38910505836573</v>
      </c>
      <c r="H2370" s="3"/>
      <c r="K2370" s="3"/>
      <c r="N2370" s="3"/>
      <c r="P2370" s="4"/>
      <c r="Q2370" s="3"/>
      <c r="T2370" s="3"/>
    </row>
    <row r="2371" spans="3:20" x14ac:dyDescent="0.25">
      <c r="C2371" s="7">
        <f t="shared" ref="C2371:C2434" si="234">(((B2371)-0.00577)/(0.01485-0.00577))*100</f>
        <v>-63.54625550660792</v>
      </c>
      <c r="E2371" s="7">
        <f t="shared" ref="E2371:E2434" si="235">((D2371-0.00516)/(0.0103-0.00516))*100</f>
        <v>-100.38910505836573</v>
      </c>
      <c r="H2371" s="3"/>
      <c r="K2371" s="3"/>
      <c r="N2371" s="3"/>
      <c r="P2371" s="4"/>
      <c r="Q2371" s="3"/>
      <c r="T2371" s="3"/>
    </row>
    <row r="2372" spans="3:20" x14ac:dyDescent="0.25">
      <c r="C2372" s="7">
        <f t="shared" si="234"/>
        <v>-63.54625550660792</v>
      </c>
      <c r="E2372" s="7">
        <f t="shared" si="235"/>
        <v>-100.38910505836573</v>
      </c>
      <c r="H2372" s="3"/>
      <c r="K2372" s="3"/>
      <c r="N2372" s="3"/>
      <c r="P2372" s="4"/>
      <c r="Q2372" s="3"/>
      <c r="T2372" s="3"/>
    </row>
    <row r="2373" spans="3:20" x14ac:dyDescent="0.25">
      <c r="C2373" s="7">
        <f t="shared" si="234"/>
        <v>-63.54625550660792</v>
      </c>
      <c r="E2373" s="7">
        <f t="shared" si="235"/>
        <v>-100.38910505836573</v>
      </c>
      <c r="H2373" s="3"/>
      <c r="K2373" s="3"/>
      <c r="N2373" s="3"/>
      <c r="P2373" s="4"/>
      <c r="Q2373" s="3"/>
      <c r="T2373" s="3"/>
    </row>
    <row r="2374" spans="3:20" x14ac:dyDescent="0.25">
      <c r="C2374" s="7">
        <f t="shared" si="234"/>
        <v>-63.54625550660792</v>
      </c>
      <c r="E2374" s="7">
        <f t="shared" si="235"/>
        <v>-100.38910505836573</v>
      </c>
      <c r="H2374" s="3"/>
      <c r="K2374" s="3"/>
      <c r="N2374" s="3"/>
      <c r="P2374" s="4"/>
      <c r="Q2374" s="3"/>
      <c r="T2374" s="3"/>
    </row>
    <row r="2375" spans="3:20" x14ac:dyDescent="0.25">
      <c r="C2375" s="7">
        <f t="shared" si="234"/>
        <v>-63.54625550660792</v>
      </c>
      <c r="E2375" s="7">
        <f t="shared" si="235"/>
        <v>-100.38910505836573</v>
      </c>
      <c r="H2375" s="3"/>
      <c r="K2375" s="3"/>
      <c r="N2375" s="3"/>
      <c r="P2375" s="4"/>
      <c r="Q2375" s="3"/>
      <c r="T2375" s="3"/>
    </row>
    <row r="2376" spans="3:20" x14ac:dyDescent="0.25">
      <c r="C2376" s="7">
        <f t="shared" si="234"/>
        <v>-63.54625550660792</v>
      </c>
      <c r="E2376" s="7">
        <f t="shared" si="235"/>
        <v>-100.38910505836573</v>
      </c>
      <c r="H2376" s="3"/>
      <c r="K2376" s="3"/>
      <c r="N2376" s="3"/>
      <c r="P2376" s="4"/>
      <c r="Q2376" s="3"/>
      <c r="T2376" s="3"/>
    </row>
    <row r="2377" spans="3:20" x14ac:dyDescent="0.25">
      <c r="C2377" s="7">
        <f t="shared" si="234"/>
        <v>-63.54625550660792</v>
      </c>
      <c r="E2377" s="7">
        <f t="shared" si="235"/>
        <v>-100.38910505836573</v>
      </c>
      <c r="H2377" s="3"/>
      <c r="K2377" s="3"/>
      <c r="N2377" s="3"/>
      <c r="P2377" s="4"/>
      <c r="Q2377" s="3"/>
      <c r="T2377" s="3"/>
    </row>
    <row r="2378" spans="3:20" x14ac:dyDescent="0.25">
      <c r="C2378" s="7">
        <f t="shared" si="234"/>
        <v>-63.54625550660792</v>
      </c>
      <c r="E2378" s="7">
        <f t="shared" si="235"/>
        <v>-100.38910505836573</v>
      </c>
      <c r="H2378" s="3"/>
      <c r="K2378" s="3"/>
      <c r="N2378" s="3"/>
      <c r="P2378" s="4"/>
      <c r="Q2378" s="3"/>
      <c r="T2378" s="3"/>
    </row>
    <row r="2379" spans="3:20" x14ac:dyDescent="0.25">
      <c r="C2379" s="7">
        <f t="shared" si="234"/>
        <v>-63.54625550660792</v>
      </c>
      <c r="E2379" s="7">
        <f t="shared" si="235"/>
        <v>-100.38910505836573</v>
      </c>
      <c r="H2379" s="3"/>
      <c r="K2379" s="3"/>
      <c r="N2379" s="3"/>
      <c r="P2379" s="4"/>
      <c r="Q2379" s="3"/>
      <c r="T2379" s="3"/>
    </row>
    <row r="2380" spans="3:20" x14ac:dyDescent="0.25">
      <c r="C2380" s="7">
        <f t="shared" si="234"/>
        <v>-63.54625550660792</v>
      </c>
      <c r="E2380" s="7">
        <f t="shared" si="235"/>
        <v>-100.38910505836573</v>
      </c>
      <c r="H2380" s="3"/>
      <c r="K2380" s="3"/>
      <c r="N2380" s="3"/>
      <c r="P2380" s="4"/>
      <c r="Q2380" s="3"/>
      <c r="T2380" s="3"/>
    </row>
    <row r="2381" spans="3:20" x14ac:dyDescent="0.25">
      <c r="C2381" s="7">
        <f t="shared" si="234"/>
        <v>-63.54625550660792</v>
      </c>
      <c r="E2381" s="7">
        <f t="shared" si="235"/>
        <v>-100.38910505836573</v>
      </c>
      <c r="H2381" s="3"/>
      <c r="K2381" s="3"/>
      <c r="N2381" s="3"/>
      <c r="P2381" s="4"/>
      <c r="Q2381" s="3"/>
      <c r="T2381" s="3"/>
    </row>
    <row r="2382" spans="3:20" x14ac:dyDescent="0.25">
      <c r="C2382" s="7">
        <f t="shared" si="234"/>
        <v>-63.54625550660792</v>
      </c>
      <c r="E2382" s="7">
        <f t="shared" si="235"/>
        <v>-100.38910505836573</v>
      </c>
      <c r="H2382" s="3"/>
      <c r="K2382" s="3"/>
      <c r="N2382" s="3"/>
      <c r="P2382" s="4"/>
      <c r="Q2382" s="3"/>
      <c r="T2382" s="3"/>
    </row>
    <row r="2383" spans="3:20" x14ac:dyDescent="0.25">
      <c r="C2383" s="7">
        <f t="shared" si="234"/>
        <v>-63.54625550660792</v>
      </c>
      <c r="E2383" s="7">
        <f t="shared" si="235"/>
        <v>-100.38910505836573</v>
      </c>
      <c r="H2383" s="3"/>
      <c r="K2383" s="3"/>
      <c r="N2383" s="3"/>
      <c r="P2383" s="4"/>
      <c r="Q2383" s="3"/>
      <c r="T2383" s="3"/>
    </row>
    <row r="2384" spans="3:20" x14ac:dyDescent="0.25">
      <c r="C2384" s="7">
        <f t="shared" si="234"/>
        <v>-63.54625550660792</v>
      </c>
      <c r="E2384" s="7">
        <f t="shared" si="235"/>
        <v>-100.38910505836573</v>
      </c>
      <c r="H2384" s="3"/>
      <c r="K2384" s="3"/>
      <c r="N2384" s="3"/>
      <c r="P2384" s="4"/>
      <c r="Q2384" s="3"/>
      <c r="T2384" s="3"/>
    </row>
    <row r="2385" spans="3:20" x14ac:dyDescent="0.25">
      <c r="C2385" s="7">
        <f t="shared" si="234"/>
        <v>-63.54625550660792</v>
      </c>
      <c r="E2385" s="7">
        <f t="shared" si="235"/>
        <v>-100.38910505836573</v>
      </c>
      <c r="H2385" s="3"/>
      <c r="K2385" s="3"/>
      <c r="N2385" s="3"/>
      <c r="P2385" s="4"/>
      <c r="Q2385" s="3"/>
      <c r="T2385" s="3"/>
    </row>
    <row r="2386" spans="3:20" x14ac:dyDescent="0.25">
      <c r="C2386" s="7">
        <f t="shared" si="234"/>
        <v>-63.54625550660792</v>
      </c>
      <c r="E2386" s="7">
        <f t="shared" si="235"/>
        <v>-100.38910505836573</v>
      </c>
      <c r="H2386" s="3"/>
      <c r="K2386" s="3"/>
      <c r="N2386" s="3"/>
      <c r="P2386" s="4"/>
      <c r="Q2386" s="3"/>
      <c r="T2386" s="3"/>
    </row>
    <row r="2387" spans="3:20" x14ac:dyDescent="0.25">
      <c r="C2387" s="7">
        <f t="shared" si="234"/>
        <v>-63.54625550660792</v>
      </c>
      <c r="E2387" s="7">
        <f t="shared" si="235"/>
        <v>-100.38910505836573</v>
      </c>
      <c r="H2387" s="3"/>
      <c r="K2387" s="3"/>
      <c r="N2387" s="3"/>
      <c r="P2387" s="4"/>
      <c r="Q2387" s="3"/>
      <c r="T2387" s="3"/>
    </row>
    <row r="2388" spans="3:20" x14ac:dyDescent="0.25">
      <c r="C2388" s="7">
        <f t="shared" si="234"/>
        <v>-63.54625550660792</v>
      </c>
      <c r="E2388" s="7">
        <f t="shared" si="235"/>
        <v>-100.38910505836573</v>
      </c>
      <c r="H2388" s="3"/>
      <c r="K2388" s="3"/>
      <c r="N2388" s="3"/>
      <c r="P2388" s="4"/>
      <c r="Q2388" s="3"/>
      <c r="T2388" s="3"/>
    </row>
    <row r="2389" spans="3:20" x14ac:dyDescent="0.25">
      <c r="C2389" s="7">
        <f t="shared" si="234"/>
        <v>-63.54625550660792</v>
      </c>
      <c r="E2389" s="7">
        <f t="shared" si="235"/>
        <v>-100.38910505836573</v>
      </c>
      <c r="H2389" s="3"/>
      <c r="K2389" s="3"/>
      <c r="N2389" s="3"/>
      <c r="P2389" s="4"/>
      <c r="Q2389" s="3"/>
      <c r="T2389" s="3"/>
    </row>
    <row r="2390" spans="3:20" x14ac:dyDescent="0.25">
      <c r="C2390" s="7">
        <f t="shared" si="234"/>
        <v>-63.54625550660792</v>
      </c>
      <c r="E2390" s="7">
        <f t="shared" si="235"/>
        <v>-100.38910505836573</v>
      </c>
      <c r="H2390" s="3"/>
      <c r="K2390" s="3"/>
      <c r="N2390" s="3"/>
      <c r="P2390" s="4"/>
      <c r="Q2390" s="3"/>
      <c r="T2390" s="3"/>
    </row>
    <row r="2391" spans="3:20" x14ac:dyDescent="0.25">
      <c r="C2391" s="7">
        <f t="shared" si="234"/>
        <v>-63.54625550660792</v>
      </c>
      <c r="E2391" s="7">
        <f t="shared" si="235"/>
        <v>-100.38910505836573</v>
      </c>
      <c r="H2391" s="3"/>
      <c r="K2391" s="3"/>
      <c r="N2391" s="3"/>
      <c r="P2391" s="4"/>
      <c r="Q2391" s="3"/>
      <c r="T2391" s="3"/>
    </row>
    <row r="2392" spans="3:20" x14ac:dyDescent="0.25">
      <c r="C2392" s="7">
        <f t="shared" si="234"/>
        <v>-63.54625550660792</v>
      </c>
      <c r="E2392" s="7">
        <f t="shared" si="235"/>
        <v>-100.38910505836573</v>
      </c>
      <c r="H2392" s="3"/>
      <c r="K2392" s="3"/>
      <c r="N2392" s="3"/>
      <c r="P2392" s="4"/>
      <c r="Q2392" s="3"/>
      <c r="T2392" s="3"/>
    </row>
    <row r="2393" spans="3:20" x14ac:dyDescent="0.25">
      <c r="C2393" s="7">
        <f t="shared" si="234"/>
        <v>-63.54625550660792</v>
      </c>
      <c r="E2393" s="7">
        <f t="shared" si="235"/>
        <v>-100.38910505836573</v>
      </c>
      <c r="H2393" s="3"/>
      <c r="K2393" s="3"/>
      <c r="N2393" s="3"/>
      <c r="P2393" s="4"/>
      <c r="Q2393" s="3"/>
      <c r="T2393" s="3"/>
    </row>
    <row r="2394" spans="3:20" x14ac:dyDescent="0.25">
      <c r="C2394" s="7">
        <f t="shared" si="234"/>
        <v>-63.54625550660792</v>
      </c>
      <c r="E2394" s="7">
        <f t="shared" si="235"/>
        <v>-100.38910505836573</v>
      </c>
      <c r="H2394" s="3"/>
      <c r="K2394" s="3"/>
      <c r="N2394" s="3"/>
      <c r="P2394" s="4"/>
      <c r="Q2394" s="3"/>
      <c r="T2394" s="3"/>
    </row>
    <row r="2395" spans="3:20" x14ac:dyDescent="0.25">
      <c r="C2395" s="7">
        <f t="shared" si="234"/>
        <v>-63.54625550660792</v>
      </c>
      <c r="E2395" s="7">
        <f t="shared" si="235"/>
        <v>-100.38910505836573</v>
      </c>
      <c r="H2395" s="3"/>
      <c r="K2395" s="3"/>
      <c r="N2395" s="3"/>
      <c r="P2395" s="4"/>
      <c r="Q2395" s="3"/>
      <c r="T2395" s="3"/>
    </row>
    <row r="2396" spans="3:20" x14ac:dyDescent="0.25">
      <c r="C2396" s="7">
        <f t="shared" si="234"/>
        <v>-63.54625550660792</v>
      </c>
      <c r="E2396" s="7">
        <f t="shared" si="235"/>
        <v>-100.38910505836573</v>
      </c>
      <c r="H2396" s="3"/>
      <c r="K2396" s="3"/>
      <c r="N2396" s="3"/>
      <c r="P2396" s="4"/>
      <c r="Q2396" s="3"/>
      <c r="T2396" s="3"/>
    </row>
    <row r="2397" spans="3:20" x14ac:dyDescent="0.25">
      <c r="C2397" s="7">
        <f t="shared" si="234"/>
        <v>-63.54625550660792</v>
      </c>
      <c r="E2397" s="7">
        <f t="shared" si="235"/>
        <v>-100.38910505836573</v>
      </c>
      <c r="H2397" s="3"/>
      <c r="K2397" s="3"/>
      <c r="N2397" s="3"/>
      <c r="P2397" s="4"/>
      <c r="Q2397" s="3"/>
      <c r="T2397" s="3"/>
    </row>
    <row r="2398" spans="3:20" x14ac:dyDescent="0.25">
      <c r="C2398" s="7">
        <f t="shared" si="234"/>
        <v>-63.54625550660792</v>
      </c>
      <c r="E2398" s="7">
        <f t="shared" si="235"/>
        <v>-100.38910505836573</v>
      </c>
      <c r="H2398" s="3"/>
      <c r="K2398" s="3"/>
      <c r="N2398" s="3"/>
      <c r="P2398" s="4"/>
      <c r="Q2398" s="3"/>
      <c r="T2398" s="3"/>
    </row>
    <row r="2399" spans="3:20" x14ac:dyDescent="0.25">
      <c r="C2399" s="7">
        <f t="shared" si="234"/>
        <v>-63.54625550660792</v>
      </c>
      <c r="E2399" s="7">
        <f t="shared" si="235"/>
        <v>-100.38910505836573</v>
      </c>
      <c r="H2399" s="3"/>
      <c r="K2399" s="3"/>
      <c r="N2399" s="3"/>
      <c r="P2399" s="4"/>
      <c r="Q2399" s="3"/>
      <c r="T2399" s="3"/>
    </row>
    <row r="2400" spans="3:20" x14ac:dyDescent="0.25">
      <c r="C2400" s="7">
        <f t="shared" si="234"/>
        <v>-63.54625550660792</v>
      </c>
      <c r="E2400" s="7">
        <f t="shared" si="235"/>
        <v>-100.38910505836573</v>
      </c>
      <c r="H2400" s="3"/>
      <c r="K2400" s="3"/>
      <c r="N2400" s="3"/>
      <c r="P2400" s="4"/>
      <c r="Q2400" s="3"/>
      <c r="T2400" s="3"/>
    </row>
    <row r="2401" spans="3:20" x14ac:dyDescent="0.25">
      <c r="C2401" s="7">
        <f t="shared" si="234"/>
        <v>-63.54625550660792</v>
      </c>
      <c r="E2401" s="7">
        <f t="shared" si="235"/>
        <v>-100.38910505836573</v>
      </c>
      <c r="H2401" s="3"/>
      <c r="K2401" s="3"/>
      <c r="N2401" s="3"/>
      <c r="P2401" s="4"/>
      <c r="Q2401" s="3"/>
      <c r="T2401" s="3"/>
    </row>
    <row r="2402" spans="3:20" x14ac:dyDescent="0.25">
      <c r="C2402" s="7">
        <f t="shared" si="234"/>
        <v>-63.54625550660792</v>
      </c>
      <c r="E2402" s="7">
        <f t="shared" si="235"/>
        <v>-100.38910505836573</v>
      </c>
      <c r="H2402" s="3"/>
      <c r="K2402" s="3"/>
      <c r="N2402" s="3"/>
      <c r="P2402" s="4"/>
      <c r="Q2402" s="3"/>
      <c r="T2402" s="3"/>
    </row>
    <row r="2403" spans="3:20" x14ac:dyDescent="0.25">
      <c r="C2403" s="7">
        <f t="shared" si="234"/>
        <v>-63.54625550660792</v>
      </c>
      <c r="E2403" s="7">
        <f t="shared" si="235"/>
        <v>-100.38910505836573</v>
      </c>
      <c r="H2403" s="3"/>
      <c r="K2403" s="3"/>
      <c r="N2403" s="3"/>
      <c r="P2403" s="4"/>
      <c r="Q2403" s="3"/>
      <c r="T2403" s="3"/>
    </row>
    <row r="2404" spans="3:20" x14ac:dyDescent="0.25">
      <c r="C2404" s="7">
        <f t="shared" si="234"/>
        <v>-63.54625550660792</v>
      </c>
      <c r="E2404" s="7">
        <f t="shared" si="235"/>
        <v>-100.38910505836573</v>
      </c>
      <c r="H2404" s="3"/>
      <c r="K2404" s="3"/>
      <c r="N2404" s="3"/>
      <c r="P2404" s="4"/>
      <c r="Q2404" s="3"/>
      <c r="T2404" s="3"/>
    </row>
    <row r="2405" spans="3:20" x14ac:dyDescent="0.25">
      <c r="C2405" s="7">
        <f t="shared" si="234"/>
        <v>-63.54625550660792</v>
      </c>
      <c r="E2405" s="7">
        <f t="shared" si="235"/>
        <v>-100.38910505836573</v>
      </c>
      <c r="H2405" s="3"/>
      <c r="K2405" s="3"/>
      <c r="N2405" s="3"/>
      <c r="P2405" s="4"/>
      <c r="Q2405" s="3"/>
      <c r="T2405" s="3"/>
    </row>
    <row r="2406" spans="3:20" x14ac:dyDescent="0.25">
      <c r="C2406" s="7">
        <f t="shared" si="234"/>
        <v>-63.54625550660792</v>
      </c>
      <c r="E2406" s="7">
        <f t="shared" si="235"/>
        <v>-100.38910505836573</v>
      </c>
      <c r="H2406" s="3"/>
      <c r="K2406" s="3"/>
      <c r="N2406" s="3"/>
      <c r="P2406" s="4"/>
      <c r="Q2406" s="3"/>
      <c r="T2406" s="3"/>
    </row>
    <row r="2407" spans="3:20" x14ac:dyDescent="0.25">
      <c r="C2407" s="7">
        <f t="shared" si="234"/>
        <v>-63.54625550660792</v>
      </c>
      <c r="E2407" s="7">
        <f t="shared" si="235"/>
        <v>-100.38910505836573</v>
      </c>
      <c r="H2407" s="3"/>
      <c r="K2407" s="3"/>
      <c r="N2407" s="3"/>
      <c r="P2407" s="4"/>
      <c r="Q2407" s="3"/>
      <c r="T2407" s="3"/>
    </row>
    <row r="2408" spans="3:20" x14ac:dyDescent="0.25">
      <c r="C2408" s="7">
        <f t="shared" si="234"/>
        <v>-63.54625550660792</v>
      </c>
      <c r="E2408" s="7">
        <f t="shared" si="235"/>
        <v>-100.38910505836573</v>
      </c>
      <c r="H2408" s="3"/>
      <c r="K2408" s="3"/>
      <c r="N2408" s="3"/>
      <c r="P2408" s="4"/>
      <c r="Q2408" s="3"/>
      <c r="T2408" s="3"/>
    </row>
    <row r="2409" spans="3:20" x14ac:dyDescent="0.25">
      <c r="C2409" s="7">
        <f t="shared" si="234"/>
        <v>-63.54625550660792</v>
      </c>
      <c r="E2409" s="7">
        <f t="shared" si="235"/>
        <v>-100.38910505836573</v>
      </c>
      <c r="H2409" s="3"/>
      <c r="K2409" s="3"/>
      <c r="N2409" s="3"/>
      <c r="P2409" s="4"/>
      <c r="Q2409" s="3"/>
      <c r="T2409" s="3"/>
    </row>
    <row r="2410" spans="3:20" x14ac:dyDescent="0.25">
      <c r="C2410" s="7">
        <f t="shared" si="234"/>
        <v>-63.54625550660792</v>
      </c>
      <c r="E2410" s="7">
        <f t="shared" si="235"/>
        <v>-100.38910505836573</v>
      </c>
      <c r="H2410" s="3"/>
      <c r="K2410" s="3"/>
      <c r="N2410" s="3"/>
      <c r="P2410" s="4"/>
      <c r="Q2410" s="3"/>
      <c r="T2410" s="3"/>
    </row>
    <row r="2411" spans="3:20" x14ac:dyDescent="0.25">
      <c r="C2411" s="7">
        <f t="shared" si="234"/>
        <v>-63.54625550660792</v>
      </c>
      <c r="E2411" s="7">
        <f t="shared" si="235"/>
        <v>-100.38910505836573</v>
      </c>
      <c r="H2411" s="3"/>
      <c r="K2411" s="3"/>
      <c r="N2411" s="3"/>
      <c r="P2411" s="4"/>
      <c r="Q2411" s="3"/>
      <c r="T2411" s="3"/>
    </row>
    <row r="2412" spans="3:20" x14ac:dyDescent="0.25">
      <c r="C2412" s="7">
        <f t="shared" si="234"/>
        <v>-63.54625550660792</v>
      </c>
      <c r="E2412" s="7">
        <f t="shared" si="235"/>
        <v>-100.38910505836573</v>
      </c>
      <c r="H2412" s="3"/>
      <c r="K2412" s="3"/>
      <c r="N2412" s="3"/>
      <c r="P2412" s="4"/>
      <c r="Q2412" s="3"/>
      <c r="T2412" s="3"/>
    </row>
    <row r="2413" spans="3:20" x14ac:dyDescent="0.25">
      <c r="C2413" s="7">
        <f t="shared" si="234"/>
        <v>-63.54625550660792</v>
      </c>
      <c r="E2413" s="7">
        <f t="shared" si="235"/>
        <v>-100.38910505836573</v>
      </c>
      <c r="H2413" s="3"/>
      <c r="K2413" s="3"/>
      <c r="N2413" s="3"/>
      <c r="P2413" s="4"/>
      <c r="Q2413" s="3"/>
      <c r="T2413" s="3"/>
    </row>
    <row r="2414" spans="3:20" x14ac:dyDescent="0.25">
      <c r="C2414" s="7">
        <f t="shared" si="234"/>
        <v>-63.54625550660792</v>
      </c>
      <c r="E2414" s="7">
        <f t="shared" si="235"/>
        <v>-100.38910505836573</v>
      </c>
      <c r="H2414" s="3"/>
      <c r="K2414" s="3"/>
      <c r="N2414" s="3"/>
      <c r="P2414" s="4"/>
      <c r="Q2414" s="3"/>
      <c r="T2414" s="3"/>
    </row>
    <row r="2415" spans="3:20" x14ac:dyDescent="0.25">
      <c r="C2415" s="7">
        <f t="shared" si="234"/>
        <v>-63.54625550660792</v>
      </c>
      <c r="E2415" s="7">
        <f t="shared" si="235"/>
        <v>-100.38910505836573</v>
      </c>
      <c r="H2415" s="3"/>
      <c r="K2415" s="3"/>
      <c r="N2415" s="3"/>
      <c r="P2415" s="4"/>
      <c r="Q2415" s="3"/>
      <c r="T2415" s="3"/>
    </row>
    <row r="2416" spans="3:20" x14ac:dyDescent="0.25">
      <c r="C2416" s="7">
        <f t="shared" si="234"/>
        <v>-63.54625550660792</v>
      </c>
      <c r="E2416" s="7">
        <f t="shared" si="235"/>
        <v>-100.38910505836573</v>
      </c>
      <c r="H2416" s="3"/>
      <c r="K2416" s="3"/>
      <c r="N2416" s="3"/>
      <c r="P2416" s="4"/>
      <c r="Q2416" s="3"/>
      <c r="T2416" s="3"/>
    </row>
    <row r="2417" spans="3:20" x14ac:dyDescent="0.25">
      <c r="C2417" s="7">
        <f t="shared" si="234"/>
        <v>-63.54625550660792</v>
      </c>
      <c r="E2417" s="7">
        <f t="shared" si="235"/>
        <v>-100.38910505836573</v>
      </c>
      <c r="H2417" s="3"/>
      <c r="K2417" s="3"/>
      <c r="N2417" s="3"/>
      <c r="P2417" s="4"/>
      <c r="Q2417" s="3"/>
      <c r="T2417" s="3"/>
    </row>
    <row r="2418" spans="3:20" x14ac:dyDescent="0.25">
      <c r="C2418" s="7">
        <f t="shared" si="234"/>
        <v>-63.54625550660792</v>
      </c>
      <c r="E2418" s="7">
        <f t="shared" si="235"/>
        <v>-100.38910505836573</v>
      </c>
      <c r="H2418" s="3"/>
      <c r="K2418" s="3"/>
      <c r="N2418" s="3"/>
      <c r="P2418" s="4"/>
      <c r="Q2418" s="3"/>
      <c r="T2418" s="3"/>
    </row>
    <row r="2419" spans="3:20" x14ac:dyDescent="0.25">
      <c r="C2419" s="7">
        <f t="shared" si="234"/>
        <v>-63.54625550660792</v>
      </c>
      <c r="E2419" s="7">
        <f t="shared" si="235"/>
        <v>-100.38910505836573</v>
      </c>
      <c r="H2419" s="3"/>
      <c r="K2419" s="3"/>
      <c r="N2419" s="3"/>
      <c r="P2419" s="4"/>
      <c r="Q2419" s="3"/>
      <c r="T2419" s="3"/>
    </row>
    <row r="2420" spans="3:20" x14ac:dyDescent="0.25">
      <c r="C2420" s="7">
        <f t="shared" si="234"/>
        <v>-63.54625550660792</v>
      </c>
      <c r="E2420" s="7">
        <f t="shared" si="235"/>
        <v>-100.38910505836573</v>
      </c>
      <c r="H2420" s="3"/>
      <c r="K2420" s="3"/>
      <c r="N2420" s="3"/>
      <c r="P2420" s="4"/>
      <c r="Q2420" s="3"/>
      <c r="T2420" s="3"/>
    </row>
    <row r="2421" spans="3:20" x14ac:dyDescent="0.25">
      <c r="C2421" s="7">
        <f t="shared" si="234"/>
        <v>-63.54625550660792</v>
      </c>
      <c r="E2421" s="7">
        <f t="shared" si="235"/>
        <v>-100.38910505836573</v>
      </c>
      <c r="H2421" s="3"/>
      <c r="K2421" s="3"/>
      <c r="N2421" s="3"/>
      <c r="P2421" s="4"/>
      <c r="Q2421" s="3"/>
      <c r="T2421" s="3"/>
    </row>
    <row r="2422" spans="3:20" x14ac:dyDescent="0.25">
      <c r="C2422" s="7">
        <f t="shared" si="234"/>
        <v>-63.54625550660792</v>
      </c>
      <c r="E2422" s="7">
        <f t="shared" si="235"/>
        <v>-100.38910505836573</v>
      </c>
      <c r="H2422" s="3"/>
      <c r="K2422" s="3"/>
      <c r="N2422" s="3"/>
      <c r="P2422" s="4"/>
      <c r="Q2422" s="3"/>
      <c r="T2422" s="3"/>
    </row>
    <row r="2423" spans="3:20" x14ac:dyDescent="0.25">
      <c r="C2423" s="7">
        <f t="shared" si="234"/>
        <v>-63.54625550660792</v>
      </c>
      <c r="E2423" s="7">
        <f t="shared" si="235"/>
        <v>-100.38910505836573</v>
      </c>
      <c r="H2423" s="3"/>
      <c r="K2423" s="3"/>
      <c r="N2423" s="3"/>
      <c r="P2423" s="4"/>
      <c r="Q2423" s="3"/>
      <c r="T2423" s="3"/>
    </row>
    <row r="2424" spans="3:20" x14ac:dyDescent="0.25">
      <c r="C2424" s="7">
        <f t="shared" si="234"/>
        <v>-63.54625550660792</v>
      </c>
      <c r="E2424" s="7">
        <f t="shared" si="235"/>
        <v>-100.38910505836573</v>
      </c>
      <c r="H2424" s="3"/>
      <c r="K2424" s="3"/>
      <c r="N2424" s="3"/>
      <c r="P2424" s="4"/>
      <c r="Q2424" s="3"/>
      <c r="T2424" s="3"/>
    </row>
    <row r="2425" spans="3:20" x14ac:dyDescent="0.25">
      <c r="C2425" s="7">
        <f t="shared" si="234"/>
        <v>-63.54625550660792</v>
      </c>
      <c r="E2425" s="7">
        <f t="shared" si="235"/>
        <v>-100.38910505836573</v>
      </c>
      <c r="H2425" s="3"/>
      <c r="K2425" s="3"/>
      <c r="N2425" s="3"/>
      <c r="P2425" s="4"/>
      <c r="Q2425" s="3"/>
      <c r="T2425" s="3"/>
    </row>
    <row r="2426" spans="3:20" x14ac:dyDescent="0.25">
      <c r="C2426" s="7">
        <f t="shared" si="234"/>
        <v>-63.54625550660792</v>
      </c>
      <c r="E2426" s="7">
        <f t="shared" si="235"/>
        <v>-100.38910505836573</v>
      </c>
      <c r="H2426" s="3"/>
      <c r="K2426" s="3"/>
      <c r="N2426" s="3"/>
      <c r="P2426" s="4"/>
      <c r="Q2426" s="3"/>
      <c r="T2426" s="3"/>
    </row>
    <row r="2427" spans="3:20" x14ac:dyDescent="0.25">
      <c r="C2427" s="7">
        <f t="shared" si="234"/>
        <v>-63.54625550660792</v>
      </c>
      <c r="E2427" s="7">
        <f t="shared" si="235"/>
        <v>-100.38910505836573</v>
      </c>
      <c r="H2427" s="3"/>
      <c r="K2427" s="3"/>
      <c r="N2427" s="3"/>
      <c r="P2427" s="4"/>
      <c r="Q2427" s="3"/>
      <c r="T2427" s="3"/>
    </row>
    <row r="2428" spans="3:20" x14ac:dyDescent="0.25">
      <c r="C2428" s="7">
        <f t="shared" si="234"/>
        <v>-63.54625550660792</v>
      </c>
      <c r="E2428" s="7">
        <f t="shared" si="235"/>
        <v>-100.38910505836573</v>
      </c>
      <c r="H2428" s="3"/>
      <c r="K2428" s="3"/>
      <c r="N2428" s="3"/>
      <c r="P2428" s="4"/>
      <c r="Q2428" s="3"/>
      <c r="T2428" s="3"/>
    </row>
    <row r="2429" spans="3:20" x14ac:dyDescent="0.25">
      <c r="C2429" s="7">
        <f t="shared" si="234"/>
        <v>-63.54625550660792</v>
      </c>
      <c r="E2429" s="7">
        <f t="shared" si="235"/>
        <v>-100.38910505836573</v>
      </c>
      <c r="H2429" s="3"/>
      <c r="K2429" s="3"/>
      <c r="N2429" s="3"/>
      <c r="P2429" s="4"/>
      <c r="Q2429" s="3"/>
      <c r="T2429" s="3"/>
    </row>
    <row r="2430" spans="3:20" x14ac:dyDescent="0.25">
      <c r="C2430" s="7">
        <f t="shared" si="234"/>
        <v>-63.54625550660792</v>
      </c>
      <c r="E2430" s="7">
        <f t="shared" si="235"/>
        <v>-100.38910505836573</v>
      </c>
      <c r="H2430" s="3"/>
      <c r="K2430" s="3"/>
      <c r="N2430" s="3"/>
      <c r="P2430" s="4"/>
      <c r="Q2430" s="3"/>
      <c r="T2430" s="3"/>
    </row>
    <row r="2431" spans="3:20" x14ac:dyDescent="0.25">
      <c r="C2431" s="7">
        <f t="shared" si="234"/>
        <v>-63.54625550660792</v>
      </c>
      <c r="E2431" s="7">
        <f t="shared" si="235"/>
        <v>-100.38910505836573</v>
      </c>
      <c r="H2431" s="3"/>
      <c r="K2431" s="3"/>
      <c r="N2431" s="3"/>
      <c r="P2431" s="4"/>
      <c r="Q2431" s="3"/>
      <c r="T2431" s="3"/>
    </row>
    <row r="2432" spans="3:20" x14ac:dyDescent="0.25">
      <c r="C2432" s="7">
        <f t="shared" si="234"/>
        <v>-63.54625550660792</v>
      </c>
      <c r="E2432" s="7">
        <f t="shared" si="235"/>
        <v>-100.38910505836573</v>
      </c>
      <c r="H2432" s="3"/>
      <c r="K2432" s="3"/>
      <c r="N2432" s="3"/>
      <c r="P2432" s="4"/>
      <c r="Q2432" s="3"/>
      <c r="T2432" s="3"/>
    </row>
    <row r="2433" spans="3:20" x14ac:dyDescent="0.25">
      <c r="C2433" s="7">
        <f t="shared" si="234"/>
        <v>-63.54625550660792</v>
      </c>
      <c r="E2433" s="7">
        <f t="shared" si="235"/>
        <v>-100.38910505836573</v>
      </c>
      <c r="H2433" s="3"/>
      <c r="K2433" s="3"/>
      <c r="N2433" s="3"/>
      <c r="P2433" s="4"/>
      <c r="Q2433" s="3"/>
      <c r="T2433" s="3"/>
    </row>
    <row r="2434" spans="3:20" x14ac:dyDescent="0.25">
      <c r="C2434" s="7">
        <f t="shared" si="234"/>
        <v>-63.54625550660792</v>
      </c>
      <c r="E2434" s="7">
        <f t="shared" si="235"/>
        <v>-100.38910505836573</v>
      </c>
      <c r="H2434" s="3"/>
      <c r="K2434" s="3"/>
      <c r="N2434" s="3"/>
      <c r="P2434" s="4"/>
      <c r="Q2434" s="3"/>
      <c r="T2434" s="3"/>
    </row>
    <row r="2435" spans="3:20" x14ac:dyDescent="0.25">
      <c r="C2435" s="7">
        <f t="shared" ref="C2435:C2498" si="236">(((B2435)-0.00577)/(0.01485-0.00577))*100</f>
        <v>-63.54625550660792</v>
      </c>
      <c r="E2435" s="7">
        <f t="shared" ref="E2435:E2498" si="237">((D2435-0.00516)/(0.0103-0.00516))*100</f>
        <v>-100.38910505836573</v>
      </c>
      <c r="H2435" s="3"/>
      <c r="K2435" s="3"/>
      <c r="N2435" s="3"/>
      <c r="P2435" s="4"/>
      <c r="Q2435" s="3"/>
      <c r="T2435" s="3"/>
    </row>
    <row r="2436" spans="3:20" x14ac:dyDescent="0.25">
      <c r="C2436" s="7">
        <f t="shared" si="236"/>
        <v>-63.54625550660792</v>
      </c>
      <c r="E2436" s="7">
        <f t="shared" si="237"/>
        <v>-100.38910505836573</v>
      </c>
      <c r="H2436" s="3"/>
      <c r="K2436" s="3"/>
      <c r="N2436" s="3"/>
      <c r="P2436" s="4"/>
      <c r="Q2436" s="3"/>
      <c r="T2436" s="3"/>
    </row>
    <row r="2437" spans="3:20" x14ac:dyDescent="0.25">
      <c r="C2437" s="7">
        <f t="shared" si="236"/>
        <v>-63.54625550660792</v>
      </c>
      <c r="E2437" s="7">
        <f t="shared" si="237"/>
        <v>-100.38910505836573</v>
      </c>
      <c r="H2437" s="3"/>
      <c r="K2437" s="3"/>
      <c r="N2437" s="3"/>
      <c r="P2437" s="4"/>
      <c r="Q2437" s="3"/>
      <c r="T2437" s="3"/>
    </row>
    <row r="2438" spans="3:20" x14ac:dyDescent="0.25">
      <c r="C2438" s="7">
        <f t="shared" si="236"/>
        <v>-63.54625550660792</v>
      </c>
      <c r="E2438" s="7">
        <f t="shared" si="237"/>
        <v>-100.38910505836573</v>
      </c>
      <c r="H2438" s="3"/>
      <c r="K2438" s="3"/>
      <c r="N2438" s="3"/>
      <c r="P2438" s="4"/>
      <c r="Q2438" s="3"/>
      <c r="T2438" s="3"/>
    </row>
    <row r="2439" spans="3:20" x14ac:dyDescent="0.25">
      <c r="C2439" s="7">
        <f t="shared" si="236"/>
        <v>-63.54625550660792</v>
      </c>
      <c r="E2439" s="7">
        <f t="shared" si="237"/>
        <v>-100.38910505836573</v>
      </c>
      <c r="H2439" s="3"/>
      <c r="K2439" s="3"/>
      <c r="N2439" s="3"/>
      <c r="P2439" s="4"/>
      <c r="Q2439" s="3"/>
      <c r="T2439" s="3"/>
    </row>
    <row r="2440" spans="3:20" x14ac:dyDescent="0.25">
      <c r="C2440" s="7">
        <f t="shared" si="236"/>
        <v>-63.54625550660792</v>
      </c>
      <c r="E2440" s="7">
        <f t="shared" si="237"/>
        <v>-100.38910505836573</v>
      </c>
      <c r="H2440" s="3"/>
      <c r="K2440" s="3"/>
      <c r="N2440" s="3"/>
      <c r="P2440" s="4"/>
      <c r="Q2440" s="3"/>
      <c r="T2440" s="3"/>
    </row>
    <row r="2441" spans="3:20" x14ac:dyDescent="0.25">
      <c r="C2441" s="7">
        <f t="shared" si="236"/>
        <v>-63.54625550660792</v>
      </c>
      <c r="E2441" s="7">
        <f t="shared" si="237"/>
        <v>-100.38910505836573</v>
      </c>
      <c r="H2441" s="3"/>
      <c r="K2441" s="3"/>
      <c r="N2441" s="3"/>
      <c r="P2441" s="4"/>
      <c r="Q2441" s="3"/>
      <c r="T2441" s="3"/>
    </row>
    <row r="2442" spans="3:20" x14ac:dyDescent="0.25">
      <c r="C2442" s="7">
        <f t="shared" si="236"/>
        <v>-63.54625550660792</v>
      </c>
      <c r="E2442" s="7">
        <f t="shared" si="237"/>
        <v>-100.38910505836573</v>
      </c>
      <c r="H2442" s="3"/>
      <c r="K2442" s="3"/>
      <c r="N2442" s="3"/>
      <c r="P2442" s="4"/>
      <c r="Q2442" s="3"/>
      <c r="T2442" s="3"/>
    </row>
    <row r="2443" spans="3:20" x14ac:dyDescent="0.25">
      <c r="C2443" s="7">
        <f t="shared" si="236"/>
        <v>-63.54625550660792</v>
      </c>
      <c r="E2443" s="7">
        <f t="shared" si="237"/>
        <v>-100.38910505836573</v>
      </c>
      <c r="H2443" s="3"/>
      <c r="K2443" s="3"/>
      <c r="N2443" s="3"/>
      <c r="P2443" s="4"/>
      <c r="Q2443" s="3"/>
      <c r="T2443" s="3"/>
    </row>
    <row r="2444" spans="3:20" x14ac:dyDescent="0.25">
      <c r="C2444" s="7">
        <f t="shared" si="236"/>
        <v>-63.54625550660792</v>
      </c>
      <c r="E2444" s="7">
        <f t="shared" si="237"/>
        <v>-100.38910505836573</v>
      </c>
      <c r="H2444" s="3"/>
      <c r="K2444" s="3"/>
      <c r="N2444" s="3"/>
      <c r="P2444" s="4"/>
      <c r="Q2444" s="3"/>
      <c r="T2444" s="3"/>
    </row>
    <row r="2445" spans="3:20" x14ac:dyDescent="0.25">
      <c r="C2445" s="7">
        <f t="shared" si="236"/>
        <v>-63.54625550660792</v>
      </c>
      <c r="E2445" s="7">
        <f t="shared" si="237"/>
        <v>-100.38910505836573</v>
      </c>
      <c r="H2445" s="3"/>
      <c r="K2445" s="3"/>
      <c r="N2445" s="3"/>
      <c r="P2445" s="4"/>
      <c r="Q2445" s="3"/>
      <c r="T2445" s="3"/>
    </row>
    <row r="2446" spans="3:20" x14ac:dyDescent="0.25">
      <c r="C2446" s="7">
        <f t="shared" si="236"/>
        <v>-63.54625550660792</v>
      </c>
      <c r="E2446" s="7">
        <f t="shared" si="237"/>
        <v>-100.38910505836573</v>
      </c>
      <c r="H2446" s="3"/>
      <c r="K2446" s="3"/>
      <c r="N2446" s="3"/>
      <c r="P2446" s="4"/>
      <c r="Q2446" s="3"/>
      <c r="T2446" s="3"/>
    </row>
    <row r="2447" spans="3:20" x14ac:dyDescent="0.25">
      <c r="C2447" s="7">
        <f t="shared" si="236"/>
        <v>-63.54625550660792</v>
      </c>
      <c r="E2447" s="7">
        <f t="shared" si="237"/>
        <v>-100.38910505836573</v>
      </c>
      <c r="H2447" s="3"/>
      <c r="K2447" s="3"/>
      <c r="N2447" s="3"/>
      <c r="P2447" s="4"/>
      <c r="Q2447" s="3"/>
      <c r="T2447" s="3"/>
    </row>
    <row r="2448" spans="3:20" x14ac:dyDescent="0.25">
      <c r="C2448" s="7">
        <f t="shared" si="236"/>
        <v>-63.54625550660792</v>
      </c>
      <c r="E2448" s="7">
        <f t="shared" si="237"/>
        <v>-100.38910505836573</v>
      </c>
      <c r="H2448" s="3"/>
      <c r="K2448" s="3"/>
      <c r="N2448" s="3"/>
      <c r="P2448" s="4"/>
      <c r="Q2448" s="3"/>
      <c r="T2448" s="3"/>
    </row>
    <row r="2449" spans="3:20" x14ac:dyDescent="0.25">
      <c r="C2449" s="7">
        <f t="shared" si="236"/>
        <v>-63.54625550660792</v>
      </c>
      <c r="E2449" s="7">
        <f t="shared" si="237"/>
        <v>-100.38910505836573</v>
      </c>
      <c r="H2449" s="3"/>
      <c r="K2449" s="3"/>
      <c r="N2449" s="3"/>
      <c r="P2449" s="4"/>
      <c r="Q2449" s="3"/>
      <c r="T2449" s="3"/>
    </row>
    <row r="2450" spans="3:20" x14ac:dyDescent="0.25">
      <c r="C2450" s="7">
        <f t="shared" si="236"/>
        <v>-63.54625550660792</v>
      </c>
      <c r="E2450" s="7">
        <f t="shared" si="237"/>
        <v>-100.38910505836573</v>
      </c>
      <c r="H2450" s="3"/>
      <c r="K2450" s="3"/>
      <c r="N2450" s="3"/>
      <c r="P2450" s="4"/>
      <c r="Q2450" s="3"/>
      <c r="T2450" s="3"/>
    </row>
    <row r="2451" spans="3:20" x14ac:dyDescent="0.25">
      <c r="C2451" s="7">
        <f t="shared" si="236"/>
        <v>-63.54625550660792</v>
      </c>
      <c r="E2451" s="7">
        <f t="shared" si="237"/>
        <v>-100.38910505836573</v>
      </c>
      <c r="H2451" s="3"/>
      <c r="K2451" s="3"/>
      <c r="N2451" s="3"/>
      <c r="P2451" s="4"/>
      <c r="Q2451" s="3"/>
      <c r="T2451" s="3"/>
    </row>
    <row r="2452" spans="3:20" x14ac:dyDescent="0.25">
      <c r="C2452" s="7">
        <f t="shared" si="236"/>
        <v>-63.54625550660792</v>
      </c>
      <c r="E2452" s="7">
        <f t="shared" si="237"/>
        <v>-100.38910505836573</v>
      </c>
      <c r="H2452" s="3"/>
      <c r="K2452" s="3"/>
      <c r="N2452" s="3"/>
      <c r="P2452" s="4"/>
      <c r="Q2452" s="3"/>
      <c r="T2452" s="3"/>
    </row>
    <row r="2453" spans="3:20" x14ac:dyDescent="0.25">
      <c r="C2453" s="7">
        <f t="shared" si="236"/>
        <v>-63.54625550660792</v>
      </c>
      <c r="E2453" s="7">
        <f t="shared" si="237"/>
        <v>-100.38910505836573</v>
      </c>
      <c r="H2453" s="3"/>
      <c r="K2453" s="3"/>
      <c r="N2453" s="3"/>
      <c r="P2453" s="4"/>
      <c r="Q2453" s="3"/>
      <c r="T2453" s="3"/>
    </row>
    <row r="2454" spans="3:20" x14ac:dyDescent="0.25">
      <c r="C2454" s="7">
        <f t="shared" si="236"/>
        <v>-63.54625550660792</v>
      </c>
      <c r="E2454" s="7">
        <f t="shared" si="237"/>
        <v>-100.38910505836573</v>
      </c>
      <c r="H2454" s="3"/>
      <c r="K2454" s="3"/>
      <c r="N2454" s="3"/>
      <c r="P2454" s="4"/>
      <c r="Q2454" s="3"/>
      <c r="T2454" s="3"/>
    </row>
    <row r="2455" spans="3:20" x14ac:dyDescent="0.25">
      <c r="C2455" s="7">
        <f t="shared" si="236"/>
        <v>-63.54625550660792</v>
      </c>
      <c r="E2455" s="7">
        <f t="shared" si="237"/>
        <v>-100.38910505836573</v>
      </c>
      <c r="H2455" s="3"/>
      <c r="K2455" s="3"/>
      <c r="N2455" s="3"/>
      <c r="P2455" s="4"/>
      <c r="Q2455" s="3"/>
      <c r="T2455" s="3"/>
    </row>
    <row r="2456" spans="3:20" x14ac:dyDescent="0.25">
      <c r="C2456" s="7">
        <f t="shared" si="236"/>
        <v>-63.54625550660792</v>
      </c>
      <c r="E2456" s="7">
        <f t="shared" si="237"/>
        <v>-100.38910505836573</v>
      </c>
      <c r="H2456" s="3"/>
      <c r="K2456" s="3"/>
      <c r="N2456" s="3"/>
      <c r="P2456" s="4"/>
      <c r="Q2456" s="3"/>
      <c r="T2456" s="3"/>
    </row>
    <row r="2457" spans="3:20" x14ac:dyDescent="0.25">
      <c r="C2457" s="7">
        <f t="shared" si="236"/>
        <v>-63.54625550660792</v>
      </c>
      <c r="E2457" s="7">
        <f t="shared" si="237"/>
        <v>-100.38910505836573</v>
      </c>
      <c r="H2457" s="3"/>
      <c r="K2457" s="3"/>
      <c r="N2457" s="3"/>
      <c r="P2457" s="4"/>
      <c r="Q2457" s="3"/>
      <c r="T2457" s="3"/>
    </row>
    <row r="2458" spans="3:20" x14ac:dyDescent="0.25">
      <c r="C2458" s="7">
        <f t="shared" si="236"/>
        <v>-63.54625550660792</v>
      </c>
      <c r="E2458" s="7">
        <f t="shared" si="237"/>
        <v>-100.38910505836573</v>
      </c>
      <c r="H2458" s="3"/>
      <c r="K2458" s="3"/>
      <c r="N2458" s="3"/>
      <c r="P2458" s="4"/>
      <c r="Q2458" s="3"/>
      <c r="T2458" s="3"/>
    </row>
    <row r="2459" spans="3:20" x14ac:dyDescent="0.25">
      <c r="C2459" s="7">
        <f t="shared" si="236"/>
        <v>-63.54625550660792</v>
      </c>
      <c r="E2459" s="7">
        <f t="shared" si="237"/>
        <v>-100.38910505836573</v>
      </c>
      <c r="H2459" s="3"/>
      <c r="K2459" s="3"/>
      <c r="N2459" s="3"/>
      <c r="P2459" s="4"/>
      <c r="Q2459" s="3"/>
      <c r="T2459" s="3"/>
    </row>
    <row r="2460" spans="3:20" x14ac:dyDescent="0.25">
      <c r="C2460" s="7">
        <f t="shared" si="236"/>
        <v>-63.54625550660792</v>
      </c>
      <c r="E2460" s="7">
        <f t="shared" si="237"/>
        <v>-100.38910505836573</v>
      </c>
      <c r="H2460" s="3"/>
      <c r="K2460" s="3"/>
      <c r="N2460" s="3"/>
      <c r="P2460" s="4"/>
      <c r="Q2460" s="3"/>
      <c r="T2460" s="3"/>
    </row>
    <row r="2461" spans="3:20" x14ac:dyDescent="0.25">
      <c r="C2461" s="7">
        <f t="shared" si="236"/>
        <v>-63.54625550660792</v>
      </c>
      <c r="E2461" s="7">
        <f t="shared" si="237"/>
        <v>-100.38910505836573</v>
      </c>
      <c r="H2461" s="3"/>
      <c r="K2461" s="3"/>
      <c r="N2461" s="3"/>
      <c r="P2461" s="4"/>
      <c r="Q2461" s="3"/>
      <c r="T2461" s="3"/>
    </row>
    <row r="2462" spans="3:20" x14ac:dyDescent="0.25">
      <c r="C2462" s="7">
        <f t="shared" si="236"/>
        <v>-63.54625550660792</v>
      </c>
      <c r="E2462" s="7">
        <f t="shared" si="237"/>
        <v>-100.38910505836573</v>
      </c>
      <c r="H2462" s="3"/>
      <c r="K2462" s="3"/>
      <c r="N2462" s="3"/>
      <c r="P2462" s="4"/>
      <c r="Q2462" s="3"/>
      <c r="T2462" s="3"/>
    </row>
    <row r="2463" spans="3:20" x14ac:dyDescent="0.25">
      <c r="C2463" s="7">
        <f t="shared" si="236"/>
        <v>-63.54625550660792</v>
      </c>
      <c r="E2463" s="7">
        <f t="shared" si="237"/>
        <v>-100.38910505836573</v>
      </c>
      <c r="H2463" s="3"/>
      <c r="K2463" s="3"/>
      <c r="N2463" s="3"/>
      <c r="P2463" s="4"/>
      <c r="Q2463" s="3"/>
      <c r="T2463" s="3"/>
    </row>
    <row r="2464" spans="3:20" x14ac:dyDescent="0.25">
      <c r="C2464" s="7">
        <f t="shared" si="236"/>
        <v>-63.54625550660792</v>
      </c>
      <c r="E2464" s="7">
        <f t="shared" si="237"/>
        <v>-100.38910505836573</v>
      </c>
      <c r="H2464" s="3"/>
      <c r="K2464" s="3"/>
      <c r="N2464" s="3"/>
      <c r="P2464" s="4"/>
      <c r="Q2464" s="3"/>
      <c r="T2464" s="3"/>
    </row>
    <row r="2465" spans="3:20" x14ac:dyDescent="0.25">
      <c r="C2465" s="7">
        <f t="shared" si="236"/>
        <v>-63.54625550660792</v>
      </c>
      <c r="E2465" s="7">
        <f t="shared" si="237"/>
        <v>-100.38910505836573</v>
      </c>
      <c r="H2465" s="3"/>
      <c r="K2465" s="3"/>
      <c r="N2465" s="3"/>
      <c r="P2465" s="4"/>
      <c r="Q2465" s="3"/>
      <c r="T2465" s="3"/>
    </row>
    <row r="2466" spans="3:20" x14ac:dyDescent="0.25">
      <c r="C2466" s="7">
        <f t="shared" si="236"/>
        <v>-63.54625550660792</v>
      </c>
      <c r="E2466" s="7">
        <f t="shared" si="237"/>
        <v>-100.38910505836573</v>
      </c>
      <c r="H2466" s="3"/>
      <c r="K2466" s="3"/>
      <c r="N2466" s="3"/>
      <c r="P2466" s="4"/>
      <c r="Q2466" s="3"/>
      <c r="T2466" s="3"/>
    </row>
    <row r="2467" spans="3:20" x14ac:dyDescent="0.25">
      <c r="C2467" s="7">
        <f t="shared" si="236"/>
        <v>-63.54625550660792</v>
      </c>
      <c r="E2467" s="7">
        <f t="shared" si="237"/>
        <v>-100.38910505836573</v>
      </c>
      <c r="H2467" s="3"/>
      <c r="K2467" s="3"/>
      <c r="N2467" s="3"/>
      <c r="P2467" s="4"/>
      <c r="Q2467" s="3"/>
      <c r="T2467" s="3"/>
    </row>
    <row r="2468" spans="3:20" x14ac:dyDescent="0.25">
      <c r="C2468" s="7">
        <f t="shared" si="236"/>
        <v>-63.54625550660792</v>
      </c>
      <c r="E2468" s="7">
        <f t="shared" si="237"/>
        <v>-100.38910505836573</v>
      </c>
      <c r="H2468" s="3"/>
      <c r="K2468" s="3"/>
      <c r="N2468" s="3"/>
      <c r="P2468" s="4"/>
      <c r="Q2468" s="3"/>
      <c r="T2468" s="3"/>
    </row>
    <row r="2469" spans="3:20" x14ac:dyDescent="0.25">
      <c r="C2469" s="7">
        <f t="shared" si="236"/>
        <v>-63.54625550660792</v>
      </c>
      <c r="E2469" s="7">
        <f t="shared" si="237"/>
        <v>-100.38910505836573</v>
      </c>
      <c r="H2469" s="3"/>
      <c r="K2469" s="3"/>
      <c r="N2469" s="3"/>
      <c r="P2469" s="4"/>
      <c r="Q2469" s="3"/>
      <c r="T2469" s="3"/>
    </row>
    <row r="2470" spans="3:20" x14ac:dyDescent="0.25">
      <c r="C2470" s="7">
        <f t="shared" si="236"/>
        <v>-63.54625550660792</v>
      </c>
      <c r="E2470" s="7">
        <f t="shared" si="237"/>
        <v>-100.38910505836573</v>
      </c>
      <c r="H2470" s="3"/>
      <c r="K2470" s="3"/>
      <c r="N2470" s="3"/>
      <c r="P2470" s="4"/>
      <c r="Q2470" s="3"/>
      <c r="T2470" s="3"/>
    </row>
    <row r="2471" spans="3:20" x14ac:dyDescent="0.25">
      <c r="C2471" s="7">
        <f t="shared" si="236"/>
        <v>-63.54625550660792</v>
      </c>
      <c r="E2471" s="7">
        <f t="shared" si="237"/>
        <v>-100.38910505836573</v>
      </c>
      <c r="H2471" s="3"/>
      <c r="K2471" s="3"/>
      <c r="N2471" s="3"/>
      <c r="P2471" s="4"/>
      <c r="Q2471" s="3"/>
      <c r="T2471" s="3"/>
    </row>
    <row r="2472" spans="3:20" x14ac:dyDescent="0.25">
      <c r="C2472" s="7">
        <f t="shared" si="236"/>
        <v>-63.54625550660792</v>
      </c>
      <c r="E2472" s="7">
        <f t="shared" si="237"/>
        <v>-100.38910505836573</v>
      </c>
      <c r="H2472" s="3"/>
      <c r="K2472" s="3"/>
      <c r="N2472" s="3"/>
      <c r="P2472" s="4"/>
      <c r="Q2472" s="3"/>
      <c r="T2472" s="3"/>
    </row>
    <row r="2473" spans="3:20" x14ac:dyDescent="0.25">
      <c r="C2473" s="7">
        <f t="shared" si="236"/>
        <v>-63.54625550660792</v>
      </c>
      <c r="E2473" s="7">
        <f t="shared" si="237"/>
        <v>-100.38910505836573</v>
      </c>
      <c r="H2473" s="3"/>
      <c r="K2473" s="3"/>
      <c r="N2473" s="3"/>
      <c r="P2473" s="4"/>
      <c r="Q2473" s="3"/>
      <c r="T2473" s="3"/>
    </row>
    <row r="2474" spans="3:20" x14ac:dyDescent="0.25">
      <c r="C2474" s="7">
        <f t="shared" si="236"/>
        <v>-63.54625550660792</v>
      </c>
      <c r="E2474" s="7">
        <f t="shared" si="237"/>
        <v>-100.38910505836573</v>
      </c>
      <c r="H2474" s="3"/>
      <c r="K2474" s="3"/>
      <c r="N2474" s="3"/>
      <c r="P2474" s="4"/>
      <c r="Q2474" s="3"/>
      <c r="T2474" s="3"/>
    </row>
    <row r="2475" spans="3:20" x14ac:dyDescent="0.25">
      <c r="C2475" s="7">
        <f t="shared" si="236"/>
        <v>-63.54625550660792</v>
      </c>
      <c r="E2475" s="7">
        <f t="shared" si="237"/>
        <v>-100.38910505836573</v>
      </c>
      <c r="H2475" s="3"/>
      <c r="K2475" s="3"/>
      <c r="N2475" s="3"/>
      <c r="P2475" s="4"/>
      <c r="Q2475" s="3"/>
      <c r="T2475" s="3"/>
    </row>
    <row r="2476" spans="3:20" x14ac:dyDescent="0.25">
      <c r="C2476" s="7">
        <f t="shared" si="236"/>
        <v>-63.54625550660792</v>
      </c>
      <c r="E2476" s="7">
        <f t="shared" si="237"/>
        <v>-100.38910505836573</v>
      </c>
      <c r="H2476" s="3"/>
      <c r="K2476" s="3"/>
      <c r="N2476" s="3"/>
      <c r="P2476" s="4"/>
      <c r="Q2476" s="3"/>
      <c r="T2476" s="3"/>
    </row>
    <row r="2477" spans="3:20" x14ac:dyDescent="0.25">
      <c r="C2477" s="7">
        <f t="shared" si="236"/>
        <v>-63.54625550660792</v>
      </c>
      <c r="E2477" s="7">
        <f t="shared" si="237"/>
        <v>-100.38910505836573</v>
      </c>
      <c r="H2477" s="3"/>
      <c r="K2477" s="3"/>
      <c r="N2477" s="3"/>
      <c r="P2477" s="4"/>
      <c r="Q2477" s="3"/>
      <c r="T2477" s="3"/>
    </row>
    <row r="2478" spans="3:20" x14ac:dyDescent="0.25">
      <c r="C2478" s="7">
        <f t="shared" si="236"/>
        <v>-63.54625550660792</v>
      </c>
      <c r="E2478" s="7">
        <f t="shared" si="237"/>
        <v>-100.38910505836573</v>
      </c>
      <c r="H2478" s="3"/>
      <c r="K2478" s="3"/>
      <c r="N2478" s="3"/>
      <c r="P2478" s="4"/>
      <c r="Q2478" s="3"/>
      <c r="T2478" s="3"/>
    </row>
    <row r="2479" spans="3:20" x14ac:dyDescent="0.25">
      <c r="C2479" s="7">
        <f t="shared" si="236"/>
        <v>-63.54625550660792</v>
      </c>
      <c r="E2479" s="7">
        <f t="shared" si="237"/>
        <v>-100.38910505836573</v>
      </c>
      <c r="H2479" s="3"/>
      <c r="K2479" s="3"/>
      <c r="N2479" s="3"/>
      <c r="P2479" s="4"/>
      <c r="Q2479" s="3"/>
      <c r="T2479" s="3"/>
    </row>
    <row r="2480" spans="3:20" x14ac:dyDescent="0.25">
      <c r="C2480" s="7">
        <f t="shared" si="236"/>
        <v>-63.54625550660792</v>
      </c>
      <c r="E2480" s="7">
        <f t="shared" si="237"/>
        <v>-100.38910505836573</v>
      </c>
      <c r="H2480" s="3"/>
      <c r="K2480" s="3"/>
      <c r="N2480" s="3"/>
      <c r="P2480" s="4"/>
      <c r="Q2480" s="3"/>
      <c r="T2480" s="3"/>
    </row>
    <row r="2481" spans="3:20" x14ac:dyDescent="0.25">
      <c r="C2481" s="7">
        <f t="shared" si="236"/>
        <v>-63.54625550660792</v>
      </c>
      <c r="E2481" s="7">
        <f t="shared" si="237"/>
        <v>-100.38910505836573</v>
      </c>
      <c r="H2481" s="3"/>
      <c r="K2481" s="3"/>
      <c r="N2481" s="3"/>
      <c r="P2481" s="4"/>
      <c r="Q2481" s="3"/>
      <c r="T2481" s="3"/>
    </row>
    <row r="2482" spans="3:20" x14ac:dyDescent="0.25">
      <c r="C2482" s="7">
        <f t="shared" si="236"/>
        <v>-63.54625550660792</v>
      </c>
      <c r="E2482" s="7">
        <f t="shared" si="237"/>
        <v>-100.38910505836573</v>
      </c>
      <c r="H2482" s="3"/>
      <c r="K2482" s="3"/>
      <c r="N2482" s="3"/>
      <c r="P2482" s="4"/>
      <c r="Q2482" s="3"/>
      <c r="T2482" s="3"/>
    </row>
    <row r="2483" spans="3:20" x14ac:dyDescent="0.25">
      <c r="C2483" s="7">
        <f t="shared" si="236"/>
        <v>-63.54625550660792</v>
      </c>
      <c r="E2483" s="7">
        <f t="shared" si="237"/>
        <v>-100.38910505836573</v>
      </c>
      <c r="H2483" s="3"/>
      <c r="K2483" s="3"/>
      <c r="N2483" s="3"/>
      <c r="P2483" s="4"/>
      <c r="Q2483" s="3"/>
      <c r="T2483" s="3"/>
    </row>
    <row r="2484" spans="3:20" x14ac:dyDescent="0.25">
      <c r="C2484" s="7">
        <f t="shared" si="236"/>
        <v>-63.54625550660792</v>
      </c>
      <c r="E2484" s="7">
        <f t="shared" si="237"/>
        <v>-100.38910505836573</v>
      </c>
      <c r="H2484" s="3"/>
      <c r="K2484" s="3"/>
      <c r="N2484" s="3"/>
      <c r="P2484" s="4"/>
      <c r="Q2484" s="3"/>
      <c r="T2484" s="3"/>
    </row>
    <row r="2485" spans="3:20" x14ac:dyDescent="0.25">
      <c r="C2485" s="7">
        <f t="shared" si="236"/>
        <v>-63.54625550660792</v>
      </c>
      <c r="E2485" s="7">
        <f t="shared" si="237"/>
        <v>-100.38910505836573</v>
      </c>
      <c r="H2485" s="3"/>
      <c r="K2485" s="3"/>
      <c r="N2485" s="3"/>
      <c r="P2485" s="4"/>
      <c r="Q2485" s="3"/>
      <c r="T2485" s="3"/>
    </row>
    <row r="2486" spans="3:20" x14ac:dyDescent="0.25">
      <c r="C2486" s="7">
        <f t="shared" si="236"/>
        <v>-63.54625550660792</v>
      </c>
      <c r="E2486" s="7">
        <f t="shared" si="237"/>
        <v>-100.38910505836573</v>
      </c>
      <c r="H2486" s="3"/>
      <c r="K2486" s="3"/>
      <c r="N2486" s="3"/>
      <c r="P2486" s="4"/>
      <c r="Q2486" s="3"/>
      <c r="T2486" s="3"/>
    </row>
    <row r="2487" spans="3:20" x14ac:dyDescent="0.25">
      <c r="C2487" s="7">
        <f t="shared" si="236"/>
        <v>-63.54625550660792</v>
      </c>
      <c r="E2487" s="7">
        <f t="shared" si="237"/>
        <v>-100.38910505836573</v>
      </c>
      <c r="H2487" s="3"/>
      <c r="K2487" s="3"/>
      <c r="N2487" s="3"/>
      <c r="P2487" s="4"/>
      <c r="Q2487" s="3"/>
      <c r="T2487" s="3"/>
    </row>
    <row r="2488" spans="3:20" x14ac:dyDescent="0.25">
      <c r="C2488" s="7">
        <f t="shared" si="236"/>
        <v>-63.54625550660792</v>
      </c>
      <c r="E2488" s="7">
        <f t="shared" si="237"/>
        <v>-100.38910505836573</v>
      </c>
      <c r="H2488" s="3"/>
      <c r="K2488" s="3"/>
      <c r="N2488" s="3"/>
      <c r="P2488" s="4"/>
      <c r="Q2488" s="3"/>
      <c r="T2488" s="3"/>
    </row>
    <row r="2489" spans="3:20" x14ac:dyDescent="0.25">
      <c r="C2489" s="7">
        <f t="shared" si="236"/>
        <v>-63.54625550660792</v>
      </c>
      <c r="E2489" s="7">
        <f t="shared" si="237"/>
        <v>-100.38910505836573</v>
      </c>
      <c r="H2489" s="3"/>
      <c r="K2489" s="3"/>
      <c r="N2489" s="3"/>
      <c r="P2489" s="4"/>
      <c r="Q2489" s="3"/>
      <c r="T2489" s="3"/>
    </row>
    <row r="2490" spans="3:20" x14ac:dyDescent="0.25">
      <c r="C2490" s="7">
        <f t="shared" si="236"/>
        <v>-63.54625550660792</v>
      </c>
      <c r="E2490" s="7">
        <f t="shared" si="237"/>
        <v>-100.38910505836573</v>
      </c>
      <c r="H2490" s="3"/>
      <c r="K2490" s="3"/>
      <c r="N2490" s="3"/>
      <c r="P2490" s="4"/>
      <c r="Q2490" s="3"/>
      <c r="T2490" s="3"/>
    </row>
    <row r="2491" spans="3:20" x14ac:dyDescent="0.25">
      <c r="C2491" s="7">
        <f t="shared" si="236"/>
        <v>-63.54625550660792</v>
      </c>
      <c r="E2491" s="7">
        <f t="shared" si="237"/>
        <v>-100.38910505836573</v>
      </c>
      <c r="H2491" s="3"/>
      <c r="K2491" s="3"/>
      <c r="N2491" s="3"/>
      <c r="P2491" s="4"/>
      <c r="Q2491" s="3"/>
      <c r="T2491" s="3"/>
    </row>
    <row r="2492" spans="3:20" x14ac:dyDescent="0.25">
      <c r="C2492" s="7">
        <f t="shared" si="236"/>
        <v>-63.54625550660792</v>
      </c>
      <c r="E2492" s="7">
        <f t="shared" si="237"/>
        <v>-100.38910505836573</v>
      </c>
      <c r="H2492" s="3"/>
      <c r="K2492" s="3"/>
      <c r="N2492" s="3"/>
      <c r="P2492" s="4"/>
      <c r="Q2492" s="3"/>
      <c r="T2492" s="3"/>
    </row>
    <row r="2493" spans="3:20" x14ac:dyDescent="0.25">
      <c r="C2493" s="7">
        <f t="shared" si="236"/>
        <v>-63.54625550660792</v>
      </c>
      <c r="E2493" s="7">
        <f t="shared" si="237"/>
        <v>-100.38910505836573</v>
      </c>
      <c r="H2493" s="3"/>
      <c r="K2493" s="3"/>
      <c r="N2493" s="3"/>
      <c r="P2493" s="4"/>
      <c r="Q2493" s="3"/>
      <c r="T2493" s="3"/>
    </row>
    <row r="2494" spans="3:20" x14ac:dyDescent="0.25">
      <c r="C2494" s="7">
        <f t="shared" si="236"/>
        <v>-63.54625550660792</v>
      </c>
      <c r="E2494" s="7">
        <f t="shared" si="237"/>
        <v>-100.38910505836573</v>
      </c>
      <c r="H2494" s="3"/>
      <c r="K2494" s="3"/>
      <c r="N2494" s="3"/>
      <c r="P2494" s="4"/>
      <c r="Q2494" s="3"/>
      <c r="T2494" s="3"/>
    </row>
    <row r="2495" spans="3:20" x14ac:dyDescent="0.25">
      <c r="C2495" s="7">
        <f t="shared" si="236"/>
        <v>-63.54625550660792</v>
      </c>
      <c r="E2495" s="7">
        <f t="shared" si="237"/>
        <v>-100.38910505836573</v>
      </c>
      <c r="H2495" s="3"/>
      <c r="K2495" s="3"/>
      <c r="N2495" s="3"/>
      <c r="P2495" s="4"/>
      <c r="Q2495" s="3"/>
      <c r="T2495" s="3"/>
    </row>
    <row r="2496" spans="3:20" x14ac:dyDescent="0.25">
      <c r="C2496" s="7">
        <f t="shared" si="236"/>
        <v>-63.54625550660792</v>
      </c>
      <c r="E2496" s="7">
        <f t="shared" si="237"/>
        <v>-100.38910505836573</v>
      </c>
      <c r="H2496" s="3"/>
      <c r="K2496" s="3"/>
      <c r="N2496" s="3"/>
      <c r="P2496" s="4"/>
      <c r="Q2496" s="3"/>
      <c r="T2496" s="3"/>
    </row>
    <row r="2497" spans="3:20" x14ac:dyDescent="0.25">
      <c r="C2497" s="7">
        <f t="shared" si="236"/>
        <v>-63.54625550660792</v>
      </c>
      <c r="E2497" s="7">
        <f t="shared" si="237"/>
        <v>-100.38910505836573</v>
      </c>
      <c r="H2497" s="3"/>
      <c r="K2497" s="3"/>
      <c r="N2497" s="3"/>
      <c r="P2497" s="4"/>
      <c r="Q2497" s="3"/>
      <c r="T2497" s="3"/>
    </row>
    <row r="2498" spans="3:20" x14ac:dyDescent="0.25">
      <c r="C2498" s="7">
        <f t="shared" si="236"/>
        <v>-63.54625550660792</v>
      </c>
      <c r="E2498" s="7">
        <f t="shared" si="237"/>
        <v>-100.38910505836573</v>
      </c>
      <c r="H2498" s="3"/>
      <c r="K2498" s="3"/>
      <c r="N2498" s="3"/>
      <c r="P2498" s="4"/>
      <c r="Q2498" s="3"/>
      <c r="T2498" s="3"/>
    </row>
    <row r="2499" spans="3:20" x14ac:dyDescent="0.25">
      <c r="C2499" s="7">
        <f t="shared" ref="C2499:C2562" si="238">(((B2499)-0.00577)/(0.01485-0.00577))*100</f>
        <v>-63.54625550660792</v>
      </c>
      <c r="E2499" s="7">
        <f t="shared" ref="E2499:E2562" si="239">((D2499-0.00516)/(0.0103-0.00516))*100</f>
        <v>-100.38910505836573</v>
      </c>
      <c r="H2499" s="3"/>
      <c r="K2499" s="3"/>
      <c r="N2499" s="3"/>
      <c r="P2499" s="4"/>
      <c r="Q2499" s="3"/>
      <c r="T2499" s="3"/>
    </row>
    <row r="2500" spans="3:20" x14ac:dyDescent="0.25">
      <c r="C2500" s="7">
        <f t="shared" si="238"/>
        <v>-63.54625550660792</v>
      </c>
      <c r="E2500" s="7">
        <f t="shared" si="239"/>
        <v>-100.38910505836573</v>
      </c>
      <c r="H2500" s="3"/>
      <c r="K2500" s="3"/>
      <c r="N2500" s="3"/>
      <c r="P2500" s="4"/>
      <c r="Q2500" s="3"/>
      <c r="T2500" s="3"/>
    </row>
    <row r="2501" spans="3:20" x14ac:dyDescent="0.25">
      <c r="C2501" s="7">
        <f t="shared" si="238"/>
        <v>-63.54625550660792</v>
      </c>
      <c r="E2501" s="7">
        <f t="shared" si="239"/>
        <v>-100.38910505836573</v>
      </c>
      <c r="H2501" s="3"/>
      <c r="K2501" s="3"/>
      <c r="N2501" s="3"/>
      <c r="P2501" s="4"/>
      <c r="Q2501" s="3"/>
      <c r="T2501" s="3"/>
    </row>
    <row r="2502" spans="3:20" x14ac:dyDescent="0.25">
      <c r="C2502" s="7">
        <f t="shared" si="238"/>
        <v>-63.54625550660792</v>
      </c>
      <c r="E2502" s="7">
        <f t="shared" si="239"/>
        <v>-100.38910505836573</v>
      </c>
      <c r="H2502" s="3"/>
      <c r="K2502" s="3"/>
      <c r="N2502" s="3"/>
      <c r="P2502" s="4"/>
      <c r="Q2502" s="3"/>
      <c r="T2502" s="3"/>
    </row>
    <row r="2503" spans="3:20" x14ac:dyDescent="0.25">
      <c r="C2503" s="7">
        <f t="shared" si="238"/>
        <v>-63.54625550660792</v>
      </c>
      <c r="E2503" s="7">
        <f t="shared" si="239"/>
        <v>-100.38910505836573</v>
      </c>
      <c r="H2503" s="3"/>
      <c r="K2503" s="3"/>
      <c r="N2503" s="3"/>
      <c r="P2503" s="4"/>
      <c r="Q2503" s="3"/>
      <c r="T2503" s="3"/>
    </row>
    <row r="2504" spans="3:20" x14ac:dyDescent="0.25">
      <c r="C2504" s="7">
        <f t="shared" si="238"/>
        <v>-63.54625550660792</v>
      </c>
      <c r="E2504" s="7">
        <f t="shared" si="239"/>
        <v>-100.38910505836573</v>
      </c>
      <c r="H2504" s="3"/>
      <c r="K2504" s="3"/>
      <c r="N2504" s="3"/>
      <c r="P2504" s="4"/>
      <c r="Q2504" s="3"/>
      <c r="T2504" s="3"/>
    </row>
    <row r="2505" spans="3:20" x14ac:dyDescent="0.25">
      <c r="C2505" s="7">
        <f t="shared" si="238"/>
        <v>-63.54625550660792</v>
      </c>
      <c r="E2505" s="7">
        <f t="shared" si="239"/>
        <v>-100.38910505836573</v>
      </c>
      <c r="H2505" s="3"/>
      <c r="K2505" s="3"/>
      <c r="N2505" s="3"/>
      <c r="P2505" s="4"/>
      <c r="Q2505" s="3"/>
      <c r="T2505" s="3"/>
    </row>
    <row r="2506" spans="3:20" x14ac:dyDescent="0.25">
      <c r="C2506" s="7">
        <f t="shared" si="238"/>
        <v>-63.54625550660792</v>
      </c>
      <c r="E2506" s="7">
        <f t="shared" si="239"/>
        <v>-100.38910505836573</v>
      </c>
      <c r="H2506" s="3"/>
      <c r="K2506" s="3"/>
      <c r="N2506" s="3"/>
      <c r="P2506" s="4"/>
      <c r="Q2506" s="3"/>
      <c r="T2506" s="3"/>
    </row>
    <row r="2507" spans="3:20" x14ac:dyDescent="0.25">
      <c r="C2507" s="7">
        <f t="shared" si="238"/>
        <v>-63.54625550660792</v>
      </c>
      <c r="E2507" s="7">
        <f t="shared" si="239"/>
        <v>-100.38910505836573</v>
      </c>
      <c r="H2507" s="3"/>
      <c r="K2507" s="3"/>
      <c r="N2507" s="3"/>
      <c r="P2507" s="4"/>
      <c r="Q2507" s="3"/>
      <c r="T2507" s="3"/>
    </row>
    <row r="2508" spans="3:20" x14ac:dyDescent="0.25">
      <c r="C2508" s="7">
        <f t="shared" si="238"/>
        <v>-63.54625550660792</v>
      </c>
      <c r="E2508" s="7">
        <f t="shared" si="239"/>
        <v>-100.38910505836573</v>
      </c>
      <c r="H2508" s="3"/>
      <c r="K2508" s="3"/>
      <c r="N2508" s="3"/>
      <c r="P2508" s="4"/>
      <c r="Q2508" s="3"/>
      <c r="T2508" s="3"/>
    </row>
    <row r="2509" spans="3:20" x14ac:dyDescent="0.25">
      <c r="C2509" s="7">
        <f t="shared" si="238"/>
        <v>-63.54625550660792</v>
      </c>
      <c r="E2509" s="7">
        <f t="shared" si="239"/>
        <v>-100.38910505836573</v>
      </c>
      <c r="H2509" s="3"/>
      <c r="K2509" s="3"/>
      <c r="N2509" s="3"/>
      <c r="P2509" s="4"/>
      <c r="Q2509" s="3"/>
      <c r="T2509" s="3"/>
    </row>
    <row r="2510" spans="3:20" x14ac:dyDescent="0.25">
      <c r="C2510" s="7">
        <f t="shared" si="238"/>
        <v>-63.54625550660792</v>
      </c>
      <c r="E2510" s="7">
        <f t="shared" si="239"/>
        <v>-100.38910505836573</v>
      </c>
      <c r="H2510" s="3"/>
      <c r="K2510" s="3"/>
      <c r="N2510" s="3"/>
      <c r="P2510" s="4"/>
      <c r="Q2510" s="3"/>
      <c r="T2510" s="3"/>
    </row>
    <row r="2511" spans="3:20" x14ac:dyDescent="0.25">
      <c r="C2511" s="7">
        <f t="shared" si="238"/>
        <v>-63.54625550660792</v>
      </c>
      <c r="E2511" s="7">
        <f t="shared" si="239"/>
        <v>-100.38910505836573</v>
      </c>
      <c r="H2511" s="3"/>
      <c r="K2511" s="3"/>
      <c r="N2511" s="3"/>
      <c r="P2511" s="4"/>
      <c r="Q2511" s="3"/>
      <c r="T2511" s="3"/>
    </row>
    <row r="2512" spans="3:20" x14ac:dyDescent="0.25">
      <c r="C2512" s="7">
        <f t="shared" si="238"/>
        <v>-63.54625550660792</v>
      </c>
      <c r="E2512" s="7">
        <f t="shared" si="239"/>
        <v>-100.38910505836573</v>
      </c>
      <c r="H2512" s="3"/>
      <c r="K2512" s="3"/>
      <c r="N2512" s="3"/>
      <c r="P2512" s="4"/>
      <c r="Q2512" s="3"/>
      <c r="T2512" s="3"/>
    </row>
    <row r="2513" spans="3:20" x14ac:dyDescent="0.25">
      <c r="C2513" s="7">
        <f t="shared" si="238"/>
        <v>-63.54625550660792</v>
      </c>
      <c r="E2513" s="7">
        <f t="shared" si="239"/>
        <v>-100.38910505836573</v>
      </c>
      <c r="H2513" s="3"/>
      <c r="K2513" s="3"/>
      <c r="N2513" s="3"/>
      <c r="P2513" s="4"/>
      <c r="Q2513" s="3"/>
      <c r="T2513" s="3"/>
    </row>
    <row r="2514" spans="3:20" x14ac:dyDescent="0.25">
      <c r="C2514" s="7">
        <f t="shared" si="238"/>
        <v>-63.54625550660792</v>
      </c>
      <c r="E2514" s="7">
        <f t="shared" si="239"/>
        <v>-100.38910505836573</v>
      </c>
      <c r="H2514" s="3"/>
      <c r="K2514" s="3"/>
      <c r="N2514" s="3"/>
      <c r="P2514" s="4"/>
      <c r="Q2514" s="3"/>
      <c r="T2514" s="3"/>
    </row>
    <row r="2515" spans="3:20" x14ac:dyDescent="0.25">
      <c r="C2515" s="7">
        <f t="shared" si="238"/>
        <v>-63.54625550660792</v>
      </c>
      <c r="E2515" s="7">
        <f t="shared" si="239"/>
        <v>-100.38910505836573</v>
      </c>
      <c r="H2515" s="3"/>
      <c r="K2515" s="3"/>
      <c r="N2515" s="3"/>
      <c r="P2515" s="4"/>
      <c r="Q2515" s="3"/>
      <c r="T2515" s="3"/>
    </row>
    <row r="2516" spans="3:20" x14ac:dyDescent="0.25">
      <c r="C2516" s="7">
        <f t="shared" si="238"/>
        <v>-63.54625550660792</v>
      </c>
      <c r="E2516" s="7">
        <f t="shared" si="239"/>
        <v>-100.38910505836573</v>
      </c>
      <c r="H2516" s="3"/>
      <c r="K2516" s="3"/>
      <c r="N2516" s="3"/>
      <c r="P2516" s="4"/>
      <c r="Q2516" s="3"/>
      <c r="T2516" s="3"/>
    </row>
    <row r="2517" spans="3:20" x14ac:dyDescent="0.25">
      <c r="C2517" s="7">
        <f t="shared" si="238"/>
        <v>-63.54625550660792</v>
      </c>
      <c r="E2517" s="7">
        <f t="shared" si="239"/>
        <v>-100.38910505836573</v>
      </c>
      <c r="H2517" s="3"/>
      <c r="K2517" s="3"/>
      <c r="N2517" s="3"/>
      <c r="P2517" s="4"/>
      <c r="Q2517" s="3"/>
      <c r="T2517" s="3"/>
    </row>
    <row r="2518" spans="3:20" x14ac:dyDescent="0.25">
      <c r="C2518" s="7">
        <f t="shared" si="238"/>
        <v>-63.54625550660792</v>
      </c>
      <c r="E2518" s="7">
        <f t="shared" si="239"/>
        <v>-100.38910505836573</v>
      </c>
      <c r="H2518" s="3"/>
      <c r="K2518" s="3"/>
      <c r="N2518" s="3"/>
      <c r="P2518" s="4"/>
      <c r="Q2518" s="3"/>
      <c r="T2518" s="3"/>
    </row>
    <row r="2519" spans="3:20" x14ac:dyDescent="0.25">
      <c r="C2519" s="7">
        <f t="shared" si="238"/>
        <v>-63.54625550660792</v>
      </c>
      <c r="E2519" s="7">
        <f t="shared" si="239"/>
        <v>-100.38910505836573</v>
      </c>
      <c r="H2519" s="3"/>
      <c r="K2519" s="3"/>
      <c r="N2519" s="3"/>
      <c r="P2519" s="4"/>
      <c r="Q2519" s="3"/>
      <c r="T2519" s="3"/>
    </row>
    <row r="2520" spans="3:20" x14ac:dyDescent="0.25">
      <c r="C2520" s="7">
        <f t="shared" si="238"/>
        <v>-63.54625550660792</v>
      </c>
      <c r="E2520" s="7">
        <f t="shared" si="239"/>
        <v>-100.38910505836573</v>
      </c>
      <c r="H2520" s="3"/>
      <c r="K2520" s="3"/>
      <c r="N2520" s="3"/>
      <c r="P2520" s="4"/>
      <c r="Q2520" s="3"/>
      <c r="T2520" s="3"/>
    </row>
    <row r="2521" spans="3:20" x14ac:dyDescent="0.25">
      <c r="C2521" s="7">
        <f t="shared" si="238"/>
        <v>-63.54625550660792</v>
      </c>
      <c r="E2521" s="7">
        <f t="shared" si="239"/>
        <v>-100.38910505836573</v>
      </c>
      <c r="H2521" s="3"/>
      <c r="K2521" s="3"/>
      <c r="N2521" s="3"/>
      <c r="P2521" s="4"/>
      <c r="Q2521" s="3"/>
      <c r="T2521" s="3"/>
    </row>
    <row r="2522" spans="3:20" x14ac:dyDescent="0.25">
      <c r="C2522" s="7">
        <f t="shared" si="238"/>
        <v>-63.54625550660792</v>
      </c>
      <c r="E2522" s="7">
        <f t="shared" si="239"/>
        <v>-100.38910505836573</v>
      </c>
      <c r="H2522" s="3"/>
      <c r="K2522" s="3"/>
      <c r="N2522" s="3"/>
      <c r="P2522" s="4"/>
      <c r="Q2522" s="3"/>
      <c r="T2522" s="3"/>
    </row>
    <row r="2523" spans="3:20" x14ac:dyDescent="0.25">
      <c r="C2523" s="7">
        <f t="shared" si="238"/>
        <v>-63.54625550660792</v>
      </c>
      <c r="E2523" s="7">
        <f t="shared" si="239"/>
        <v>-100.38910505836573</v>
      </c>
      <c r="H2523" s="3"/>
      <c r="K2523" s="3"/>
      <c r="N2523" s="3"/>
      <c r="P2523" s="4"/>
      <c r="Q2523" s="3"/>
      <c r="T2523" s="3"/>
    </row>
    <row r="2524" spans="3:20" x14ac:dyDescent="0.25">
      <c r="C2524" s="7">
        <f t="shared" si="238"/>
        <v>-63.54625550660792</v>
      </c>
      <c r="E2524" s="7">
        <f t="shared" si="239"/>
        <v>-100.38910505836573</v>
      </c>
      <c r="H2524" s="3"/>
      <c r="K2524" s="3"/>
      <c r="N2524" s="3"/>
      <c r="P2524" s="4"/>
      <c r="Q2524" s="3"/>
      <c r="T2524" s="3"/>
    </row>
    <row r="2525" spans="3:20" x14ac:dyDescent="0.25">
      <c r="C2525" s="7">
        <f t="shared" si="238"/>
        <v>-63.54625550660792</v>
      </c>
      <c r="E2525" s="7">
        <f t="shared" si="239"/>
        <v>-100.38910505836573</v>
      </c>
      <c r="H2525" s="3"/>
      <c r="K2525" s="3"/>
      <c r="N2525" s="3"/>
      <c r="P2525" s="4"/>
      <c r="Q2525" s="3"/>
      <c r="T2525" s="3"/>
    </row>
    <row r="2526" spans="3:20" x14ac:dyDescent="0.25">
      <c r="C2526" s="7">
        <f t="shared" si="238"/>
        <v>-63.54625550660792</v>
      </c>
      <c r="E2526" s="7">
        <f t="shared" si="239"/>
        <v>-100.38910505836573</v>
      </c>
      <c r="H2526" s="3"/>
      <c r="K2526" s="3"/>
      <c r="N2526" s="3"/>
      <c r="P2526" s="4"/>
      <c r="Q2526" s="3"/>
      <c r="T2526" s="3"/>
    </row>
    <row r="2527" spans="3:20" x14ac:dyDescent="0.25">
      <c r="C2527" s="7">
        <f t="shared" si="238"/>
        <v>-63.54625550660792</v>
      </c>
      <c r="E2527" s="7">
        <f t="shared" si="239"/>
        <v>-100.38910505836573</v>
      </c>
      <c r="H2527" s="3"/>
      <c r="K2527" s="3"/>
      <c r="N2527" s="3"/>
      <c r="P2527" s="4"/>
      <c r="Q2527" s="3"/>
      <c r="T2527" s="3"/>
    </row>
    <row r="2528" spans="3:20" x14ac:dyDescent="0.25">
      <c r="C2528" s="7">
        <f t="shared" si="238"/>
        <v>-63.54625550660792</v>
      </c>
      <c r="E2528" s="7">
        <f t="shared" si="239"/>
        <v>-100.38910505836573</v>
      </c>
      <c r="H2528" s="3"/>
      <c r="K2528" s="3"/>
      <c r="N2528" s="3"/>
      <c r="P2528" s="4"/>
      <c r="Q2528" s="3"/>
      <c r="T2528" s="3"/>
    </row>
    <row r="2529" spans="3:20" x14ac:dyDescent="0.25">
      <c r="C2529" s="7">
        <f t="shared" si="238"/>
        <v>-63.54625550660792</v>
      </c>
      <c r="E2529" s="7">
        <f t="shared" si="239"/>
        <v>-100.38910505836573</v>
      </c>
      <c r="H2529" s="3"/>
      <c r="K2529" s="3"/>
      <c r="N2529" s="3"/>
      <c r="P2529" s="4"/>
      <c r="Q2529" s="3"/>
      <c r="T2529" s="3"/>
    </row>
    <row r="2530" spans="3:20" x14ac:dyDescent="0.25">
      <c r="C2530" s="7">
        <f t="shared" si="238"/>
        <v>-63.54625550660792</v>
      </c>
      <c r="E2530" s="7">
        <f t="shared" si="239"/>
        <v>-100.38910505836573</v>
      </c>
      <c r="H2530" s="3"/>
      <c r="K2530" s="3"/>
      <c r="N2530" s="3"/>
      <c r="P2530" s="4"/>
      <c r="Q2530" s="3"/>
      <c r="T2530" s="3"/>
    </row>
    <row r="2531" spans="3:20" x14ac:dyDescent="0.25">
      <c r="C2531" s="7">
        <f t="shared" si="238"/>
        <v>-63.54625550660792</v>
      </c>
      <c r="E2531" s="7">
        <f t="shared" si="239"/>
        <v>-100.38910505836573</v>
      </c>
      <c r="H2531" s="3"/>
      <c r="K2531" s="3"/>
      <c r="N2531" s="3"/>
      <c r="P2531" s="4"/>
      <c r="Q2531" s="3"/>
      <c r="T2531" s="3"/>
    </row>
    <row r="2532" spans="3:20" x14ac:dyDescent="0.25">
      <c r="C2532" s="7">
        <f t="shared" si="238"/>
        <v>-63.54625550660792</v>
      </c>
      <c r="E2532" s="7">
        <f t="shared" si="239"/>
        <v>-100.38910505836573</v>
      </c>
      <c r="H2532" s="3"/>
      <c r="K2532" s="3"/>
      <c r="N2532" s="3"/>
      <c r="P2532" s="4"/>
      <c r="Q2532" s="3"/>
      <c r="T2532" s="3"/>
    </row>
    <row r="2533" spans="3:20" x14ac:dyDescent="0.25">
      <c r="C2533" s="7">
        <f t="shared" si="238"/>
        <v>-63.54625550660792</v>
      </c>
      <c r="E2533" s="7">
        <f t="shared" si="239"/>
        <v>-100.38910505836573</v>
      </c>
      <c r="H2533" s="3"/>
      <c r="K2533" s="3"/>
      <c r="N2533" s="3"/>
      <c r="P2533" s="4"/>
      <c r="Q2533" s="3"/>
      <c r="T2533" s="3"/>
    </row>
    <row r="2534" spans="3:20" x14ac:dyDescent="0.25">
      <c r="C2534" s="7">
        <f t="shared" si="238"/>
        <v>-63.54625550660792</v>
      </c>
      <c r="E2534" s="7">
        <f t="shared" si="239"/>
        <v>-100.38910505836573</v>
      </c>
      <c r="H2534" s="3"/>
      <c r="K2534" s="3"/>
      <c r="N2534" s="3"/>
      <c r="P2534" s="4"/>
      <c r="Q2534" s="3"/>
      <c r="T2534" s="3"/>
    </row>
    <row r="2535" spans="3:20" x14ac:dyDescent="0.25">
      <c r="C2535" s="7">
        <f t="shared" si="238"/>
        <v>-63.54625550660792</v>
      </c>
      <c r="E2535" s="7">
        <f t="shared" si="239"/>
        <v>-100.38910505836573</v>
      </c>
      <c r="H2535" s="3"/>
      <c r="K2535" s="3"/>
      <c r="N2535" s="3"/>
      <c r="P2535" s="4"/>
      <c r="Q2535" s="3"/>
      <c r="T2535" s="3"/>
    </row>
    <row r="2536" spans="3:20" x14ac:dyDescent="0.25">
      <c r="C2536" s="7">
        <f t="shared" si="238"/>
        <v>-63.54625550660792</v>
      </c>
      <c r="E2536" s="7">
        <f t="shared" si="239"/>
        <v>-100.38910505836573</v>
      </c>
      <c r="H2536" s="3"/>
      <c r="K2536" s="3"/>
      <c r="N2536" s="3"/>
      <c r="P2536" s="4"/>
      <c r="Q2536" s="3"/>
      <c r="T2536" s="3"/>
    </row>
    <row r="2537" spans="3:20" x14ac:dyDescent="0.25">
      <c r="C2537" s="7">
        <f t="shared" si="238"/>
        <v>-63.54625550660792</v>
      </c>
      <c r="E2537" s="7">
        <f t="shared" si="239"/>
        <v>-100.38910505836573</v>
      </c>
      <c r="H2537" s="3"/>
      <c r="K2537" s="3"/>
      <c r="N2537" s="3"/>
      <c r="P2537" s="4"/>
      <c r="Q2537" s="3"/>
      <c r="T2537" s="3"/>
    </row>
    <row r="2538" spans="3:20" x14ac:dyDescent="0.25">
      <c r="C2538" s="7">
        <f t="shared" si="238"/>
        <v>-63.54625550660792</v>
      </c>
      <c r="E2538" s="7">
        <f t="shared" si="239"/>
        <v>-100.38910505836573</v>
      </c>
      <c r="H2538" s="3"/>
      <c r="K2538" s="3"/>
      <c r="N2538" s="3"/>
      <c r="P2538" s="4"/>
      <c r="Q2538" s="3"/>
      <c r="T2538" s="3"/>
    </row>
    <row r="2539" spans="3:20" x14ac:dyDescent="0.25">
      <c r="C2539" s="7">
        <f t="shared" si="238"/>
        <v>-63.54625550660792</v>
      </c>
      <c r="E2539" s="7">
        <f t="shared" si="239"/>
        <v>-100.38910505836573</v>
      </c>
      <c r="H2539" s="3"/>
      <c r="K2539" s="3"/>
      <c r="N2539" s="3"/>
      <c r="P2539" s="4"/>
      <c r="Q2539" s="3"/>
      <c r="T2539" s="3"/>
    </row>
    <row r="2540" spans="3:20" x14ac:dyDescent="0.25">
      <c r="C2540" s="7">
        <f t="shared" si="238"/>
        <v>-63.54625550660792</v>
      </c>
      <c r="E2540" s="7">
        <f t="shared" si="239"/>
        <v>-100.38910505836573</v>
      </c>
      <c r="H2540" s="3"/>
      <c r="K2540" s="3"/>
      <c r="N2540" s="3"/>
      <c r="P2540" s="4"/>
      <c r="Q2540" s="3"/>
      <c r="T2540" s="3"/>
    </row>
    <row r="2541" spans="3:20" x14ac:dyDescent="0.25">
      <c r="C2541" s="7">
        <f t="shared" si="238"/>
        <v>-63.54625550660792</v>
      </c>
      <c r="E2541" s="7">
        <f t="shared" si="239"/>
        <v>-100.38910505836573</v>
      </c>
      <c r="H2541" s="3"/>
      <c r="K2541" s="3"/>
      <c r="N2541" s="3"/>
      <c r="P2541" s="4"/>
      <c r="Q2541" s="3"/>
      <c r="T2541" s="3"/>
    </row>
    <row r="2542" spans="3:20" x14ac:dyDescent="0.25">
      <c r="C2542" s="7">
        <f t="shared" si="238"/>
        <v>-63.54625550660792</v>
      </c>
      <c r="E2542" s="7">
        <f t="shared" si="239"/>
        <v>-100.38910505836573</v>
      </c>
      <c r="H2542" s="3"/>
      <c r="K2542" s="3"/>
      <c r="N2542" s="3"/>
      <c r="P2542" s="4"/>
      <c r="Q2542" s="3"/>
      <c r="T2542" s="3"/>
    </row>
    <row r="2543" spans="3:20" x14ac:dyDescent="0.25">
      <c r="C2543" s="7">
        <f t="shared" si="238"/>
        <v>-63.54625550660792</v>
      </c>
      <c r="E2543" s="7">
        <f t="shared" si="239"/>
        <v>-100.38910505836573</v>
      </c>
      <c r="H2543" s="3"/>
      <c r="K2543" s="3"/>
      <c r="N2543" s="3"/>
      <c r="P2543" s="4"/>
      <c r="Q2543" s="3"/>
      <c r="T2543" s="3"/>
    </row>
    <row r="2544" spans="3:20" x14ac:dyDescent="0.25">
      <c r="C2544" s="7">
        <f t="shared" si="238"/>
        <v>-63.54625550660792</v>
      </c>
      <c r="E2544" s="7">
        <f t="shared" si="239"/>
        <v>-100.38910505836573</v>
      </c>
      <c r="H2544" s="3"/>
      <c r="K2544" s="3"/>
      <c r="N2544" s="3"/>
      <c r="P2544" s="4"/>
      <c r="Q2544" s="3"/>
      <c r="T2544" s="3"/>
    </row>
    <row r="2545" spans="3:20" x14ac:dyDescent="0.25">
      <c r="C2545" s="7">
        <f t="shared" si="238"/>
        <v>-63.54625550660792</v>
      </c>
      <c r="E2545" s="7">
        <f t="shared" si="239"/>
        <v>-100.38910505836573</v>
      </c>
      <c r="H2545" s="3"/>
      <c r="K2545" s="3"/>
      <c r="N2545" s="3"/>
      <c r="P2545" s="4"/>
      <c r="Q2545" s="3"/>
      <c r="T2545" s="3"/>
    </row>
    <row r="2546" spans="3:20" x14ac:dyDescent="0.25">
      <c r="C2546" s="7">
        <f t="shared" si="238"/>
        <v>-63.54625550660792</v>
      </c>
      <c r="E2546" s="7">
        <f t="shared" si="239"/>
        <v>-100.38910505836573</v>
      </c>
      <c r="H2546" s="3"/>
      <c r="K2546" s="3"/>
      <c r="N2546" s="3"/>
      <c r="P2546" s="4"/>
      <c r="Q2546" s="3"/>
      <c r="T2546" s="3"/>
    </row>
    <row r="2547" spans="3:20" x14ac:dyDescent="0.25">
      <c r="C2547" s="7">
        <f t="shared" si="238"/>
        <v>-63.54625550660792</v>
      </c>
      <c r="E2547" s="7">
        <f t="shared" si="239"/>
        <v>-100.38910505836573</v>
      </c>
      <c r="H2547" s="3"/>
      <c r="K2547" s="3"/>
      <c r="N2547" s="3"/>
      <c r="P2547" s="4"/>
      <c r="Q2547" s="3"/>
      <c r="T2547" s="3"/>
    </row>
    <row r="2548" spans="3:20" x14ac:dyDescent="0.25">
      <c r="C2548" s="7">
        <f t="shared" si="238"/>
        <v>-63.54625550660792</v>
      </c>
      <c r="E2548" s="7">
        <f t="shared" si="239"/>
        <v>-100.38910505836573</v>
      </c>
      <c r="H2548" s="3"/>
      <c r="K2548" s="3"/>
      <c r="N2548" s="3"/>
      <c r="P2548" s="4"/>
      <c r="Q2548" s="3"/>
      <c r="T2548" s="3"/>
    </row>
    <row r="2549" spans="3:20" x14ac:dyDescent="0.25">
      <c r="C2549" s="7">
        <f t="shared" si="238"/>
        <v>-63.54625550660792</v>
      </c>
      <c r="E2549" s="7">
        <f t="shared" si="239"/>
        <v>-100.38910505836573</v>
      </c>
      <c r="H2549" s="3"/>
      <c r="K2549" s="3"/>
      <c r="N2549" s="3"/>
      <c r="P2549" s="4"/>
      <c r="Q2549" s="3"/>
      <c r="T2549" s="3"/>
    </row>
    <row r="2550" spans="3:20" x14ac:dyDescent="0.25">
      <c r="C2550" s="7">
        <f t="shared" si="238"/>
        <v>-63.54625550660792</v>
      </c>
      <c r="E2550" s="7">
        <f t="shared" si="239"/>
        <v>-100.38910505836573</v>
      </c>
      <c r="H2550" s="3"/>
      <c r="K2550" s="3"/>
      <c r="N2550" s="3"/>
      <c r="P2550" s="4"/>
      <c r="Q2550" s="3"/>
      <c r="T2550" s="3"/>
    </row>
    <row r="2551" spans="3:20" x14ac:dyDescent="0.25">
      <c r="C2551" s="7">
        <f t="shared" si="238"/>
        <v>-63.54625550660792</v>
      </c>
      <c r="E2551" s="7">
        <f t="shared" si="239"/>
        <v>-100.38910505836573</v>
      </c>
      <c r="H2551" s="3"/>
      <c r="K2551" s="3"/>
      <c r="N2551" s="3"/>
      <c r="P2551" s="4"/>
      <c r="Q2551" s="3"/>
      <c r="T2551" s="3"/>
    </row>
    <row r="2552" spans="3:20" x14ac:dyDescent="0.25">
      <c r="C2552" s="7">
        <f t="shared" si="238"/>
        <v>-63.54625550660792</v>
      </c>
      <c r="E2552" s="7">
        <f t="shared" si="239"/>
        <v>-100.38910505836573</v>
      </c>
      <c r="H2552" s="3"/>
      <c r="K2552" s="3"/>
      <c r="N2552" s="3"/>
      <c r="P2552" s="4"/>
      <c r="Q2552" s="3"/>
      <c r="T2552" s="3"/>
    </row>
    <row r="2553" spans="3:20" x14ac:dyDescent="0.25">
      <c r="C2553" s="7">
        <f t="shared" si="238"/>
        <v>-63.54625550660792</v>
      </c>
      <c r="E2553" s="7">
        <f t="shared" si="239"/>
        <v>-100.38910505836573</v>
      </c>
      <c r="H2553" s="3"/>
      <c r="K2553" s="3"/>
      <c r="N2553" s="3"/>
      <c r="P2553" s="4"/>
      <c r="Q2553" s="3"/>
      <c r="T2553" s="3"/>
    </row>
    <row r="2554" spans="3:20" x14ac:dyDescent="0.25">
      <c r="C2554" s="7">
        <f t="shared" si="238"/>
        <v>-63.54625550660792</v>
      </c>
      <c r="E2554" s="7">
        <f t="shared" si="239"/>
        <v>-100.38910505836573</v>
      </c>
      <c r="H2554" s="3"/>
      <c r="K2554" s="3"/>
      <c r="N2554" s="3"/>
      <c r="P2554" s="4"/>
      <c r="Q2554" s="3"/>
      <c r="T2554" s="3"/>
    </row>
    <row r="2555" spans="3:20" x14ac:dyDescent="0.25">
      <c r="C2555" s="7">
        <f t="shared" si="238"/>
        <v>-63.54625550660792</v>
      </c>
      <c r="E2555" s="7">
        <f t="shared" si="239"/>
        <v>-100.38910505836573</v>
      </c>
      <c r="H2555" s="3"/>
      <c r="K2555" s="3"/>
      <c r="N2555" s="3"/>
      <c r="P2555" s="4"/>
      <c r="Q2555" s="3"/>
      <c r="T2555" s="3"/>
    </row>
    <row r="2556" spans="3:20" x14ac:dyDescent="0.25">
      <c r="C2556" s="7">
        <f t="shared" si="238"/>
        <v>-63.54625550660792</v>
      </c>
      <c r="E2556" s="7">
        <f t="shared" si="239"/>
        <v>-100.38910505836573</v>
      </c>
      <c r="H2556" s="3"/>
      <c r="K2556" s="3"/>
      <c r="N2556" s="3"/>
      <c r="P2556" s="4"/>
      <c r="Q2556" s="3"/>
      <c r="T2556" s="3"/>
    </row>
    <row r="2557" spans="3:20" x14ac:dyDescent="0.25">
      <c r="C2557" s="7">
        <f t="shared" si="238"/>
        <v>-63.54625550660792</v>
      </c>
      <c r="E2557" s="7">
        <f t="shared" si="239"/>
        <v>-100.38910505836573</v>
      </c>
      <c r="H2557" s="3"/>
      <c r="K2557" s="3"/>
      <c r="N2557" s="3"/>
      <c r="P2557" s="4"/>
      <c r="Q2557" s="3"/>
      <c r="T2557" s="3"/>
    </row>
    <row r="2558" spans="3:20" x14ac:dyDescent="0.25">
      <c r="C2558" s="7">
        <f t="shared" si="238"/>
        <v>-63.54625550660792</v>
      </c>
      <c r="E2558" s="7">
        <f t="shared" si="239"/>
        <v>-100.38910505836573</v>
      </c>
      <c r="H2558" s="3"/>
      <c r="K2558" s="3"/>
      <c r="N2558" s="3"/>
      <c r="P2558" s="4"/>
      <c r="Q2558" s="3"/>
      <c r="T2558" s="3"/>
    </row>
    <row r="2559" spans="3:20" x14ac:dyDescent="0.25">
      <c r="C2559" s="7">
        <f t="shared" si="238"/>
        <v>-63.54625550660792</v>
      </c>
      <c r="E2559" s="7">
        <f t="shared" si="239"/>
        <v>-100.38910505836573</v>
      </c>
      <c r="H2559" s="3"/>
      <c r="K2559" s="3"/>
      <c r="N2559" s="3"/>
      <c r="P2559" s="4"/>
      <c r="Q2559" s="3"/>
      <c r="T2559" s="3"/>
    </row>
    <row r="2560" spans="3:20" x14ac:dyDescent="0.25">
      <c r="C2560" s="7">
        <f t="shared" si="238"/>
        <v>-63.54625550660792</v>
      </c>
      <c r="E2560" s="7">
        <f t="shared" si="239"/>
        <v>-100.38910505836573</v>
      </c>
      <c r="H2560" s="3"/>
      <c r="K2560" s="3"/>
      <c r="N2560" s="3"/>
      <c r="P2560" s="4"/>
      <c r="Q2560" s="3"/>
      <c r="T2560" s="3"/>
    </row>
    <row r="2561" spans="3:20" x14ac:dyDescent="0.25">
      <c r="C2561" s="7">
        <f t="shared" si="238"/>
        <v>-63.54625550660792</v>
      </c>
      <c r="E2561" s="7">
        <f t="shared" si="239"/>
        <v>-100.38910505836573</v>
      </c>
      <c r="H2561" s="3"/>
      <c r="K2561" s="3"/>
      <c r="N2561" s="3"/>
      <c r="P2561" s="4"/>
      <c r="Q2561" s="3"/>
      <c r="T2561" s="3"/>
    </row>
    <row r="2562" spans="3:20" x14ac:dyDescent="0.25">
      <c r="C2562" s="7">
        <f t="shared" si="238"/>
        <v>-63.54625550660792</v>
      </c>
      <c r="E2562" s="7">
        <f t="shared" si="239"/>
        <v>-100.38910505836573</v>
      </c>
      <c r="H2562" s="3"/>
      <c r="K2562" s="3"/>
      <c r="N2562" s="3"/>
      <c r="P2562" s="4"/>
      <c r="Q2562" s="3"/>
      <c r="T2562" s="3"/>
    </row>
    <row r="2563" spans="3:20" x14ac:dyDescent="0.25">
      <c r="C2563" s="7">
        <f t="shared" ref="C2563:C2626" si="240">(((B2563)-0.00577)/(0.01485-0.00577))*100</f>
        <v>-63.54625550660792</v>
      </c>
      <c r="E2563" s="7">
        <f t="shared" ref="E2563:E2626" si="241">((D2563-0.00516)/(0.0103-0.00516))*100</f>
        <v>-100.38910505836573</v>
      </c>
      <c r="H2563" s="3"/>
      <c r="K2563" s="3"/>
      <c r="N2563" s="3"/>
      <c r="P2563" s="4"/>
      <c r="Q2563" s="3"/>
      <c r="T2563" s="3"/>
    </row>
    <row r="2564" spans="3:20" x14ac:dyDescent="0.25">
      <c r="C2564" s="7">
        <f t="shared" si="240"/>
        <v>-63.54625550660792</v>
      </c>
      <c r="E2564" s="7">
        <f t="shared" si="241"/>
        <v>-100.38910505836573</v>
      </c>
      <c r="H2564" s="3"/>
      <c r="K2564" s="3"/>
      <c r="N2564" s="3"/>
      <c r="P2564" s="4"/>
      <c r="Q2564" s="3"/>
      <c r="T2564" s="3"/>
    </row>
    <row r="2565" spans="3:20" x14ac:dyDescent="0.25">
      <c r="C2565" s="7">
        <f t="shared" si="240"/>
        <v>-63.54625550660792</v>
      </c>
      <c r="E2565" s="7">
        <f t="shared" si="241"/>
        <v>-100.38910505836573</v>
      </c>
      <c r="H2565" s="3"/>
      <c r="K2565" s="3"/>
      <c r="N2565" s="3"/>
      <c r="P2565" s="4"/>
      <c r="Q2565" s="3"/>
      <c r="T2565" s="3"/>
    </row>
    <row r="2566" spans="3:20" x14ac:dyDescent="0.25">
      <c r="C2566" s="7">
        <f t="shared" si="240"/>
        <v>-63.54625550660792</v>
      </c>
      <c r="E2566" s="7">
        <f t="shared" si="241"/>
        <v>-100.38910505836573</v>
      </c>
      <c r="H2566" s="3"/>
      <c r="K2566" s="3"/>
      <c r="N2566" s="3"/>
      <c r="P2566" s="4"/>
      <c r="Q2566" s="3"/>
      <c r="T2566" s="3"/>
    </row>
    <row r="2567" spans="3:20" x14ac:dyDescent="0.25">
      <c r="C2567" s="7">
        <f t="shared" si="240"/>
        <v>-63.54625550660792</v>
      </c>
      <c r="E2567" s="7">
        <f t="shared" si="241"/>
        <v>-100.38910505836573</v>
      </c>
      <c r="H2567" s="3"/>
      <c r="K2567" s="3"/>
      <c r="N2567" s="3"/>
      <c r="P2567" s="4"/>
      <c r="Q2567" s="3"/>
      <c r="T2567" s="3"/>
    </row>
    <row r="2568" spans="3:20" x14ac:dyDescent="0.25">
      <c r="C2568" s="7">
        <f t="shared" si="240"/>
        <v>-63.54625550660792</v>
      </c>
      <c r="E2568" s="7">
        <f t="shared" si="241"/>
        <v>-100.38910505836573</v>
      </c>
      <c r="H2568" s="3"/>
      <c r="K2568" s="3"/>
      <c r="N2568" s="3"/>
      <c r="P2568" s="4"/>
      <c r="Q2568" s="3"/>
      <c r="T2568" s="3"/>
    </row>
    <row r="2569" spans="3:20" x14ac:dyDescent="0.25">
      <c r="C2569" s="7">
        <f t="shared" si="240"/>
        <v>-63.54625550660792</v>
      </c>
      <c r="E2569" s="7">
        <f t="shared" si="241"/>
        <v>-100.38910505836573</v>
      </c>
      <c r="H2569" s="3"/>
      <c r="K2569" s="3"/>
      <c r="N2569" s="3"/>
      <c r="P2569" s="4"/>
      <c r="Q2569" s="3"/>
      <c r="T2569" s="3"/>
    </row>
    <row r="2570" spans="3:20" x14ac:dyDescent="0.25">
      <c r="C2570" s="7">
        <f t="shared" si="240"/>
        <v>-63.54625550660792</v>
      </c>
      <c r="E2570" s="7">
        <f t="shared" si="241"/>
        <v>-100.38910505836573</v>
      </c>
      <c r="H2570" s="3"/>
      <c r="K2570" s="3"/>
      <c r="N2570" s="3"/>
      <c r="P2570" s="4"/>
      <c r="Q2570" s="3"/>
      <c r="T2570" s="3"/>
    </row>
    <row r="2571" spans="3:20" x14ac:dyDescent="0.25">
      <c r="C2571" s="7">
        <f t="shared" si="240"/>
        <v>-63.54625550660792</v>
      </c>
      <c r="E2571" s="7">
        <f t="shared" si="241"/>
        <v>-100.38910505836573</v>
      </c>
      <c r="H2571" s="3"/>
      <c r="K2571" s="3"/>
      <c r="N2571" s="3"/>
      <c r="P2571" s="4"/>
      <c r="Q2571" s="3"/>
      <c r="T2571" s="3"/>
    </row>
    <row r="2572" spans="3:20" x14ac:dyDescent="0.25">
      <c r="C2572" s="7">
        <f t="shared" si="240"/>
        <v>-63.54625550660792</v>
      </c>
      <c r="E2572" s="7">
        <f t="shared" si="241"/>
        <v>-100.38910505836573</v>
      </c>
      <c r="H2572" s="3"/>
      <c r="K2572" s="3"/>
      <c r="N2572" s="3"/>
      <c r="P2572" s="4"/>
      <c r="Q2572" s="3"/>
      <c r="T2572" s="3"/>
    </row>
    <row r="2573" spans="3:20" x14ac:dyDescent="0.25">
      <c r="C2573" s="7">
        <f t="shared" si="240"/>
        <v>-63.54625550660792</v>
      </c>
      <c r="E2573" s="7">
        <f t="shared" si="241"/>
        <v>-100.38910505836573</v>
      </c>
      <c r="H2573" s="3"/>
      <c r="K2573" s="3"/>
      <c r="N2573" s="3"/>
      <c r="P2573" s="4"/>
      <c r="Q2573" s="3"/>
      <c r="T2573" s="3"/>
    </row>
    <row r="2574" spans="3:20" x14ac:dyDescent="0.25">
      <c r="C2574" s="7">
        <f t="shared" si="240"/>
        <v>-63.54625550660792</v>
      </c>
      <c r="E2574" s="7">
        <f t="shared" si="241"/>
        <v>-100.38910505836573</v>
      </c>
      <c r="H2574" s="3"/>
      <c r="K2574" s="3"/>
      <c r="N2574" s="3"/>
      <c r="P2574" s="4"/>
      <c r="Q2574" s="3"/>
      <c r="T2574" s="3"/>
    </row>
    <row r="2575" spans="3:20" x14ac:dyDescent="0.25">
      <c r="C2575" s="7">
        <f t="shared" si="240"/>
        <v>-63.54625550660792</v>
      </c>
      <c r="E2575" s="7">
        <f t="shared" si="241"/>
        <v>-100.38910505836573</v>
      </c>
      <c r="H2575" s="3"/>
      <c r="K2575" s="3"/>
      <c r="N2575" s="3"/>
      <c r="P2575" s="4"/>
      <c r="Q2575" s="3"/>
      <c r="T2575" s="3"/>
    </row>
    <row r="2576" spans="3:20" x14ac:dyDescent="0.25">
      <c r="C2576" s="7">
        <f t="shared" si="240"/>
        <v>-63.54625550660792</v>
      </c>
      <c r="E2576" s="7">
        <f t="shared" si="241"/>
        <v>-100.38910505836573</v>
      </c>
      <c r="H2576" s="3"/>
      <c r="K2576" s="3"/>
      <c r="N2576" s="3"/>
      <c r="P2576" s="4"/>
      <c r="Q2576" s="3"/>
      <c r="T2576" s="3"/>
    </row>
    <row r="2577" spans="3:20" x14ac:dyDescent="0.25">
      <c r="C2577" s="7">
        <f t="shared" si="240"/>
        <v>-63.54625550660792</v>
      </c>
      <c r="E2577" s="7">
        <f t="shared" si="241"/>
        <v>-100.38910505836573</v>
      </c>
      <c r="H2577" s="3"/>
      <c r="K2577" s="3"/>
      <c r="N2577" s="3"/>
      <c r="P2577" s="4"/>
      <c r="Q2577" s="3"/>
      <c r="T2577" s="3"/>
    </row>
    <row r="2578" spans="3:20" x14ac:dyDescent="0.25">
      <c r="C2578" s="7">
        <f t="shared" si="240"/>
        <v>-63.54625550660792</v>
      </c>
      <c r="E2578" s="7">
        <f t="shared" si="241"/>
        <v>-100.38910505836573</v>
      </c>
      <c r="H2578" s="3"/>
      <c r="K2578" s="3"/>
      <c r="N2578" s="3"/>
      <c r="P2578" s="4"/>
      <c r="Q2578" s="3"/>
      <c r="T2578" s="3"/>
    </row>
    <row r="2579" spans="3:20" x14ac:dyDescent="0.25">
      <c r="C2579" s="7">
        <f t="shared" si="240"/>
        <v>-63.54625550660792</v>
      </c>
      <c r="E2579" s="7">
        <f t="shared" si="241"/>
        <v>-100.38910505836573</v>
      </c>
      <c r="H2579" s="3"/>
      <c r="K2579" s="3"/>
      <c r="N2579" s="3"/>
      <c r="P2579" s="4"/>
      <c r="Q2579" s="3"/>
      <c r="T2579" s="3"/>
    </row>
    <row r="2580" spans="3:20" x14ac:dyDescent="0.25">
      <c r="C2580" s="7">
        <f t="shared" si="240"/>
        <v>-63.54625550660792</v>
      </c>
      <c r="E2580" s="7">
        <f t="shared" si="241"/>
        <v>-100.38910505836573</v>
      </c>
      <c r="H2580" s="3"/>
      <c r="K2580" s="3"/>
      <c r="N2580" s="3"/>
      <c r="P2580" s="4"/>
      <c r="Q2580" s="3"/>
      <c r="T2580" s="3"/>
    </row>
    <row r="2581" spans="3:20" x14ac:dyDescent="0.25">
      <c r="C2581" s="7">
        <f t="shared" si="240"/>
        <v>-63.54625550660792</v>
      </c>
      <c r="E2581" s="7">
        <f t="shared" si="241"/>
        <v>-100.38910505836573</v>
      </c>
      <c r="H2581" s="3"/>
      <c r="K2581" s="3"/>
      <c r="N2581" s="3"/>
      <c r="P2581" s="4"/>
      <c r="Q2581" s="3"/>
      <c r="T2581" s="3"/>
    </row>
    <row r="2582" spans="3:20" x14ac:dyDescent="0.25">
      <c r="C2582" s="7">
        <f t="shared" si="240"/>
        <v>-63.54625550660792</v>
      </c>
      <c r="E2582" s="7">
        <f t="shared" si="241"/>
        <v>-100.38910505836573</v>
      </c>
      <c r="H2582" s="3"/>
      <c r="K2582" s="3"/>
      <c r="N2582" s="3"/>
      <c r="P2582" s="4"/>
      <c r="Q2582" s="3"/>
      <c r="T2582" s="3"/>
    </row>
    <row r="2583" spans="3:20" x14ac:dyDescent="0.25">
      <c r="C2583" s="7">
        <f t="shared" si="240"/>
        <v>-63.54625550660792</v>
      </c>
      <c r="E2583" s="7">
        <f t="shared" si="241"/>
        <v>-100.38910505836573</v>
      </c>
      <c r="H2583" s="3"/>
      <c r="K2583" s="3"/>
      <c r="N2583" s="3"/>
      <c r="P2583" s="4"/>
      <c r="Q2583" s="3"/>
      <c r="T2583" s="3"/>
    </row>
    <row r="2584" spans="3:20" x14ac:dyDescent="0.25">
      <c r="C2584" s="7">
        <f t="shared" si="240"/>
        <v>-63.54625550660792</v>
      </c>
      <c r="E2584" s="7">
        <f t="shared" si="241"/>
        <v>-100.38910505836573</v>
      </c>
      <c r="H2584" s="3"/>
      <c r="K2584" s="3"/>
      <c r="N2584" s="3"/>
      <c r="P2584" s="4"/>
      <c r="Q2584" s="3"/>
      <c r="T2584" s="3"/>
    </row>
    <row r="2585" spans="3:20" x14ac:dyDescent="0.25">
      <c r="C2585" s="7">
        <f t="shared" si="240"/>
        <v>-63.54625550660792</v>
      </c>
      <c r="E2585" s="7">
        <f t="shared" si="241"/>
        <v>-100.38910505836573</v>
      </c>
      <c r="H2585" s="3"/>
      <c r="K2585" s="3"/>
      <c r="N2585" s="3"/>
      <c r="P2585" s="4"/>
      <c r="Q2585" s="3"/>
      <c r="T2585" s="3"/>
    </row>
    <row r="2586" spans="3:20" x14ac:dyDescent="0.25">
      <c r="C2586" s="7">
        <f t="shared" si="240"/>
        <v>-63.54625550660792</v>
      </c>
      <c r="E2586" s="7">
        <f t="shared" si="241"/>
        <v>-100.38910505836573</v>
      </c>
      <c r="H2586" s="3"/>
      <c r="K2586" s="3"/>
      <c r="N2586" s="3"/>
      <c r="P2586" s="4"/>
      <c r="Q2586" s="3"/>
      <c r="T2586" s="3"/>
    </row>
    <row r="2587" spans="3:20" x14ac:dyDescent="0.25">
      <c r="C2587" s="7">
        <f t="shared" si="240"/>
        <v>-63.54625550660792</v>
      </c>
      <c r="E2587" s="7">
        <f t="shared" si="241"/>
        <v>-100.38910505836573</v>
      </c>
      <c r="H2587" s="3"/>
      <c r="K2587" s="3"/>
      <c r="N2587" s="3"/>
      <c r="P2587" s="4"/>
      <c r="Q2587" s="3"/>
      <c r="T2587" s="3"/>
    </row>
    <row r="2588" spans="3:20" x14ac:dyDescent="0.25">
      <c r="C2588" s="7">
        <f t="shared" si="240"/>
        <v>-63.54625550660792</v>
      </c>
      <c r="E2588" s="7">
        <f t="shared" si="241"/>
        <v>-100.38910505836573</v>
      </c>
      <c r="H2588" s="3"/>
      <c r="K2588" s="3"/>
      <c r="N2588" s="3"/>
      <c r="P2588" s="4"/>
      <c r="Q2588" s="3"/>
      <c r="T2588" s="3"/>
    </row>
    <row r="2589" spans="3:20" x14ac:dyDescent="0.25">
      <c r="C2589" s="7">
        <f t="shared" si="240"/>
        <v>-63.54625550660792</v>
      </c>
      <c r="E2589" s="7">
        <f t="shared" si="241"/>
        <v>-100.38910505836573</v>
      </c>
      <c r="H2589" s="3"/>
      <c r="K2589" s="3"/>
      <c r="N2589" s="3"/>
      <c r="P2589" s="4"/>
      <c r="Q2589" s="3"/>
      <c r="T2589" s="3"/>
    </row>
    <row r="2590" spans="3:20" x14ac:dyDescent="0.25">
      <c r="C2590" s="7">
        <f t="shared" si="240"/>
        <v>-63.54625550660792</v>
      </c>
      <c r="E2590" s="7">
        <f t="shared" si="241"/>
        <v>-100.38910505836573</v>
      </c>
      <c r="H2590" s="3"/>
      <c r="K2590" s="3"/>
      <c r="N2590" s="3"/>
      <c r="P2590" s="4"/>
      <c r="Q2590" s="3"/>
      <c r="T2590" s="3"/>
    </row>
    <row r="2591" spans="3:20" x14ac:dyDescent="0.25">
      <c r="C2591" s="7">
        <f t="shared" si="240"/>
        <v>-63.54625550660792</v>
      </c>
      <c r="E2591" s="7">
        <f t="shared" si="241"/>
        <v>-100.38910505836573</v>
      </c>
      <c r="H2591" s="3"/>
      <c r="K2591" s="3"/>
      <c r="N2591" s="3"/>
      <c r="P2591" s="4"/>
      <c r="Q2591" s="3"/>
      <c r="T2591" s="3"/>
    </row>
    <row r="2592" spans="3:20" x14ac:dyDescent="0.25">
      <c r="C2592" s="7">
        <f t="shared" si="240"/>
        <v>-63.54625550660792</v>
      </c>
      <c r="E2592" s="7">
        <f t="shared" si="241"/>
        <v>-100.38910505836573</v>
      </c>
      <c r="H2592" s="3"/>
      <c r="K2592" s="3"/>
      <c r="N2592" s="3"/>
      <c r="P2592" s="4"/>
      <c r="Q2592" s="3"/>
      <c r="T2592" s="3"/>
    </row>
    <row r="2593" spans="3:20" x14ac:dyDescent="0.25">
      <c r="C2593" s="7">
        <f t="shared" si="240"/>
        <v>-63.54625550660792</v>
      </c>
      <c r="E2593" s="7">
        <f t="shared" si="241"/>
        <v>-100.38910505836573</v>
      </c>
      <c r="H2593" s="3"/>
      <c r="K2593" s="3"/>
      <c r="N2593" s="3"/>
      <c r="P2593" s="4"/>
      <c r="Q2593" s="3"/>
      <c r="T2593" s="3"/>
    </row>
    <row r="2594" spans="3:20" x14ac:dyDescent="0.25">
      <c r="C2594" s="7">
        <f t="shared" si="240"/>
        <v>-63.54625550660792</v>
      </c>
      <c r="E2594" s="7">
        <f t="shared" si="241"/>
        <v>-100.38910505836573</v>
      </c>
      <c r="H2594" s="3"/>
      <c r="K2594" s="3"/>
      <c r="N2594" s="3"/>
      <c r="P2594" s="4"/>
      <c r="Q2594" s="3"/>
      <c r="T2594" s="3"/>
    </row>
    <row r="2595" spans="3:20" x14ac:dyDescent="0.25">
      <c r="C2595" s="7">
        <f t="shared" si="240"/>
        <v>-63.54625550660792</v>
      </c>
      <c r="E2595" s="7">
        <f t="shared" si="241"/>
        <v>-100.38910505836573</v>
      </c>
      <c r="H2595" s="3"/>
      <c r="K2595" s="3"/>
      <c r="N2595" s="3"/>
      <c r="P2595" s="4"/>
      <c r="Q2595" s="3"/>
      <c r="T2595" s="3"/>
    </row>
    <row r="2596" spans="3:20" x14ac:dyDescent="0.25">
      <c r="C2596" s="7">
        <f t="shared" si="240"/>
        <v>-63.54625550660792</v>
      </c>
      <c r="E2596" s="7">
        <f t="shared" si="241"/>
        <v>-100.38910505836573</v>
      </c>
      <c r="H2596" s="3"/>
      <c r="K2596" s="3"/>
      <c r="N2596" s="3"/>
      <c r="P2596" s="4"/>
      <c r="Q2596" s="3"/>
      <c r="T2596" s="3"/>
    </row>
    <row r="2597" spans="3:20" x14ac:dyDescent="0.25">
      <c r="C2597" s="7">
        <f t="shared" si="240"/>
        <v>-63.54625550660792</v>
      </c>
      <c r="E2597" s="7">
        <f t="shared" si="241"/>
        <v>-100.38910505836573</v>
      </c>
      <c r="H2597" s="3"/>
      <c r="K2597" s="3"/>
      <c r="N2597" s="3"/>
      <c r="P2597" s="4"/>
      <c r="Q2597" s="3"/>
      <c r="T2597" s="3"/>
    </row>
    <row r="2598" spans="3:20" x14ac:dyDescent="0.25">
      <c r="C2598" s="7">
        <f t="shared" si="240"/>
        <v>-63.54625550660792</v>
      </c>
      <c r="E2598" s="7">
        <f t="shared" si="241"/>
        <v>-100.38910505836573</v>
      </c>
      <c r="H2598" s="3"/>
      <c r="K2598" s="3"/>
      <c r="N2598" s="3"/>
      <c r="P2598" s="4"/>
      <c r="Q2598" s="3"/>
      <c r="T2598" s="3"/>
    </row>
    <row r="2599" spans="3:20" x14ac:dyDescent="0.25">
      <c r="C2599" s="7">
        <f t="shared" si="240"/>
        <v>-63.54625550660792</v>
      </c>
      <c r="E2599" s="7">
        <f t="shared" si="241"/>
        <v>-100.38910505836573</v>
      </c>
      <c r="H2599" s="3"/>
      <c r="K2599" s="3"/>
      <c r="N2599" s="3"/>
      <c r="P2599" s="4"/>
      <c r="Q2599" s="3"/>
      <c r="T2599" s="3"/>
    </row>
    <row r="2600" spans="3:20" x14ac:dyDescent="0.25">
      <c r="C2600" s="7">
        <f t="shared" si="240"/>
        <v>-63.54625550660792</v>
      </c>
      <c r="E2600" s="7">
        <f t="shared" si="241"/>
        <v>-100.38910505836573</v>
      </c>
      <c r="H2600" s="3"/>
      <c r="K2600" s="3"/>
      <c r="N2600" s="3"/>
      <c r="P2600" s="4"/>
      <c r="Q2600" s="3"/>
      <c r="T2600" s="3"/>
    </row>
    <row r="2601" spans="3:20" x14ac:dyDescent="0.25">
      <c r="C2601" s="7">
        <f t="shared" si="240"/>
        <v>-63.54625550660792</v>
      </c>
      <c r="E2601" s="7">
        <f t="shared" si="241"/>
        <v>-100.38910505836573</v>
      </c>
      <c r="H2601" s="3"/>
      <c r="K2601" s="3"/>
      <c r="N2601" s="3"/>
      <c r="P2601" s="4"/>
      <c r="Q2601" s="3"/>
      <c r="T2601" s="3"/>
    </row>
    <row r="2602" spans="3:20" x14ac:dyDescent="0.25">
      <c r="C2602" s="7">
        <f t="shared" si="240"/>
        <v>-63.54625550660792</v>
      </c>
      <c r="E2602" s="7">
        <f t="shared" si="241"/>
        <v>-100.38910505836573</v>
      </c>
      <c r="H2602" s="3"/>
      <c r="K2602" s="3"/>
      <c r="N2602" s="3"/>
      <c r="P2602" s="4"/>
      <c r="Q2602" s="3"/>
      <c r="T2602" s="3"/>
    </row>
    <row r="2603" spans="3:20" x14ac:dyDescent="0.25">
      <c r="C2603" s="7">
        <f t="shared" si="240"/>
        <v>-63.54625550660792</v>
      </c>
      <c r="E2603" s="7">
        <f t="shared" si="241"/>
        <v>-100.38910505836573</v>
      </c>
      <c r="H2603" s="3"/>
      <c r="K2603" s="3"/>
      <c r="N2603" s="3"/>
      <c r="P2603" s="4"/>
      <c r="Q2603" s="3"/>
      <c r="T2603" s="3"/>
    </row>
    <row r="2604" spans="3:20" x14ac:dyDescent="0.25">
      <c r="C2604" s="7">
        <f t="shared" si="240"/>
        <v>-63.54625550660792</v>
      </c>
      <c r="E2604" s="7">
        <f t="shared" si="241"/>
        <v>-100.38910505836573</v>
      </c>
      <c r="H2604" s="3"/>
      <c r="K2604" s="3"/>
      <c r="N2604" s="3"/>
      <c r="P2604" s="4"/>
      <c r="Q2604" s="3"/>
      <c r="T2604" s="3"/>
    </row>
    <row r="2605" spans="3:20" x14ac:dyDescent="0.25">
      <c r="C2605" s="7">
        <f t="shared" si="240"/>
        <v>-63.54625550660792</v>
      </c>
      <c r="E2605" s="7">
        <f t="shared" si="241"/>
        <v>-100.38910505836573</v>
      </c>
      <c r="H2605" s="3"/>
      <c r="K2605" s="3"/>
      <c r="N2605" s="3"/>
      <c r="P2605" s="4"/>
      <c r="Q2605" s="3"/>
      <c r="T2605" s="3"/>
    </row>
    <row r="2606" spans="3:20" x14ac:dyDescent="0.25">
      <c r="C2606" s="7">
        <f t="shared" si="240"/>
        <v>-63.54625550660792</v>
      </c>
      <c r="E2606" s="7">
        <f t="shared" si="241"/>
        <v>-100.38910505836573</v>
      </c>
      <c r="H2606" s="3"/>
      <c r="K2606" s="3"/>
      <c r="N2606" s="3"/>
      <c r="P2606" s="4"/>
      <c r="Q2606" s="3"/>
      <c r="T2606" s="3"/>
    </row>
    <row r="2607" spans="3:20" x14ac:dyDescent="0.25">
      <c r="C2607" s="7">
        <f t="shared" si="240"/>
        <v>-63.54625550660792</v>
      </c>
      <c r="E2607" s="7">
        <f t="shared" si="241"/>
        <v>-100.38910505836573</v>
      </c>
      <c r="H2607" s="3"/>
      <c r="K2607" s="3"/>
      <c r="N2607" s="3"/>
      <c r="P2607" s="4"/>
      <c r="Q2607" s="3"/>
      <c r="T2607" s="3"/>
    </row>
    <row r="2608" spans="3:20" x14ac:dyDescent="0.25">
      <c r="C2608" s="7">
        <f t="shared" si="240"/>
        <v>-63.54625550660792</v>
      </c>
      <c r="E2608" s="7">
        <f t="shared" si="241"/>
        <v>-100.38910505836573</v>
      </c>
      <c r="H2608" s="3"/>
      <c r="K2608" s="3"/>
      <c r="N2608" s="3"/>
      <c r="P2608" s="4"/>
      <c r="Q2608" s="3"/>
      <c r="T2608" s="3"/>
    </row>
    <row r="2609" spans="3:20" x14ac:dyDescent="0.25">
      <c r="C2609" s="7">
        <f t="shared" si="240"/>
        <v>-63.54625550660792</v>
      </c>
      <c r="E2609" s="7">
        <f t="shared" si="241"/>
        <v>-100.38910505836573</v>
      </c>
      <c r="H2609" s="3"/>
      <c r="K2609" s="3"/>
      <c r="N2609" s="3"/>
      <c r="P2609" s="4"/>
      <c r="Q2609" s="3"/>
      <c r="T2609" s="3"/>
    </row>
    <row r="2610" spans="3:20" x14ac:dyDescent="0.25">
      <c r="C2610" s="7">
        <f t="shared" si="240"/>
        <v>-63.54625550660792</v>
      </c>
      <c r="E2610" s="7">
        <f t="shared" si="241"/>
        <v>-100.38910505836573</v>
      </c>
      <c r="H2610" s="3"/>
      <c r="K2610" s="3"/>
      <c r="N2610" s="3"/>
      <c r="P2610" s="4"/>
      <c r="Q2610" s="3"/>
      <c r="T2610" s="3"/>
    </row>
    <row r="2611" spans="3:20" x14ac:dyDescent="0.25">
      <c r="C2611" s="7">
        <f t="shared" si="240"/>
        <v>-63.54625550660792</v>
      </c>
      <c r="E2611" s="7">
        <f t="shared" si="241"/>
        <v>-100.38910505836573</v>
      </c>
      <c r="H2611" s="3"/>
      <c r="K2611" s="3"/>
      <c r="N2611" s="3"/>
      <c r="P2611" s="4"/>
      <c r="Q2611" s="3"/>
      <c r="T2611" s="3"/>
    </row>
    <row r="2612" spans="3:20" x14ac:dyDescent="0.25">
      <c r="C2612" s="7">
        <f t="shared" si="240"/>
        <v>-63.54625550660792</v>
      </c>
      <c r="E2612" s="7">
        <f t="shared" si="241"/>
        <v>-100.38910505836573</v>
      </c>
      <c r="H2612" s="3"/>
      <c r="K2612" s="3"/>
      <c r="N2612" s="3"/>
      <c r="P2612" s="4"/>
      <c r="Q2612" s="3"/>
      <c r="T2612" s="3"/>
    </row>
    <row r="2613" spans="3:20" x14ac:dyDescent="0.25">
      <c r="C2613" s="7">
        <f t="shared" si="240"/>
        <v>-63.54625550660792</v>
      </c>
      <c r="E2613" s="7">
        <f t="shared" si="241"/>
        <v>-100.38910505836573</v>
      </c>
      <c r="H2613" s="3"/>
      <c r="K2613" s="3"/>
      <c r="N2613" s="3"/>
      <c r="P2613" s="4"/>
      <c r="Q2613" s="3"/>
      <c r="T2613" s="3"/>
    </row>
    <row r="2614" spans="3:20" x14ac:dyDescent="0.25">
      <c r="C2614" s="7">
        <f t="shared" si="240"/>
        <v>-63.54625550660792</v>
      </c>
      <c r="E2614" s="7">
        <f t="shared" si="241"/>
        <v>-100.38910505836573</v>
      </c>
      <c r="H2614" s="3"/>
      <c r="K2614" s="3"/>
      <c r="N2614" s="3"/>
      <c r="P2614" s="4"/>
      <c r="Q2614" s="3"/>
      <c r="T2614" s="3"/>
    </row>
    <row r="2615" spans="3:20" x14ac:dyDescent="0.25">
      <c r="C2615" s="7">
        <f t="shared" si="240"/>
        <v>-63.54625550660792</v>
      </c>
      <c r="E2615" s="7">
        <f t="shared" si="241"/>
        <v>-100.38910505836573</v>
      </c>
      <c r="H2615" s="3"/>
      <c r="K2615" s="3"/>
      <c r="N2615" s="3"/>
      <c r="P2615" s="4"/>
      <c r="Q2615" s="3"/>
      <c r="T2615" s="3"/>
    </row>
    <row r="2616" spans="3:20" x14ac:dyDescent="0.25">
      <c r="C2616" s="7">
        <f t="shared" si="240"/>
        <v>-63.54625550660792</v>
      </c>
      <c r="E2616" s="7">
        <f t="shared" si="241"/>
        <v>-100.38910505836573</v>
      </c>
      <c r="H2616" s="3"/>
      <c r="K2616" s="3"/>
      <c r="N2616" s="3"/>
      <c r="P2616" s="4"/>
      <c r="Q2616" s="3"/>
      <c r="T2616" s="3"/>
    </row>
    <row r="2617" spans="3:20" x14ac:dyDescent="0.25">
      <c r="C2617" s="7">
        <f t="shared" si="240"/>
        <v>-63.54625550660792</v>
      </c>
      <c r="E2617" s="7">
        <f t="shared" si="241"/>
        <v>-100.38910505836573</v>
      </c>
      <c r="H2617" s="3"/>
      <c r="K2617" s="3"/>
      <c r="N2617" s="3"/>
      <c r="P2617" s="4"/>
      <c r="Q2617" s="3"/>
      <c r="T2617" s="3"/>
    </row>
    <row r="2618" spans="3:20" x14ac:dyDescent="0.25">
      <c r="C2618" s="7">
        <f t="shared" si="240"/>
        <v>-63.54625550660792</v>
      </c>
      <c r="E2618" s="7">
        <f t="shared" si="241"/>
        <v>-100.38910505836573</v>
      </c>
      <c r="H2618" s="3"/>
      <c r="K2618" s="3"/>
      <c r="N2618" s="3"/>
      <c r="P2618" s="4"/>
      <c r="Q2618" s="3"/>
      <c r="T2618" s="3"/>
    </row>
    <row r="2619" spans="3:20" x14ac:dyDescent="0.25">
      <c r="C2619" s="7">
        <f t="shared" si="240"/>
        <v>-63.54625550660792</v>
      </c>
      <c r="E2619" s="7">
        <f t="shared" si="241"/>
        <v>-100.38910505836573</v>
      </c>
      <c r="H2619" s="3"/>
      <c r="K2619" s="3"/>
      <c r="N2619" s="3"/>
      <c r="P2619" s="4"/>
      <c r="Q2619" s="3"/>
      <c r="T2619" s="3"/>
    </row>
    <row r="2620" spans="3:20" x14ac:dyDescent="0.25">
      <c r="C2620" s="7">
        <f t="shared" si="240"/>
        <v>-63.54625550660792</v>
      </c>
      <c r="E2620" s="7">
        <f t="shared" si="241"/>
        <v>-100.38910505836573</v>
      </c>
      <c r="H2620" s="3"/>
      <c r="K2620" s="3"/>
      <c r="N2620" s="3"/>
      <c r="P2620" s="4"/>
      <c r="Q2620" s="3"/>
      <c r="T2620" s="3"/>
    </row>
    <row r="2621" spans="3:20" x14ac:dyDescent="0.25">
      <c r="C2621" s="7">
        <f t="shared" si="240"/>
        <v>-63.54625550660792</v>
      </c>
      <c r="E2621" s="7">
        <f t="shared" si="241"/>
        <v>-100.38910505836573</v>
      </c>
      <c r="H2621" s="3"/>
      <c r="K2621" s="3"/>
      <c r="N2621" s="3"/>
      <c r="P2621" s="4"/>
      <c r="Q2621" s="3"/>
      <c r="T2621" s="3"/>
    </row>
    <row r="2622" spans="3:20" x14ac:dyDescent="0.25">
      <c r="C2622" s="7">
        <f t="shared" si="240"/>
        <v>-63.54625550660792</v>
      </c>
      <c r="E2622" s="7">
        <f t="shared" si="241"/>
        <v>-100.38910505836573</v>
      </c>
      <c r="H2622" s="3"/>
      <c r="K2622" s="3"/>
      <c r="N2622" s="3"/>
      <c r="P2622" s="4"/>
      <c r="Q2622" s="3"/>
      <c r="T2622" s="3"/>
    </row>
    <row r="2623" spans="3:20" x14ac:dyDescent="0.25">
      <c r="C2623" s="7">
        <f t="shared" si="240"/>
        <v>-63.54625550660792</v>
      </c>
      <c r="E2623" s="7">
        <f t="shared" si="241"/>
        <v>-100.38910505836573</v>
      </c>
      <c r="H2623" s="3"/>
      <c r="K2623" s="3"/>
      <c r="N2623" s="3"/>
      <c r="P2623" s="4"/>
      <c r="Q2623" s="3"/>
      <c r="T2623" s="3"/>
    </row>
    <row r="2624" spans="3:20" x14ac:dyDescent="0.25">
      <c r="C2624" s="7">
        <f t="shared" si="240"/>
        <v>-63.54625550660792</v>
      </c>
      <c r="E2624" s="7">
        <f t="shared" si="241"/>
        <v>-100.38910505836573</v>
      </c>
      <c r="H2624" s="3"/>
      <c r="K2624" s="3"/>
      <c r="N2624" s="3"/>
      <c r="P2624" s="4"/>
      <c r="Q2624" s="3"/>
      <c r="T2624" s="3"/>
    </row>
    <row r="2625" spans="3:20" x14ac:dyDescent="0.25">
      <c r="C2625" s="7">
        <f t="shared" si="240"/>
        <v>-63.54625550660792</v>
      </c>
      <c r="E2625" s="7">
        <f t="shared" si="241"/>
        <v>-100.38910505836573</v>
      </c>
      <c r="H2625" s="3"/>
      <c r="K2625" s="3"/>
      <c r="N2625" s="3"/>
      <c r="P2625" s="4"/>
      <c r="Q2625" s="3"/>
      <c r="T2625" s="3"/>
    </row>
    <row r="2626" spans="3:20" x14ac:dyDescent="0.25">
      <c r="C2626" s="7">
        <f t="shared" si="240"/>
        <v>-63.54625550660792</v>
      </c>
      <c r="E2626" s="7">
        <f t="shared" si="241"/>
        <v>-100.38910505836573</v>
      </c>
      <c r="H2626" s="3"/>
      <c r="K2626" s="3"/>
      <c r="N2626" s="3"/>
      <c r="P2626" s="4"/>
      <c r="Q2626" s="3"/>
      <c r="T2626" s="3"/>
    </row>
    <row r="2627" spans="3:20" x14ac:dyDescent="0.25">
      <c r="C2627" s="7">
        <f t="shared" ref="C2627:C2690" si="242">(((B2627)-0.00577)/(0.01485-0.00577))*100</f>
        <v>-63.54625550660792</v>
      </c>
      <c r="E2627" s="7">
        <f t="shared" ref="E2627:E2690" si="243">((D2627-0.00516)/(0.0103-0.00516))*100</f>
        <v>-100.38910505836573</v>
      </c>
      <c r="H2627" s="3"/>
      <c r="K2627" s="3"/>
      <c r="N2627" s="3"/>
      <c r="P2627" s="4"/>
      <c r="Q2627" s="3"/>
      <c r="T2627" s="3"/>
    </row>
    <row r="2628" spans="3:20" x14ac:dyDescent="0.25">
      <c r="C2628" s="7">
        <f t="shared" si="242"/>
        <v>-63.54625550660792</v>
      </c>
      <c r="E2628" s="7">
        <f t="shared" si="243"/>
        <v>-100.38910505836573</v>
      </c>
      <c r="H2628" s="3"/>
      <c r="K2628" s="3"/>
      <c r="N2628" s="3"/>
      <c r="P2628" s="4"/>
      <c r="Q2628" s="3"/>
      <c r="T2628" s="3"/>
    </row>
    <row r="2629" spans="3:20" x14ac:dyDescent="0.25">
      <c r="C2629" s="7">
        <f t="shared" si="242"/>
        <v>-63.54625550660792</v>
      </c>
      <c r="E2629" s="7">
        <f t="shared" si="243"/>
        <v>-100.38910505836573</v>
      </c>
      <c r="H2629" s="3"/>
      <c r="K2629" s="3"/>
      <c r="N2629" s="3"/>
      <c r="P2629" s="4"/>
      <c r="Q2629" s="3"/>
      <c r="T2629" s="3"/>
    </row>
    <row r="2630" spans="3:20" x14ac:dyDescent="0.25">
      <c r="C2630" s="7">
        <f t="shared" si="242"/>
        <v>-63.54625550660792</v>
      </c>
      <c r="E2630" s="7">
        <f t="shared" si="243"/>
        <v>-100.38910505836573</v>
      </c>
      <c r="H2630" s="3"/>
      <c r="K2630" s="3"/>
      <c r="N2630" s="3"/>
      <c r="P2630" s="4"/>
      <c r="Q2630" s="3"/>
      <c r="T2630" s="3"/>
    </row>
    <row r="2631" spans="3:20" x14ac:dyDescent="0.25">
      <c r="C2631" s="7">
        <f t="shared" si="242"/>
        <v>-63.54625550660792</v>
      </c>
      <c r="E2631" s="7">
        <f t="shared" si="243"/>
        <v>-100.38910505836573</v>
      </c>
      <c r="H2631" s="3"/>
      <c r="K2631" s="3"/>
      <c r="N2631" s="3"/>
      <c r="P2631" s="4"/>
      <c r="Q2631" s="3"/>
      <c r="T2631" s="3"/>
    </row>
    <row r="2632" spans="3:20" x14ac:dyDescent="0.25">
      <c r="C2632" s="7">
        <f t="shared" si="242"/>
        <v>-63.54625550660792</v>
      </c>
      <c r="E2632" s="7">
        <f t="shared" si="243"/>
        <v>-100.38910505836573</v>
      </c>
      <c r="H2632" s="3"/>
      <c r="K2632" s="3"/>
      <c r="N2632" s="3"/>
      <c r="P2632" s="4"/>
      <c r="Q2632" s="3"/>
      <c r="T2632" s="3"/>
    </row>
    <row r="2633" spans="3:20" x14ac:dyDescent="0.25">
      <c r="C2633" s="7">
        <f t="shared" si="242"/>
        <v>-63.54625550660792</v>
      </c>
      <c r="E2633" s="7">
        <f t="shared" si="243"/>
        <v>-100.38910505836573</v>
      </c>
      <c r="H2633" s="3"/>
      <c r="K2633" s="3"/>
      <c r="N2633" s="3"/>
      <c r="P2633" s="4"/>
      <c r="Q2633" s="3"/>
      <c r="T2633" s="3"/>
    </row>
    <row r="2634" spans="3:20" x14ac:dyDescent="0.25">
      <c r="C2634" s="7">
        <f t="shared" si="242"/>
        <v>-63.54625550660792</v>
      </c>
      <c r="E2634" s="7">
        <f t="shared" si="243"/>
        <v>-100.38910505836573</v>
      </c>
      <c r="H2634" s="3"/>
      <c r="K2634" s="3"/>
      <c r="N2634" s="3"/>
      <c r="P2634" s="4"/>
      <c r="Q2634" s="3"/>
      <c r="T2634" s="3"/>
    </row>
    <row r="2635" spans="3:20" x14ac:dyDescent="0.25">
      <c r="C2635" s="7">
        <f t="shared" si="242"/>
        <v>-63.54625550660792</v>
      </c>
      <c r="E2635" s="7">
        <f t="shared" si="243"/>
        <v>-100.38910505836573</v>
      </c>
      <c r="H2635" s="3"/>
      <c r="K2635" s="3"/>
      <c r="N2635" s="3"/>
      <c r="P2635" s="4"/>
      <c r="Q2635" s="3"/>
      <c r="T2635" s="3"/>
    </row>
    <row r="2636" spans="3:20" x14ac:dyDescent="0.25">
      <c r="C2636" s="7">
        <f t="shared" si="242"/>
        <v>-63.54625550660792</v>
      </c>
      <c r="E2636" s="7">
        <f t="shared" si="243"/>
        <v>-100.38910505836573</v>
      </c>
      <c r="H2636" s="3"/>
      <c r="K2636" s="3"/>
      <c r="N2636" s="3"/>
      <c r="P2636" s="4"/>
      <c r="Q2636" s="3"/>
      <c r="T2636" s="3"/>
    </row>
    <row r="2637" spans="3:20" x14ac:dyDescent="0.25">
      <c r="C2637" s="7">
        <f t="shared" si="242"/>
        <v>-63.54625550660792</v>
      </c>
      <c r="E2637" s="7">
        <f t="shared" si="243"/>
        <v>-100.38910505836573</v>
      </c>
      <c r="H2637" s="3"/>
      <c r="K2637" s="3"/>
      <c r="N2637" s="3"/>
      <c r="P2637" s="4"/>
      <c r="Q2637" s="3"/>
      <c r="T2637" s="3"/>
    </row>
    <row r="2638" spans="3:20" x14ac:dyDescent="0.25">
      <c r="C2638" s="7">
        <f t="shared" si="242"/>
        <v>-63.54625550660792</v>
      </c>
      <c r="E2638" s="7">
        <f t="shared" si="243"/>
        <v>-100.38910505836573</v>
      </c>
      <c r="H2638" s="3"/>
      <c r="K2638" s="3"/>
      <c r="N2638" s="3"/>
      <c r="P2638" s="4"/>
      <c r="Q2638" s="3"/>
      <c r="T2638" s="3"/>
    </row>
    <row r="2639" spans="3:20" x14ac:dyDescent="0.25">
      <c r="C2639" s="7">
        <f t="shared" si="242"/>
        <v>-63.54625550660792</v>
      </c>
      <c r="E2639" s="7">
        <f t="shared" si="243"/>
        <v>-100.38910505836573</v>
      </c>
      <c r="H2639" s="3"/>
      <c r="K2639" s="3"/>
      <c r="N2639" s="3"/>
      <c r="P2639" s="4"/>
      <c r="Q2639" s="3"/>
      <c r="T2639" s="3"/>
    </row>
    <row r="2640" spans="3:20" x14ac:dyDescent="0.25">
      <c r="C2640" s="7">
        <f t="shared" si="242"/>
        <v>-63.54625550660792</v>
      </c>
      <c r="E2640" s="7">
        <f t="shared" si="243"/>
        <v>-100.38910505836573</v>
      </c>
      <c r="H2640" s="3"/>
      <c r="K2640" s="3"/>
      <c r="N2640" s="3"/>
      <c r="P2640" s="4"/>
      <c r="Q2640" s="3"/>
      <c r="T2640" s="3"/>
    </row>
    <row r="2641" spans="3:20" x14ac:dyDescent="0.25">
      <c r="C2641" s="7">
        <f t="shared" si="242"/>
        <v>-63.54625550660792</v>
      </c>
      <c r="E2641" s="7">
        <f t="shared" si="243"/>
        <v>-100.38910505836573</v>
      </c>
      <c r="H2641" s="3"/>
      <c r="K2641" s="3"/>
      <c r="N2641" s="3"/>
      <c r="P2641" s="4"/>
      <c r="Q2641" s="3"/>
      <c r="T2641" s="3"/>
    </row>
    <row r="2642" spans="3:20" x14ac:dyDescent="0.25">
      <c r="C2642" s="7">
        <f t="shared" si="242"/>
        <v>-63.54625550660792</v>
      </c>
      <c r="E2642" s="7">
        <f t="shared" si="243"/>
        <v>-100.38910505836573</v>
      </c>
      <c r="H2642" s="3"/>
      <c r="K2642" s="3"/>
      <c r="N2642" s="3"/>
      <c r="P2642" s="4"/>
      <c r="Q2642" s="3"/>
      <c r="T2642" s="3"/>
    </row>
    <row r="2643" spans="3:20" x14ac:dyDescent="0.25">
      <c r="C2643" s="7">
        <f t="shared" si="242"/>
        <v>-63.54625550660792</v>
      </c>
      <c r="E2643" s="7">
        <f t="shared" si="243"/>
        <v>-100.38910505836573</v>
      </c>
      <c r="H2643" s="3"/>
      <c r="K2643" s="3"/>
      <c r="N2643" s="3"/>
      <c r="P2643" s="4"/>
      <c r="Q2643" s="3"/>
      <c r="T2643" s="3"/>
    </row>
    <row r="2644" spans="3:20" x14ac:dyDescent="0.25">
      <c r="C2644" s="7">
        <f t="shared" si="242"/>
        <v>-63.54625550660792</v>
      </c>
      <c r="E2644" s="7">
        <f t="shared" si="243"/>
        <v>-100.38910505836573</v>
      </c>
      <c r="H2644" s="3"/>
      <c r="K2644" s="3"/>
      <c r="N2644" s="3"/>
      <c r="P2644" s="4"/>
      <c r="Q2644" s="3"/>
      <c r="T2644" s="3"/>
    </row>
    <row r="2645" spans="3:20" x14ac:dyDescent="0.25">
      <c r="C2645" s="7">
        <f t="shared" si="242"/>
        <v>-63.54625550660792</v>
      </c>
      <c r="E2645" s="7">
        <f t="shared" si="243"/>
        <v>-100.38910505836573</v>
      </c>
      <c r="H2645" s="3"/>
      <c r="K2645" s="3"/>
      <c r="N2645" s="3"/>
      <c r="P2645" s="4"/>
      <c r="Q2645" s="3"/>
      <c r="T2645" s="3"/>
    </row>
    <row r="2646" spans="3:20" x14ac:dyDescent="0.25">
      <c r="C2646" s="7">
        <f t="shared" si="242"/>
        <v>-63.54625550660792</v>
      </c>
      <c r="E2646" s="7">
        <f t="shared" si="243"/>
        <v>-100.38910505836573</v>
      </c>
      <c r="H2646" s="3"/>
      <c r="K2646" s="3"/>
      <c r="N2646" s="3"/>
      <c r="P2646" s="4"/>
      <c r="Q2646" s="3"/>
      <c r="T2646" s="3"/>
    </row>
    <row r="2647" spans="3:20" x14ac:dyDescent="0.25">
      <c r="C2647" s="7">
        <f t="shared" si="242"/>
        <v>-63.54625550660792</v>
      </c>
      <c r="E2647" s="7">
        <f t="shared" si="243"/>
        <v>-100.38910505836573</v>
      </c>
      <c r="H2647" s="3"/>
      <c r="K2647" s="3"/>
      <c r="N2647" s="3"/>
      <c r="P2647" s="4"/>
      <c r="Q2647" s="3"/>
      <c r="T2647" s="3"/>
    </row>
    <row r="2648" spans="3:20" x14ac:dyDescent="0.25">
      <c r="C2648" s="7">
        <f t="shared" si="242"/>
        <v>-63.54625550660792</v>
      </c>
      <c r="E2648" s="7">
        <f t="shared" si="243"/>
        <v>-100.38910505836573</v>
      </c>
      <c r="H2648" s="3"/>
      <c r="K2648" s="3"/>
      <c r="N2648" s="3"/>
      <c r="P2648" s="4"/>
      <c r="Q2648" s="3"/>
      <c r="T2648" s="3"/>
    </row>
    <row r="2649" spans="3:20" x14ac:dyDescent="0.25">
      <c r="C2649" s="7">
        <f t="shared" si="242"/>
        <v>-63.54625550660792</v>
      </c>
      <c r="E2649" s="7">
        <f t="shared" si="243"/>
        <v>-100.38910505836573</v>
      </c>
      <c r="H2649" s="3"/>
      <c r="K2649" s="3"/>
      <c r="N2649" s="3"/>
      <c r="P2649" s="4"/>
      <c r="Q2649" s="3"/>
      <c r="T2649" s="3"/>
    </row>
    <row r="2650" spans="3:20" x14ac:dyDescent="0.25">
      <c r="C2650" s="7">
        <f t="shared" si="242"/>
        <v>-63.54625550660792</v>
      </c>
      <c r="E2650" s="7">
        <f t="shared" si="243"/>
        <v>-100.38910505836573</v>
      </c>
      <c r="H2650" s="3"/>
      <c r="K2650" s="3"/>
      <c r="N2650" s="3"/>
      <c r="P2650" s="4"/>
      <c r="Q2650" s="3"/>
      <c r="T2650" s="3"/>
    </row>
    <row r="2651" spans="3:20" x14ac:dyDescent="0.25">
      <c r="C2651" s="7">
        <f t="shared" si="242"/>
        <v>-63.54625550660792</v>
      </c>
      <c r="E2651" s="7">
        <f t="shared" si="243"/>
        <v>-100.38910505836573</v>
      </c>
      <c r="H2651" s="3"/>
      <c r="K2651" s="3"/>
      <c r="N2651" s="3"/>
      <c r="P2651" s="4"/>
      <c r="Q2651" s="3"/>
      <c r="T2651" s="3"/>
    </row>
    <row r="2652" spans="3:20" x14ac:dyDescent="0.25">
      <c r="C2652" s="7">
        <f t="shared" si="242"/>
        <v>-63.54625550660792</v>
      </c>
      <c r="E2652" s="7">
        <f t="shared" si="243"/>
        <v>-100.38910505836573</v>
      </c>
      <c r="H2652" s="3"/>
      <c r="K2652" s="3"/>
      <c r="N2652" s="3"/>
      <c r="P2652" s="4"/>
      <c r="Q2652" s="3"/>
      <c r="T2652" s="3"/>
    </row>
    <row r="2653" spans="3:20" x14ac:dyDescent="0.25">
      <c r="C2653" s="7">
        <f t="shared" si="242"/>
        <v>-63.54625550660792</v>
      </c>
      <c r="E2653" s="7">
        <f t="shared" si="243"/>
        <v>-100.38910505836573</v>
      </c>
      <c r="H2653" s="3"/>
      <c r="K2653" s="3"/>
      <c r="N2653" s="3"/>
      <c r="P2653" s="4"/>
      <c r="Q2653" s="3"/>
      <c r="T2653" s="3"/>
    </row>
    <row r="2654" spans="3:20" x14ac:dyDescent="0.25">
      <c r="C2654" s="7">
        <f t="shared" si="242"/>
        <v>-63.54625550660792</v>
      </c>
      <c r="E2654" s="7">
        <f t="shared" si="243"/>
        <v>-100.38910505836573</v>
      </c>
      <c r="H2654" s="3"/>
      <c r="K2654" s="3"/>
      <c r="N2654" s="3"/>
      <c r="P2654" s="4"/>
      <c r="Q2654" s="3"/>
      <c r="T2654" s="3"/>
    </row>
    <row r="2655" spans="3:20" x14ac:dyDescent="0.25">
      <c r="C2655" s="7">
        <f t="shared" si="242"/>
        <v>-63.54625550660792</v>
      </c>
      <c r="E2655" s="7">
        <f t="shared" si="243"/>
        <v>-100.38910505836573</v>
      </c>
      <c r="H2655" s="3"/>
      <c r="K2655" s="3"/>
      <c r="N2655" s="3"/>
      <c r="P2655" s="4"/>
      <c r="Q2655" s="3"/>
      <c r="T2655" s="3"/>
    </row>
    <row r="2656" spans="3:20" x14ac:dyDescent="0.25">
      <c r="C2656" s="7">
        <f t="shared" si="242"/>
        <v>-63.54625550660792</v>
      </c>
      <c r="E2656" s="7">
        <f t="shared" si="243"/>
        <v>-100.38910505836573</v>
      </c>
      <c r="H2656" s="3"/>
      <c r="K2656" s="3"/>
      <c r="N2656" s="3"/>
      <c r="P2656" s="4"/>
      <c r="Q2656" s="3"/>
      <c r="T2656" s="3"/>
    </row>
    <row r="2657" spans="3:20" x14ac:dyDescent="0.25">
      <c r="C2657" s="7">
        <f t="shared" si="242"/>
        <v>-63.54625550660792</v>
      </c>
      <c r="E2657" s="7">
        <f t="shared" si="243"/>
        <v>-100.38910505836573</v>
      </c>
      <c r="H2657" s="3"/>
      <c r="K2657" s="3"/>
      <c r="N2657" s="3"/>
      <c r="P2657" s="4"/>
      <c r="Q2657" s="3"/>
      <c r="T2657" s="3"/>
    </row>
    <row r="2658" spans="3:20" x14ac:dyDescent="0.25">
      <c r="C2658" s="7">
        <f t="shared" si="242"/>
        <v>-63.54625550660792</v>
      </c>
      <c r="E2658" s="7">
        <f t="shared" si="243"/>
        <v>-100.38910505836573</v>
      </c>
      <c r="H2658" s="3"/>
      <c r="K2658" s="3"/>
      <c r="N2658" s="3"/>
      <c r="P2658" s="4"/>
      <c r="Q2658" s="3"/>
      <c r="T2658" s="3"/>
    </row>
    <row r="2659" spans="3:20" x14ac:dyDescent="0.25">
      <c r="C2659" s="7">
        <f t="shared" si="242"/>
        <v>-63.54625550660792</v>
      </c>
      <c r="E2659" s="7">
        <f t="shared" si="243"/>
        <v>-100.38910505836573</v>
      </c>
      <c r="H2659" s="3"/>
      <c r="K2659" s="3"/>
      <c r="N2659" s="3"/>
      <c r="P2659" s="4"/>
      <c r="Q2659" s="3"/>
      <c r="T2659" s="3"/>
    </row>
    <row r="2660" spans="3:20" x14ac:dyDescent="0.25">
      <c r="C2660" s="7">
        <f t="shared" si="242"/>
        <v>-63.54625550660792</v>
      </c>
      <c r="E2660" s="7">
        <f t="shared" si="243"/>
        <v>-100.38910505836573</v>
      </c>
      <c r="H2660" s="3"/>
      <c r="K2660" s="3"/>
      <c r="N2660" s="3"/>
      <c r="P2660" s="4"/>
      <c r="Q2660" s="3"/>
      <c r="T2660" s="3"/>
    </row>
    <row r="2661" spans="3:20" x14ac:dyDescent="0.25">
      <c r="C2661" s="7">
        <f t="shared" si="242"/>
        <v>-63.54625550660792</v>
      </c>
      <c r="E2661" s="7">
        <f t="shared" si="243"/>
        <v>-100.38910505836573</v>
      </c>
      <c r="H2661" s="3"/>
      <c r="K2661" s="3"/>
      <c r="N2661" s="3"/>
      <c r="P2661" s="4"/>
      <c r="Q2661" s="3"/>
      <c r="T2661" s="3"/>
    </row>
    <row r="2662" spans="3:20" x14ac:dyDescent="0.25">
      <c r="C2662" s="7">
        <f t="shared" si="242"/>
        <v>-63.54625550660792</v>
      </c>
      <c r="E2662" s="7">
        <f t="shared" si="243"/>
        <v>-100.38910505836573</v>
      </c>
      <c r="H2662" s="3"/>
      <c r="K2662" s="3"/>
      <c r="N2662" s="3"/>
      <c r="P2662" s="4"/>
      <c r="Q2662" s="3"/>
      <c r="T2662" s="3"/>
    </row>
    <row r="2663" spans="3:20" x14ac:dyDescent="0.25">
      <c r="C2663" s="7">
        <f t="shared" si="242"/>
        <v>-63.54625550660792</v>
      </c>
      <c r="E2663" s="7">
        <f t="shared" si="243"/>
        <v>-100.38910505836573</v>
      </c>
      <c r="H2663" s="3"/>
      <c r="K2663" s="3"/>
      <c r="N2663" s="3"/>
      <c r="P2663" s="4"/>
      <c r="Q2663" s="3"/>
      <c r="T2663" s="3"/>
    </row>
    <row r="2664" spans="3:20" x14ac:dyDescent="0.25">
      <c r="C2664" s="7">
        <f t="shared" si="242"/>
        <v>-63.54625550660792</v>
      </c>
      <c r="E2664" s="7">
        <f t="shared" si="243"/>
        <v>-100.38910505836573</v>
      </c>
      <c r="H2664" s="3"/>
      <c r="K2664" s="3"/>
      <c r="N2664" s="3"/>
      <c r="P2664" s="4"/>
      <c r="Q2664" s="3"/>
      <c r="T2664" s="3"/>
    </row>
    <row r="2665" spans="3:20" x14ac:dyDescent="0.25">
      <c r="C2665" s="7">
        <f t="shared" si="242"/>
        <v>-63.54625550660792</v>
      </c>
      <c r="E2665" s="7">
        <f t="shared" si="243"/>
        <v>-100.38910505836573</v>
      </c>
      <c r="H2665" s="3"/>
      <c r="K2665" s="3"/>
      <c r="N2665" s="3"/>
      <c r="P2665" s="4"/>
      <c r="Q2665" s="3"/>
      <c r="T2665" s="3"/>
    </row>
    <row r="2666" spans="3:20" x14ac:dyDescent="0.25">
      <c r="C2666" s="7">
        <f t="shared" si="242"/>
        <v>-63.54625550660792</v>
      </c>
      <c r="E2666" s="7">
        <f t="shared" si="243"/>
        <v>-100.38910505836573</v>
      </c>
      <c r="H2666" s="3"/>
      <c r="K2666" s="3"/>
      <c r="N2666" s="3"/>
      <c r="P2666" s="4"/>
      <c r="Q2666" s="3"/>
      <c r="T2666" s="3"/>
    </row>
    <row r="2667" spans="3:20" x14ac:dyDescent="0.25">
      <c r="C2667" s="7">
        <f t="shared" si="242"/>
        <v>-63.54625550660792</v>
      </c>
      <c r="E2667" s="7">
        <f t="shared" si="243"/>
        <v>-100.38910505836573</v>
      </c>
      <c r="H2667" s="3"/>
      <c r="K2667" s="3"/>
      <c r="N2667" s="3"/>
      <c r="P2667" s="4"/>
      <c r="Q2667" s="3"/>
      <c r="T2667" s="3"/>
    </row>
    <row r="2668" spans="3:20" x14ac:dyDescent="0.25">
      <c r="C2668" s="7">
        <f t="shared" si="242"/>
        <v>-63.54625550660792</v>
      </c>
      <c r="E2668" s="7">
        <f t="shared" si="243"/>
        <v>-100.38910505836573</v>
      </c>
      <c r="H2668" s="3"/>
      <c r="K2668" s="3"/>
      <c r="N2668" s="3"/>
      <c r="P2668" s="4"/>
      <c r="Q2668" s="3"/>
      <c r="T2668" s="3"/>
    </row>
    <row r="2669" spans="3:20" x14ac:dyDescent="0.25">
      <c r="C2669" s="7">
        <f t="shared" si="242"/>
        <v>-63.54625550660792</v>
      </c>
      <c r="E2669" s="7">
        <f t="shared" si="243"/>
        <v>-100.38910505836573</v>
      </c>
      <c r="H2669" s="3"/>
      <c r="K2669" s="3"/>
      <c r="N2669" s="3"/>
      <c r="P2669" s="4"/>
      <c r="Q2669" s="3"/>
      <c r="T2669" s="3"/>
    </row>
    <row r="2670" spans="3:20" x14ac:dyDescent="0.25">
      <c r="C2670" s="7">
        <f t="shared" si="242"/>
        <v>-63.54625550660792</v>
      </c>
      <c r="E2670" s="7">
        <f t="shared" si="243"/>
        <v>-100.38910505836573</v>
      </c>
      <c r="H2670" s="3"/>
      <c r="K2670" s="3"/>
      <c r="N2670" s="3"/>
      <c r="P2670" s="4"/>
      <c r="Q2670" s="3"/>
      <c r="T2670" s="3"/>
    </row>
    <row r="2671" spans="3:20" x14ac:dyDescent="0.25">
      <c r="C2671" s="7">
        <f t="shared" si="242"/>
        <v>-63.54625550660792</v>
      </c>
      <c r="E2671" s="7">
        <f t="shared" si="243"/>
        <v>-100.38910505836573</v>
      </c>
      <c r="H2671" s="3"/>
      <c r="K2671" s="3"/>
      <c r="N2671" s="3"/>
      <c r="P2671" s="4"/>
      <c r="Q2671" s="3"/>
      <c r="T2671" s="3"/>
    </row>
    <row r="2672" spans="3:20" x14ac:dyDescent="0.25">
      <c r="C2672" s="7">
        <f t="shared" si="242"/>
        <v>-63.54625550660792</v>
      </c>
      <c r="E2672" s="7">
        <f t="shared" si="243"/>
        <v>-100.38910505836573</v>
      </c>
      <c r="H2672" s="3"/>
      <c r="K2672" s="3"/>
      <c r="N2672" s="3"/>
      <c r="P2672" s="4"/>
      <c r="Q2672" s="3"/>
      <c r="T2672" s="3"/>
    </row>
    <row r="2673" spans="3:20" x14ac:dyDescent="0.25">
      <c r="C2673" s="7">
        <f t="shared" si="242"/>
        <v>-63.54625550660792</v>
      </c>
      <c r="E2673" s="7">
        <f t="shared" si="243"/>
        <v>-100.38910505836573</v>
      </c>
      <c r="H2673" s="3"/>
      <c r="K2673" s="3"/>
      <c r="N2673" s="3"/>
      <c r="P2673" s="4"/>
      <c r="Q2673" s="3"/>
      <c r="T2673" s="3"/>
    </row>
    <row r="2674" spans="3:20" x14ac:dyDescent="0.25">
      <c r="C2674" s="7">
        <f t="shared" si="242"/>
        <v>-63.54625550660792</v>
      </c>
      <c r="E2674" s="7">
        <f t="shared" si="243"/>
        <v>-100.38910505836573</v>
      </c>
      <c r="H2674" s="3"/>
      <c r="K2674" s="3"/>
      <c r="N2674" s="3"/>
      <c r="P2674" s="4"/>
      <c r="Q2674" s="3"/>
      <c r="T2674" s="3"/>
    </row>
    <row r="2675" spans="3:20" x14ac:dyDescent="0.25">
      <c r="C2675" s="7">
        <f t="shared" si="242"/>
        <v>-63.54625550660792</v>
      </c>
      <c r="E2675" s="7">
        <f t="shared" si="243"/>
        <v>-100.38910505836573</v>
      </c>
      <c r="H2675" s="3"/>
      <c r="K2675" s="3"/>
      <c r="N2675" s="3"/>
      <c r="P2675" s="4"/>
      <c r="Q2675" s="3"/>
      <c r="T2675" s="3"/>
    </row>
    <row r="2676" spans="3:20" x14ac:dyDescent="0.25">
      <c r="C2676" s="7">
        <f t="shared" si="242"/>
        <v>-63.54625550660792</v>
      </c>
      <c r="E2676" s="7">
        <f t="shared" si="243"/>
        <v>-100.38910505836573</v>
      </c>
      <c r="H2676" s="3"/>
      <c r="K2676" s="3"/>
      <c r="N2676" s="3"/>
      <c r="P2676" s="4"/>
      <c r="Q2676" s="3"/>
      <c r="T2676" s="3"/>
    </row>
    <row r="2677" spans="3:20" x14ac:dyDescent="0.25">
      <c r="C2677" s="7">
        <f t="shared" si="242"/>
        <v>-63.54625550660792</v>
      </c>
      <c r="E2677" s="7">
        <f t="shared" si="243"/>
        <v>-100.38910505836573</v>
      </c>
      <c r="H2677" s="3"/>
      <c r="K2677" s="3"/>
      <c r="N2677" s="3"/>
      <c r="P2677" s="4"/>
      <c r="Q2677" s="3"/>
      <c r="T2677" s="3"/>
    </row>
    <row r="2678" spans="3:20" x14ac:dyDescent="0.25">
      <c r="C2678" s="7">
        <f t="shared" si="242"/>
        <v>-63.54625550660792</v>
      </c>
      <c r="E2678" s="7">
        <f t="shared" si="243"/>
        <v>-100.38910505836573</v>
      </c>
      <c r="H2678" s="3"/>
      <c r="K2678" s="3"/>
      <c r="N2678" s="3"/>
      <c r="P2678" s="4"/>
      <c r="Q2678" s="3"/>
      <c r="T2678" s="3"/>
    </row>
    <row r="2679" spans="3:20" x14ac:dyDescent="0.25">
      <c r="C2679" s="7">
        <f t="shared" si="242"/>
        <v>-63.54625550660792</v>
      </c>
      <c r="E2679" s="7">
        <f t="shared" si="243"/>
        <v>-100.38910505836573</v>
      </c>
      <c r="H2679" s="3"/>
      <c r="K2679" s="3"/>
      <c r="N2679" s="3"/>
      <c r="P2679" s="4"/>
      <c r="Q2679" s="3"/>
      <c r="T2679" s="3"/>
    </row>
    <row r="2680" spans="3:20" x14ac:dyDescent="0.25">
      <c r="C2680" s="7">
        <f t="shared" si="242"/>
        <v>-63.54625550660792</v>
      </c>
      <c r="E2680" s="7">
        <f t="shared" si="243"/>
        <v>-100.38910505836573</v>
      </c>
      <c r="H2680" s="3"/>
      <c r="K2680" s="3"/>
      <c r="N2680" s="3"/>
      <c r="P2680" s="4"/>
      <c r="Q2680" s="3"/>
      <c r="T2680" s="3"/>
    </row>
    <row r="2681" spans="3:20" x14ac:dyDescent="0.25">
      <c r="C2681" s="7">
        <f t="shared" si="242"/>
        <v>-63.54625550660792</v>
      </c>
      <c r="E2681" s="7">
        <f t="shared" si="243"/>
        <v>-100.38910505836573</v>
      </c>
      <c r="H2681" s="3"/>
      <c r="K2681" s="3"/>
      <c r="N2681" s="3"/>
      <c r="P2681" s="4"/>
      <c r="Q2681" s="3"/>
      <c r="T2681" s="3"/>
    </row>
    <row r="2682" spans="3:20" x14ac:dyDescent="0.25">
      <c r="C2682" s="7">
        <f t="shared" si="242"/>
        <v>-63.54625550660792</v>
      </c>
      <c r="E2682" s="7">
        <f t="shared" si="243"/>
        <v>-100.38910505836573</v>
      </c>
      <c r="H2682" s="3"/>
      <c r="K2682" s="3"/>
      <c r="N2682" s="3"/>
      <c r="P2682" s="4"/>
      <c r="Q2682" s="3"/>
      <c r="T2682" s="3"/>
    </row>
    <row r="2683" spans="3:20" x14ac:dyDescent="0.25">
      <c r="C2683" s="7">
        <f t="shared" si="242"/>
        <v>-63.54625550660792</v>
      </c>
      <c r="E2683" s="7">
        <f t="shared" si="243"/>
        <v>-100.38910505836573</v>
      </c>
      <c r="H2683" s="3"/>
      <c r="K2683" s="3"/>
      <c r="N2683" s="3"/>
      <c r="P2683" s="4"/>
      <c r="Q2683" s="3"/>
      <c r="T2683" s="3"/>
    </row>
    <row r="2684" spans="3:20" x14ac:dyDescent="0.25">
      <c r="C2684" s="7">
        <f t="shared" si="242"/>
        <v>-63.54625550660792</v>
      </c>
      <c r="E2684" s="7">
        <f t="shared" si="243"/>
        <v>-100.38910505836573</v>
      </c>
      <c r="H2684" s="3"/>
      <c r="K2684" s="3"/>
      <c r="N2684" s="3"/>
      <c r="P2684" s="4"/>
      <c r="Q2684" s="3"/>
      <c r="T2684" s="3"/>
    </row>
    <row r="2685" spans="3:20" x14ac:dyDescent="0.25">
      <c r="C2685" s="7">
        <f t="shared" si="242"/>
        <v>-63.54625550660792</v>
      </c>
      <c r="E2685" s="7">
        <f t="shared" si="243"/>
        <v>-100.38910505836573</v>
      </c>
      <c r="H2685" s="3"/>
      <c r="K2685" s="3"/>
      <c r="N2685" s="3"/>
      <c r="P2685" s="4"/>
      <c r="Q2685" s="3"/>
      <c r="T2685" s="3"/>
    </row>
    <row r="2686" spans="3:20" x14ac:dyDescent="0.25">
      <c r="C2686" s="7">
        <f t="shared" si="242"/>
        <v>-63.54625550660792</v>
      </c>
      <c r="E2686" s="7">
        <f t="shared" si="243"/>
        <v>-100.38910505836573</v>
      </c>
      <c r="H2686" s="3"/>
      <c r="K2686" s="3"/>
      <c r="N2686" s="3"/>
      <c r="P2686" s="4"/>
      <c r="Q2686" s="3"/>
      <c r="T2686" s="3"/>
    </row>
    <row r="2687" spans="3:20" x14ac:dyDescent="0.25">
      <c r="C2687" s="7">
        <f t="shared" si="242"/>
        <v>-63.54625550660792</v>
      </c>
      <c r="E2687" s="7">
        <f t="shared" si="243"/>
        <v>-100.38910505836573</v>
      </c>
      <c r="H2687" s="3"/>
      <c r="K2687" s="3"/>
      <c r="N2687" s="3"/>
      <c r="P2687" s="4"/>
      <c r="Q2687" s="3"/>
      <c r="T2687" s="3"/>
    </row>
    <row r="2688" spans="3:20" x14ac:dyDescent="0.25">
      <c r="C2688" s="7">
        <f t="shared" si="242"/>
        <v>-63.54625550660792</v>
      </c>
      <c r="E2688" s="7">
        <f t="shared" si="243"/>
        <v>-100.38910505836573</v>
      </c>
      <c r="H2688" s="3"/>
      <c r="K2688" s="3"/>
      <c r="N2688" s="3"/>
      <c r="P2688" s="4"/>
      <c r="Q2688" s="3"/>
      <c r="T2688" s="3"/>
    </row>
    <row r="2689" spans="3:20" x14ac:dyDescent="0.25">
      <c r="C2689" s="7">
        <f t="shared" si="242"/>
        <v>-63.54625550660792</v>
      </c>
      <c r="E2689" s="7">
        <f t="shared" si="243"/>
        <v>-100.38910505836573</v>
      </c>
      <c r="H2689" s="3"/>
      <c r="K2689" s="3"/>
      <c r="N2689" s="3"/>
      <c r="P2689" s="4"/>
      <c r="Q2689" s="3"/>
      <c r="T2689" s="3"/>
    </row>
    <row r="2690" spans="3:20" x14ac:dyDescent="0.25">
      <c r="C2690" s="7">
        <f t="shared" si="242"/>
        <v>-63.54625550660792</v>
      </c>
      <c r="E2690" s="7">
        <f t="shared" si="243"/>
        <v>-100.38910505836573</v>
      </c>
      <c r="H2690" s="3"/>
      <c r="K2690" s="3"/>
      <c r="N2690" s="3"/>
      <c r="P2690" s="4"/>
      <c r="Q2690" s="3"/>
      <c r="T2690" s="3"/>
    </row>
    <row r="2691" spans="3:20" x14ac:dyDescent="0.25">
      <c r="C2691" s="7">
        <f t="shared" ref="C2691:C2754" si="244">(((B2691)-0.00577)/(0.01485-0.00577))*100</f>
        <v>-63.54625550660792</v>
      </c>
      <c r="E2691" s="7">
        <f t="shared" ref="E2691:E2754" si="245">((D2691-0.00516)/(0.0103-0.00516))*100</f>
        <v>-100.38910505836573</v>
      </c>
      <c r="H2691" s="3"/>
      <c r="K2691" s="3"/>
      <c r="N2691" s="3"/>
      <c r="P2691" s="4"/>
      <c r="Q2691" s="3"/>
      <c r="T2691" s="3"/>
    </row>
    <row r="2692" spans="3:20" x14ac:dyDescent="0.25">
      <c r="C2692" s="7">
        <f t="shared" si="244"/>
        <v>-63.54625550660792</v>
      </c>
      <c r="E2692" s="7">
        <f t="shared" si="245"/>
        <v>-100.38910505836573</v>
      </c>
      <c r="H2692" s="3"/>
      <c r="K2692" s="3"/>
      <c r="N2692" s="3"/>
      <c r="P2692" s="4"/>
      <c r="Q2692" s="3"/>
      <c r="T2692" s="3"/>
    </row>
    <row r="2693" spans="3:20" x14ac:dyDescent="0.25">
      <c r="C2693" s="7">
        <f t="shared" si="244"/>
        <v>-63.54625550660792</v>
      </c>
      <c r="E2693" s="7">
        <f t="shared" si="245"/>
        <v>-100.38910505836573</v>
      </c>
      <c r="H2693" s="3"/>
      <c r="K2693" s="3"/>
      <c r="N2693" s="3"/>
      <c r="P2693" s="4"/>
      <c r="Q2693" s="3"/>
      <c r="T2693" s="3"/>
    </row>
    <row r="2694" spans="3:20" x14ac:dyDescent="0.25">
      <c r="C2694" s="7">
        <f t="shared" si="244"/>
        <v>-63.54625550660792</v>
      </c>
      <c r="E2694" s="7">
        <f t="shared" si="245"/>
        <v>-100.38910505836573</v>
      </c>
      <c r="H2694" s="3"/>
      <c r="K2694" s="3"/>
      <c r="N2694" s="3"/>
      <c r="P2694" s="4"/>
      <c r="Q2694" s="3"/>
      <c r="T2694" s="3"/>
    </row>
    <row r="2695" spans="3:20" x14ac:dyDescent="0.25">
      <c r="C2695" s="7">
        <f t="shared" si="244"/>
        <v>-63.54625550660792</v>
      </c>
      <c r="E2695" s="7">
        <f t="shared" si="245"/>
        <v>-100.38910505836573</v>
      </c>
      <c r="H2695" s="3"/>
      <c r="K2695" s="3"/>
      <c r="N2695" s="3"/>
      <c r="P2695" s="4"/>
      <c r="Q2695" s="3"/>
      <c r="T2695" s="3"/>
    </row>
    <row r="2696" spans="3:20" x14ac:dyDescent="0.25">
      <c r="C2696" s="7">
        <f t="shared" si="244"/>
        <v>-63.54625550660792</v>
      </c>
      <c r="E2696" s="7">
        <f t="shared" si="245"/>
        <v>-100.38910505836573</v>
      </c>
      <c r="H2696" s="3"/>
      <c r="K2696" s="3"/>
      <c r="N2696" s="3"/>
      <c r="P2696" s="4"/>
      <c r="Q2696" s="3"/>
      <c r="T2696" s="3"/>
    </row>
    <row r="2697" spans="3:20" x14ac:dyDescent="0.25">
      <c r="C2697" s="7">
        <f t="shared" si="244"/>
        <v>-63.54625550660792</v>
      </c>
      <c r="E2697" s="7">
        <f t="shared" si="245"/>
        <v>-100.38910505836573</v>
      </c>
      <c r="H2697" s="3"/>
      <c r="K2697" s="3"/>
      <c r="N2697" s="3"/>
      <c r="P2697" s="4"/>
      <c r="Q2697" s="3"/>
      <c r="T2697" s="3"/>
    </row>
    <row r="2698" spans="3:20" x14ac:dyDescent="0.25">
      <c r="C2698" s="7">
        <f t="shared" si="244"/>
        <v>-63.54625550660792</v>
      </c>
      <c r="E2698" s="7">
        <f t="shared" si="245"/>
        <v>-100.38910505836573</v>
      </c>
      <c r="H2698" s="3"/>
      <c r="K2698" s="3"/>
      <c r="N2698" s="3"/>
      <c r="P2698" s="4"/>
      <c r="Q2698" s="3"/>
      <c r="T2698" s="3"/>
    </row>
    <row r="2699" spans="3:20" x14ac:dyDescent="0.25">
      <c r="C2699" s="7">
        <f t="shared" si="244"/>
        <v>-63.54625550660792</v>
      </c>
      <c r="E2699" s="7">
        <f t="shared" si="245"/>
        <v>-100.38910505836573</v>
      </c>
      <c r="H2699" s="3"/>
      <c r="K2699" s="3"/>
      <c r="N2699" s="3"/>
      <c r="P2699" s="4"/>
      <c r="Q2699" s="3"/>
      <c r="T2699" s="3"/>
    </row>
    <row r="2700" spans="3:20" x14ac:dyDescent="0.25">
      <c r="C2700" s="7">
        <f t="shared" si="244"/>
        <v>-63.54625550660792</v>
      </c>
      <c r="E2700" s="7">
        <f t="shared" si="245"/>
        <v>-100.38910505836573</v>
      </c>
      <c r="H2700" s="3"/>
      <c r="K2700" s="3"/>
      <c r="N2700" s="3"/>
      <c r="P2700" s="4"/>
      <c r="Q2700" s="3"/>
      <c r="T2700" s="3"/>
    </row>
    <row r="2701" spans="3:20" x14ac:dyDescent="0.25">
      <c r="C2701" s="7">
        <f t="shared" si="244"/>
        <v>-63.54625550660792</v>
      </c>
      <c r="E2701" s="7">
        <f t="shared" si="245"/>
        <v>-100.38910505836573</v>
      </c>
      <c r="H2701" s="3"/>
      <c r="K2701" s="3"/>
      <c r="N2701" s="3"/>
      <c r="P2701" s="4"/>
      <c r="Q2701" s="3"/>
      <c r="T2701" s="3"/>
    </row>
    <row r="2702" spans="3:20" x14ac:dyDescent="0.25">
      <c r="C2702" s="7">
        <f t="shared" si="244"/>
        <v>-63.54625550660792</v>
      </c>
      <c r="E2702" s="7">
        <f t="shared" si="245"/>
        <v>-100.38910505836573</v>
      </c>
      <c r="H2702" s="3"/>
      <c r="K2702" s="3"/>
      <c r="N2702" s="3"/>
      <c r="P2702" s="4"/>
      <c r="Q2702" s="3"/>
      <c r="T2702" s="3"/>
    </row>
    <row r="2703" spans="3:20" x14ac:dyDescent="0.25">
      <c r="C2703" s="7">
        <f t="shared" si="244"/>
        <v>-63.54625550660792</v>
      </c>
      <c r="E2703" s="7">
        <f t="shared" si="245"/>
        <v>-100.38910505836573</v>
      </c>
      <c r="H2703" s="3"/>
      <c r="K2703" s="3"/>
      <c r="N2703" s="3"/>
      <c r="P2703" s="4"/>
      <c r="Q2703" s="3"/>
      <c r="T2703" s="3"/>
    </row>
    <row r="2704" spans="3:20" x14ac:dyDescent="0.25">
      <c r="C2704" s="7">
        <f t="shared" si="244"/>
        <v>-63.54625550660792</v>
      </c>
      <c r="E2704" s="7">
        <f t="shared" si="245"/>
        <v>-100.38910505836573</v>
      </c>
      <c r="H2704" s="3"/>
      <c r="K2704" s="3"/>
      <c r="N2704" s="3"/>
      <c r="P2704" s="4"/>
      <c r="Q2704" s="3"/>
      <c r="T2704" s="3"/>
    </row>
    <row r="2705" spans="3:20" x14ac:dyDescent="0.25">
      <c r="C2705" s="7">
        <f t="shared" si="244"/>
        <v>-63.54625550660792</v>
      </c>
      <c r="E2705" s="7">
        <f t="shared" si="245"/>
        <v>-100.38910505836573</v>
      </c>
      <c r="H2705" s="3"/>
      <c r="K2705" s="3"/>
      <c r="N2705" s="3"/>
      <c r="P2705" s="4"/>
      <c r="Q2705" s="3"/>
      <c r="T2705" s="3"/>
    </row>
    <row r="2706" spans="3:20" x14ac:dyDescent="0.25">
      <c r="C2706" s="7">
        <f t="shared" si="244"/>
        <v>-63.54625550660792</v>
      </c>
      <c r="E2706" s="7">
        <f t="shared" si="245"/>
        <v>-100.38910505836573</v>
      </c>
      <c r="H2706" s="3"/>
      <c r="K2706" s="3"/>
      <c r="N2706" s="3"/>
      <c r="P2706" s="4"/>
      <c r="Q2706" s="3"/>
      <c r="T2706" s="3"/>
    </row>
    <row r="2707" spans="3:20" x14ac:dyDescent="0.25">
      <c r="C2707" s="7">
        <f t="shared" si="244"/>
        <v>-63.54625550660792</v>
      </c>
      <c r="E2707" s="7">
        <f t="shared" si="245"/>
        <v>-100.38910505836573</v>
      </c>
      <c r="H2707" s="3"/>
      <c r="K2707" s="3"/>
      <c r="N2707" s="3"/>
      <c r="P2707" s="4"/>
      <c r="Q2707" s="3"/>
      <c r="T2707" s="3"/>
    </row>
    <row r="2708" spans="3:20" x14ac:dyDescent="0.25">
      <c r="C2708" s="7">
        <f t="shared" si="244"/>
        <v>-63.54625550660792</v>
      </c>
      <c r="E2708" s="7">
        <f t="shared" si="245"/>
        <v>-100.38910505836573</v>
      </c>
      <c r="H2708" s="3"/>
      <c r="K2708" s="3"/>
      <c r="N2708" s="3"/>
      <c r="P2708" s="4"/>
      <c r="Q2708" s="3"/>
      <c r="T2708" s="3"/>
    </row>
    <row r="2709" spans="3:20" x14ac:dyDescent="0.25">
      <c r="C2709" s="7">
        <f t="shared" si="244"/>
        <v>-63.54625550660792</v>
      </c>
      <c r="E2709" s="7">
        <f t="shared" si="245"/>
        <v>-100.38910505836573</v>
      </c>
      <c r="H2709" s="3"/>
      <c r="K2709" s="3"/>
      <c r="N2709" s="3"/>
      <c r="P2709" s="4"/>
      <c r="Q2709" s="3"/>
      <c r="T2709" s="3"/>
    </row>
    <row r="2710" spans="3:20" x14ac:dyDescent="0.25">
      <c r="C2710" s="7">
        <f t="shared" si="244"/>
        <v>-63.54625550660792</v>
      </c>
      <c r="E2710" s="7">
        <f t="shared" si="245"/>
        <v>-100.38910505836573</v>
      </c>
      <c r="H2710" s="3"/>
      <c r="K2710" s="3"/>
      <c r="N2710" s="3"/>
      <c r="P2710" s="4"/>
      <c r="Q2710" s="3"/>
      <c r="T2710" s="3"/>
    </row>
    <row r="2711" spans="3:20" x14ac:dyDescent="0.25">
      <c r="C2711" s="7">
        <f t="shared" si="244"/>
        <v>-63.54625550660792</v>
      </c>
      <c r="E2711" s="7">
        <f t="shared" si="245"/>
        <v>-100.38910505836573</v>
      </c>
      <c r="H2711" s="3"/>
      <c r="K2711" s="3"/>
      <c r="N2711" s="3"/>
      <c r="P2711" s="4"/>
      <c r="Q2711" s="3"/>
      <c r="T2711" s="3"/>
    </row>
    <row r="2712" spans="3:20" x14ac:dyDescent="0.25">
      <c r="C2712" s="7">
        <f t="shared" si="244"/>
        <v>-63.54625550660792</v>
      </c>
      <c r="E2712" s="7">
        <f t="shared" si="245"/>
        <v>-100.38910505836573</v>
      </c>
      <c r="H2712" s="3"/>
      <c r="K2712" s="3"/>
      <c r="N2712" s="3"/>
      <c r="P2712" s="4"/>
      <c r="Q2712" s="3"/>
      <c r="T2712" s="3"/>
    </row>
    <row r="2713" spans="3:20" x14ac:dyDescent="0.25">
      <c r="C2713" s="7">
        <f t="shared" si="244"/>
        <v>-63.54625550660792</v>
      </c>
      <c r="E2713" s="7">
        <f t="shared" si="245"/>
        <v>-100.38910505836573</v>
      </c>
      <c r="H2713" s="3"/>
      <c r="K2713" s="3"/>
      <c r="N2713" s="3"/>
      <c r="P2713" s="4"/>
      <c r="Q2713" s="3"/>
      <c r="T2713" s="3"/>
    </row>
    <row r="2714" spans="3:20" x14ac:dyDescent="0.25">
      <c r="C2714" s="7">
        <f t="shared" si="244"/>
        <v>-63.54625550660792</v>
      </c>
      <c r="E2714" s="7">
        <f t="shared" si="245"/>
        <v>-100.38910505836573</v>
      </c>
      <c r="H2714" s="3"/>
      <c r="K2714" s="3"/>
      <c r="N2714" s="3"/>
      <c r="P2714" s="4"/>
      <c r="Q2714" s="3"/>
      <c r="T2714" s="3"/>
    </row>
    <row r="2715" spans="3:20" x14ac:dyDescent="0.25">
      <c r="C2715" s="7">
        <f t="shared" si="244"/>
        <v>-63.54625550660792</v>
      </c>
      <c r="E2715" s="7">
        <f t="shared" si="245"/>
        <v>-100.38910505836573</v>
      </c>
      <c r="H2715" s="3"/>
      <c r="K2715" s="3"/>
      <c r="N2715" s="3"/>
      <c r="P2715" s="4"/>
      <c r="Q2715" s="3"/>
      <c r="T2715" s="3"/>
    </row>
    <row r="2716" spans="3:20" x14ac:dyDescent="0.25">
      <c r="C2716" s="7">
        <f t="shared" si="244"/>
        <v>-63.54625550660792</v>
      </c>
      <c r="E2716" s="7">
        <f t="shared" si="245"/>
        <v>-100.38910505836573</v>
      </c>
      <c r="H2716" s="3"/>
      <c r="K2716" s="3"/>
      <c r="N2716" s="3"/>
      <c r="P2716" s="4"/>
      <c r="Q2716" s="3"/>
      <c r="T2716" s="3"/>
    </row>
    <row r="2717" spans="3:20" x14ac:dyDescent="0.25">
      <c r="C2717" s="7">
        <f t="shared" si="244"/>
        <v>-63.54625550660792</v>
      </c>
      <c r="E2717" s="7">
        <f t="shared" si="245"/>
        <v>-100.38910505836573</v>
      </c>
      <c r="H2717" s="3"/>
      <c r="K2717" s="3"/>
      <c r="N2717" s="3"/>
      <c r="P2717" s="4"/>
      <c r="Q2717" s="3"/>
      <c r="T2717" s="3"/>
    </row>
    <row r="2718" spans="3:20" x14ac:dyDescent="0.25">
      <c r="C2718" s="7">
        <f t="shared" si="244"/>
        <v>-63.54625550660792</v>
      </c>
      <c r="E2718" s="7">
        <f t="shared" si="245"/>
        <v>-100.38910505836573</v>
      </c>
      <c r="H2718" s="3"/>
      <c r="K2718" s="3"/>
      <c r="N2718" s="3"/>
      <c r="P2718" s="4"/>
      <c r="Q2718" s="3"/>
      <c r="T2718" s="3"/>
    </row>
    <row r="2719" spans="3:20" x14ac:dyDescent="0.25">
      <c r="C2719" s="7">
        <f t="shared" si="244"/>
        <v>-63.54625550660792</v>
      </c>
      <c r="E2719" s="7">
        <f t="shared" si="245"/>
        <v>-100.38910505836573</v>
      </c>
      <c r="H2719" s="3"/>
      <c r="K2719" s="3"/>
      <c r="N2719" s="3"/>
      <c r="P2719" s="4"/>
      <c r="Q2719" s="3"/>
      <c r="T2719" s="3"/>
    </row>
    <row r="2720" spans="3:20" x14ac:dyDescent="0.25">
      <c r="C2720" s="7">
        <f t="shared" si="244"/>
        <v>-63.54625550660792</v>
      </c>
      <c r="E2720" s="7">
        <f t="shared" si="245"/>
        <v>-100.38910505836573</v>
      </c>
      <c r="H2720" s="3"/>
      <c r="K2720" s="3"/>
      <c r="N2720" s="3"/>
      <c r="P2720" s="4"/>
      <c r="Q2720" s="3"/>
      <c r="T2720" s="3"/>
    </row>
    <row r="2721" spans="3:20" x14ac:dyDescent="0.25">
      <c r="C2721" s="7">
        <f t="shared" si="244"/>
        <v>-63.54625550660792</v>
      </c>
      <c r="E2721" s="7">
        <f t="shared" si="245"/>
        <v>-100.38910505836573</v>
      </c>
      <c r="H2721" s="3"/>
      <c r="K2721" s="3"/>
      <c r="N2721" s="3"/>
      <c r="P2721" s="4"/>
      <c r="Q2721" s="3"/>
      <c r="T2721" s="3"/>
    </row>
    <row r="2722" spans="3:20" x14ac:dyDescent="0.25">
      <c r="C2722" s="7">
        <f t="shared" si="244"/>
        <v>-63.54625550660792</v>
      </c>
      <c r="E2722" s="7">
        <f t="shared" si="245"/>
        <v>-100.38910505836573</v>
      </c>
      <c r="H2722" s="3"/>
      <c r="K2722" s="3"/>
      <c r="N2722" s="3"/>
      <c r="P2722" s="4"/>
      <c r="Q2722" s="3"/>
      <c r="T2722" s="3"/>
    </row>
    <row r="2723" spans="3:20" x14ac:dyDescent="0.25">
      <c r="C2723" s="7">
        <f t="shared" si="244"/>
        <v>-63.54625550660792</v>
      </c>
      <c r="E2723" s="7">
        <f t="shared" si="245"/>
        <v>-100.38910505836573</v>
      </c>
      <c r="H2723" s="3"/>
      <c r="K2723" s="3"/>
      <c r="N2723" s="3"/>
      <c r="P2723" s="4"/>
      <c r="Q2723" s="3"/>
      <c r="T2723" s="3"/>
    </row>
    <row r="2724" spans="3:20" x14ac:dyDescent="0.25">
      <c r="C2724" s="7">
        <f t="shared" si="244"/>
        <v>-63.54625550660792</v>
      </c>
      <c r="E2724" s="7">
        <f t="shared" si="245"/>
        <v>-100.38910505836573</v>
      </c>
      <c r="H2724" s="3"/>
      <c r="K2724" s="3"/>
      <c r="N2724" s="3"/>
      <c r="P2724" s="4"/>
      <c r="Q2724" s="3"/>
      <c r="T2724" s="3"/>
    </row>
    <row r="2725" spans="3:20" x14ac:dyDescent="0.25">
      <c r="C2725" s="7">
        <f t="shared" si="244"/>
        <v>-63.54625550660792</v>
      </c>
      <c r="E2725" s="7">
        <f t="shared" si="245"/>
        <v>-100.38910505836573</v>
      </c>
      <c r="H2725" s="3"/>
      <c r="K2725" s="3"/>
      <c r="N2725" s="3"/>
      <c r="P2725" s="4"/>
      <c r="Q2725" s="3"/>
      <c r="T2725" s="3"/>
    </row>
    <row r="2726" spans="3:20" x14ac:dyDescent="0.25">
      <c r="C2726" s="7">
        <f t="shared" si="244"/>
        <v>-63.54625550660792</v>
      </c>
      <c r="E2726" s="7">
        <f t="shared" si="245"/>
        <v>-100.38910505836573</v>
      </c>
      <c r="H2726" s="3"/>
      <c r="K2726" s="3"/>
      <c r="N2726" s="3"/>
      <c r="P2726" s="4"/>
      <c r="Q2726" s="3"/>
      <c r="T2726" s="3"/>
    </row>
    <row r="2727" spans="3:20" x14ac:dyDescent="0.25">
      <c r="C2727" s="7">
        <f t="shared" si="244"/>
        <v>-63.54625550660792</v>
      </c>
      <c r="E2727" s="7">
        <f t="shared" si="245"/>
        <v>-100.38910505836573</v>
      </c>
      <c r="H2727" s="3"/>
      <c r="K2727" s="3"/>
      <c r="N2727" s="3"/>
      <c r="P2727" s="4"/>
      <c r="Q2727" s="3"/>
      <c r="T2727" s="3"/>
    </row>
    <row r="2728" spans="3:20" x14ac:dyDescent="0.25">
      <c r="C2728" s="7">
        <f t="shared" si="244"/>
        <v>-63.54625550660792</v>
      </c>
      <c r="E2728" s="7">
        <f t="shared" si="245"/>
        <v>-100.38910505836573</v>
      </c>
      <c r="H2728" s="3"/>
      <c r="K2728" s="3"/>
      <c r="N2728" s="3"/>
      <c r="P2728" s="4"/>
      <c r="Q2728" s="3"/>
      <c r="T2728" s="3"/>
    </row>
    <row r="2729" spans="3:20" x14ac:dyDescent="0.25">
      <c r="C2729" s="7">
        <f t="shared" si="244"/>
        <v>-63.54625550660792</v>
      </c>
      <c r="E2729" s="7">
        <f t="shared" si="245"/>
        <v>-100.38910505836573</v>
      </c>
      <c r="H2729" s="3"/>
      <c r="K2729" s="3"/>
      <c r="N2729" s="3"/>
      <c r="P2729" s="4"/>
      <c r="Q2729" s="3"/>
      <c r="T2729" s="3"/>
    </row>
    <row r="2730" spans="3:20" x14ac:dyDescent="0.25">
      <c r="C2730" s="7">
        <f t="shared" si="244"/>
        <v>-63.54625550660792</v>
      </c>
      <c r="E2730" s="7">
        <f t="shared" si="245"/>
        <v>-100.38910505836573</v>
      </c>
      <c r="H2730" s="3"/>
      <c r="K2730" s="3"/>
      <c r="N2730" s="3"/>
      <c r="P2730" s="4"/>
      <c r="Q2730" s="3"/>
      <c r="T2730" s="3"/>
    </row>
    <row r="2731" spans="3:20" x14ac:dyDescent="0.25">
      <c r="C2731" s="7">
        <f t="shared" si="244"/>
        <v>-63.54625550660792</v>
      </c>
      <c r="E2731" s="7">
        <f t="shared" si="245"/>
        <v>-100.38910505836573</v>
      </c>
      <c r="H2731" s="3"/>
      <c r="K2731" s="3"/>
      <c r="N2731" s="3"/>
      <c r="P2731" s="4"/>
      <c r="Q2731" s="3"/>
      <c r="T2731" s="3"/>
    </row>
    <row r="2732" spans="3:20" x14ac:dyDescent="0.25">
      <c r="C2732" s="7">
        <f t="shared" si="244"/>
        <v>-63.54625550660792</v>
      </c>
      <c r="E2732" s="7">
        <f t="shared" si="245"/>
        <v>-100.38910505836573</v>
      </c>
      <c r="H2732" s="3"/>
      <c r="K2732" s="3"/>
      <c r="N2732" s="3"/>
      <c r="P2732" s="4"/>
      <c r="Q2732" s="3"/>
      <c r="T2732" s="3"/>
    </row>
    <row r="2733" spans="3:20" x14ac:dyDescent="0.25">
      <c r="C2733" s="7">
        <f t="shared" si="244"/>
        <v>-63.54625550660792</v>
      </c>
      <c r="E2733" s="7">
        <f t="shared" si="245"/>
        <v>-100.38910505836573</v>
      </c>
      <c r="H2733" s="3"/>
      <c r="K2733" s="3"/>
      <c r="N2733" s="3"/>
      <c r="P2733" s="4"/>
      <c r="Q2733" s="3"/>
      <c r="T2733" s="3"/>
    </row>
    <row r="2734" spans="3:20" x14ac:dyDescent="0.25">
      <c r="C2734" s="7">
        <f t="shared" si="244"/>
        <v>-63.54625550660792</v>
      </c>
      <c r="E2734" s="7">
        <f t="shared" si="245"/>
        <v>-100.38910505836573</v>
      </c>
      <c r="H2734" s="3"/>
      <c r="K2734" s="3"/>
      <c r="N2734" s="3"/>
      <c r="P2734" s="4"/>
      <c r="Q2734" s="3"/>
      <c r="T2734" s="3"/>
    </row>
    <row r="2735" spans="3:20" x14ac:dyDescent="0.25">
      <c r="C2735" s="7">
        <f t="shared" si="244"/>
        <v>-63.54625550660792</v>
      </c>
      <c r="E2735" s="7">
        <f t="shared" si="245"/>
        <v>-100.38910505836573</v>
      </c>
      <c r="H2735" s="3"/>
      <c r="K2735" s="3"/>
      <c r="N2735" s="3"/>
      <c r="P2735" s="4"/>
      <c r="Q2735" s="3"/>
      <c r="T2735" s="3"/>
    </row>
    <row r="2736" spans="3:20" x14ac:dyDescent="0.25">
      <c r="C2736" s="7">
        <f t="shared" si="244"/>
        <v>-63.54625550660792</v>
      </c>
      <c r="E2736" s="7">
        <f t="shared" si="245"/>
        <v>-100.38910505836573</v>
      </c>
      <c r="H2736" s="3"/>
      <c r="K2736" s="3"/>
      <c r="N2736" s="3"/>
      <c r="P2736" s="4"/>
      <c r="Q2736" s="3"/>
      <c r="T2736" s="3"/>
    </row>
    <row r="2737" spans="3:20" x14ac:dyDescent="0.25">
      <c r="C2737" s="7">
        <f t="shared" si="244"/>
        <v>-63.54625550660792</v>
      </c>
      <c r="E2737" s="7">
        <f t="shared" si="245"/>
        <v>-100.38910505836573</v>
      </c>
      <c r="H2737" s="3"/>
      <c r="K2737" s="3"/>
      <c r="N2737" s="3"/>
      <c r="P2737" s="4"/>
      <c r="Q2737" s="3"/>
      <c r="T2737" s="3"/>
    </row>
    <row r="2738" spans="3:20" x14ac:dyDescent="0.25">
      <c r="C2738" s="7">
        <f t="shared" si="244"/>
        <v>-63.54625550660792</v>
      </c>
      <c r="E2738" s="7">
        <f t="shared" si="245"/>
        <v>-100.38910505836573</v>
      </c>
      <c r="H2738" s="3"/>
      <c r="K2738" s="3"/>
      <c r="N2738" s="3"/>
      <c r="P2738" s="4"/>
      <c r="Q2738" s="3"/>
      <c r="T2738" s="3"/>
    </row>
    <row r="2739" spans="3:20" x14ac:dyDescent="0.25">
      <c r="C2739" s="7">
        <f t="shared" si="244"/>
        <v>-63.54625550660792</v>
      </c>
      <c r="E2739" s="7">
        <f t="shared" si="245"/>
        <v>-100.38910505836573</v>
      </c>
      <c r="H2739" s="3"/>
      <c r="K2739" s="3"/>
      <c r="N2739" s="3"/>
      <c r="P2739" s="4"/>
      <c r="Q2739" s="3"/>
      <c r="T2739" s="3"/>
    </row>
    <row r="2740" spans="3:20" x14ac:dyDescent="0.25">
      <c r="C2740" s="7">
        <f t="shared" si="244"/>
        <v>-63.54625550660792</v>
      </c>
      <c r="E2740" s="7">
        <f t="shared" si="245"/>
        <v>-100.38910505836573</v>
      </c>
      <c r="H2740" s="3"/>
      <c r="K2740" s="3"/>
      <c r="N2740" s="3"/>
      <c r="P2740" s="4"/>
      <c r="Q2740" s="3"/>
      <c r="T2740" s="3"/>
    </row>
    <row r="2741" spans="3:20" x14ac:dyDescent="0.25">
      <c r="C2741" s="7">
        <f t="shared" si="244"/>
        <v>-63.54625550660792</v>
      </c>
      <c r="E2741" s="7">
        <f t="shared" si="245"/>
        <v>-100.38910505836573</v>
      </c>
      <c r="H2741" s="3"/>
      <c r="K2741" s="3"/>
      <c r="N2741" s="3"/>
      <c r="P2741" s="4"/>
      <c r="Q2741" s="3"/>
      <c r="T2741" s="3"/>
    </row>
    <row r="2742" spans="3:20" x14ac:dyDescent="0.25">
      <c r="C2742" s="7">
        <f t="shared" si="244"/>
        <v>-63.54625550660792</v>
      </c>
      <c r="E2742" s="7">
        <f t="shared" si="245"/>
        <v>-100.38910505836573</v>
      </c>
      <c r="H2742" s="3"/>
      <c r="K2742" s="3"/>
      <c r="N2742" s="3"/>
      <c r="P2742" s="4"/>
      <c r="Q2742" s="3"/>
      <c r="T2742" s="3"/>
    </row>
    <row r="2743" spans="3:20" x14ac:dyDescent="0.25">
      <c r="C2743" s="7">
        <f t="shared" si="244"/>
        <v>-63.54625550660792</v>
      </c>
      <c r="E2743" s="7">
        <f t="shared" si="245"/>
        <v>-100.38910505836573</v>
      </c>
      <c r="H2743" s="3"/>
      <c r="K2743" s="3"/>
      <c r="N2743" s="3"/>
      <c r="P2743" s="4"/>
      <c r="Q2743" s="3"/>
      <c r="T2743" s="3"/>
    </row>
    <row r="2744" spans="3:20" x14ac:dyDescent="0.25">
      <c r="C2744" s="7">
        <f t="shared" si="244"/>
        <v>-63.54625550660792</v>
      </c>
      <c r="E2744" s="7">
        <f t="shared" si="245"/>
        <v>-100.38910505836573</v>
      </c>
      <c r="H2744" s="3"/>
      <c r="K2744" s="3"/>
      <c r="N2744" s="3"/>
      <c r="P2744" s="4"/>
      <c r="Q2744" s="3"/>
      <c r="T2744" s="3"/>
    </row>
    <row r="2745" spans="3:20" x14ac:dyDescent="0.25">
      <c r="C2745" s="7">
        <f t="shared" si="244"/>
        <v>-63.54625550660792</v>
      </c>
      <c r="E2745" s="7">
        <f t="shared" si="245"/>
        <v>-100.38910505836573</v>
      </c>
      <c r="H2745" s="3"/>
      <c r="K2745" s="3"/>
      <c r="N2745" s="3"/>
      <c r="P2745" s="4"/>
      <c r="Q2745" s="3"/>
      <c r="T2745" s="3"/>
    </row>
    <row r="2746" spans="3:20" x14ac:dyDescent="0.25">
      <c r="C2746" s="7">
        <f t="shared" si="244"/>
        <v>-63.54625550660792</v>
      </c>
      <c r="E2746" s="7">
        <f t="shared" si="245"/>
        <v>-100.38910505836573</v>
      </c>
      <c r="H2746" s="3"/>
      <c r="K2746" s="3"/>
      <c r="N2746" s="3"/>
      <c r="P2746" s="4"/>
      <c r="Q2746" s="3"/>
      <c r="T2746" s="3"/>
    </row>
    <row r="2747" spans="3:20" x14ac:dyDescent="0.25">
      <c r="C2747" s="7">
        <f t="shared" si="244"/>
        <v>-63.54625550660792</v>
      </c>
      <c r="E2747" s="7">
        <f t="shared" si="245"/>
        <v>-100.38910505836573</v>
      </c>
      <c r="H2747" s="3"/>
      <c r="K2747" s="3"/>
      <c r="N2747" s="3"/>
      <c r="P2747" s="4"/>
      <c r="Q2747" s="3"/>
      <c r="T2747" s="3"/>
    </row>
    <row r="2748" spans="3:20" x14ac:dyDescent="0.25">
      <c r="C2748" s="7">
        <f t="shared" si="244"/>
        <v>-63.54625550660792</v>
      </c>
      <c r="E2748" s="7">
        <f t="shared" si="245"/>
        <v>-100.38910505836573</v>
      </c>
      <c r="H2748" s="3"/>
      <c r="K2748" s="3"/>
      <c r="N2748" s="3"/>
      <c r="P2748" s="4"/>
      <c r="Q2748" s="3"/>
      <c r="T2748" s="3"/>
    </row>
    <row r="2749" spans="3:20" x14ac:dyDescent="0.25">
      <c r="C2749" s="7">
        <f t="shared" si="244"/>
        <v>-63.54625550660792</v>
      </c>
      <c r="E2749" s="7">
        <f t="shared" si="245"/>
        <v>-100.38910505836573</v>
      </c>
      <c r="H2749" s="3"/>
      <c r="K2749" s="3"/>
      <c r="N2749" s="3"/>
      <c r="P2749" s="4"/>
      <c r="Q2749" s="3"/>
      <c r="T2749" s="3"/>
    </row>
    <row r="2750" spans="3:20" x14ac:dyDescent="0.25">
      <c r="C2750" s="7">
        <f t="shared" si="244"/>
        <v>-63.54625550660792</v>
      </c>
      <c r="E2750" s="7">
        <f t="shared" si="245"/>
        <v>-100.38910505836573</v>
      </c>
      <c r="H2750" s="3"/>
      <c r="K2750" s="3"/>
      <c r="N2750" s="3"/>
      <c r="P2750" s="4"/>
      <c r="Q2750" s="3"/>
      <c r="T2750" s="3"/>
    </row>
    <row r="2751" spans="3:20" x14ac:dyDescent="0.25">
      <c r="C2751" s="7">
        <f t="shared" si="244"/>
        <v>-63.54625550660792</v>
      </c>
      <c r="E2751" s="7">
        <f t="shared" si="245"/>
        <v>-100.38910505836573</v>
      </c>
      <c r="H2751" s="3"/>
      <c r="K2751" s="3"/>
      <c r="N2751" s="3"/>
      <c r="P2751" s="4"/>
      <c r="Q2751" s="3"/>
      <c r="T2751" s="3"/>
    </row>
    <row r="2752" spans="3:20" x14ac:dyDescent="0.25">
      <c r="C2752" s="7">
        <f t="shared" si="244"/>
        <v>-63.54625550660792</v>
      </c>
      <c r="E2752" s="7">
        <f t="shared" si="245"/>
        <v>-100.38910505836573</v>
      </c>
      <c r="H2752" s="3"/>
      <c r="K2752" s="3"/>
      <c r="N2752" s="3"/>
      <c r="P2752" s="4"/>
      <c r="Q2752" s="3"/>
      <c r="T2752" s="3"/>
    </row>
    <row r="2753" spans="3:20" x14ac:dyDescent="0.25">
      <c r="C2753" s="7">
        <f t="shared" si="244"/>
        <v>-63.54625550660792</v>
      </c>
      <c r="E2753" s="7">
        <f t="shared" si="245"/>
        <v>-100.38910505836573</v>
      </c>
      <c r="H2753" s="3"/>
      <c r="K2753" s="3"/>
      <c r="N2753" s="3"/>
      <c r="P2753" s="4"/>
      <c r="Q2753" s="3"/>
      <c r="T2753" s="3"/>
    </row>
    <row r="2754" spans="3:20" x14ac:dyDescent="0.25">
      <c r="C2754" s="7">
        <f t="shared" si="244"/>
        <v>-63.54625550660792</v>
      </c>
      <c r="E2754" s="7">
        <f t="shared" si="245"/>
        <v>-100.38910505836573</v>
      </c>
      <c r="H2754" s="3"/>
      <c r="K2754" s="3"/>
      <c r="N2754" s="3"/>
      <c r="P2754" s="4"/>
      <c r="Q2754" s="3"/>
      <c r="T2754" s="3"/>
    </row>
    <row r="2755" spans="3:20" x14ac:dyDescent="0.25">
      <c r="C2755" s="7">
        <f t="shared" ref="C2755:C2818" si="246">(((B2755)-0.00577)/(0.01485-0.00577))*100</f>
        <v>-63.54625550660792</v>
      </c>
      <c r="E2755" s="7">
        <f t="shared" ref="E2755:E2818" si="247">((D2755-0.00516)/(0.0103-0.00516))*100</f>
        <v>-100.38910505836573</v>
      </c>
      <c r="H2755" s="3"/>
      <c r="K2755" s="3"/>
      <c r="N2755" s="3"/>
      <c r="P2755" s="4"/>
      <c r="Q2755" s="3"/>
      <c r="T2755" s="3"/>
    </row>
    <row r="2756" spans="3:20" x14ac:dyDescent="0.25">
      <c r="C2756" s="7">
        <f t="shared" si="246"/>
        <v>-63.54625550660792</v>
      </c>
      <c r="E2756" s="7">
        <f t="shared" si="247"/>
        <v>-100.38910505836573</v>
      </c>
      <c r="H2756" s="3"/>
      <c r="K2756" s="3"/>
      <c r="N2756" s="3"/>
      <c r="P2756" s="4"/>
      <c r="Q2756" s="3"/>
      <c r="T2756" s="3"/>
    </row>
    <row r="2757" spans="3:20" x14ac:dyDescent="0.25">
      <c r="C2757" s="7">
        <f t="shared" si="246"/>
        <v>-63.54625550660792</v>
      </c>
      <c r="E2757" s="7">
        <f t="shared" si="247"/>
        <v>-100.38910505836573</v>
      </c>
      <c r="H2757" s="3"/>
      <c r="K2757" s="3"/>
      <c r="N2757" s="3"/>
      <c r="P2757" s="4"/>
      <c r="Q2757" s="3"/>
      <c r="T2757" s="3"/>
    </row>
    <row r="2758" spans="3:20" x14ac:dyDescent="0.25">
      <c r="C2758" s="7">
        <f t="shared" si="246"/>
        <v>-63.54625550660792</v>
      </c>
      <c r="E2758" s="7">
        <f t="shared" si="247"/>
        <v>-100.38910505836573</v>
      </c>
      <c r="H2758" s="3"/>
      <c r="K2758" s="3"/>
      <c r="N2758" s="3"/>
      <c r="P2758" s="4"/>
      <c r="Q2758" s="3"/>
      <c r="T2758" s="3"/>
    </row>
    <row r="2759" spans="3:20" x14ac:dyDescent="0.25">
      <c r="C2759" s="7">
        <f t="shared" si="246"/>
        <v>-63.54625550660792</v>
      </c>
      <c r="E2759" s="7">
        <f t="shared" si="247"/>
        <v>-100.38910505836573</v>
      </c>
      <c r="H2759" s="3"/>
      <c r="K2759" s="3"/>
      <c r="N2759" s="3"/>
      <c r="P2759" s="4"/>
      <c r="Q2759" s="3"/>
      <c r="T2759" s="3"/>
    </row>
    <row r="2760" spans="3:20" x14ac:dyDescent="0.25">
      <c r="C2760" s="7">
        <f t="shared" si="246"/>
        <v>-63.54625550660792</v>
      </c>
      <c r="E2760" s="7">
        <f t="shared" si="247"/>
        <v>-100.38910505836573</v>
      </c>
      <c r="H2760" s="3"/>
      <c r="K2760" s="3"/>
      <c r="N2760" s="3"/>
      <c r="P2760" s="4"/>
      <c r="Q2760" s="3"/>
      <c r="T2760" s="3"/>
    </row>
    <row r="2761" spans="3:20" x14ac:dyDescent="0.25">
      <c r="C2761" s="7">
        <f t="shared" si="246"/>
        <v>-63.54625550660792</v>
      </c>
      <c r="E2761" s="7">
        <f t="shared" si="247"/>
        <v>-100.38910505836573</v>
      </c>
      <c r="H2761" s="3"/>
      <c r="K2761" s="3"/>
      <c r="N2761" s="3"/>
      <c r="P2761" s="4"/>
      <c r="Q2761" s="3"/>
      <c r="T2761" s="3"/>
    </row>
    <row r="2762" spans="3:20" x14ac:dyDescent="0.25">
      <c r="C2762" s="7">
        <f t="shared" si="246"/>
        <v>-63.54625550660792</v>
      </c>
      <c r="E2762" s="7">
        <f t="shared" si="247"/>
        <v>-100.38910505836573</v>
      </c>
      <c r="H2762" s="3"/>
      <c r="K2762" s="3"/>
      <c r="N2762" s="3"/>
      <c r="P2762" s="4"/>
      <c r="Q2762" s="3"/>
      <c r="T2762" s="3"/>
    </row>
    <row r="2763" spans="3:20" x14ac:dyDescent="0.25">
      <c r="C2763" s="7">
        <f t="shared" si="246"/>
        <v>-63.54625550660792</v>
      </c>
      <c r="E2763" s="7">
        <f t="shared" si="247"/>
        <v>-100.38910505836573</v>
      </c>
      <c r="H2763" s="3"/>
      <c r="K2763" s="3"/>
      <c r="N2763" s="3"/>
      <c r="P2763" s="4"/>
      <c r="Q2763" s="3"/>
      <c r="T2763" s="3"/>
    </row>
    <row r="2764" spans="3:20" x14ac:dyDescent="0.25">
      <c r="C2764" s="7">
        <f t="shared" si="246"/>
        <v>-63.54625550660792</v>
      </c>
      <c r="E2764" s="7">
        <f t="shared" si="247"/>
        <v>-100.38910505836573</v>
      </c>
      <c r="H2764" s="3"/>
      <c r="K2764" s="3"/>
      <c r="N2764" s="3"/>
      <c r="P2764" s="4"/>
      <c r="Q2764" s="3"/>
      <c r="T2764" s="3"/>
    </row>
    <row r="2765" spans="3:20" x14ac:dyDescent="0.25">
      <c r="C2765" s="7">
        <f t="shared" si="246"/>
        <v>-63.54625550660792</v>
      </c>
      <c r="E2765" s="7">
        <f t="shared" si="247"/>
        <v>-100.38910505836573</v>
      </c>
      <c r="H2765" s="3"/>
      <c r="K2765" s="3"/>
      <c r="N2765" s="3"/>
      <c r="P2765" s="4"/>
      <c r="Q2765" s="3"/>
      <c r="T2765" s="3"/>
    </row>
    <row r="2766" spans="3:20" x14ac:dyDescent="0.25">
      <c r="C2766" s="7">
        <f t="shared" si="246"/>
        <v>-63.54625550660792</v>
      </c>
      <c r="E2766" s="7">
        <f t="shared" si="247"/>
        <v>-100.38910505836573</v>
      </c>
      <c r="H2766" s="3"/>
      <c r="K2766" s="3"/>
      <c r="N2766" s="3"/>
      <c r="P2766" s="4"/>
      <c r="Q2766" s="3"/>
      <c r="T2766" s="3"/>
    </row>
    <row r="2767" spans="3:20" x14ac:dyDescent="0.25">
      <c r="C2767" s="7">
        <f t="shared" si="246"/>
        <v>-63.54625550660792</v>
      </c>
      <c r="E2767" s="7">
        <f t="shared" si="247"/>
        <v>-100.38910505836573</v>
      </c>
      <c r="H2767" s="3"/>
      <c r="K2767" s="3"/>
      <c r="N2767" s="3"/>
      <c r="P2767" s="4"/>
      <c r="Q2767" s="3"/>
      <c r="T2767" s="3"/>
    </row>
    <row r="2768" spans="3:20" x14ac:dyDescent="0.25">
      <c r="C2768" s="7">
        <f t="shared" si="246"/>
        <v>-63.54625550660792</v>
      </c>
      <c r="E2768" s="7">
        <f t="shared" si="247"/>
        <v>-100.38910505836573</v>
      </c>
      <c r="H2768" s="3"/>
      <c r="K2768" s="3"/>
      <c r="N2768" s="3"/>
      <c r="P2768" s="4"/>
      <c r="Q2768" s="3"/>
      <c r="T2768" s="3"/>
    </row>
    <row r="2769" spans="3:20" x14ac:dyDescent="0.25">
      <c r="C2769" s="7">
        <f t="shared" si="246"/>
        <v>-63.54625550660792</v>
      </c>
      <c r="E2769" s="7">
        <f t="shared" si="247"/>
        <v>-100.38910505836573</v>
      </c>
      <c r="H2769" s="3"/>
      <c r="K2769" s="3"/>
      <c r="N2769" s="3"/>
      <c r="P2769" s="4"/>
      <c r="Q2769" s="3"/>
      <c r="T2769" s="3"/>
    </row>
    <row r="2770" spans="3:20" x14ac:dyDescent="0.25">
      <c r="C2770" s="7">
        <f t="shared" si="246"/>
        <v>-63.54625550660792</v>
      </c>
      <c r="E2770" s="7">
        <f t="shared" si="247"/>
        <v>-100.38910505836573</v>
      </c>
      <c r="H2770" s="3"/>
      <c r="K2770" s="3"/>
      <c r="N2770" s="3"/>
      <c r="P2770" s="4"/>
      <c r="Q2770" s="3"/>
      <c r="T2770" s="3"/>
    </row>
    <row r="2771" spans="3:20" x14ac:dyDescent="0.25">
      <c r="C2771" s="7">
        <f t="shared" si="246"/>
        <v>-63.54625550660792</v>
      </c>
      <c r="E2771" s="7">
        <f t="shared" si="247"/>
        <v>-100.38910505836573</v>
      </c>
      <c r="H2771" s="3"/>
      <c r="K2771" s="3"/>
      <c r="N2771" s="3"/>
      <c r="P2771" s="4"/>
      <c r="Q2771" s="3"/>
      <c r="T2771" s="3"/>
    </row>
    <row r="2772" spans="3:20" x14ac:dyDescent="0.25">
      <c r="C2772" s="7">
        <f t="shared" si="246"/>
        <v>-63.54625550660792</v>
      </c>
      <c r="E2772" s="7">
        <f t="shared" si="247"/>
        <v>-100.38910505836573</v>
      </c>
      <c r="H2772" s="3"/>
      <c r="K2772" s="3"/>
      <c r="N2772" s="3"/>
      <c r="P2772" s="4"/>
      <c r="Q2772" s="3"/>
      <c r="T2772" s="3"/>
    </row>
    <row r="2773" spans="3:20" x14ac:dyDescent="0.25">
      <c r="C2773" s="7">
        <f t="shared" si="246"/>
        <v>-63.54625550660792</v>
      </c>
      <c r="E2773" s="7">
        <f t="shared" si="247"/>
        <v>-100.38910505836573</v>
      </c>
      <c r="H2773" s="3"/>
      <c r="K2773" s="3"/>
      <c r="N2773" s="3"/>
      <c r="P2773" s="4"/>
      <c r="Q2773" s="3"/>
      <c r="T2773" s="3"/>
    </row>
    <row r="2774" spans="3:20" x14ac:dyDescent="0.25">
      <c r="C2774" s="7">
        <f t="shared" si="246"/>
        <v>-63.54625550660792</v>
      </c>
      <c r="E2774" s="7">
        <f t="shared" si="247"/>
        <v>-100.38910505836573</v>
      </c>
      <c r="H2774" s="3"/>
      <c r="K2774" s="3"/>
      <c r="N2774" s="3"/>
      <c r="P2774" s="4"/>
      <c r="Q2774" s="3"/>
      <c r="T2774" s="3"/>
    </row>
    <row r="2775" spans="3:20" x14ac:dyDescent="0.25">
      <c r="C2775" s="7">
        <f t="shared" si="246"/>
        <v>-63.54625550660792</v>
      </c>
      <c r="E2775" s="7">
        <f t="shared" si="247"/>
        <v>-100.38910505836573</v>
      </c>
      <c r="H2775" s="3"/>
      <c r="K2775" s="3"/>
      <c r="N2775" s="3"/>
      <c r="P2775" s="4"/>
      <c r="Q2775" s="3"/>
      <c r="T2775" s="3"/>
    </row>
    <row r="2776" spans="3:20" x14ac:dyDescent="0.25">
      <c r="C2776" s="7">
        <f t="shared" si="246"/>
        <v>-63.54625550660792</v>
      </c>
      <c r="E2776" s="7">
        <f t="shared" si="247"/>
        <v>-100.38910505836573</v>
      </c>
      <c r="H2776" s="3"/>
      <c r="K2776" s="3"/>
      <c r="N2776" s="3"/>
      <c r="P2776" s="4"/>
      <c r="Q2776" s="3"/>
      <c r="T2776" s="3"/>
    </row>
    <row r="2777" spans="3:20" x14ac:dyDescent="0.25">
      <c r="C2777" s="7">
        <f t="shared" si="246"/>
        <v>-63.54625550660792</v>
      </c>
      <c r="E2777" s="7">
        <f t="shared" si="247"/>
        <v>-100.38910505836573</v>
      </c>
      <c r="H2777" s="3"/>
      <c r="K2777" s="3"/>
      <c r="N2777" s="3"/>
      <c r="P2777" s="4"/>
      <c r="Q2777" s="3"/>
      <c r="T2777" s="3"/>
    </row>
    <row r="2778" spans="3:20" x14ac:dyDescent="0.25">
      <c r="C2778" s="7">
        <f t="shared" si="246"/>
        <v>-63.54625550660792</v>
      </c>
      <c r="E2778" s="7">
        <f t="shared" si="247"/>
        <v>-100.38910505836573</v>
      </c>
      <c r="H2778" s="3"/>
      <c r="K2778" s="3"/>
      <c r="N2778" s="3"/>
      <c r="P2778" s="4"/>
      <c r="Q2778" s="3"/>
      <c r="T2778" s="3"/>
    </row>
    <row r="2779" spans="3:20" x14ac:dyDescent="0.25">
      <c r="C2779" s="7">
        <f t="shared" si="246"/>
        <v>-63.54625550660792</v>
      </c>
      <c r="E2779" s="7">
        <f t="shared" si="247"/>
        <v>-100.38910505836573</v>
      </c>
      <c r="H2779" s="3"/>
      <c r="K2779" s="3"/>
      <c r="N2779" s="3"/>
      <c r="P2779" s="4"/>
      <c r="Q2779" s="3"/>
      <c r="T2779" s="3"/>
    </row>
    <row r="2780" spans="3:20" x14ac:dyDescent="0.25">
      <c r="C2780" s="7">
        <f t="shared" si="246"/>
        <v>-63.54625550660792</v>
      </c>
      <c r="E2780" s="7">
        <f t="shared" si="247"/>
        <v>-100.38910505836573</v>
      </c>
      <c r="H2780" s="3"/>
      <c r="K2780" s="3"/>
      <c r="N2780" s="3"/>
      <c r="P2780" s="4"/>
      <c r="Q2780" s="3"/>
      <c r="T2780" s="3"/>
    </row>
    <row r="2781" spans="3:20" x14ac:dyDescent="0.25">
      <c r="C2781" s="7">
        <f t="shared" si="246"/>
        <v>-63.54625550660792</v>
      </c>
      <c r="E2781" s="7">
        <f t="shared" si="247"/>
        <v>-100.38910505836573</v>
      </c>
      <c r="H2781" s="3"/>
      <c r="K2781" s="3"/>
      <c r="N2781" s="3"/>
      <c r="P2781" s="4"/>
      <c r="Q2781" s="3"/>
      <c r="T2781" s="3"/>
    </row>
    <row r="2782" spans="3:20" x14ac:dyDescent="0.25">
      <c r="C2782" s="7">
        <f t="shared" si="246"/>
        <v>-63.54625550660792</v>
      </c>
      <c r="E2782" s="7">
        <f t="shared" si="247"/>
        <v>-100.38910505836573</v>
      </c>
      <c r="H2782" s="3"/>
      <c r="K2782" s="3"/>
      <c r="N2782" s="3"/>
      <c r="P2782" s="4"/>
      <c r="Q2782" s="3"/>
      <c r="T2782" s="3"/>
    </row>
    <row r="2783" spans="3:20" x14ac:dyDescent="0.25">
      <c r="C2783" s="7">
        <f t="shared" si="246"/>
        <v>-63.54625550660792</v>
      </c>
      <c r="E2783" s="7">
        <f t="shared" si="247"/>
        <v>-100.38910505836573</v>
      </c>
      <c r="H2783" s="3"/>
      <c r="K2783" s="3"/>
      <c r="N2783" s="3"/>
      <c r="P2783" s="4"/>
      <c r="Q2783" s="3"/>
      <c r="T2783" s="3"/>
    </row>
    <row r="2784" spans="3:20" x14ac:dyDescent="0.25">
      <c r="C2784" s="7">
        <f t="shared" si="246"/>
        <v>-63.54625550660792</v>
      </c>
      <c r="E2784" s="7">
        <f t="shared" si="247"/>
        <v>-100.38910505836573</v>
      </c>
      <c r="H2784" s="3"/>
      <c r="K2784" s="3"/>
      <c r="N2784" s="3"/>
      <c r="P2784" s="4"/>
      <c r="Q2784" s="3"/>
      <c r="T2784" s="3"/>
    </row>
    <row r="2785" spans="3:20" x14ac:dyDescent="0.25">
      <c r="C2785" s="7">
        <f t="shared" si="246"/>
        <v>-63.54625550660792</v>
      </c>
      <c r="E2785" s="7">
        <f t="shared" si="247"/>
        <v>-100.38910505836573</v>
      </c>
      <c r="H2785" s="3"/>
      <c r="K2785" s="3"/>
      <c r="N2785" s="3"/>
      <c r="P2785" s="4"/>
      <c r="Q2785" s="3"/>
      <c r="T2785" s="3"/>
    </row>
    <row r="2786" spans="3:20" x14ac:dyDescent="0.25">
      <c r="C2786" s="7">
        <f t="shared" si="246"/>
        <v>-63.54625550660792</v>
      </c>
      <c r="E2786" s="7">
        <f t="shared" si="247"/>
        <v>-100.38910505836573</v>
      </c>
      <c r="H2786" s="3"/>
      <c r="K2786" s="3"/>
      <c r="N2786" s="3"/>
      <c r="P2786" s="4"/>
      <c r="Q2786" s="3"/>
      <c r="T2786" s="3"/>
    </row>
    <row r="2787" spans="3:20" x14ac:dyDescent="0.25">
      <c r="C2787" s="7">
        <f t="shared" si="246"/>
        <v>-63.54625550660792</v>
      </c>
      <c r="E2787" s="7">
        <f t="shared" si="247"/>
        <v>-100.38910505836573</v>
      </c>
      <c r="H2787" s="3"/>
      <c r="K2787" s="3"/>
      <c r="N2787" s="3"/>
      <c r="P2787" s="4"/>
      <c r="Q2787" s="3"/>
      <c r="T2787" s="3"/>
    </row>
    <row r="2788" spans="3:20" x14ac:dyDescent="0.25">
      <c r="C2788" s="7">
        <f t="shared" si="246"/>
        <v>-63.54625550660792</v>
      </c>
      <c r="E2788" s="7">
        <f t="shared" si="247"/>
        <v>-100.38910505836573</v>
      </c>
      <c r="H2788" s="3"/>
      <c r="K2788" s="3"/>
      <c r="N2788" s="3"/>
      <c r="P2788" s="4"/>
      <c r="Q2788" s="3"/>
      <c r="T2788" s="3"/>
    </row>
    <row r="2789" spans="3:20" x14ac:dyDescent="0.25">
      <c r="C2789" s="7">
        <f t="shared" si="246"/>
        <v>-63.54625550660792</v>
      </c>
      <c r="E2789" s="7">
        <f t="shared" si="247"/>
        <v>-100.38910505836573</v>
      </c>
      <c r="H2789" s="3"/>
      <c r="K2789" s="3"/>
      <c r="N2789" s="3"/>
      <c r="P2789" s="4"/>
      <c r="Q2789" s="3"/>
      <c r="T2789" s="3"/>
    </row>
    <row r="2790" spans="3:20" x14ac:dyDescent="0.25">
      <c r="C2790" s="7">
        <f t="shared" si="246"/>
        <v>-63.54625550660792</v>
      </c>
      <c r="E2790" s="7">
        <f t="shared" si="247"/>
        <v>-100.38910505836573</v>
      </c>
      <c r="H2790" s="3"/>
      <c r="K2790" s="3"/>
      <c r="N2790" s="3"/>
      <c r="P2790" s="4"/>
      <c r="Q2790" s="3"/>
      <c r="T2790" s="3"/>
    </row>
    <row r="2791" spans="3:20" x14ac:dyDescent="0.25">
      <c r="C2791" s="7">
        <f t="shared" si="246"/>
        <v>-63.54625550660792</v>
      </c>
      <c r="E2791" s="7">
        <f t="shared" si="247"/>
        <v>-100.38910505836573</v>
      </c>
      <c r="H2791" s="3"/>
      <c r="K2791" s="3"/>
      <c r="N2791" s="3"/>
      <c r="P2791" s="4"/>
      <c r="Q2791" s="3"/>
      <c r="T2791" s="3"/>
    </row>
    <row r="2792" spans="3:20" x14ac:dyDescent="0.25">
      <c r="C2792" s="7">
        <f t="shared" si="246"/>
        <v>-63.54625550660792</v>
      </c>
      <c r="E2792" s="7">
        <f t="shared" si="247"/>
        <v>-100.38910505836573</v>
      </c>
      <c r="H2792" s="3"/>
      <c r="K2792" s="3"/>
      <c r="N2792" s="3"/>
      <c r="P2792" s="4"/>
      <c r="Q2792" s="3"/>
      <c r="T2792" s="3"/>
    </row>
    <row r="2793" spans="3:20" x14ac:dyDescent="0.25">
      <c r="C2793" s="7">
        <f t="shared" si="246"/>
        <v>-63.54625550660792</v>
      </c>
      <c r="E2793" s="7">
        <f t="shared" si="247"/>
        <v>-100.38910505836573</v>
      </c>
      <c r="H2793" s="3"/>
      <c r="K2793" s="3"/>
      <c r="N2793" s="3"/>
      <c r="P2793" s="4"/>
      <c r="Q2793" s="3"/>
      <c r="T2793" s="3"/>
    </row>
    <row r="2794" spans="3:20" x14ac:dyDescent="0.25">
      <c r="C2794" s="7">
        <f t="shared" si="246"/>
        <v>-63.54625550660792</v>
      </c>
      <c r="E2794" s="7">
        <f t="shared" si="247"/>
        <v>-100.38910505836573</v>
      </c>
      <c r="H2794" s="3"/>
      <c r="K2794" s="3"/>
      <c r="N2794" s="3"/>
      <c r="P2794" s="4"/>
      <c r="Q2794" s="3"/>
      <c r="T2794" s="3"/>
    </row>
    <row r="2795" spans="3:20" x14ac:dyDescent="0.25">
      <c r="C2795" s="7">
        <f t="shared" si="246"/>
        <v>-63.54625550660792</v>
      </c>
      <c r="E2795" s="7">
        <f t="shared" si="247"/>
        <v>-100.38910505836573</v>
      </c>
      <c r="H2795" s="3"/>
      <c r="K2795" s="3"/>
      <c r="N2795" s="3"/>
      <c r="P2795" s="4"/>
      <c r="Q2795" s="3"/>
      <c r="T2795" s="3"/>
    </row>
    <row r="2796" spans="3:20" x14ac:dyDescent="0.25">
      <c r="C2796" s="7">
        <f t="shared" si="246"/>
        <v>-63.54625550660792</v>
      </c>
      <c r="E2796" s="7">
        <f t="shared" si="247"/>
        <v>-100.38910505836573</v>
      </c>
      <c r="H2796" s="3"/>
      <c r="K2796" s="3"/>
      <c r="N2796" s="3"/>
      <c r="P2796" s="4"/>
      <c r="Q2796" s="3"/>
      <c r="T2796" s="3"/>
    </row>
    <row r="2797" spans="3:20" x14ac:dyDescent="0.25">
      <c r="C2797" s="7">
        <f t="shared" si="246"/>
        <v>-63.54625550660792</v>
      </c>
      <c r="E2797" s="7">
        <f t="shared" si="247"/>
        <v>-100.38910505836573</v>
      </c>
      <c r="H2797" s="3"/>
      <c r="K2797" s="3"/>
      <c r="N2797" s="3"/>
      <c r="P2797" s="4"/>
      <c r="Q2797" s="3"/>
      <c r="T2797" s="3"/>
    </row>
    <row r="2798" spans="3:20" x14ac:dyDescent="0.25">
      <c r="C2798" s="7">
        <f t="shared" si="246"/>
        <v>-63.54625550660792</v>
      </c>
      <c r="E2798" s="7">
        <f t="shared" si="247"/>
        <v>-100.38910505836573</v>
      </c>
      <c r="H2798" s="3"/>
      <c r="K2798" s="3"/>
      <c r="N2798" s="3"/>
      <c r="P2798" s="4"/>
      <c r="Q2798" s="3"/>
      <c r="T2798" s="3"/>
    </row>
    <row r="2799" spans="3:20" x14ac:dyDescent="0.25">
      <c r="C2799" s="7">
        <f t="shared" si="246"/>
        <v>-63.54625550660792</v>
      </c>
      <c r="E2799" s="7">
        <f t="shared" si="247"/>
        <v>-100.38910505836573</v>
      </c>
      <c r="H2799" s="3"/>
      <c r="K2799" s="3"/>
      <c r="N2799" s="3"/>
      <c r="P2799" s="4"/>
      <c r="Q2799" s="3"/>
      <c r="T2799" s="3"/>
    </row>
    <row r="2800" spans="3:20" x14ac:dyDescent="0.25">
      <c r="C2800" s="7">
        <f t="shared" si="246"/>
        <v>-63.54625550660792</v>
      </c>
      <c r="E2800" s="7">
        <f t="shared" si="247"/>
        <v>-100.38910505836573</v>
      </c>
      <c r="H2800" s="3"/>
      <c r="K2800" s="3"/>
      <c r="N2800" s="3"/>
      <c r="P2800" s="4"/>
      <c r="Q2800" s="3"/>
      <c r="T2800" s="3"/>
    </row>
    <row r="2801" spans="3:20" x14ac:dyDescent="0.25">
      <c r="C2801" s="7">
        <f t="shared" si="246"/>
        <v>-63.54625550660792</v>
      </c>
      <c r="E2801" s="7">
        <f t="shared" si="247"/>
        <v>-100.38910505836573</v>
      </c>
      <c r="H2801" s="3"/>
      <c r="K2801" s="3"/>
      <c r="N2801" s="3"/>
      <c r="P2801" s="4"/>
      <c r="Q2801" s="3"/>
      <c r="T2801" s="3"/>
    </row>
    <row r="2802" spans="3:20" x14ac:dyDescent="0.25">
      <c r="C2802" s="7">
        <f t="shared" si="246"/>
        <v>-63.54625550660792</v>
      </c>
      <c r="E2802" s="7">
        <f t="shared" si="247"/>
        <v>-100.38910505836573</v>
      </c>
      <c r="H2802" s="3"/>
      <c r="K2802" s="3"/>
      <c r="N2802" s="3"/>
      <c r="P2802" s="4"/>
      <c r="Q2802" s="3"/>
      <c r="T2802" s="3"/>
    </row>
    <row r="2803" spans="3:20" x14ac:dyDescent="0.25">
      <c r="C2803" s="7">
        <f t="shared" si="246"/>
        <v>-63.54625550660792</v>
      </c>
      <c r="E2803" s="7">
        <f t="shared" si="247"/>
        <v>-100.38910505836573</v>
      </c>
      <c r="H2803" s="3"/>
      <c r="K2803" s="3"/>
      <c r="N2803" s="3"/>
      <c r="P2803" s="4"/>
      <c r="Q2803" s="3"/>
      <c r="T2803" s="3"/>
    </row>
    <row r="2804" spans="3:20" x14ac:dyDescent="0.25">
      <c r="C2804" s="7">
        <f t="shared" si="246"/>
        <v>-63.54625550660792</v>
      </c>
      <c r="E2804" s="7">
        <f t="shared" si="247"/>
        <v>-100.38910505836573</v>
      </c>
      <c r="H2804" s="3"/>
      <c r="K2804" s="3"/>
      <c r="N2804" s="3"/>
      <c r="P2804" s="4"/>
      <c r="Q2804" s="3"/>
      <c r="T2804" s="3"/>
    </row>
    <row r="2805" spans="3:20" x14ac:dyDescent="0.25">
      <c r="C2805" s="7">
        <f t="shared" si="246"/>
        <v>-63.54625550660792</v>
      </c>
      <c r="E2805" s="7">
        <f t="shared" si="247"/>
        <v>-100.38910505836573</v>
      </c>
      <c r="H2805" s="3"/>
      <c r="K2805" s="3"/>
      <c r="N2805" s="3"/>
      <c r="P2805" s="4"/>
      <c r="Q2805" s="3"/>
      <c r="T2805" s="3"/>
    </row>
    <row r="2806" spans="3:20" x14ac:dyDescent="0.25">
      <c r="C2806" s="7">
        <f t="shared" si="246"/>
        <v>-63.54625550660792</v>
      </c>
      <c r="E2806" s="7">
        <f t="shared" si="247"/>
        <v>-100.38910505836573</v>
      </c>
      <c r="H2806" s="3"/>
      <c r="K2806" s="3"/>
      <c r="N2806" s="3"/>
      <c r="P2806" s="4"/>
      <c r="Q2806" s="3"/>
      <c r="T2806" s="3"/>
    </row>
    <row r="2807" spans="3:20" x14ac:dyDescent="0.25">
      <c r="C2807" s="7">
        <f t="shared" si="246"/>
        <v>-63.54625550660792</v>
      </c>
      <c r="E2807" s="7">
        <f t="shared" si="247"/>
        <v>-100.38910505836573</v>
      </c>
      <c r="H2807" s="3"/>
      <c r="K2807" s="3"/>
      <c r="N2807" s="3"/>
      <c r="P2807" s="4"/>
      <c r="Q2807" s="3"/>
      <c r="T2807" s="3"/>
    </row>
    <row r="2808" spans="3:20" x14ac:dyDescent="0.25">
      <c r="C2808" s="7">
        <f t="shared" si="246"/>
        <v>-63.54625550660792</v>
      </c>
      <c r="E2808" s="7">
        <f t="shared" si="247"/>
        <v>-100.38910505836573</v>
      </c>
      <c r="H2808" s="3"/>
      <c r="K2808" s="3"/>
      <c r="N2808" s="3"/>
      <c r="P2808" s="4"/>
      <c r="Q2808" s="3"/>
      <c r="T2808" s="3"/>
    </row>
    <row r="2809" spans="3:20" x14ac:dyDescent="0.25">
      <c r="C2809" s="7">
        <f t="shared" si="246"/>
        <v>-63.54625550660792</v>
      </c>
      <c r="E2809" s="7">
        <f t="shared" si="247"/>
        <v>-100.38910505836573</v>
      </c>
      <c r="H2809" s="3"/>
      <c r="K2809" s="3"/>
      <c r="N2809" s="3"/>
      <c r="P2809" s="4"/>
      <c r="Q2809" s="3"/>
      <c r="T2809" s="3"/>
    </row>
    <row r="2810" spans="3:20" x14ac:dyDescent="0.25">
      <c r="C2810" s="7">
        <f t="shared" si="246"/>
        <v>-63.54625550660792</v>
      </c>
      <c r="E2810" s="7">
        <f t="shared" si="247"/>
        <v>-100.38910505836573</v>
      </c>
      <c r="H2810" s="3"/>
      <c r="K2810" s="3"/>
      <c r="N2810" s="3"/>
      <c r="P2810" s="4"/>
      <c r="Q2810" s="3"/>
      <c r="T2810" s="3"/>
    </row>
    <row r="2811" spans="3:20" x14ac:dyDescent="0.25">
      <c r="C2811" s="7">
        <f t="shared" si="246"/>
        <v>-63.54625550660792</v>
      </c>
      <c r="E2811" s="7">
        <f t="shared" si="247"/>
        <v>-100.38910505836573</v>
      </c>
      <c r="H2811" s="3"/>
      <c r="K2811" s="3"/>
      <c r="N2811" s="3"/>
      <c r="P2811" s="4"/>
      <c r="Q2811" s="3"/>
      <c r="T2811" s="3"/>
    </row>
    <row r="2812" spans="3:20" x14ac:dyDescent="0.25">
      <c r="C2812" s="7">
        <f t="shared" si="246"/>
        <v>-63.54625550660792</v>
      </c>
      <c r="E2812" s="7">
        <f t="shared" si="247"/>
        <v>-100.38910505836573</v>
      </c>
      <c r="H2812" s="3"/>
      <c r="K2812" s="3"/>
      <c r="N2812" s="3"/>
      <c r="P2812" s="4"/>
      <c r="Q2812" s="3"/>
      <c r="T2812" s="3"/>
    </row>
    <row r="2813" spans="3:20" x14ac:dyDescent="0.25">
      <c r="C2813" s="7">
        <f t="shared" si="246"/>
        <v>-63.54625550660792</v>
      </c>
      <c r="E2813" s="7">
        <f t="shared" si="247"/>
        <v>-100.38910505836573</v>
      </c>
      <c r="H2813" s="3"/>
      <c r="K2813" s="3"/>
      <c r="N2813" s="3"/>
      <c r="P2813" s="4"/>
      <c r="Q2813" s="3"/>
      <c r="T2813" s="3"/>
    </row>
    <row r="2814" spans="3:20" x14ac:dyDescent="0.25">
      <c r="C2814" s="7">
        <f t="shared" si="246"/>
        <v>-63.54625550660792</v>
      </c>
      <c r="E2814" s="7">
        <f t="shared" si="247"/>
        <v>-100.38910505836573</v>
      </c>
      <c r="H2814" s="3"/>
      <c r="K2814" s="3"/>
      <c r="N2814" s="3"/>
      <c r="P2814" s="4"/>
      <c r="Q2814" s="3"/>
      <c r="T2814" s="3"/>
    </row>
    <row r="2815" spans="3:20" x14ac:dyDescent="0.25">
      <c r="C2815" s="7">
        <f t="shared" si="246"/>
        <v>-63.54625550660792</v>
      </c>
      <c r="E2815" s="7">
        <f t="shared" si="247"/>
        <v>-100.38910505836573</v>
      </c>
      <c r="H2815" s="3"/>
      <c r="K2815" s="3"/>
      <c r="N2815" s="3"/>
      <c r="P2815" s="4"/>
      <c r="Q2815" s="3"/>
      <c r="T2815" s="3"/>
    </row>
    <row r="2816" spans="3:20" x14ac:dyDescent="0.25">
      <c r="C2816" s="7">
        <f t="shared" si="246"/>
        <v>-63.54625550660792</v>
      </c>
      <c r="E2816" s="7">
        <f t="shared" si="247"/>
        <v>-100.38910505836573</v>
      </c>
      <c r="H2816" s="3"/>
      <c r="K2816" s="3"/>
      <c r="N2816" s="3"/>
      <c r="P2816" s="4"/>
      <c r="Q2816" s="3"/>
      <c r="T2816" s="3"/>
    </row>
    <row r="2817" spans="3:20" x14ac:dyDescent="0.25">
      <c r="C2817" s="7">
        <f t="shared" si="246"/>
        <v>-63.54625550660792</v>
      </c>
      <c r="E2817" s="7">
        <f t="shared" si="247"/>
        <v>-100.38910505836573</v>
      </c>
      <c r="H2817" s="3"/>
      <c r="K2817" s="3"/>
      <c r="N2817" s="3"/>
      <c r="P2817" s="4"/>
      <c r="Q2817" s="3"/>
      <c r="T2817" s="3"/>
    </row>
    <row r="2818" spans="3:20" x14ac:dyDescent="0.25">
      <c r="C2818" s="7">
        <f t="shared" si="246"/>
        <v>-63.54625550660792</v>
      </c>
      <c r="E2818" s="7">
        <f t="shared" si="247"/>
        <v>-100.38910505836573</v>
      </c>
      <c r="H2818" s="3"/>
      <c r="K2818" s="3"/>
      <c r="N2818" s="3"/>
      <c r="P2818" s="4"/>
      <c r="Q2818" s="3"/>
      <c r="T2818" s="3"/>
    </row>
    <row r="2819" spans="3:20" x14ac:dyDescent="0.25">
      <c r="C2819" s="7">
        <f t="shared" ref="C2819:C2882" si="248">(((B2819)-0.00577)/(0.01485-0.00577))*100</f>
        <v>-63.54625550660792</v>
      </c>
      <c r="E2819" s="7">
        <f t="shared" ref="E2819:E2882" si="249">((D2819-0.00516)/(0.0103-0.00516))*100</f>
        <v>-100.38910505836573</v>
      </c>
      <c r="H2819" s="3"/>
      <c r="K2819" s="3"/>
      <c r="N2819" s="3"/>
      <c r="P2819" s="4"/>
      <c r="Q2819" s="3"/>
      <c r="T2819" s="3"/>
    </row>
    <row r="2820" spans="3:20" x14ac:dyDescent="0.25">
      <c r="C2820" s="7">
        <f t="shared" si="248"/>
        <v>-63.54625550660792</v>
      </c>
      <c r="E2820" s="7">
        <f t="shared" si="249"/>
        <v>-100.38910505836573</v>
      </c>
      <c r="H2820" s="3"/>
      <c r="K2820" s="3"/>
      <c r="N2820" s="3"/>
      <c r="P2820" s="4"/>
      <c r="Q2820" s="3"/>
      <c r="T2820" s="3"/>
    </row>
    <row r="2821" spans="3:20" x14ac:dyDescent="0.25">
      <c r="C2821" s="7">
        <f t="shared" si="248"/>
        <v>-63.54625550660792</v>
      </c>
      <c r="E2821" s="7">
        <f t="shared" si="249"/>
        <v>-100.38910505836573</v>
      </c>
      <c r="H2821" s="3"/>
      <c r="K2821" s="3"/>
      <c r="N2821" s="3"/>
      <c r="P2821" s="4"/>
      <c r="Q2821" s="3"/>
      <c r="T2821" s="3"/>
    </row>
    <row r="2822" spans="3:20" x14ac:dyDescent="0.25">
      <c r="C2822" s="7">
        <f t="shared" si="248"/>
        <v>-63.54625550660792</v>
      </c>
      <c r="E2822" s="7">
        <f t="shared" si="249"/>
        <v>-100.38910505836573</v>
      </c>
      <c r="H2822" s="3"/>
      <c r="K2822" s="3"/>
      <c r="N2822" s="3"/>
      <c r="P2822" s="4"/>
      <c r="Q2822" s="3"/>
      <c r="T2822" s="3"/>
    </row>
    <row r="2823" spans="3:20" x14ac:dyDescent="0.25">
      <c r="C2823" s="7">
        <f t="shared" si="248"/>
        <v>-63.54625550660792</v>
      </c>
      <c r="E2823" s="7">
        <f t="shared" si="249"/>
        <v>-100.38910505836573</v>
      </c>
      <c r="H2823" s="3"/>
      <c r="K2823" s="3"/>
      <c r="N2823" s="3"/>
      <c r="P2823" s="4"/>
      <c r="Q2823" s="3"/>
      <c r="T2823" s="3"/>
    </row>
    <row r="2824" spans="3:20" x14ac:dyDescent="0.25">
      <c r="C2824" s="7">
        <f t="shared" si="248"/>
        <v>-63.54625550660792</v>
      </c>
      <c r="E2824" s="7">
        <f t="shared" si="249"/>
        <v>-100.38910505836573</v>
      </c>
      <c r="H2824" s="3"/>
      <c r="K2824" s="3"/>
      <c r="N2824" s="3"/>
      <c r="P2824" s="4"/>
      <c r="Q2824" s="3"/>
      <c r="T2824" s="3"/>
    </row>
    <row r="2825" spans="3:20" x14ac:dyDescent="0.25">
      <c r="C2825" s="7">
        <f t="shared" si="248"/>
        <v>-63.54625550660792</v>
      </c>
      <c r="E2825" s="7">
        <f t="shared" si="249"/>
        <v>-100.38910505836573</v>
      </c>
      <c r="H2825" s="3"/>
      <c r="K2825" s="3"/>
      <c r="N2825" s="3"/>
      <c r="P2825" s="4"/>
      <c r="Q2825" s="3"/>
      <c r="T2825" s="3"/>
    </row>
    <row r="2826" spans="3:20" x14ac:dyDescent="0.25">
      <c r="C2826" s="7">
        <f t="shared" si="248"/>
        <v>-63.54625550660792</v>
      </c>
      <c r="E2826" s="7">
        <f t="shared" si="249"/>
        <v>-100.38910505836573</v>
      </c>
      <c r="H2826" s="3"/>
      <c r="K2826" s="3"/>
      <c r="N2826" s="3"/>
      <c r="P2826" s="4"/>
      <c r="Q2826" s="3"/>
      <c r="T2826" s="3"/>
    </row>
    <row r="2827" spans="3:20" x14ac:dyDescent="0.25">
      <c r="C2827" s="7">
        <f t="shared" si="248"/>
        <v>-63.54625550660792</v>
      </c>
      <c r="E2827" s="7">
        <f t="shared" si="249"/>
        <v>-100.38910505836573</v>
      </c>
      <c r="H2827" s="3"/>
      <c r="K2827" s="3"/>
      <c r="N2827" s="3"/>
      <c r="P2827" s="4"/>
      <c r="Q2827" s="3"/>
      <c r="T2827" s="3"/>
    </row>
    <row r="2828" spans="3:20" x14ac:dyDescent="0.25">
      <c r="C2828" s="7">
        <f t="shared" si="248"/>
        <v>-63.54625550660792</v>
      </c>
      <c r="E2828" s="7">
        <f t="shared" si="249"/>
        <v>-100.38910505836573</v>
      </c>
      <c r="H2828" s="3"/>
      <c r="K2828" s="3"/>
      <c r="N2828" s="3"/>
      <c r="P2828" s="4"/>
      <c r="Q2828" s="3"/>
      <c r="T2828" s="3"/>
    </row>
    <row r="2829" spans="3:20" x14ac:dyDescent="0.25">
      <c r="C2829" s="7">
        <f t="shared" si="248"/>
        <v>-63.54625550660792</v>
      </c>
      <c r="E2829" s="7">
        <f t="shared" si="249"/>
        <v>-100.38910505836573</v>
      </c>
      <c r="H2829" s="3"/>
      <c r="K2829" s="3"/>
      <c r="N2829" s="3"/>
      <c r="P2829" s="4"/>
      <c r="Q2829" s="3"/>
      <c r="T2829" s="3"/>
    </row>
    <row r="2830" spans="3:20" x14ac:dyDescent="0.25">
      <c r="C2830" s="7">
        <f t="shared" si="248"/>
        <v>-63.54625550660792</v>
      </c>
      <c r="E2830" s="7">
        <f t="shared" si="249"/>
        <v>-100.38910505836573</v>
      </c>
      <c r="H2830" s="3"/>
      <c r="K2830" s="3"/>
      <c r="N2830" s="3"/>
      <c r="P2830" s="4"/>
      <c r="Q2830" s="3"/>
      <c r="T2830" s="3"/>
    </row>
    <row r="2831" spans="3:20" x14ac:dyDescent="0.25">
      <c r="C2831" s="7">
        <f t="shared" si="248"/>
        <v>-63.54625550660792</v>
      </c>
      <c r="E2831" s="7">
        <f t="shared" si="249"/>
        <v>-100.38910505836573</v>
      </c>
      <c r="H2831" s="3"/>
      <c r="K2831" s="3"/>
      <c r="N2831" s="3"/>
      <c r="P2831" s="4"/>
      <c r="Q2831" s="3"/>
      <c r="T2831" s="3"/>
    </row>
    <row r="2832" spans="3:20" x14ac:dyDescent="0.25">
      <c r="C2832" s="7">
        <f t="shared" si="248"/>
        <v>-63.54625550660792</v>
      </c>
      <c r="E2832" s="7">
        <f t="shared" si="249"/>
        <v>-100.38910505836573</v>
      </c>
      <c r="H2832" s="3"/>
      <c r="K2832" s="3"/>
      <c r="N2832" s="3"/>
      <c r="P2832" s="4"/>
      <c r="Q2832" s="3"/>
      <c r="T2832" s="3"/>
    </row>
    <row r="2833" spans="3:20" x14ac:dyDescent="0.25">
      <c r="C2833" s="7">
        <f t="shared" si="248"/>
        <v>-63.54625550660792</v>
      </c>
      <c r="E2833" s="7">
        <f t="shared" si="249"/>
        <v>-100.38910505836573</v>
      </c>
      <c r="H2833" s="3"/>
      <c r="K2833" s="3"/>
      <c r="N2833" s="3"/>
      <c r="P2833" s="4"/>
      <c r="Q2833" s="3"/>
      <c r="T2833" s="3"/>
    </row>
    <row r="2834" spans="3:20" x14ac:dyDescent="0.25">
      <c r="C2834" s="7">
        <f t="shared" si="248"/>
        <v>-63.54625550660792</v>
      </c>
      <c r="E2834" s="7">
        <f t="shared" si="249"/>
        <v>-100.38910505836573</v>
      </c>
      <c r="H2834" s="3"/>
      <c r="K2834" s="3"/>
      <c r="N2834" s="3"/>
      <c r="P2834" s="4"/>
      <c r="Q2834" s="3"/>
      <c r="T2834" s="3"/>
    </row>
    <row r="2835" spans="3:20" x14ac:dyDescent="0.25">
      <c r="C2835" s="7">
        <f t="shared" si="248"/>
        <v>-63.54625550660792</v>
      </c>
      <c r="E2835" s="7">
        <f t="shared" si="249"/>
        <v>-100.38910505836573</v>
      </c>
      <c r="H2835" s="3"/>
      <c r="K2835" s="3"/>
      <c r="N2835" s="3"/>
      <c r="P2835" s="4"/>
      <c r="Q2835" s="3"/>
      <c r="T2835" s="3"/>
    </row>
    <row r="2836" spans="3:20" x14ac:dyDescent="0.25">
      <c r="C2836" s="7">
        <f t="shared" si="248"/>
        <v>-63.54625550660792</v>
      </c>
      <c r="E2836" s="7">
        <f t="shared" si="249"/>
        <v>-100.38910505836573</v>
      </c>
      <c r="H2836" s="3"/>
      <c r="K2836" s="3"/>
      <c r="N2836" s="3"/>
      <c r="P2836" s="4"/>
      <c r="Q2836" s="3"/>
      <c r="T2836" s="3"/>
    </row>
    <row r="2837" spans="3:20" x14ac:dyDescent="0.25">
      <c r="C2837" s="7">
        <f t="shared" si="248"/>
        <v>-63.54625550660792</v>
      </c>
      <c r="E2837" s="7">
        <f t="shared" si="249"/>
        <v>-100.38910505836573</v>
      </c>
      <c r="H2837" s="3"/>
      <c r="K2837" s="3"/>
      <c r="N2837" s="3"/>
      <c r="P2837" s="4"/>
      <c r="Q2837" s="3"/>
      <c r="T2837" s="3"/>
    </row>
    <row r="2838" spans="3:20" x14ac:dyDescent="0.25">
      <c r="C2838" s="7">
        <f t="shared" si="248"/>
        <v>-63.54625550660792</v>
      </c>
      <c r="E2838" s="7">
        <f t="shared" si="249"/>
        <v>-100.38910505836573</v>
      </c>
      <c r="H2838" s="3"/>
      <c r="K2838" s="3"/>
      <c r="N2838" s="3"/>
      <c r="P2838" s="4"/>
      <c r="Q2838" s="3"/>
      <c r="T2838" s="3"/>
    </row>
    <row r="2839" spans="3:20" x14ac:dyDescent="0.25">
      <c r="C2839" s="7">
        <f t="shared" si="248"/>
        <v>-63.54625550660792</v>
      </c>
      <c r="E2839" s="7">
        <f t="shared" si="249"/>
        <v>-100.38910505836573</v>
      </c>
      <c r="H2839" s="3"/>
      <c r="K2839" s="3"/>
      <c r="N2839" s="3"/>
      <c r="P2839" s="4"/>
      <c r="Q2839" s="3"/>
      <c r="T2839" s="3"/>
    </row>
    <row r="2840" spans="3:20" x14ac:dyDescent="0.25">
      <c r="C2840" s="7">
        <f t="shared" si="248"/>
        <v>-63.54625550660792</v>
      </c>
      <c r="E2840" s="7">
        <f t="shared" si="249"/>
        <v>-100.38910505836573</v>
      </c>
      <c r="H2840" s="3"/>
      <c r="K2840" s="3"/>
      <c r="N2840" s="3"/>
      <c r="P2840" s="4"/>
      <c r="Q2840" s="3"/>
      <c r="T2840" s="3"/>
    </row>
    <row r="2841" spans="3:20" x14ac:dyDescent="0.25">
      <c r="C2841" s="7">
        <f t="shared" si="248"/>
        <v>-63.54625550660792</v>
      </c>
      <c r="E2841" s="7">
        <f t="shared" si="249"/>
        <v>-100.38910505836573</v>
      </c>
      <c r="H2841" s="3"/>
      <c r="K2841" s="3"/>
      <c r="N2841" s="3"/>
      <c r="P2841" s="4"/>
      <c r="Q2841" s="3"/>
      <c r="T2841" s="3"/>
    </row>
    <row r="2842" spans="3:20" x14ac:dyDescent="0.25">
      <c r="C2842" s="7">
        <f t="shared" si="248"/>
        <v>-63.54625550660792</v>
      </c>
      <c r="E2842" s="7">
        <f t="shared" si="249"/>
        <v>-100.38910505836573</v>
      </c>
      <c r="H2842" s="3"/>
      <c r="K2842" s="3"/>
      <c r="N2842" s="3"/>
      <c r="P2842" s="4"/>
      <c r="Q2842" s="3"/>
      <c r="T2842" s="3"/>
    </row>
    <row r="2843" spans="3:20" x14ac:dyDescent="0.25">
      <c r="C2843" s="7">
        <f t="shared" si="248"/>
        <v>-63.54625550660792</v>
      </c>
      <c r="E2843" s="7">
        <f t="shared" si="249"/>
        <v>-100.38910505836573</v>
      </c>
      <c r="H2843" s="3"/>
      <c r="K2843" s="3"/>
      <c r="N2843" s="3"/>
      <c r="P2843" s="4"/>
      <c r="Q2843" s="3"/>
      <c r="T2843" s="3"/>
    </row>
    <row r="2844" spans="3:20" x14ac:dyDescent="0.25">
      <c r="C2844" s="7">
        <f t="shared" si="248"/>
        <v>-63.54625550660792</v>
      </c>
      <c r="E2844" s="7">
        <f t="shared" si="249"/>
        <v>-100.38910505836573</v>
      </c>
      <c r="H2844" s="3"/>
      <c r="K2844" s="3"/>
      <c r="N2844" s="3"/>
      <c r="P2844" s="4"/>
      <c r="Q2844" s="3"/>
      <c r="T2844" s="3"/>
    </row>
    <row r="2845" spans="3:20" x14ac:dyDescent="0.25">
      <c r="C2845" s="7">
        <f t="shared" si="248"/>
        <v>-63.54625550660792</v>
      </c>
      <c r="E2845" s="7">
        <f t="shared" si="249"/>
        <v>-100.38910505836573</v>
      </c>
      <c r="H2845" s="3"/>
      <c r="K2845" s="3"/>
      <c r="N2845" s="3"/>
      <c r="P2845" s="4"/>
      <c r="Q2845" s="3"/>
      <c r="T2845" s="3"/>
    </row>
    <row r="2846" spans="3:20" x14ac:dyDescent="0.25">
      <c r="C2846" s="7">
        <f t="shared" si="248"/>
        <v>-63.54625550660792</v>
      </c>
      <c r="E2846" s="7">
        <f t="shared" si="249"/>
        <v>-100.38910505836573</v>
      </c>
      <c r="H2846" s="3"/>
      <c r="K2846" s="3"/>
      <c r="N2846" s="3"/>
      <c r="P2846" s="4"/>
      <c r="Q2846" s="3"/>
      <c r="T2846" s="3"/>
    </row>
    <row r="2847" spans="3:20" x14ac:dyDescent="0.25">
      <c r="C2847" s="7">
        <f t="shared" si="248"/>
        <v>-63.54625550660792</v>
      </c>
      <c r="E2847" s="7">
        <f t="shared" si="249"/>
        <v>-100.38910505836573</v>
      </c>
      <c r="H2847" s="3"/>
      <c r="K2847" s="3"/>
      <c r="N2847" s="3"/>
      <c r="P2847" s="4"/>
      <c r="Q2847" s="3"/>
      <c r="T2847" s="3"/>
    </row>
    <row r="2848" spans="3:20" x14ac:dyDescent="0.25">
      <c r="C2848" s="7">
        <f t="shared" si="248"/>
        <v>-63.54625550660792</v>
      </c>
      <c r="E2848" s="7">
        <f t="shared" si="249"/>
        <v>-100.38910505836573</v>
      </c>
      <c r="H2848" s="3"/>
      <c r="K2848" s="3"/>
      <c r="N2848" s="3"/>
      <c r="P2848" s="4"/>
      <c r="Q2848" s="3"/>
      <c r="T2848" s="3"/>
    </row>
    <row r="2849" spans="3:20" x14ac:dyDescent="0.25">
      <c r="C2849" s="7">
        <f t="shared" si="248"/>
        <v>-63.54625550660792</v>
      </c>
      <c r="E2849" s="7">
        <f t="shared" si="249"/>
        <v>-100.38910505836573</v>
      </c>
      <c r="H2849" s="3"/>
      <c r="K2849" s="3"/>
      <c r="N2849" s="3"/>
      <c r="P2849" s="4"/>
      <c r="Q2849" s="3"/>
      <c r="T2849" s="3"/>
    </row>
    <row r="2850" spans="3:20" x14ac:dyDescent="0.25">
      <c r="C2850" s="7">
        <f t="shared" si="248"/>
        <v>-63.54625550660792</v>
      </c>
      <c r="E2850" s="7">
        <f t="shared" si="249"/>
        <v>-100.38910505836573</v>
      </c>
      <c r="H2850" s="3"/>
      <c r="K2850" s="3"/>
      <c r="N2850" s="3"/>
      <c r="P2850" s="4"/>
      <c r="Q2850" s="3"/>
      <c r="T2850" s="3"/>
    </row>
    <row r="2851" spans="3:20" x14ac:dyDescent="0.25">
      <c r="C2851" s="7">
        <f t="shared" si="248"/>
        <v>-63.54625550660792</v>
      </c>
      <c r="E2851" s="7">
        <f t="shared" si="249"/>
        <v>-100.38910505836573</v>
      </c>
      <c r="H2851" s="3"/>
      <c r="K2851" s="3"/>
      <c r="N2851" s="3"/>
      <c r="P2851" s="4"/>
      <c r="Q2851" s="3"/>
      <c r="T2851" s="3"/>
    </row>
    <row r="2852" spans="3:20" x14ac:dyDescent="0.25">
      <c r="C2852" s="7">
        <f t="shared" si="248"/>
        <v>-63.54625550660792</v>
      </c>
      <c r="E2852" s="7">
        <f t="shared" si="249"/>
        <v>-100.38910505836573</v>
      </c>
      <c r="H2852" s="3"/>
      <c r="K2852" s="3"/>
      <c r="N2852" s="3"/>
      <c r="P2852" s="4"/>
      <c r="Q2852" s="3"/>
      <c r="T2852" s="3"/>
    </row>
    <row r="2853" spans="3:20" x14ac:dyDescent="0.25">
      <c r="C2853" s="7">
        <f t="shared" si="248"/>
        <v>-63.54625550660792</v>
      </c>
      <c r="E2853" s="7">
        <f t="shared" si="249"/>
        <v>-100.38910505836573</v>
      </c>
      <c r="H2853" s="3"/>
      <c r="K2853" s="3"/>
      <c r="N2853" s="3"/>
      <c r="P2853" s="4"/>
      <c r="Q2853" s="3"/>
      <c r="T2853" s="3"/>
    </row>
    <row r="2854" spans="3:20" x14ac:dyDescent="0.25">
      <c r="C2854" s="7">
        <f t="shared" si="248"/>
        <v>-63.54625550660792</v>
      </c>
      <c r="E2854" s="7">
        <f t="shared" si="249"/>
        <v>-100.38910505836573</v>
      </c>
      <c r="H2854" s="3"/>
      <c r="K2854" s="3"/>
      <c r="N2854" s="3"/>
      <c r="P2854" s="4"/>
      <c r="Q2854" s="3"/>
      <c r="T2854" s="3"/>
    </row>
    <row r="2855" spans="3:20" x14ac:dyDescent="0.25">
      <c r="C2855" s="7">
        <f t="shared" si="248"/>
        <v>-63.54625550660792</v>
      </c>
      <c r="E2855" s="7">
        <f t="shared" si="249"/>
        <v>-100.38910505836573</v>
      </c>
      <c r="H2855" s="3"/>
      <c r="K2855" s="3"/>
      <c r="N2855" s="3"/>
      <c r="P2855" s="4"/>
      <c r="Q2855" s="3"/>
      <c r="T2855" s="3"/>
    </row>
    <row r="2856" spans="3:20" x14ac:dyDescent="0.25">
      <c r="C2856" s="7">
        <f t="shared" si="248"/>
        <v>-63.54625550660792</v>
      </c>
      <c r="E2856" s="7">
        <f t="shared" si="249"/>
        <v>-100.38910505836573</v>
      </c>
      <c r="H2856" s="3"/>
      <c r="K2856" s="3"/>
      <c r="N2856" s="3"/>
      <c r="P2856" s="4"/>
      <c r="Q2856" s="3"/>
      <c r="T2856" s="3"/>
    </row>
    <row r="2857" spans="3:20" x14ac:dyDescent="0.25">
      <c r="C2857" s="7">
        <f t="shared" si="248"/>
        <v>-63.54625550660792</v>
      </c>
      <c r="E2857" s="7">
        <f t="shared" si="249"/>
        <v>-100.38910505836573</v>
      </c>
      <c r="H2857" s="3"/>
      <c r="K2857" s="3"/>
      <c r="N2857" s="3"/>
      <c r="P2857" s="4"/>
      <c r="Q2857" s="3"/>
      <c r="T2857" s="3"/>
    </row>
    <row r="2858" spans="3:20" x14ac:dyDescent="0.25">
      <c r="C2858" s="7">
        <f t="shared" si="248"/>
        <v>-63.54625550660792</v>
      </c>
      <c r="E2858" s="7">
        <f t="shared" si="249"/>
        <v>-100.38910505836573</v>
      </c>
      <c r="H2858" s="3"/>
      <c r="K2858" s="3"/>
      <c r="N2858" s="3"/>
      <c r="P2858" s="4"/>
      <c r="Q2858" s="3"/>
      <c r="T2858" s="3"/>
    </row>
    <row r="2859" spans="3:20" x14ac:dyDescent="0.25">
      <c r="C2859" s="7">
        <f t="shared" si="248"/>
        <v>-63.54625550660792</v>
      </c>
      <c r="E2859" s="7">
        <f t="shared" si="249"/>
        <v>-100.38910505836573</v>
      </c>
      <c r="H2859" s="3"/>
      <c r="K2859" s="3"/>
      <c r="N2859" s="3"/>
      <c r="P2859" s="4"/>
      <c r="Q2859" s="3"/>
      <c r="T2859" s="3"/>
    </row>
    <row r="2860" spans="3:20" x14ac:dyDescent="0.25">
      <c r="C2860" s="7">
        <f t="shared" si="248"/>
        <v>-63.54625550660792</v>
      </c>
      <c r="E2860" s="7">
        <f t="shared" si="249"/>
        <v>-100.38910505836573</v>
      </c>
      <c r="H2860" s="3"/>
      <c r="K2860" s="3"/>
      <c r="N2860" s="3"/>
      <c r="P2860" s="4"/>
      <c r="Q2860" s="3"/>
      <c r="T2860" s="3"/>
    </row>
    <row r="2861" spans="3:20" x14ac:dyDescent="0.25">
      <c r="C2861" s="7">
        <f t="shared" si="248"/>
        <v>-63.54625550660792</v>
      </c>
      <c r="E2861" s="7">
        <f t="shared" si="249"/>
        <v>-100.38910505836573</v>
      </c>
      <c r="H2861" s="3"/>
      <c r="K2861" s="3"/>
      <c r="N2861" s="3"/>
      <c r="P2861" s="4"/>
      <c r="Q2861" s="3"/>
      <c r="T2861" s="3"/>
    </row>
    <row r="2862" spans="3:20" x14ac:dyDescent="0.25">
      <c r="C2862" s="7">
        <f t="shared" si="248"/>
        <v>-63.54625550660792</v>
      </c>
      <c r="E2862" s="7">
        <f t="shared" si="249"/>
        <v>-100.38910505836573</v>
      </c>
      <c r="H2862" s="3"/>
      <c r="K2862" s="3"/>
      <c r="N2862" s="3"/>
      <c r="P2862" s="4"/>
      <c r="Q2862" s="3"/>
      <c r="T2862" s="3"/>
    </row>
    <row r="2863" spans="3:20" x14ac:dyDescent="0.25">
      <c r="C2863" s="7">
        <f t="shared" si="248"/>
        <v>-63.54625550660792</v>
      </c>
      <c r="E2863" s="7">
        <f t="shared" si="249"/>
        <v>-100.38910505836573</v>
      </c>
      <c r="H2863" s="3"/>
      <c r="K2863" s="3"/>
      <c r="N2863" s="3"/>
      <c r="P2863" s="4"/>
      <c r="Q2863" s="3"/>
      <c r="T2863" s="3"/>
    </row>
    <row r="2864" spans="3:20" x14ac:dyDescent="0.25">
      <c r="C2864" s="7">
        <f t="shared" si="248"/>
        <v>-63.54625550660792</v>
      </c>
      <c r="E2864" s="7">
        <f t="shared" si="249"/>
        <v>-100.38910505836573</v>
      </c>
      <c r="H2864" s="3"/>
      <c r="K2864" s="3"/>
      <c r="N2864" s="3"/>
      <c r="P2864" s="4"/>
      <c r="Q2864" s="3"/>
      <c r="T2864" s="3"/>
    </row>
    <row r="2865" spans="3:20" x14ac:dyDescent="0.25">
      <c r="C2865" s="7">
        <f t="shared" si="248"/>
        <v>-63.54625550660792</v>
      </c>
      <c r="E2865" s="7">
        <f t="shared" si="249"/>
        <v>-100.38910505836573</v>
      </c>
      <c r="H2865" s="3"/>
      <c r="K2865" s="3"/>
      <c r="N2865" s="3"/>
      <c r="P2865" s="4"/>
      <c r="Q2865" s="3"/>
      <c r="T2865" s="3"/>
    </row>
    <row r="2866" spans="3:20" x14ac:dyDescent="0.25">
      <c r="C2866" s="7">
        <f t="shared" si="248"/>
        <v>-63.54625550660792</v>
      </c>
      <c r="E2866" s="7">
        <f t="shared" si="249"/>
        <v>-100.38910505836573</v>
      </c>
      <c r="H2866" s="3"/>
      <c r="K2866" s="3"/>
      <c r="N2866" s="3"/>
      <c r="P2866" s="4"/>
      <c r="Q2866" s="3"/>
      <c r="T2866" s="3"/>
    </row>
    <row r="2867" spans="3:20" x14ac:dyDescent="0.25">
      <c r="C2867" s="7">
        <f t="shared" si="248"/>
        <v>-63.54625550660792</v>
      </c>
      <c r="E2867" s="7">
        <f t="shared" si="249"/>
        <v>-100.38910505836573</v>
      </c>
      <c r="H2867" s="3"/>
      <c r="K2867" s="3"/>
      <c r="N2867" s="3"/>
      <c r="P2867" s="4"/>
      <c r="Q2867" s="3"/>
      <c r="T2867" s="3"/>
    </row>
    <row r="2868" spans="3:20" x14ac:dyDescent="0.25">
      <c r="C2868" s="7">
        <f t="shared" si="248"/>
        <v>-63.54625550660792</v>
      </c>
      <c r="E2868" s="7">
        <f t="shared" si="249"/>
        <v>-100.38910505836573</v>
      </c>
      <c r="H2868" s="3"/>
      <c r="K2868" s="3"/>
      <c r="N2868" s="3"/>
      <c r="P2868" s="4"/>
      <c r="Q2868" s="3"/>
      <c r="T2868" s="3"/>
    </row>
    <row r="2869" spans="3:20" x14ac:dyDescent="0.25">
      <c r="C2869" s="7">
        <f t="shared" si="248"/>
        <v>-63.54625550660792</v>
      </c>
      <c r="E2869" s="7">
        <f t="shared" si="249"/>
        <v>-100.38910505836573</v>
      </c>
      <c r="H2869" s="3"/>
      <c r="K2869" s="3"/>
      <c r="N2869" s="3"/>
      <c r="P2869" s="4"/>
      <c r="Q2869" s="3"/>
      <c r="T2869" s="3"/>
    </row>
    <row r="2870" spans="3:20" x14ac:dyDescent="0.25">
      <c r="C2870" s="7">
        <f t="shared" si="248"/>
        <v>-63.54625550660792</v>
      </c>
      <c r="E2870" s="7">
        <f t="shared" si="249"/>
        <v>-100.38910505836573</v>
      </c>
      <c r="H2870" s="3"/>
      <c r="K2870" s="3"/>
      <c r="N2870" s="3"/>
      <c r="P2870" s="4"/>
      <c r="Q2870" s="3"/>
      <c r="T2870" s="3"/>
    </row>
    <row r="2871" spans="3:20" x14ac:dyDescent="0.25">
      <c r="C2871" s="7">
        <f t="shared" si="248"/>
        <v>-63.54625550660792</v>
      </c>
      <c r="E2871" s="7">
        <f t="shared" si="249"/>
        <v>-100.38910505836573</v>
      </c>
      <c r="H2871" s="3"/>
      <c r="K2871" s="3"/>
      <c r="N2871" s="3"/>
      <c r="P2871" s="4"/>
      <c r="Q2871" s="3"/>
      <c r="T2871" s="3"/>
    </row>
    <row r="2872" spans="3:20" x14ac:dyDescent="0.25">
      <c r="C2872" s="7">
        <f t="shared" si="248"/>
        <v>-63.54625550660792</v>
      </c>
      <c r="E2872" s="7">
        <f t="shared" si="249"/>
        <v>-100.38910505836573</v>
      </c>
      <c r="H2872" s="3"/>
      <c r="K2872" s="3"/>
      <c r="N2872" s="3"/>
      <c r="P2872" s="4"/>
      <c r="Q2872" s="3"/>
      <c r="T2872" s="3"/>
    </row>
    <row r="2873" spans="3:20" x14ac:dyDescent="0.25">
      <c r="C2873" s="7">
        <f t="shared" si="248"/>
        <v>-63.54625550660792</v>
      </c>
      <c r="E2873" s="7">
        <f t="shared" si="249"/>
        <v>-100.38910505836573</v>
      </c>
      <c r="H2873" s="3"/>
      <c r="K2873" s="3"/>
      <c r="N2873" s="3"/>
      <c r="P2873" s="4"/>
      <c r="Q2873" s="3"/>
      <c r="T2873" s="3"/>
    </row>
    <row r="2874" spans="3:20" x14ac:dyDescent="0.25">
      <c r="C2874" s="7">
        <f t="shared" si="248"/>
        <v>-63.54625550660792</v>
      </c>
      <c r="E2874" s="7">
        <f t="shared" si="249"/>
        <v>-100.38910505836573</v>
      </c>
      <c r="H2874" s="3"/>
      <c r="K2874" s="3"/>
      <c r="N2874" s="3"/>
      <c r="P2874" s="4"/>
      <c r="Q2874" s="3"/>
      <c r="T2874" s="3"/>
    </row>
    <row r="2875" spans="3:20" x14ac:dyDescent="0.25">
      <c r="C2875" s="7">
        <f t="shared" si="248"/>
        <v>-63.54625550660792</v>
      </c>
      <c r="E2875" s="7">
        <f t="shared" si="249"/>
        <v>-100.38910505836573</v>
      </c>
      <c r="H2875" s="3"/>
      <c r="K2875" s="3"/>
      <c r="N2875" s="3"/>
      <c r="P2875" s="4"/>
      <c r="Q2875" s="3"/>
      <c r="T2875" s="3"/>
    </row>
    <row r="2876" spans="3:20" x14ac:dyDescent="0.25">
      <c r="C2876" s="7">
        <f t="shared" si="248"/>
        <v>-63.54625550660792</v>
      </c>
      <c r="E2876" s="7">
        <f t="shared" si="249"/>
        <v>-100.38910505836573</v>
      </c>
      <c r="H2876" s="3"/>
      <c r="K2876" s="3"/>
      <c r="N2876" s="3"/>
      <c r="P2876" s="4"/>
      <c r="Q2876" s="3"/>
      <c r="T2876" s="3"/>
    </row>
    <row r="2877" spans="3:20" x14ac:dyDescent="0.25">
      <c r="C2877" s="7">
        <f t="shared" si="248"/>
        <v>-63.54625550660792</v>
      </c>
      <c r="E2877" s="7">
        <f t="shared" si="249"/>
        <v>-100.38910505836573</v>
      </c>
      <c r="H2877" s="3"/>
      <c r="K2877" s="3"/>
      <c r="N2877" s="3"/>
      <c r="P2877" s="4"/>
      <c r="Q2877" s="3"/>
      <c r="T2877" s="3"/>
    </row>
    <row r="2878" spans="3:20" x14ac:dyDescent="0.25">
      <c r="C2878" s="7">
        <f t="shared" si="248"/>
        <v>-63.54625550660792</v>
      </c>
      <c r="E2878" s="7">
        <f t="shared" si="249"/>
        <v>-100.38910505836573</v>
      </c>
      <c r="H2878" s="3"/>
      <c r="K2878" s="3"/>
      <c r="N2878" s="3"/>
      <c r="P2878" s="4"/>
      <c r="Q2878" s="3"/>
      <c r="T2878" s="3"/>
    </row>
    <row r="2879" spans="3:20" x14ac:dyDescent="0.25">
      <c r="C2879" s="7">
        <f t="shared" si="248"/>
        <v>-63.54625550660792</v>
      </c>
      <c r="E2879" s="7">
        <f t="shared" si="249"/>
        <v>-100.38910505836573</v>
      </c>
      <c r="H2879" s="3"/>
      <c r="K2879" s="3"/>
      <c r="N2879" s="3"/>
      <c r="P2879" s="4"/>
      <c r="Q2879" s="3"/>
      <c r="T2879" s="3"/>
    </row>
    <row r="2880" spans="3:20" x14ac:dyDescent="0.25">
      <c r="C2880" s="7">
        <f t="shared" si="248"/>
        <v>-63.54625550660792</v>
      </c>
      <c r="E2880" s="7">
        <f t="shared" si="249"/>
        <v>-100.38910505836573</v>
      </c>
      <c r="H2880" s="3"/>
      <c r="K2880" s="3"/>
      <c r="N2880" s="3"/>
      <c r="P2880" s="4"/>
      <c r="Q2880" s="3"/>
      <c r="T2880" s="3"/>
    </row>
    <row r="2881" spans="3:20" x14ac:dyDescent="0.25">
      <c r="C2881" s="7">
        <f t="shared" si="248"/>
        <v>-63.54625550660792</v>
      </c>
      <c r="E2881" s="7">
        <f t="shared" si="249"/>
        <v>-100.38910505836573</v>
      </c>
      <c r="H2881" s="3"/>
      <c r="K2881" s="3"/>
      <c r="N2881" s="3"/>
      <c r="P2881" s="4"/>
      <c r="Q2881" s="3"/>
      <c r="T2881" s="3"/>
    </row>
    <row r="2882" spans="3:20" x14ac:dyDescent="0.25">
      <c r="C2882" s="7">
        <f t="shared" si="248"/>
        <v>-63.54625550660792</v>
      </c>
      <c r="E2882" s="7">
        <f t="shared" si="249"/>
        <v>-100.38910505836573</v>
      </c>
      <c r="H2882" s="3"/>
      <c r="K2882" s="3"/>
      <c r="N2882" s="3"/>
      <c r="P2882" s="4"/>
      <c r="Q2882" s="3"/>
      <c r="T2882" s="3"/>
    </row>
    <row r="2883" spans="3:20" x14ac:dyDescent="0.25">
      <c r="C2883" s="7">
        <f t="shared" ref="C2883:C2946" si="250">(((B2883)-0.00577)/(0.01485-0.00577))*100</f>
        <v>-63.54625550660792</v>
      </c>
      <c r="E2883" s="7">
        <f t="shared" ref="E2883:E2946" si="251">((D2883-0.00516)/(0.0103-0.00516))*100</f>
        <v>-100.38910505836573</v>
      </c>
      <c r="H2883" s="3"/>
      <c r="K2883" s="3"/>
      <c r="N2883" s="3"/>
      <c r="P2883" s="4"/>
      <c r="Q2883" s="3"/>
      <c r="T2883" s="3"/>
    </row>
    <row r="2884" spans="3:20" x14ac:dyDescent="0.25">
      <c r="C2884" s="7">
        <f t="shared" si="250"/>
        <v>-63.54625550660792</v>
      </c>
      <c r="E2884" s="7">
        <f t="shared" si="251"/>
        <v>-100.38910505836573</v>
      </c>
      <c r="H2884" s="3"/>
      <c r="K2884" s="3"/>
      <c r="N2884" s="3"/>
      <c r="P2884" s="4"/>
      <c r="Q2884" s="3"/>
      <c r="T2884" s="3"/>
    </row>
    <row r="2885" spans="3:20" x14ac:dyDescent="0.25">
      <c r="C2885" s="7">
        <f t="shared" si="250"/>
        <v>-63.54625550660792</v>
      </c>
      <c r="E2885" s="7">
        <f t="shared" si="251"/>
        <v>-100.38910505836573</v>
      </c>
      <c r="H2885" s="3"/>
      <c r="K2885" s="3"/>
      <c r="N2885" s="3"/>
      <c r="P2885" s="4"/>
      <c r="Q2885" s="3"/>
      <c r="T2885" s="3"/>
    </row>
    <row r="2886" spans="3:20" x14ac:dyDescent="0.25">
      <c r="C2886" s="7">
        <f t="shared" si="250"/>
        <v>-63.54625550660792</v>
      </c>
      <c r="E2886" s="7">
        <f t="shared" si="251"/>
        <v>-100.38910505836573</v>
      </c>
      <c r="H2886" s="3"/>
      <c r="K2886" s="3"/>
      <c r="N2886" s="3"/>
      <c r="P2886" s="4"/>
      <c r="Q2886" s="3"/>
      <c r="T2886" s="3"/>
    </row>
    <row r="2887" spans="3:20" x14ac:dyDescent="0.25">
      <c r="C2887" s="7">
        <f t="shared" si="250"/>
        <v>-63.54625550660792</v>
      </c>
      <c r="E2887" s="7">
        <f t="shared" si="251"/>
        <v>-100.38910505836573</v>
      </c>
      <c r="H2887" s="3"/>
      <c r="K2887" s="3"/>
      <c r="N2887" s="3"/>
      <c r="P2887" s="4"/>
      <c r="Q2887" s="3"/>
      <c r="T2887" s="3"/>
    </row>
    <row r="2888" spans="3:20" x14ac:dyDescent="0.25">
      <c r="C2888" s="7">
        <f t="shared" si="250"/>
        <v>-63.54625550660792</v>
      </c>
      <c r="E2888" s="7">
        <f t="shared" si="251"/>
        <v>-100.38910505836573</v>
      </c>
      <c r="H2888" s="3"/>
      <c r="K2888" s="3"/>
      <c r="N2888" s="3"/>
      <c r="P2888" s="4"/>
      <c r="Q2888" s="3"/>
      <c r="T2888" s="3"/>
    </row>
    <row r="2889" spans="3:20" x14ac:dyDescent="0.25">
      <c r="C2889" s="7">
        <f t="shared" si="250"/>
        <v>-63.54625550660792</v>
      </c>
      <c r="E2889" s="7">
        <f t="shared" si="251"/>
        <v>-100.38910505836573</v>
      </c>
      <c r="H2889" s="3"/>
      <c r="K2889" s="3"/>
      <c r="N2889" s="3"/>
      <c r="P2889" s="4"/>
      <c r="Q2889" s="3"/>
      <c r="T2889" s="3"/>
    </row>
    <row r="2890" spans="3:20" x14ac:dyDescent="0.25">
      <c r="C2890" s="7">
        <f t="shared" si="250"/>
        <v>-63.54625550660792</v>
      </c>
      <c r="E2890" s="7">
        <f t="shared" si="251"/>
        <v>-100.38910505836573</v>
      </c>
      <c r="H2890" s="3"/>
      <c r="K2890" s="3"/>
      <c r="N2890" s="3"/>
      <c r="P2890" s="4"/>
      <c r="Q2890" s="3"/>
      <c r="T2890" s="3"/>
    </row>
    <row r="2891" spans="3:20" x14ac:dyDescent="0.25">
      <c r="C2891" s="7">
        <f t="shared" si="250"/>
        <v>-63.54625550660792</v>
      </c>
      <c r="E2891" s="7">
        <f t="shared" si="251"/>
        <v>-100.38910505836573</v>
      </c>
      <c r="H2891" s="3"/>
      <c r="K2891" s="3"/>
      <c r="N2891" s="3"/>
      <c r="P2891" s="4"/>
      <c r="Q2891" s="3"/>
      <c r="T2891" s="3"/>
    </row>
    <row r="2892" spans="3:20" x14ac:dyDescent="0.25">
      <c r="C2892" s="7">
        <f t="shared" si="250"/>
        <v>-63.54625550660792</v>
      </c>
      <c r="E2892" s="7">
        <f t="shared" si="251"/>
        <v>-100.38910505836573</v>
      </c>
      <c r="H2892" s="3"/>
      <c r="K2892" s="3"/>
      <c r="N2892" s="3"/>
      <c r="P2892" s="4"/>
      <c r="Q2892" s="3"/>
      <c r="T2892" s="3"/>
    </row>
    <row r="2893" spans="3:20" x14ac:dyDescent="0.25">
      <c r="C2893" s="7">
        <f t="shared" si="250"/>
        <v>-63.54625550660792</v>
      </c>
      <c r="E2893" s="7">
        <f t="shared" si="251"/>
        <v>-100.38910505836573</v>
      </c>
      <c r="H2893" s="3"/>
      <c r="K2893" s="3"/>
      <c r="N2893" s="3"/>
      <c r="P2893" s="4"/>
      <c r="Q2893" s="3"/>
      <c r="T2893" s="3"/>
    </row>
    <row r="2894" spans="3:20" x14ac:dyDescent="0.25">
      <c r="C2894" s="7">
        <f t="shared" si="250"/>
        <v>-63.54625550660792</v>
      </c>
      <c r="E2894" s="7">
        <f t="shared" si="251"/>
        <v>-100.38910505836573</v>
      </c>
      <c r="H2894" s="3"/>
      <c r="K2894" s="3"/>
      <c r="N2894" s="3"/>
      <c r="P2894" s="4"/>
      <c r="Q2894" s="3"/>
      <c r="T2894" s="3"/>
    </row>
    <row r="2895" spans="3:20" x14ac:dyDescent="0.25">
      <c r="C2895" s="7">
        <f t="shared" si="250"/>
        <v>-63.54625550660792</v>
      </c>
      <c r="E2895" s="7">
        <f t="shared" si="251"/>
        <v>-100.38910505836573</v>
      </c>
      <c r="H2895" s="3"/>
      <c r="K2895" s="3"/>
      <c r="N2895" s="3"/>
      <c r="P2895" s="4"/>
      <c r="Q2895" s="3"/>
      <c r="T2895" s="3"/>
    </row>
    <row r="2896" spans="3:20" x14ac:dyDescent="0.25">
      <c r="C2896" s="7">
        <f t="shared" si="250"/>
        <v>-63.54625550660792</v>
      </c>
      <c r="E2896" s="7">
        <f t="shared" si="251"/>
        <v>-100.38910505836573</v>
      </c>
      <c r="H2896" s="3"/>
      <c r="K2896" s="3"/>
      <c r="N2896" s="3"/>
      <c r="P2896" s="4"/>
      <c r="Q2896" s="3"/>
      <c r="T2896" s="3"/>
    </row>
    <row r="2897" spans="3:20" x14ac:dyDescent="0.25">
      <c r="C2897" s="7">
        <f t="shared" si="250"/>
        <v>-63.54625550660792</v>
      </c>
      <c r="E2897" s="7">
        <f t="shared" si="251"/>
        <v>-100.38910505836573</v>
      </c>
      <c r="H2897" s="3"/>
      <c r="K2897" s="3"/>
      <c r="N2897" s="3"/>
      <c r="P2897" s="4"/>
      <c r="Q2897" s="3"/>
      <c r="T2897" s="3"/>
    </row>
    <row r="2898" spans="3:20" x14ac:dyDescent="0.25">
      <c r="C2898" s="7">
        <f t="shared" si="250"/>
        <v>-63.54625550660792</v>
      </c>
      <c r="E2898" s="7">
        <f t="shared" si="251"/>
        <v>-100.38910505836573</v>
      </c>
      <c r="H2898" s="3"/>
      <c r="K2898" s="3"/>
      <c r="N2898" s="3"/>
      <c r="P2898" s="4"/>
      <c r="Q2898" s="3"/>
      <c r="T2898" s="3"/>
    </row>
    <row r="2899" spans="3:20" x14ac:dyDescent="0.25">
      <c r="C2899" s="7">
        <f t="shared" si="250"/>
        <v>-63.54625550660792</v>
      </c>
      <c r="E2899" s="7">
        <f t="shared" si="251"/>
        <v>-100.38910505836573</v>
      </c>
      <c r="H2899" s="3"/>
      <c r="K2899" s="3"/>
      <c r="N2899" s="3"/>
      <c r="P2899" s="4"/>
      <c r="Q2899" s="3"/>
      <c r="T2899" s="3"/>
    </row>
    <row r="2900" spans="3:20" x14ac:dyDescent="0.25">
      <c r="C2900" s="7">
        <f t="shared" si="250"/>
        <v>-63.54625550660792</v>
      </c>
      <c r="E2900" s="7">
        <f t="shared" si="251"/>
        <v>-100.38910505836573</v>
      </c>
      <c r="H2900" s="3"/>
      <c r="K2900" s="3"/>
      <c r="N2900" s="3"/>
      <c r="P2900" s="4"/>
      <c r="Q2900" s="3"/>
      <c r="T2900" s="3"/>
    </row>
    <row r="2901" spans="3:20" x14ac:dyDescent="0.25">
      <c r="C2901" s="7">
        <f t="shared" si="250"/>
        <v>-63.54625550660792</v>
      </c>
      <c r="E2901" s="7">
        <f t="shared" si="251"/>
        <v>-100.38910505836573</v>
      </c>
      <c r="H2901" s="3"/>
      <c r="K2901" s="3"/>
      <c r="N2901" s="3"/>
      <c r="P2901" s="4"/>
      <c r="Q2901" s="3"/>
      <c r="T2901" s="3"/>
    </row>
    <row r="2902" spans="3:20" x14ac:dyDescent="0.25">
      <c r="C2902" s="7">
        <f t="shared" si="250"/>
        <v>-63.54625550660792</v>
      </c>
      <c r="E2902" s="7">
        <f t="shared" si="251"/>
        <v>-100.38910505836573</v>
      </c>
      <c r="H2902" s="3"/>
      <c r="K2902" s="3"/>
      <c r="N2902" s="3"/>
      <c r="P2902" s="4"/>
      <c r="Q2902" s="3"/>
      <c r="T2902" s="3"/>
    </row>
    <row r="2903" spans="3:20" x14ac:dyDescent="0.25">
      <c r="C2903" s="7">
        <f t="shared" si="250"/>
        <v>-63.54625550660792</v>
      </c>
      <c r="E2903" s="7">
        <f t="shared" si="251"/>
        <v>-100.38910505836573</v>
      </c>
      <c r="H2903" s="3"/>
      <c r="K2903" s="3"/>
      <c r="N2903" s="3"/>
      <c r="P2903" s="4"/>
      <c r="Q2903" s="3"/>
      <c r="T2903" s="3"/>
    </row>
    <row r="2904" spans="3:20" x14ac:dyDescent="0.25">
      <c r="C2904" s="7">
        <f t="shared" si="250"/>
        <v>-63.54625550660792</v>
      </c>
      <c r="E2904" s="7">
        <f t="shared" si="251"/>
        <v>-100.38910505836573</v>
      </c>
      <c r="H2904" s="3"/>
      <c r="K2904" s="3"/>
      <c r="N2904" s="3"/>
      <c r="P2904" s="4"/>
      <c r="Q2904" s="3"/>
      <c r="T2904" s="3"/>
    </row>
    <row r="2905" spans="3:20" x14ac:dyDescent="0.25">
      <c r="C2905" s="7">
        <f t="shared" si="250"/>
        <v>-63.54625550660792</v>
      </c>
      <c r="E2905" s="7">
        <f t="shared" si="251"/>
        <v>-100.38910505836573</v>
      </c>
      <c r="H2905" s="3"/>
      <c r="K2905" s="3"/>
      <c r="N2905" s="3"/>
      <c r="P2905" s="4"/>
      <c r="Q2905" s="3"/>
      <c r="T2905" s="3"/>
    </row>
    <row r="2906" spans="3:20" x14ac:dyDescent="0.25">
      <c r="C2906" s="7">
        <f t="shared" si="250"/>
        <v>-63.54625550660792</v>
      </c>
      <c r="E2906" s="7">
        <f t="shared" si="251"/>
        <v>-100.38910505836573</v>
      </c>
      <c r="H2906" s="3"/>
      <c r="K2906" s="3"/>
      <c r="N2906" s="3"/>
      <c r="P2906" s="4"/>
      <c r="Q2906" s="3"/>
      <c r="T2906" s="3"/>
    </row>
    <row r="2907" spans="3:20" x14ac:dyDescent="0.25">
      <c r="C2907" s="7">
        <f t="shared" si="250"/>
        <v>-63.54625550660792</v>
      </c>
      <c r="E2907" s="7">
        <f t="shared" si="251"/>
        <v>-100.38910505836573</v>
      </c>
      <c r="H2907" s="3"/>
      <c r="K2907" s="3"/>
      <c r="N2907" s="3"/>
      <c r="P2907" s="4"/>
      <c r="Q2907" s="3"/>
      <c r="T2907" s="3"/>
    </row>
    <row r="2908" spans="3:20" x14ac:dyDescent="0.25">
      <c r="C2908" s="7">
        <f t="shared" si="250"/>
        <v>-63.54625550660792</v>
      </c>
      <c r="E2908" s="7">
        <f t="shared" si="251"/>
        <v>-100.38910505836573</v>
      </c>
      <c r="H2908" s="3"/>
      <c r="K2908" s="3"/>
      <c r="N2908" s="3"/>
      <c r="P2908" s="4"/>
      <c r="Q2908" s="3"/>
      <c r="T2908" s="3"/>
    </row>
    <row r="2909" spans="3:20" x14ac:dyDescent="0.25">
      <c r="C2909" s="7">
        <f t="shared" si="250"/>
        <v>-63.54625550660792</v>
      </c>
      <c r="E2909" s="7">
        <f t="shared" si="251"/>
        <v>-100.38910505836573</v>
      </c>
      <c r="H2909" s="3"/>
      <c r="K2909" s="3"/>
      <c r="N2909" s="3"/>
      <c r="P2909" s="4"/>
      <c r="Q2909" s="3"/>
      <c r="T2909" s="3"/>
    </row>
    <row r="2910" spans="3:20" x14ac:dyDescent="0.25">
      <c r="C2910" s="7">
        <f t="shared" si="250"/>
        <v>-63.54625550660792</v>
      </c>
      <c r="E2910" s="7">
        <f t="shared" si="251"/>
        <v>-100.38910505836573</v>
      </c>
      <c r="H2910" s="3"/>
      <c r="K2910" s="3"/>
      <c r="N2910" s="3"/>
      <c r="P2910" s="4"/>
      <c r="Q2910" s="3"/>
      <c r="T2910" s="3"/>
    </row>
    <row r="2911" spans="3:20" x14ac:dyDescent="0.25">
      <c r="C2911" s="7">
        <f t="shared" si="250"/>
        <v>-63.54625550660792</v>
      </c>
      <c r="E2911" s="7">
        <f t="shared" si="251"/>
        <v>-100.38910505836573</v>
      </c>
      <c r="H2911" s="3"/>
      <c r="K2911" s="3"/>
      <c r="N2911" s="3"/>
      <c r="P2911" s="4"/>
      <c r="Q2911" s="3"/>
      <c r="T2911" s="3"/>
    </row>
    <row r="2912" spans="3:20" x14ac:dyDescent="0.25">
      <c r="C2912" s="7">
        <f t="shared" si="250"/>
        <v>-63.54625550660792</v>
      </c>
      <c r="E2912" s="7">
        <f t="shared" si="251"/>
        <v>-100.38910505836573</v>
      </c>
      <c r="H2912" s="3"/>
      <c r="K2912" s="3"/>
      <c r="N2912" s="3"/>
      <c r="P2912" s="4"/>
      <c r="Q2912" s="3"/>
      <c r="T2912" s="3"/>
    </row>
    <row r="2913" spans="3:20" x14ac:dyDescent="0.25">
      <c r="C2913" s="7">
        <f t="shared" si="250"/>
        <v>-63.54625550660792</v>
      </c>
      <c r="E2913" s="7">
        <f t="shared" si="251"/>
        <v>-100.38910505836573</v>
      </c>
      <c r="H2913" s="3"/>
      <c r="K2913" s="3"/>
      <c r="N2913" s="3"/>
      <c r="P2913" s="4"/>
      <c r="Q2913" s="3"/>
      <c r="T2913" s="3"/>
    </row>
    <row r="2914" spans="3:20" x14ac:dyDescent="0.25">
      <c r="C2914" s="7">
        <f t="shared" si="250"/>
        <v>-63.54625550660792</v>
      </c>
      <c r="E2914" s="7">
        <f t="shared" si="251"/>
        <v>-100.38910505836573</v>
      </c>
      <c r="H2914" s="3"/>
      <c r="K2914" s="3"/>
      <c r="N2914" s="3"/>
      <c r="P2914" s="4"/>
      <c r="Q2914" s="3"/>
      <c r="T2914" s="3"/>
    </row>
    <row r="2915" spans="3:20" x14ac:dyDescent="0.25">
      <c r="C2915" s="7">
        <f t="shared" si="250"/>
        <v>-63.54625550660792</v>
      </c>
      <c r="E2915" s="7">
        <f t="shared" si="251"/>
        <v>-100.38910505836573</v>
      </c>
      <c r="H2915" s="3"/>
      <c r="K2915" s="3"/>
      <c r="N2915" s="3"/>
      <c r="P2915" s="4"/>
      <c r="Q2915" s="3"/>
      <c r="T2915" s="3"/>
    </row>
    <row r="2916" spans="3:20" x14ac:dyDescent="0.25">
      <c r="C2916" s="7">
        <f t="shared" si="250"/>
        <v>-63.54625550660792</v>
      </c>
      <c r="E2916" s="7">
        <f t="shared" si="251"/>
        <v>-100.38910505836573</v>
      </c>
      <c r="H2916" s="3"/>
      <c r="K2916" s="3"/>
      <c r="N2916" s="3"/>
      <c r="P2916" s="4"/>
      <c r="Q2916" s="3"/>
      <c r="T2916" s="3"/>
    </row>
    <row r="2917" spans="3:20" x14ac:dyDescent="0.25">
      <c r="C2917" s="7">
        <f t="shared" si="250"/>
        <v>-63.54625550660792</v>
      </c>
      <c r="E2917" s="7">
        <f t="shared" si="251"/>
        <v>-100.38910505836573</v>
      </c>
      <c r="H2917" s="3"/>
      <c r="K2917" s="3"/>
      <c r="N2917" s="3"/>
      <c r="P2917" s="4"/>
      <c r="Q2917" s="3"/>
      <c r="T2917" s="3"/>
    </row>
    <row r="2918" spans="3:20" x14ac:dyDescent="0.25">
      <c r="C2918" s="7">
        <f t="shared" si="250"/>
        <v>-63.54625550660792</v>
      </c>
      <c r="E2918" s="7">
        <f t="shared" si="251"/>
        <v>-100.38910505836573</v>
      </c>
      <c r="H2918" s="3"/>
      <c r="K2918" s="3"/>
      <c r="N2918" s="3"/>
      <c r="P2918" s="4"/>
      <c r="Q2918" s="3"/>
      <c r="T2918" s="3"/>
    </row>
    <row r="2919" spans="3:20" x14ac:dyDescent="0.25">
      <c r="C2919" s="7">
        <f t="shared" si="250"/>
        <v>-63.54625550660792</v>
      </c>
      <c r="E2919" s="7">
        <f t="shared" si="251"/>
        <v>-100.38910505836573</v>
      </c>
      <c r="H2919" s="3"/>
      <c r="K2919" s="3"/>
      <c r="N2919" s="3"/>
      <c r="P2919" s="4"/>
      <c r="Q2919" s="3"/>
      <c r="T2919" s="3"/>
    </row>
    <row r="2920" spans="3:20" x14ac:dyDescent="0.25">
      <c r="C2920" s="7">
        <f t="shared" si="250"/>
        <v>-63.54625550660792</v>
      </c>
      <c r="E2920" s="7">
        <f t="shared" si="251"/>
        <v>-100.38910505836573</v>
      </c>
      <c r="H2920" s="3"/>
      <c r="K2920" s="3"/>
      <c r="N2920" s="3"/>
      <c r="P2920" s="4"/>
      <c r="Q2920" s="3"/>
      <c r="T2920" s="3"/>
    </row>
    <row r="2921" spans="3:20" x14ac:dyDescent="0.25">
      <c r="C2921" s="7">
        <f t="shared" si="250"/>
        <v>-63.54625550660792</v>
      </c>
      <c r="E2921" s="7">
        <f t="shared" si="251"/>
        <v>-100.38910505836573</v>
      </c>
      <c r="H2921" s="3"/>
      <c r="K2921" s="3"/>
      <c r="N2921" s="3"/>
      <c r="P2921" s="4"/>
      <c r="Q2921" s="3"/>
      <c r="T2921" s="3"/>
    </row>
    <row r="2922" spans="3:20" x14ac:dyDescent="0.25">
      <c r="C2922" s="7">
        <f t="shared" si="250"/>
        <v>-63.54625550660792</v>
      </c>
      <c r="E2922" s="7">
        <f t="shared" si="251"/>
        <v>-100.38910505836573</v>
      </c>
      <c r="H2922" s="3"/>
      <c r="K2922" s="3"/>
      <c r="N2922" s="3"/>
      <c r="P2922" s="4"/>
      <c r="Q2922" s="3"/>
      <c r="T2922" s="3"/>
    </row>
    <row r="2923" spans="3:20" x14ac:dyDescent="0.25">
      <c r="C2923" s="7">
        <f t="shared" si="250"/>
        <v>-63.54625550660792</v>
      </c>
      <c r="E2923" s="7">
        <f t="shared" si="251"/>
        <v>-100.38910505836573</v>
      </c>
      <c r="H2923" s="3"/>
      <c r="K2923" s="3"/>
      <c r="N2923" s="3"/>
      <c r="P2923" s="4"/>
      <c r="Q2923" s="3"/>
      <c r="T2923" s="3"/>
    </row>
    <row r="2924" spans="3:20" x14ac:dyDescent="0.25">
      <c r="C2924" s="7">
        <f t="shared" si="250"/>
        <v>-63.54625550660792</v>
      </c>
      <c r="E2924" s="7">
        <f t="shared" si="251"/>
        <v>-100.38910505836573</v>
      </c>
      <c r="H2924" s="3"/>
      <c r="K2924" s="3"/>
      <c r="N2924" s="3"/>
      <c r="P2924" s="4"/>
      <c r="Q2924" s="3"/>
      <c r="T2924" s="3"/>
    </row>
    <row r="2925" spans="3:20" x14ac:dyDescent="0.25">
      <c r="C2925" s="7">
        <f t="shared" si="250"/>
        <v>-63.54625550660792</v>
      </c>
      <c r="E2925" s="7">
        <f t="shared" si="251"/>
        <v>-100.38910505836573</v>
      </c>
      <c r="H2925" s="3"/>
      <c r="K2925" s="3"/>
      <c r="N2925" s="3"/>
      <c r="P2925" s="4"/>
      <c r="Q2925" s="3"/>
      <c r="T2925" s="3"/>
    </row>
    <row r="2926" spans="3:20" x14ac:dyDescent="0.25">
      <c r="C2926" s="7">
        <f t="shared" si="250"/>
        <v>-63.54625550660792</v>
      </c>
      <c r="E2926" s="7">
        <f t="shared" si="251"/>
        <v>-100.38910505836573</v>
      </c>
      <c r="H2926" s="3"/>
      <c r="K2926" s="3"/>
      <c r="N2926" s="3"/>
      <c r="P2926" s="4"/>
      <c r="Q2926" s="3"/>
      <c r="T2926" s="3"/>
    </row>
    <row r="2927" spans="3:20" x14ac:dyDescent="0.25">
      <c r="C2927" s="7">
        <f t="shared" si="250"/>
        <v>-63.54625550660792</v>
      </c>
      <c r="E2927" s="7">
        <f t="shared" si="251"/>
        <v>-100.38910505836573</v>
      </c>
      <c r="H2927" s="3"/>
      <c r="K2927" s="3"/>
      <c r="N2927" s="3"/>
      <c r="P2927" s="4"/>
      <c r="Q2927" s="3"/>
      <c r="T2927" s="3"/>
    </row>
    <row r="2928" spans="3:20" x14ac:dyDescent="0.25">
      <c r="C2928" s="7">
        <f t="shared" si="250"/>
        <v>-63.54625550660792</v>
      </c>
      <c r="E2928" s="7">
        <f t="shared" si="251"/>
        <v>-100.38910505836573</v>
      </c>
      <c r="H2928" s="3"/>
      <c r="K2928" s="3"/>
      <c r="N2928" s="3"/>
      <c r="P2928" s="4"/>
      <c r="Q2928" s="3"/>
      <c r="T2928" s="3"/>
    </row>
    <row r="2929" spans="3:20" x14ac:dyDescent="0.25">
      <c r="C2929" s="7">
        <f t="shared" si="250"/>
        <v>-63.54625550660792</v>
      </c>
      <c r="E2929" s="7">
        <f t="shared" si="251"/>
        <v>-100.38910505836573</v>
      </c>
      <c r="H2929" s="3"/>
      <c r="K2929" s="3"/>
      <c r="N2929" s="3"/>
      <c r="P2929" s="4"/>
      <c r="Q2929" s="3"/>
      <c r="T2929" s="3"/>
    </row>
    <row r="2930" spans="3:20" x14ac:dyDescent="0.25">
      <c r="C2930" s="7">
        <f t="shared" si="250"/>
        <v>-63.54625550660792</v>
      </c>
      <c r="E2930" s="7">
        <f t="shared" si="251"/>
        <v>-100.38910505836573</v>
      </c>
      <c r="H2930" s="3"/>
      <c r="K2930" s="3"/>
      <c r="N2930" s="3"/>
      <c r="P2930" s="4"/>
      <c r="Q2930" s="3"/>
      <c r="T2930" s="3"/>
    </row>
    <row r="2931" spans="3:20" x14ac:dyDescent="0.25">
      <c r="C2931" s="7">
        <f t="shared" si="250"/>
        <v>-63.54625550660792</v>
      </c>
      <c r="E2931" s="7">
        <f t="shared" si="251"/>
        <v>-100.38910505836573</v>
      </c>
      <c r="H2931" s="3"/>
      <c r="K2931" s="3"/>
      <c r="N2931" s="3"/>
      <c r="P2931" s="4"/>
      <c r="Q2931" s="3"/>
      <c r="T2931" s="3"/>
    </row>
    <row r="2932" spans="3:20" x14ac:dyDescent="0.25">
      <c r="C2932" s="7">
        <f t="shared" si="250"/>
        <v>-63.54625550660792</v>
      </c>
      <c r="E2932" s="7">
        <f t="shared" si="251"/>
        <v>-100.38910505836573</v>
      </c>
      <c r="H2932" s="3"/>
      <c r="K2932" s="3"/>
      <c r="N2932" s="3"/>
      <c r="P2932" s="4"/>
      <c r="Q2932" s="3"/>
      <c r="T2932" s="3"/>
    </row>
    <row r="2933" spans="3:20" x14ac:dyDescent="0.25">
      <c r="C2933" s="7">
        <f t="shared" si="250"/>
        <v>-63.54625550660792</v>
      </c>
      <c r="E2933" s="7">
        <f t="shared" si="251"/>
        <v>-100.38910505836573</v>
      </c>
      <c r="H2933" s="3"/>
      <c r="K2933" s="3"/>
      <c r="N2933" s="3"/>
      <c r="P2933" s="4"/>
      <c r="Q2933" s="3"/>
      <c r="T2933" s="3"/>
    </row>
    <row r="2934" spans="3:20" x14ac:dyDescent="0.25">
      <c r="C2934" s="7">
        <f t="shared" si="250"/>
        <v>-63.54625550660792</v>
      </c>
      <c r="E2934" s="7">
        <f t="shared" si="251"/>
        <v>-100.38910505836573</v>
      </c>
      <c r="H2934" s="3"/>
      <c r="K2934" s="3"/>
      <c r="N2934" s="3"/>
      <c r="P2934" s="4"/>
      <c r="Q2934" s="3"/>
      <c r="T2934" s="3"/>
    </row>
    <row r="2935" spans="3:20" x14ac:dyDescent="0.25">
      <c r="C2935" s="7">
        <f t="shared" si="250"/>
        <v>-63.54625550660792</v>
      </c>
      <c r="E2935" s="7">
        <f t="shared" si="251"/>
        <v>-100.38910505836573</v>
      </c>
      <c r="H2935" s="3"/>
      <c r="K2935" s="3"/>
      <c r="N2935" s="3"/>
      <c r="P2935" s="4"/>
      <c r="Q2935" s="3"/>
      <c r="T2935" s="3"/>
    </row>
    <row r="2936" spans="3:20" x14ac:dyDescent="0.25">
      <c r="C2936" s="7">
        <f t="shared" si="250"/>
        <v>-63.54625550660792</v>
      </c>
      <c r="E2936" s="7">
        <f t="shared" si="251"/>
        <v>-100.38910505836573</v>
      </c>
      <c r="H2936" s="3"/>
      <c r="K2936" s="3"/>
      <c r="N2936" s="3"/>
      <c r="P2936" s="4"/>
      <c r="Q2936" s="3"/>
      <c r="T2936" s="3"/>
    </row>
    <row r="2937" spans="3:20" x14ac:dyDescent="0.25">
      <c r="C2937" s="7">
        <f t="shared" si="250"/>
        <v>-63.54625550660792</v>
      </c>
      <c r="E2937" s="7">
        <f t="shared" si="251"/>
        <v>-100.38910505836573</v>
      </c>
      <c r="H2937" s="3"/>
      <c r="K2937" s="3"/>
      <c r="N2937" s="3"/>
      <c r="P2937" s="4"/>
      <c r="Q2937" s="3"/>
      <c r="T2937" s="3"/>
    </row>
    <row r="2938" spans="3:20" x14ac:dyDescent="0.25">
      <c r="C2938" s="7">
        <f t="shared" si="250"/>
        <v>-63.54625550660792</v>
      </c>
      <c r="E2938" s="7">
        <f t="shared" si="251"/>
        <v>-100.38910505836573</v>
      </c>
      <c r="H2938" s="3"/>
      <c r="K2938" s="3"/>
      <c r="N2938" s="3"/>
      <c r="P2938" s="4"/>
      <c r="Q2938" s="3"/>
      <c r="T2938" s="3"/>
    </row>
    <row r="2939" spans="3:20" x14ac:dyDescent="0.25">
      <c r="C2939" s="7">
        <f t="shared" si="250"/>
        <v>-63.54625550660792</v>
      </c>
      <c r="E2939" s="7">
        <f t="shared" si="251"/>
        <v>-100.38910505836573</v>
      </c>
      <c r="H2939" s="3"/>
      <c r="K2939" s="3"/>
      <c r="N2939" s="3"/>
      <c r="P2939" s="4"/>
      <c r="Q2939" s="3"/>
      <c r="T2939" s="3"/>
    </row>
    <row r="2940" spans="3:20" x14ac:dyDescent="0.25">
      <c r="C2940" s="7">
        <f t="shared" si="250"/>
        <v>-63.54625550660792</v>
      </c>
      <c r="E2940" s="7">
        <f t="shared" si="251"/>
        <v>-100.38910505836573</v>
      </c>
      <c r="H2940" s="3"/>
      <c r="K2940" s="3"/>
      <c r="N2940" s="3"/>
      <c r="P2940" s="4"/>
      <c r="Q2940" s="3"/>
      <c r="T2940" s="3"/>
    </row>
    <row r="2941" spans="3:20" x14ac:dyDescent="0.25">
      <c r="C2941" s="7">
        <f t="shared" si="250"/>
        <v>-63.54625550660792</v>
      </c>
      <c r="E2941" s="7">
        <f t="shared" si="251"/>
        <v>-100.38910505836573</v>
      </c>
      <c r="H2941" s="3"/>
      <c r="K2941" s="3"/>
      <c r="N2941" s="3"/>
      <c r="P2941" s="4"/>
      <c r="Q2941" s="3"/>
      <c r="T2941" s="3"/>
    </row>
    <row r="2942" spans="3:20" x14ac:dyDescent="0.25">
      <c r="C2942" s="7">
        <f t="shared" si="250"/>
        <v>-63.54625550660792</v>
      </c>
      <c r="E2942" s="7">
        <f t="shared" si="251"/>
        <v>-100.38910505836573</v>
      </c>
      <c r="H2942" s="3"/>
      <c r="K2942" s="3"/>
      <c r="N2942" s="3"/>
      <c r="P2942" s="4"/>
      <c r="Q2942" s="3"/>
      <c r="T2942" s="3"/>
    </row>
    <row r="2943" spans="3:20" x14ac:dyDescent="0.25">
      <c r="C2943" s="7">
        <f t="shared" si="250"/>
        <v>-63.54625550660792</v>
      </c>
      <c r="E2943" s="7">
        <f t="shared" si="251"/>
        <v>-100.38910505836573</v>
      </c>
      <c r="H2943" s="3"/>
      <c r="K2943" s="3"/>
      <c r="N2943" s="3"/>
      <c r="P2943" s="4"/>
      <c r="Q2943" s="3"/>
      <c r="T2943" s="3"/>
    </row>
    <row r="2944" spans="3:20" x14ac:dyDescent="0.25">
      <c r="C2944" s="7">
        <f t="shared" si="250"/>
        <v>-63.54625550660792</v>
      </c>
      <c r="E2944" s="7">
        <f t="shared" si="251"/>
        <v>-100.38910505836573</v>
      </c>
      <c r="H2944" s="3"/>
      <c r="K2944" s="3"/>
      <c r="N2944" s="3"/>
      <c r="P2944" s="4"/>
      <c r="Q2944" s="3"/>
      <c r="T2944" s="3"/>
    </row>
    <row r="2945" spans="3:20" x14ac:dyDescent="0.25">
      <c r="C2945" s="7">
        <f t="shared" si="250"/>
        <v>-63.54625550660792</v>
      </c>
      <c r="E2945" s="7">
        <f t="shared" si="251"/>
        <v>-100.38910505836573</v>
      </c>
      <c r="H2945" s="3"/>
      <c r="K2945" s="3"/>
      <c r="N2945" s="3"/>
      <c r="P2945" s="4"/>
      <c r="Q2945" s="3"/>
      <c r="T2945" s="3"/>
    </row>
    <row r="2946" spans="3:20" x14ac:dyDescent="0.25">
      <c r="C2946" s="7">
        <f t="shared" si="250"/>
        <v>-63.54625550660792</v>
      </c>
      <c r="E2946" s="7">
        <f t="shared" si="251"/>
        <v>-100.38910505836573</v>
      </c>
      <c r="H2946" s="3"/>
      <c r="K2946" s="3"/>
      <c r="N2946" s="3"/>
      <c r="P2946" s="4"/>
      <c r="Q2946" s="3"/>
      <c r="T2946" s="3"/>
    </row>
    <row r="2947" spans="3:20" x14ac:dyDescent="0.25">
      <c r="C2947" s="7">
        <f t="shared" ref="C2947:C3010" si="252">(((B2947)-0.00577)/(0.01485-0.00577))*100</f>
        <v>-63.54625550660792</v>
      </c>
      <c r="E2947" s="7">
        <f t="shared" ref="E2947:E3010" si="253">((D2947-0.00516)/(0.0103-0.00516))*100</f>
        <v>-100.38910505836573</v>
      </c>
      <c r="H2947" s="3"/>
      <c r="K2947" s="3"/>
      <c r="N2947" s="3"/>
      <c r="P2947" s="4"/>
      <c r="Q2947" s="3"/>
      <c r="T2947" s="3"/>
    </row>
    <row r="2948" spans="3:20" x14ac:dyDescent="0.25">
      <c r="C2948" s="7">
        <f t="shared" si="252"/>
        <v>-63.54625550660792</v>
      </c>
      <c r="E2948" s="7">
        <f t="shared" si="253"/>
        <v>-100.38910505836573</v>
      </c>
      <c r="H2948" s="3"/>
      <c r="K2948" s="3"/>
      <c r="N2948" s="3"/>
      <c r="P2948" s="4"/>
      <c r="Q2948" s="3"/>
      <c r="T2948" s="3"/>
    </row>
    <row r="2949" spans="3:20" x14ac:dyDescent="0.25">
      <c r="C2949" s="7">
        <f t="shared" si="252"/>
        <v>-63.54625550660792</v>
      </c>
      <c r="E2949" s="7">
        <f t="shared" si="253"/>
        <v>-100.38910505836573</v>
      </c>
      <c r="H2949" s="3"/>
      <c r="K2949" s="3"/>
      <c r="N2949" s="3"/>
      <c r="P2949" s="4"/>
      <c r="Q2949" s="3"/>
      <c r="T2949" s="3"/>
    </row>
    <row r="2950" spans="3:20" x14ac:dyDescent="0.25">
      <c r="C2950" s="7">
        <f t="shared" si="252"/>
        <v>-63.54625550660792</v>
      </c>
      <c r="E2950" s="7">
        <f t="shared" si="253"/>
        <v>-100.38910505836573</v>
      </c>
      <c r="H2950" s="3"/>
      <c r="K2950" s="3"/>
      <c r="N2950" s="3"/>
      <c r="P2950" s="4"/>
      <c r="Q2950" s="3"/>
      <c r="T2950" s="3"/>
    </row>
    <row r="2951" spans="3:20" x14ac:dyDescent="0.25">
      <c r="C2951" s="7">
        <f t="shared" si="252"/>
        <v>-63.54625550660792</v>
      </c>
      <c r="E2951" s="7">
        <f t="shared" si="253"/>
        <v>-100.38910505836573</v>
      </c>
      <c r="H2951" s="3"/>
      <c r="K2951" s="3"/>
      <c r="N2951" s="3"/>
      <c r="P2951" s="4"/>
      <c r="Q2951" s="3"/>
      <c r="T2951" s="3"/>
    </row>
    <row r="2952" spans="3:20" x14ac:dyDescent="0.25">
      <c r="C2952" s="7">
        <f t="shared" si="252"/>
        <v>-63.54625550660792</v>
      </c>
      <c r="E2952" s="7">
        <f t="shared" si="253"/>
        <v>-100.38910505836573</v>
      </c>
      <c r="H2952" s="3"/>
      <c r="K2952" s="3"/>
      <c r="N2952" s="3"/>
      <c r="P2952" s="4"/>
      <c r="Q2952" s="3"/>
      <c r="T2952" s="3"/>
    </row>
    <row r="2953" spans="3:20" x14ac:dyDescent="0.25">
      <c r="C2953" s="7">
        <f t="shared" si="252"/>
        <v>-63.54625550660792</v>
      </c>
      <c r="E2953" s="7">
        <f t="shared" si="253"/>
        <v>-100.38910505836573</v>
      </c>
      <c r="H2953" s="3"/>
      <c r="K2953" s="3"/>
      <c r="N2953" s="3"/>
      <c r="P2953" s="4"/>
      <c r="Q2953" s="3"/>
      <c r="T2953" s="3"/>
    </row>
    <row r="2954" spans="3:20" x14ac:dyDescent="0.25">
      <c r="C2954" s="7">
        <f t="shared" si="252"/>
        <v>-63.54625550660792</v>
      </c>
      <c r="E2954" s="7">
        <f t="shared" si="253"/>
        <v>-100.38910505836573</v>
      </c>
      <c r="H2954" s="3"/>
      <c r="K2954" s="3"/>
      <c r="N2954" s="3"/>
      <c r="P2954" s="4"/>
      <c r="Q2954" s="3"/>
      <c r="T2954" s="3"/>
    </row>
    <row r="2955" spans="3:20" x14ac:dyDescent="0.25">
      <c r="C2955" s="7">
        <f t="shared" si="252"/>
        <v>-63.54625550660792</v>
      </c>
      <c r="E2955" s="7">
        <f t="shared" si="253"/>
        <v>-100.38910505836573</v>
      </c>
      <c r="H2955" s="3"/>
      <c r="K2955" s="3"/>
      <c r="N2955" s="3"/>
      <c r="P2955" s="4"/>
      <c r="Q2955" s="3"/>
      <c r="T2955" s="3"/>
    </row>
    <row r="2956" spans="3:20" x14ac:dyDescent="0.25">
      <c r="C2956" s="7">
        <f t="shared" si="252"/>
        <v>-63.54625550660792</v>
      </c>
      <c r="E2956" s="7">
        <f t="shared" si="253"/>
        <v>-100.38910505836573</v>
      </c>
      <c r="H2956" s="3"/>
      <c r="K2956" s="3"/>
      <c r="N2956" s="3"/>
      <c r="P2956" s="4"/>
      <c r="Q2956" s="3"/>
      <c r="T2956" s="3"/>
    </row>
    <row r="2957" spans="3:20" x14ac:dyDescent="0.25">
      <c r="C2957" s="7">
        <f t="shared" si="252"/>
        <v>-63.54625550660792</v>
      </c>
      <c r="E2957" s="7">
        <f t="shared" si="253"/>
        <v>-100.38910505836573</v>
      </c>
      <c r="H2957" s="3"/>
      <c r="K2957" s="3"/>
      <c r="N2957" s="3"/>
      <c r="P2957" s="4"/>
      <c r="Q2957" s="3"/>
      <c r="T2957" s="3"/>
    </row>
    <row r="2958" spans="3:20" x14ac:dyDescent="0.25">
      <c r="C2958" s="7">
        <f t="shared" si="252"/>
        <v>-63.54625550660792</v>
      </c>
      <c r="E2958" s="7">
        <f t="shared" si="253"/>
        <v>-100.38910505836573</v>
      </c>
      <c r="H2958" s="3"/>
      <c r="K2958" s="3"/>
      <c r="N2958" s="3"/>
      <c r="P2958" s="4"/>
      <c r="Q2958" s="3"/>
      <c r="T2958" s="3"/>
    </row>
    <row r="2959" spans="3:20" x14ac:dyDescent="0.25">
      <c r="C2959" s="7">
        <f t="shared" si="252"/>
        <v>-63.54625550660792</v>
      </c>
      <c r="E2959" s="7">
        <f t="shared" si="253"/>
        <v>-100.38910505836573</v>
      </c>
      <c r="H2959" s="3"/>
      <c r="K2959" s="3"/>
      <c r="N2959" s="3"/>
      <c r="P2959" s="4"/>
      <c r="Q2959" s="3"/>
      <c r="T2959" s="3"/>
    </row>
    <row r="2960" spans="3:20" x14ac:dyDescent="0.25">
      <c r="C2960" s="7">
        <f t="shared" si="252"/>
        <v>-63.54625550660792</v>
      </c>
      <c r="E2960" s="7">
        <f t="shared" si="253"/>
        <v>-100.38910505836573</v>
      </c>
      <c r="H2960" s="3"/>
      <c r="K2960" s="3"/>
      <c r="N2960" s="3"/>
      <c r="P2960" s="4"/>
      <c r="Q2960" s="3"/>
      <c r="T2960" s="3"/>
    </row>
    <row r="2961" spans="3:20" x14ac:dyDescent="0.25">
      <c r="C2961" s="7">
        <f t="shared" si="252"/>
        <v>-63.54625550660792</v>
      </c>
      <c r="E2961" s="7">
        <f t="shared" si="253"/>
        <v>-100.38910505836573</v>
      </c>
      <c r="H2961" s="3"/>
      <c r="K2961" s="3"/>
      <c r="N2961" s="3"/>
      <c r="P2961" s="4"/>
      <c r="Q2961" s="3"/>
      <c r="T2961" s="3"/>
    </row>
    <row r="2962" spans="3:20" x14ac:dyDescent="0.25">
      <c r="C2962" s="7">
        <f t="shared" si="252"/>
        <v>-63.54625550660792</v>
      </c>
      <c r="E2962" s="7">
        <f t="shared" si="253"/>
        <v>-100.38910505836573</v>
      </c>
      <c r="H2962" s="3"/>
      <c r="K2962" s="3"/>
      <c r="N2962" s="3"/>
      <c r="P2962" s="4"/>
      <c r="Q2962" s="3"/>
      <c r="T2962" s="3"/>
    </row>
    <row r="2963" spans="3:20" x14ac:dyDescent="0.25">
      <c r="C2963" s="7">
        <f t="shared" si="252"/>
        <v>-63.54625550660792</v>
      </c>
      <c r="E2963" s="7">
        <f t="shared" si="253"/>
        <v>-100.38910505836573</v>
      </c>
      <c r="H2963" s="3"/>
      <c r="K2963" s="3"/>
      <c r="N2963" s="3"/>
      <c r="P2963" s="4"/>
      <c r="Q2963" s="3"/>
      <c r="T2963" s="3"/>
    </row>
    <row r="2964" spans="3:20" x14ac:dyDescent="0.25">
      <c r="C2964" s="7">
        <f t="shared" si="252"/>
        <v>-63.54625550660792</v>
      </c>
      <c r="E2964" s="7">
        <f t="shared" si="253"/>
        <v>-100.38910505836573</v>
      </c>
      <c r="H2964" s="3"/>
      <c r="K2964" s="3"/>
      <c r="N2964" s="3"/>
      <c r="P2964" s="4"/>
      <c r="Q2964" s="3"/>
      <c r="T2964" s="3"/>
    </row>
    <row r="2965" spans="3:20" x14ac:dyDescent="0.25">
      <c r="C2965" s="7">
        <f t="shared" si="252"/>
        <v>-63.54625550660792</v>
      </c>
      <c r="E2965" s="7">
        <f t="shared" si="253"/>
        <v>-100.38910505836573</v>
      </c>
      <c r="H2965" s="3"/>
      <c r="K2965" s="3"/>
      <c r="N2965" s="3"/>
      <c r="P2965" s="4"/>
      <c r="Q2965" s="3"/>
      <c r="T2965" s="3"/>
    </row>
    <row r="2966" spans="3:20" x14ac:dyDescent="0.25">
      <c r="C2966" s="7">
        <f t="shared" si="252"/>
        <v>-63.54625550660792</v>
      </c>
      <c r="E2966" s="7">
        <f t="shared" si="253"/>
        <v>-100.38910505836573</v>
      </c>
      <c r="H2966" s="3"/>
      <c r="K2966" s="3"/>
      <c r="N2966" s="3"/>
      <c r="P2966" s="4"/>
      <c r="Q2966" s="3"/>
      <c r="T2966" s="3"/>
    </row>
    <row r="2967" spans="3:20" x14ac:dyDescent="0.25">
      <c r="C2967" s="7">
        <f t="shared" si="252"/>
        <v>-63.54625550660792</v>
      </c>
      <c r="E2967" s="7">
        <f t="shared" si="253"/>
        <v>-100.38910505836573</v>
      </c>
      <c r="H2967" s="3"/>
      <c r="K2967" s="3"/>
      <c r="N2967" s="3"/>
      <c r="P2967" s="4"/>
      <c r="Q2967" s="3"/>
      <c r="T2967" s="3"/>
    </row>
    <row r="2968" spans="3:20" x14ac:dyDescent="0.25">
      <c r="C2968" s="7">
        <f t="shared" si="252"/>
        <v>-63.54625550660792</v>
      </c>
      <c r="E2968" s="7">
        <f t="shared" si="253"/>
        <v>-100.38910505836573</v>
      </c>
      <c r="H2968" s="3"/>
      <c r="K2968" s="3"/>
      <c r="N2968" s="3"/>
      <c r="P2968" s="4"/>
      <c r="Q2968" s="3"/>
      <c r="T2968" s="3"/>
    </row>
    <row r="2969" spans="3:20" x14ac:dyDescent="0.25">
      <c r="C2969" s="7">
        <f t="shared" si="252"/>
        <v>-63.54625550660792</v>
      </c>
      <c r="E2969" s="7">
        <f t="shared" si="253"/>
        <v>-100.38910505836573</v>
      </c>
      <c r="H2969" s="3"/>
      <c r="K2969" s="3"/>
      <c r="N2969" s="3"/>
      <c r="P2969" s="4"/>
      <c r="Q2969" s="3"/>
      <c r="T2969" s="3"/>
    </row>
    <row r="2970" spans="3:20" x14ac:dyDescent="0.25">
      <c r="C2970" s="7">
        <f t="shared" si="252"/>
        <v>-63.54625550660792</v>
      </c>
      <c r="E2970" s="7">
        <f t="shared" si="253"/>
        <v>-100.38910505836573</v>
      </c>
      <c r="H2970" s="3"/>
      <c r="K2970" s="3"/>
      <c r="N2970" s="3"/>
      <c r="P2970" s="4"/>
      <c r="Q2970" s="3"/>
      <c r="T2970" s="3"/>
    </row>
    <row r="2971" spans="3:20" x14ac:dyDescent="0.25">
      <c r="C2971" s="7">
        <f t="shared" si="252"/>
        <v>-63.54625550660792</v>
      </c>
      <c r="E2971" s="7">
        <f t="shared" si="253"/>
        <v>-100.38910505836573</v>
      </c>
      <c r="H2971" s="3"/>
      <c r="K2971" s="3"/>
      <c r="N2971" s="3"/>
      <c r="P2971" s="4"/>
      <c r="Q2971" s="3"/>
      <c r="T2971" s="3"/>
    </row>
    <row r="2972" spans="3:20" x14ac:dyDescent="0.25">
      <c r="C2972" s="7">
        <f t="shared" si="252"/>
        <v>-63.54625550660792</v>
      </c>
      <c r="E2972" s="7">
        <f t="shared" si="253"/>
        <v>-100.38910505836573</v>
      </c>
      <c r="H2972" s="3"/>
      <c r="K2972" s="3"/>
      <c r="N2972" s="3"/>
      <c r="P2972" s="4"/>
      <c r="Q2972" s="3"/>
      <c r="T2972" s="3"/>
    </row>
    <row r="2973" spans="3:20" x14ac:dyDescent="0.25">
      <c r="C2973" s="7">
        <f t="shared" si="252"/>
        <v>-63.54625550660792</v>
      </c>
      <c r="E2973" s="7">
        <f t="shared" si="253"/>
        <v>-100.38910505836573</v>
      </c>
      <c r="H2973" s="3"/>
      <c r="K2973" s="3"/>
      <c r="N2973" s="3"/>
      <c r="P2973" s="4"/>
      <c r="Q2973" s="3"/>
      <c r="T2973" s="3"/>
    </row>
    <row r="2974" spans="3:20" x14ac:dyDescent="0.25">
      <c r="C2974" s="7">
        <f t="shared" si="252"/>
        <v>-63.54625550660792</v>
      </c>
      <c r="E2974" s="7">
        <f t="shared" si="253"/>
        <v>-100.38910505836573</v>
      </c>
      <c r="H2974" s="3"/>
      <c r="K2974" s="3"/>
      <c r="N2974" s="3"/>
      <c r="P2974" s="4"/>
      <c r="Q2974" s="3"/>
      <c r="T2974" s="3"/>
    </row>
    <row r="2975" spans="3:20" x14ac:dyDescent="0.25">
      <c r="C2975" s="7">
        <f t="shared" si="252"/>
        <v>-63.54625550660792</v>
      </c>
      <c r="E2975" s="7">
        <f t="shared" si="253"/>
        <v>-100.38910505836573</v>
      </c>
      <c r="H2975" s="3"/>
      <c r="K2975" s="3"/>
      <c r="N2975" s="3"/>
      <c r="P2975" s="4"/>
      <c r="Q2975" s="3"/>
      <c r="T2975" s="3"/>
    </row>
    <row r="2976" spans="3:20" x14ac:dyDescent="0.25">
      <c r="C2976" s="7">
        <f t="shared" si="252"/>
        <v>-63.54625550660792</v>
      </c>
      <c r="E2976" s="7">
        <f t="shared" si="253"/>
        <v>-100.38910505836573</v>
      </c>
      <c r="H2976" s="3"/>
      <c r="K2976" s="3"/>
      <c r="N2976" s="3"/>
      <c r="P2976" s="4"/>
      <c r="Q2976" s="3"/>
      <c r="T2976" s="3"/>
    </row>
    <row r="2977" spans="3:20" x14ac:dyDescent="0.25">
      <c r="C2977" s="7">
        <f t="shared" si="252"/>
        <v>-63.54625550660792</v>
      </c>
      <c r="E2977" s="7">
        <f t="shared" si="253"/>
        <v>-100.38910505836573</v>
      </c>
      <c r="H2977" s="3"/>
      <c r="K2977" s="3"/>
      <c r="N2977" s="3"/>
      <c r="P2977" s="4"/>
      <c r="Q2977" s="3"/>
      <c r="T2977" s="3"/>
    </row>
    <row r="2978" spans="3:20" x14ac:dyDescent="0.25">
      <c r="C2978" s="7">
        <f t="shared" si="252"/>
        <v>-63.54625550660792</v>
      </c>
      <c r="E2978" s="7">
        <f t="shared" si="253"/>
        <v>-100.38910505836573</v>
      </c>
      <c r="H2978" s="3"/>
      <c r="K2978" s="3"/>
      <c r="N2978" s="3"/>
      <c r="P2978" s="4"/>
      <c r="Q2978" s="3"/>
      <c r="T2978" s="3"/>
    </row>
    <row r="2979" spans="3:20" x14ac:dyDescent="0.25">
      <c r="C2979" s="7">
        <f t="shared" si="252"/>
        <v>-63.54625550660792</v>
      </c>
      <c r="E2979" s="7">
        <f t="shared" si="253"/>
        <v>-100.38910505836573</v>
      </c>
      <c r="H2979" s="3"/>
      <c r="K2979" s="3"/>
      <c r="N2979" s="3"/>
      <c r="P2979" s="4"/>
      <c r="Q2979" s="3"/>
      <c r="T2979" s="3"/>
    </row>
    <row r="2980" spans="3:20" x14ac:dyDescent="0.25">
      <c r="C2980" s="7">
        <f t="shared" si="252"/>
        <v>-63.54625550660792</v>
      </c>
      <c r="E2980" s="7">
        <f t="shared" si="253"/>
        <v>-100.38910505836573</v>
      </c>
      <c r="H2980" s="3"/>
      <c r="K2980" s="3"/>
      <c r="N2980" s="3"/>
      <c r="P2980" s="4"/>
      <c r="Q2980" s="3"/>
      <c r="T2980" s="3"/>
    </row>
    <row r="2981" spans="3:20" x14ac:dyDescent="0.25">
      <c r="C2981" s="7">
        <f t="shared" si="252"/>
        <v>-63.54625550660792</v>
      </c>
      <c r="E2981" s="7">
        <f t="shared" si="253"/>
        <v>-100.38910505836573</v>
      </c>
      <c r="H2981" s="3"/>
      <c r="K2981" s="3"/>
      <c r="N2981" s="3"/>
      <c r="P2981" s="4"/>
      <c r="Q2981" s="3"/>
      <c r="T2981" s="3"/>
    </row>
    <row r="2982" spans="3:20" x14ac:dyDescent="0.25">
      <c r="C2982" s="7">
        <f t="shared" si="252"/>
        <v>-63.54625550660792</v>
      </c>
      <c r="E2982" s="7">
        <f t="shared" si="253"/>
        <v>-100.38910505836573</v>
      </c>
      <c r="H2982" s="3"/>
      <c r="K2982" s="3"/>
      <c r="N2982" s="3"/>
      <c r="P2982" s="4"/>
      <c r="Q2982" s="3"/>
      <c r="T2982" s="3"/>
    </row>
    <row r="2983" spans="3:20" x14ac:dyDescent="0.25">
      <c r="C2983" s="7">
        <f t="shared" si="252"/>
        <v>-63.54625550660792</v>
      </c>
      <c r="E2983" s="7">
        <f t="shared" si="253"/>
        <v>-100.38910505836573</v>
      </c>
      <c r="H2983" s="3"/>
      <c r="K2983" s="3"/>
      <c r="N2983" s="3"/>
      <c r="P2983" s="4"/>
      <c r="Q2983" s="3"/>
      <c r="T2983" s="3"/>
    </row>
    <row r="2984" spans="3:20" x14ac:dyDescent="0.25">
      <c r="C2984" s="7">
        <f t="shared" si="252"/>
        <v>-63.54625550660792</v>
      </c>
      <c r="E2984" s="7">
        <f t="shared" si="253"/>
        <v>-100.38910505836573</v>
      </c>
      <c r="H2984" s="3"/>
      <c r="K2984" s="3"/>
      <c r="N2984" s="3"/>
      <c r="P2984" s="4"/>
      <c r="Q2984" s="3"/>
      <c r="T2984" s="3"/>
    </row>
    <row r="2985" spans="3:20" x14ac:dyDescent="0.25">
      <c r="C2985" s="7">
        <f t="shared" si="252"/>
        <v>-63.54625550660792</v>
      </c>
      <c r="E2985" s="7">
        <f t="shared" si="253"/>
        <v>-100.38910505836573</v>
      </c>
      <c r="H2985" s="3"/>
      <c r="K2985" s="3"/>
      <c r="N2985" s="3"/>
      <c r="P2985" s="4"/>
      <c r="Q2985" s="3"/>
      <c r="T2985" s="3"/>
    </row>
    <row r="2986" spans="3:20" x14ac:dyDescent="0.25">
      <c r="C2986" s="7">
        <f t="shared" si="252"/>
        <v>-63.54625550660792</v>
      </c>
      <c r="E2986" s="7">
        <f t="shared" si="253"/>
        <v>-100.38910505836573</v>
      </c>
      <c r="H2986" s="3"/>
      <c r="K2986" s="3"/>
      <c r="N2986" s="3"/>
      <c r="P2986" s="4"/>
      <c r="Q2986" s="3"/>
      <c r="T2986" s="3"/>
    </row>
    <row r="2987" spans="3:20" x14ac:dyDescent="0.25">
      <c r="C2987" s="7">
        <f t="shared" si="252"/>
        <v>-63.54625550660792</v>
      </c>
      <c r="E2987" s="7">
        <f t="shared" si="253"/>
        <v>-100.38910505836573</v>
      </c>
      <c r="H2987" s="3"/>
      <c r="K2987" s="3"/>
      <c r="N2987" s="3"/>
      <c r="P2987" s="4"/>
      <c r="Q2987" s="3"/>
      <c r="T2987" s="3"/>
    </row>
    <row r="2988" spans="3:20" x14ac:dyDescent="0.25">
      <c r="C2988" s="7">
        <f t="shared" si="252"/>
        <v>-63.54625550660792</v>
      </c>
      <c r="E2988" s="7">
        <f t="shared" si="253"/>
        <v>-100.38910505836573</v>
      </c>
      <c r="H2988" s="3"/>
      <c r="K2988" s="3"/>
      <c r="N2988" s="3"/>
      <c r="P2988" s="4"/>
      <c r="Q2988" s="3"/>
      <c r="T2988" s="3"/>
    </row>
    <row r="2989" spans="3:20" x14ac:dyDescent="0.25">
      <c r="C2989" s="7">
        <f t="shared" si="252"/>
        <v>-63.54625550660792</v>
      </c>
      <c r="E2989" s="7">
        <f t="shared" si="253"/>
        <v>-100.38910505836573</v>
      </c>
      <c r="H2989" s="3"/>
      <c r="K2989" s="3"/>
      <c r="N2989" s="3"/>
      <c r="P2989" s="4"/>
      <c r="Q2989" s="3"/>
      <c r="T2989" s="3"/>
    </row>
    <row r="2990" spans="3:20" x14ac:dyDescent="0.25">
      <c r="C2990" s="7">
        <f t="shared" si="252"/>
        <v>-63.54625550660792</v>
      </c>
      <c r="E2990" s="7">
        <f t="shared" si="253"/>
        <v>-100.38910505836573</v>
      </c>
      <c r="H2990" s="3"/>
      <c r="K2990" s="3"/>
      <c r="N2990" s="3"/>
      <c r="P2990" s="4"/>
      <c r="Q2990" s="3"/>
      <c r="T2990" s="3"/>
    </row>
    <row r="2991" spans="3:20" x14ac:dyDescent="0.25">
      <c r="C2991" s="7">
        <f t="shared" si="252"/>
        <v>-63.54625550660792</v>
      </c>
      <c r="E2991" s="7">
        <f t="shared" si="253"/>
        <v>-100.38910505836573</v>
      </c>
      <c r="H2991" s="3"/>
      <c r="K2991" s="3"/>
      <c r="N2991" s="3"/>
      <c r="P2991" s="4"/>
      <c r="Q2991" s="3"/>
      <c r="T2991" s="3"/>
    </row>
    <row r="2992" spans="3:20" x14ac:dyDescent="0.25">
      <c r="C2992" s="7">
        <f t="shared" si="252"/>
        <v>-63.54625550660792</v>
      </c>
      <c r="E2992" s="7">
        <f t="shared" si="253"/>
        <v>-100.38910505836573</v>
      </c>
      <c r="H2992" s="3"/>
      <c r="K2992" s="3"/>
      <c r="N2992" s="3"/>
      <c r="P2992" s="4"/>
      <c r="Q2992" s="3"/>
      <c r="T2992" s="3"/>
    </row>
    <row r="2993" spans="3:20" x14ac:dyDescent="0.25">
      <c r="C2993" s="7">
        <f t="shared" si="252"/>
        <v>-63.54625550660792</v>
      </c>
      <c r="E2993" s="7">
        <f t="shared" si="253"/>
        <v>-100.38910505836573</v>
      </c>
      <c r="H2993" s="3"/>
      <c r="K2993" s="3"/>
      <c r="N2993" s="3"/>
      <c r="P2993" s="4"/>
      <c r="Q2993" s="3"/>
      <c r="T2993" s="3"/>
    </row>
    <row r="2994" spans="3:20" x14ac:dyDescent="0.25">
      <c r="C2994" s="7">
        <f t="shared" si="252"/>
        <v>-63.54625550660792</v>
      </c>
      <c r="E2994" s="7">
        <f t="shared" si="253"/>
        <v>-100.38910505836573</v>
      </c>
      <c r="H2994" s="3"/>
      <c r="K2994" s="3"/>
      <c r="N2994" s="3"/>
      <c r="P2994" s="4"/>
      <c r="Q2994" s="3"/>
      <c r="T2994" s="3"/>
    </row>
    <row r="2995" spans="3:20" x14ac:dyDescent="0.25">
      <c r="C2995" s="7">
        <f t="shared" si="252"/>
        <v>-63.54625550660792</v>
      </c>
      <c r="E2995" s="7">
        <f t="shared" si="253"/>
        <v>-100.38910505836573</v>
      </c>
      <c r="H2995" s="3"/>
      <c r="K2995" s="3"/>
      <c r="N2995" s="3"/>
      <c r="P2995" s="4"/>
      <c r="Q2995" s="3"/>
      <c r="T2995" s="3"/>
    </row>
    <row r="2996" spans="3:20" x14ac:dyDescent="0.25">
      <c r="C2996" s="7">
        <f t="shared" si="252"/>
        <v>-63.54625550660792</v>
      </c>
      <c r="E2996" s="7">
        <f t="shared" si="253"/>
        <v>-100.38910505836573</v>
      </c>
      <c r="H2996" s="3"/>
      <c r="K2996" s="3"/>
      <c r="N2996" s="3"/>
      <c r="P2996" s="4"/>
      <c r="Q2996" s="3"/>
      <c r="T2996" s="3"/>
    </row>
    <row r="2997" spans="3:20" x14ac:dyDescent="0.25">
      <c r="C2997" s="7">
        <f t="shared" si="252"/>
        <v>-63.54625550660792</v>
      </c>
      <c r="E2997" s="7">
        <f t="shared" si="253"/>
        <v>-100.38910505836573</v>
      </c>
      <c r="H2997" s="3"/>
      <c r="K2997" s="3"/>
      <c r="N2997" s="3"/>
      <c r="P2997" s="4"/>
      <c r="Q2997" s="3"/>
      <c r="T2997" s="3"/>
    </row>
    <row r="2998" spans="3:20" x14ac:dyDescent="0.25">
      <c r="C2998" s="7">
        <f t="shared" si="252"/>
        <v>-63.54625550660792</v>
      </c>
      <c r="E2998" s="7">
        <f t="shared" si="253"/>
        <v>-100.38910505836573</v>
      </c>
      <c r="H2998" s="3"/>
      <c r="K2998" s="3"/>
      <c r="N2998" s="3"/>
      <c r="P2998" s="4"/>
      <c r="Q2998" s="3"/>
      <c r="T2998" s="3"/>
    </row>
    <row r="2999" spans="3:20" x14ac:dyDescent="0.25">
      <c r="C2999" s="7">
        <f t="shared" si="252"/>
        <v>-63.54625550660792</v>
      </c>
      <c r="E2999" s="7">
        <f t="shared" si="253"/>
        <v>-100.38910505836573</v>
      </c>
      <c r="H2999" s="3"/>
      <c r="K2999" s="3"/>
      <c r="N2999" s="3"/>
      <c r="P2999" s="4"/>
      <c r="Q2999" s="3"/>
      <c r="T2999" s="3"/>
    </row>
    <row r="3000" spans="3:20" x14ac:dyDescent="0.25">
      <c r="C3000" s="7">
        <f t="shared" si="252"/>
        <v>-63.54625550660792</v>
      </c>
      <c r="E3000" s="7">
        <f t="shared" si="253"/>
        <v>-100.38910505836573</v>
      </c>
      <c r="H3000" s="3"/>
      <c r="K3000" s="3"/>
      <c r="N3000" s="3"/>
      <c r="P3000" s="4"/>
      <c r="Q3000" s="3"/>
      <c r="T3000" s="3"/>
    </row>
    <row r="3001" spans="3:20" x14ac:dyDescent="0.25">
      <c r="C3001" s="7">
        <f t="shared" si="252"/>
        <v>-63.54625550660792</v>
      </c>
      <c r="E3001" s="7">
        <f t="shared" si="253"/>
        <v>-100.38910505836573</v>
      </c>
      <c r="H3001" s="3"/>
      <c r="K3001" s="3"/>
      <c r="N3001" s="3"/>
      <c r="P3001" s="4"/>
      <c r="Q3001" s="3"/>
      <c r="T3001" s="3"/>
    </row>
    <row r="3002" spans="3:20" x14ac:dyDescent="0.25">
      <c r="C3002" s="7">
        <f t="shared" si="252"/>
        <v>-63.54625550660792</v>
      </c>
      <c r="E3002" s="7">
        <f t="shared" si="253"/>
        <v>-100.38910505836573</v>
      </c>
      <c r="H3002" s="3"/>
      <c r="K3002" s="3"/>
      <c r="N3002" s="3"/>
      <c r="P3002" s="4"/>
      <c r="Q3002" s="3"/>
      <c r="T3002" s="3"/>
    </row>
    <row r="3003" spans="3:20" x14ac:dyDescent="0.25">
      <c r="C3003" s="7">
        <f t="shared" si="252"/>
        <v>-63.54625550660792</v>
      </c>
      <c r="E3003" s="7">
        <f t="shared" si="253"/>
        <v>-100.38910505836573</v>
      </c>
      <c r="H3003" s="3"/>
      <c r="K3003" s="3"/>
      <c r="N3003" s="3"/>
      <c r="P3003" s="4"/>
      <c r="Q3003" s="3"/>
      <c r="T3003" s="3"/>
    </row>
    <row r="3004" spans="3:20" x14ac:dyDescent="0.25">
      <c r="C3004" s="7">
        <f t="shared" si="252"/>
        <v>-63.54625550660792</v>
      </c>
      <c r="E3004" s="7">
        <f t="shared" si="253"/>
        <v>-100.38910505836573</v>
      </c>
      <c r="H3004" s="3"/>
      <c r="K3004" s="3"/>
      <c r="N3004" s="3"/>
      <c r="P3004" s="4"/>
      <c r="Q3004" s="3"/>
      <c r="T3004" s="3"/>
    </row>
    <row r="3005" spans="3:20" x14ac:dyDescent="0.25">
      <c r="C3005" s="7">
        <f t="shared" si="252"/>
        <v>-63.54625550660792</v>
      </c>
      <c r="E3005" s="7">
        <f t="shared" si="253"/>
        <v>-100.38910505836573</v>
      </c>
      <c r="H3005" s="3"/>
      <c r="K3005" s="3"/>
      <c r="N3005" s="3"/>
      <c r="P3005" s="4"/>
      <c r="Q3005" s="3"/>
      <c r="T3005" s="3"/>
    </row>
    <row r="3006" spans="3:20" x14ac:dyDescent="0.25">
      <c r="C3006" s="7">
        <f t="shared" si="252"/>
        <v>-63.54625550660792</v>
      </c>
      <c r="E3006" s="7">
        <f t="shared" si="253"/>
        <v>-100.38910505836573</v>
      </c>
      <c r="H3006" s="3"/>
      <c r="K3006" s="3"/>
      <c r="N3006" s="3"/>
      <c r="P3006" s="4"/>
      <c r="Q3006" s="3"/>
      <c r="T3006" s="3"/>
    </row>
    <row r="3007" spans="3:20" x14ac:dyDescent="0.25">
      <c r="C3007" s="7">
        <f t="shared" si="252"/>
        <v>-63.54625550660792</v>
      </c>
      <c r="E3007" s="7">
        <f t="shared" si="253"/>
        <v>-100.38910505836573</v>
      </c>
      <c r="H3007" s="3"/>
      <c r="K3007" s="3"/>
      <c r="N3007" s="3"/>
      <c r="P3007" s="4"/>
      <c r="Q3007" s="3"/>
      <c r="T3007" s="3"/>
    </row>
    <row r="3008" spans="3:20" x14ac:dyDescent="0.25">
      <c r="C3008" s="7">
        <f t="shared" si="252"/>
        <v>-63.54625550660792</v>
      </c>
      <c r="E3008" s="7">
        <f t="shared" si="253"/>
        <v>-100.38910505836573</v>
      </c>
      <c r="H3008" s="3"/>
      <c r="K3008" s="3"/>
      <c r="N3008" s="3"/>
      <c r="P3008" s="4"/>
      <c r="Q3008" s="3"/>
      <c r="T3008" s="3"/>
    </row>
    <row r="3009" spans="3:20" x14ac:dyDescent="0.25">
      <c r="C3009" s="7">
        <f t="shared" si="252"/>
        <v>-63.54625550660792</v>
      </c>
      <c r="E3009" s="7">
        <f t="shared" si="253"/>
        <v>-100.38910505836573</v>
      </c>
      <c r="H3009" s="3"/>
      <c r="K3009" s="3"/>
      <c r="N3009" s="3"/>
      <c r="P3009" s="4"/>
      <c r="Q3009" s="3"/>
      <c r="T3009" s="3"/>
    </row>
    <row r="3010" spans="3:20" x14ac:dyDescent="0.25">
      <c r="C3010" s="7">
        <f t="shared" si="252"/>
        <v>-63.54625550660792</v>
      </c>
      <c r="E3010" s="7">
        <f t="shared" si="253"/>
        <v>-100.38910505836573</v>
      </c>
      <c r="H3010" s="3"/>
      <c r="K3010" s="3"/>
      <c r="N3010" s="3"/>
      <c r="P3010" s="4"/>
      <c r="Q3010" s="3"/>
      <c r="T3010" s="3"/>
    </row>
    <row r="3011" spans="3:20" x14ac:dyDescent="0.25">
      <c r="C3011" s="7">
        <f t="shared" ref="C3011:C3074" si="254">(((B3011)-0.00577)/(0.01485-0.00577))*100</f>
        <v>-63.54625550660792</v>
      </c>
      <c r="E3011" s="7">
        <f t="shared" ref="E3011:E3074" si="255">((D3011-0.00516)/(0.0103-0.00516))*100</f>
        <v>-100.38910505836573</v>
      </c>
      <c r="H3011" s="3"/>
      <c r="K3011" s="3"/>
      <c r="N3011" s="3"/>
      <c r="P3011" s="4"/>
      <c r="Q3011" s="3"/>
      <c r="T3011" s="3"/>
    </row>
    <row r="3012" spans="3:20" x14ac:dyDescent="0.25">
      <c r="C3012" s="7">
        <f t="shared" si="254"/>
        <v>-63.54625550660792</v>
      </c>
      <c r="E3012" s="7">
        <f t="shared" si="255"/>
        <v>-100.38910505836573</v>
      </c>
      <c r="H3012" s="3"/>
      <c r="K3012" s="3"/>
      <c r="N3012" s="3"/>
      <c r="P3012" s="4"/>
      <c r="Q3012" s="3"/>
      <c r="T3012" s="3"/>
    </row>
    <row r="3013" spans="3:20" x14ac:dyDescent="0.25">
      <c r="C3013" s="7">
        <f t="shared" si="254"/>
        <v>-63.54625550660792</v>
      </c>
      <c r="E3013" s="7">
        <f t="shared" si="255"/>
        <v>-100.38910505836573</v>
      </c>
      <c r="H3013" s="3"/>
      <c r="K3013" s="3"/>
      <c r="N3013" s="3"/>
      <c r="P3013" s="4"/>
      <c r="Q3013" s="3"/>
      <c r="T3013" s="3"/>
    </row>
    <row r="3014" spans="3:20" x14ac:dyDescent="0.25">
      <c r="C3014" s="7">
        <f t="shared" si="254"/>
        <v>-63.54625550660792</v>
      </c>
      <c r="E3014" s="7">
        <f t="shared" si="255"/>
        <v>-100.38910505836573</v>
      </c>
      <c r="H3014" s="3"/>
      <c r="K3014" s="3"/>
      <c r="N3014" s="3"/>
      <c r="P3014" s="4"/>
      <c r="Q3014" s="3"/>
      <c r="T3014" s="3"/>
    </row>
    <row r="3015" spans="3:20" x14ac:dyDescent="0.25">
      <c r="C3015" s="7">
        <f t="shared" si="254"/>
        <v>-63.54625550660792</v>
      </c>
      <c r="E3015" s="7">
        <f t="shared" si="255"/>
        <v>-100.38910505836573</v>
      </c>
      <c r="H3015" s="3"/>
      <c r="K3015" s="3"/>
      <c r="N3015" s="3"/>
      <c r="P3015" s="4"/>
      <c r="Q3015" s="3"/>
      <c r="T3015" s="3"/>
    </row>
    <row r="3016" spans="3:20" x14ac:dyDescent="0.25">
      <c r="C3016" s="7">
        <f t="shared" si="254"/>
        <v>-63.54625550660792</v>
      </c>
      <c r="E3016" s="7">
        <f t="shared" si="255"/>
        <v>-100.38910505836573</v>
      </c>
      <c r="H3016" s="3"/>
      <c r="K3016" s="3"/>
      <c r="N3016" s="3"/>
      <c r="P3016" s="4"/>
      <c r="Q3016" s="3"/>
      <c r="T3016" s="3"/>
    </row>
    <row r="3017" spans="3:20" x14ac:dyDescent="0.25">
      <c r="C3017" s="7">
        <f t="shared" si="254"/>
        <v>-63.54625550660792</v>
      </c>
      <c r="E3017" s="7">
        <f t="shared" si="255"/>
        <v>-100.38910505836573</v>
      </c>
      <c r="H3017" s="3"/>
      <c r="K3017" s="3"/>
      <c r="N3017" s="3"/>
      <c r="P3017" s="4"/>
      <c r="Q3017" s="3"/>
      <c r="T3017" s="3"/>
    </row>
    <row r="3018" spans="3:20" x14ac:dyDescent="0.25">
      <c r="C3018" s="7">
        <f t="shared" si="254"/>
        <v>-63.54625550660792</v>
      </c>
      <c r="E3018" s="7">
        <f t="shared" si="255"/>
        <v>-100.38910505836573</v>
      </c>
      <c r="H3018" s="3"/>
      <c r="K3018" s="3"/>
      <c r="N3018" s="3"/>
      <c r="P3018" s="4"/>
      <c r="Q3018" s="3"/>
      <c r="T3018" s="3"/>
    </row>
    <row r="3019" spans="3:20" x14ac:dyDescent="0.25">
      <c r="C3019" s="7">
        <f t="shared" si="254"/>
        <v>-63.54625550660792</v>
      </c>
      <c r="E3019" s="7">
        <f t="shared" si="255"/>
        <v>-100.38910505836573</v>
      </c>
      <c r="H3019" s="3"/>
      <c r="K3019" s="3"/>
      <c r="N3019" s="3"/>
      <c r="P3019" s="4"/>
      <c r="Q3019" s="3"/>
      <c r="T3019" s="3"/>
    </row>
    <row r="3020" spans="3:20" x14ac:dyDescent="0.25">
      <c r="C3020" s="7">
        <f t="shared" si="254"/>
        <v>-63.54625550660792</v>
      </c>
      <c r="E3020" s="7">
        <f t="shared" si="255"/>
        <v>-100.38910505836573</v>
      </c>
      <c r="H3020" s="3"/>
      <c r="K3020" s="3"/>
      <c r="N3020" s="3"/>
      <c r="P3020" s="4"/>
      <c r="Q3020" s="3"/>
      <c r="T3020" s="3"/>
    </row>
    <row r="3021" spans="3:20" x14ac:dyDescent="0.25">
      <c r="C3021" s="7">
        <f t="shared" si="254"/>
        <v>-63.54625550660792</v>
      </c>
      <c r="E3021" s="7">
        <f t="shared" si="255"/>
        <v>-100.38910505836573</v>
      </c>
      <c r="H3021" s="3"/>
      <c r="K3021" s="3"/>
      <c r="N3021" s="3"/>
      <c r="P3021" s="4"/>
      <c r="Q3021" s="3"/>
      <c r="T3021" s="3"/>
    </row>
    <row r="3022" spans="3:20" x14ac:dyDescent="0.25">
      <c r="C3022" s="7">
        <f t="shared" si="254"/>
        <v>-63.54625550660792</v>
      </c>
      <c r="E3022" s="7">
        <f t="shared" si="255"/>
        <v>-100.38910505836573</v>
      </c>
      <c r="H3022" s="3"/>
      <c r="K3022" s="3"/>
      <c r="N3022" s="3"/>
      <c r="P3022" s="4"/>
      <c r="Q3022" s="3"/>
      <c r="T3022" s="3"/>
    </row>
    <row r="3023" spans="3:20" x14ac:dyDescent="0.25">
      <c r="C3023" s="7">
        <f t="shared" si="254"/>
        <v>-63.54625550660792</v>
      </c>
      <c r="E3023" s="7">
        <f t="shared" si="255"/>
        <v>-100.38910505836573</v>
      </c>
      <c r="H3023" s="3"/>
      <c r="K3023" s="3"/>
      <c r="N3023" s="3"/>
      <c r="P3023" s="4"/>
      <c r="Q3023" s="3"/>
      <c r="T3023" s="3"/>
    </row>
    <row r="3024" spans="3:20" x14ac:dyDescent="0.25">
      <c r="C3024" s="7">
        <f t="shared" si="254"/>
        <v>-63.54625550660792</v>
      </c>
      <c r="E3024" s="7">
        <f t="shared" si="255"/>
        <v>-100.38910505836573</v>
      </c>
      <c r="H3024" s="3"/>
      <c r="K3024" s="3"/>
      <c r="N3024" s="3"/>
      <c r="P3024" s="4"/>
      <c r="Q3024" s="3"/>
      <c r="T3024" s="3"/>
    </row>
    <row r="3025" spans="3:20" x14ac:dyDescent="0.25">
      <c r="C3025" s="7">
        <f t="shared" si="254"/>
        <v>-63.54625550660792</v>
      </c>
      <c r="E3025" s="7">
        <f t="shared" si="255"/>
        <v>-100.38910505836573</v>
      </c>
      <c r="H3025" s="3"/>
      <c r="K3025" s="3"/>
      <c r="N3025" s="3"/>
      <c r="P3025" s="4"/>
      <c r="Q3025" s="3"/>
      <c r="T3025" s="3"/>
    </row>
    <row r="3026" spans="3:20" x14ac:dyDescent="0.25">
      <c r="C3026" s="7">
        <f t="shared" si="254"/>
        <v>-63.54625550660792</v>
      </c>
      <c r="E3026" s="7">
        <f t="shared" si="255"/>
        <v>-100.38910505836573</v>
      </c>
      <c r="H3026" s="3"/>
      <c r="K3026" s="3"/>
      <c r="N3026" s="3"/>
      <c r="P3026" s="4"/>
      <c r="Q3026" s="3"/>
      <c r="T3026" s="3"/>
    </row>
    <row r="3027" spans="3:20" x14ac:dyDescent="0.25">
      <c r="C3027" s="7">
        <f t="shared" si="254"/>
        <v>-63.54625550660792</v>
      </c>
      <c r="E3027" s="7">
        <f t="shared" si="255"/>
        <v>-100.38910505836573</v>
      </c>
      <c r="H3027" s="3"/>
      <c r="K3027" s="3"/>
      <c r="N3027" s="3"/>
      <c r="P3027" s="4"/>
      <c r="Q3027" s="3"/>
      <c r="T3027" s="3"/>
    </row>
    <row r="3028" spans="3:20" x14ac:dyDescent="0.25">
      <c r="C3028" s="7">
        <f t="shared" si="254"/>
        <v>-63.54625550660792</v>
      </c>
      <c r="E3028" s="7">
        <f t="shared" si="255"/>
        <v>-100.38910505836573</v>
      </c>
      <c r="H3028" s="3"/>
      <c r="K3028" s="3"/>
      <c r="N3028" s="3"/>
      <c r="P3028" s="4"/>
      <c r="Q3028" s="3"/>
      <c r="T3028" s="3"/>
    </row>
    <row r="3029" spans="3:20" x14ac:dyDescent="0.25">
      <c r="C3029" s="7">
        <f t="shared" si="254"/>
        <v>-63.54625550660792</v>
      </c>
      <c r="E3029" s="7">
        <f t="shared" si="255"/>
        <v>-100.38910505836573</v>
      </c>
      <c r="H3029" s="3"/>
      <c r="K3029" s="3"/>
      <c r="N3029" s="3"/>
      <c r="P3029" s="4"/>
      <c r="Q3029" s="3"/>
      <c r="T3029" s="3"/>
    </row>
    <row r="3030" spans="3:20" x14ac:dyDescent="0.25">
      <c r="C3030" s="7">
        <f t="shared" si="254"/>
        <v>-63.54625550660792</v>
      </c>
      <c r="E3030" s="7">
        <f t="shared" si="255"/>
        <v>-100.38910505836573</v>
      </c>
      <c r="H3030" s="3"/>
      <c r="K3030" s="3"/>
      <c r="N3030" s="3"/>
      <c r="P3030" s="4"/>
      <c r="Q3030" s="3"/>
      <c r="T3030" s="3"/>
    </row>
    <row r="3031" spans="3:20" x14ac:dyDescent="0.25">
      <c r="C3031" s="7">
        <f t="shared" si="254"/>
        <v>-63.54625550660792</v>
      </c>
      <c r="E3031" s="7">
        <f t="shared" si="255"/>
        <v>-100.38910505836573</v>
      </c>
      <c r="H3031" s="3"/>
      <c r="K3031" s="3"/>
      <c r="N3031" s="3"/>
      <c r="P3031" s="4"/>
      <c r="Q3031" s="3"/>
      <c r="T3031" s="3"/>
    </row>
    <row r="3032" spans="3:20" x14ac:dyDescent="0.25">
      <c r="C3032" s="7">
        <f t="shared" si="254"/>
        <v>-63.54625550660792</v>
      </c>
      <c r="E3032" s="7">
        <f t="shared" si="255"/>
        <v>-100.38910505836573</v>
      </c>
      <c r="H3032" s="3"/>
      <c r="K3032" s="3"/>
      <c r="N3032" s="3"/>
      <c r="P3032" s="4"/>
      <c r="Q3032" s="3"/>
      <c r="T3032" s="3"/>
    </row>
    <row r="3033" spans="3:20" x14ac:dyDescent="0.25">
      <c r="C3033" s="7">
        <f t="shared" si="254"/>
        <v>-63.54625550660792</v>
      </c>
      <c r="E3033" s="7">
        <f t="shared" si="255"/>
        <v>-100.38910505836573</v>
      </c>
      <c r="H3033" s="3"/>
      <c r="K3033" s="3"/>
      <c r="N3033" s="3"/>
      <c r="P3033" s="4"/>
      <c r="Q3033" s="3"/>
      <c r="T3033" s="3"/>
    </row>
    <row r="3034" spans="3:20" x14ac:dyDescent="0.25">
      <c r="C3034" s="7">
        <f t="shared" si="254"/>
        <v>-63.54625550660792</v>
      </c>
      <c r="E3034" s="7">
        <f t="shared" si="255"/>
        <v>-100.38910505836573</v>
      </c>
      <c r="H3034" s="3"/>
      <c r="K3034" s="3"/>
      <c r="N3034" s="3"/>
      <c r="P3034" s="4"/>
      <c r="Q3034" s="3"/>
      <c r="T3034" s="3"/>
    </row>
    <row r="3035" spans="3:20" x14ac:dyDescent="0.25">
      <c r="C3035" s="7">
        <f t="shared" si="254"/>
        <v>-63.54625550660792</v>
      </c>
      <c r="E3035" s="7">
        <f t="shared" si="255"/>
        <v>-100.38910505836573</v>
      </c>
      <c r="H3035" s="3"/>
      <c r="K3035" s="3"/>
      <c r="N3035" s="3"/>
      <c r="P3035" s="4"/>
      <c r="Q3035" s="3"/>
      <c r="T3035" s="3"/>
    </row>
    <row r="3036" spans="3:20" x14ac:dyDescent="0.25">
      <c r="C3036" s="7">
        <f t="shared" si="254"/>
        <v>-63.54625550660792</v>
      </c>
      <c r="E3036" s="7">
        <f t="shared" si="255"/>
        <v>-100.38910505836573</v>
      </c>
      <c r="H3036" s="3"/>
      <c r="K3036" s="3"/>
      <c r="N3036" s="3"/>
      <c r="P3036" s="4"/>
      <c r="Q3036" s="3"/>
      <c r="T3036" s="3"/>
    </row>
    <row r="3037" spans="3:20" x14ac:dyDescent="0.25">
      <c r="C3037" s="7">
        <f t="shared" si="254"/>
        <v>-63.54625550660792</v>
      </c>
      <c r="E3037" s="7">
        <f t="shared" si="255"/>
        <v>-100.38910505836573</v>
      </c>
      <c r="H3037" s="3"/>
      <c r="K3037" s="3"/>
      <c r="N3037" s="3"/>
      <c r="P3037" s="4"/>
      <c r="Q3037" s="3"/>
      <c r="T3037" s="3"/>
    </row>
    <row r="3038" spans="3:20" x14ac:dyDescent="0.25">
      <c r="C3038" s="7">
        <f t="shared" si="254"/>
        <v>-63.54625550660792</v>
      </c>
      <c r="E3038" s="7">
        <f t="shared" si="255"/>
        <v>-100.38910505836573</v>
      </c>
      <c r="H3038" s="3"/>
      <c r="K3038" s="3"/>
      <c r="N3038" s="3"/>
      <c r="P3038" s="4"/>
      <c r="Q3038" s="3"/>
      <c r="T3038" s="3"/>
    </row>
    <row r="3039" spans="3:20" x14ac:dyDescent="0.25">
      <c r="C3039" s="7">
        <f t="shared" si="254"/>
        <v>-63.54625550660792</v>
      </c>
      <c r="E3039" s="7">
        <f t="shared" si="255"/>
        <v>-100.38910505836573</v>
      </c>
      <c r="H3039" s="3"/>
      <c r="K3039" s="3"/>
      <c r="N3039" s="3"/>
      <c r="P3039" s="4"/>
      <c r="Q3039" s="3"/>
      <c r="T3039" s="3"/>
    </row>
    <row r="3040" spans="3:20" x14ac:dyDescent="0.25">
      <c r="C3040" s="7">
        <f t="shared" si="254"/>
        <v>-63.54625550660792</v>
      </c>
      <c r="E3040" s="7">
        <f t="shared" si="255"/>
        <v>-100.38910505836573</v>
      </c>
      <c r="H3040" s="3"/>
      <c r="K3040" s="3"/>
      <c r="N3040" s="3"/>
      <c r="P3040" s="4"/>
      <c r="Q3040" s="3"/>
      <c r="T3040" s="3"/>
    </row>
    <row r="3041" spans="3:20" x14ac:dyDescent="0.25">
      <c r="C3041" s="7">
        <f t="shared" si="254"/>
        <v>-63.54625550660792</v>
      </c>
      <c r="E3041" s="7">
        <f t="shared" si="255"/>
        <v>-100.38910505836573</v>
      </c>
      <c r="H3041" s="3"/>
      <c r="K3041" s="3"/>
      <c r="N3041" s="3"/>
      <c r="P3041" s="4"/>
      <c r="Q3041" s="3"/>
      <c r="T3041" s="3"/>
    </row>
    <row r="3042" spans="3:20" x14ac:dyDescent="0.25">
      <c r="C3042" s="7">
        <f t="shared" si="254"/>
        <v>-63.54625550660792</v>
      </c>
      <c r="E3042" s="7">
        <f t="shared" si="255"/>
        <v>-100.38910505836573</v>
      </c>
      <c r="H3042" s="3"/>
      <c r="K3042" s="3"/>
      <c r="N3042" s="3"/>
      <c r="P3042" s="4"/>
      <c r="Q3042" s="3"/>
      <c r="T3042" s="3"/>
    </row>
    <row r="3043" spans="3:20" x14ac:dyDescent="0.25">
      <c r="C3043" s="7">
        <f t="shared" si="254"/>
        <v>-63.54625550660792</v>
      </c>
      <c r="E3043" s="7">
        <f t="shared" si="255"/>
        <v>-100.38910505836573</v>
      </c>
      <c r="H3043" s="3"/>
      <c r="K3043" s="3"/>
      <c r="N3043" s="3"/>
      <c r="P3043" s="4"/>
      <c r="Q3043" s="3"/>
      <c r="T3043" s="3"/>
    </row>
    <row r="3044" spans="3:20" x14ac:dyDescent="0.25">
      <c r="C3044" s="7">
        <f t="shared" si="254"/>
        <v>-63.54625550660792</v>
      </c>
      <c r="E3044" s="7">
        <f t="shared" si="255"/>
        <v>-100.38910505836573</v>
      </c>
      <c r="H3044" s="3"/>
      <c r="K3044" s="3"/>
      <c r="N3044" s="3"/>
      <c r="P3044" s="4"/>
      <c r="Q3044" s="3"/>
      <c r="T3044" s="3"/>
    </row>
    <row r="3045" spans="3:20" x14ac:dyDescent="0.25">
      <c r="C3045" s="7">
        <f t="shared" si="254"/>
        <v>-63.54625550660792</v>
      </c>
      <c r="E3045" s="7">
        <f t="shared" si="255"/>
        <v>-100.38910505836573</v>
      </c>
      <c r="H3045" s="3"/>
      <c r="K3045" s="3"/>
      <c r="N3045" s="3"/>
      <c r="P3045" s="4"/>
      <c r="Q3045" s="3"/>
      <c r="T3045" s="3"/>
    </row>
    <row r="3046" spans="3:20" x14ac:dyDescent="0.25">
      <c r="C3046" s="7">
        <f t="shared" si="254"/>
        <v>-63.54625550660792</v>
      </c>
      <c r="E3046" s="7">
        <f t="shared" si="255"/>
        <v>-100.38910505836573</v>
      </c>
      <c r="H3046" s="3"/>
      <c r="K3046" s="3"/>
      <c r="N3046" s="3"/>
      <c r="P3046" s="4"/>
      <c r="Q3046" s="3"/>
      <c r="T3046" s="3"/>
    </row>
    <row r="3047" spans="3:20" x14ac:dyDescent="0.25">
      <c r="C3047" s="7">
        <f t="shared" si="254"/>
        <v>-63.54625550660792</v>
      </c>
      <c r="E3047" s="7">
        <f t="shared" si="255"/>
        <v>-100.38910505836573</v>
      </c>
      <c r="H3047" s="3"/>
      <c r="K3047" s="3"/>
      <c r="N3047" s="3"/>
      <c r="P3047" s="4"/>
      <c r="Q3047" s="3"/>
      <c r="T3047" s="3"/>
    </row>
    <row r="3048" spans="3:20" x14ac:dyDescent="0.25">
      <c r="C3048" s="7">
        <f t="shared" si="254"/>
        <v>-63.54625550660792</v>
      </c>
      <c r="E3048" s="7">
        <f t="shared" si="255"/>
        <v>-100.38910505836573</v>
      </c>
      <c r="H3048" s="3"/>
      <c r="K3048" s="3"/>
      <c r="N3048" s="3"/>
      <c r="P3048" s="4"/>
      <c r="Q3048" s="3"/>
      <c r="T3048" s="3"/>
    </row>
    <row r="3049" spans="3:20" x14ac:dyDescent="0.25">
      <c r="C3049" s="7">
        <f t="shared" si="254"/>
        <v>-63.54625550660792</v>
      </c>
      <c r="E3049" s="7">
        <f t="shared" si="255"/>
        <v>-100.38910505836573</v>
      </c>
      <c r="H3049" s="3"/>
      <c r="K3049" s="3"/>
      <c r="N3049" s="3"/>
      <c r="P3049" s="4"/>
      <c r="Q3049" s="3"/>
      <c r="T3049" s="3"/>
    </row>
    <row r="3050" spans="3:20" x14ac:dyDescent="0.25">
      <c r="C3050" s="7">
        <f t="shared" si="254"/>
        <v>-63.54625550660792</v>
      </c>
      <c r="E3050" s="7">
        <f t="shared" si="255"/>
        <v>-100.38910505836573</v>
      </c>
      <c r="H3050" s="3"/>
      <c r="K3050" s="3"/>
      <c r="N3050" s="3"/>
      <c r="P3050" s="4"/>
      <c r="Q3050" s="3"/>
      <c r="T3050" s="3"/>
    </row>
    <row r="3051" spans="3:20" x14ac:dyDescent="0.25">
      <c r="C3051" s="7">
        <f t="shared" si="254"/>
        <v>-63.54625550660792</v>
      </c>
      <c r="E3051" s="7">
        <f t="shared" si="255"/>
        <v>-100.38910505836573</v>
      </c>
      <c r="H3051" s="3"/>
      <c r="K3051" s="3"/>
      <c r="N3051" s="3"/>
      <c r="P3051" s="4"/>
      <c r="Q3051" s="3"/>
      <c r="T3051" s="3"/>
    </row>
    <row r="3052" spans="3:20" x14ac:dyDescent="0.25">
      <c r="C3052" s="7">
        <f t="shared" si="254"/>
        <v>-63.54625550660792</v>
      </c>
      <c r="E3052" s="7">
        <f t="shared" si="255"/>
        <v>-100.38910505836573</v>
      </c>
      <c r="H3052" s="3"/>
      <c r="K3052" s="3"/>
      <c r="N3052" s="3"/>
      <c r="P3052" s="4"/>
      <c r="Q3052" s="3"/>
      <c r="T3052" s="3"/>
    </row>
    <row r="3053" spans="3:20" x14ac:dyDescent="0.25">
      <c r="C3053" s="7">
        <f t="shared" si="254"/>
        <v>-63.54625550660792</v>
      </c>
      <c r="E3053" s="7">
        <f t="shared" si="255"/>
        <v>-100.38910505836573</v>
      </c>
      <c r="H3053" s="3"/>
      <c r="K3053" s="3"/>
      <c r="N3053" s="3"/>
      <c r="P3053" s="4"/>
      <c r="Q3053" s="3"/>
      <c r="T3053" s="3"/>
    </row>
    <row r="3054" spans="3:20" x14ac:dyDescent="0.25">
      <c r="C3054" s="7">
        <f t="shared" si="254"/>
        <v>-63.54625550660792</v>
      </c>
      <c r="E3054" s="7">
        <f t="shared" si="255"/>
        <v>-100.38910505836573</v>
      </c>
      <c r="H3054" s="3"/>
      <c r="K3054" s="3"/>
      <c r="N3054" s="3"/>
      <c r="P3054" s="4"/>
      <c r="Q3054" s="3"/>
      <c r="T3054" s="3"/>
    </row>
    <row r="3055" spans="3:20" x14ac:dyDescent="0.25">
      <c r="C3055" s="7">
        <f t="shared" si="254"/>
        <v>-63.54625550660792</v>
      </c>
      <c r="E3055" s="7">
        <f t="shared" si="255"/>
        <v>-100.38910505836573</v>
      </c>
      <c r="H3055" s="3"/>
      <c r="K3055" s="3"/>
      <c r="N3055" s="3"/>
      <c r="P3055" s="4"/>
      <c r="Q3055" s="3"/>
      <c r="T3055" s="3"/>
    </row>
    <row r="3056" spans="3:20" x14ac:dyDescent="0.25">
      <c r="C3056" s="7">
        <f t="shared" si="254"/>
        <v>-63.54625550660792</v>
      </c>
      <c r="E3056" s="7">
        <f t="shared" si="255"/>
        <v>-100.38910505836573</v>
      </c>
      <c r="H3056" s="3"/>
      <c r="K3056" s="3"/>
      <c r="N3056" s="3"/>
      <c r="P3056" s="4"/>
      <c r="Q3056" s="3"/>
      <c r="T3056" s="3"/>
    </row>
    <row r="3057" spans="3:20" x14ac:dyDescent="0.25">
      <c r="C3057" s="7">
        <f t="shared" si="254"/>
        <v>-63.54625550660792</v>
      </c>
      <c r="E3057" s="7">
        <f t="shared" si="255"/>
        <v>-100.38910505836573</v>
      </c>
      <c r="H3057" s="3"/>
      <c r="K3057" s="3"/>
      <c r="N3057" s="3"/>
      <c r="P3057" s="4"/>
      <c r="Q3057" s="3"/>
      <c r="T3057" s="3"/>
    </row>
    <row r="3058" spans="3:20" x14ac:dyDescent="0.25">
      <c r="C3058" s="7">
        <f t="shared" si="254"/>
        <v>-63.54625550660792</v>
      </c>
      <c r="E3058" s="7">
        <f t="shared" si="255"/>
        <v>-100.38910505836573</v>
      </c>
      <c r="H3058" s="3"/>
      <c r="K3058" s="3"/>
      <c r="N3058" s="3"/>
      <c r="P3058" s="4"/>
      <c r="Q3058" s="3"/>
      <c r="T3058" s="3"/>
    </row>
    <row r="3059" spans="3:20" x14ac:dyDescent="0.25">
      <c r="C3059" s="7">
        <f t="shared" si="254"/>
        <v>-63.54625550660792</v>
      </c>
      <c r="E3059" s="7">
        <f t="shared" si="255"/>
        <v>-100.38910505836573</v>
      </c>
      <c r="H3059" s="3"/>
      <c r="K3059" s="3"/>
      <c r="N3059" s="3"/>
      <c r="P3059" s="4"/>
      <c r="Q3059" s="3"/>
      <c r="T3059" s="3"/>
    </row>
    <row r="3060" spans="3:20" x14ac:dyDescent="0.25">
      <c r="C3060" s="7">
        <f t="shared" si="254"/>
        <v>-63.54625550660792</v>
      </c>
      <c r="E3060" s="7">
        <f t="shared" si="255"/>
        <v>-100.38910505836573</v>
      </c>
      <c r="H3060" s="3"/>
      <c r="K3060" s="3"/>
      <c r="N3060" s="3"/>
      <c r="P3060" s="4"/>
      <c r="Q3060" s="3"/>
      <c r="T3060" s="3"/>
    </row>
    <row r="3061" spans="3:20" x14ac:dyDescent="0.25">
      <c r="C3061" s="7">
        <f t="shared" si="254"/>
        <v>-63.54625550660792</v>
      </c>
      <c r="E3061" s="7">
        <f t="shared" si="255"/>
        <v>-100.38910505836573</v>
      </c>
      <c r="H3061" s="3"/>
      <c r="K3061" s="3"/>
      <c r="N3061" s="3"/>
      <c r="P3061" s="4"/>
      <c r="Q3061" s="3"/>
      <c r="T3061" s="3"/>
    </row>
    <row r="3062" spans="3:20" x14ac:dyDescent="0.25">
      <c r="C3062" s="7">
        <f t="shared" si="254"/>
        <v>-63.54625550660792</v>
      </c>
      <c r="E3062" s="7">
        <f t="shared" si="255"/>
        <v>-100.38910505836573</v>
      </c>
      <c r="H3062" s="3"/>
      <c r="K3062" s="3"/>
      <c r="N3062" s="3"/>
      <c r="P3062" s="4"/>
      <c r="Q3062" s="3"/>
      <c r="T3062" s="3"/>
    </row>
    <row r="3063" spans="3:20" x14ac:dyDescent="0.25">
      <c r="C3063" s="7">
        <f t="shared" si="254"/>
        <v>-63.54625550660792</v>
      </c>
      <c r="E3063" s="7">
        <f t="shared" si="255"/>
        <v>-100.38910505836573</v>
      </c>
      <c r="H3063" s="3"/>
      <c r="K3063" s="3"/>
      <c r="N3063" s="3"/>
      <c r="P3063" s="4"/>
      <c r="Q3063" s="3"/>
      <c r="T3063" s="3"/>
    </row>
    <row r="3064" spans="3:20" x14ac:dyDescent="0.25">
      <c r="C3064" s="7">
        <f t="shared" si="254"/>
        <v>-63.54625550660792</v>
      </c>
      <c r="E3064" s="7">
        <f t="shared" si="255"/>
        <v>-100.38910505836573</v>
      </c>
      <c r="H3064" s="3"/>
      <c r="K3064" s="3"/>
      <c r="N3064" s="3"/>
      <c r="P3064" s="4"/>
      <c r="Q3064" s="3"/>
      <c r="T3064" s="3"/>
    </row>
    <row r="3065" spans="3:20" x14ac:dyDescent="0.25">
      <c r="C3065" s="7">
        <f t="shared" si="254"/>
        <v>-63.54625550660792</v>
      </c>
      <c r="E3065" s="7">
        <f t="shared" si="255"/>
        <v>-100.38910505836573</v>
      </c>
      <c r="H3065" s="3"/>
      <c r="K3065" s="3"/>
      <c r="N3065" s="3"/>
      <c r="P3065" s="4"/>
      <c r="Q3065" s="3"/>
      <c r="T3065" s="3"/>
    </row>
    <row r="3066" spans="3:20" x14ac:dyDescent="0.25">
      <c r="C3066" s="7">
        <f t="shared" si="254"/>
        <v>-63.54625550660792</v>
      </c>
      <c r="E3066" s="7">
        <f t="shared" si="255"/>
        <v>-100.38910505836573</v>
      </c>
      <c r="H3066" s="3"/>
      <c r="K3066" s="3"/>
      <c r="N3066" s="3"/>
      <c r="P3066" s="4"/>
      <c r="Q3066" s="3"/>
      <c r="T3066" s="3"/>
    </row>
    <row r="3067" spans="3:20" x14ac:dyDescent="0.25">
      <c r="C3067" s="7">
        <f t="shared" si="254"/>
        <v>-63.54625550660792</v>
      </c>
      <c r="E3067" s="7">
        <f t="shared" si="255"/>
        <v>-100.38910505836573</v>
      </c>
      <c r="H3067" s="3"/>
      <c r="K3067" s="3"/>
      <c r="N3067" s="3"/>
      <c r="P3067" s="4"/>
      <c r="Q3067" s="3"/>
      <c r="T3067" s="3"/>
    </row>
    <row r="3068" spans="3:20" x14ac:dyDescent="0.25">
      <c r="C3068" s="7">
        <f t="shared" si="254"/>
        <v>-63.54625550660792</v>
      </c>
      <c r="E3068" s="7">
        <f t="shared" si="255"/>
        <v>-100.38910505836573</v>
      </c>
      <c r="H3068" s="3"/>
      <c r="K3068" s="3"/>
      <c r="N3068" s="3"/>
      <c r="P3068" s="4"/>
      <c r="Q3068" s="3"/>
      <c r="T3068" s="3"/>
    </row>
    <row r="3069" spans="3:20" x14ac:dyDescent="0.25">
      <c r="C3069" s="7">
        <f t="shared" si="254"/>
        <v>-63.54625550660792</v>
      </c>
      <c r="E3069" s="7">
        <f t="shared" si="255"/>
        <v>-100.38910505836573</v>
      </c>
      <c r="H3069" s="3"/>
      <c r="K3069" s="3"/>
      <c r="N3069" s="3"/>
      <c r="P3069" s="4"/>
      <c r="Q3069" s="3"/>
      <c r="T3069" s="3"/>
    </row>
    <row r="3070" spans="3:20" x14ac:dyDescent="0.25">
      <c r="C3070" s="7">
        <f t="shared" si="254"/>
        <v>-63.54625550660792</v>
      </c>
      <c r="E3070" s="7">
        <f t="shared" si="255"/>
        <v>-100.38910505836573</v>
      </c>
      <c r="H3070" s="3"/>
      <c r="K3070" s="3"/>
      <c r="N3070" s="3"/>
      <c r="P3070" s="4"/>
      <c r="Q3070" s="3"/>
      <c r="T3070" s="3"/>
    </row>
    <row r="3071" spans="3:20" x14ac:dyDescent="0.25">
      <c r="C3071" s="7">
        <f t="shared" si="254"/>
        <v>-63.54625550660792</v>
      </c>
      <c r="E3071" s="7">
        <f t="shared" si="255"/>
        <v>-100.38910505836573</v>
      </c>
      <c r="H3071" s="3"/>
      <c r="K3071" s="3"/>
      <c r="N3071" s="3"/>
      <c r="P3071" s="4"/>
      <c r="Q3071" s="3"/>
      <c r="T3071" s="3"/>
    </row>
    <row r="3072" spans="3:20" x14ac:dyDescent="0.25">
      <c r="C3072" s="7">
        <f t="shared" si="254"/>
        <v>-63.54625550660792</v>
      </c>
      <c r="E3072" s="7">
        <f t="shared" si="255"/>
        <v>-100.38910505836573</v>
      </c>
      <c r="H3072" s="3"/>
      <c r="K3072" s="3"/>
      <c r="N3072" s="3"/>
      <c r="P3072" s="4"/>
      <c r="Q3072" s="3"/>
      <c r="T3072" s="3"/>
    </row>
    <row r="3073" spans="3:20" x14ac:dyDescent="0.25">
      <c r="C3073" s="7">
        <f t="shared" si="254"/>
        <v>-63.54625550660792</v>
      </c>
      <c r="E3073" s="7">
        <f t="shared" si="255"/>
        <v>-100.38910505836573</v>
      </c>
      <c r="H3073" s="3"/>
      <c r="K3073" s="3"/>
      <c r="N3073" s="3"/>
      <c r="P3073" s="4"/>
      <c r="Q3073" s="3"/>
      <c r="T3073" s="3"/>
    </row>
    <row r="3074" spans="3:20" x14ac:dyDescent="0.25">
      <c r="C3074" s="7">
        <f t="shared" si="254"/>
        <v>-63.54625550660792</v>
      </c>
      <c r="E3074" s="7">
        <f t="shared" si="255"/>
        <v>-100.38910505836573</v>
      </c>
      <c r="H3074" s="3"/>
      <c r="K3074" s="3"/>
      <c r="N3074" s="3"/>
      <c r="P3074" s="4"/>
      <c r="Q3074" s="3"/>
      <c r="T3074" s="3"/>
    </row>
    <row r="3075" spans="3:20" x14ac:dyDescent="0.25">
      <c r="C3075" s="7">
        <f t="shared" ref="C3075:C3138" si="256">(((B3075)-0.00577)/(0.01485-0.00577))*100</f>
        <v>-63.54625550660792</v>
      </c>
      <c r="E3075" s="7">
        <f t="shared" ref="E3075:E3138" si="257">((D3075-0.00516)/(0.0103-0.00516))*100</f>
        <v>-100.38910505836573</v>
      </c>
      <c r="H3075" s="3"/>
      <c r="K3075" s="3"/>
      <c r="N3075" s="3"/>
      <c r="P3075" s="4"/>
      <c r="Q3075" s="3"/>
      <c r="T3075" s="3"/>
    </row>
    <row r="3076" spans="3:20" x14ac:dyDescent="0.25">
      <c r="C3076" s="7">
        <f t="shared" si="256"/>
        <v>-63.54625550660792</v>
      </c>
      <c r="E3076" s="7">
        <f t="shared" si="257"/>
        <v>-100.38910505836573</v>
      </c>
      <c r="H3076" s="3"/>
      <c r="K3076" s="3"/>
      <c r="N3076" s="3"/>
      <c r="P3076" s="4"/>
      <c r="Q3076" s="3"/>
      <c r="T3076" s="3"/>
    </row>
    <row r="3077" spans="3:20" x14ac:dyDescent="0.25">
      <c r="C3077" s="7">
        <f t="shared" si="256"/>
        <v>-63.54625550660792</v>
      </c>
      <c r="E3077" s="7">
        <f t="shared" si="257"/>
        <v>-100.38910505836573</v>
      </c>
      <c r="H3077" s="3"/>
      <c r="K3077" s="3"/>
      <c r="N3077" s="3"/>
      <c r="P3077" s="4"/>
      <c r="Q3077" s="3"/>
      <c r="T3077" s="3"/>
    </row>
    <row r="3078" spans="3:20" x14ac:dyDescent="0.25">
      <c r="C3078" s="7">
        <f t="shared" si="256"/>
        <v>-63.54625550660792</v>
      </c>
      <c r="E3078" s="7">
        <f t="shared" si="257"/>
        <v>-100.38910505836573</v>
      </c>
      <c r="H3078" s="3"/>
      <c r="K3078" s="3"/>
      <c r="N3078" s="3"/>
      <c r="P3078" s="4"/>
      <c r="Q3078" s="3"/>
      <c r="T3078" s="3"/>
    </row>
    <row r="3079" spans="3:20" x14ac:dyDescent="0.25">
      <c r="C3079" s="7">
        <f t="shared" si="256"/>
        <v>-63.54625550660792</v>
      </c>
      <c r="E3079" s="7">
        <f t="shared" si="257"/>
        <v>-100.38910505836573</v>
      </c>
      <c r="H3079" s="3"/>
      <c r="K3079" s="3"/>
      <c r="N3079" s="3"/>
      <c r="P3079" s="4"/>
      <c r="Q3079" s="3"/>
      <c r="T3079" s="3"/>
    </row>
    <row r="3080" spans="3:20" x14ac:dyDescent="0.25">
      <c r="C3080" s="7">
        <f t="shared" si="256"/>
        <v>-63.54625550660792</v>
      </c>
      <c r="E3080" s="7">
        <f t="shared" si="257"/>
        <v>-100.38910505836573</v>
      </c>
      <c r="H3080" s="3"/>
      <c r="K3080" s="3"/>
      <c r="N3080" s="3"/>
      <c r="P3080" s="4"/>
      <c r="Q3080" s="3"/>
      <c r="T3080" s="3"/>
    </row>
    <row r="3081" spans="3:20" x14ac:dyDescent="0.25">
      <c r="C3081" s="7">
        <f t="shared" si="256"/>
        <v>-63.54625550660792</v>
      </c>
      <c r="E3081" s="7">
        <f t="shared" si="257"/>
        <v>-100.38910505836573</v>
      </c>
      <c r="H3081" s="3"/>
      <c r="K3081" s="3"/>
      <c r="N3081" s="3"/>
      <c r="P3081" s="4"/>
      <c r="Q3081" s="3"/>
      <c r="T3081" s="3"/>
    </row>
    <row r="3082" spans="3:20" x14ac:dyDescent="0.25">
      <c r="C3082" s="7">
        <f t="shared" si="256"/>
        <v>-63.54625550660792</v>
      </c>
      <c r="E3082" s="7">
        <f t="shared" si="257"/>
        <v>-100.38910505836573</v>
      </c>
      <c r="H3082" s="3"/>
      <c r="K3082" s="3"/>
      <c r="N3082" s="3"/>
      <c r="P3082" s="4"/>
      <c r="Q3082" s="3"/>
      <c r="T3082" s="3"/>
    </row>
    <row r="3083" spans="3:20" x14ac:dyDescent="0.25">
      <c r="C3083" s="7">
        <f t="shared" si="256"/>
        <v>-63.54625550660792</v>
      </c>
      <c r="E3083" s="7">
        <f t="shared" si="257"/>
        <v>-100.38910505836573</v>
      </c>
      <c r="H3083" s="3"/>
      <c r="K3083" s="3"/>
      <c r="N3083" s="3"/>
      <c r="P3083" s="4"/>
      <c r="Q3083" s="3"/>
      <c r="T3083" s="3"/>
    </row>
    <row r="3084" spans="3:20" x14ac:dyDescent="0.25">
      <c r="C3084" s="7">
        <f t="shared" si="256"/>
        <v>-63.54625550660792</v>
      </c>
      <c r="E3084" s="7">
        <f t="shared" si="257"/>
        <v>-100.38910505836573</v>
      </c>
      <c r="H3084" s="3"/>
      <c r="K3084" s="3"/>
      <c r="N3084" s="3"/>
      <c r="P3084" s="4"/>
      <c r="Q3084" s="3"/>
      <c r="T3084" s="3"/>
    </row>
    <row r="3085" spans="3:20" x14ac:dyDescent="0.25">
      <c r="C3085" s="7">
        <f t="shared" si="256"/>
        <v>-63.54625550660792</v>
      </c>
      <c r="E3085" s="7">
        <f t="shared" si="257"/>
        <v>-100.38910505836573</v>
      </c>
      <c r="H3085" s="3"/>
      <c r="K3085" s="3"/>
      <c r="N3085" s="3"/>
      <c r="P3085" s="4"/>
      <c r="Q3085" s="3"/>
      <c r="T3085" s="3"/>
    </row>
    <row r="3086" spans="3:20" x14ac:dyDescent="0.25">
      <c r="C3086" s="7">
        <f t="shared" si="256"/>
        <v>-63.54625550660792</v>
      </c>
      <c r="E3086" s="7">
        <f t="shared" si="257"/>
        <v>-100.38910505836573</v>
      </c>
      <c r="H3086" s="3"/>
      <c r="K3086" s="3"/>
      <c r="N3086" s="3"/>
      <c r="P3086" s="4"/>
      <c r="Q3086" s="3"/>
      <c r="T3086" s="3"/>
    </row>
    <row r="3087" spans="3:20" x14ac:dyDescent="0.25">
      <c r="C3087" s="7">
        <f t="shared" si="256"/>
        <v>-63.54625550660792</v>
      </c>
      <c r="E3087" s="7">
        <f t="shared" si="257"/>
        <v>-100.38910505836573</v>
      </c>
      <c r="H3087" s="3"/>
      <c r="K3087" s="3"/>
      <c r="N3087" s="3"/>
      <c r="P3087" s="4"/>
      <c r="Q3087" s="3"/>
      <c r="T3087" s="3"/>
    </row>
    <row r="3088" spans="3:20" x14ac:dyDescent="0.25">
      <c r="C3088" s="7">
        <f t="shared" si="256"/>
        <v>-63.54625550660792</v>
      </c>
      <c r="E3088" s="7">
        <f t="shared" si="257"/>
        <v>-100.38910505836573</v>
      </c>
      <c r="H3088" s="3"/>
      <c r="K3088" s="3"/>
      <c r="N3088" s="3"/>
      <c r="P3088" s="4"/>
      <c r="Q3088" s="3"/>
      <c r="T3088" s="3"/>
    </row>
    <row r="3089" spans="3:20" x14ac:dyDescent="0.25">
      <c r="C3089" s="7">
        <f t="shared" si="256"/>
        <v>-63.54625550660792</v>
      </c>
      <c r="E3089" s="7">
        <f t="shared" si="257"/>
        <v>-100.38910505836573</v>
      </c>
      <c r="H3089" s="3"/>
      <c r="K3089" s="3"/>
      <c r="N3089" s="3"/>
      <c r="P3089" s="4"/>
      <c r="Q3089" s="3"/>
      <c r="T3089" s="3"/>
    </row>
    <row r="3090" spans="3:20" x14ac:dyDescent="0.25">
      <c r="C3090" s="7">
        <f t="shared" si="256"/>
        <v>-63.54625550660792</v>
      </c>
      <c r="E3090" s="7">
        <f t="shared" si="257"/>
        <v>-100.38910505836573</v>
      </c>
      <c r="H3090" s="3"/>
      <c r="K3090" s="3"/>
      <c r="N3090" s="3"/>
      <c r="P3090" s="4"/>
      <c r="Q3090" s="3"/>
      <c r="T3090" s="3"/>
    </row>
    <row r="3091" spans="3:20" x14ac:dyDescent="0.25">
      <c r="C3091" s="7">
        <f t="shared" si="256"/>
        <v>-63.54625550660792</v>
      </c>
      <c r="E3091" s="7">
        <f t="shared" si="257"/>
        <v>-100.38910505836573</v>
      </c>
      <c r="H3091" s="3"/>
      <c r="K3091" s="3"/>
      <c r="N3091" s="3"/>
      <c r="P3091" s="4"/>
      <c r="Q3091" s="3"/>
      <c r="T3091" s="3"/>
    </row>
    <row r="3092" spans="3:20" x14ac:dyDescent="0.25">
      <c r="C3092" s="7">
        <f t="shared" si="256"/>
        <v>-63.54625550660792</v>
      </c>
      <c r="E3092" s="7">
        <f t="shared" si="257"/>
        <v>-100.38910505836573</v>
      </c>
      <c r="H3092" s="3"/>
      <c r="K3092" s="3"/>
      <c r="N3092" s="3"/>
      <c r="P3092" s="4"/>
      <c r="Q3092" s="3"/>
      <c r="T3092" s="3"/>
    </row>
    <row r="3093" spans="3:20" x14ac:dyDescent="0.25">
      <c r="C3093" s="7">
        <f t="shared" si="256"/>
        <v>-63.54625550660792</v>
      </c>
      <c r="E3093" s="7">
        <f t="shared" si="257"/>
        <v>-100.38910505836573</v>
      </c>
      <c r="H3093" s="3"/>
      <c r="K3093" s="3"/>
      <c r="N3093" s="3"/>
      <c r="P3093" s="4"/>
      <c r="Q3093" s="3"/>
      <c r="T3093" s="3"/>
    </row>
    <row r="3094" spans="3:20" x14ac:dyDescent="0.25">
      <c r="C3094" s="7">
        <f t="shared" si="256"/>
        <v>-63.54625550660792</v>
      </c>
      <c r="E3094" s="7">
        <f t="shared" si="257"/>
        <v>-100.38910505836573</v>
      </c>
      <c r="H3094" s="3"/>
      <c r="K3094" s="3"/>
      <c r="N3094" s="3"/>
      <c r="P3094" s="4"/>
      <c r="Q3094" s="3"/>
      <c r="T3094" s="3"/>
    </row>
    <row r="3095" spans="3:20" x14ac:dyDescent="0.25">
      <c r="C3095" s="7">
        <f t="shared" si="256"/>
        <v>-63.54625550660792</v>
      </c>
      <c r="E3095" s="7">
        <f t="shared" si="257"/>
        <v>-100.38910505836573</v>
      </c>
      <c r="H3095" s="3"/>
      <c r="K3095" s="3"/>
      <c r="N3095" s="3"/>
      <c r="P3095" s="4"/>
      <c r="Q3095" s="3"/>
      <c r="T3095" s="3"/>
    </row>
    <row r="3096" spans="3:20" x14ac:dyDescent="0.25">
      <c r="C3096" s="7">
        <f t="shared" si="256"/>
        <v>-63.54625550660792</v>
      </c>
      <c r="E3096" s="7">
        <f t="shared" si="257"/>
        <v>-100.38910505836573</v>
      </c>
      <c r="H3096" s="3"/>
      <c r="K3096" s="3"/>
      <c r="N3096" s="3"/>
      <c r="P3096" s="4"/>
      <c r="Q3096" s="3"/>
      <c r="T3096" s="3"/>
    </row>
    <row r="3097" spans="3:20" x14ac:dyDescent="0.25">
      <c r="C3097" s="7">
        <f t="shared" si="256"/>
        <v>-63.54625550660792</v>
      </c>
      <c r="E3097" s="7">
        <f t="shared" si="257"/>
        <v>-100.38910505836573</v>
      </c>
      <c r="H3097" s="3"/>
      <c r="K3097" s="3"/>
      <c r="N3097" s="3"/>
      <c r="P3097" s="4"/>
      <c r="Q3097" s="3"/>
      <c r="T3097" s="3"/>
    </row>
    <row r="3098" spans="3:20" x14ac:dyDescent="0.25">
      <c r="C3098" s="7">
        <f t="shared" si="256"/>
        <v>-63.54625550660792</v>
      </c>
      <c r="E3098" s="7">
        <f t="shared" si="257"/>
        <v>-100.38910505836573</v>
      </c>
      <c r="H3098" s="3"/>
      <c r="K3098" s="3"/>
      <c r="N3098" s="3"/>
      <c r="P3098" s="4"/>
      <c r="Q3098" s="3"/>
      <c r="T3098" s="3"/>
    </row>
    <row r="3099" spans="3:20" x14ac:dyDescent="0.25">
      <c r="C3099" s="7">
        <f t="shared" si="256"/>
        <v>-63.54625550660792</v>
      </c>
      <c r="E3099" s="7">
        <f t="shared" si="257"/>
        <v>-100.38910505836573</v>
      </c>
      <c r="H3099" s="3"/>
      <c r="K3099" s="3"/>
      <c r="N3099" s="3"/>
      <c r="P3099" s="4"/>
      <c r="Q3099" s="3"/>
      <c r="T3099" s="3"/>
    </row>
    <row r="3100" spans="3:20" x14ac:dyDescent="0.25">
      <c r="C3100" s="7">
        <f t="shared" si="256"/>
        <v>-63.54625550660792</v>
      </c>
      <c r="E3100" s="7">
        <f t="shared" si="257"/>
        <v>-100.38910505836573</v>
      </c>
      <c r="H3100" s="3"/>
      <c r="K3100" s="3"/>
      <c r="N3100" s="3"/>
      <c r="P3100" s="4"/>
      <c r="Q3100" s="3"/>
      <c r="T3100" s="3"/>
    </row>
    <row r="3101" spans="3:20" x14ac:dyDescent="0.25">
      <c r="C3101" s="7">
        <f t="shared" si="256"/>
        <v>-63.54625550660792</v>
      </c>
      <c r="E3101" s="7">
        <f t="shared" si="257"/>
        <v>-100.38910505836573</v>
      </c>
      <c r="H3101" s="3"/>
      <c r="K3101" s="3"/>
      <c r="N3101" s="3"/>
      <c r="P3101" s="4"/>
      <c r="Q3101" s="3"/>
      <c r="T3101" s="3"/>
    </row>
    <row r="3102" spans="3:20" x14ac:dyDescent="0.25">
      <c r="C3102" s="7">
        <f t="shared" si="256"/>
        <v>-63.54625550660792</v>
      </c>
      <c r="E3102" s="7">
        <f t="shared" si="257"/>
        <v>-100.38910505836573</v>
      </c>
      <c r="H3102" s="3"/>
      <c r="K3102" s="3"/>
      <c r="N3102" s="3"/>
      <c r="P3102" s="4"/>
      <c r="Q3102" s="3"/>
      <c r="T3102" s="3"/>
    </row>
    <row r="3103" spans="3:20" x14ac:dyDescent="0.25">
      <c r="C3103" s="7">
        <f t="shared" si="256"/>
        <v>-63.54625550660792</v>
      </c>
      <c r="E3103" s="7">
        <f t="shared" si="257"/>
        <v>-100.38910505836573</v>
      </c>
      <c r="H3103" s="3"/>
      <c r="K3103" s="3"/>
      <c r="N3103" s="3"/>
      <c r="P3103" s="4"/>
      <c r="Q3103" s="3"/>
      <c r="T3103" s="3"/>
    </row>
    <row r="3104" spans="3:20" x14ac:dyDescent="0.25">
      <c r="C3104" s="7">
        <f t="shared" si="256"/>
        <v>-63.54625550660792</v>
      </c>
      <c r="E3104" s="7">
        <f t="shared" si="257"/>
        <v>-100.38910505836573</v>
      </c>
      <c r="H3104" s="3"/>
      <c r="K3104" s="3"/>
      <c r="N3104" s="3"/>
      <c r="P3104" s="4"/>
      <c r="Q3104" s="3"/>
      <c r="T3104" s="3"/>
    </row>
    <row r="3105" spans="3:20" x14ac:dyDescent="0.25">
      <c r="C3105" s="7">
        <f t="shared" si="256"/>
        <v>-63.54625550660792</v>
      </c>
      <c r="E3105" s="7">
        <f t="shared" si="257"/>
        <v>-100.38910505836573</v>
      </c>
      <c r="H3105" s="3"/>
      <c r="K3105" s="3"/>
      <c r="N3105" s="3"/>
      <c r="P3105" s="4"/>
      <c r="Q3105" s="3"/>
      <c r="T3105" s="3"/>
    </row>
    <row r="3106" spans="3:20" x14ac:dyDescent="0.25">
      <c r="C3106" s="7">
        <f t="shared" si="256"/>
        <v>-63.54625550660792</v>
      </c>
      <c r="E3106" s="7">
        <f t="shared" si="257"/>
        <v>-100.38910505836573</v>
      </c>
      <c r="H3106" s="3"/>
      <c r="K3106" s="3"/>
      <c r="N3106" s="3"/>
      <c r="P3106" s="4"/>
      <c r="Q3106" s="3"/>
      <c r="T3106" s="3"/>
    </row>
    <row r="3107" spans="3:20" x14ac:dyDescent="0.25">
      <c r="C3107" s="7">
        <f t="shared" si="256"/>
        <v>-63.54625550660792</v>
      </c>
      <c r="E3107" s="7">
        <f t="shared" si="257"/>
        <v>-100.38910505836573</v>
      </c>
      <c r="H3107" s="3"/>
      <c r="K3107" s="3"/>
      <c r="N3107" s="3"/>
      <c r="P3107" s="4"/>
      <c r="Q3107" s="3"/>
      <c r="T3107" s="3"/>
    </row>
    <row r="3108" spans="3:20" x14ac:dyDescent="0.25">
      <c r="C3108" s="7">
        <f t="shared" si="256"/>
        <v>-63.54625550660792</v>
      </c>
      <c r="E3108" s="7">
        <f t="shared" si="257"/>
        <v>-100.38910505836573</v>
      </c>
      <c r="H3108" s="3"/>
      <c r="K3108" s="3"/>
      <c r="N3108" s="3"/>
      <c r="P3108" s="4"/>
      <c r="Q3108" s="3"/>
      <c r="T3108" s="3"/>
    </row>
    <row r="3109" spans="3:20" x14ac:dyDescent="0.25">
      <c r="C3109" s="7">
        <f t="shared" si="256"/>
        <v>-63.54625550660792</v>
      </c>
      <c r="E3109" s="7">
        <f t="shared" si="257"/>
        <v>-100.38910505836573</v>
      </c>
      <c r="H3109" s="3"/>
      <c r="K3109" s="3"/>
      <c r="N3109" s="3"/>
      <c r="P3109" s="4"/>
      <c r="Q3109" s="3"/>
      <c r="T3109" s="3"/>
    </row>
    <row r="3110" spans="3:20" x14ac:dyDescent="0.25">
      <c r="C3110" s="7">
        <f t="shared" si="256"/>
        <v>-63.54625550660792</v>
      </c>
      <c r="E3110" s="7">
        <f t="shared" si="257"/>
        <v>-100.38910505836573</v>
      </c>
      <c r="H3110" s="3"/>
      <c r="K3110" s="3"/>
      <c r="N3110" s="3"/>
      <c r="P3110" s="4"/>
      <c r="Q3110" s="3"/>
      <c r="T3110" s="3"/>
    </row>
    <row r="3111" spans="3:20" x14ac:dyDescent="0.25">
      <c r="C3111" s="7">
        <f t="shared" si="256"/>
        <v>-63.54625550660792</v>
      </c>
      <c r="E3111" s="7">
        <f t="shared" si="257"/>
        <v>-100.38910505836573</v>
      </c>
      <c r="H3111" s="3"/>
      <c r="K3111" s="3"/>
      <c r="N3111" s="3"/>
      <c r="P3111" s="4"/>
      <c r="Q3111" s="3"/>
      <c r="T3111" s="3"/>
    </row>
    <row r="3112" spans="3:20" x14ac:dyDescent="0.25">
      <c r="C3112" s="7">
        <f t="shared" si="256"/>
        <v>-63.54625550660792</v>
      </c>
      <c r="E3112" s="7">
        <f t="shared" si="257"/>
        <v>-100.38910505836573</v>
      </c>
      <c r="H3112" s="3"/>
      <c r="K3112" s="3"/>
      <c r="N3112" s="3"/>
      <c r="P3112" s="4"/>
      <c r="Q3112" s="3"/>
      <c r="T3112" s="3"/>
    </row>
    <row r="3113" spans="3:20" x14ac:dyDescent="0.25">
      <c r="C3113" s="7">
        <f t="shared" si="256"/>
        <v>-63.54625550660792</v>
      </c>
      <c r="E3113" s="7">
        <f t="shared" si="257"/>
        <v>-100.38910505836573</v>
      </c>
      <c r="H3113" s="3"/>
      <c r="K3113" s="3"/>
      <c r="N3113" s="3"/>
      <c r="P3113" s="4"/>
      <c r="Q3113" s="3"/>
      <c r="T3113" s="3"/>
    </row>
    <row r="3114" spans="3:20" x14ac:dyDescent="0.25">
      <c r="C3114" s="7">
        <f t="shared" si="256"/>
        <v>-63.54625550660792</v>
      </c>
      <c r="E3114" s="7">
        <f t="shared" si="257"/>
        <v>-100.38910505836573</v>
      </c>
      <c r="H3114" s="3"/>
      <c r="K3114" s="3"/>
      <c r="N3114" s="3"/>
      <c r="P3114" s="4"/>
      <c r="Q3114" s="3"/>
      <c r="T3114" s="3"/>
    </row>
    <row r="3115" spans="3:20" x14ac:dyDescent="0.25">
      <c r="C3115" s="7">
        <f t="shared" si="256"/>
        <v>-63.54625550660792</v>
      </c>
      <c r="E3115" s="7">
        <f t="shared" si="257"/>
        <v>-100.38910505836573</v>
      </c>
      <c r="H3115" s="3"/>
      <c r="K3115" s="3"/>
      <c r="N3115" s="3"/>
      <c r="P3115" s="4"/>
      <c r="Q3115" s="3"/>
      <c r="T3115" s="3"/>
    </row>
    <row r="3116" spans="3:20" x14ac:dyDescent="0.25">
      <c r="C3116" s="7">
        <f t="shared" si="256"/>
        <v>-63.54625550660792</v>
      </c>
      <c r="E3116" s="7">
        <f t="shared" si="257"/>
        <v>-100.38910505836573</v>
      </c>
      <c r="H3116" s="3"/>
      <c r="K3116" s="3"/>
      <c r="N3116" s="3"/>
      <c r="P3116" s="4"/>
      <c r="Q3116" s="3"/>
      <c r="T3116" s="3"/>
    </row>
    <row r="3117" spans="3:20" x14ac:dyDescent="0.25">
      <c r="C3117" s="7">
        <f t="shared" si="256"/>
        <v>-63.54625550660792</v>
      </c>
      <c r="E3117" s="7">
        <f t="shared" si="257"/>
        <v>-100.38910505836573</v>
      </c>
      <c r="H3117" s="3"/>
      <c r="K3117" s="3"/>
      <c r="N3117" s="3"/>
      <c r="P3117" s="4"/>
      <c r="Q3117" s="3"/>
      <c r="T3117" s="3"/>
    </row>
    <row r="3118" spans="3:20" x14ac:dyDescent="0.25">
      <c r="C3118" s="7">
        <f t="shared" si="256"/>
        <v>-63.54625550660792</v>
      </c>
      <c r="E3118" s="7">
        <f t="shared" si="257"/>
        <v>-100.38910505836573</v>
      </c>
      <c r="H3118" s="3"/>
      <c r="K3118" s="3"/>
      <c r="N3118" s="3"/>
      <c r="P3118" s="4"/>
      <c r="Q3118" s="3"/>
      <c r="T3118" s="3"/>
    </row>
    <row r="3119" spans="3:20" x14ac:dyDescent="0.25">
      <c r="C3119" s="7">
        <f t="shared" si="256"/>
        <v>-63.54625550660792</v>
      </c>
      <c r="E3119" s="7">
        <f t="shared" si="257"/>
        <v>-100.38910505836573</v>
      </c>
      <c r="H3119" s="3"/>
      <c r="K3119" s="3"/>
      <c r="N3119" s="3"/>
      <c r="P3119" s="4"/>
      <c r="Q3119" s="3"/>
      <c r="T3119" s="3"/>
    </row>
    <row r="3120" spans="3:20" x14ac:dyDescent="0.25">
      <c r="C3120" s="7">
        <f t="shared" si="256"/>
        <v>-63.54625550660792</v>
      </c>
      <c r="E3120" s="7">
        <f t="shared" si="257"/>
        <v>-100.38910505836573</v>
      </c>
      <c r="H3120" s="3"/>
      <c r="K3120" s="3"/>
      <c r="N3120" s="3"/>
      <c r="P3120" s="4"/>
      <c r="Q3120" s="3"/>
      <c r="T3120" s="3"/>
    </row>
    <row r="3121" spans="3:20" x14ac:dyDescent="0.25">
      <c r="C3121" s="7">
        <f t="shared" si="256"/>
        <v>-63.54625550660792</v>
      </c>
      <c r="E3121" s="7">
        <f t="shared" si="257"/>
        <v>-100.38910505836573</v>
      </c>
      <c r="H3121" s="3"/>
      <c r="K3121" s="3"/>
      <c r="N3121" s="3"/>
      <c r="P3121" s="4"/>
      <c r="Q3121" s="3"/>
      <c r="T3121" s="3"/>
    </row>
    <row r="3122" spans="3:20" x14ac:dyDescent="0.25">
      <c r="C3122" s="7">
        <f t="shared" si="256"/>
        <v>-63.54625550660792</v>
      </c>
      <c r="E3122" s="7">
        <f t="shared" si="257"/>
        <v>-100.38910505836573</v>
      </c>
      <c r="H3122" s="3"/>
      <c r="K3122" s="3"/>
      <c r="N3122" s="3"/>
      <c r="P3122" s="4"/>
      <c r="Q3122" s="3"/>
      <c r="T3122" s="3"/>
    </row>
    <row r="3123" spans="3:20" x14ac:dyDescent="0.25">
      <c r="C3123" s="7">
        <f t="shared" si="256"/>
        <v>-63.54625550660792</v>
      </c>
      <c r="E3123" s="7">
        <f t="shared" si="257"/>
        <v>-100.38910505836573</v>
      </c>
      <c r="H3123" s="3"/>
      <c r="K3123" s="3"/>
      <c r="N3123" s="3"/>
      <c r="P3123" s="4"/>
      <c r="Q3123" s="3"/>
      <c r="T3123" s="3"/>
    </row>
    <row r="3124" spans="3:20" x14ac:dyDescent="0.25">
      <c r="C3124" s="7">
        <f t="shared" si="256"/>
        <v>-63.54625550660792</v>
      </c>
      <c r="E3124" s="7">
        <f t="shared" si="257"/>
        <v>-100.38910505836573</v>
      </c>
      <c r="H3124" s="3"/>
      <c r="K3124" s="3"/>
      <c r="N3124" s="3"/>
      <c r="P3124" s="4"/>
      <c r="Q3124" s="3"/>
      <c r="T3124" s="3"/>
    </row>
    <row r="3125" spans="3:20" x14ac:dyDescent="0.25">
      <c r="C3125" s="7">
        <f t="shared" si="256"/>
        <v>-63.54625550660792</v>
      </c>
      <c r="E3125" s="7">
        <f t="shared" si="257"/>
        <v>-100.38910505836573</v>
      </c>
      <c r="H3125" s="3"/>
      <c r="K3125" s="3"/>
      <c r="N3125" s="3"/>
      <c r="P3125" s="4"/>
      <c r="Q3125" s="3"/>
      <c r="T3125" s="3"/>
    </row>
    <row r="3126" spans="3:20" x14ac:dyDescent="0.25">
      <c r="C3126" s="7">
        <f t="shared" si="256"/>
        <v>-63.54625550660792</v>
      </c>
      <c r="E3126" s="7">
        <f t="shared" si="257"/>
        <v>-100.38910505836573</v>
      </c>
      <c r="H3126" s="3"/>
      <c r="K3126" s="3"/>
      <c r="N3126" s="3"/>
      <c r="P3126" s="4"/>
      <c r="Q3126" s="3"/>
      <c r="T3126" s="3"/>
    </row>
    <row r="3127" spans="3:20" x14ac:dyDescent="0.25">
      <c r="C3127" s="7">
        <f t="shared" si="256"/>
        <v>-63.54625550660792</v>
      </c>
      <c r="E3127" s="7">
        <f t="shared" si="257"/>
        <v>-100.38910505836573</v>
      </c>
      <c r="H3127" s="3"/>
      <c r="K3127" s="3"/>
      <c r="N3127" s="3"/>
      <c r="P3127" s="4"/>
      <c r="Q3127" s="3"/>
      <c r="T3127" s="3"/>
    </row>
    <row r="3128" spans="3:20" x14ac:dyDescent="0.25">
      <c r="C3128" s="7">
        <f t="shared" si="256"/>
        <v>-63.54625550660792</v>
      </c>
      <c r="E3128" s="7">
        <f t="shared" si="257"/>
        <v>-100.38910505836573</v>
      </c>
      <c r="H3128" s="3"/>
      <c r="K3128" s="3"/>
      <c r="N3128" s="3"/>
      <c r="P3128" s="4"/>
      <c r="Q3128" s="3"/>
      <c r="T3128" s="3"/>
    </row>
    <row r="3129" spans="3:20" x14ac:dyDescent="0.25">
      <c r="C3129" s="7">
        <f t="shared" si="256"/>
        <v>-63.54625550660792</v>
      </c>
      <c r="E3129" s="7">
        <f t="shared" si="257"/>
        <v>-100.38910505836573</v>
      </c>
      <c r="H3129" s="3"/>
      <c r="K3129" s="3"/>
      <c r="N3129" s="3"/>
      <c r="P3129" s="4"/>
      <c r="Q3129" s="3"/>
      <c r="T3129" s="3"/>
    </row>
    <row r="3130" spans="3:20" x14ac:dyDescent="0.25">
      <c r="C3130" s="7">
        <f t="shared" si="256"/>
        <v>-63.54625550660792</v>
      </c>
      <c r="E3130" s="7">
        <f t="shared" si="257"/>
        <v>-100.38910505836573</v>
      </c>
      <c r="H3130" s="3"/>
      <c r="K3130" s="3"/>
      <c r="N3130" s="3"/>
      <c r="P3130" s="4"/>
      <c r="Q3130" s="3"/>
      <c r="T3130" s="3"/>
    </row>
    <row r="3131" spans="3:20" x14ac:dyDescent="0.25">
      <c r="C3131" s="7">
        <f t="shared" si="256"/>
        <v>-63.54625550660792</v>
      </c>
      <c r="E3131" s="7">
        <f t="shared" si="257"/>
        <v>-100.38910505836573</v>
      </c>
      <c r="H3131" s="3"/>
      <c r="K3131" s="3"/>
      <c r="N3131" s="3"/>
      <c r="P3131" s="4"/>
      <c r="Q3131" s="3"/>
      <c r="T3131" s="3"/>
    </row>
    <row r="3132" spans="3:20" x14ac:dyDescent="0.25">
      <c r="C3132" s="7">
        <f t="shared" si="256"/>
        <v>-63.54625550660792</v>
      </c>
      <c r="E3132" s="7">
        <f t="shared" si="257"/>
        <v>-100.38910505836573</v>
      </c>
      <c r="H3132" s="3"/>
      <c r="K3132" s="3"/>
      <c r="N3132" s="3"/>
      <c r="P3132" s="4"/>
      <c r="Q3132" s="3"/>
      <c r="T3132" s="3"/>
    </row>
    <row r="3133" spans="3:20" x14ac:dyDescent="0.25">
      <c r="C3133" s="7">
        <f t="shared" si="256"/>
        <v>-63.54625550660792</v>
      </c>
      <c r="E3133" s="7">
        <f t="shared" si="257"/>
        <v>-100.38910505836573</v>
      </c>
      <c r="H3133" s="3"/>
      <c r="K3133" s="3"/>
      <c r="N3133" s="3"/>
      <c r="P3133" s="4"/>
      <c r="Q3133" s="3"/>
      <c r="T3133" s="3"/>
    </row>
    <row r="3134" spans="3:20" x14ac:dyDescent="0.25">
      <c r="C3134" s="7">
        <f t="shared" si="256"/>
        <v>-63.54625550660792</v>
      </c>
      <c r="E3134" s="7">
        <f t="shared" si="257"/>
        <v>-100.38910505836573</v>
      </c>
      <c r="H3134" s="3"/>
      <c r="K3134" s="3"/>
      <c r="N3134" s="3"/>
      <c r="P3134" s="4"/>
      <c r="Q3134" s="3"/>
      <c r="T3134" s="3"/>
    </row>
    <row r="3135" spans="3:20" x14ac:dyDescent="0.25">
      <c r="C3135" s="7">
        <f t="shared" si="256"/>
        <v>-63.54625550660792</v>
      </c>
      <c r="E3135" s="7">
        <f t="shared" si="257"/>
        <v>-100.38910505836573</v>
      </c>
      <c r="H3135" s="3"/>
      <c r="K3135" s="3"/>
      <c r="N3135" s="3"/>
      <c r="P3135" s="4"/>
      <c r="Q3135" s="3"/>
      <c r="T3135" s="3"/>
    </row>
    <row r="3136" spans="3:20" x14ac:dyDescent="0.25">
      <c r="C3136" s="7">
        <f t="shared" si="256"/>
        <v>-63.54625550660792</v>
      </c>
      <c r="E3136" s="7">
        <f t="shared" si="257"/>
        <v>-100.38910505836573</v>
      </c>
      <c r="H3136" s="3"/>
      <c r="K3136" s="3"/>
      <c r="N3136" s="3"/>
      <c r="P3136" s="4"/>
      <c r="Q3136" s="3"/>
      <c r="T3136" s="3"/>
    </row>
    <row r="3137" spans="3:20" x14ac:dyDescent="0.25">
      <c r="C3137" s="7">
        <f t="shared" si="256"/>
        <v>-63.54625550660792</v>
      </c>
      <c r="E3137" s="7">
        <f t="shared" si="257"/>
        <v>-100.38910505836573</v>
      </c>
      <c r="H3137" s="3"/>
      <c r="K3137" s="3"/>
      <c r="N3137" s="3"/>
      <c r="P3137" s="4"/>
      <c r="Q3137" s="3"/>
      <c r="T3137" s="3"/>
    </row>
    <row r="3138" spans="3:20" x14ac:dyDescent="0.25">
      <c r="C3138" s="7">
        <f t="shared" si="256"/>
        <v>-63.54625550660792</v>
      </c>
      <c r="E3138" s="7">
        <f t="shared" si="257"/>
        <v>-100.38910505836573</v>
      </c>
      <c r="H3138" s="3"/>
      <c r="K3138" s="3"/>
      <c r="N3138" s="3"/>
      <c r="P3138" s="4"/>
      <c r="Q3138" s="3"/>
      <c r="T3138" s="3"/>
    </row>
    <row r="3139" spans="3:20" x14ac:dyDescent="0.25">
      <c r="C3139" s="7">
        <f t="shared" ref="C3139:C3202" si="258">(((B3139)-0.00577)/(0.01485-0.00577))*100</f>
        <v>-63.54625550660792</v>
      </c>
      <c r="E3139" s="7">
        <f t="shared" ref="E3139:E3202" si="259">((D3139-0.00516)/(0.0103-0.00516))*100</f>
        <v>-100.38910505836573</v>
      </c>
      <c r="H3139" s="3"/>
      <c r="K3139" s="3"/>
      <c r="N3139" s="3"/>
      <c r="P3139" s="4"/>
      <c r="Q3139" s="3"/>
      <c r="T3139" s="3"/>
    </row>
    <row r="3140" spans="3:20" x14ac:dyDescent="0.25">
      <c r="C3140" s="7">
        <f t="shared" si="258"/>
        <v>-63.54625550660792</v>
      </c>
      <c r="E3140" s="7">
        <f t="shared" si="259"/>
        <v>-100.38910505836573</v>
      </c>
      <c r="H3140" s="3"/>
      <c r="K3140" s="3"/>
      <c r="N3140" s="3"/>
      <c r="P3140" s="4"/>
      <c r="Q3140" s="3"/>
      <c r="T3140" s="3"/>
    </row>
    <row r="3141" spans="3:20" x14ac:dyDescent="0.25">
      <c r="C3141" s="7">
        <f t="shared" si="258"/>
        <v>-63.54625550660792</v>
      </c>
      <c r="E3141" s="7">
        <f t="shared" si="259"/>
        <v>-100.38910505836573</v>
      </c>
      <c r="H3141" s="3"/>
      <c r="K3141" s="3"/>
      <c r="N3141" s="3"/>
      <c r="P3141" s="4"/>
      <c r="Q3141" s="3"/>
      <c r="T3141" s="3"/>
    </row>
    <row r="3142" spans="3:20" x14ac:dyDescent="0.25">
      <c r="C3142" s="7">
        <f t="shared" si="258"/>
        <v>-63.54625550660792</v>
      </c>
      <c r="E3142" s="7">
        <f t="shared" si="259"/>
        <v>-100.38910505836573</v>
      </c>
      <c r="H3142" s="3"/>
      <c r="K3142" s="3"/>
      <c r="N3142" s="3"/>
      <c r="P3142" s="4"/>
      <c r="Q3142" s="3"/>
      <c r="T3142" s="3"/>
    </row>
    <row r="3143" spans="3:20" x14ac:dyDescent="0.25">
      <c r="C3143" s="7">
        <f t="shared" si="258"/>
        <v>-63.54625550660792</v>
      </c>
      <c r="E3143" s="7">
        <f t="shared" si="259"/>
        <v>-100.38910505836573</v>
      </c>
      <c r="H3143" s="3"/>
      <c r="K3143" s="3"/>
      <c r="N3143" s="3"/>
      <c r="P3143" s="4"/>
      <c r="Q3143" s="3"/>
      <c r="T3143" s="3"/>
    </row>
    <row r="3144" spans="3:20" x14ac:dyDescent="0.25">
      <c r="C3144" s="7">
        <f t="shared" si="258"/>
        <v>-63.54625550660792</v>
      </c>
      <c r="E3144" s="7">
        <f t="shared" si="259"/>
        <v>-100.38910505836573</v>
      </c>
      <c r="H3144" s="3"/>
      <c r="K3144" s="3"/>
      <c r="N3144" s="3"/>
      <c r="P3144" s="4"/>
      <c r="Q3144" s="3"/>
      <c r="T3144" s="3"/>
    </row>
    <row r="3145" spans="3:20" x14ac:dyDescent="0.25">
      <c r="C3145" s="7">
        <f t="shared" si="258"/>
        <v>-63.54625550660792</v>
      </c>
      <c r="E3145" s="7">
        <f t="shared" si="259"/>
        <v>-100.38910505836573</v>
      </c>
      <c r="H3145" s="3"/>
      <c r="K3145" s="3"/>
      <c r="N3145" s="3"/>
      <c r="P3145" s="4"/>
      <c r="Q3145" s="3"/>
      <c r="T3145" s="3"/>
    </row>
    <row r="3146" spans="3:20" x14ac:dyDescent="0.25">
      <c r="C3146" s="7">
        <f t="shared" si="258"/>
        <v>-63.54625550660792</v>
      </c>
      <c r="E3146" s="7">
        <f t="shared" si="259"/>
        <v>-100.38910505836573</v>
      </c>
      <c r="H3146" s="3"/>
      <c r="K3146" s="3"/>
      <c r="N3146" s="3"/>
      <c r="P3146" s="4"/>
      <c r="Q3146" s="3"/>
      <c r="T3146" s="3"/>
    </row>
    <row r="3147" spans="3:20" x14ac:dyDescent="0.25">
      <c r="C3147" s="7">
        <f t="shared" si="258"/>
        <v>-63.54625550660792</v>
      </c>
      <c r="E3147" s="7">
        <f t="shared" si="259"/>
        <v>-100.38910505836573</v>
      </c>
      <c r="H3147" s="3"/>
      <c r="K3147" s="3"/>
      <c r="N3147" s="3"/>
      <c r="P3147" s="4"/>
      <c r="Q3147" s="3"/>
      <c r="T3147" s="3"/>
    </row>
    <row r="3148" spans="3:20" x14ac:dyDescent="0.25">
      <c r="C3148" s="7">
        <f t="shared" si="258"/>
        <v>-63.54625550660792</v>
      </c>
      <c r="E3148" s="7">
        <f t="shared" si="259"/>
        <v>-100.38910505836573</v>
      </c>
      <c r="H3148" s="3"/>
      <c r="K3148" s="3"/>
      <c r="N3148" s="3"/>
      <c r="P3148" s="4"/>
      <c r="Q3148" s="3"/>
      <c r="T3148" s="3"/>
    </row>
    <row r="3149" spans="3:20" x14ac:dyDescent="0.25">
      <c r="C3149" s="7">
        <f t="shared" si="258"/>
        <v>-63.54625550660792</v>
      </c>
      <c r="E3149" s="7">
        <f t="shared" si="259"/>
        <v>-100.38910505836573</v>
      </c>
      <c r="H3149" s="3"/>
      <c r="K3149" s="3"/>
      <c r="N3149" s="3"/>
      <c r="P3149" s="4"/>
      <c r="Q3149" s="3"/>
      <c r="T3149" s="3"/>
    </row>
    <row r="3150" spans="3:20" x14ac:dyDescent="0.25">
      <c r="C3150" s="7">
        <f t="shared" si="258"/>
        <v>-63.54625550660792</v>
      </c>
      <c r="E3150" s="7">
        <f t="shared" si="259"/>
        <v>-100.38910505836573</v>
      </c>
      <c r="H3150" s="3"/>
      <c r="K3150" s="3"/>
      <c r="N3150" s="3"/>
      <c r="P3150" s="4"/>
      <c r="Q3150" s="3"/>
      <c r="T3150" s="3"/>
    </row>
    <row r="3151" spans="3:20" x14ac:dyDescent="0.25">
      <c r="C3151" s="7">
        <f t="shared" si="258"/>
        <v>-63.54625550660792</v>
      </c>
      <c r="E3151" s="7">
        <f t="shared" si="259"/>
        <v>-100.38910505836573</v>
      </c>
      <c r="H3151" s="3"/>
      <c r="K3151" s="3"/>
      <c r="N3151" s="3"/>
      <c r="P3151" s="4"/>
      <c r="Q3151" s="3"/>
      <c r="T3151" s="3"/>
    </row>
    <row r="3152" spans="3:20" x14ac:dyDescent="0.25">
      <c r="C3152" s="7">
        <f t="shared" si="258"/>
        <v>-63.54625550660792</v>
      </c>
      <c r="E3152" s="7">
        <f t="shared" si="259"/>
        <v>-100.38910505836573</v>
      </c>
      <c r="H3152" s="3"/>
      <c r="K3152" s="3"/>
      <c r="N3152" s="3"/>
      <c r="P3152" s="4"/>
      <c r="Q3152" s="3"/>
      <c r="T3152" s="3"/>
    </row>
    <row r="3153" spans="3:20" x14ac:dyDescent="0.25">
      <c r="C3153" s="7">
        <f t="shared" si="258"/>
        <v>-63.54625550660792</v>
      </c>
      <c r="E3153" s="7">
        <f t="shared" si="259"/>
        <v>-100.38910505836573</v>
      </c>
      <c r="H3153" s="3"/>
      <c r="K3153" s="3"/>
      <c r="N3153" s="3"/>
      <c r="P3153" s="4"/>
      <c r="Q3153" s="3"/>
      <c r="T3153" s="3"/>
    </row>
    <row r="3154" spans="3:20" x14ac:dyDescent="0.25">
      <c r="C3154" s="7">
        <f t="shared" si="258"/>
        <v>-63.54625550660792</v>
      </c>
      <c r="E3154" s="7">
        <f t="shared" si="259"/>
        <v>-100.38910505836573</v>
      </c>
      <c r="H3154" s="3"/>
      <c r="K3154" s="3"/>
      <c r="N3154" s="3"/>
      <c r="P3154" s="4"/>
      <c r="Q3154" s="3"/>
      <c r="T3154" s="3"/>
    </row>
    <row r="3155" spans="3:20" x14ac:dyDescent="0.25">
      <c r="C3155" s="7">
        <f t="shared" si="258"/>
        <v>-63.54625550660792</v>
      </c>
      <c r="E3155" s="7">
        <f t="shared" si="259"/>
        <v>-100.38910505836573</v>
      </c>
      <c r="H3155" s="3"/>
      <c r="K3155" s="3"/>
      <c r="N3155" s="3"/>
      <c r="P3155" s="4"/>
      <c r="Q3155" s="3"/>
      <c r="T3155" s="3"/>
    </row>
    <row r="3156" spans="3:20" x14ac:dyDescent="0.25">
      <c r="C3156" s="7">
        <f t="shared" si="258"/>
        <v>-63.54625550660792</v>
      </c>
      <c r="E3156" s="7">
        <f t="shared" si="259"/>
        <v>-100.38910505836573</v>
      </c>
      <c r="H3156" s="3"/>
      <c r="K3156" s="3"/>
      <c r="N3156" s="3"/>
      <c r="P3156" s="4"/>
      <c r="Q3156" s="3"/>
      <c r="T3156" s="3"/>
    </row>
    <row r="3157" spans="3:20" x14ac:dyDescent="0.25">
      <c r="C3157" s="7">
        <f t="shared" si="258"/>
        <v>-63.54625550660792</v>
      </c>
      <c r="E3157" s="7">
        <f t="shared" si="259"/>
        <v>-100.38910505836573</v>
      </c>
      <c r="H3157" s="3"/>
      <c r="K3157" s="3"/>
      <c r="N3157" s="3"/>
      <c r="P3157" s="4"/>
      <c r="Q3157" s="3"/>
      <c r="T3157" s="3"/>
    </row>
    <row r="3158" spans="3:20" x14ac:dyDescent="0.25">
      <c r="C3158" s="7">
        <f t="shared" si="258"/>
        <v>-63.54625550660792</v>
      </c>
      <c r="E3158" s="7">
        <f t="shared" si="259"/>
        <v>-100.38910505836573</v>
      </c>
      <c r="H3158" s="3"/>
      <c r="K3158" s="3"/>
      <c r="N3158" s="3"/>
      <c r="P3158" s="4"/>
      <c r="Q3158" s="3"/>
      <c r="T3158" s="3"/>
    </row>
    <row r="3159" spans="3:20" x14ac:dyDescent="0.25">
      <c r="C3159" s="7">
        <f t="shared" si="258"/>
        <v>-63.54625550660792</v>
      </c>
      <c r="E3159" s="7">
        <f t="shared" si="259"/>
        <v>-100.38910505836573</v>
      </c>
      <c r="H3159" s="3"/>
      <c r="K3159" s="3"/>
      <c r="N3159" s="3"/>
      <c r="P3159" s="4"/>
      <c r="Q3159" s="3"/>
      <c r="T3159" s="3"/>
    </row>
    <row r="3160" spans="3:20" x14ac:dyDescent="0.25">
      <c r="C3160" s="7">
        <f t="shared" si="258"/>
        <v>-63.54625550660792</v>
      </c>
      <c r="E3160" s="7">
        <f t="shared" si="259"/>
        <v>-100.38910505836573</v>
      </c>
      <c r="H3160" s="3"/>
      <c r="K3160" s="3"/>
      <c r="N3160" s="3"/>
      <c r="P3160" s="4"/>
      <c r="Q3160" s="3"/>
      <c r="T3160" s="3"/>
    </row>
    <row r="3161" spans="3:20" x14ac:dyDescent="0.25">
      <c r="C3161" s="7">
        <f t="shared" si="258"/>
        <v>-63.54625550660792</v>
      </c>
      <c r="E3161" s="7">
        <f t="shared" si="259"/>
        <v>-100.38910505836573</v>
      </c>
      <c r="H3161" s="3"/>
      <c r="K3161" s="3"/>
      <c r="N3161" s="3"/>
      <c r="P3161" s="4"/>
      <c r="Q3161" s="3"/>
      <c r="T3161" s="3"/>
    </row>
    <row r="3162" spans="3:20" x14ac:dyDescent="0.25">
      <c r="C3162" s="7">
        <f t="shared" si="258"/>
        <v>-63.54625550660792</v>
      </c>
      <c r="E3162" s="7">
        <f t="shared" si="259"/>
        <v>-100.38910505836573</v>
      </c>
      <c r="H3162" s="3"/>
      <c r="K3162" s="3"/>
      <c r="N3162" s="3"/>
      <c r="P3162" s="4"/>
      <c r="Q3162" s="3"/>
      <c r="T3162" s="3"/>
    </row>
    <row r="3163" spans="3:20" x14ac:dyDescent="0.25">
      <c r="C3163" s="7">
        <f t="shared" si="258"/>
        <v>-63.54625550660792</v>
      </c>
      <c r="E3163" s="7">
        <f t="shared" si="259"/>
        <v>-100.38910505836573</v>
      </c>
      <c r="H3163" s="3"/>
      <c r="K3163" s="3"/>
      <c r="N3163" s="3"/>
      <c r="P3163" s="4"/>
      <c r="Q3163" s="3"/>
      <c r="T3163" s="3"/>
    </row>
    <row r="3164" spans="3:20" x14ac:dyDescent="0.25">
      <c r="C3164" s="7">
        <f t="shared" si="258"/>
        <v>-63.54625550660792</v>
      </c>
      <c r="E3164" s="7">
        <f t="shared" si="259"/>
        <v>-100.38910505836573</v>
      </c>
      <c r="H3164" s="3"/>
      <c r="K3164" s="3"/>
      <c r="N3164" s="3"/>
      <c r="P3164" s="4"/>
      <c r="Q3164" s="3"/>
      <c r="T3164" s="3"/>
    </row>
    <row r="3165" spans="3:20" x14ac:dyDescent="0.25">
      <c r="C3165" s="7">
        <f t="shared" si="258"/>
        <v>-63.54625550660792</v>
      </c>
      <c r="E3165" s="7">
        <f t="shared" si="259"/>
        <v>-100.38910505836573</v>
      </c>
      <c r="H3165" s="3"/>
      <c r="K3165" s="3"/>
      <c r="N3165" s="3"/>
      <c r="P3165" s="4"/>
      <c r="Q3165" s="3"/>
      <c r="T3165" s="3"/>
    </row>
    <row r="3166" spans="3:20" x14ac:dyDescent="0.25">
      <c r="C3166" s="7">
        <f t="shared" si="258"/>
        <v>-63.54625550660792</v>
      </c>
      <c r="E3166" s="7">
        <f t="shared" si="259"/>
        <v>-100.38910505836573</v>
      </c>
      <c r="H3166" s="3"/>
      <c r="K3166" s="3"/>
      <c r="N3166" s="3"/>
      <c r="P3166" s="4"/>
      <c r="Q3166" s="3"/>
      <c r="T3166" s="3"/>
    </row>
    <row r="3167" spans="3:20" x14ac:dyDescent="0.25">
      <c r="C3167" s="7">
        <f t="shared" si="258"/>
        <v>-63.54625550660792</v>
      </c>
      <c r="E3167" s="7">
        <f t="shared" si="259"/>
        <v>-100.38910505836573</v>
      </c>
      <c r="H3167" s="3"/>
      <c r="K3167" s="3"/>
      <c r="N3167" s="3"/>
      <c r="P3167" s="4"/>
      <c r="Q3167" s="3"/>
      <c r="T3167" s="3"/>
    </row>
    <row r="3168" spans="3:20" x14ac:dyDescent="0.25">
      <c r="C3168" s="7">
        <f t="shared" si="258"/>
        <v>-63.54625550660792</v>
      </c>
      <c r="E3168" s="7">
        <f t="shared" si="259"/>
        <v>-100.38910505836573</v>
      </c>
      <c r="H3168" s="3"/>
      <c r="K3168" s="3"/>
      <c r="N3168" s="3"/>
      <c r="P3168" s="4"/>
      <c r="Q3168" s="3"/>
      <c r="T3168" s="3"/>
    </row>
    <row r="3169" spans="3:20" x14ac:dyDescent="0.25">
      <c r="C3169" s="7">
        <f t="shared" si="258"/>
        <v>-63.54625550660792</v>
      </c>
      <c r="E3169" s="7">
        <f t="shared" si="259"/>
        <v>-100.38910505836573</v>
      </c>
      <c r="H3169" s="3"/>
      <c r="K3169" s="3"/>
      <c r="N3169" s="3"/>
      <c r="P3169" s="4"/>
      <c r="Q3169" s="3"/>
      <c r="T3169" s="3"/>
    </row>
    <row r="3170" spans="3:20" x14ac:dyDescent="0.25">
      <c r="C3170" s="7">
        <f t="shared" si="258"/>
        <v>-63.54625550660792</v>
      </c>
      <c r="E3170" s="7">
        <f t="shared" si="259"/>
        <v>-100.38910505836573</v>
      </c>
      <c r="H3170" s="3"/>
      <c r="K3170" s="3"/>
      <c r="N3170" s="3"/>
      <c r="P3170" s="4"/>
      <c r="Q3170" s="3"/>
      <c r="T3170" s="3"/>
    </row>
    <row r="3171" spans="3:20" x14ac:dyDescent="0.25">
      <c r="C3171" s="7">
        <f t="shared" si="258"/>
        <v>-63.54625550660792</v>
      </c>
      <c r="E3171" s="7">
        <f t="shared" si="259"/>
        <v>-100.38910505836573</v>
      </c>
      <c r="H3171" s="3"/>
      <c r="K3171" s="3"/>
      <c r="N3171" s="3"/>
      <c r="P3171" s="4"/>
      <c r="Q3171" s="3"/>
      <c r="T3171" s="3"/>
    </row>
    <row r="3172" spans="3:20" x14ac:dyDescent="0.25">
      <c r="C3172" s="7">
        <f t="shared" si="258"/>
        <v>-63.54625550660792</v>
      </c>
      <c r="E3172" s="7">
        <f t="shared" si="259"/>
        <v>-100.38910505836573</v>
      </c>
      <c r="H3172" s="3"/>
      <c r="K3172" s="3"/>
      <c r="N3172" s="3"/>
      <c r="P3172" s="4"/>
      <c r="Q3172" s="3"/>
      <c r="T3172" s="3"/>
    </row>
    <row r="3173" spans="3:20" x14ac:dyDescent="0.25">
      <c r="C3173" s="7">
        <f t="shared" si="258"/>
        <v>-63.54625550660792</v>
      </c>
      <c r="E3173" s="7">
        <f t="shared" si="259"/>
        <v>-100.38910505836573</v>
      </c>
      <c r="H3173" s="3"/>
      <c r="K3173" s="3"/>
      <c r="N3173" s="3"/>
      <c r="P3173" s="4"/>
      <c r="Q3173" s="3"/>
      <c r="T3173" s="3"/>
    </row>
    <row r="3174" spans="3:20" x14ac:dyDescent="0.25">
      <c r="C3174" s="7">
        <f t="shared" si="258"/>
        <v>-63.54625550660792</v>
      </c>
      <c r="E3174" s="7">
        <f t="shared" si="259"/>
        <v>-100.38910505836573</v>
      </c>
      <c r="H3174" s="3"/>
      <c r="K3174" s="3"/>
      <c r="N3174" s="3"/>
      <c r="P3174" s="4"/>
      <c r="Q3174" s="3"/>
      <c r="T3174" s="3"/>
    </row>
    <row r="3175" spans="3:20" x14ac:dyDescent="0.25">
      <c r="C3175" s="7">
        <f t="shared" si="258"/>
        <v>-63.54625550660792</v>
      </c>
      <c r="E3175" s="7">
        <f t="shared" si="259"/>
        <v>-100.38910505836573</v>
      </c>
      <c r="H3175" s="3"/>
      <c r="K3175" s="3"/>
      <c r="N3175" s="3"/>
      <c r="P3175" s="4"/>
      <c r="Q3175" s="3"/>
      <c r="T3175" s="3"/>
    </row>
    <row r="3176" spans="3:20" x14ac:dyDescent="0.25">
      <c r="C3176" s="7">
        <f t="shared" si="258"/>
        <v>-63.54625550660792</v>
      </c>
      <c r="E3176" s="7">
        <f t="shared" si="259"/>
        <v>-100.38910505836573</v>
      </c>
      <c r="H3176" s="3"/>
      <c r="K3176" s="3"/>
      <c r="N3176" s="3"/>
      <c r="P3176" s="4"/>
      <c r="Q3176" s="3"/>
      <c r="T3176" s="3"/>
    </row>
    <row r="3177" spans="3:20" x14ac:dyDescent="0.25">
      <c r="C3177" s="7">
        <f t="shared" si="258"/>
        <v>-63.54625550660792</v>
      </c>
      <c r="E3177" s="7">
        <f t="shared" si="259"/>
        <v>-100.38910505836573</v>
      </c>
      <c r="H3177" s="3"/>
      <c r="K3177" s="3"/>
      <c r="N3177" s="3"/>
      <c r="P3177" s="4"/>
      <c r="Q3177" s="3"/>
      <c r="T3177" s="3"/>
    </row>
    <row r="3178" spans="3:20" x14ac:dyDescent="0.25">
      <c r="C3178" s="7">
        <f t="shared" si="258"/>
        <v>-63.54625550660792</v>
      </c>
      <c r="E3178" s="7">
        <f t="shared" si="259"/>
        <v>-100.38910505836573</v>
      </c>
      <c r="H3178" s="3"/>
      <c r="K3178" s="3"/>
      <c r="N3178" s="3"/>
      <c r="P3178" s="4"/>
      <c r="Q3178" s="3"/>
      <c r="T3178" s="3"/>
    </row>
    <row r="3179" spans="3:20" x14ac:dyDescent="0.25">
      <c r="C3179" s="7">
        <f t="shared" si="258"/>
        <v>-63.54625550660792</v>
      </c>
      <c r="E3179" s="7">
        <f t="shared" si="259"/>
        <v>-100.38910505836573</v>
      </c>
      <c r="H3179" s="3"/>
      <c r="K3179" s="3"/>
      <c r="N3179" s="3"/>
      <c r="P3179" s="4"/>
      <c r="Q3179" s="3"/>
      <c r="T3179" s="3"/>
    </row>
    <row r="3180" spans="3:20" x14ac:dyDescent="0.25">
      <c r="C3180" s="7">
        <f t="shared" si="258"/>
        <v>-63.54625550660792</v>
      </c>
      <c r="E3180" s="7">
        <f t="shared" si="259"/>
        <v>-100.38910505836573</v>
      </c>
      <c r="H3180" s="3"/>
      <c r="K3180" s="3"/>
      <c r="N3180" s="3"/>
      <c r="P3180" s="4"/>
      <c r="Q3180" s="3"/>
      <c r="T3180" s="3"/>
    </row>
    <row r="3181" spans="3:20" x14ac:dyDescent="0.25">
      <c r="C3181" s="7">
        <f t="shared" si="258"/>
        <v>-63.54625550660792</v>
      </c>
      <c r="E3181" s="7">
        <f t="shared" si="259"/>
        <v>-100.38910505836573</v>
      </c>
      <c r="H3181" s="3"/>
      <c r="K3181" s="3"/>
      <c r="N3181" s="3"/>
      <c r="P3181" s="4"/>
      <c r="Q3181" s="3"/>
      <c r="T3181" s="3"/>
    </row>
    <row r="3182" spans="3:20" x14ac:dyDescent="0.25">
      <c r="C3182" s="7">
        <f t="shared" si="258"/>
        <v>-63.54625550660792</v>
      </c>
      <c r="E3182" s="7">
        <f t="shared" si="259"/>
        <v>-100.38910505836573</v>
      </c>
      <c r="H3182" s="3"/>
      <c r="K3182" s="3"/>
      <c r="N3182" s="3"/>
      <c r="P3182" s="4"/>
      <c r="Q3182" s="3"/>
      <c r="T3182" s="3"/>
    </row>
    <row r="3183" spans="3:20" x14ac:dyDescent="0.25">
      <c r="C3183" s="7">
        <f t="shared" si="258"/>
        <v>-63.54625550660792</v>
      </c>
      <c r="E3183" s="7">
        <f t="shared" si="259"/>
        <v>-100.38910505836573</v>
      </c>
      <c r="H3183" s="3"/>
      <c r="K3183" s="3"/>
      <c r="N3183" s="3"/>
      <c r="P3183" s="4"/>
      <c r="Q3183" s="3"/>
      <c r="T3183" s="3"/>
    </row>
    <row r="3184" spans="3:20" x14ac:dyDescent="0.25">
      <c r="C3184" s="7">
        <f t="shared" si="258"/>
        <v>-63.54625550660792</v>
      </c>
      <c r="E3184" s="7">
        <f t="shared" si="259"/>
        <v>-100.38910505836573</v>
      </c>
      <c r="H3184" s="3"/>
      <c r="K3184" s="3"/>
      <c r="N3184" s="3"/>
      <c r="P3184" s="4"/>
      <c r="Q3184" s="3"/>
      <c r="T3184" s="3"/>
    </row>
    <row r="3185" spans="3:20" x14ac:dyDescent="0.25">
      <c r="C3185" s="7">
        <f t="shared" si="258"/>
        <v>-63.54625550660792</v>
      </c>
      <c r="E3185" s="7">
        <f t="shared" si="259"/>
        <v>-100.38910505836573</v>
      </c>
      <c r="H3185" s="3"/>
      <c r="K3185" s="3"/>
      <c r="N3185" s="3"/>
      <c r="P3185" s="4"/>
      <c r="Q3185" s="3"/>
      <c r="T3185" s="3"/>
    </row>
    <row r="3186" spans="3:20" x14ac:dyDescent="0.25">
      <c r="C3186" s="7">
        <f t="shared" si="258"/>
        <v>-63.54625550660792</v>
      </c>
      <c r="E3186" s="7">
        <f t="shared" si="259"/>
        <v>-100.38910505836573</v>
      </c>
      <c r="H3186" s="3"/>
      <c r="K3186" s="3"/>
      <c r="N3186" s="3"/>
      <c r="P3186" s="4"/>
      <c r="Q3186" s="3"/>
      <c r="T3186" s="3"/>
    </row>
    <row r="3187" spans="3:20" x14ac:dyDescent="0.25">
      <c r="C3187" s="7">
        <f t="shared" si="258"/>
        <v>-63.54625550660792</v>
      </c>
      <c r="E3187" s="7">
        <f t="shared" si="259"/>
        <v>-100.38910505836573</v>
      </c>
      <c r="H3187" s="3"/>
      <c r="K3187" s="3"/>
      <c r="N3187" s="3"/>
      <c r="P3187" s="4"/>
      <c r="Q3187" s="3"/>
      <c r="T3187" s="3"/>
    </row>
    <row r="3188" spans="3:20" x14ac:dyDescent="0.25">
      <c r="C3188" s="7">
        <f t="shared" si="258"/>
        <v>-63.54625550660792</v>
      </c>
      <c r="E3188" s="7">
        <f t="shared" si="259"/>
        <v>-100.38910505836573</v>
      </c>
      <c r="H3188" s="3"/>
      <c r="K3188" s="3"/>
      <c r="N3188" s="3"/>
      <c r="P3188" s="4"/>
      <c r="Q3188" s="3"/>
      <c r="T3188" s="3"/>
    </row>
    <row r="3189" spans="3:20" x14ac:dyDescent="0.25">
      <c r="C3189" s="7">
        <f t="shared" si="258"/>
        <v>-63.54625550660792</v>
      </c>
      <c r="E3189" s="7">
        <f t="shared" si="259"/>
        <v>-100.38910505836573</v>
      </c>
      <c r="H3189" s="3"/>
      <c r="K3189" s="3"/>
      <c r="N3189" s="3"/>
      <c r="P3189" s="4"/>
      <c r="Q3189" s="3"/>
      <c r="T3189" s="3"/>
    </row>
    <row r="3190" spans="3:20" x14ac:dyDescent="0.25">
      <c r="C3190" s="7">
        <f t="shared" si="258"/>
        <v>-63.54625550660792</v>
      </c>
      <c r="E3190" s="7">
        <f t="shared" si="259"/>
        <v>-100.38910505836573</v>
      </c>
      <c r="H3190" s="3"/>
      <c r="K3190" s="3"/>
      <c r="N3190" s="3"/>
      <c r="P3190" s="4"/>
      <c r="Q3190" s="3"/>
      <c r="T3190" s="3"/>
    </row>
    <row r="3191" spans="3:20" x14ac:dyDescent="0.25">
      <c r="C3191" s="7">
        <f t="shared" si="258"/>
        <v>-63.54625550660792</v>
      </c>
      <c r="E3191" s="7">
        <f t="shared" si="259"/>
        <v>-100.38910505836573</v>
      </c>
      <c r="H3191" s="3"/>
      <c r="K3191" s="3"/>
      <c r="N3191" s="3"/>
      <c r="P3191" s="4"/>
      <c r="Q3191" s="3"/>
      <c r="T3191" s="3"/>
    </row>
    <row r="3192" spans="3:20" x14ac:dyDescent="0.25">
      <c r="C3192" s="7">
        <f t="shared" si="258"/>
        <v>-63.54625550660792</v>
      </c>
      <c r="E3192" s="7">
        <f t="shared" si="259"/>
        <v>-100.38910505836573</v>
      </c>
      <c r="H3192" s="3"/>
      <c r="K3192" s="3"/>
      <c r="N3192" s="3"/>
      <c r="P3192" s="4"/>
      <c r="Q3192" s="3"/>
      <c r="T3192" s="3"/>
    </row>
    <row r="3193" spans="3:20" x14ac:dyDescent="0.25">
      <c r="C3193" s="7">
        <f t="shared" si="258"/>
        <v>-63.54625550660792</v>
      </c>
      <c r="E3193" s="7">
        <f t="shared" si="259"/>
        <v>-100.38910505836573</v>
      </c>
      <c r="H3193" s="3"/>
      <c r="K3193" s="3"/>
      <c r="N3193" s="3"/>
      <c r="P3193" s="4"/>
      <c r="Q3193" s="3"/>
      <c r="T3193" s="3"/>
    </row>
    <row r="3194" spans="3:20" x14ac:dyDescent="0.25">
      <c r="C3194" s="7">
        <f t="shared" si="258"/>
        <v>-63.54625550660792</v>
      </c>
      <c r="E3194" s="7">
        <f t="shared" si="259"/>
        <v>-100.38910505836573</v>
      </c>
      <c r="H3194" s="3"/>
      <c r="K3194" s="3"/>
      <c r="N3194" s="3"/>
      <c r="P3194" s="4"/>
      <c r="Q3194" s="3"/>
      <c r="T3194" s="3"/>
    </row>
    <row r="3195" spans="3:20" x14ac:dyDescent="0.25">
      <c r="C3195" s="7">
        <f t="shared" si="258"/>
        <v>-63.54625550660792</v>
      </c>
      <c r="E3195" s="7">
        <f t="shared" si="259"/>
        <v>-100.38910505836573</v>
      </c>
      <c r="H3195" s="3"/>
      <c r="K3195" s="3"/>
      <c r="N3195" s="3"/>
      <c r="P3195" s="4"/>
      <c r="Q3195" s="3"/>
      <c r="T3195" s="3"/>
    </row>
    <row r="3196" spans="3:20" x14ac:dyDescent="0.25">
      <c r="C3196" s="7">
        <f t="shared" si="258"/>
        <v>-63.54625550660792</v>
      </c>
      <c r="E3196" s="7">
        <f t="shared" si="259"/>
        <v>-100.38910505836573</v>
      </c>
      <c r="H3196" s="3"/>
      <c r="K3196" s="3"/>
      <c r="N3196" s="3"/>
      <c r="P3196" s="4"/>
      <c r="Q3196" s="3"/>
      <c r="T3196" s="3"/>
    </row>
    <row r="3197" spans="3:20" x14ac:dyDescent="0.25">
      <c r="C3197" s="7">
        <f t="shared" si="258"/>
        <v>-63.54625550660792</v>
      </c>
      <c r="E3197" s="7">
        <f t="shared" si="259"/>
        <v>-100.38910505836573</v>
      </c>
      <c r="H3197" s="3"/>
      <c r="K3197" s="3"/>
      <c r="N3197" s="3"/>
      <c r="P3197" s="4"/>
      <c r="Q3197" s="3"/>
      <c r="T3197" s="3"/>
    </row>
    <row r="3198" spans="3:20" x14ac:dyDescent="0.25">
      <c r="C3198" s="7">
        <f t="shared" si="258"/>
        <v>-63.54625550660792</v>
      </c>
      <c r="E3198" s="7">
        <f t="shared" si="259"/>
        <v>-100.38910505836573</v>
      </c>
      <c r="H3198" s="3"/>
      <c r="K3198" s="3"/>
      <c r="N3198" s="3"/>
      <c r="P3198" s="4"/>
      <c r="Q3198" s="3"/>
      <c r="T3198" s="3"/>
    </row>
    <row r="3199" spans="3:20" x14ac:dyDescent="0.25">
      <c r="C3199" s="7">
        <f t="shared" si="258"/>
        <v>-63.54625550660792</v>
      </c>
      <c r="E3199" s="7">
        <f t="shared" si="259"/>
        <v>-100.38910505836573</v>
      </c>
      <c r="H3199" s="3"/>
      <c r="K3199" s="3"/>
      <c r="N3199" s="3"/>
      <c r="P3199" s="4"/>
      <c r="Q3199" s="3"/>
      <c r="T3199" s="3"/>
    </row>
    <row r="3200" spans="3:20" x14ac:dyDescent="0.25">
      <c r="C3200" s="7">
        <f t="shared" si="258"/>
        <v>-63.54625550660792</v>
      </c>
      <c r="E3200" s="7">
        <f t="shared" si="259"/>
        <v>-100.38910505836573</v>
      </c>
      <c r="H3200" s="3"/>
      <c r="K3200" s="3"/>
      <c r="N3200" s="3"/>
      <c r="P3200" s="4"/>
      <c r="Q3200" s="3"/>
      <c r="T3200" s="3"/>
    </row>
    <row r="3201" spans="3:20" x14ac:dyDescent="0.25">
      <c r="C3201" s="7">
        <f t="shared" si="258"/>
        <v>-63.54625550660792</v>
      </c>
      <c r="E3201" s="7">
        <f t="shared" si="259"/>
        <v>-100.38910505836573</v>
      </c>
      <c r="H3201" s="3"/>
      <c r="K3201" s="3"/>
      <c r="N3201" s="3"/>
      <c r="P3201" s="4"/>
      <c r="Q3201" s="3"/>
      <c r="T3201" s="3"/>
    </row>
    <row r="3202" spans="3:20" x14ac:dyDescent="0.25">
      <c r="C3202" s="7">
        <f t="shared" si="258"/>
        <v>-63.54625550660792</v>
      </c>
      <c r="E3202" s="7">
        <f t="shared" si="259"/>
        <v>-100.38910505836573</v>
      </c>
      <c r="H3202" s="3"/>
      <c r="K3202" s="3"/>
      <c r="N3202" s="3"/>
      <c r="P3202" s="4"/>
      <c r="Q3202" s="3"/>
      <c r="T3202" s="3"/>
    </row>
    <row r="3203" spans="3:20" x14ac:dyDescent="0.25">
      <c r="C3203" s="7">
        <f t="shared" ref="C3203:C3266" si="260">(((B3203)-0.00577)/(0.01485-0.00577))*100</f>
        <v>-63.54625550660792</v>
      </c>
      <c r="E3203" s="7">
        <f t="shared" ref="E3203:E3266" si="261">((D3203-0.00516)/(0.0103-0.00516))*100</f>
        <v>-100.38910505836573</v>
      </c>
      <c r="H3203" s="3"/>
      <c r="K3203" s="3"/>
      <c r="N3203" s="3"/>
      <c r="P3203" s="4"/>
      <c r="Q3203" s="3"/>
      <c r="T3203" s="3"/>
    </row>
    <row r="3204" spans="3:20" x14ac:dyDescent="0.25">
      <c r="C3204" s="7">
        <f t="shared" si="260"/>
        <v>-63.54625550660792</v>
      </c>
      <c r="E3204" s="7">
        <f t="shared" si="261"/>
        <v>-100.38910505836573</v>
      </c>
      <c r="H3204" s="3"/>
      <c r="K3204" s="3"/>
      <c r="N3204" s="3"/>
      <c r="P3204" s="4"/>
      <c r="Q3204" s="3"/>
      <c r="T3204" s="3"/>
    </row>
    <row r="3205" spans="3:20" x14ac:dyDescent="0.25">
      <c r="C3205" s="7">
        <f t="shared" si="260"/>
        <v>-63.54625550660792</v>
      </c>
      <c r="E3205" s="7">
        <f t="shared" si="261"/>
        <v>-100.38910505836573</v>
      </c>
      <c r="H3205" s="3"/>
      <c r="K3205" s="3"/>
      <c r="N3205" s="3"/>
      <c r="P3205" s="4"/>
      <c r="Q3205" s="3"/>
      <c r="T3205" s="3"/>
    </row>
    <row r="3206" spans="3:20" x14ac:dyDescent="0.25">
      <c r="C3206" s="7">
        <f t="shared" si="260"/>
        <v>-63.54625550660792</v>
      </c>
      <c r="E3206" s="7">
        <f t="shared" si="261"/>
        <v>-100.38910505836573</v>
      </c>
      <c r="H3206" s="3"/>
      <c r="K3206" s="3"/>
      <c r="N3206" s="3"/>
      <c r="P3206" s="4"/>
      <c r="Q3206" s="3"/>
      <c r="T3206" s="3"/>
    </row>
    <row r="3207" spans="3:20" x14ac:dyDescent="0.25">
      <c r="C3207" s="7">
        <f t="shared" si="260"/>
        <v>-63.54625550660792</v>
      </c>
      <c r="E3207" s="7">
        <f t="shared" si="261"/>
        <v>-100.38910505836573</v>
      </c>
      <c r="H3207" s="3"/>
      <c r="K3207" s="3"/>
      <c r="N3207" s="3"/>
      <c r="P3207" s="4"/>
      <c r="Q3207" s="3"/>
      <c r="T3207" s="3"/>
    </row>
    <row r="3208" spans="3:20" x14ac:dyDescent="0.25">
      <c r="C3208" s="7">
        <f t="shared" si="260"/>
        <v>-63.54625550660792</v>
      </c>
      <c r="E3208" s="7">
        <f t="shared" si="261"/>
        <v>-100.38910505836573</v>
      </c>
      <c r="H3208" s="3"/>
      <c r="K3208" s="3"/>
      <c r="N3208" s="3"/>
      <c r="P3208" s="4"/>
      <c r="Q3208" s="3"/>
      <c r="T3208" s="3"/>
    </row>
    <row r="3209" spans="3:20" x14ac:dyDescent="0.25">
      <c r="C3209" s="7">
        <f t="shared" si="260"/>
        <v>-63.54625550660792</v>
      </c>
      <c r="E3209" s="7">
        <f t="shared" si="261"/>
        <v>-100.38910505836573</v>
      </c>
      <c r="H3209" s="3"/>
      <c r="K3209" s="3"/>
      <c r="N3209" s="3"/>
      <c r="P3209" s="4"/>
      <c r="Q3209" s="3"/>
      <c r="T3209" s="3"/>
    </row>
    <row r="3210" spans="3:20" x14ac:dyDescent="0.25">
      <c r="C3210" s="7">
        <f t="shared" si="260"/>
        <v>-63.54625550660792</v>
      </c>
      <c r="E3210" s="7">
        <f t="shared" si="261"/>
        <v>-100.38910505836573</v>
      </c>
      <c r="H3210" s="3"/>
      <c r="K3210" s="3"/>
      <c r="N3210" s="3"/>
      <c r="P3210" s="4"/>
      <c r="Q3210" s="3"/>
      <c r="T3210" s="3"/>
    </row>
    <row r="3211" spans="3:20" x14ac:dyDescent="0.25">
      <c r="C3211" s="7">
        <f t="shared" si="260"/>
        <v>-63.54625550660792</v>
      </c>
      <c r="E3211" s="7">
        <f t="shared" si="261"/>
        <v>-100.38910505836573</v>
      </c>
      <c r="H3211" s="3"/>
      <c r="K3211" s="3"/>
      <c r="N3211" s="3"/>
      <c r="P3211" s="4"/>
      <c r="Q3211" s="3"/>
      <c r="T3211" s="3"/>
    </row>
    <row r="3212" spans="3:20" x14ac:dyDescent="0.25">
      <c r="C3212" s="7">
        <f t="shared" si="260"/>
        <v>-63.54625550660792</v>
      </c>
      <c r="E3212" s="7">
        <f t="shared" si="261"/>
        <v>-100.38910505836573</v>
      </c>
      <c r="H3212" s="3"/>
      <c r="K3212" s="3"/>
      <c r="N3212" s="3"/>
      <c r="P3212" s="4"/>
      <c r="Q3212" s="3"/>
      <c r="T3212" s="3"/>
    </row>
    <row r="3213" spans="3:20" x14ac:dyDescent="0.25">
      <c r="C3213" s="7">
        <f t="shared" si="260"/>
        <v>-63.54625550660792</v>
      </c>
      <c r="E3213" s="7">
        <f t="shared" si="261"/>
        <v>-100.38910505836573</v>
      </c>
      <c r="H3213" s="3"/>
      <c r="K3213" s="3"/>
      <c r="N3213" s="3"/>
      <c r="P3213" s="4"/>
      <c r="Q3213" s="3"/>
      <c r="T3213" s="3"/>
    </row>
    <row r="3214" spans="3:20" x14ac:dyDescent="0.25">
      <c r="C3214" s="7">
        <f t="shared" si="260"/>
        <v>-63.54625550660792</v>
      </c>
      <c r="E3214" s="7">
        <f t="shared" si="261"/>
        <v>-100.38910505836573</v>
      </c>
      <c r="H3214" s="3"/>
      <c r="K3214" s="3"/>
      <c r="N3214" s="3"/>
      <c r="P3214" s="4"/>
      <c r="Q3214" s="3"/>
      <c r="T3214" s="3"/>
    </row>
    <row r="3215" spans="3:20" x14ac:dyDescent="0.25">
      <c r="C3215" s="7">
        <f t="shared" si="260"/>
        <v>-63.54625550660792</v>
      </c>
      <c r="E3215" s="7">
        <f t="shared" si="261"/>
        <v>-100.38910505836573</v>
      </c>
      <c r="H3215" s="3"/>
      <c r="K3215" s="3"/>
      <c r="N3215" s="3"/>
      <c r="P3215" s="4"/>
      <c r="Q3215" s="3"/>
      <c r="T3215" s="3"/>
    </row>
    <row r="3216" spans="3:20" x14ac:dyDescent="0.25">
      <c r="C3216" s="7">
        <f t="shared" si="260"/>
        <v>-63.54625550660792</v>
      </c>
      <c r="E3216" s="7">
        <f t="shared" si="261"/>
        <v>-100.38910505836573</v>
      </c>
      <c r="H3216" s="3"/>
      <c r="K3216" s="3"/>
      <c r="N3216" s="3"/>
      <c r="P3216" s="4"/>
      <c r="Q3216" s="3"/>
      <c r="T3216" s="3"/>
    </row>
    <row r="3217" spans="3:20" x14ac:dyDescent="0.25">
      <c r="C3217" s="7">
        <f t="shared" si="260"/>
        <v>-63.54625550660792</v>
      </c>
      <c r="E3217" s="7">
        <f t="shared" si="261"/>
        <v>-100.38910505836573</v>
      </c>
      <c r="H3217" s="3"/>
      <c r="K3217" s="3"/>
      <c r="N3217" s="3"/>
      <c r="P3217" s="4"/>
      <c r="Q3217" s="3"/>
      <c r="T3217" s="3"/>
    </row>
    <row r="3218" spans="3:20" x14ac:dyDescent="0.25">
      <c r="C3218" s="7">
        <f t="shared" si="260"/>
        <v>-63.54625550660792</v>
      </c>
      <c r="E3218" s="7">
        <f t="shared" si="261"/>
        <v>-100.38910505836573</v>
      </c>
      <c r="H3218" s="3"/>
      <c r="K3218" s="3"/>
      <c r="N3218" s="3"/>
      <c r="P3218" s="4"/>
      <c r="Q3218" s="3"/>
      <c r="T3218" s="3"/>
    </row>
    <row r="3219" spans="3:20" x14ac:dyDescent="0.25">
      <c r="C3219" s="7">
        <f t="shared" si="260"/>
        <v>-63.54625550660792</v>
      </c>
      <c r="E3219" s="7">
        <f t="shared" si="261"/>
        <v>-100.38910505836573</v>
      </c>
      <c r="H3219" s="3"/>
      <c r="K3219" s="3"/>
      <c r="N3219" s="3"/>
      <c r="P3219" s="4"/>
      <c r="Q3219" s="3"/>
      <c r="T3219" s="3"/>
    </row>
    <row r="3220" spans="3:20" x14ac:dyDescent="0.25">
      <c r="C3220" s="7">
        <f t="shared" si="260"/>
        <v>-63.54625550660792</v>
      </c>
      <c r="E3220" s="7">
        <f t="shared" si="261"/>
        <v>-100.38910505836573</v>
      </c>
      <c r="H3220" s="3"/>
      <c r="K3220" s="3"/>
      <c r="N3220" s="3"/>
      <c r="P3220" s="4"/>
      <c r="Q3220" s="3"/>
      <c r="T3220" s="3"/>
    </row>
    <row r="3221" spans="3:20" x14ac:dyDescent="0.25">
      <c r="C3221" s="7">
        <f t="shared" si="260"/>
        <v>-63.54625550660792</v>
      </c>
      <c r="E3221" s="7">
        <f t="shared" si="261"/>
        <v>-100.38910505836573</v>
      </c>
      <c r="H3221" s="3"/>
      <c r="K3221" s="3"/>
      <c r="N3221" s="3"/>
      <c r="P3221" s="4"/>
      <c r="Q3221" s="3"/>
      <c r="T3221" s="3"/>
    </row>
    <row r="3222" spans="3:20" x14ac:dyDescent="0.25">
      <c r="C3222" s="7">
        <f t="shared" si="260"/>
        <v>-63.54625550660792</v>
      </c>
      <c r="E3222" s="7">
        <f t="shared" si="261"/>
        <v>-100.38910505836573</v>
      </c>
      <c r="H3222" s="3"/>
      <c r="K3222" s="3"/>
      <c r="N3222" s="3"/>
      <c r="P3222" s="4"/>
      <c r="Q3222" s="3"/>
      <c r="T3222" s="3"/>
    </row>
    <row r="3223" spans="3:20" x14ac:dyDescent="0.25">
      <c r="C3223" s="7">
        <f t="shared" si="260"/>
        <v>-63.54625550660792</v>
      </c>
      <c r="E3223" s="7">
        <f t="shared" si="261"/>
        <v>-100.38910505836573</v>
      </c>
      <c r="H3223" s="3"/>
      <c r="K3223" s="3"/>
      <c r="N3223" s="3"/>
      <c r="P3223" s="4"/>
      <c r="Q3223" s="3"/>
      <c r="T3223" s="3"/>
    </row>
    <row r="3224" spans="3:20" x14ac:dyDescent="0.25">
      <c r="C3224" s="7">
        <f t="shared" si="260"/>
        <v>-63.54625550660792</v>
      </c>
      <c r="E3224" s="7">
        <f t="shared" si="261"/>
        <v>-100.38910505836573</v>
      </c>
      <c r="H3224" s="3"/>
      <c r="K3224" s="3"/>
      <c r="N3224" s="3"/>
      <c r="P3224" s="4"/>
      <c r="Q3224" s="3"/>
      <c r="T3224" s="3"/>
    </row>
    <row r="3225" spans="3:20" x14ac:dyDescent="0.25">
      <c r="C3225" s="7">
        <f t="shared" si="260"/>
        <v>-63.54625550660792</v>
      </c>
      <c r="E3225" s="7">
        <f t="shared" si="261"/>
        <v>-100.38910505836573</v>
      </c>
      <c r="H3225" s="3"/>
      <c r="K3225" s="3"/>
      <c r="N3225" s="3"/>
      <c r="P3225" s="4"/>
      <c r="Q3225" s="3"/>
      <c r="T3225" s="3"/>
    </row>
    <row r="3226" spans="3:20" x14ac:dyDescent="0.25">
      <c r="C3226" s="7">
        <f t="shared" si="260"/>
        <v>-63.54625550660792</v>
      </c>
      <c r="E3226" s="7">
        <f t="shared" si="261"/>
        <v>-100.38910505836573</v>
      </c>
      <c r="H3226" s="3"/>
      <c r="K3226" s="3"/>
      <c r="N3226" s="3"/>
      <c r="P3226" s="4"/>
      <c r="Q3226" s="3"/>
      <c r="T3226" s="3"/>
    </row>
    <row r="3227" spans="3:20" x14ac:dyDescent="0.25">
      <c r="C3227" s="7">
        <f t="shared" si="260"/>
        <v>-63.54625550660792</v>
      </c>
      <c r="E3227" s="7">
        <f t="shared" si="261"/>
        <v>-100.38910505836573</v>
      </c>
      <c r="H3227" s="3"/>
      <c r="K3227" s="3"/>
      <c r="N3227" s="3"/>
      <c r="P3227" s="4"/>
      <c r="Q3227" s="3"/>
      <c r="T3227" s="3"/>
    </row>
    <row r="3228" spans="3:20" x14ac:dyDescent="0.25">
      <c r="C3228" s="7">
        <f t="shared" si="260"/>
        <v>-63.54625550660792</v>
      </c>
      <c r="E3228" s="7">
        <f t="shared" si="261"/>
        <v>-100.38910505836573</v>
      </c>
      <c r="H3228" s="3"/>
      <c r="K3228" s="3"/>
      <c r="N3228" s="3"/>
      <c r="P3228" s="4"/>
      <c r="Q3228" s="3"/>
      <c r="T3228" s="3"/>
    </row>
    <row r="3229" spans="3:20" x14ac:dyDescent="0.25">
      <c r="C3229" s="7">
        <f t="shared" si="260"/>
        <v>-63.54625550660792</v>
      </c>
      <c r="E3229" s="7">
        <f t="shared" si="261"/>
        <v>-100.38910505836573</v>
      </c>
      <c r="H3229" s="3"/>
      <c r="K3229" s="3"/>
      <c r="N3229" s="3"/>
      <c r="P3229" s="4"/>
      <c r="Q3229" s="3"/>
      <c r="T3229" s="3"/>
    </row>
    <row r="3230" spans="3:20" x14ac:dyDescent="0.25">
      <c r="C3230" s="7">
        <f t="shared" si="260"/>
        <v>-63.54625550660792</v>
      </c>
      <c r="E3230" s="7">
        <f t="shared" si="261"/>
        <v>-100.38910505836573</v>
      </c>
      <c r="H3230" s="3"/>
      <c r="K3230" s="3"/>
      <c r="N3230" s="3"/>
      <c r="P3230" s="4"/>
      <c r="Q3230" s="3"/>
      <c r="T3230" s="3"/>
    </row>
    <row r="3231" spans="3:20" x14ac:dyDescent="0.25">
      <c r="C3231" s="7">
        <f t="shared" si="260"/>
        <v>-63.54625550660792</v>
      </c>
      <c r="E3231" s="7">
        <f t="shared" si="261"/>
        <v>-100.38910505836573</v>
      </c>
      <c r="H3231" s="3"/>
      <c r="K3231" s="3"/>
      <c r="N3231" s="3"/>
      <c r="P3231" s="4"/>
      <c r="Q3231" s="3"/>
      <c r="T3231" s="3"/>
    </row>
    <row r="3232" spans="3:20" x14ac:dyDescent="0.25">
      <c r="C3232" s="7">
        <f t="shared" si="260"/>
        <v>-63.54625550660792</v>
      </c>
      <c r="E3232" s="7">
        <f t="shared" si="261"/>
        <v>-100.38910505836573</v>
      </c>
      <c r="H3232" s="3"/>
      <c r="K3232" s="3"/>
      <c r="N3232" s="3"/>
      <c r="P3232" s="4"/>
      <c r="Q3232" s="3"/>
      <c r="T3232" s="3"/>
    </row>
    <row r="3233" spans="3:20" x14ac:dyDescent="0.25">
      <c r="C3233" s="7">
        <f t="shared" si="260"/>
        <v>-63.54625550660792</v>
      </c>
      <c r="E3233" s="7">
        <f t="shared" si="261"/>
        <v>-100.38910505836573</v>
      </c>
      <c r="H3233" s="3"/>
      <c r="K3233" s="3"/>
      <c r="N3233" s="3"/>
      <c r="P3233" s="4"/>
      <c r="Q3233" s="3"/>
      <c r="T3233" s="3"/>
    </row>
    <row r="3234" spans="3:20" x14ac:dyDescent="0.25">
      <c r="C3234" s="7">
        <f t="shared" si="260"/>
        <v>-63.54625550660792</v>
      </c>
      <c r="E3234" s="7">
        <f t="shared" si="261"/>
        <v>-100.38910505836573</v>
      </c>
      <c r="H3234" s="3"/>
      <c r="K3234" s="3"/>
      <c r="N3234" s="3"/>
      <c r="P3234" s="4"/>
      <c r="Q3234" s="3"/>
      <c r="T3234" s="3"/>
    </row>
    <row r="3235" spans="3:20" x14ac:dyDescent="0.25">
      <c r="C3235" s="7">
        <f t="shared" si="260"/>
        <v>-63.54625550660792</v>
      </c>
      <c r="E3235" s="7">
        <f t="shared" si="261"/>
        <v>-100.38910505836573</v>
      </c>
      <c r="H3235" s="3"/>
      <c r="K3235" s="3"/>
      <c r="N3235" s="3"/>
      <c r="P3235" s="4"/>
      <c r="Q3235" s="3"/>
      <c r="T3235" s="3"/>
    </row>
    <row r="3236" spans="3:20" x14ac:dyDescent="0.25">
      <c r="C3236" s="7">
        <f t="shared" si="260"/>
        <v>-63.54625550660792</v>
      </c>
      <c r="E3236" s="7">
        <f t="shared" si="261"/>
        <v>-100.38910505836573</v>
      </c>
      <c r="H3236" s="3"/>
      <c r="K3236" s="3"/>
      <c r="N3236" s="3"/>
      <c r="P3236" s="4"/>
      <c r="Q3236" s="3"/>
      <c r="T3236" s="3"/>
    </row>
    <row r="3237" spans="3:20" x14ac:dyDescent="0.25">
      <c r="C3237" s="7">
        <f t="shared" si="260"/>
        <v>-63.54625550660792</v>
      </c>
      <c r="E3237" s="7">
        <f t="shared" si="261"/>
        <v>-100.38910505836573</v>
      </c>
      <c r="H3237" s="3"/>
      <c r="K3237" s="3"/>
      <c r="N3237" s="3"/>
      <c r="P3237" s="4"/>
      <c r="Q3237" s="3"/>
      <c r="T3237" s="3"/>
    </row>
    <row r="3238" spans="3:20" x14ac:dyDescent="0.25">
      <c r="C3238" s="7">
        <f t="shared" si="260"/>
        <v>-63.54625550660792</v>
      </c>
      <c r="E3238" s="7">
        <f t="shared" si="261"/>
        <v>-100.38910505836573</v>
      </c>
      <c r="H3238" s="3"/>
      <c r="K3238" s="3"/>
      <c r="N3238" s="3"/>
      <c r="P3238" s="4"/>
      <c r="Q3238" s="3"/>
      <c r="T3238" s="3"/>
    </row>
    <row r="3239" spans="3:20" x14ac:dyDescent="0.25">
      <c r="C3239" s="7">
        <f t="shared" si="260"/>
        <v>-63.54625550660792</v>
      </c>
      <c r="E3239" s="7">
        <f t="shared" si="261"/>
        <v>-100.38910505836573</v>
      </c>
      <c r="H3239" s="3"/>
      <c r="K3239" s="3"/>
      <c r="N3239" s="3"/>
      <c r="P3239" s="4"/>
      <c r="Q3239" s="3"/>
      <c r="T3239" s="3"/>
    </row>
    <row r="3240" spans="3:20" x14ac:dyDescent="0.25">
      <c r="C3240" s="7">
        <f t="shared" si="260"/>
        <v>-63.54625550660792</v>
      </c>
      <c r="E3240" s="7">
        <f t="shared" si="261"/>
        <v>-100.38910505836573</v>
      </c>
      <c r="H3240" s="3"/>
      <c r="K3240" s="3"/>
      <c r="N3240" s="3"/>
      <c r="P3240" s="4"/>
      <c r="Q3240" s="3"/>
      <c r="T3240" s="3"/>
    </row>
    <row r="3241" spans="3:20" x14ac:dyDescent="0.25">
      <c r="C3241" s="7">
        <f t="shared" si="260"/>
        <v>-63.54625550660792</v>
      </c>
      <c r="E3241" s="7">
        <f t="shared" si="261"/>
        <v>-100.38910505836573</v>
      </c>
      <c r="H3241" s="3"/>
      <c r="K3241" s="3"/>
      <c r="N3241" s="3"/>
      <c r="P3241" s="4"/>
      <c r="Q3241" s="3"/>
      <c r="T3241" s="3"/>
    </row>
    <row r="3242" spans="3:20" x14ac:dyDescent="0.25">
      <c r="C3242" s="7">
        <f t="shared" si="260"/>
        <v>-63.54625550660792</v>
      </c>
      <c r="E3242" s="7">
        <f t="shared" si="261"/>
        <v>-100.38910505836573</v>
      </c>
      <c r="H3242" s="3"/>
      <c r="K3242" s="3"/>
      <c r="N3242" s="3"/>
      <c r="P3242" s="4"/>
      <c r="Q3242" s="3"/>
      <c r="T3242" s="3"/>
    </row>
    <row r="3243" spans="3:20" x14ac:dyDescent="0.25">
      <c r="C3243" s="7">
        <f t="shared" si="260"/>
        <v>-63.54625550660792</v>
      </c>
      <c r="E3243" s="7">
        <f t="shared" si="261"/>
        <v>-100.38910505836573</v>
      </c>
      <c r="H3243" s="3"/>
      <c r="K3243" s="3"/>
      <c r="N3243" s="3"/>
      <c r="P3243" s="4"/>
      <c r="Q3243" s="3"/>
      <c r="T3243" s="3"/>
    </row>
    <row r="3244" spans="3:20" x14ac:dyDescent="0.25">
      <c r="C3244" s="7">
        <f t="shared" si="260"/>
        <v>-63.54625550660792</v>
      </c>
      <c r="E3244" s="7">
        <f t="shared" si="261"/>
        <v>-100.38910505836573</v>
      </c>
      <c r="H3244" s="3"/>
      <c r="K3244" s="3"/>
      <c r="N3244" s="3"/>
      <c r="P3244" s="4"/>
      <c r="Q3244" s="3"/>
      <c r="T3244" s="3"/>
    </row>
    <row r="3245" spans="3:20" x14ac:dyDescent="0.25">
      <c r="C3245" s="7">
        <f t="shared" si="260"/>
        <v>-63.54625550660792</v>
      </c>
      <c r="E3245" s="7">
        <f t="shared" si="261"/>
        <v>-100.38910505836573</v>
      </c>
      <c r="H3245" s="3"/>
      <c r="K3245" s="3"/>
      <c r="N3245" s="3"/>
      <c r="P3245" s="4"/>
      <c r="Q3245" s="3"/>
      <c r="T3245" s="3"/>
    </row>
    <row r="3246" spans="3:20" x14ac:dyDescent="0.25">
      <c r="C3246" s="7">
        <f t="shared" si="260"/>
        <v>-63.54625550660792</v>
      </c>
      <c r="E3246" s="7">
        <f t="shared" si="261"/>
        <v>-100.38910505836573</v>
      </c>
      <c r="H3246" s="3"/>
      <c r="K3246" s="3"/>
      <c r="N3246" s="3"/>
      <c r="P3246" s="4"/>
      <c r="Q3246" s="3"/>
      <c r="T3246" s="3"/>
    </row>
    <row r="3247" spans="3:20" x14ac:dyDescent="0.25">
      <c r="C3247" s="7">
        <f t="shared" si="260"/>
        <v>-63.54625550660792</v>
      </c>
      <c r="E3247" s="7">
        <f t="shared" si="261"/>
        <v>-100.38910505836573</v>
      </c>
      <c r="H3247" s="3"/>
      <c r="K3247" s="3"/>
      <c r="N3247" s="3"/>
      <c r="P3247" s="4"/>
      <c r="Q3247" s="3"/>
      <c r="T3247" s="3"/>
    </row>
    <row r="3248" spans="3:20" x14ac:dyDescent="0.25">
      <c r="C3248" s="7">
        <f t="shared" si="260"/>
        <v>-63.54625550660792</v>
      </c>
      <c r="E3248" s="7">
        <f t="shared" si="261"/>
        <v>-100.38910505836573</v>
      </c>
      <c r="H3248" s="3"/>
      <c r="K3248" s="3"/>
      <c r="N3248" s="3"/>
      <c r="P3248" s="4"/>
      <c r="Q3248" s="3"/>
      <c r="T3248" s="3"/>
    </row>
    <row r="3249" spans="3:20" x14ac:dyDescent="0.25">
      <c r="C3249" s="7">
        <f t="shared" si="260"/>
        <v>-63.54625550660792</v>
      </c>
      <c r="E3249" s="7">
        <f t="shared" si="261"/>
        <v>-100.38910505836573</v>
      </c>
      <c r="H3249" s="3"/>
      <c r="K3249" s="3"/>
      <c r="N3249" s="3"/>
      <c r="P3249" s="4"/>
      <c r="Q3249" s="3"/>
      <c r="T3249" s="3"/>
    </row>
    <row r="3250" spans="3:20" x14ac:dyDescent="0.25">
      <c r="C3250" s="7">
        <f t="shared" si="260"/>
        <v>-63.54625550660792</v>
      </c>
      <c r="E3250" s="7">
        <f t="shared" si="261"/>
        <v>-100.38910505836573</v>
      </c>
      <c r="H3250" s="3"/>
      <c r="K3250" s="3"/>
      <c r="N3250" s="3"/>
      <c r="P3250" s="4"/>
      <c r="Q3250" s="3"/>
      <c r="T3250" s="3"/>
    </row>
    <row r="3251" spans="3:20" x14ac:dyDescent="0.25">
      <c r="C3251" s="7">
        <f t="shared" si="260"/>
        <v>-63.54625550660792</v>
      </c>
      <c r="E3251" s="7">
        <f t="shared" si="261"/>
        <v>-100.38910505836573</v>
      </c>
      <c r="H3251" s="3"/>
      <c r="K3251" s="3"/>
      <c r="N3251" s="3"/>
      <c r="P3251" s="4"/>
      <c r="Q3251" s="3"/>
      <c r="T3251" s="3"/>
    </row>
    <row r="3252" spans="3:20" x14ac:dyDescent="0.25">
      <c r="C3252" s="7">
        <f t="shared" si="260"/>
        <v>-63.54625550660792</v>
      </c>
      <c r="E3252" s="7">
        <f t="shared" si="261"/>
        <v>-100.38910505836573</v>
      </c>
      <c r="H3252" s="3"/>
      <c r="K3252" s="3"/>
      <c r="N3252" s="3"/>
      <c r="P3252" s="4"/>
      <c r="Q3252" s="3"/>
      <c r="T3252" s="3"/>
    </row>
    <row r="3253" spans="3:20" x14ac:dyDescent="0.25">
      <c r="C3253" s="7">
        <f t="shared" si="260"/>
        <v>-63.54625550660792</v>
      </c>
      <c r="E3253" s="7">
        <f t="shared" si="261"/>
        <v>-100.38910505836573</v>
      </c>
      <c r="H3253" s="3"/>
      <c r="K3253" s="3"/>
      <c r="N3253" s="3"/>
      <c r="P3253" s="4"/>
      <c r="Q3253" s="3"/>
      <c r="T3253" s="3"/>
    </row>
    <row r="3254" spans="3:20" x14ac:dyDescent="0.25">
      <c r="C3254" s="7">
        <f t="shared" si="260"/>
        <v>-63.54625550660792</v>
      </c>
      <c r="E3254" s="7">
        <f t="shared" si="261"/>
        <v>-100.38910505836573</v>
      </c>
      <c r="H3254" s="3"/>
      <c r="K3254" s="3"/>
      <c r="N3254" s="3"/>
      <c r="P3254" s="4"/>
      <c r="Q3254" s="3"/>
      <c r="T3254" s="3"/>
    </row>
    <row r="3255" spans="3:20" x14ac:dyDescent="0.25">
      <c r="C3255" s="7">
        <f t="shared" si="260"/>
        <v>-63.54625550660792</v>
      </c>
      <c r="E3255" s="7">
        <f t="shared" si="261"/>
        <v>-100.38910505836573</v>
      </c>
      <c r="H3255" s="3"/>
      <c r="K3255" s="3"/>
      <c r="N3255" s="3"/>
      <c r="P3255" s="4"/>
      <c r="Q3255" s="3"/>
      <c r="T3255" s="3"/>
    </row>
    <row r="3256" spans="3:20" x14ac:dyDescent="0.25">
      <c r="C3256" s="7">
        <f t="shared" si="260"/>
        <v>-63.54625550660792</v>
      </c>
      <c r="E3256" s="7">
        <f t="shared" si="261"/>
        <v>-100.38910505836573</v>
      </c>
      <c r="H3256" s="3"/>
      <c r="K3256" s="3"/>
      <c r="N3256" s="3"/>
      <c r="P3256" s="4"/>
      <c r="Q3256" s="3"/>
      <c r="T3256" s="3"/>
    </row>
    <row r="3257" spans="3:20" x14ac:dyDescent="0.25">
      <c r="C3257" s="7">
        <f t="shared" si="260"/>
        <v>-63.54625550660792</v>
      </c>
      <c r="E3257" s="7">
        <f t="shared" si="261"/>
        <v>-100.38910505836573</v>
      </c>
      <c r="H3257" s="3"/>
      <c r="K3257" s="3"/>
      <c r="N3257" s="3"/>
      <c r="P3257" s="4"/>
      <c r="Q3257" s="3"/>
      <c r="T3257" s="3"/>
    </row>
    <row r="3258" spans="3:20" x14ac:dyDescent="0.25">
      <c r="C3258" s="7">
        <f t="shared" si="260"/>
        <v>-63.54625550660792</v>
      </c>
      <c r="E3258" s="7">
        <f t="shared" si="261"/>
        <v>-100.38910505836573</v>
      </c>
      <c r="H3258" s="3"/>
      <c r="K3258" s="3"/>
      <c r="N3258" s="3"/>
      <c r="P3258" s="4"/>
      <c r="Q3258" s="3"/>
      <c r="T3258" s="3"/>
    </row>
    <row r="3259" spans="3:20" x14ac:dyDescent="0.25">
      <c r="C3259" s="7">
        <f t="shared" si="260"/>
        <v>-63.54625550660792</v>
      </c>
      <c r="E3259" s="7">
        <f t="shared" si="261"/>
        <v>-100.38910505836573</v>
      </c>
      <c r="H3259" s="3"/>
      <c r="K3259" s="3"/>
      <c r="N3259" s="3"/>
      <c r="P3259" s="4"/>
      <c r="Q3259" s="3"/>
      <c r="T3259" s="3"/>
    </row>
    <row r="3260" spans="3:20" x14ac:dyDescent="0.25">
      <c r="C3260" s="7">
        <f t="shared" si="260"/>
        <v>-63.54625550660792</v>
      </c>
      <c r="E3260" s="7">
        <f t="shared" si="261"/>
        <v>-100.38910505836573</v>
      </c>
      <c r="H3260" s="3"/>
      <c r="K3260" s="3"/>
      <c r="N3260" s="3"/>
      <c r="P3260" s="4"/>
      <c r="Q3260" s="3"/>
      <c r="T3260" s="3"/>
    </row>
    <row r="3261" spans="3:20" x14ac:dyDescent="0.25">
      <c r="C3261" s="7">
        <f t="shared" si="260"/>
        <v>-63.54625550660792</v>
      </c>
      <c r="E3261" s="7">
        <f t="shared" si="261"/>
        <v>-100.38910505836573</v>
      </c>
      <c r="H3261" s="3"/>
      <c r="K3261" s="3"/>
      <c r="N3261" s="3"/>
      <c r="P3261" s="4"/>
      <c r="Q3261" s="3"/>
      <c r="T3261" s="3"/>
    </row>
    <row r="3262" spans="3:20" x14ac:dyDescent="0.25">
      <c r="C3262" s="7">
        <f t="shared" si="260"/>
        <v>-63.54625550660792</v>
      </c>
      <c r="E3262" s="7">
        <f t="shared" si="261"/>
        <v>-100.38910505836573</v>
      </c>
      <c r="H3262" s="3"/>
      <c r="K3262" s="3"/>
      <c r="N3262" s="3"/>
      <c r="P3262" s="4"/>
      <c r="Q3262" s="3"/>
      <c r="T3262" s="3"/>
    </row>
    <row r="3263" spans="3:20" x14ac:dyDescent="0.25">
      <c r="C3263" s="7">
        <f t="shared" si="260"/>
        <v>-63.54625550660792</v>
      </c>
      <c r="E3263" s="7">
        <f t="shared" si="261"/>
        <v>-100.38910505836573</v>
      </c>
      <c r="H3263" s="3"/>
      <c r="K3263" s="3"/>
      <c r="N3263" s="3"/>
      <c r="P3263" s="4"/>
      <c r="Q3263" s="3"/>
      <c r="T3263" s="3"/>
    </row>
    <row r="3264" spans="3:20" x14ac:dyDescent="0.25">
      <c r="C3264" s="7">
        <f t="shared" si="260"/>
        <v>-63.54625550660792</v>
      </c>
      <c r="E3264" s="7">
        <f t="shared" si="261"/>
        <v>-100.38910505836573</v>
      </c>
      <c r="H3264" s="3"/>
      <c r="K3264" s="3"/>
      <c r="N3264" s="3"/>
      <c r="P3264" s="4"/>
      <c r="Q3264" s="3"/>
      <c r="T3264" s="3"/>
    </row>
    <row r="3265" spans="3:20" x14ac:dyDescent="0.25">
      <c r="C3265" s="7">
        <f t="shared" si="260"/>
        <v>-63.54625550660792</v>
      </c>
      <c r="E3265" s="7">
        <f t="shared" si="261"/>
        <v>-100.38910505836573</v>
      </c>
      <c r="H3265" s="3"/>
      <c r="K3265" s="3"/>
      <c r="N3265" s="3"/>
      <c r="P3265" s="4"/>
      <c r="Q3265" s="3"/>
      <c r="T3265" s="3"/>
    </row>
    <row r="3266" spans="3:20" x14ac:dyDescent="0.25">
      <c r="C3266" s="7">
        <f t="shared" si="260"/>
        <v>-63.54625550660792</v>
      </c>
      <c r="E3266" s="7">
        <f t="shared" si="261"/>
        <v>-100.38910505836573</v>
      </c>
      <c r="H3266" s="3"/>
      <c r="K3266" s="3"/>
      <c r="N3266" s="3"/>
      <c r="P3266" s="4"/>
      <c r="Q3266" s="3"/>
      <c r="T3266" s="3"/>
    </row>
    <row r="3267" spans="3:20" x14ac:dyDescent="0.25">
      <c r="C3267" s="7">
        <f t="shared" ref="C3267:C3330" si="262">(((B3267)-0.00577)/(0.01485-0.00577))*100</f>
        <v>-63.54625550660792</v>
      </c>
      <c r="E3267" s="7">
        <f t="shared" ref="E3267:E3330" si="263">((D3267-0.00516)/(0.0103-0.00516))*100</f>
        <v>-100.38910505836573</v>
      </c>
      <c r="H3267" s="3"/>
      <c r="K3267" s="3"/>
      <c r="N3267" s="3"/>
      <c r="P3267" s="4"/>
      <c r="Q3267" s="3"/>
      <c r="T3267" s="3"/>
    </row>
    <row r="3268" spans="3:20" x14ac:dyDescent="0.25">
      <c r="C3268" s="7">
        <f t="shared" si="262"/>
        <v>-63.54625550660792</v>
      </c>
      <c r="E3268" s="7">
        <f t="shared" si="263"/>
        <v>-100.38910505836573</v>
      </c>
      <c r="H3268" s="3"/>
      <c r="K3268" s="3"/>
      <c r="N3268" s="3"/>
      <c r="P3268" s="4"/>
      <c r="Q3268" s="3"/>
      <c r="T3268" s="3"/>
    </row>
    <row r="3269" spans="3:20" x14ac:dyDescent="0.25">
      <c r="C3269" s="7">
        <f t="shared" si="262"/>
        <v>-63.54625550660792</v>
      </c>
      <c r="E3269" s="7">
        <f t="shared" si="263"/>
        <v>-100.38910505836573</v>
      </c>
      <c r="H3269" s="3"/>
      <c r="K3269" s="3"/>
      <c r="N3269" s="3"/>
      <c r="P3269" s="4"/>
      <c r="Q3269" s="3"/>
      <c r="T3269" s="3"/>
    </row>
    <row r="3270" spans="3:20" x14ac:dyDescent="0.25">
      <c r="C3270" s="7">
        <f t="shared" si="262"/>
        <v>-63.54625550660792</v>
      </c>
      <c r="E3270" s="7">
        <f t="shared" si="263"/>
        <v>-100.38910505836573</v>
      </c>
      <c r="H3270" s="3"/>
      <c r="K3270" s="3"/>
      <c r="N3270" s="3"/>
      <c r="P3270" s="4"/>
      <c r="Q3270" s="3"/>
      <c r="T3270" s="3"/>
    </row>
    <row r="3271" spans="3:20" x14ac:dyDescent="0.25">
      <c r="C3271" s="7">
        <f t="shared" si="262"/>
        <v>-63.54625550660792</v>
      </c>
      <c r="E3271" s="7">
        <f t="shared" si="263"/>
        <v>-100.38910505836573</v>
      </c>
      <c r="H3271" s="3"/>
      <c r="K3271" s="3"/>
      <c r="N3271" s="3"/>
      <c r="P3271" s="4"/>
      <c r="Q3271" s="3"/>
      <c r="T3271" s="3"/>
    </row>
    <row r="3272" spans="3:20" x14ac:dyDescent="0.25">
      <c r="C3272" s="7">
        <f t="shared" si="262"/>
        <v>-63.54625550660792</v>
      </c>
      <c r="E3272" s="7">
        <f t="shared" si="263"/>
        <v>-100.38910505836573</v>
      </c>
      <c r="H3272" s="3"/>
      <c r="K3272" s="3"/>
      <c r="N3272" s="3"/>
      <c r="P3272" s="4"/>
      <c r="Q3272" s="3"/>
      <c r="T3272" s="3"/>
    </row>
    <row r="3273" spans="3:20" x14ac:dyDescent="0.25">
      <c r="C3273" s="7">
        <f t="shared" si="262"/>
        <v>-63.54625550660792</v>
      </c>
      <c r="E3273" s="7">
        <f t="shared" si="263"/>
        <v>-100.38910505836573</v>
      </c>
      <c r="H3273" s="3"/>
      <c r="K3273" s="3"/>
      <c r="N3273" s="3"/>
      <c r="P3273" s="4"/>
      <c r="Q3273" s="3"/>
      <c r="T3273" s="3"/>
    </row>
    <row r="3274" spans="3:20" x14ac:dyDescent="0.25">
      <c r="C3274" s="7">
        <f t="shared" si="262"/>
        <v>-63.54625550660792</v>
      </c>
      <c r="E3274" s="7">
        <f t="shared" si="263"/>
        <v>-100.38910505836573</v>
      </c>
      <c r="H3274" s="3"/>
      <c r="K3274" s="3"/>
      <c r="N3274" s="3"/>
      <c r="P3274" s="4"/>
      <c r="Q3274" s="3"/>
      <c r="T3274" s="3"/>
    </row>
    <row r="3275" spans="3:20" x14ac:dyDescent="0.25">
      <c r="C3275" s="7">
        <f t="shared" si="262"/>
        <v>-63.54625550660792</v>
      </c>
      <c r="E3275" s="7">
        <f t="shared" si="263"/>
        <v>-100.38910505836573</v>
      </c>
      <c r="H3275" s="3"/>
      <c r="K3275" s="3"/>
      <c r="N3275" s="3"/>
      <c r="P3275" s="4"/>
      <c r="Q3275" s="3"/>
      <c r="T3275" s="3"/>
    </row>
    <row r="3276" spans="3:20" x14ac:dyDescent="0.25">
      <c r="C3276" s="7">
        <f t="shared" si="262"/>
        <v>-63.54625550660792</v>
      </c>
      <c r="E3276" s="7">
        <f t="shared" si="263"/>
        <v>-100.38910505836573</v>
      </c>
      <c r="H3276" s="3"/>
      <c r="K3276" s="3"/>
      <c r="N3276" s="3"/>
      <c r="P3276" s="4"/>
      <c r="Q3276" s="3"/>
      <c r="T3276" s="3"/>
    </row>
    <row r="3277" spans="3:20" x14ac:dyDescent="0.25">
      <c r="C3277" s="7">
        <f t="shared" si="262"/>
        <v>-63.54625550660792</v>
      </c>
      <c r="E3277" s="7">
        <f t="shared" si="263"/>
        <v>-100.38910505836573</v>
      </c>
      <c r="H3277" s="3"/>
      <c r="K3277" s="3"/>
      <c r="N3277" s="3"/>
      <c r="P3277" s="4"/>
      <c r="Q3277" s="3"/>
      <c r="T3277" s="3"/>
    </row>
    <row r="3278" spans="3:20" x14ac:dyDescent="0.25">
      <c r="C3278" s="7">
        <f t="shared" si="262"/>
        <v>-63.54625550660792</v>
      </c>
      <c r="E3278" s="7">
        <f t="shared" si="263"/>
        <v>-100.38910505836573</v>
      </c>
      <c r="H3278" s="3"/>
      <c r="K3278" s="3"/>
      <c r="N3278" s="3"/>
      <c r="P3278" s="4"/>
      <c r="Q3278" s="3"/>
      <c r="T3278" s="3"/>
    </row>
    <row r="3279" spans="3:20" x14ac:dyDescent="0.25">
      <c r="C3279" s="7">
        <f t="shared" si="262"/>
        <v>-63.54625550660792</v>
      </c>
      <c r="E3279" s="7">
        <f t="shared" si="263"/>
        <v>-100.38910505836573</v>
      </c>
      <c r="H3279" s="3"/>
      <c r="K3279" s="3"/>
      <c r="N3279" s="3"/>
      <c r="P3279" s="4"/>
      <c r="Q3279" s="3"/>
      <c r="T3279" s="3"/>
    </row>
    <row r="3280" spans="3:20" x14ac:dyDescent="0.25">
      <c r="C3280" s="7">
        <f t="shared" si="262"/>
        <v>-63.54625550660792</v>
      </c>
      <c r="E3280" s="7">
        <f t="shared" si="263"/>
        <v>-100.38910505836573</v>
      </c>
      <c r="H3280" s="3"/>
      <c r="K3280" s="3"/>
      <c r="N3280" s="3"/>
      <c r="P3280" s="4"/>
      <c r="Q3280" s="3"/>
      <c r="T3280" s="3"/>
    </row>
    <row r="3281" spans="3:20" x14ac:dyDescent="0.25">
      <c r="C3281" s="7">
        <f t="shared" si="262"/>
        <v>-63.54625550660792</v>
      </c>
      <c r="E3281" s="7">
        <f t="shared" si="263"/>
        <v>-100.38910505836573</v>
      </c>
      <c r="H3281" s="3"/>
      <c r="K3281" s="3"/>
      <c r="N3281" s="3"/>
      <c r="P3281" s="4"/>
      <c r="Q3281" s="3"/>
      <c r="T3281" s="3"/>
    </row>
    <row r="3282" spans="3:20" x14ac:dyDescent="0.25">
      <c r="C3282" s="7">
        <f t="shared" si="262"/>
        <v>-63.54625550660792</v>
      </c>
      <c r="E3282" s="7">
        <f t="shared" si="263"/>
        <v>-100.38910505836573</v>
      </c>
      <c r="H3282" s="3"/>
      <c r="K3282" s="3"/>
      <c r="N3282" s="3"/>
      <c r="P3282" s="4"/>
      <c r="Q3282" s="3"/>
      <c r="T3282" s="3"/>
    </row>
    <row r="3283" spans="3:20" x14ac:dyDescent="0.25">
      <c r="C3283" s="7">
        <f t="shared" si="262"/>
        <v>-63.54625550660792</v>
      </c>
      <c r="E3283" s="7">
        <f t="shared" si="263"/>
        <v>-100.38910505836573</v>
      </c>
      <c r="H3283" s="3"/>
      <c r="K3283" s="3"/>
      <c r="N3283" s="3"/>
      <c r="P3283" s="4"/>
      <c r="Q3283" s="3"/>
      <c r="T3283" s="3"/>
    </row>
    <row r="3284" spans="3:20" x14ac:dyDescent="0.25">
      <c r="C3284" s="7">
        <f t="shared" si="262"/>
        <v>-63.54625550660792</v>
      </c>
      <c r="E3284" s="7">
        <f t="shared" si="263"/>
        <v>-100.38910505836573</v>
      </c>
      <c r="H3284" s="3"/>
      <c r="K3284" s="3"/>
      <c r="N3284" s="3"/>
      <c r="P3284" s="4"/>
      <c r="Q3284" s="3"/>
      <c r="T3284" s="3"/>
    </row>
    <row r="3285" spans="3:20" x14ac:dyDescent="0.25">
      <c r="C3285" s="7">
        <f t="shared" si="262"/>
        <v>-63.54625550660792</v>
      </c>
      <c r="E3285" s="7">
        <f t="shared" si="263"/>
        <v>-100.38910505836573</v>
      </c>
      <c r="H3285" s="3"/>
      <c r="K3285" s="3"/>
      <c r="N3285" s="3"/>
      <c r="P3285" s="4"/>
      <c r="Q3285" s="3"/>
      <c r="T3285" s="3"/>
    </row>
    <row r="3286" spans="3:20" x14ac:dyDescent="0.25">
      <c r="C3286" s="7">
        <f t="shared" si="262"/>
        <v>-63.54625550660792</v>
      </c>
      <c r="E3286" s="7">
        <f t="shared" si="263"/>
        <v>-100.38910505836573</v>
      </c>
      <c r="H3286" s="3"/>
      <c r="K3286" s="3"/>
      <c r="N3286" s="3"/>
      <c r="P3286" s="4"/>
      <c r="Q3286" s="3"/>
      <c r="T3286" s="3"/>
    </row>
    <row r="3287" spans="3:20" x14ac:dyDescent="0.25">
      <c r="C3287" s="7">
        <f t="shared" si="262"/>
        <v>-63.54625550660792</v>
      </c>
      <c r="E3287" s="7">
        <f t="shared" si="263"/>
        <v>-100.38910505836573</v>
      </c>
      <c r="H3287" s="3"/>
      <c r="K3287" s="3"/>
      <c r="N3287" s="3"/>
      <c r="P3287" s="4"/>
      <c r="Q3287" s="3"/>
      <c r="T3287" s="3"/>
    </row>
    <row r="3288" spans="3:20" x14ac:dyDescent="0.25">
      <c r="C3288" s="7">
        <f t="shared" si="262"/>
        <v>-63.54625550660792</v>
      </c>
      <c r="E3288" s="7">
        <f t="shared" si="263"/>
        <v>-100.38910505836573</v>
      </c>
      <c r="H3288" s="3"/>
      <c r="K3288" s="3"/>
      <c r="N3288" s="3"/>
      <c r="P3288" s="4"/>
      <c r="Q3288" s="3"/>
      <c r="T3288" s="3"/>
    </row>
    <row r="3289" spans="3:20" x14ac:dyDescent="0.25">
      <c r="C3289" s="7">
        <f t="shared" si="262"/>
        <v>-63.54625550660792</v>
      </c>
      <c r="E3289" s="7">
        <f t="shared" si="263"/>
        <v>-100.38910505836573</v>
      </c>
      <c r="H3289" s="3"/>
      <c r="K3289" s="3"/>
      <c r="N3289" s="3"/>
      <c r="P3289" s="4"/>
      <c r="Q3289" s="3"/>
      <c r="T3289" s="3"/>
    </row>
    <row r="3290" spans="3:20" x14ac:dyDescent="0.25">
      <c r="C3290" s="7">
        <f t="shared" si="262"/>
        <v>-63.54625550660792</v>
      </c>
      <c r="E3290" s="7">
        <f t="shared" si="263"/>
        <v>-100.38910505836573</v>
      </c>
      <c r="H3290" s="3"/>
      <c r="K3290" s="3"/>
      <c r="N3290" s="3"/>
      <c r="P3290" s="4"/>
      <c r="Q3290" s="3"/>
      <c r="T3290" s="3"/>
    </row>
    <row r="3291" spans="3:20" x14ac:dyDescent="0.25">
      <c r="C3291" s="7">
        <f t="shared" si="262"/>
        <v>-63.54625550660792</v>
      </c>
      <c r="E3291" s="7">
        <f t="shared" si="263"/>
        <v>-100.38910505836573</v>
      </c>
      <c r="H3291" s="3"/>
      <c r="K3291" s="3"/>
      <c r="N3291" s="3"/>
      <c r="P3291" s="4"/>
      <c r="Q3291" s="3"/>
      <c r="T3291" s="3"/>
    </row>
    <row r="3292" spans="3:20" x14ac:dyDescent="0.25">
      <c r="C3292" s="7">
        <f t="shared" si="262"/>
        <v>-63.54625550660792</v>
      </c>
      <c r="E3292" s="7">
        <f t="shared" si="263"/>
        <v>-100.38910505836573</v>
      </c>
      <c r="H3292" s="3"/>
      <c r="K3292" s="3"/>
      <c r="N3292" s="3"/>
      <c r="P3292" s="4"/>
      <c r="Q3292" s="3"/>
      <c r="T3292" s="3"/>
    </row>
    <row r="3293" spans="3:20" x14ac:dyDescent="0.25">
      <c r="C3293" s="7">
        <f t="shared" si="262"/>
        <v>-63.54625550660792</v>
      </c>
      <c r="E3293" s="7">
        <f t="shared" si="263"/>
        <v>-100.38910505836573</v>
      </c>
      <c r="H3293" s="3"/>
      <c r="K3293" s="3"/>
      <c r="N3293" s="3"/>
      <c r="P3293" s="4"/>
      <c r="Q3293" s="3"/>
      <c r="T3293" s="3"/>
    </row>
    <row r="3294" spans="3:20" x14ac:dyDescent="0.25">
      <c r="C3294" s="7">
        <f t="shared" si="262"/>
        <v>-63.54625550660792</v>
      </c>
      <c r="E3294" s="7">
        <f t="shared" si="263"/>
        <v>-100.38910505836573</v>
      </c>
      <c r="H3294" s="3"/>
      <c r="K3294" s="3"/>
      <c r="N3294" s="3"/>
      <c r="P3294" s="4"/>
      <c r="Q3294" s="3"/>
      <c r="T3294" s="3"/>
    </row>
    <row r="3295" spans="3:20" x14ac:dyDescent="0.25">
      <c r="C3295" s="7">
        <f t="shared" si="262"/>
        <v>-63.54625550660792</v>
      </c>
      <c r="E3295" s="7">
        <f t="shared" si="263"/>
        <v>-100.38910505836573</v>
      </c>
      <c r="H3295" s="3"/>
      <c r="K3295" s="3"/>
      <c r="N3295" s="3"/>
      <c r="P3295" s="4"/>
      <c r="Q3295" s="3"/>
      <c r="T3295" s="3"/>
    </row>
    <row r="3296" spans="3:20" x14ac:dyDescent="0.25">
      <c r="C3296" s="7">
        <f t="shared" si="262"/>
        <v>-63.54625550660792</v>
      </c>
      <c r="E3296" s="7">
        <f t="shared" si="263"/>
        <v>-100.38910505836573</v>
      </c>
      <c r="H3296" s="3"/>
      <c r="K3296" s="3"/>
      <c r="N3296" s="3"/>
      <c r="P3296" s="4"/>
      <c r="Q3296" s="3"/>
      <c r="T3296" s="3"/>
    </row>
    <row r="3297" spans="3:20" x14ac:dyDescent="0.25">
      <c r="C3297" s="7">
        <f t="shared" si="262"/>
        <v>-63.54625550660792</v>
      </c>
      <c r="E3297" s="7">
        <f t="shared" si="263"/>
        <v>-100.38910505836573</v>
      </c>
      <c r="H3297" s="3"/>
      <c r="K3297" s="3"/>
      <c r="N3297" s="3"/>
      <c r="P3297" s="4"/>
      <c r="Q3297" s="3"/>
      <c r="T3297" s="3"/>
    </row>
    <row r="3298" spans="3:20" x14ac:dyDescent="0.25">
      <c r="C3298" s="7">
        <f t="shared" si="262"/>
        <v>-63.54625550660792</v>
      </c>
      <c r="E3298" s="7">
        <f t="shared" si="263"/>
        <v>-100.38910505836573</v>
      </c>
      <c r="H3298" s="3"/>
      <c r="K3298" s="3"/>
      <c r="N3298" s="3"/>
      <c r="P3298" s="4"/>
      <c r="Q3298" s="3"/>
      <c r="T3298" s="3"/>
    </row>
    <row r="3299" spans="3:20" x14ac:dyDescent="0.25">
      <c r="C3299" s="7">
        <f t="shared" si="262"/>
        <v>-63.54625550660792</v>
      </c>
      <c r="E3299" s="7">
        <f t="shared" si="263"/>
        <v>-100.38910505836573</v>
      </c>
      <c r="H3299" s="3"/>
      <c r="K3299" s="3"/>
      <c r="N3299" s="3"/>
      <c r="P3299" s="4"/>
      <c r="Q3299" s="3"/>
      <c r="T3299" s="3"/>
    </row>
    <row r="3300" spans="3:20" x14ac:dyDescent="0.25">
      <c r="C3300" s="7">
        <f t="shared" si="262"/>
        <v>-63.54625550660792</v>
      </c>
      <c r="E3300" s="7">
        <f t="shared" si="263"/>
        <v>-100.38910505836573</v>
      </c>
      <c r="H3300" s="3"/>
      <c r="K3300" s="3"/>
      <c r="N3300" s="3"/>
      <c r="P3300" s="4"/>
      <c r="Q3300" s="3"/>
      <c r="T3300" s="3"/>
    </row>
    <row r="3301" spans="3:20" x14ac:dyDescent="0.25">
      <c r="C3301" s="7">
        <f t="shared" si="262"/>
        <v>-63.54625550660792</v>
      </c>
      <c r="E3301" s="7">
        <f t="shared" si="263"/>
        <v>-100.38910505836573</v>
      </c>
      <c r="H3301" s="3"/>
      <c r="K3301" s="3"/>
      <c r="N3301" s="3"/>
      <c r="P3301" s="4"/>
      <c r="Q3301" s="3"/>
      <c r="T3301" s="3"/>
    </row>
    <row r="3302" spans="3:20" x14ac:dyDescent="0.25">
      <c r="C3302" s="7">
        <f t="shared" si="262"/>
        <v>-63.54625550660792</v>
      </c>
      <c r="E3302" s="7">
        <f t="shared" si="263"/>
        <v>-100.38910505836573</v>
      </c>
      <c r="H3302" s="3"/>
      <c r="K3302" s="3"/>
      <c r="N3302" s="3"/>
      <c r="P3302" s="4"/>
      <c r="Q3302" s="3"/>
      <c r="T3302" s="3"/>
    </row>
    <row r="3303" spans="3:20" x14ac:dyDescent="0.25">
      <c r="C3303" s="7">
        <f t="shared" si="262"/>
        <v>-63.54625550660792</v>
      </c>
      <c r="E3303" s="7">
        <f t="shared" si="263"/>
        <v>-100.38910505836573</v>
      </c>
      <c r="H3303" s="3"/>
      <c r="K3303" s="3"/>
      <c r="N3303" s="3"/>
      <c r="P3303" s="4"/>
      <c r="Q3303" s="3"/>
      <c r="T3303" s="3"/>
    </row>
    <row r="3304" spans="3:20" x14ac:dyDescent="0.25">
      <c r="C3304" s="7">
        <f t="shared" si="262"/>
        <v>-63.54625550660792</v>
      </c>
      <c r="E3304" s="7">
        <f t="shared" si="263"/>
        <v>-100.38910505836573</v>
      </c>
      <c r="H3304" s="3"/>
      <c r="K3304" s="3"/>
      <c r="N3304" s="3"/>
      <c r="P3304" s="4"/>
      <c r="Q3304" s="3"/>
      <c r="T3304" s="3"/>
    </row>
    <row r="3305" spans="3:20" x14ac:dyDescent="0.25">
      <c r="C3305" s="7">
        <f t="shared" si="262"/>
        <v>-63.54625550660792</v>
      </c>
      <c r="E3305" s="7">
        <f t="shared" si="263"/>
        <v>-100.38910505836573</v>
      </c>
      <c r="H3305" s="3"/>
      <c r="K3305" s="3"/>
      <c r="N3305" s="3"/>
      <c r="P3305" s="4"/>
      <c r="Q3305" s="3"/>
      <c r="T3305" s="3"/>
    </row>
    <row r="3306" spans="3:20" x14ac:dyDescent="0.25">
      <c r="C3306" s="7">
        <f t="shared" si="262"/>
        <v>-63.54625550660792</v>
      </c>
      <c r="E3306" s="7">
        <f t="shared" si="263"/>
        <v>-100.38910505836573</v>
      </c>
      <c r="H3306" s="3"/>
      <c r="K3306" s="3"/>
      <c r="N3306" s="3"/>
      <c r="P3306" s="4"/>
      <c r="Q3306" s="3"/>
      <c r="T3306" s="3"/>
    </row>
    <row r="3307" spans="3:20" x14ac:dyDescent="0.25">
      <c r="C3307" s="7">
        <f t="shared" si="262"/>
        <v>-63.54625550660792</v>
      </c>
      <c r="E3307" s="7">
        <f t="shared" si="263"/>
        <v>-100.38910505836573</v>
      </c>
      <c r="H3307" s="3"/>
      <c r="K3307" s="3"/>
      <c r="N3307" s="3"/>
      <c r="P3307" s="4"/>
      <c r="Q3307" s="3"/>
      <c r="T3307" s="3"/>
    </row>
    <row r="3308" spans="3:20" x14ac:dyDescent="0.25">
      <c r="C3308" s="7">
        <f t="shared" si="262"/>
        <v>-63.54625550660792</v>
      </c>
      <c r="E3308" s="7">
        <f t="shared" si="263"/>
        <v>-100.38910505836573</v>
      </c>
      <c r="H3308" s="3"/>
      <c r="K3308" s="3"/>
      <c r="N3308" s="3"/>
      <c r="P3308" s="4"/>
      <c r="Q3308" s="3"/>
      <c r="T3308" s="3"/>
    </row>
    <row r="3309" spans="3:20" x14ac:dyDescent="0.25">
      <c r="C3309" s="7">
        <f t="shared" si="262"/>
        <v>-63.54625550660792</v>
      </c>
      <c r="E3309" s="7">
        <f t="shared" si="263"/>
        <v>-100.38910505836573</v>
      </c>
      <c r="H3309" s="3"/>
      <c r="K3309" s="3"/>
      <c r="N3309" s="3"/>
      <c r="P3309" s="4"/>
      <c r="Q3309" s="3"/>
      <c r="T3309" s="3"/>
    </row>
    <row r="3310" spans="3:20" x14ac:dyDescent="0.25">
      <c r="C3310" s="7">
        <f t="shared" si="262"/>
        <v>-63.54625550660792</v>
      </c>
      <c r="E3310" s="7">
        <f t="shared" si="263"/>
        <v>-100.38910505836573</v>
      </c>
      <c r="H3310" s="3"/>
      <c r="K3310" s="3"/>
      <c r="N3310" s="3"/>
      <c r="P3310" s="4"/>
      <c r="Q3310" s="3"/>
      <c r="T3310" s="3"/>
    </row>
    <row r="3311" spans="3:20" x14ac:dyDescent="0.25">
      <c r="C3311" s="7">
        <f t="shared" si="262"/>
        <v>-63.54625550660792</v>
      </c>
      <c r="E3311" s="7">
        <f t="shared" si="263"/>
        <v>-100.38910505836573</v>
      </c>
      <c r="H3311" s="3"/>
      <c r="K3311" s="3"/>
      <c r="N3311" s="3"/>
      <c r="P3311" s="4"/>
      <c r="Q3311" s="3"/>
      <c r="T3311" s="3"/>
    </row>
    <row r="3312" spans="3:20" x14ac:dyDescent="0.25">
      <c r="C3312" s="7">
        <f t="shared" si="262"/>
        <v>-63.54625550660792</v>
      </c>
      <c r="E3312" s="7">
        <f t="shared" si="263"/>
        <v>-100.38910505836573</v>
      </c>
      <c r="H3312" s="3"/>
      <c r="K3312" s="3"/>
      <c r="N3312" s="3"/>
      <c r="P3312" s="4"/>
      <c r="Q3312" s="3"/>
      <c r="T3312" s="3"/>
    </row>
    <row r="3313" spans="3:20" x14ac:dyDescent="0.25">
      <c r="C3313" s="7">
        <f t="shared" si="262"/>
        <v>-63.54625550660792</v>
      </c>
      <c r="E3313" s="7">
        <f t="shared" si="263"/>
        <v>-100.38910505836573</v>
      </c>
      <c r="H3313" s="3"/>
      <c r="K3313" s="3"/>
      <c r="N3313" s="3"/>
      <c r="P3313" s="4"/>
      <c r="Q3313" s="3"/>
      <c r="T3313" s="3"/>
    </row>
    <row r="3314" spans="3:20" x14ac:dyDescent="0.25">
      <c r="C3314" s="7">
        <f t="shared" si="262"/>
        <v>-63.54625550660792</v>
      </c>
      <c r="E3314" s="7">
        <f t="shared" si="263"/>
        <v>-100.38910505836573</v>
      </c>
      <c r="H3314" s="3"/>
      <c r="K3314" s="3"/>
      <c r="N3314" s="3"/>
      <c r="P3314" s="4"/>
      <c r="Q3314" s="3"/>
      <c r="T3314" s="3"/>
    </row>
    <row r="3315" spans="3:20" x14ac:dyDescent="0.25">
      <c r="C3315" s="7">
        <f t="shared" si="262"/>
        <v>-63.54625550660792</v>
      </c>
      <c r="E3315" s="7">
        <f t="shared" si="263"/>
        <v>-100.38910505836573</v>
      </c>
      <c r="H3315" s="3"/>
      <c r="K3315" s="3"/>
      <c r="N3315" s="3"/>
      <c r="P3315" s="4"/>
      <c r="Q3315" s="3"/>
      <c r="T3315" s="3"/>
    </row>
    <row r="3316" spans="3:20" x14ac:dyDescent="0.25">
      <c r="C3316" s="7">
        <f t="shared" si="262"/>
        <v>-63.54625550660792</v>
      </c>
      <c r="E3316" s="7">
        <f t="shared" si="263"/>
        <v>-100.38910505836573</v>
      </c>
      <c r="H3316" s="3"/>
      <c r="K3316" s="3"/>
      <c r="N3316" s="3"/>
      <c r="P3316" s="4"/>
      <c r="Q3316" s="3"/>
      <c r="T3316" s="3"/>
    </row>
    <row r="3317" spans="3:20" x14ac:dyDescent="0.25">
      <c r="C3317" s="7">
        <f t="shared" si="262"/>
        <v>-63.54625550660792</v>
      </c>
      <c r="E3317" s="7">
        <f t="shared" si="263"/>
        <v>-100.38910505836573</v>
      </c>
      <c r="H3317" s="3"/>
      <c r="K3317" s="3"/>
      <c r="N3317" s="3"/>
      <c r="P3317" s="4"/>
      <c r="Q3317" s="3"/>
      <c r="T3317" s="3"/>
    </row>
    <row r="3318" spans="3:20" x14ac:dyDescent="0.25">
      <c r="C3318" s="7">
        <f t="shared" si="262"/>
        <v>-63.54625550660792</v>
      </c>
      <c r="E3318" s="7">
        <f t="shared" si="263"/>
        <v>-100.38910505836573</v>
      </c>
      <c r="H3318" s="3"/>
      <c r="K3318" s="3"/>
      <c r="N3318" s="3"/>
      <c r="P3318" s="4"/>
      <c r="Q3318" s="3"/>
      <c r="T3318" s="3"/>
    </row>
    <row r="3319" spans="3:20" x14ac:dyDescent="0.25">
      <c r="C3319" s="7">
        <f t="shared" si="262"/>
        <v>-63.54625550660792</v>
      </c>
      <c r="E3319" s="7">
        <f t="shared" si="263"/>
        <v>-100.38910505836573</v>
      </c>
      <c r="H3319" s="3"/>
      <c r="K3319" s="3"/>
      <c r="N3319" s="3"/>
      <c r="P3319" s="4"/>
      <c r="Q3319" s="3"/>
      <c r="T3319" s="3"/>
    </row>
    <row r="3320" spans="3:20" x14ac:dyDescent="0.25">
      <c r="C3320" s="7">
        <f t="shared" si="262"/>
        <v>-63.54625550660792</v>
      </c>
      <c r="E3320" s="7">
        <f t="shared" si="263"/>
        <v>-100.38910505836573</v>
      </c>
      <c r="H3320" s="3"/>
      <c r="K3320" s="3"/>
      <c r="N3320" s="3"/>
      <c r="P3320" s="4"/>
      <c r="Q3320" s="3"/>
      <c r="T3320" s="3"/>
    </row>
    <row r="3321" spans="3:20" x14ac:dyDescent="0.25">
      <c r="C3321" s="7">
        <f t="shared" si="262"/>
        <v>-63.54625550660792</v>
      </c>
      <c r="E3321" s="7">
        <f t="shared" si="263"/>
        <v>-100.38910505836573</v>
      </c>
      <c r="H3321" s="3"/>
      <c r="K3321" s="3"/>
      <c r="N3321" s="3"/>
      <c r="P3321" s="4"/>
      <c r="Q3321" s="3"/>
      <c r="T3321" s="3"/>
    </row>
    <row r="3322" spans="3:20" x14ac:dyDescent="0.25">
      <c r="C3322" s="7">
        <f t="shared" si="262"/>
        <v>-63.54625550660792</v>
      </c>
      <c r="E3322" s="7">
        <f t="shared" si="263"/>
        <v>-100.38910505836573</v>
      </c>
      <c r="H3322" s="3"/>
      <c r="K3322" s="3"/>
      <c r="N3322" s="3"/>
      <c r="P3322" s="4"/>
      <c r="Q3322" s="3"/>
      <c r="T3322" s="3"/>
    </row>
    <row r="3323" spans="3:20" x14ac:dyDescent="0.25">
      <c r="C3323" s="7">
        <f t="shared" si="262"/>
        <v>-63.54625550660792</v>
      </c>
      <c r="E3323" s="7">
        <f t="shared" si="263"/>
        <v>-100.38910505836573</v>
      </c>
      <c r="H3323" s="3"/>
      <c r="K3323" s="3"/>
      <c r="N3323" s="3"/>
      <c r="P3323" s="4"/>
      <c r="Q3323" s="3"/>
      <c r="T3323" s="3"/>
    </row>
    <row r="3324" spans="3:20" x14ac:dyDescent="0.25">
      <c r="C3324" s="7">
        <f t="shared" si="262"/>
        <v>-63.54625550660792</v>
      </c>
      <c r="E3324" s="7">
        <f t="shared" si="263"/>
        <v>-100.38910505836573</v>
      </c>
      <c r="H3324" s="3"/>
      <c r="K3324" s="3"/>
      <c r="N3324" s="3"/>
      <c r="P3324" s="4"/>
      <c r="Q3324" s="3"/>
      <c r="T3324" s="3"/>
    </row>
    <row r="3325" spans="3:20" x14ac:dyDescent="0.25">
      <c r="C3325" s="7">
        <f t="shared" si="262"/>
        <v>-63.54625550660792</v>
      </c>
      <c r="E3325" s="7">
        <f t="shared" si="263"/>
        <v>-100.38910505836573</v>
      </c>
      <c r="H3325" s="3"/>
      <c r="K3325" s="3"/>
      <c r="N3325" s="3"/>
      <c r="P3325" s="4"/>
      <c r="Q3325" s="3"/>
      <c r="T3325" s="3"/>
    </row>
    <row r="3326" spans="3:20" x14ac:dyDescent="0.25">
      <c r="C3326" s="7">
        <f t="shared" si="262"/>
        <v>-63.54625550660792</v>
      </c>
      <c r="E3326" s="7">
        <f t="shared" si="263"/>
        <v>-100.38910505836573</v>
      </c>
      <c r="H3326" s="3"/>
      <c r="K3326" s="3"/>
      <c r="N3326" s="3"/>
      <c r="P3326" s="4"/>
      <c r="Q3326" s="3"/>
      <c r="T3326" s="3"/>
    </row>
    <row r="3327" spans="3:20" x14ac:dyDescent="0.25">
      <c r="C3327" s="7">
        <f t="shared" si="262"/>
        <v>-63.54625550660792</v>
      </c>
      <c r="E3327" s="7">
        <f t="shared" si="263"/>
        <v>-100.38910505836573</v>
      </c>
      <c r="H3327" s="3"/>
      <c r="K3327" s="3"/>
      <c r="N3327" s="3"/>
      <c r="P3327" s="4"/>
      <c r="Q3327" s="3"/>
      <c r="T3327" s="3"/>
    </row>
    <row r="3328" spans="3:20" x14ac:dyDescent="0.25">
      <c r="C3328" s="7">
        <f t="shared" si="262"/>
        <v>-63.54625550660792</v>
      </c>
      <c r="E3328" s="7">
        <f t="shared" si="263"/>
        <v>-100.38910505836573</v>
      </c>
      <c r="H3328" s="3"/>
      <c r="K3328" s="3"/>
      <c r="N3328" s="3"/>
      <c r="P3328" s="4"/>
      <c r="Q3328" s="3"/>
      <c r="T3328" s="3"/>
    </row>
    <row r="3329" spans="3:20" x14ac:dyDescent="0.25">
      <c r="C3329" s="7">
        <f t="shared" si="262"/>
        <v>-63.54625550660792</v>
      </c>
      <c r="E3329" s="7">
        <f t="shared" si="263"/>
        <v>-100.38910505836573</v>
      </c>
      <c r="H3329" s="3"/>
      <c r="K3329" s="3"/>
      <c r="N3329" s="3"/>
      <c r="P3329" s="4"/>
      <c r="Q3329" s="3"/>
      <c r="T3329" s="3"/>
    </row>
    <row r="3330" spans="3:20" x14ac:dyDescent="0.25">
      <c r="C3330" s="7">
        <f t="shared" si="262"/>
        <v>-63.54625550660792</v>
      </c>
      <c r="E3330" s="7">
        <f t="shared" si="263"/>
        <v>-100.38910505836573</v>
      </c>
      <c r="H3330" s="3"/>
      <c r="K3330" s="3"/>
      <c r="N3330" s="3"/>
      <c r="P3330" s="4"/>
      <c r="Q3330" s="3"/>
      <c r="T3330" s="3"/>
    </row>
    <row r="3331" spans="3:20" x14ac:dyDescent="0.25">
      <c r="C3331" s="7">
        <f t="shared" ref="C3331:C3394" si="264">(((B3331)-0.00577)/(0.01485-0.00577))*100</f>
        <v>-63.54625550660792</v>
      </c>
      <c r="E3331" s="7">
        <f t="shared" ref="E3331:E3394" si="265">((D3331-0.00516)/(0.0103-0.00516))*100</f>
        <v>-100.38910505836573</v>
      </c>
      <c r="H3331" s="3"/>
      <c r="K3331" s="3"/>
      <c r="N3331" s="3"/>
      <c r="P3331" s="4"/>
      <c r="Q3331" s="3"/>
      <c r="T3331" s="3"/>
    </row>
    <row r="3332" spans="3:20" x14ac:dyDescent="0.25">
      <c r="C3332" s="7">
        <f t="shared" si="264"/>
        <v>-63.54625550660792</v>
      </c>
      <c r="E3332" s="7">
        <f t="shared" si="265"/>
        <v>-100.38910505836573</v>
      </c>
      <c r="H3332" s="3"/>
      <c r="K3332" s="3"/>
      <c r="N3332" s="3"/>
      <c r="P3332" s="4"/>
      <c r="Q3332" s="3"/>
      <c r="T3332" s="3"/>
    </row>
    <row r="3333" spans="3:20" x14ac:dyDescent="0.25">
      <c r="C3333" s="7">
        <f t="shared" si="264"/>
        <v>-63.54625550660792</v>
      </c>
      <c r="E3333" s="7">
        <f t="shared" si="265"/>
        <v>-100.38910505836573</v>
      </c>
      <c r="H3333" s="3"/>
      <c r="K3333" s="3"/>
      <c r="N3333" s="3"/>
      <c r="P3333" s="4"/>
      <c r="Q3333" s="3"/>
      <c r="T3333" s="3"/>
    </row>
    <row r="3334" spans="3:20" x14ac:dyDescent="0.25">
      <c r="C3334" s="7">
        <f t="shared" si="264"/>
        <v>-63.54625550660792</v>
      </c>
      <c r="E3334" s="7">
        <f t="shared" si="265"/>
        <v>-100.38910505836573</v>
      </c>
      <c r="H3334" s="3"/>
      <c r="K3334" s="3"/>
      <c r="N3334" s="3"/>
      <c r="P3334" s="4"/>
      <c r="Q3334" s="3"/>
      <c r="T3334" s="3"/>
    </row>
    <row r="3335" spans="3:20" x14ac:dyDescent="0.25">
      <c r="C3335" s="7">
        <f t="shared" si="264"/>
        <v>-63.54625550660792</v>
      </c>
      <c r="E3335" s="7">
        <f t="shared" si="265"/>
        <v>-100.38910505836573</v>
      </c>
      <c r="H3335" s="3"/>
      <c r="K3335" s="3"/>
      <c r="N3335" s="3"/>
      <c r="P3335" s="4"/>
      <c r="Q3335" s="3"/>
      <c r="T3335" s="3"/>
    </row>
    <row r="3336" spans="3:20" x14ac:dyDescent="0.25">
      <c r="C3336" s="7">
        <f t="shared" si="264"/>
        <v>-63.54625550660792</v>
      </c>
      <c r="E3336" s="7">
        <f t="shared" si="265"/>
        <v>-100.38910505836573</v>
      </c>
      <c r="H3336" s="3"/>
      <c r="K3336" s="3"/>
      <c r="N3336" s="3"/>
      <c r="P3336" s="4"/>
      <c r="Q3336" s="3"/>
      <c r="T3336" s="3"/>
    </row>
    <row r="3337" spans="3:20" x14ac:dyDescent="0.25">
      <c r="C3337" s="7">
        <f t="shared" si="264"/>
        <v>-63.54625550660792</v>
      </c>
      <c r="E3337" s="7">
        <f t="shared" si="265"/>
        <v>-100.38910505836573</v>
      </c>
      <c r="H3337" s="3"/>
      <c r="K3337" s="3"/>
      <c r="N3337" s="3"/>
      <c r="P3337" s="4"/>
      <c r="Q3337" s="3"/>
      <c r="T3337" s="3"/>
    </row>
    <row r="3338" spans="3:20" x14ac:dyDescent="0.25">
      <c r="C3338" s="7">
        <f t="shared" si="264"/>
        <v>-63.54625550660792</v>
      </c>
      <c r="E3338" s="7">
        <f t="shared" si="265"/>
        <v>-100.38910505836573</v>
      </c>
      <c r="H3338" s="3"/>
      <c r="K3338" s="3"/>
      <c r="N3338" s="3"/>
      <c r="P3338" s="4"/>
      <c r="Q3338" s="3"/>
      <c r="T3338" s="3"/>
    </row>
    <row r="3339" spans="3:20" x14ac:dyDescent="0.25">
      <c r="C3339" s="7">
        <f t="shared" si="264"/>
        <v>-63.54625550660792</v>
      </c>
      <c r="E3339" s="7">
        <f t="shared" si="265"/>
        <v>-100.38910505836573</v>
      </c>
      <c r="H3339" s="3"/>
      <c r="K3339" s="3"/>
      <c r="N3339" s="3"/>
      <c r="P3339" s="4"/>
      <c r="Q3339" s="3"/>
      <c r="T3339" s="3"/>
    </row>
    <row r="3340" spans="3:20" x14ac:dyDescent="0.25">
      <c r="C3340" s="7">
        <f t="shared" si="264"/>
        <v>-63.54625550660792</v>
      </c>
      <c r="E3340" s="7">
        <f t="shared" si="265"/>
        <v>-100.38910505836573</v>
      </c>
      <c r="H3340" s="3"/>
      <c r="K3340" s="3"/>
      <c r="N3340" s="3"/>
      <c r="P3340" s="4"/>
      <c r="Q3340" s="3"/>
      <c r="T3340" s="3"/>
    </row>
    <row r="3341" spans="3:20" x14ac:dyDescent="0.25">
      <c r="C3341" s="7">
        <f t="shared" si="264"/>
        <v>-63.54625550660792</v>
      </c>
      <c r="E3341" s="7">
        <f t="shared" si="265"/>
        <v>-100.38910505836573</v>
      </c>
      <c r="H3341" s="3"/>
      <c r="K3341" s="3"/>
      <c r="N3341" s="3"/>
      <c r="P3341" s="4"/>
      <c r="Q3341" s="3"/>
      <c r="T3341" s="3"/>
    </row>
    <row r="3342" spans="3:20" x14ac:dyDescent="0.25">
      <c r="C3342" s="7">
        <f t="shared" si="264"/>
        <v>-63.54625550660792</v>
      </c>
      <c r="E3342" s="7">
        <f t="shared" si="265"/>
        <v>-100.38910505836573</v>
      </c>
      <c r="H3342" s="3"/>
      <c r="K3342" s="3"/>
      <c r="N3342" s="3"/>
      <c r="P3342" s="4"/>
      <c r="Q3342" s="3"/>
      <c r="T3342" s="3"/>
    </row>
    <row r="3343" spans="3:20" x14ac:dyDescent="0.25">
      <c r="C3343" s="7">
        <f t="shared" si="264"/>
        <v>-63.54625550660792</v>
      </c>
      <c r="E3343" s="7">
        <f t="shared" si="265"/>
        <v>-100.38910505836573</v>
      </c>
      <c r="H3343" s="3"/>
      <c r="K3343" s="3"/>
      <c r="N3343" s="3"/>
      <c r="P3343" s="4"/>
      <c r="Q3343" s="3"/>
      <c r="T3343" s="3"/>
    </row>
    <row r="3344" spans="3:20" x14ac:dyDescent="0.25">
      <c r="C3344" s="7">
        <f t="shared" si="264"/>
        <v>-63.54625550660792</v>
      </c>
      <c r="E3344" s="7">
        <f t="shared" si="265"/>
        <v>-100.38910505836573</v>
      </c>
      <c r="H3344" s="3"/>
      <c r="K3344" s="3"/>
      <c r="N3344" s="3"/>
      <c r="P3344" s="4"/>
      <c r="Q3344" s="3"/>
      <c r="T3344" s="3"/>
    </row>
    <row r="3345" spans="3:20" x14ac:dyDescent="0.25">
      <c r="C3345" s="7">
        <f t="shared" si="264"/>
        <v>-63.54625550660792</v>
      </c>
      <c r="E3345" s="7">
        <f t="shared" si="265"/>
        <v>-100.38910505836573</v>
      </c>
      <c r="H3345" s="3"/>
      <c r="K3345" s="3"/>
      <c r="N3345" s="3"/>
      <c r="P3345" s="4"/>
      <c r="Q3345" s="3"/>
      <c r="T3345" s="3"/>
    </row>
    <row r="3346" spans="3:20" x14ac:dyDescent="0.25">
      <c r="C3346" s="7">
        <f t="shared" si="264"/>
        <v>-63.54625550660792</v>
      </c>
      <c r="E3346" s="7">
        <f t="shared" si="265"/>
        <v>-100.38910505836573</v>
      </c>
      <c r="H3346" s="3"/>
      <c r="K3346" s="3"/>
      <c r="N3346" s="3"/>
      <c r="P3346" s="4"/>
      <c r="Q3346" s="3"/>
      <c r="T3346" s="3"/>
    </row>
    <row r="3347" spans="3:20" x14ac:dyDescent="0.25">
      <c r="C3347" s="7">
        <f t="shared" si="264"/>
        <v>-63.54625550660792</v>
      </c>
      <c r="E3347" s="7">
        <f t="shared" si="265"/>
        <v>-100.38910505836573</v>
      </c>
      <c r="H3347" s="3"/>
      <c r="K3347" s="3"/>
      <c r="N3347" s="3"/>
      <c r="P3347" s="4"/>
      <c r="Q3347" s="3"/>
      <c r="T3347" s="3"/>
    </row>
    <row r="3348" spans="3:20" x14ac:dyDescent="0.25">
      <c r="C3348" s="7">
        <f t="shared" si="264"/>
        <v>-63.54625550660792</v>
      </c>
      <c r="E3348" s="7">
        <f t="shared" si="265"/>
        <v>-100.38910505836573</v>
      </c>
      <c r="H3348" s="3"/>
      <c r="K3348" s="3"/>
      <c r="N3348" s="3"/>
      <c r="P3348" s="4"/>
      <c r="Q3348" s="3"/>
      <c r="T3348" s="3"/>
    </row>
    <row r="3349" spans="3:20" x14ac:dyDescent="0.25">
      <c r="C3349" s="7">
        <f t="shared" si="264"/>
        <v>-63.54625550660792</v>
      </c>
      <c r="E3349" s="7">
        <f t="shared" si="265"/>
        <v>-100.38910505836573</v>
      </c>
      <c r="H3349" s="3"/>
      <c r="K3349" s="3"/>
      <c r="N3349" s="3"/>
      <c r="P3349" s="4"/>
      <c r="Q3349" s="3"/>
      <c r="T3349" s="3"/>
    </row>
    <row r="3350" spans="3:20" x14ac:dyDescent="0.25">
      <c r="C3350" s="7">
        <f t="shared" si="264"/>
        <v>-63.54625550660792</v>
      </c>
      <c r="E3350" s="7">
        <f t="shared" si="265"/>
        <v>-100.38910505836573</v>
      </c>
      <c r="H3350" s="3"/>
      <c r="K3350" s="3"/>
      <c r="N3350" s="3"/>
      <c r="P3350" s="4"/>
      <c r="Q3350" s="3"/>
      <c r="T3350" s="3"/>
    </row>
    <row r="3351" spans="3:20" x14ac:dyDescent="0.25">
      <c r="C3351" s="7">
        <f t="shared" si="264"/>
        <v>-63.54625550660792</v>
      </c>
      <c r="E3351" s="7">
        <f t="shared" si="265"/>
        <v>-100.38910505836573</v>
      </c>
      <c r="H3351" s="3"/>
      <c r="K3351" s="3"/>
      <c r="N3351" s="3"/>
      <c r="P3351" s="4"/>
      <c r="Q3351" s="3"/>
      <c r="T3351" s="3"/>
    </row>
    <row r="3352" spans="3:20" x14ac:dyDescent="0.25">
      <c r="C3352" s="7">
        <f t="shared" si="264"/>
        <v>-63.54625550660792</v>
      </c>
      <c r="E3352" s="7">
        <f t="shared" si="265"/>
        <v>-100.38910505836573</v>
      </c>
      <c r="H3352" s="3"/>
      <c r="K3352" s="3"/>
      <c r="N3352" s="3"/>
      <c r="P3352" s="4"/>
      <c r="Q3352" s="3"/>
      <c r="T3352" s="3"/>
    </row>
    <row r="3353" spans="3:20" x14ac:dyDescent="0.25">
      <c r="C3353" s="7">
        <f t="shared" si="264"/>
        <v>-63.54625550660792</v>
      </c>
      <c r="E3353" s="7">
        <f t="shared" si="265"/>
        <v>-100.38910505836573</v>
      </c>
      <c r="H3353" s="3"/>
      <c r="K3353" s="3"/>
      <c r="N3353" s="3"/>
      <c r="P3353" s="4"/>
      <c r="Q3353" s="3"/>
      <c r="T3353" s="3"/>
    </row>
    <row r="3354" spans="3:20" x14ac:dyDescent="0.25">
      <c r="C3354" s="7">
        <f t="shared" si="264"/>
        <v>-63.54625550660792</v>
      </c>
      <c r="E3354" s="7">
        <f t="shared" si="265"/>
        <v>-100.38910505836573</v>
      </c>
      <c r="H3354" s="3"/>
      <c r="K3354" s="3"/>
      <c r="N3354" s="3"/>
      <c r="P3354" s="4"/>
      <c r="Q3354" s="3"/>
      <c r="T3354" s="3"/>
    </row>
    <row r="3355" spans="3:20" x14ac:dyDescent="0.25">
      <c r="C3355" s="7">
        <f t="shared" si="264"/>
        <v>-63.54625550660792</v>
      </c>
      <c r="E3355" s="7">
        <f t="shared" si="265"/>
        <v>-100.38910505836573</v>
      </c>
      <c r="H3355" s="3"/>
      <c r="K3355" s="3"/>
      <c r="N3355" s="3"/>
      <c r="P3355" s="4"/>
      <c r="Q3355" s="3"/>
      <c r="T3355" s="3"/>
    </row>
    <row r="3356" spans="3:20" x14ac:dyDescent="0.25">
      <c r="C3356" s="7">
        <f t="shared" si="264"/>
        <v>-63.54625550660792</v>
      </c>
      <c r="E3356" s="7">
        <f t="shared" si="265"/>
        <v>-100.38910505836573</v>
      </c>
      <c r="H3356" s="3"/>
      <c r="K3356" s="3"/>
      <c r="N3356" s="3"/>
      <c r="P3356" s="4"/>
      <c r="Q3356" s="3"/>
      <c r="T3356" s="3"/>
    </row>
    <row r="3357" spans="3:20" x14ac:dyDescent="0.25">
      <c r="C3357" s="7">
        <f t="shared" si="264"/>
        <v>-63.54625550660792</v>
      </c>
      <c r="E3357" s="7">
        <f t="shared" si="265"/>
        <v>-100.38910505836573</v>
      </c>
      <c r="H3357" s="3"/>
      <c r="K3357" s="3"/>
      <c r="N3357" s="3"/>
      <c r="P3357" s="4"/>
      <c r="Q3357" s="3"/>
      <c r="T3357" s="3"/>
    </row>
    <row r="3358" spans="3:20" x14ac:dyDescent="0.25">
      <c r="C3358" s="7">
        <f t="shared" si="264"/>
        <v>-63.54625550660792</v>
      </c>
      <c r="E3358" s="7">
        <f t="shared" si="265"/>
        <v>-100.38910505836573</v>
      </c>
      <c r="H3358" s="3"/>
      <c r="K3358" s="3"/>
      <c r="N3358" s="3"/>
      <c r="P3358" s="4"/>
      <c r="Q3358" s="3"/>
      <c r="T3358" s="3"/>
    </row>
    <row r="3359" spans="3:20" x14ac:dyDescent="0.25">
      <c r="C3359" s="7">
        <f t="shared" si="264"/>
        <v>-63.54625550660792</v>
      </c>
      <c r="E3359" s="7">
        <f t="shared" si="265"/>
        <v>-100.38910505836573</v>
      </c>
      <c r="H3359" s="3"/>
      <c r="K3359" s="3"/>
      <c r="N3359" s="3"/>
      <c r="P3359" s="4"/>
      <c r="Q3359" s="3"/>
      <c r="T3359" s="3"/>
    </row>
    <row r="3360" spans="3:20" x14ac:dyDescent="0.25">
      <c r="C3360" s="7">
        <f t="shared" si="264"/>
        <v>-63.54625550660792</v>
      </c>
      <c r="E3360" s="7">
        <f t="shared" si="265"/>
        <v>-100.38910505836573</v>
      </c>
      <c r="H3360" s="3"/>
      <c r="K3360" s="3"/>
      <c r="N3360" s="3"/>
      <c r="P3360" s="4"/>
      <c r="Q3360" s="3"/>
      <c r="T3360" s="3"/>
    </row>
    <row r="3361" spans="3:20" x14ac:dyDescent="0.25">
      <c r="C3361" s="7">
        <f t="shared" si="264"/>
        <v>-63.54625550660792</v>
      </c>
      <c r="E3361" s="7">
        <f t="shared" si="265"/>
        <v>-100.38910505836573</v>
      </c>
      <c r="H3361" s="3"/>
      <c r="K3361" s="3"/>
      <c r="N3361" s="3"/>
      <c r="P3361" s="4"/>
      <c r="Q3361" s="3"/>
      <c r="T3361" s="3"/>
    </row>
    <row r="3362" spans="3:20" x14ac:dyDescent="0.25">
      <c r="C3362" s="7">
        <f t="shared" si="264"/>
        <v>-63.54625550660792</v>
      </c>
      <c r="E3362" s="7">
        <f t="shared" si="265"/>
        <v>-100.38910505836573</v>
      </c>
      <c r="H3362" s="3"/>
      <c r="K3362" s="3"/>
      <c r="N3362" s="3"/>
      <c r="P3362" s="4"/>
      <c r="Q3362" s="3"/>
      <c r="T3362" s="3"/>
    </row>
    <row r="3363" spans="3:20" x14ac:dyDescent="0.25">
      <c r="C3363" s="7">
        <f t="shared" si="264"/>
        <v>-63.54625550660792</v>
      </c>
      <c r="E3363" s="7">
        <f t="shared" si="265"/>
        <v>-100.38910505836573</v>
      </c>
      <c r="H3363" s="3"/>
      <c r="K3363" s="3"/>
      <c r="N3363" s="3"/>
      <c r="P3363" s="4"/>
      <c r="Q3363" s="3"/>
      <c r="T3363" s="3"/>
    </row>
    <row r="3364" spans="3:20" x14ac:dyDescent="0.25">
      <c r="C3364" s="7">
        <f t="shared" si="264"/>
        <v>-63.54625550660792</v>
      </c>
      <c r="E3364" s="7">
        <f t="shared" si="265"/>
        <v>-100.38910505836573</v>
      </c>
      <c r="H3364" s="3"/>
      <c r="K3364" s="3"/>
      <c r="N3364" s="3"/>
      <c r="P3364" s="4"/>
      <c r="Q3364" s="3"/>
      <c r="T3364" s="3"/>
    </row>
    <row r="3365" spans="3:20" x14ac:dyDescent="0.25">
      <c r="C3365" s="7">
        <f t="shared" si="264"/>
        <v>-63.54625550660792</v>
      </c>
      <c r="E3365" s="7">
        <f t="shared" si="265"/>
        <v>-100.38910505836573</v>
      </c>
      <c r="H3365" s="3"/>
      <c r="K3365" s="3"/>
      <c r="N3365" s="3"/>
      <c r="P3365" s="4"/>
      <c r="Q3365" s="3"/>
      <c r="T3365" s="3"/>
    </row>
    <row r="3366" spans="3:20" x14ac:dyDescent="0.25">
      <c r="C3366" s="7">
        <f t="shared" si="264"/>
        <v>-63.54625550660792</v>
      </c>
      <c r="E3366" s="7">
        <f t="shared" si="265"/>
        <v>-100.38910505836573</v>
      </c>
      <c r="H3366" s="3"/>
      <c r="K3366" s="3"/>
      <c r="N3366" s="3"/>
      <c r="P3366" s="4"/>
      <c r="Q3366" s="3"/>
      <c r="T3366" s="3"/>
    </row>
    <row r="3367" spans="3:20" x14ac:dyDescent="0.25">
      <c r="C3367" s="7">
        <f t="shared" si="264"/>
        <v>-63.54625550660792</v>
      </c>
      <c r="E3367" s="7">
        <f t="shared" si="265"/>
        <v>-100.38910505836573</v>
      </c>
      <c r="H3367" s="3"/>
      <c r="K3367" s="3"/>
      <c r="N3367" s="3"/>
      <c r="P3367" s="4"/>
      <c r="Q3367" s="3"/>
      <c r="T3367" s="3"/>
    </row>
    <row r="3368" spans="3:20" x14ac:dyDescent="0.25">
      <c r="C3368" s="7">
        <f t="shared" si="264"/>
        <v>-63.54625550660792</v>
      </c>
      <c r="E3368" s="7">
        <f t="shared" si="265"/>
        <v>-100.38910505836573</v>
      </c>
      <c r="H3368" s="3"/>
      <c r="K3368" s="3"/>
      <c r="N3368" s="3"/>
      <c r="P3368" s="4"/>
      <c r="Q3368" s="3"/>
      <c r="T3368" s="3"/>
    </row>
    <row r="3369" spans="3:20" x14ac:dyDescent="0.25">
      <c r="C3369" s="7">
        <f t="shared" si="264"/>
        <v>-63.54625550660792</v>
      </c>
      <c r="E3369" s="7">
        <f t="shared" si="265"/>
        <v>-100.38910505836573</v>
      </c>
      <c r="H3369" s="3"/>
      <c r="K3369" s="3"/>
      <c r="N3369" s="3"/>
      <c r="P3369" s="4"/>
      <c r="Q3369" s="3"/>
      <c r="T3369" s="3"/>
    </row>
    <row r="3370" spans="3:20" x14ac:dyDescent="0.25">
      <c r="C3370" s="7">
        <f t="shared" si="264"/>
        <v>-63.54625550660792</v>
      </c>
      <c r="E3370" s="7">
        <f t="shared" si="265"/>
        <v>-100.38910505836573</v>
      </c>
      <c r="H3370" s="3"/>
      <c r="K3370" s="3"/>
      <c r="N3370" s="3"/>
      <c r="P3370" s="4"/>
      <c r="Q3370" s="3"/>
      <c r="T3370" s="3"/>
    </row>
    <row r="3371" spans="3:20" x14ac:dyDescent="0.25">
      <c r="C3371" s="7">
        <f t="shared" si="264"/>
        <v>-63.54625550660792</v>
      </c>
      <c r="E3371" s="7">
        <f t="shared" si="265"/>
        <v>-100.38910505836573</v>
      </c>
      <c r="H3371" s="3"/>
      <c r="K3371" s="3"/>
      <c r="N3371" s="3"/>
      <c r="P3371" s="4"/>
      <c r="Q3371" s="3"/>
      <c r="T3371" s="3"/>
    </row>
    <row r="3372" spans="3:20" x14ac:dyDescent="0.25">
      <c r="C3372" s="7">
        <f t="shared" si="264"/>
        <v>-63.54625550660792</v>
      </c>
      <c r="E3372" s="7">
        <f t="shared" si="265"/>
        <v>-100.38910505836573</v>
      </c>
      <c r="H3372" s="3"/>
      <c r="K3372" s="3"/>
      <c r="N3372" s="3"/>
      <c r="P3372" s="4"/>
      <c r="Q3372" s="3"/>
      <c r="T3372" s="3"/>
    </row>
    <row r="3373" spans="3:20" x14ac:dyDescent="0.25">
      <c r="C3373" s="7">
        <f t="shared" si="264"/>
        <v>-63.54625550660792</v>
      </c>
      <c r="E3373" s="7">
        <f t="shared" si="265"/>
        <v>-100.38910505836573</v>
      </c>
      <c r="H3373" s="3"/>
      <c r="K3373" s="3"/>
      <c r="N3373" s="3"/>
      <c r="P3373" s="4"/>
      <c r="Q3373" s="3"/>
      <c r="T3373" s="3"/>
    </row>
    <row r="3374" spans="3:20" x14ac:dyDescent="0.25">
      <c r="C3374" s="7">
        <f t="shared" si="264"/>
        <v>-63.54625550660792</v>
      </c>
      <c r="E3374" s="7">
        <f t="shared" si="265"/>
        <v>-100.38910505836573</v>
      </c>
      <c r="H3374" s="3"/>
      <c r="K3374" s="3"/>
      <c r="N3374" s="3"/>
      <c r="P3374" s="4"/>
      <c r="Q3374" s="3"/>
      <c r="T3374" s="3"/>
    </row>
    <row r="3375" spans="3:20" x14ac:dyDescent="0.25">
      <c r="C3375" s="7">
        <f t="shared" si="264"/>
        <v>-63.54625550660792</v>
      </c>
      <c r="E3375" s="7">
        <f t="shared" si="265"/>
        <v>-100.38910505836573</v>
      </c>
      <c r="H3375" s="3"/>
      <c r="K3375" s="3"/>
      <c r="N3375" s="3"/>
      <c r="P3375" s="4"/>
      <c r="Q3375" s="3"/>
      <c r="T3375" s="3"/>
    </row>
    <row r="3376" spans="3:20" x14ac:dyDescent="0.25">
      <c r="C3376" s="7">
        <f t="shared" si="264"/>
        <v>-63.54625550660792</v>
      </c>
      <c r="E3376" s="7">
        <f t="shared" si="265"/>
        <v>-100.38910505836573</v>
      </c>
      <c r="H3376" s="3"/>
      <c r="K3376" s="3"/>
      <c r="N3376" s="3"/>
      <c r="P3376" s="4"/>
      <c r="Q3376" s="3"/>
      <c r="T3376" s="3"/>
    </row>
    <row r="3377" spans="3:20" x14ac:dyDescent="0.25">
      <c r="C3377" s="7">
        <f t="shared" si="264"/>
        <v>-63.54625550660792</v>
      </c>
      <c r="E3377" s="7">
        <f t="shared" si="265"/>
        <v>-100.38910505836573</v>
      </c>
      <c r="H3377" s="3"/>
      <c r="K3377" s="3"/>
      <c r="N3377" s="3"/>
      <c r="P3377" s="4"/>
      <c r="Q3377" s="3"/>
      <c r="T3377" s="3"/>
    </row>
    <row r="3378" spans="3:20" x14ac:dyDescent="0.25">
      <c r="C3378" s="7">
        <f t="shared" si="264"/>
        <v>-63.54625550660792</v>
      </c>
      <c r="E3378" s="7">
        <f t="shared" si="265"/>
        <v>-100.38910505836573</v>
      </c>
      <c r="H3378" s="3"/>
      <c r="K3378" s="3"/>
      <c r="N3378" s="3"/>
      <c r="P3378" s="4"/>
      <c r="Q3378" s="3"/>
      <c r="T3378" s="3"/>
    </row>
    <row r="3379" spans="3:20" x14ac:dyDescent="0.25">
      <c r="C3379" s="7">
        <f t="shared" si="264"/>
        <v>-63.54625550660792</v>
      </c>
      <c r="E3379" s="7">
        <f t="shared" si="265"/>
        <v>-100.38910505836573</v>
      </c>
      <c r="H3379" s="3"/>
      <c r="K3379" s="3"/>
      <c r="N3379" s="3"/>
      <c r="P3379" s="4"/>
      <c r="Q3379" s="3"/>
      <c r="T3379" s="3"/>
    </row>
    <row r="3380" spans="3:20" x14ac:dyDescent="0.25">
      <c r="C3380" s="7">
        <f t="shared" si="264"/>
        <v>-63.54625550660792</v>
      </c>
      <c r="E3380" s="7">
        <f t="shared" si="265"/>
        <v>-100.38910505836573</v>
      </c>
      <c r="H3380" s="3"/>
      <c r="K3380" s="3"/>
      <c r="N3380" s="3"/>
      <c r="P3380" s="4"/>
      <c r="Q3380" s="3"/>
      <c r="T3380" s="3"/>
    </row>
    <row r="3381" spans="3:20" x14ac:dyDescent="0.25">
      <c r="C3381" s="7">
        <f t="shared" si="264"/>
        <v>-63.54625550660792</v>
      </c>
      <c r="E3381" s="7">
        <f t="shared" si="265"/>
        <v>-100.38910505836573</v>
      </c>
      <c r="H3381" s="3"/>
      <c r="K3381" s="3"/>
      <c r="N3381" s="3"/>
      <c r="P3381" s="4"/>
      <c r="Q3381" s="3"/>
      <c r="T3381" s="3"/>
    </row>
    <row r="3382" spans="3:20" x14ac:dyDescent="0.25">
      <c r="C3382" s="7">
        <f t="shared" si="264"/>
        <v>-63.54625550660792</v>
      </c>
      <c r="E3382" s="7">
        <f t="shared" si="265"/>
        <v>-100.38910505836573</v>
      </c>
      <c r="H3382" s="3"/>
      <c r="K3382" s="3"/>
      <c r="N3382" s="3"/>
      <c r="P3382" s="4"/>
      <c r="Q3382" s="3"/>
      <c r="T3382" s="3"/>
    </row>
    <row r="3383" spans="3:20" x14ac:dyDescent="0.25">
      <c r="C3383" s="7">
        <f t="shared" si="264"/>
        <v>-63.54625550660792</v>
      </c>
      <c r="E3383" s="7">
        <f t="shared" si="265"/>
        <v>-100.38910505836573</v>
      </c>
      <c r="H3383" s="3"/>
      <c r="K3383" s="3"/>
      <c r="N3383" s="3"/>
      <c r="P3383" s="4"/>
      <c r="Q3383" s="3"/>
      <c r="T3383" s="3"/>
    </row>
    <row r="3384" spans="3:20" x14ac:dyDescent="0.25">
      <c r="C3384" s="7">
        <f t="shared" si="264"/>
        <v>-63.54625550660792</v>
      </c>
      <c r="E3384" s="7">
        <f t="shared" si="265"/>
        <v>-100.38910505836573</v>
      </c>
      <c r="H3384" s="3"/>
      <c r="K3384" s="3"/>
      <c r="N3384" s="3"/>
      <c r="P3384" s="4"/>
      <c r="Q3384" s="3"/>
      <c r="T3384" s="3"/>
    </row>
    <row r="3385" spans="3:20" x14ac:dyDescent="0.25">
      <c r="C3385" s="7">
        <f t="shared" si="264"/>
        <v>-63.54625550660792</v>
      </c>
      <c r="E3385" s="7">
        <f t="shared" si="265"/>
        <v>-100.38910505836573</v>
      </c>
      <c r="H3385" s="3"/>
      <c r="K3385" s="3"/>
      <c r="N3385" s="3"/>
      <c r="P3385" s="4"/>
      <c r="Q3385" s="3"/>
      <c r="T3385" s="3"/>
    </row>
    <row r="3386" spans="3:20" x14ac:dyDescent="0.25">
      <c r="C3386" s="7">
        <f t="shared" si="264"/>
        <v>-63.54625550660792</v>
      </c>
      <c r="E3386" s="7">
        <f t="shared" si="265"/>
        <v>-100.38910505836573</v>
      </c>
      <c r="H3386" s="3"/>
      <c r="K3386" s="3"/>
      <c r="N3386" s="3"/>
      <c r="P3386" s="4"/>
      <c r="Q3386" s="3"/>
      <c r="T3386" s="3"/>
    </row>
    <row r="3387" spans="3:20" x14ac:dyDescent="0.25">
      <c r="C3387" s="7">
        <f t="shared" si="264"/>
        <v>-63.54625550660792</v>
      </c>
      <c r="E3387" s="7">
        <f t="shared" si="265"/>
        <v>-100.38910505836573</v>
      </c>
      <c r="H3387" s="3"/>
      <c r="K3387" s="3"/>
      <c r="N3387" s="3"/>
      <c r="P3387" s="4"/>
      <c r="Q3387" s="3"/>
      <c r="T3387" s="3"/>
    </row>
    <row r="3388" spans="3:20" x14ac:dyDescent="0.25">
      <c r="C3388" s="7">
        <f t="shared" si="264"/>
        <v>-63.54625550660792</v>
      </c>
      <c r="E3388" s="7">
        <f t="shared" si="265"/>
        <v>-100.38910505836573</v>
      </c>
      <c r="H3388" s="3"/>
      <c r="K3388" s="3"/>
      <c r="N3388" s="3"/>
      <c r="P3388" s="4"/>
      <c r="Q3388" s="3"/>
      <c r="T3388" s="3"/>
    </row>
    <row r="3389" spans="3:20" x14ac:dyDescent="0.25">
      <c r="C3389" s="7">
        <f t="shared" si="264"/>
        <v>-63.54625550660792</v>
      </c>
      <c r="E3389" s="7">
        <f t="shared" si="265"/>
        <v>-100.38910505836573</v>
      </c>
      <c r="H3389" s="3"/>
      <c r="K3389" s="3"/>
      <c r="N3389" s="3"/>
      <c r="P3389" s="4"/>
      <c r="Q3389" s="3"/>
      <c r="T3389" s="3"/>
    </row>
    <row r="3390" spans="3:20" x14ac:dyDescent="0.25">
      <c r="C3390" s="7">
        <f t="shared" si="264"/>
        <v>-63.54625550660792</v>
      </c>
      <c r="E3390" s="7">
        <f t="shared" si="265"/>
        <v>-100.38910505836573</v>
      </c>
      <c r="H3390" s="3"/>
      <c r="K3390" s="3"/>
      <c r="N3390" s="3"/>
      <c r="P3390" s="4"/>
      <c r="Q3390" s="3"/>
      <c r="T3390" s="3"/>
    </row>
    <row r="3391" spans="3:20" x14ac:dyDescent="0.25">
      <c r="C3391" s="7">
        <f t="shared" si="264"/>
        <v>-63.54625550660792</v>
      </c>
      <c r="E3391" s="7">
        <f t="shared" si="265"/>
        <v>-100.38910505836573</v>
      </c>
      <c r="H3391" s="3"/>
      <c r="K3391" s="3"/>
      <c r="N3391" s="3"/>
      <c r="P3391" s="4"/>
      <c r="Q3391" s="3"/>
      <c r="T3391" s="3"/>
    </row>
    <row r="3392" spans="3:20" x14ac:dyDescent="0.25">
      <c r="C3392" s="7">
        <f t="shared" si="264"/>
        <v>-63.54625550660792</v>
      </c>
      <c r="E3392" s="7">
        <f t="shared" si="265"/>
        <v>-100.38910505836573</v>
      </c>
      <c r="H3392" s="3"/>
      <c r="K3392" s="3"/>
      <c r="N3392" s="3"/>
      <c r="P3392" s="4"/>
      <c r="Q3392" s="3"/>
      <c r="T3392" s="3"/>
    </row>
    <row r="3393" spans="3:20" x14ac:dyDescent="0.25">
      <c r="C3393" s="7">
        <f t="shared" si="264"/>
        <v>-63.54625550660792</v>
      </c>
      <c r="E3393" s="7">
        <f t="shared" si="265"/>
        <v>-100.38910505836573</v>
      </c>
      <c r="H3393" s="3"/>
      <c r="K3393" s="3"/>
      <c r="N3393" s="3"/>
      <c r="P3393" s="4"/>
      <c r="Q3393" s="3"/>
      <c r="T3393" s="3"/>
    </row>
    <row r="3394" spans="3:20" x14ac:dyDescent="0.25">
      <c r="C3394" s="7">
        <f t="shared" si="264"/>
        <v>-63.54625550660792</v>
      </c>
      <c r="E3394" s="7">
        <f t="shared" si="265"/>
        <v>-100.38910505836573</v>
      </c>
      <c r="H3394" s="3"/>
      <c r="K3394" s="3"/>
      <c r="N3394" s="3"/>
      <c r="P3394" s="4"/>
      <c r="Q3394" s="3"/>
      <c r="T3394" s="3"/>
    </row>
    <row r="3395" spans="3:20" x14ac:dyDescent="0.25">
      <c r="C3395" s="7">
        <f t="shared" ref="C3395:C3458" si="266">(((B3395)-0.00577)/(0.01485-0.00577))*100</f>
        <v>-63.54625550660792</v>
      </c>
      <c r="E3395" s="7">
        <f t="shared" ref="E3395:E3458" si="267">((D3395-0.00516)/(0.0103-0.00516))*100</f>
        <v>-100.38910505836573</v>
      </c>
      <c r="H3395" s="3"/>
      <c r="K3395" s="3"/>
      <c r="N3395" s="3"/>
      <c r="P3395" s="4"/>
      <c r="Q3395" s="3"/>
      <c r="T3395" s="3"/>
    </row>
    <row r="3396" spans="3:20" x14ac:dyDescent="0.25">
      <c r="C3396" s="7">
        <f t="shared" si="266"/>
        <v>-63.54625550660792</v>
      </c>
      <c r="E3396" s="7">
        <f t="shared" si="267"/>
        <v>-100.38910505836573</v>
      </c>
      <c r="H3396" s="3"/>
      <c r="K3396" s="3"/>
      <c r="N3396" s="3"/>
      <c r="P3396" s="4"/>
      <c r="Q3396" s="3"/>
      <c r="T3396" s="3"/>
    </row>
    <row r="3397" spans="3:20" x14ac:dyDescent="0.25">
      <c r="C3397" s="7">
        <f t="shared" si="266"/>
        <v>-63.54625550660792</v>
      </c>
      <c r="E3397" s="7">
        <f t="shared" si="267"/>
        <v>-100.38910505836573</v>
      </c>
      <c r="H3397" s="3"/>
      <c r="K3397" s="3"/>
      <c r="N3397" s="3"/>
      <c r="P3397" s="4"/>
      <c r="Q3397" s="3"/>
      <c r="T3397" s="3"/>
    </row>
    <row r="3398" spans="3:20" x14ac:dyDescent="0.25">
      <c r="C3398" s="7">
        <f t="shared" si="266"/>
        <v>-63.54625550660792</v>
      </c>
      <c r="E3398" s="7">
        <f t="shared" si="267"/>
        <v>-100.38910505836573</v>
      </c>
      <c r="H3398" s="3"/>
      <c r="K3398" s="3"/>
      <c r="N3398" s="3"/>
      <c r="P3398" s="4"/>
      <c r="Q3398" s="3"/>
      <c r="T3398" s="3"/>
    </row>
    <row r="3399" spans="3:20" x14ac:dyDescent="0.25">
      <c r="C3399" s="7">
        <f t="shared" si="266"/>
        <v>-63.54625550660792</v>
      </c>
      <c r="E3399" s="7">
        <f t="shared" si="267"/>
        <v>-100.38910505836573</v>
      </c>
      <c r="H3399" s="3"/>
      <c r="K3399" s="3"/>
      <c r="N3399" s="3"/>
      <c r="P3399" s="4"/>
      <c r="Q3399" s="3"/>
      <c r="T3399" s="3"/>
    </row>
    <row r="3400" spans="3:20" x14ac:dyDescent="0.25">
      <c r="C3400" s="7">
        <f t="shared" si="266"/>
        <v>-63.54625550660792</v>
      </c>
      <c r="E3400" s="7">
        <f t="shared" si="267"/>
        <v>-100.38910505836573</v>
      </c>
      <c r="H3400" s="3"/>
      <c r="K3400" s="3"/>
      <c r="N3400" s="3"/>
      <c r="P3400" s="4"/>
      <c r="Q3400" s="3"/>
      <c r="T3400" s="3"/>
    </row>
    <row r="3401" spans="3:20" x14ac:dyDescent="0.25">
      <c r="C3401" s="7">
        <f t="shared" si="266"/>
        <v>-63.54625550660792</v>
      </c>
      <c r="E3401" s="7">
        <f t="shared" si="267"/>
        <v>-100.38910505836573</v>
      </c>
      <c r="H3401" s="3"/>
      <c r="K3401" s="3"/>
      <c r="N3401" s="3"/>
      <c r="P3401" s="4"/>
      <c r="Q3401" s="3"/>
      <c r="T3401" s="3"/>
    </row>
    <row r="3402" spans="3:20" x14ac:dyDescent="0.25">
      <c r="C3402" s="7">
        <f t="shared" si="266"/>
        <v>-63.54625550660792</v>
      </c>
      <c r="E3402" s="7">
        <f t="shared" si="267"/>
        <v>-100.38910505836573</v>
      </c>
      <c r="H3402" s="3"/>
      <c r="K3402" s="3"/>
      <c r="N3402" s="3"/>
      <c r="P3402" s="4"/>
      <c r="Q3402" s="3"/>
      <c r="T3402" s="3"/>
    </row>
    <row r="3403" spans="3:20" x14ac:dyDescent="0.25">
      <c r="C3403" s="7">
        <f t="shared" si="266"/>
        <v>-63.54625550660792</v>
      </c>
      <c r="E3403" s="7">
        <f t="shared" si="267"/>
        <v>-100.38910505836573</v>
      </c>
      <c r="H3403" s="3"/>
      <c r="K3403" s="3"/>
      <c r="N3403" s="3"/>
      <c r="P3403" s="4"/>
      <c r="Q3403" s="3"/>
      <c r="T3403" s="3"/>
    </row>
    <row r="3404" spans="3:20" x14ac:dyDescent="0.25">
      <c r="C3404" s="7">
        <f t="shared" si="266"/>
        <v>-63.54625550660792</v>
      </c>
      <c r="E3404" s="7">
        <f t="shared" si="267"/>
        <v>-100.38910505836573</v>
      </c>
      <c r="H3404" s="3"/>
      <c r="K3404" s="3"/>
      <c r="N3404" s="3"/>
      <c r="P3404" s="4"/>
      <c r="Q3404" s="3"/>
      <c r="T3404" s="3"/>
    </row>
    <row r="3405" spans="3:20" x14ac:dyDescent="0.25">
      <c r="C3405" s="7">
        <f t="shared" si="266"/>
        <v>-63.54625550660792</v>
      </c>
      <c r="E3405" s="7">
        <f t="shared" si="267"/>
        <v>-100.38910505836573</v>
      </c>
      <c r="H3405" s="3"/>
      <c r="K3405" s="3"/>
      <c r="N3405" s="3"/>
      <c r="P3405" s="4"/>
      <c r="Q3405" s="3"/>
      <c r="T3405" s="3"/>
    </row>
    <row r="3406" spans="3:20" x14ac:dyDescent="0.25">
      <c r="C3406" s="7">
        <f t="shared" si="266"/>
        <v>-63.54625550660792</v>
      </c>
      <c r="E3406" s="7">
        <f t="shared" si="267"/>
        <v>-100.38910505836573</v>
      </c>
      <c r="H3406" s="3"/>
      <c r="K3406" s="3"/>
      <c r="N3406" s="3"/>
      <c r="P3406" s="4"/>
      <c r="Q3406" s="3"/>
      <c r="T3406" s="3"/>
    </row>
    <row r="3407" spans="3:20" x14ac:dyDescent="0.25">
      <c r="C3407" s="7">
        <f t="shared" si="266"/>
        <v>-63.54625550660792</v>
      </c>
      <c r="E3407" s="7">
        <f t="shared" si="267"/>
        <v>-100.38910505836573</v>
      </c>
      <c r="H3407" s="3"/>
      <c r="K3407" s="3"/>
      <c r="N3407" s="3"/>
      <c r="P3407" s="4"/>
      <c r="Q3407" s="3"/>
      <c r="T3407" s="3"/>
    </row>
    <row r="3408" spans="3:20" x14ac:dyDescent="0.25">
      <c r="C3408" s="7">
        <f t="shared" si="266"/>
        <v>-63.54625550660792</v>
      </c>
      <c r="E3408" s="7">
        <f t="shared" si="267"/>
        <v>-100.38910505836573</v>
      </c>
      <c r="H3408" s="3"/>
      <c r="K3408" s="3"/>
      <c r="N3408" s="3"/>
      <c r="P3408" s="4"/>
      <c r="Q3408" s="3"/>
      <c r="T3408" s="3"/>
    </row>
    <row r="3409" spans="3:20" x14ac:dyDescent="0.25">
      <c r="C3409" s="7">
        <f t="shared" si="266"/>
        <v>-63.54625550660792</v>
      </c>
      <c r="E3409" s="7">
        <f t="shared" si="267"/>
        <v>-100.38910505836573</v>
      </c>
      <c r="H3409" s="3"/>
      <c r="K3409" s="3"/>
      <c r="N3409" s="3"/>
      <c r="P3409" s="4"/>
      <c r="Q3409" s="3"/>
      <c r="T3409" s="3"/>
    </row>
    <row r="3410" spans="3:20" x14ac:dyDescent="0.25">
      <c r="C3410" s="7">
        <f t="shared" si="266"/>
        <v>-63.54625550660792</v>
      </c>
      <c r="E3410" s="7">
        <f t="shared" si="267"/>
        <v>-100.38910505836573</v>
      </c>
      <c r="H3410" s="3"/>
      <c r="K3410" s="3"/>
      <c r="N3410" s="3"/>
      <c r="P3410" s="4"/>
      <c r="Q3410" s="3"/>
      <c r="T3410" s="3"/>
    </row>
    <row r="3411" spans="3:20" x14ac:dyDescent="0.25">
      <c r="C3411" s="7">
        <f t="shared" si="266"/>
        <v>-63.54625550660792</v>
      </c>
      <c r="E3411" s="7">
        <f t="shared" si="267"/>
        <v>-100.38910505836573</v>
      </c>
      <c r="H3411" s="3"/>
      <c r="K3411" s="3"/>
      <c r="N3411" s="3"/>
      <c r="P3411" s="4"/>
      <c r="Q3411" s="3"/>
      <c r="T3411" s="3"/>
    </row>
    <row r="3412" spans="3:20" x14ac:dyDescent="0.25">
      <c r="C3412" s="7">
        <f t="shared" si="266"/>
        <v>-63.54625550660792</v>
      </c>
      <c r="E3412" s="7">
        <f t="shared" si="267"/>
        <v>-100.38910505836573</v>
      </c>
      <c r="H3412" s="3"/>
      <c r="K3412" s="3"/>
      <c r="N3412" s="3"/>
      <c r="P3412" s="4"/>
      <c r="Q3412" s="3"/>
      <c r="T3412" s="3"/>
    </row>
    <row r="3413" spans="3:20" x14ac:dyDescent="0.25">
      <c r="C3413" s="7">
        <f t="shared" si="266"/>
        <v>-63.54625550660792</v>
      </c>
      <c r="E3413" s="7">
        <f t="shared" si="267"/>
        <v>-100.38910505836573</v>
      </c>
      <c r="H3413" s="3"/>
      <c r="K3413" s="3"/>
      <c r="N3413" s="3"/>
      <c r="P3413" s="4"/>
      <c r="Q3413" s="3"/>
      <c r="T3413" s="3"/>
    </row>
    <row r="3414" spans="3:20" x14ac:dyDescent="0.25">
      <c r="C3414" s="7">
        <f t="shared" si="266"/>
        <v>-63.54625550660792</v>
      </c>
      <c r="E3414" s="7">
        <f t="shared" si="267"/>
        <v>-100.38910505836573</v>
      </c>
      <c r="H3414" s="3"/>
      <c r="K3414" s="3"/>
      <c r="N3414" s="3"/>
      <c r="P3414" s="4"/>
      <c r="Q3414" s="3"/>
      <c r="T3414" s="3"/>
    </row>
    <row r="3415" spans="3:20" x14ac:dyDescent="0.25">
      <c r="C3415" s="7">
        <f t="shared" si="266"/>
        <v>-63.54625550660792</v>
      </c>
      <c r="E3415" s="7">
        <f t="shared" si="267"/>
        <v>-100.38910505836573</v>
      </c>
      <c r="H3415" s="3"/>
      <c r="K3415" s="3"/>
      <c r="N3415" s="3"/>
      <c r="P3415" s="4"/>
      <c r="Q3415" s="3"/>
      <c r="T3415" s="3"/>
    </row>
    <row r="3416" spans="3:20" x14ac:dyDescent="0.25">
      <c r="C3416" s="7">
        <f t="shared" si="266"/>
        <v>-63.54625550660792</v>
      </c>
      <c r="E3416" s="7">
        <f t="shared" si="267"/>
        <v>-100.38910505836573</v>
      </c>
      <c r="H3416" s="3"/>
      <c r="K3416" s="3"/>
      <c r="N3416" s="3"/>
      <c r="P3416" s="4"/>
      <c r="Q3416" s="3"/>
      <c r="T3416" s="3"/>
    </row>
    <row r="3417" spans="3:20" x14ac:dyDescent="0.25">
      <c r="C3417" s="7">
        <f t="shared" si="266"/>
        <v>-63.54625550660792</v>
      </c>
      <c r="E3417" s="7">
        <f t="shared" si="267"/>
        <v>-100.38910505836573</v>
      </c>
      <c r="H3417" s="3"/>
      <c r="K3417" s="3"/>
      <c r="N3417" s="3"/>
      <c r="P3417" s="4"/>
      <c r="Q3417" s="3"/>
      <c r="T3417" s="3"/>
    </row>
    <row r="3418" spans="3:20" x14ac:dyDescent="0.25">
      <c r="C3418" s="7">
        <f t="shared" si="266"/>
        <v>-63.54625550660792</v>
      </c>
      <c r="E3418" s="7">
        <f t="shared" si="267"/>
        <v>-100.38910505836573</v>
      </c>
      <c r="H3418" s="3"/>
      <c r="K3418" s="3"/>
      <c r="N3418" s="3"/>
      <c r="P3418" s="4"/>
      <c r="Q3418" s="3"/>
      <c r="T3418" s="3"/>
    </row>
    <row r="3419" spans="3:20" x14ac:dyDescent="0.25">
      <c r="C3419" s="7">
        <f t="shared" si="266"/>
        <v>-63.54625550660792</v>
      </c>
      <c r="E3419" s="7">
        <f t="shared" si="267"/>
        <v>-100.38910505836573</v>
      </c>
      <c r="H3419" s="3"/>
      <c r="K3419" s="3"/>
      <c r="N3419" s="3"/>
      <c r="P3419" s="4"/>
      <c r="Q3419" s="3"/>
      <c r="T3419" s="3"/>
    </row>
    <row r="3420" spans="3:20" x14ac:dyDescent="0.25">
      <c r="C3420" s="7">
        <f t="shared" si="266"/>
        <v>-63.54625550660792</v>
      </c>
      <c r="E3420" s="7">
        <f t="shared" si="267"/>
        <v>-100.38910505836573</v>
      </c>
      <c r="H3420" s="3"/>
      <c r="K3420" s="3"/>
      <c r="N3420" s="3"/>
      <c r="P3420" s="4"/>
      <c r="Q3420" s="3"/>
      <c r="T3420" s="3"/>
    </row>
    <row r="3421" spans="3:20" x14ac:dyDescent="0.25">
      <c r="C3421" s="7">
        <f t="shared" si="266"/>
        <v>-63.54625550660792</v>
      </c>
      <c r="E3421" s="7">
        <f t="shared" si="267"/>
        <v>-100.38910505836573</v>
      </c>
      <c r="H3421" s="3"/>
      <c r="K3421" s="3"/>
      <c r="N3421" s="3"/>
      <c r="P3421" s="4"/>
      <c r="Q3421" s="3"/>
      <c r="T3421" s="3"/>
    </row>
    <row r="3422" spans="3:20" x14ac:dyDescent="0.25">
      <c r="C3422" s="7">
        <f t="shared" si="266"/>
        <v>-63.54625550660792</v>
      </c>
      <c r="E3422" s="7">
        <f t="shared" si="267"/>
        <v>-100.38910505836573</v>
      </c>
      <c r="H3422" s="3"/>
      <c r="K3422" s="3"/>
      <c r="N3422" s="3"/>
      <c r="P3422" s="4"/>
      <c r="Q3422" s="3"/>
      <c r="T3422" s="3"/>
    </row>
    <row r="3423" spans="3:20" x14ac:dyDescent="0.25">
      <c r="C3423" s="7">
        <f t="shared" si="266"/>
        <v>-63.54625550660792</v>
      </c>
      <c r="E3423" s="7">
        <f t="shared" si="267"/>
        <v>-100.38910505836573</v>
      </c>
      <c r="H3423" s="3"/>
      <c r="K3423" s="3"/>
      <c r="N3423" s="3"/>
      <c r="P3423" s="4"/>
      <c r="Q3423" s="3"/>
      <c r="T3423" s="3"/>
    </row>
    <row r="3424" spans="3:20" x14ac:dyDescent="0.25">
      <c r="C3424" s="7">
        <f t="shared" si="266"/>
        <v>-63.54625550660792</v>
      </c>
      <c r="E3424" s="7">
        <f t="shared" si="267"/>
        <v>-100.38910505836573</v>
      </c>
      <c r="H3424" s="3"/>
      <c r="K3424" s="3"/>
      <c r="N3424" s="3"/>
      <c r="P3424" s="4"/>
      <c r="Q3424" s="3"/>
      <c r="T3424" s="3"/>
    </row>
    <row r="3425" spans="3:20" x14ac:dyDescent="0.25">
      <c r="C3425" s="7">
        <f t="shared" si="266"/>
        <v>-63.54625550660792</v>
      </c>
      <c r="E3425" s="7">
        <f t="shared" si="267"/>
        <v>-100.38910505836573</v>
      </c>
      <c r="H3425" s="3"/>
      <c r="K3425" s="3"/>
      <c r="N3425" s="3"/>
      <c r="P3425" s="4"/>
      <c r="Q3425" s="3"/>
      <c r="T3425" s="3"/>
    </row>
    <row r="3426" spans="3:20" x14ac:dyDescent="0.25">
      <c r="C3426" s="7">
        <f t="shared" si="266"/>
        <v>-63.54625550660792</v>
      </c>
      <c r="E3426" s="7">
        <f t="shared" si="267"/>
        <v>-100.38910505836573</v>
      </c>
      <c r="H3426" s="3"/>
      <c r="K3426" s="3"/>
      <c r="N3426" s="3"/>
      <c r="P3426" s="4"/>
      <c r="Q3426" s="3"/>
      <c r="T3426" s="3"/>
    </row>
    <row r="3427" spans="3:20" x14ac:dyDescent="0.25">
      <c r="C3427" s="7">
        <f t="shared" si="266"/>
        <v>-63.54625550660792</v>
      </c>
      <c r="E3427" s="7">
        <f t="shared" si="267"/>
        <v>-100.38910505836573</v>
      </c>
      <c r="H3427" s="3"/>
      <c r="K3427" s="3"/>
      <c r="N3427" s="3"/>
      <c r="P3427" s="4"/>
      <c r="Q3427" s="3"/>
      <c r="T3427" s="3"/>
    </row>
    <row r="3428" spans="3:20" x14ac:dyDescent="0.25">
      <c r="C3428" s="7">
        <f t="shared" si="266"/>
        <v>-63.54625550660792</v>
      </c>
      <c r="E3428" s="7">
        <f t="shared" si="267"/>
        <v>-100.38910505836573</v>
      </c>
      <c r="H3428" s="3"/>
      <c r="K3428" s="3"/>
      <c r="N3428" s="3"/>
      <c r="P3428" s="4"/>
      <c r="Q3428" s="3"/>
      <c r="T3428" s="3"/>
    </row>
    <row r="3429" spans="3:20" x14ac:dyDescent="0.25">
      <c r="C3429" s="7">
        <f t="shared" si="266"/>
        <v>-63.54625550660792</v>
      </c>
      <c r="E3429" s="7">
        <f t="shared" si="267"/>
        <v>-100.38910505836573</v>
      </c>
      <c r="H3429" s="3"/>
      <c r="K3429" s="3"/>
      <c r="N3429" s="3"/>
      <c r="P3429" s="4"/>
      <c r="Q3429" s="3"/>
      <c r="T3429" s="3"/>
    </row>
    <row r="3430" spans="3:20" x14ac:dyDescent="0.25">
      <c r="C3430" s="7">
        <f t="shared" si="266"/>
        <v>-63.54625550660792</v>
      </c>
      <c r="E3430" s="7">
        <f t="shared" si="267"/>
        <v>-100.38910505836573</v>
      </c>
      <c r="H3430" s="3"/>
      <c r="K3430" s="3"/>
      <c r="N3430" s="3"/>
      <c r="P3430" s="4"/>
      <c r="Q3430" s="3"/>
      <c r="T3430" s="3"/>
    </row>
    <row r="3431" spans="3:20" x14ac:dyDescent="0.25">
      <c r="C3431" s="7">
        <f t="shared" si="266"/>
        <v>-63.54625550660792</v>
      </c>
      <c r="E3431" s="7">
        <f t="shared" si="267"/>
        <v>-100.38910505836573</v>
      </c>
      <c r="H3431" s="3"/>
      <c r="K3431" s="3"/>
      <c r="N3431" s="3"/>
      <c r="P3431" s="4"/>
      <c r="Q3431" s="3"/>
      <c r="T3431" s="3"/>
    </row>
    <row r="3432" spans="3:20" x14ac:dyDescent="0.25">
      <c r="C3432" s="7">
        <f t="shared" si="266"/>
        <v>-63.54625550660792</v>
      </c>
      <c r="E3432" s="7">
        <f t="shared" si="267"/>
        <v>-100.38910505836573</v>
      </c>
      <c r="H3432" s="3"/>
      <c r="K3432" s="3"/>
      <c r="N3432" s="3"/>
      <c r="P3432" s="4"/>
      <c r="Q3432" s="3"/>
      <c r="T3432" s="3"/>
    </row>
    <row r="3433" spans="3:20" x14ac:dyDescent="0.25">
      <c r="C3433" s="7">
        <f t="shared" si="266"/>
        <v>-63.54625550660792</v>
      </c>
      <c r="E3433" s="7">
        <f t="shared" si="267"/>
        <v>-100.38910505836573</v>
      </c>
      <c r="H3433" s="3"/>
      <c r="K3433" s="3"/>
      <c r="N3433" s="3"/>
      <c r="P3433" s="4"/>
      <c r="Q3433" s="3"/>
      <c r="T3433" s="3"/>
    </row>
    <row r="3434" spans="3:20" x14ac:dyDescent="0.25">
      <c r="C3434" s="7">
        <f t="shared" si="266"/>
        <v>-63.54625550660792</v>
      </c>
      <c r="E3434" s="7">
        <f t="shared" si="267"/>
        <v>-100.38910505836573</v>
      </c>
      <c r="H3434" s="3"/>
      <c r="K3434" s="3"/>
      <c r="N3434" s="3"/>
      <c r="P3434" s="4"/>
      <c r="Q3434" s="3"/>
      <c r="T3434" s="3"/>
    </row>
    <row r="3435" spans="3:20" x14ac:dyDescent="0.25">
      <c r="C3435" s="7">
        <f t="shared" si="266"/>
        <v>-63.54625550660792</v>
      </c>
      <c r="E3435" s="7">
        <f t="shared" si="267"/>
        <v>-100.38910505836573</v>
      </c>
      <c r="H3435" s="3"/>
      <c r="K3435" s="3"/>
      <c r="N3435" s="3"/>
      <c r="P3435" s="4"/>
      <c r="Q3435" s="3"/>
      <c r="T3435" s="3"/>
    </row>
    <row r="3436" spans="3:20" x14ac:dyDescent="0.25">
      <c r="C3436" s="7">
        <f t="shared" si="266"/>
        <v>-63.54625550660792</v>
      </c>
      <c r="E3436" s="7">
        <f t="shared" si="267"/>
        <v>-100.38910505836573</v>
      </c>
      <c r="H3436" s="3"/>
      <c r="K3436" s="3"/>
      <c r="N3436" s="3"/>
      <c r="P3436" s="4"/>
      <c r="Q3436" s="3"/>
      <c r="T3436" s="3"/>
    </row>
    <row r="3437" spans="3:20" x14ac:dyDescent="0.25">
      <c r="C3437" s="7">
        <f t="shared" si="266"/>
        <v>-63.54625550660792</v>
      </c>
      <c r="E3437" s="7">
        <f t="shared" si="267"/>
        <v>-100.38910505836573</v>
      </c>
      <c r="H3437" s="3"/>
      <c r="K3437" s="3"/>
      <c r="N3437" s="3"/>
      <c r="P3437" s="4"/>
      <c r="Q3437" s="3"/>
      <c r="T3437" s="3"/>
    </row>
    <row r="3438" spans="3:20" x14ac:dyDescent="0.25">
      <c r="C3438" s="7">
        <f t="shared" si="266"/>
        <v>-63.54625550660792</v>
      </c>
      <c r="E3438" s="7">
        <f t="shared" si="267"/>
        <v>-100.38910505836573</v>
      </c>
      <c r="H3438" s="3"/>
      <c r="K3438" s="3"/>
      <c r="N3438" s="3"/>
      <c r="P3438" s="4"/>
      <c r="Q3438" s="3"/>
      <c r="T3438" s="3"/>
    </row>
    <row r="3439" spans="3:20" x14ac:dyDescent="0.25">
      <c r="C3439" s="7">
        <f t="shared" si="266"/>
        <v>-63.54625550660792</v>
      </c>
      <c r="E3439" s="7">
        <f t="shared" si="267"/>
        <v>-100.38910505836573</v>
      </c>
      <c r="H3439" s="3"/>
      <c r="K3439" s="3"/>
      <c r="N3439" s="3"/>
      <c r="P3439" s="4"/>
      <c r="Q3439" s="3"/>
      <c r="T3439" s="3"/>
    </row>
    <row r="3440" spans="3:20" x14ac:dyDescent="0.25">
      <c r="C3440" s="7">
        <f t="shared" si="266"/>
        <v>-63.54625550660792</v>
      </c>
      <c r="E3440" s="7">
        <f t="shared" si="267"/>
        <v>-100.38910505836573</v>
      </c>
      <c r="H3440" s="3"/>
      <c r="K3440" s="3"/>
      <c r="N3440" s="3"/>
      <c r="P3440" s="4"/>
      <c r="Q3440" s="3"/>
      <c r="T3440" s="3"/>
    </row>
    <row r="3441" spans="3:20" x14ac:dyDescent="0.25">
      <c r="C3441" s="7">
        <f t="shared" si="266"/>
        <v>-63.54625550660792</v>
      </c>
      <c r="E3441" s="7">
        <f t="shared" si="267"/>
        <v>-100.38910505836573</v>
      </c>
      <c r="H3441" s="3"/>
      <c r="K3441" s="3"/>
      <c r="N3441" s="3"/>
      <c r="P3441" s="4"/>
      <c r="Q3441" s="3"/>
      <c r="T3441" s="3"/>
    </row>
    <row r="3442" spans="3:20" x14ac:dyDescent="0.25">
      <c r="C3442" s="7">
        <f t="shared" si="266"/>
        <v>-63.54625550660792</v>
      </c>
      <c r="E3442" s="7">
        <f t="shared" si="267"/>
        <v>-100.38910505836573</v>
      </c>
      <c r="H3442" s="3"/>
      <c r="K3442" s="3"/>
      <c r="N3442" s="3"/>
      <c r="P3442" s="4"/>
      <c r="Q3442" s="3"/>
      <c r="T3442" s="3"/>
    </row>
    <row r="3443" spans="3:20" x14ac:dyDescent="0.25">
      <c r="C3443" s="7">
        <f t="shared" si="266"/>
        <v>-63.54625550660792</v>
      </c>
      <c r="E3443" s="7">
        <f t="shared" si="267"/>
        <v>-100.38910505836573</v>
      </c>
      <c r="H3443" s="3"/>
      <c r="K3443" s="3"/>
      <c r="N3443" s="3"/>
      <c r="P3443" s="4"/>
      <c r="Q3443" s="3"/>
      <c r="T3443" s="3"/>
    </row>
    <row r="3444" spans="3:20" x14ac:dyDescent="0.25">
      <c r="C3444" s="7">
        <f t="shared" si="266"/>
        <v>-63.54625550660792</v>
      </c>
      <c r="E3444" s="7">
        <f t="shared" si="267"/>
        <v>-100.38910505836573</v>
      </c>
      <c r="H3444" s="3"/>
      <c r="K3444" s="3"/>
      <c r="N3444" s="3"/>
      <c r="P3444" s="4"/>
      <c r="Q3444" s="3"/>
      <c r="T3444" s="3"/>
    </row>
    <row r="3445" spans="3:20" x14ac:dyDescent="0.25">
      <c r="C3445" s="7">
        <f t="shared" si="266"/>
        <v>-63.54625550660792</v>
      </c>
      <c r="E3445" s="7">
        <f t="shared" si="267"/>
        <v>-100.38910505836573</v>
      </c>
      <c r="H3445" s="3"/>
      <c r="K3445" s="3"/>
      <c r="N3445" s="3"/>
      <c r="P3445" s="4"/>
      <c r="Q3445" s="3"/>
      <c r="T3445" s="3"/>
    </row>
    <row r="3446" spans="3:20" x14ac:dyDescent="0.25">
      <c r="C3446" s="7">
        <f t="shared" si="266"/>
        <v>-63.54625550660792</v>
      </c>
      <c r="E3446" s="7">
        <f t="shared" si="267"/>
        <v>-100.38910505836573</v>
      </c>
      <c r="H3446" s="3"/>
      <c r="K3446" s="3"/>
      <c r="N3446" s="3"/>
      <c r="P3446" s="4"/>
      <c r="Q3446" s="3"/>
      <c r="T3446" s="3"/>
    </row>
    <row r="3447" spans="3:20" x14ac:dyDescent="0.25">
      <c r="C3447" s="7">
        <f t="shared" si="266"/>
        <v>-63.54625550660792</v>
      </c>
      <c r="E3447" s="7">
        <f t="shared" si="267"/>
        <v>-100.38910505836573</v>
      </c>
      <c r="H3447" s="3"/>
      <c r="K3447" s="3"/>
      <c r="N3447" s="3"/>
      <c r="P3447" s="4"/>
      <c r="Q3447" s="3"/>
      <c r="T3447" s="3"/>
    </row>
    <row r="3448" spans="3:20" x14ac:dyDescent="0.25">
      <c r="C3448" s="7">
        <f t="shared" si="266"/>
        <v>-63.54625550660792</v>
      </c>
      <c r="E3448" s="7">
        <f t="shared" si="267"/>
        <v>-100.38910505836573</v>
      </c>
      <c r="H3448" s="3"/>
      <c r="K3448" s="3"/>
      <c r="N3448" s="3"/>
      <c r="P3448" s="4"/>
      <c r="Q3448" s="3"/>
      <c r="T3448" s="3"/>
    </row>
    <row r="3449" spans="3:20" x14ac:dyDescent="0.25">
      <c r="C3449" s="7">
        <f t="shared" si="266"/>
        <v>-63.54625550660792</v>
      </c>
      <c r="E3449" s="7">
        <f t="shared" si="267"/>
        <v>-100.38910505836573</v>
      </c>
      <c r="H3449" s="3"/>
      <c r="K3449" s="3"/>
      <c r="N3449" s="3"/>
      <c r="P3449" s="4"/>
      <c r="Q3449" s="3"/>
      <c r="T3449" s="3"/>
    </row>
    <row r="3450" spans="3:20" x14ac:dyDescent="0.25">
      <c r="C3450" s="7">
        <f t="shared" si="266"/>
        <v>-63.54625550660792</v>
      </c>
      <c r="E3450" s="7">
        <f t="shared" si="267"/>
        <v>-100.38910505836573</v>
      </c>
      <c r="H3450" s="3"/>
      <c r="K3450" s="3"/>
      <c r="N3450" s="3"/>
      <c r="P3450" s="4"/>
      <c r="Q3450" s="3"/>
      <c r="T3450" s="3"/>
    </row>
    <row r="3451" spans="3:20" x14ac:dyDescent="0.25">
      <c r="C3451" s="7">
        <f t="shared" si="266"/>
        <v>-63.54625550660792</v>
      </c>
      <c r="E3451" s="7">
        <f t="shared" si="267"/>
        <v>-100.38910505836573</v>
      </c>
      <c r="H3451" s="3"/>
      <c r="K3451" s="3"/>
      <c r="N3451" s="3"/>
      <c r="P3451" s="4"/>
      <c r="Q3451" s="3"/>
      <c r="T3451" s="3"/>
    </row>
    <row r="3452" spans="3:20" x14ac:dyDescent="0.25">
      <c r="C3452" s="7">
        <f t="shared" si="266"/>
        <v>-63.54625550660792</v>
      </c>
      <c r="E3452" s="7">
        <f t="shared" si="267"/>
        <v>-100.38910505836573</v>
      </c>
      <c r="H3452" s="3"/>
      <c r="K3452" s="3"/>
      <c r="N3452" s="3"/>
      <c r="P3452" s="4"/>
      <c r="Q3452" s="3"/>
      <c r="T3452" s="3"/>
    </row>
    <row r="3453" spans="3:20" x14ac:dyDescent="0.25">
      <c r="C3453" s="7">
        <f t="shared" si="266"/>
        <v>-63.54625550660792</v>
      </c>
      <c r="E3453" s="7">
        <f t="shared" si="267"/>
        <v>-100.38910505836573</v>
      </c>
      <c r="H3453" s="3"/>
      <c r="K3453" s="3"/>
      <c r="N3453" s="3"/>
      <c r="P3453" s="4"/>
      <c r="Q3453" s="3"/>
      <c r="T3453" s="3"/>
    </row>
    <row r="3454" spans="3:20" x14ac:dyDescent="0.25">
      <c r="C3454" s="7">
        <f t="shared" si="266"/>
        <v>-63.54625550660792</v>
      </c>
      <c r="E3454" s="7">
        <f t="shared" si="267"/>
        <v>-100.38910505836573</v>
      </c>
      <c r="H3454" s="3"/>
      <c r="K3454" s="3"/>
      <c r="N3454" s="3"/>
      <c r="P3454" s="4"/>
      <c r="Q3454" s="3"/>
      <c r="T3454" s="3"/>
    </row>
    <row r="3455" spans="3:20" x14ac:dyDescent="0.25">
      <c r="C3455" s="7">
        <f t="shared" si="266"/>
        <v>-63.54625550660792</v>
      </c>
      <c r="E3455" s="7">
        <f t="shared" si="267"/>
        <v>-100.38910505836573</v>
      </c>
      <c r="H3455" s="3"/>
      <c r="K3455" s="3"/>
      <c r="N3455" s="3"/>
      <c r="P3455" s="4"/>
      <c r="Q3455" s="3"/>
      <c r="T3455" s="3"/>
    </row>
    <row r="3456" spans="3:20" x14ac:dyDescent="0.25">
      <c r="C3456" s="7">
        <f t="shared" si="266"/>
        <v>-63.54625550660792</v>
      </c>
      <c r="E3456" s="7">
        <f t="shared" si="267"/>
        <v>-100.38910505836573</v>
      </c>
      <c r="H3456" s="3"/>
      <c r="K3456" s="3"/>
      <c r="N3456" s="3"/>
      <c r="P3456" s="4"/>
      <c r="Q3456" s="3"/>
      <c r="T3456" s="3"/>
    </row>
    <row r="3457" spans="3:20" x14ac:dyDescent="0.25">
      <c r="C3457" s="7">
        <f t="shared" si="266"/>
        <v>-63.54625550660792</v>
      </c>
      <c r="E3457" s="7">
        <f t="shared" si="267"/>
        <v>-100.38910505836573</v>
      </c>
      <c r="H3457" s="3"/>
      <c r="K3457" s="3"/>
      <c r="N3457" s="3"/>
      <c r="P3457" s="4"/>
      <c r="Q3457" s="3"/>
      <c r="T3457" s="3"/>
    </row>
    <row r="3458" spans="3:20" x14ac:dyDescent="0.25">
      <c r="C3458" s="7">
        <f t="shared" si="266"/>
        <v>-63.54625550660792</v>
      </c>
      <c r="E3458" s="7">
        <f t="shared" si="267"/>
        <v>-100.38910505836573</v>
      </c>
      <c r="H3458" s="3"/>
      <c r="K3458" s="3"/>
      <c r="N3458" s="3"/>
      <c r="P3458" s="4"/>
      <c r="Q3458" s="3"/>
      <c r="T3458" s="3"/>
    </row>
    <row r="3459" spans="3:20" x14ac:dyDescent="0.25">
      <c r="C3459" s="7">
        <f t="shared" ref="C3459:C3522" si="268">(((B3459)-0.00577)/(0.01485-0.00577))*100</f>
        <v>-63.54625550660792</v>
      </c>
      <c r="E3459" s="7">
        <f t="shared" ref="E3459:E3522" si="269">((D3459-0.00516)/(0.0103-0.00516))*100</f>
        <v>-100.38910505836573</v>
      </c>
      <c r="H3459" s="3"/>
      <c r="K3459" s="3"/>
      <c r="N3459" s="3"/>
      <c r="P3459" s="4"/>
      <c r="Q3459" s="3"/>
      <c r="T3459" s="3"/>
    </row>
    <row r="3460" spans="3:20" x14ac:dyDescent="0.25">
      <c r="C3460" s="7">
        <f t="shared" si="268"/>
        <v>-63.54625550660792</v>
      </c>
      <c r="E3460" s="7">
        <f t="shared" si="269"/>
        <v>-100.38910505836573</v>
      </c>
      <c r="H3460" s="3"/>
      <c r="K3460" s="3"/>
      <c r="N3460" s="3"/>
      <c r="P3460" s="4"/>
      <c r="Q3460" s="3"/>
      <c r="T3460" s="3"/>
    </row>
    <row r="3461" spans="3:20" x14ac:dyDescent="0.25">
      <c r="C3461" s="7">
        <f t="shared" si="268"/>
        <v>-63.54625550660792</v>
      </c>
      <c r="E3461" s="7">
        <f t="shared" si="269"/>
        <v>-100.38910505836573</v>
      </c>
      <c r="H3461" s="3"/>
      <c r="K3461" s="3"/>
      <c r="N3461" s="3"/>
      <c r="P3461" s="4"/>
      <c r="Q3461" s="3"/>
      <c r="T3461" s="3"/>
    </row>
    <row r="3462" spans="3:20" x14ac:dyDescent="0.25">
      <c r="C3462" s="7">
        <f t="shared" si="268"/>
        <v>-63.54625550660792</v>
      </c>
      <c r="E3462" s="7">
        <f t="shared" si="269"/>
        <v>-100.38910505836573</v>
      </c>
      <c r="H3462" s="3"/>
      <c r="K3462" s="3"/>
      <c r="N3462" s="3"/>
      <c r="P3462" s="4"/>
      <c r="Q3462" s="3"/>
      <c r="T3462" s="3"/>
    </row>
    <row r="3463" spans="3:20" x14ac:dyDescent="0.25">
      <c r="C3463" s="7">
        <f t="shared" si="268"/>
        <v>-63.54625550660792</v>
      </c>
      <c r="E3463" s="7">
        <f t="shared" si="269"/>
        <v>-100.38910505836573</v>
      </c>
      <c r="H3463" s="3"/>
      <c r="K3463" s="3"/>
      <c r="N3463" s="3"/>
      <c r="P3463" s="4"/>
      <c r="Q3463" s="3"/>
      <c r="T3463" s="3"/>
    </row>
    <row r="3464" spans="3:20" x14ac:dyDescent="0.25">
      <c r="C3464" s="7">
        <f t="shared" si="268"/>
        <v>-63.54625550660792</v>
      </c>
      <c r="E3464" s="7">
        <f t="shared" si="269"/>
        <v>-100.38910505836573</v>
      </c>
      <c r="H3464" s="3"/>
      <c r="K3464" s="3"/>
      <c r="N3464" s="3"/>
      <c r="P3464" s="4"/>
      <c r="Q3464" s="3"/>
      <c r="T3464" s="3"/>
    </row>
    <row r="3465" spans="3:20" x14ac:dyDescent="0.25">
      <c r="C3465" s="7">
        <f t="shared" si="268"/>
        <v>-63.54625550660792</v>
      </c>
      <c r="E3465" s="7">
        <f t="shared" si="269"/>
        <v>-100.38910505836573</v>
      </c>
      <c r="H3465" s="3"/>
      <c r="K3465" s="3"/>
      <c r="N3465" s="3"/>
      <c r="P3465" s="4"/>
      <c r="Q3465" s="3"/>
      <c r="T3465" s="3"/>
    </row>
    <row r="3466" spans="3:20" x14ac:dyDescent="0.25">
      <c r="C3466" s="7">
        <f t="shared" si="268"/>
        <v>-63.54625550660792</v>
      </c>
      <c r="E3466" s="7">
        <f t="shared" si="269"/>
        <v>-100.38910505836573</v>
      </c>
      <c r="H3466" s="3"/>
      <c r="K3466" s="3"/>
      <c r="N3466" s="3"/>
      <c r="P3466" s="4"/>
      <c r="Q3466" s="3"/>
      <c r="T3466" s="3"/>
    </row>
    <row r="3467" spans="3:20" x14ac:dyDescent="0.25">
      <c r="C3467" s="7">
        <f t="shared" si="268"/>
        <v>-63.54625550660792</v>
      </c>
      <c r="E3467" s="7">
        <f t="shared" si="269"/>
        <v>-100.38910505836573</v>
      </c>
      <c r="H3467" s="3"/>
      <c r="K3467" s="3"/>
      <c r="N3467" s="3"/>
      <c r="P3467" s="4"/>
      <c r="Q3467" s="3"/>
      <c r="T3467" s="3"/>
    </row>
    <row r="3468" spans="3:20" x14ac:dyDescent="0.25">
      <c r="C3468" s="7">
        <f t="shared" si="268"/>
        <v>-63.54625550660792</v>
      </c>
      <c r="E3468" s="7">
        <f t="shared" si="269"/>
        <v>-100.38910505836573</v>
      </c>
      <c r="H3468" s="3"/>
      <c r="K3468" s="3"/>
      <c r="N3468" s="3"/>
      <c r="P3468" s="4"/>
      <c r="Q3468" s="3"/>
      <c r="T3468" s="3"/>
    </row>
    <row r="3469" spans="3:20" x14ac:dyDescent="0.25">
      <c r="C3469" s="7">
        <f t="shared" si="268"/>
        <v>-63.54625550660792</v>
      </c>
      <c r="E3469" s="7">
        <f t="shared" si="269"/>
        <v>-100.38910505836573</v>
      </c>
      <c r="H3469" s="3"/>
      <c r="K3469" s="3"/>
      <c r="N3469" s="3"/>
      <c r="P3469" s="4"/>
      <c r="Q3469" s="3"/>
      <c r="T3469" s="3"/>
    </row>
    <row r="3470" spans="3:20" x14ac:dyDescent="0.25">
      <c r="C3470" s="7">
        <f t="shared" si="268"/>
        <v>-63.54625550660792</v>
      </c>
      <c r="E3470" s="7">
        <f t="shared" si="269"/>
        <v>-100.38910505836573</v>
      </c>
      <c r="H3470" s="3"/>
      <c r="K3470" s="3"/>
      <c r="N3470" s="3"/>
      <c r="P3470" s="4"/>
      <c r="Q3470" s="3"/>
      <c r="T3470" s="3"/>
    </row>
    <row r="3471" spans="3:20" x14ac:dyDescent="0.25">
      <c r="C3471" s="7">
        <f t="shared" si="268"/>
        <v>-63.54625550660792</v>
      </c>
      <c r="E3471" s="7">
        <f t="shared" si="269"/>
        <v>-100.38910505836573</v>
      </c>
      <c r="H3471" s="3"/>
      <c r="K3471" s="3"/>
      <c r="N3471" s="3"/>
      <c r="P3471" s="4"/>
      <c r="Q3471" s="3"/>
      <c r="T3471" s="3"/>
    </row>
    <row r="3472" spans="3:20" x14ac:dyDescent="0.25">
      <c r="C3472" s="7">
        <f t="shared" si="268"/>
        <v>-63.54625550660792</v>
      </c>
      <c r="E3472" s="7">
        <f t="shared" si="269"/>
        <v>-100.38910505836573</v>
      </c>
      <c r="H3472" s="3"/>
      <c r="K3472" s="3"/>
      <c r="N3472" s="3"/>
      <c r="P3472" s="4"/>
      <c r="Q3472" s="3"/>
      <c r="T3472" s="3"/>
    </row>
    <row r="3473" spans="3:20" x14ac:dyDescent="0.25">
      <c r="C3473" s="7">
        <f t="shared" si="268"/>
        <v>-63.54625550660792</v>
      </c>
      <c r="E3473" s="7">
        <f t="shared" si="269"/>
        <v>-100.38910505836573</v>
      </c>
      <c r="H3473" s="3"/>
      <c r="K3473" s="3"/>
      <c r="N3473" s="3"/>
      <c r="P3473" s="4"/>
      <c r="Q3473" s="3"/>
      <c r="T3473" s="3"/>
    </row>
    <row r="3474" spans="3:20" x14ac:dyDescent="0.25">
      <c r="C3474" s="7">
        <f t="shared" si="268"/>
        <v>-63.54625550660792</v>
      </c>
      <c r="E3474" s="7">
        <f t="shared" si="269"/>
        <v>-100.38910505836573</v>
      </c>
      <c r="H3474" s="3"/>
      <c r="K3474" s="3"/>
      <c r="N3474" s="3"/>
      <c r="P3474" s="4"/>
      <c r="Q3474" s="3"/>
      <c r="T3474" s="3"/>
    </row>
    <row r="3475" spans="3:20" x14ac:dyDescent="0.25">
      <c r="C3475" s="7">
        <f t="shared" si="268"/>
        <v>-63.54625550660792</v>
      </c>
      <c r="E3475" s="7">
        <f t="shared" si="269"/>
        <v>-100.38910505836573</v>
      </c>
      <c r="H3475" s="3"/>
      <c r="K3475" s="3"/>
      <c r="N3475" s="3"/>
      <c r="P3475" s="4"/>
      <c r="Q3475" s="3"/>
      <c r="T3475" s="3"/>
    </row>
    <row r="3476" spans="3:20" x14ac:dyDescent="0.25">
      <c r="C3476" s="7">
        <f t="shared" si="268"/>
        <v>-63.54625550660792</v>
      </c>
      <c r="E3476" s="7">
        <f t="shared" si="269"/>
        <v>-100.38910505836573</v>
      </c>
      <c r="H3476" s="3"/>
      <c r="K3476" s="3"/>
      <c r="N3476" s="3"/>
      <c r="P3476" s="4"/>
      <c r="Q3476" s="3"/>
      <c r="T3476" s="3"/>
    </row>
    <row r="3477" spans="3:20" x14ac:dyDescent="0.25">
      <c r="C3477" s="7">
        <f t="shared" si="268"/>
        <v>-63.54625550660792</v>
      </c>
      <c r="E3477" s="7">
        <f t="shared" si="269"/>
        <v>-100.38910505836573</v>
      </c>
      <c r="H3477" s="3"/>
      <c r="K3477" s="3"/>
      <c r="N3477" s="3"/>
      <c r="P3477" s="4"/>
      <c r="Q3477" s="3"/>
      <c r="T3477" s="3"/>
    </row>
    <row r="3478" spans="3:20" x14ac:dyDescent="0.25">
      <c r="C3478" s="7">
        <f t="shared" si="268"/>
        <v>-63.54625550660792</v>
      </c>
      <c r="E3478" s="7">
        <f t="shared" si="269"/>
        <v>-100.38910505836573</v>
      </c>
      <c r="H3478" s="3"/>
      <c r="K3478" s="3"/>
      <c r="N3478" s="3"/>
      <c r="P3478" s="4"/>
      <c r="Q3478" s="3"/>
      <c r="T3478" s="3"/>
    </row>
    <row r="3479" spans="3:20" x14ac:dyDescent="0.25">
      <c r="C3479" s="7">
        <f t="shared" si="268"/>
        <v>-63.54625550660792</v>
      </c>
      <c r="E3479" s="7">
        <f t="shared" si="269"/>
        <v>-100.38910505836573</v>
      </c>
      <c r="H3479" s="3"/>
      <c r="K3479" s="3"/>
      <c r="N3479" s="3"/>
      <c r="P3479" s="4"/>
      <c r="Q3479" s="3"/>
      <c r="T3479" s="3"/>
    </row>
    <row r="3480" spans="3:20" x14ac:dyDescent="0.25">
      <c r="C3480" s="7">
        <f t="shared" si="268"/>
        <v>-63.54625550660792</v>
      </c>
      <c r="E3480" s="7">
        <f t="shared" si="269"/>
        <v>-100.38910505836573</v>
      </c>
      <c r="H3480" s="3"/>
      <c r="K3480" s="3"/>
      <c r="N3480" s="3"/>
      <c r="P3480" s="4"/>
      <c r="Q3480" s="3"/>
      <c r="T3480" s="3"/>
    </row>
    <row r="3481" spans="3:20" x14ac:dyDescent="0.25">
      <c r="C3481" s="7">
        <f t="shared" si="268"/>
        <v>-63.54625550660792</v>
      </c>
      <c r="E3481" s="7">
        <f t="shared" si="269"/>
        <v>-100.38910505836573</v>
      </c>
      <c r="H3481" s="3"/>
      <c r="K3481" s="3"/>
      <c r="N3481" s="3"/>
      <c r="P3481" s="4"/>
      <c r="Q3481" s="3"/>
      <c r="T3481" s="3"/>
    </row>
    <row r="3482" spans="3:20" x14ac:dyDescent="0.25">
      <c r="C3482" s="7">
        <f t="shared" si="268"/>
        <v>-63.54625550660792</v>
      </c>
      <c r="E3482" s="7">
        <f t="shared" si="269"/>
        <v>-100.38910505836573</v>
      </c>
      <c r="H3482" s="3"/>
      <c r="K3482" s="3"/>
      <c r="N3482" s="3"/>
      <c r="P3482" s="4"/>
      <c r="Q3482" s="3"/>
      <c r="T3482" s="3"/>
    </row>
    <row r="3483" spans="3:20" x14ac:dyDescent="0.25">
      <c r="C3483" s="7">
        <f t="shared" si="268"/>
        <v>-63.54625550660792</v>
      </c>
      <c r="E3483" s="7">
        <f t="shared" si="269"/>
        <v>-100.38910505836573</v>
      </c>
      <c r="H3483" s="3"/>
      <c r="K3483" s="3"/>
      <c r="N3483" s="3"/>
      <c r="P3483" s="4"/>
      <c r="Q3483" s="3"/>
      <c r="T3483" s="3"/>
    </row>
    <row r="3484" spans="3:20" x14ac:dyDescent="0.25">
      <c r="C3484" s="7">
        <f t="shared" si="268"/>
        <v>-63.54625550660792</v>
      </c>
      <c r="E3484" s="7">
        <f t="shared" si="269"/>
        <v>-100.38910505836573</v>
      </c>
      <c r="H3484" s="3"/>
      <c r="K3484" s="3"/>
      <c r="N3484" s="3"/>
      <c r="P3484" s="4"/>
      <c r="Q3484" s="3"/>
      <c r="T3484" s="3"/>
    </row>
    <row r="3485" spans="3:20" x14ac:dyDescent="0.25">
      <c r="C3485" s="7">
        <f t="shared" si="268"/>
        <v>-63.54625550660792</v>
      </c>
      <c r="E3485" s="7">
        <f t="shared" si="269"/>
        <v>-100.38910505836573</v>
      </c>
      <c r="H3485" s="3"/>
      <c r="K3485" s="3"/>
      <c r="N3485" s="3"/>
      <c r="P3485" s="4"/>
      <c r="Q3485" s="3"/>
      <c r="T3485" s="3"/>
    </row>
    <row r="3486" spans="3:20" x14ac:dyDescent="0.25">
      <c r="C3486" s="7">
        <f t="shared" si="268"/>
        <v>-63.54625550660792</v>
      </c>
      <c r="E3486" s="7">
        <f t="shared" si="269"/>
        <v>-100.38910505836573</v>
      </c>
      <c r="H3486" s="3"/>
      <c r="K3486" s="3"/>
      <c r="N3486" s="3"/>
      <c r="P3486" s="4"/>
      <c r="Q3486" s="3"/>
      <c r="T3486" s="3"/>
    </row>
    <row r="3487" spans="3:20" x14ac:dyDescent="0.25">
      <c r="C3487" s="7">
        <f t="shared" si="268"/>
        <v>-63.54625550660792</v>
      </c>
      <c r="E3487" s="7">
        <f t="shared" si="269"/>
        <v>-100.38910505836573</v>
      </c>
      <c r="H3487" s="3"/>
      <c r="K3487" s="3"/>
      <c r="N3487" s="3"/>
      <c r="P3487" s="4"/>
      <c r="Q3487" s="3"/>
      <c r="T3487" s="3"/>
    </row>
    <row r="3488" spans="3:20" x14ac:dyDescent="0.25">
      <c r="C3488" s="7">
        <f t="shared" si="268"/>
        <v>-63.54625550660792</v>
      </c>
      <c r="E3488" s="7">
        <f t="shared" si="269"/>
        <v>-100.38910505836573</v>
      </c>
      <c r="H3488" s="3"/>
      <c r="K3488" s="3"/>
      <c r="N3488" s="3"/>
      <c r="P3488" s="4"/>
      <c r="Q3488" s="3"/>
      <c r="T3488" s="3"/>
    </row>
    <row r="3489" spans="3:20" x14ac:dyDescent="0.25">
      <c r="C3489" s="7">
        <f t="shared" si="268"/>
        <v>-63.54625550660792</v>
      </c>
      <c r="E3489" s="7">
        <f t="shared" si="269"/>
        <v>-100.38910505836573</v>
      </c>
      <c r="H3489" s="3"/>
      <c r="K3489" s="3"/>
      <c r="N3489" s="3"/>
      <c r="P3489" s="4"/>
      <c r="Q3489" s="3"/>
      <c r="T3489" s="3"/>
    </row>
    <row r="3490" spans="3:20" x14ac:dyDescent="0.25">
      <c r="C3490" s="7">
        <f t="shared" si="268"/>
        <v>-63.54625550660792</v>
      </c>
      <c r="E3490" s="7">
        <f t="shared" si="269"/>
        <v>-100.38910505836573</v>
      </c>
      <c r="H3490" s="3"/>
      <c r="K3490" s="3"/>
      <c r="N3490" s="3"/>
      <c r="P3490" s="4"/>
      <c r="Q3490" s="3"/>
      <c r="T3490" s="3"/>
    </row>
    <row r="3491" spans="3:20" x14ac:dyDescent="0.25">
      <c r="C3491" s="7">
        <f t="shared" si="268"/>
        <v>-63.54625550660792</v>
      </c>
      <c r="E3491" s="7">
        <f t="shared" si="269"/>
        <v>-100.38910505836573</v>
      </c>
      <c r="H3491" s="3"/>
      <c r="K3491" s="3"/>
      <c r="N3491" s="3"/>
      <c r="P3491" s="4"/>
      <c r="Q3491" s="3"/>
      <c r="T3491" s="3"/>
    </row>
    <row r="3492" spans="3:20" x14ac:dyDescent="0.25">
      <c r="C3492" s="7">
        <f t="shared" si="268"/>
        <v>-63.54625550660792</v>
      </c>
      <c r="E3492" s="7">
        <f t="shared" si="269"/>
        <v>-100.38910505836573</v>
      </c>
      <c r="H3492" s="3"/>
      <c r="K3492" s="3"/>
      <c r="N3492" s="3"/>
      <c r="P3492" s="4"/>
      <c r="Q3492" s="3"/>
      <c r="T3492" s="3"/>
    </row>
    <row r="3493" spans="3:20" x14ac:dyDescent="0.25">
      <c r="C3493" s="7">
        <f t="shared" si="268"/>
        <v>-63.54625550660792</v>
      </c>
      <c r="E3493" s="7">
        <f t="shared" si="269"/>
        <v>-100.38910505836573</v>
      </c>
      <c r="H3493" s="3"/>
      <c r="K3493" s="3"/>
      <c r="N3493" s="3"/>
      <c r="P3493" s="4"/>
      <c r="Q3493" s="3"/>
      <c r="T3493" s="3"/>
    </row>
    <row r="3494" spans="3:20" x14ac:dyDescent="0.25">
      <c r="C3494" s="7">
        <f t="shared" si="268"/>
        <v>-63.54625550660792</v>
      </c>
      <c r="E3494" s="7">
        <f t="shared" si="269"/>
        <v>-100.38910505836573</v>
      </c>
      <c r="H3494" s="3"/>
      <c r="K3494" s="3"/>
      <c r="N3494" s="3"/>
      <c r="P3494" s="4"/>
      <c r="Q3494" s="3"/>
      <c r="T3494" s="3"/>
    </row>
    <row r="3495" spans="3:20" x14ac:dyDescent="0.25">
      <c r="C3495" s="7">
        <f t="shared" si="268"/>
        <v>-63.54625550660792</v>
      </c>
      <c r="E3495" s="7">
        <f t="shared" si="269"/>
        <v>-100.38910505836573</v>
      </c>
      <c r="H3495" s="3"/>
      <c r="K3495" s="3"/>
      <c r="N3495" s="3"/>
      <c r="P3495" s="4"/>
      <c r="Q3495" s="3"/>
      <c r="T3495" s="3"/>
    </row>
    <row r="3496" spans="3:20" x14ac:dyDescent="0.25">
      <c r="C3496" s="7">
        <f t="shared" si="268"/>
        <v>-63.54625550660792</v>
      </c>
      <c r="E3496" s="7">
        <f t="shared" si="269"/>
        <v>-100.38910505836573</v>
      </c>
      <c r="H3496" s="3"/>
      <c r="K3496" s="3"/>
      <c r="N3496" s="3"/>
      <c r="P3496" s="4"/>
      <c r="Q3496" s="3"/>
      <c r="T3496" s="3"/>
    </row>
    <row r="3497" spans="3:20" x14ac:dyDescent="0.25">
      <c r="C3497" s="7">
        <f t="shared" si="268"/>
        <v>-63.54625550660792</v>
      </c>
      <c r="E3497" s="7">
        <f t="shared" si="269"/>
        <v>-100.38910505836573</v>
      </c>
      <c r="H3497" s="3"/>
      <c r="K3497" s="3"/>
      <c r="N3497" s="3"/>
      <c r="P3497" s="4"/>
      <c r="Q3497" s="3"/>
      <c r="T3497" s="3"/>
    </row>
    <row r="3498" spans="3:20" x14ac:dyDescent="0.25">
      <c r="C3498" s="7">
        <f t="shared" si="268"/>
        <v>-63.54625550660792</v>
      </c>
      <c r="E3498" s="7">
        <f t="shared" si="269"/>
        <v>-100.38910505836573</v>
      </c>
      <c r="H3498" s="3"/>
      <c r="K3498" s="3"/>
      <c r="N3498" s="3"/>
      <c r="P3498" s="4"/>
      <c r="Q3498" s="3"/>
      <c r="T3498" s="3"/>
    </row>
    <row r="3499" spans="3:20" x14ac:dyDescent="0.25">
      <c r="C3499" s="7">
        <f t="shared" si="268"/>
        <v>-63.54625550660792</v>
      </c>
      <c r="E3499" s="7">
        <f t="shared" si="269"/>
        <v>-100.38910505836573</v>
      </c>
      <c r="H3499" s="3"/>
      <c r="K3499" s="3"/>
      <c r="N3499" s="3"/>
      <c r="P3499" s="4"/>
      <c r="Q3499" s="3"/>
      <c r="T3499" s="3"/>
    </row>
    <row r="3500" spans="3:20" x14ac:dyDescent="0.25">
      <c r="C3500" s="7">
        <f t="shared" si="268"/>
        <v>-63.54625550660792</v>
      </c>
      <c r="E3500" s="7">
        <f t="shared" si="269"/>
        <v>-100.38910505836573</v>
      </c>
      <c r="H3500" s="3"/>
      <c r="K3500" s="3"/>
      <c r="N3500" s="3"/>
      <c r="P3500" s="4"/>
      <c r="Q3500" s="3"/>
      <c r="T3500" s="3"/>
    </row>
    <row r="3501" spans="3:20" x14ac:dyDescent="0.25">
      <c r="C3501" s="7">
        <f t="shared" si="268"/>
        <v>-63.54625550660792</v>
      </c>
      <c r="E3501" s="7">
        <f t="shared" si="269"/>
        <v>-100.38910505836573</v>
      </c>
      <c r="H3501" s="3"/>
      <c r="K3501" s="3"/>
      <c r="N3501" s="3"/>
      <c r="P3501" s="4"/>
      <c r="Q3501" s="3"/>
      <c r="T3501" s="3"/>
    </row>
    <row r="3502" spans="3:20" x14ac:dyDescent="0.25">
      <c r="C3502" s="7">
        <f t="shared" si="268"/>
        <v>-63.54625550660792</v>
      </c>
      <c r="E3502" s="7">
        <f t="shared" si="269"/>
        <v>-100.38910505836573</v>
      </c>
      <c r="H3502" s="3"/>
      <c r="K3502" s="3"/>
      <c r="N3502" s="3"/>
      <c r="P3502" s="4"/>
      <c r="Q3502" s="3"/>
      <c r="T3502" s="3"/>
    </row>
    <row r="3503" spans="3:20" x14ac:dyDescent="0.25">
      <c r="C3503" s="7">
        <f t="shared" si="268"/>
        <v>-63.54625550660792</v>
      </c>
      <c r="E3503" s="7">
        <f t="shared" si="269"/>
        <v>-100.38910505836573</v>
      </c>
      <c r="H3503" s="3"/>
      <c r="K3503" s="3"/>
      <c r="N3503" s="3"/>
      <c r="P3503" s="4"/>
      <c r="Q3503" s="3"/>
      <c r="T3503" s="3"/>
    </row>
    <row r="3504" spans="3:20" x14ac:dyDescent="0.25">
      <c r="C3504" s="7">
        <f t="shared" si="268"/>
        <v>-63.54625550660792</v>
      </c>
      <c r="E3504" s="7">
        <f t="shared" si="269"/>
        <v>-100.38910505836573</v>
      </c>
      <c r="H3504" s="3"/>
      <c r="K3504" s="3"/>
      <c r="N3504" s="3"/>
      <c r="P3504" s="4"/>
      <c r="Q3504" s="3"/>
      <c r="T3504" s="3"/>
    </row>
    <row r="3505" spans="3:20" x14ac:dyDescent="0.25">
      <c r="C3505" s="7">
        <f t="shared" si="268"/>
        <v>-63.54625550660792</v>
      </c>
      <c r="E3505" s="7">
        <f t="shared" si="269"/>
        <v>-100.38910505836573</v>
      </c>
      <c r="H3505" s="3"/>
      <c r="K3505" s="3"/>
      <c r="N3505" s="3"/>
      <c r="P3505" s="4"/>
      <c r="Q3505" s="3"/>
      <c r="T3505" s="3"/>
    </row>
    <row r="3506" spans="3:20" x14ac:dyDescent="0.25">
      <c r="C3506" s="7">
        <f t="shared" si="268"/>
        <v>-63.54625550660792</v>
      </c>
      <c r="E3506" s="7">
        <f t="shared" si="269"/>
        <v>-100.38910505836573</v>
      </c>
      <c r="H3506" s="3"/>
      <c r="K3506" s="3"/>
      <c r="N3506" s="3"/>
      <c r="P3506" s="4"/>
      <c r="Q3506" s="3"/>
      <c r="T3506" s="3"/>
    </row>
    <row r="3507" spans="3:20" x14ac:dyDescent="0.25">
      <c r="C3507" s="7">
        <f t="shared" si="268"/>
        <v>-63.54625550660792</v>
      </c>
      <c r="E3507" s="7">
        <f t="shared" si="269"/>
        <v>-100.38910505836573</v>
      </c>
      <c r="H3507" s="3"/>
      <c r="K3507" s="3"/>
      <c r="N3507" s="3"/>
      <c r="P3507" s="4"/>
      <c r="Q3507" s="3"/>
      <c r="T3507" s="3"/>
    </row>
    <row r="3508" spans="3:20" x14ac:dyDescent="0.25">
      <c r="C3508" s="7">
        <f t="shared" si="268"/>
        <v>-63.54625550660792</v>
      </c>
      <c r="E3508" s="7">
        <f t="shared" si="269"/>
        <v>-100.38910505836573</v>
      </c>
      <c r="H3508" s="3"/>
      <c r="K3508" s="3"/>
      <c r="N3508" s="3"/>
      <c r="P3508" s="4"/>
      <c r="Q3508" s="3"/>
      <c r="T3508" s="3"/>
    </row>
    <row r="3509" spans="3:20" x14ac:dyDescent="0.25">
      <c r="C3509" s="7">
        <f t="shared" si="268"/>
        <v>-63.54625550660792</v>
      </c>
      <c r="E3509" s="7">
        <f t="shared" si="269"/>
        <v>-100.38910505836573</v>
      </c>
      <c r="H3509" s="3"/>
      <c r="K3509" s="3"/>
      <c r="N3509" s="3"/>
      <c r="P3509" s="4"/>
      <c r="Q3509" s="3"/>
      <c r="T3509" s="3"/>
    </row>
    <row r="3510" spans="3:20" x14ac:dyDescent="0.25">
      <c r="C3510" s="7">
        <f t="shared" si="268"/>
        <v>-63.54625550660792</v>
      </c>
      <c r="E3510" s="7">
        <f t="shared" si="269"/>
        <v>-100.38910505836573</v>
      </c>
      <c r="H3510" s="3"/>
      <c r="K3510" s="3"/>
      <c r="N3510" s="3"/>
      <c r="P3510" s="4"/>
      <c r="Q3510" s="3"/>
      <c r="T3510" s="3"/>
    </row>
    <row r="3511" spans="3:20" x14ac:dyDescent="0.25">
      <c r="C3511" s="7">
        <f t="shared" si="268"/>
        <v>-63.54625550660792</v>
      </c>
      <c r="E3511" s="7">
        <f t="shared" si="269"/>
        <v>-100.38910505836573</v>
      </c>
      <c r="H3511" s="3"/>
      <c r="K3511" s="3"/>
      <c r="N3511" s="3"/>
      <c r="P3511" s="4"/>
      <c r="Q3511" s="3"/>
      <c r="T3511" s="3"/>
    </row>
    <row r="3512" spans="3:20" x14ac:dyDescent="0.25">
      <c r="C3512" s="7">
        <f t="shared" si="268"/>
        <v>-63.54625550660792</v>
      </c>
      <c r="E3512" s="7">
        <f t="shared" si="269"/>
        <v>-100.38910505836573</v>
      </c>
      <c r="H3512" s="3"/>
      <c r="K3512" s="3"/>
      <c r="N3512" s="3"/>
      <c r="P3512" s="4"/>
      <c r="Q3512" s="3"/>
      <c r="T3512" s="3"/>
    </row>
    <row r="3513" spans="3:20" x14ac:dyDescent="0.25">
      <c r="C3513" s="7">
        <f t="shared" si="268"/>
        <v>-63.54625550660792</v>
      </c>
      <c r="E3513" s="7">
        <f t="shared" si="269"/>
        <v>-100.38910505836573</v>
      </c>
      <c r="H3513" s="3"/>
      <c r="K3513" s="3"/>
      <c r="N3513" s="3"/>
      <c r="P3513" s="4"/>
      <c r="Q3513" s="3"/>
      <c r="T3513" s="3"/>
    </row>
    <row r="3514" spans="3:20" x14ac:dyDescent="0.25">
      <c r="C3514" s="7">
        <f t="shared" si="268"/>
        <v>-63.54625550660792</v>
      </c>
      <c r="E3514" s="7">
        <f t="shared" si="269"/>
        <v>-100.38910505836573</v>
      </c>
      <c r="H3514" s="3"/>
      <c r="K3514" s="3"/>
      <c r="N3514" s="3"/>
      <c r="P3514" s="4"/>
      <c r="Q3514" s="3"/>
      <c r="T3514" s="3"/>
    </row>
    <row r="3515" spans="3:20" x14ac:dyDescent="0.25">
      <c r="C3515" s="7">
        <f t="shared" si="268"/>
        <v>-63.54625550660792</v>
      </c>
      <c r="E3515" s="7">
        <f t="shared" si="269"/>
        <v>-100.38910505836573</v>
      </c>
      <c r="H3515" s="3"/>
      <c r="K3515" s="3"/>
      <c r="N3515" s="3"/>
      <c r="P3515" s="4"/>
      <c r="Q3515" s="3"/>
      <c r="T3515" s="3"/>
    </row>
    <row r="3516" spans="3:20" x14ac:dyDescent="0.25">
      <c r="C3516" s="7">
        <f t="shared" si="268"/>
        <v>-63.54625550660792</v>
      </c>
      <c r="E3516" s="7">
        <f t="shared" si="269"/>
        <v>-100.38910505836573</v>
      </c>
      <c r="H3516" s="3"/>
      <c r="K3516" s="3"/>
      <c r="N3516" s="3"/>
      <c r="P3516" s="4"/>
      <c r="Q3516" s="3"/>
      <c r="T3516" s="3"/>
    </row>
    <row r="3517" spans="3:20" x14ac:dyDescent="0.25">
      <c r="C3517" s="7">
        <f t="shared" si="268"/>
        <v>-63.54625550660792</v>
      </c>
      <c r="E3517" s="7">
        <f t="shared" si="269"/>
        <v>-100.38910505836573</v>
      </c>
      <c r="H3517" s="3"/>
      <c r="K3517" s="3"/>
      <c r="N3517" s="3"/>
      <c r="P3517" s="4"/>
      <c r="Q3517" s="3"/>
      <c r="T3517" s="3"/>
    </row>
    <row r="3518" spans="3:20" x14ac:dyDescent="0.25">
      <c r="C3518" s="7">
        <f t="shared" si="268"/>
        <v>-63.54625550660792</v>
      </c>
      <c r="E3518" s="7">
        <f t="shared" si="269"/>
        <v>-100.38910505836573</v>
      </c>
      <c r="H3518" s="3"/>
      <c r="K3518" s="3"/>
      <c r="N3518" s="3"/>
      <c r="P3518" s="4"/>
      <c r="Q3518" s="3"/>
      <c r="T3518" s="3"/>
    </row>
    <row r="3519" spans="3:20" x14ac:dyDescent="0.25">
      <c r="C3519" s="7">
        <f t="shared" si="268"/>
        <v>-63.54625550660792</v>
      </c>
      <c r="E3519" s="7">
        <f t="shared" si="269"/>
        <v>-100.38910505836573</v>
      </c>
      <c r="H3519" s="3"/>
      <c r="K3519" s="3"/>
      <c r="N3519" s="3"/>
      <c r="P3519" s="4"/>
      <c r="Q3519" s="3"/>
      <c r="T3519" s="3"/>
    </row>
    <row r="3520" spans="3:20" x14ac:dyDescent="0.25">
      <c r="C3520" s="7">
        <f t="shared" si="268"/>
        <v>-63.54625550660792</v>
      </c>
      <c r="E3520" s="7">
        <f t="shared" si="269"/>
        <v>-100.38910505836573</v>
      </c>
      <c r="H3520" s="3"/>
      <c r="K3520" s="3"/>
      <c r="N3520" s="3"/>
      <c r="P3520" s="4"/>
      <c r="Q3520" s="3"/>
      <c r="T3520" s="3"/>
    </row>
    <row r="3521" spans="3:20" x14ac:dyDescent="0.25">
      <c r="C3521" s="7">
        <f t="shared" si="268"/>
        <v>-63.54625550660792</v>
      </c>
      <c r="E3521" s="7">
        <f t="shared" si="269"/>
        <v>-100.38910505836573</v>
      </c>
      <c r="H3521" s="3"/>
      <c r="K3521" s="3"/>
      <c r="N3521" s="3"/>
      <c r="P3521" s="4"/>
      <c r="Q3521" s="3"/>
      <c r="T3521" s="3"/>
    </row>
    <row r="3522" spans="3:20" x14ac:dyDescent="0.25">
      <c r="C3522" s="7">
        <f t="shared" si="268"/>
        <v>-63.54625550660792</v>
      </c>
      <c r="E3522" s="7">
        <f t="shared" si="269"/>
        <v>-100.38910505836573</v>
      </c>
      <c r="H3522" s="3"/>
      <c r="K3522" s="3"/>
      <c r="N3522" s="3"/>
      <c r="P3522" s="4"/>
      <c r="Q3522" s="3"/>
      <c r="T3522" s="3"/>
    </row>
    <row r="3523" spans="3:20" x14ac:dyDescent="0.25">
      <c r="C3523" s="7">
        <f t="shared" ref="C3523:C3586" si="270">(((B3523)-0.00577)/(0.01485-0.00577))*100</f>
        <v>-63.54625550660792</v>
      </c>
      <c r="E3523" s="7">
        <f t="shared" ref="E3523:E3586" si="271">((D3523-0.00516)/(0.0103-0.00516))*100</f>
        <v>-100.38910505836573</v>
      </c>
      <c r="H3523" s="3"/>
      <c r="K3523" s="3"/>
      <c r="N3523" s="3"/>
      <c r="P3523" s="4"/>
      <c r="Q3523" s="3"/>
      <c r="T3523" s="3"/>
    </row>
    <row r="3524" spans="3:20" x14ac:dyDescent="0.25">
      <c r="C3524" s="7">
        <f t="shared" si="270"/>
        <v>-63.54625550660792</v>
      </c>
      <c r="E3524" s="7">
        <f t="shared" si="271"/>
        <v>-100.38910505836573</v>
      </c>
      <c r="H3524" s="3"/>
      <c r="K3524" s="3"/>
      <c r="N3524" s="3"/>
      <c r="P3524" s="4"/>
      <c r="Q3524" s="3"/>
      <c r="T3524" s="3"/>
    </row>
    <row r="3525" spans="3:20" x14ac:dyDescent="0.25">
      <c r="C3525" s="7">
        <f t="shared" si="270"/>
        <v>-63.54625550660792</v>
      </c>
      <c r="E3525" s="7">
        <f t="shared" si="271"/>
        <v>-100.38910505836573</v>
      </c>
      <c r="H3525" s="3"/>
      <c r="K3525" s="3"/>
      <c r="N3525" s="3"/>
      <c r="P3525" s="4"/>
      <c r="Q3525" s="3"/>
      <c r="T3525" s="3"/>
    </row>
    <row r="3526" spans="3:20" x14ac:dyDescent="0.25">
      <c r="C3526" s="7">
        <f t="shared" si="270"/>
        <v>-63.54625550660792</v>
      </c>
      <c r="E3526" s="7">
        <f t="shared" si="271"/>
        <v>-100.38910505836573</v>
      </c>
      <c r="H3526" s="3"/>
      <c r="K3526" s="3"/>
      <c r="N3526" s="3"/>
      <c r="P3526" s="4"/>
      <c r="Q3526" s="3"/>
      <c r="T3526" s="3"/>
    </row>
    <row r="3527" spans="3:20" x14ac:dyDescent="0.25">
      <c r="C3527" s="7">
        <f t="shared" si="270"/>
        <v>-63.54625550660792</v>
      </c>
      <c r="E3527" s="7">
        <f t="shared" si="271"/>
        <v>-100.38910505836573</v>
      </c>
      <c r="H3527" s="3"/>
      <c r="K3527" s="3"/>
      <c r="N3527" s="3"/>
      <c r="P3527" s="4"/>
      <c r="Q3527" s="3"/>
      <c r="T3527" s="3"/>
    </row>
    <row r="3528" spans="3:20" x14ac:dyDescent="0.25">
      <c r="C3528" s="7">
        <f t="shared" si="270"/>
        <v>-63.54625550660792</v>
      </c>
      <c r="E3528" s="7">
        <f t="shared" si="271"/>
        <v>-100.38910505836573</v>
      </c>
      <c r="H3528" s="3"/>
      <c r="K3528" s="3"/>
      <c r="N3528" s="3"/>
      <c r="P3528" s="4"/>
      <c r="Q3528" s="3"/>
      <c r="T3528" s="3"/>
    </row>
    <row r="3529" spans="3:20" x14ac:dyDescent="0.25">
      <c r="C3529" s="7">
        <f t="shared" si="270"/>
        <v>-63.54625550660792</v>
      </c>
      <c r="E3529" s="7">
        <f t="shared" si="271"/>
        <v>-100.38910505836573</v>
      </c>
      <c r="H3529" s="3"/>
      <c r="K3529" s="3"/>
      <c r="N3529" s="3"/>
      <c r="P3529" s="4"/>
      <c r="Q3529" s="3"/>
      <c r="T3529" s="3"/>
    </row>
    <row r="3530" spans="3:20" x14ac:dyDescent="0.25">
      <c r="C3530" s="7">
        <f t="shared" si="270"/>
        <v>-63.54625550660792</v>
      </c>
      <c r="E3530" s="7">
        <f t="shared" si="271"/>
        <v>-100.38910505836573</v>
      </c>
      <c r="H3530" s="3"/>
      <c r="K3530" s="3"/>
      <c r="N3530" s="3"/>
      <c r="P3530" s="4"/>
      <c r="Q3530" s="3"/>
      <c r="T3530" s="3"/>
    </row>
    <row r="3531" spans="3:20" x14ac:dyDescent="0.25">
      <c r="C3531" s="7">
        <f t="shared" si="270"/>
        <v>-63.54625550660792</v>
      </c>
      <c r="E3531" s="7">
        <f t="shared" si="271"/>
        <v>-100.38910505836573</v>
      </c>
      <c r="H3531" s="3"/>
      <c r="K3531" s="3"/>
      <c r="N3531" s="3"/>
      <c r="P3531" s="4"/>
      <c r="Q3531" s="3"/>
      <c r="T3531" s="3"/>
    </row>
    <row r="3532" spans="3:20" x14ac:dyDescent="0.25">
      <c r="C3532" s="7">
        <f t="shared" si="270"/>
        <v>-63.54625550660792</v>
      </c>
      <c r="E3532" s="7">
        <f t="shared" si="271"/>
        <v>-100.38910505836573</v>
      </c>
      <c r="H3532" s="3"/>
      <c r="K3532" s="3"/>
      <c r="N3532" s="3"/>
      <c r="P3532" s="4"/>
      <c r="Q3532" s="3"/>
      <c r="T3532" s="3"/>
    </row>
    <row r="3533" spans="3:20" x14ac:dyDescent="0.25">
      <c r="C3533" s="7">
        <f t="shared" si="270"/>
        <v>-63.54625550660792</v>
      </c>
      <c r="E3533" s="7">
        <f t="shared" si="271"/>
        <v>-100.38910505836573</v>
      </c>
      <c r="H3533" s="3"/>
      <c r="K3533" s="3"/>
      <c r="N3533" s="3"/>
      <c r="P3533" s="4"/>
      <c r="Q3533" s="3"/>
      <c r="T3533" s="3"/>
    </row>
    <row r="3534" spans="3:20" x14ac:dyDescent="0.25">
      <c r="C3534" s="7">
        <f t="shared" si="270"/>
        <v>-63.54625550660792</v>
      </c>
      <c r="E3534" s="7">
        <f t="shared" si="271"/>
        <v>-100.38910505836573</v>
      </c>
      <c r="H3534" s="3"/>
      <c r="K3534" s="3"/>
      <c r="N3534" s="3"/>
      <c r="P3534" s="4"/>
      <c r="Q3534" s="3"/>
      <c r="T3534" s="3"/>
    </row>
    <row r="3535" spans="3:20" x14ac:dyDescent="0.25">
      <c r="C3535" s="7">
        <f t="shared" si="270"/>
        <v>-63.54625550660792</v>
      </c>
      <c r="E3535" s="7">
        <f t="shared" si="271"/>
        <v>-100.38910505836573</v>
      </c>
      <c r="H3535" s="3"/>
      <c r="K3535" s="3"/>
      <c r="N3535" s="3"/>
      <c r="P3535" s="4"/>
      <c r="Q3535" s="3"/>
      <c r="T3535" s="3"/>
    </row>
    <row r="3536" spans="3:20" x14ac:dyDescent="0.25">
      <c r="C3536" s="7">
        <f t="shared" si="270"/>
        <v>-63.54625550660792</v>
      </c>
      <c r="E3536" s="7">
        <f t="shared" si="271"/>
        <v>-100.38910505836573</v>
      </c>
      <c r="H3536" s="3"/>
      <c r="K3536" s="3"/>
      <c r="N3536" s="3"/>
      <c r="P3536" s="4"/>
      <c r="Q3536" s="3"/>
      <c r="T3536" s="3"/>
    </row>
    <row r="3537" spans="3:20" x14ac:dyDescent="0.25">
      <c r="C3537" s="7">
        <f t="shared" si="270"/>
        <v>-63.54625550660792</v>
      </c>
      <c r="E3537" s="7">
        <f t="shared" si="271"/>
        <v>-100.38910505836573</v>
      </c>
      <c r="H3537" s="3"/>
      <c r="K3537" s="3"/>
      <c r="N3537" s="3"/>
      <c r="P3537" s="4"/>
      <c r="Q3537" s="3"/>
      <c r="T3537" s="3"/>
    </row>
    <row r="3538" spans="3:20" x14ac:dyDescent="0.25">
      <c r="C3538" s="7">
        <f t="shared" si="270"/>
        <v>-63.54625550660792</v>
      </c>
      <c r="E3538" s="7">
        <f t="shared" si="271"/>
        <v>-100.38910505836573</v>
      </c>
      <c r="H3538" s="3"/>
      <c r="K3538" s="3"/>
      <c r="N3538" s="3"/>
      <c r="P3538" s="4"/>
      <c r="Q3538" s="3"/>
      <c r="T3538" s="3"/>
    </row>
    <row r="3539" spans="3:20" x14ac:dyDescent="0.25">
      <c r="C3539" s="7">
        <f t="shared" si="270"/>
        <v>-63.54625550660792</v>
      </c>
      <c r="E3539" s="7">
        <f t="shared" si="271"/>
        <v>-100.38910505836573</v>
      </c>
      <c r="H3539" s="3"/>
      <c r="K3539" s="3"/>
      <c r="N3539" s="3"/>
      <c r="P3539" s="4"/>
      <c r="Q3539" s="3"/>
      <c r="T3539" s="3"/>
    </row>
    <row r="3540" spans="3:20" x14ac:dyDescent="0.25">
      <c r="C3540" s="7">
        <f t="shared" si="270"/>
        <v>-63.54625550660792</v>
      </c>
      <c r="E3540" s="7">
        <f t="shared" si="271"/>
        <v>-100.38910505836573</v>
      </c>
      <c r="H3540" s="3"/>
      <c r="K3540" s="3"/>
      <c r="N3540" s="3"/>
      <c r="P3540" s="4"/>
      <c r="Q3540" s="3"/>
      <c r="T3540" s="3"/>
    </row>
    <row r="3541" spans="3:20" x14ac:dyDescent="0.25">
      <c r="C3541" s="7">
        <f t="shared" si="270"/>
        <v>-63.54625550660792</v>
      </c>
      <c r="E3541" s="7">
        <f t="shared" si="271"/>
        <v>-100.38910505836573</v>
      </c>
      <c r="H3541" s="3"/>
      <c r="K3541" s="3"/>
      <c r="N3541" s="3"/>
      <c r="P3541" s="4"/>
      <c r="Q3541" s="3"/>
      <c r="T3541" s="3"/>
    </row>
    <row r="3542" spans="3:20" x14ac:dyDescent="0.25">
      <c r="C3542" s="7">
        <f t="shared" si="270"/>
        <v>-63.54625550660792</v>
      </c>
      <c r="E3542" s="7">
        <f t="shared" si="271"/>
        <v>-100.38910505836573</v>
      </c>
      <c r="H3542" s="3"/>
      <c r="K3542" s="3"/>
      <c r="N3542" s="3"/>
      <c r="P3542" s="4"/>
      <c r="Q3542" s="3"/>
      <c r="T3542" s="3"/>
    </row>
    <row r="3543" spans="3:20" x14ac:dyDescent="0.25">
      <c r="C3543" s="7">
        <f t="shared" si="270"/>
        <v>-63.54625550660792</v>
      </c>
      <c r="E3543" s="7">
        <f t="shared" si="271"/>
        <v>-100.38910505836573</v>
      </c>
      <c r="H3543" s="3"/>
      <c r="K3543" s="3"/>
      <c r="N3543" s="3"/>
      <c r="P3543" s="4"/>
      <c r="Q3543" s="3"/>
      <c r="T3543" s="3"/>
    </row>
    <row r="3544" spans="3:20" x14ac:dyDescent="0.25">
      <c r="C3544" s="7">
        <f t="shared" si="270"/>
        <v>-63.54625550660792</v>
      </c>
      <c r="E3544" s="7">
        <f t="shared" si="271"/>
        <v>-100.38910505836573</v>
      </c>
      <c r="H3544" s="3"/>
      <c r="K3544" s="3"/>
      <c r="N3544" s="3"/>
      <c r="P3544" s="4"/>
      <c r="Q3544" s="3"/>
      <c r="T3544" s="3"/>
    </row>
    <row r="3545" spans="3:20" x14ac:dyDescent="0.25">
      <c r="C3545" s="7">
        <f t="shared" si="270"/>
        <v>-63.54625550660792</v>
      </c>
      <c r="E3545" s="7">
        <f t="shared" si="271"/>
        <v>-100.38910505836573</v>
      </c>
      <c r="H3545" s="3"/>
      <c r="K3545" s="3"/>
      <c r="N3545" s="3"/>
      <c r="P3545" s="4"/>
      <c r="Q3545" s="3"/>
      <c r="T3545" s="3"/>
    </row>
    <row r="3546" spans="3:20" x14ac:dyDescent="0.25">
      <c r="C3546" s="7">
        <f t="shared" si="270"/>
        <v>-63.54625550660792</v>
      </c>
      <c r="E3546" s="7">
        <f t="shared" si="271"/>
        <v>-100.38910505836573</v>
      </c>
      <c r="H3546" s="3"/>
      <c r="K3546" s="3"/>
      <c r="N3546" s="3"/>
      <c r="P3546" s="4"/>
      <c r="Q3546" s="3"/>
      <c r="T3546" s="3"/>
    </row>
    <row r="3547" spans="3:20" x14ac:dyDescent="0.25">
      <c r="C3547" s="7">
        <f t="shared" si="270"/>
        <v>-63.54625550660792</v>
      </c>
      <c r="E3547" s="7">
        <f t="shared" si="271"/>
        <v>-100.38910505836573</v>
      </c>
      <c r="H3547" s="3"/>
      <c r="K3547" s="3"/>
      <c r="N3547" s="3"/>
      <c r="P3547" s="4"/>
      <c r="Q3547" s="3"/>
      <c r="T3547" s="3"/>
    </row>
    <row r="3548" spans="3:20" x14ac:dyDescent="0.25">
      <c r="C3548" s="7">
        <f t="shared" si="270"/>
        <v>-63.54625550660792</v>
      </c>
      <c r="E3548" s="7">
        <f t="shared" si="271"/>
        <v>-100.38910505836573</v>
      </c>
      <c r="H3548" s="3"/>
      <c r="K3548" s="3"/>
      <c r="N3548" s="3"/>
      <c r="P3548" s="4"/>
      <c r="Q3548" s="3"/>
      <c r="T3548" s="3"/>
    </row>
    <row r="3549" spans="3:20" x14ac:dyDescent="0.25">
      <c r="C3549" s="7">
        <f t="shared" si="270"/>
        <v>-63.54625550660792</v>
      </c>
      <c r="E3549" s="7">
        <f t="shared" si="271"/>
        <v>-100.38910505836573</v>
      </c>
      <c r="H3549" s="3"/>
      <c r="K3549" s="3"/>
      <c r="N3549" s="3"/>
      <c r="P3549" s="4"/>
      <c r="Q3549" s="3"/>
      <c r="T3549" s="3"/>
    </row>
    <row r="3550" spans="3:20" x14ac:dyDescent="0.25">
      <c r="C3550" s="7">
        <f t="shared" si="270"/>
        <v>-63.54625550660792</v>
      </c>
      <c r="E3550" s="7">
        <f t="shared" si="271"/>
        <v>-100.38910505836573</v>
      </c>
      <c r="H3550" s="3"/>
      <c r="K3550" s="3"/>
      <c r="N3550" s="3"/>
      <c r="P3550" s="4"/>
      <c r="Q3550" s="3"/>
      <c r="T3550" s="3"/>
    </row>
    <row r="3551" spans="3:20" x14ac:dyDescent="0.25">
      <c r="C3551" s="7">
        <f t="shared" si="270"/>
        <v>-63.54625550660792</v>
      </c>
      <c r="E3551" s="7">
        <f t="shared" si="271"/>
        <v>-100.38910505836573</v>
      </c>
      <c r="H3551" s="3"/>
      <c r="K3551" s="3"/>
      <c r="N3551" s="3"/>
      <c r="P3551" s="4"/>
      <c r="Q3551" s="3"/>
      <c r="T3551" s="3"/>
    </row>
    <row r="3552" spans="3:20" x14ac:dyDescent="0.25">
      <c r="C3552" s="7">
        <f t="shared" si="270"/>
        <v>-63.54625550660792</v>
      </c>
      <c r="E3552" s="7">
        <f t="shared" si="271"/>
        <v>-100.38910505836573</v>
      </c>
      <c r="H3552" s="3"/>
      <c r="K3552" s="3"/>
      <c r="N3552" s="3"/>
      <c r="P3552" s="4"/>
      <c r="Q3552" s="3"/>
      <c r="T3552" s="3"/>
    </row>
    <row r="3553" spans="3:20" x14ac:dyDescent="0.25">
      <c r="C3553" s="7">
        <f t="shared" si="270"/>
        <v>-63.54625550660792</v>
      </c>
      <c r="E3553" s="7">
        <f t="shared" si="271"/>
        <v>-100.38910505836573</v>
      </c>
      <c r="H3553" s="3"/>
      <c r="K3553" s="3"/>
      <c r="N3553" s="3"/>
      <c r="P3553" s="4"/>
      <c r="Q3553" s="3"/>
      <c r="T3553" s="3"/>
    </row>
    <row r="3554" spans="3:20" x14ac:dyDescent="0.25">
      <c r="C3554" s="7">
        <f t="shared" si="270"/>
        <v>-63.54625550660792</v>
      </c>
      <c r="E3554" s="7">
        <f t="shared" si="271"/>
        <v>-100.38910505836573</v>
      </c>
      <c r="H3554" s="3"/>
      <c r="K3554" s="3"/>
      <c r="N3554" s="3"/>
      <c r="P3554" s="4"/>
      <c r="Q3554" s="3"/>
      <c r="T3554" s="3"/>
    </row>
    <row r="3555" spans="3:20" x14ac:dyDescent="0.25">
      <c r="C3555" s="7">
        <f t="shared" si="270"/>
        <v>-63.54625550660792</v>
      </c>
      <c r="E3555" s="7">
        <f t="shared" si="271"/>
        <v>-100.38910505836573</v>
      </c>
      <c r="H3555" s="3"/>
      <c r="K3555" s="3"/>
      <c r="N3555" s="3"/>
      <c r="P3555" s="4"/>
      <c r="Q3555" s="3"/>
      <c r="T3555" s="3"/>
    </row>
    <row r="3556" spans="3:20" x14ac:dyDescent="0.25">
      <c r="C3556" s="7">
        <f t="shared" si="270"/>
        <v>-63.54625550660792</v>
      </c>
      <c r="E3556" s="7">
        <f t="shared" si="271"/>
        <v>-100.38910505836573</v>
      </c>
      <c r="H3556" s="3"/>
      <c r="K3556" s="3"/>
      <c r="N3556" s="3"/>
      <c r="P3556" s="4"/>
      <c r="Q3556" s="3"/>
      <c r="T3556" s="3"/>
    </row>
    <row r="3557" spans="3:20" x14ac:dyDescent="0.25">
      <c r="C3557" s="7">
        <f t="shared" si="270"/>
        <v>-63.54625550660792</v>
      </c>
      <c r="E3557" s="7">
        <f t="shared" si="271"/>
        <v>-100.38910505836573</v>
      </c>
      <c r="H3557" s="3"/>
      <c r="K3557" s="3"/>
      <c r="N3557" s="3"/>
      <c r="P3557" s="4"/>
      <c r="Q3557" s="3"/>
      <c r="T3557" s="3"/>
    </row>
    <row r="3558" spans="3:20" x14ac:dyDescent="0.25">
      <c r="C3558" s="7">
        <f t="shared" si="270"/>
        <v>-63.54625550660792</v>
      </c>
      <c r="E3558" s="7">
        <f t="shared" si="271"/>
        <v>-100.38910505836573</v>
      </c>
      <c r="H3558" s="3"/>
      <c r="K3558" s="3"/>
      <c r="N3558" s="3"/>
      <c r="P3558" s="4"/>
      <c r="Q3558" s="3"/>
      <c r="T3558" s="3"/>
    </row>
    <row r="3559" spans="3:20" x14ac:dyDescent="0.25">
      <c r="C3559" s="7">
        <f t="shared" si="270"/>
        <v>-63.54625550660792</v>
      </c>
      <c r="E3559" s="7">
        <f t="shared" si="271"/>
        <v>-100.38910505836573</v>
      </c>
      <c r="H3559" s="3"/>
      <c r="K3559" s="3"/>
      <c r="N3559" s="3"/>
      <c r="P3559" s="4"/>
      <c r="Q3559" s="3"/>
      <c r="T3559" s="3"/>
    </row>
    <row r="3560" spans="3:20" x14ac:dyDescent="0.25">
      <c r="C3560" s="7">
        <f t="shared" si="270"/>
        <v>-63.54625550660792</v>
      </c>
      <c r="E3560" s="7">
        <f t="shared" si="271"/>
        <v>-100.38910505836573</v>
      </c>
      <c r="H3560" s="3"/>
      <c r="K3560" s="3"/>
      <c r="N3560" s="3"/>
      <c r="P3560" s="4"/>
      <c r="Q3560" s="3"/>
      <c r="T3560" s="3"/>
    </row>
    <row r="3561" spans="3:20" x14ac:dyDescent="0.25">
      <c r="C3561" s="7">
        <f t="shared" si="270"/>
        <v>-63.54625550660792</v>
      </c>
      <c r="E3561" s="7">
        <f t="shared" si="271"/>
        <v>-100.38910505836573</v>
      </c>
      <c r="H3561" s="3"/>
      <c r="K3561" s="3"/>
      <c r="N3561" s="3"/>
      <c r="P3561" s="4"/>
      <c r="Q3561" s="3"/>
      <c r="T3561" s="3"/>
    </row>
    <row r="3562" spans="3:20" x14ac:dyDescent="0.25">
      <c r="C3562" s="7">
        <f t="shared" si="270"/>
        <v>-63.54625550660792</v>
      </c>
      <c r="E3562" s="7">
        <f t="shared" si="271"/>
        <v>-100.38910505836573</v>
      </c>
      <c r="H3562" s="3"/>
      <c r="K3562" s="3"/>
      <c r="N3562" s="3"/>
      <c r="P3562" s="4"/>
      <c r="Q3562" s="3"/>
      <c r="T3562" s="3"/>
    </row>
    <row r="3563" spans="3:20" x14ac:dyDescent="0.25">
      <c r="C3563" s="7">
        <f t="shared" si="270"/>
        <v>-63.54625550660792</v>
      </c>
      <c r="E3563" s="7">
        <f t="shared" si="271"/>
        <v>-100.38910505836573</v>
      </c>
      <c r="H3563" s="3"/>
      <c r="K3563" s="3"/>
      <c r="N3563" s="3"/>
      <c r="P3563" s="4"/>
      <c r="Q3563" s="3"/>
      <c r="T3563" s="3"/>
    </row>
    <row r="3564" spans="3:20" x14ac:dyDescent="0.25">
      <c r="C3564" s="7">
        <f t="shared" si="270"/>
        <v>-63.54625550660792</v>
      </c>
      <c r="E3564" s="7">
        <f t="shared" si="271"/>
        <v>-100.38910505836573</v>
      </c>
      <c r="H3564" s="3"/>
      <c r="K3564" s="3"/>
      <c r="N3564" s="3"/>
      <c r="P3564" s="4"/>
      <c r="Q3564" s="3"/>
      <c r="T3564" s="3"/>
    </row>
    <row r="3565" spans="3:20" x14ac:dyDescent="0.25">
      <c r="C3565" s="7">
        <f t="shared" si="270"/>
        <v>-63.54625550660792</v>
      </c>
      <c r="E3565" s="7">
        <f t="shared" si="271"/>
        <v>-100.38910505836573</v>
      </c>
      <c r="H3565" s="3"/>
      <c r="K3565" s="3"/>
      <c r="N3565" s="3"/>
      <c r="P3565" s="4"/>
      <c r="Q3565" s="3"/>
      <c r="T3565" s="3"/>
    </row>
    <row r="3566" spans="3:20" x14ac:dyDescent="0.25">
      <c r="C3566" s="7">
        <f t="shared" si="270"/>
        <v>-63.54625550660792</v>
      </c>
      <c r="E3566" s="7">
        <f t="shared" si="271"/>
        <v>-100.38910505836573</v>
      </c>
      <c r="H3566" s="3"/>
      <c r="K3566" s="3"/>
      <c r="N3566" s="3"/>
      <c r="P3566" s="4"/>
      <c r="Q3566" s="3"/>
      <c r="T3566" s="3"/>
    </row>
    <row r="3567" spans="3:20" x14ac:dyDescent="0.25">
      <c r="C3567" s="7">
        <f t="shared" si="270"/>
        <v>-63.54625550660792</v>
      </c>
      <c r="E3567" s="7">
        <f t="shared" si="271"/>
        <v>-100.38910505836573</v>
      </c>
      <c r="H3567" s="3"/>
      <c r="K3567" s="3"/>
      <c r="N3567" s="3"/>
      <c r="P3567" s="4"/>
      <c r="Q3567" s="3"/>
      <c r="T3567" s="3"/>
    </row>
    <row r="3568" spans="3:20" x14ac:dyDescent="0.25">
      <c r="C3568" s="7">
        <f t="shared" si="270"/>
        <v>-63.54625550660792</v>
      </c>
      <c r="E3568" s="7">
        <f t="shared" si="271"/>
        <v>-100.38910505836573</v>
      </c>
      <c r="H3568" s="3"/>
      <c r="K3568" s="3"/>
      <c r="N3568" s="3"/>
      <c r="P3568" s="4"/>
      <c r="Q3568" s="3"/>
      <c r="T3568" s="3"/>
    </row>
    <row r="3569" spans="3:20" x14ac:dyDescent="0.25">
      <c r="C3569" s="7">
        <f t="shared" si="270"/>
        <v>-63.54625550660792</v>
      </c>
      <c r="E3569" s="7">
        <f t="shared" si="271"/>
        <v>-100.38910505836573</v>
      </c>
      <c r="H3569" s="3"/>
      <c r="K3569" s="3"/>
      <c r="N3569" s="3"/>
      <c r="P3569" s="4"/>
      <c r="Q3569" s="3"/>
      <c r="T3569" s="3"/>
    </row>
    <row r="3570" spans="3:20" x14ac:dyDescent="0.25">
      <c r="C3570" s="7">
        <f t="shared" si="270"/>
        <v>-63.54625550660792</v>
      </c>
      <c r="E3570" s="7">
        <f t="shared" si="271"/>
        <v>-100.38910505836573</v>
      </c>
      <c r="H3570" s="3"/>
      <c r="K3570" s="3"/>
      <c r="N3570" s="3"/>
      <c r="P3570" s="4"/>
      <c r="Q3570" s="3"/>
      <c r="T3570" s="3"/>
    </row>
    <row r="3571" spans="3:20" x14ac:dyDescent="0.25">
      <c r="C3571" s="7">
        <f t="shared" si="270"/>
        <v>-63.54625550660792</v>
      </c>
      <c r="E3571" s="7">
        <f t="shared" si="271"/>
        <v>-100.38910505836573</v>
      </c>
      <c r="H3571" s="3"/>
      <c r="K3571" s="3"/>
      <c r="N3571" s="3"/>
      <c r="P3571" s="4"/>
      <c r="Q3571" s="3"/>
      <c r="T3571" s="3"/>
    </row>
    <row r="3572" spans="3:20" x14ac:dyDescent="0.25">
      <c r="C3572" s="7">
        <f t="shared" si="270"/>
        <v>-63.54625550660792</v>
      </c>
      <c r="E3572" s="7">
        <f t="shared" si="271"/>
        <v>-100.38910505836573</v>
      </c>
      <c r="H3572" s="3"/>
      <c r="K3572" s="3"/>
      <c r="N3572" s="3"/>
      <c r="P3572" s="4"/>
      <c r="Q3572" s="3"/>
      <c r="T3572" s="3"/>
    </row>
    <row r="3573" spans="3:20" x14ac:dyDescent="0.25">
      <c r="C3573" s="7">
        <f t="shared" si="270"/>
        <v>-63.54625550660792</v>
      </c>
      <c r="E3573" s="7">
        <f t="shared" si="271"/>
        <v>-100.38910505836573</v>
      </c>
      <c r="H3573" s="3"/>
      <c r="K3573" s="3"/>
      <c r="N3573" s="3"/>
      <c r="P3573" s="4"/>
      <c r="Q3573" s="3"/>
      <c r="T3573" s="3"/>
    </row>
    <row r="3574" spans="3:20" x14ac:dyDescent="0.25">
      <c r="C3574" s="7">
        <f t="shared" si="270"/>
        <v>-63.54625550660792</v>
      </c>
      <c r="E3574" s="7">
        <f t="shared" si="271"/>
        <v>-100.38910505836573</v>
      </c>
      <c r="H3574" s="3"/>
      <c r="K3574" s="3"/>
      <c r="N3574" s="3"/>
      <c r="P3574" s="4"/>
      <c r="Q3574" s="3"/>
      <c r="T3574" s="3"/>
    </row>
    <row r="3575" spans="3:20" x14ac:dyDescent="0.25">
      <c r="C3575" s="7">
        <f t="shared" si="270"/>
        <v>-63.54625550660792</v>
      </c>
      <c r="E3575" s="7">
        <f t="shared" si="271"/>
        <v>-100.38910505836573</v>
      </c>
      <c r="H3575" s="3"/>
      <c r="K3575" s="3"/>
      <c r="N3575" s="3"/>
      <c r="P3575" s="4"/>
      <c r="Q3575" s="3"/>
      <c r="T3575" s="3"/>
    </row>
    <row r="3576" spans="3:20" x14ac:dyDescent="0.25">
      <c r="C3576" s="7">
        <f t="shared" si="270"/>
        <v>-63.54625550660792</v>
      </c>
      <c r="E3576" s="7">
        <f t="shared" si="271"/>
        <v>-100.38910505836573</v>
      </c>
      <c r="H3576" s="3"/>
      <c r="K3576" s="3"/>
      <c r="N3576" s="3"/>
      <c r="P3576" s="4"/>
      <c r="Q3576" s="3"/>
      <c r="T3576" s="3"/>
    </row>
    <row r="3577" spans="3:20" x14ac:dyDescent="0.25">
      <c r="C3577" s="7">
        <f t="shared" si="270"/>
        <v>-63.54625550660792</v>
      </c>
      <c r="E3577" s="7">
        <f t="shared" si="271"/>
        <v>-100.38910505836573</v>
      </c>
      <c r="H3577" s="3"/>
      <c r="K3577" s="3"/>
      <c r="N3577" s="3"/>
      <c r="P3577" s="4"/>
      <c r="Q3577" s="3"/>
      <c r="T3577" s="3"/>
    </row>
    <row r="3578" spans="3:20" x14ac:dyDescent="0.25">
      <c r="C3578" s="7">
        <f t="shared" si="270"/>
        <v>-63.54625550660792</v>
      </c>
      <c r="E3578" s="7">
        <f t="shared" si="271"/>
        <v>-100.38910505836573</v>
      </c>
      <c r="H3578" s="3"/>
      <c r="K3578" s="3"/>
      <c r="N3578" s="3"/>
      <c r="P3578" s="4"/>
      <c r="Q3578" s="3"/>
      <c r="T3578" s="3"/>
    </row>
    <row r="3579" spans="3:20" x14ac:dyDescent="0.25">
      <c r="C3579" s="7">
        <f t="shared" si="270"/>
        <v>-63.54625550660792</v>
      </c>
      <c r="E3579" s="7">
        <f t="shared" si="271"/>
        <v>-100.38910505836573</v>
      </c>
      <c r="H3579" s="3"/>
      <c r="K3579" s="3"/>
      <c r="N3579" s="3"/>
      <c r="P3579" s="4"/>
      <c r="Q3579" s="3"/>
      <c r="T3579" s="3"/>
    </row>
    <row r="3580" spans="3:20" x14ac:dyDescent="0.25">
      <c r="C3580" s="7">
        <f t="shared" si="270"/>
        <v>-63.54625550660792</v>
      </c>
      <c r="E3580" s="7">
        <f t="shared" si="271"/>
        <v>-100.38910505836573</v>
      </c>
      <c r="H3580" s="3"/>
      <c r="K3580" s="3"/>
      <c r="N3580" s="3"/>
      <c r="P3580" s="4"/>
      <c r="Q3580" s="3"/>
      <c r="T3580" s="3"/>
    </row>
    <row r="3581" spans="3:20" x14ac:dyDescent="0.25">
      <c r="C3581" s="7">
        <f t="shared" si="270"/>
        <v>-63.54625550660792</v>
      </c>
      <c r="E3581" s="7">
        <f t="shared" si="271"/>
        <v>-100.38910505836573</v>
      </c>
      <c r="H3581" s="3"/>
      <c r="K3581" s="3"/>
      <c r="N3581" s="3"/>
      <c r="P3581" s="4"/>
      <c r="Q3581" s="3"/>
      <c r="T3581" s="3"/>
    </row>
    <row r="3582" spans="3:20" x14ac:dyDescent="0.25">
      <c r="C3582" s="7">
        <f t="shared" si="270"/>
        <v>-63.54625550660792</v>
      </c>
      <c r="E3582" s="7">
        <f t="shared" si="271"/>
        <v>-100.38910505836573</v>
      </c>
      <c r="H3582" s="3"/>
      <c r="K3582" s="3"/>
      <c r="N3582" s="3"/>
      <c r="P3582" s="4"/>
      <c r="Q3582" s="3"/>
      <c r="T3582" s="3"/>
    </row>
    <row r="3583" spans="3:20" x14ac:dyDescent="0.25">
      <c r="C3583" s="7">
        <f t="shared" si="270"/>
        <v>-63.54625550660792</v>
      </c>
      <c r="E3583" s="7">
        <f t="shared" si="271"/>
        <v>-100.38910505836573</v>
      </c>
      <c r="H3583" s="3"/>
      <c r="K3583" s="3"/>
      <c r="N3583" s="3"/>
      <c r="P3583" s="4"/>
      <c r="Q3583" s="3"/>
      <c r="T3583" s="3"/>
    </row>
    <row r="3584" spans="3:20" x14ac:dyDescent="0.25">
      <c r="C3584" s="7">
        <f t="shared" si="270"/>
        <v>-63.54625550660792</v>
      </c>
      <c r="E3584" s="7">
        <f t="shared" si="271"/>
        <v>-100.38910505836573</v>
      </c>
      <c r="H3584" s="3"/>
      <c r="K3584" s="3"/>
      <c r="N3584" s="3"/>
      <c r="P3584" s="4"/>
      <c r="Q3584" s="3"/>
      <c r="T3584" s="3"/>
    </row>
    <row r="3585" spans="3:20" x14ac:dyDescent="0.25">
      <c r="C3585" s="7">
        <f t="shared" si="270"/>
        <v>-63.54625550660792</v>
      </c>
      <c r="E3585" s="7">
        <f t="shared" si="271"/>
        <v>-100.38910505836573</v>
      </c>
      <c r="H3585" s="3"/>
      <c r="K3585" s="3"/>
      <c r="N3585" s="3"/>
      <c r="P3585" s="4"/>
      <c r="Q3585" s="3"/>
      <c r="T3585" s="3"/>
    </row>
    <row r="3586" spans="3:20" x14ac:dyDescent="0.25">
      <c r="C3586" s="7">
        <f t="shared" si="270"/>
        <v>-63.54625550660792</v>
      </c>
      <c r="E3586" s="7">
        <f t="shared" si="271"/>
        <v>-100.38910505836573</v>
      </c>
      <c r="H3586" s="3"/>
      <c r="K3586" s="3"/>
      <c r="N3586" s="3"/>
      <c r="P3586" s="4"/>
      <c r="Q3586" s="3"/>
      <c r="T3586" s="3"/>
    </row>
    <row r="3587" spans="3:20" x14ac:dyDescent="0.25">
      <c r="C3587" s="7">
        <f t="shared" ref="C3587:C3650" si="272">(((B3587)-0.00577)/(0.01485-0.00577))*100</f>
        <v>-63.54625550660792</v>
      </c>
      <c r="E3587" s="7">
        <f t="shared" ref="E3587:E3650" si="273">((D3587-0.00516)/(0.0103-0.00516))*100</f>
        <v>-100.38910505836573</v>
      </c>
      <c r="H3587" s="3"/>
      <c r="K3587" s="3"/>
      <c r="N3587" s="3"/>
      <c r="P3587" s="4"/>
      <c r="Q3587" s="3"/>
      <c r="T3587" s="3"/>
    </row>
    <row r="3588" spans="3:20" x14ac:dyDescent="0.25">
      <c r="C3588" s="7">
        <f t="shared" si="272"/>
        <v>-63.54625550660792</v>
      </c>
      <c r="E3588" s="7">
        <f t="shared" si="273"/>
        <v>-100.38910505836573</v>
      </c>
      <c r="H3588" s="3"/>
      <c r="K3588" s="3"/>
      <c r="N3588" s="3"/>
      <c r="P3588" s="4"/>
      <c r="Q3588" s="3"/>
      <c r="T3588" s="3"/>
    </row>
    <row r="3589" spans="3:20" x14ac:dyDescent="0.25">
      <c r="C3589" s="7">
        <f t="shared" si="272"/>
        <v>-63.54625550660792</v>
      </c>
      <c r="E3589" s="7">
        <f t="shared" si="273"/>
        <v>-100.38910505836573</v>
      </c>
      <c r="H3589" s="3"/>
      <c r="K3589" s="3"/>
      <c r="N3589" s="3"/>
      <c r="P3589" s="4"/>
      <c r="Q3589" s="3"/>
      <c r="T3589" s="3"/>
    </row>
    <row r="3590" spans="3:20" x14ac:dyDescent="0.25">
      <c r="C3590" s="7">
        <f t="shared" si="272"/>
        <v>-63.54625550660792</v>
      </c>
      <c r="E3590" s="7">
        <f t="shared" si="273"/>
        <v>-100.38910505836573</v>
      </c>
      <c r="H3590" s="3"/>
      <c r="K3590" s="3"/>
      <c r="N3590" s="3"/>
      <c r="P3590" s="4"/>
      <c r="Q3590" s="3"/>
      <c r="T3590" s="3"/>
    </row>
    <row r="3591" spans="3:20" x14ac:dyDescent="0.25">
      <c r="C3591" s="7">
        <f t="shared" si="272"/>
        <v>-63.54625550660792</v>
      </c>
      <c r="E3591" s="7">
        <f t="shared" si="273"/>
        <v>-100.38910505836573</v>
      </c>
      <c r="H3591" s="3"/>
      <c r="K3591" s="3"/>
      <c r="N3591" s="3"/>
      <c r="P3591" s="4"/>
      <c r="Q3591" s="3"/>
      <c r="T3591" s="3"/>
    </row>
    <row r="3592" spans="3:20" x14ac:dyDescent="0.25">
      <c r="C3592" s="7">
        <f t="shared" si="272"/>
        <v>-63.54625550660792</v>
      </c>
      <c r="E3592" s="7">
        <f t="shared" si="273"/>
        <v>-100.38910505836573</v>
      </c>
      <c r="H3592" s="3"/>
      <c r="K3592" s="3"/>
      <c r="N3592" s="3"/>
      <c r="P3592" s="4"/>
      <c r="Q3592" s="3"/>
      <c r="T3592" s="3"/>
    </row>
    <row r="3593" spans="3:20" x14ac:dyDescent="0.25">
      <c r="C3593" s="7">
        <f t="shared" si="272"/>
        <v>-63.54625550660792</v>
      </c>
      <c r="E3593" s="7">
        <f t="shared" si="273"/>
        <v>-100.38910505836573</v>
      </c>
      <c r="H3593" s="3"/>
      <c r="K3593" s="3"/>
      <c r="N3593" s="3"/>
      <c r="P3593" s="4"/>
      <c r="Q3593" s="3"/>
      <c r="T3593" s="3"/>
    </row>
    <row r="3594" spans="3:20" x14ac:dyDescent="0.25">
      <c r="C3594" s="7">
        <f t="shared" si="272"/>
        <v>-63.54625550660792</v>
      </c>
      <c r="E3594" s="7">
        <f t="shared" si="273"/>
        <v>-100.38910505836573</v>
      </c>
      <c r="H3594" s="3"/>
      <c r="K3594" s="3"/>
      <c r="N3594" s="3"/>
      <c r="P3594" s="4"/>
      <c r="Q3594" s="3"/>
      <c r="T3594" s="3"/>
    </row>
    <row r="3595" spans="3:20" x14ac:dyDescent="0.25">
      <c r="C3595" s="7">
        <f t="shared" si="272"/>
        <v>-63.54625550660792</v>
      </c>
      <c r="E3595" s="7">
        <f t="shared" si="273"/>
        <v>-100.38910505836573</v>
      </c>
      <c r="H3595" s="3"/>
      <c r="K3595" s="3"/>
      <c r="N3595" s="3"/>
      <c r="P3595" s="4"/>
      <c r="Q3595" s="3"/>
      <c r="T3595" s="3"/>
    </row>
    <row r="3596" spans="3:20" x14ac:dyDescent="0.25">
      <c r="C3596" s="7">
        <f t="shared" si="272"/>
        <v>-63.54625550660792</v>
      </c>
      <c r="E3596" s="7">
        <f t="shared" si="273"/>
        <v>-100.38910505836573</v>
      </c>
      <c r="H3596" s="3"/>
      <c r="K3596" s="3"/>
      <c r="N3596" s="3"/>
      <c r="P3596" s="4"/>
      <c r="Q3596" s="3"/>
      <c r="T3596" s="3"/>
    </row>
    <row r="3597" spans="3:20" x14ac:dyDescent="0.25">
      <c r="C3597" s="7">
        <f t="shared" si="272"/>
        <v>-63.54625550660792</v>
      </c>
      <c r="E3597" s="7">
        <f t="shared" si="273"/>
        <v>-100.38910505836573</v>
      </c>
      <c r="H3597" s="3"/>
      <c r="K3597" s="3"/>
      <c r="N3597" s="3"/>
      <c r="P3597" s="4"/>
      <c r="Q3597" s="3"/>
      <c r="T3597" s="3"/>
    </row>
    <row r="3598" spans="3:20" x14ac:dyDescent="0.25">
      <c r="C3598" s="7">
        <f t="shared" si="272"/>
        <v>-63.54625550660792</v>
      </c>
      <c r="E3598" s="7">
        <f t="shared" si="273"/>
        <v>-100.38910505836573</v>
      </c>
      <c r="H3598" s="3"/>
      <c r="K3598" s="3"/>
      <c r="N3598" s="3"/>
      <c r="P3598" s="4"/>
      <c r="Q3598" s="3"/>
      <c r="T3598" s="3"/>
    </row>
    <row r="3599" spans="3:20" x14ac:dyDescent="0.25">
      <c r="C3599" s="7">
        <f t="shared" si="272"/>
        <v>-63.54625550660792</v>
      </c>
      <c r="E3599" s="7">
        <f t="shared" si="273"/>
        <v>-100.38910505836573</v>
      </c>
      <c r="H3599" s="3"/>
      <c r="K3599" s="3"/>
      <c r="N3599" s="3"/>
      <c r="P3599" s="4"/>
      <c r="Q3599" s="3"/>
      <c r="T3599" s="3"/>
    </row>
    <row r="3600" spans="3:20" x14ac:dyDescent="0.25">
      <c r="C3600" s="7">
        <f t="shared" si="272"/>
        <v>-63.54625550660792</v>
      </c>
      <c r="E3600" s="7">
        <f t="shared" si="273"/>
        <v>-100.38910505836573</v>
      </c>
      <c r="H3600" s="3"/>
      <c r="K3600" s="3"/>
      <c r="N3600" s="3"/>
      <c r="P3600" s="4"/>
      <c r="Q3600" s="3"/>
      <c r="T3600" s="3"/>
    </row>
    <row r="3601" spans="3:20" x14ac:dyDescent="0.25">
      <c r="C3601" s="7">
        <f t="shared" si="272"/>
        <v>-63.54625550660792</v>
      </c>
      <c r="E3601" s="7">
        <f t="shared" si="273"/>
        <v>-100.38910505836573</v>
      </c>
      <c r="H3601" s="3"/>
      <c r="K3601" s="3"/>
      <c r="N3601" s="3"/>
      <c r="P3601" s="4"/>
      <c r="Q3601" s="3"/>
      <c r="T3601" s="3"/>
    </row>
    <row r="3602" spans="3:20" x14ac:dyDescent="0.25">
      <c r="C3602" s="7">
        <f t="shared" si="272"/>
        <v>-63.54625550660792</v>
      </c>
      <c r="E3602" s="7">
        <f t="shared" si="273"/>
        <v>-100.38910505836573</v>
      </c>
      <c r="H3602" s="3"/>
      <c r="K3602" s="3"/>
      <c r="N3602" s="3"/>
      <c r="P3602" s="4"/>
      <c r="Q3602" s="3"/>
      <c r="T3602" s="3"/>
    </row>
    <row r="3603" spans="3:20" x14ac:dyDescent="0.25">
      <c r="C3603" s="7">
        <f t="shared" si="272"/>
        <v>-63.54625550660792</v>
      </c>
      <c r="E3603" s="7">
        <f t="shared" si="273"/>
        <v>-100.38910505836573</v>
      </c>
      <c r="H3603" s="3"/>
      <c r="K3603" s="3"/>
      <c r="N3603" s="3"/>
      <c r="P3603" s="4"/>
      <c r="Q3603" s="3"/>
      <c r="T3603" s="3"/>
    </row>
    <row r="3604" spans="3:20" x14ac:dyDescent="0.25">
      <c r="C3604" s="7">
        <f t="shared" si="272"/>
        <v>-63.54625550660792</v>
      </c>
      <c r="E3604" s="7">
        <f t="shared" si="273"/>
        <v>-100.38910505836573</v>
      </c>
      <c r="H3604" s="3"/>
      <c r="K3604" s="3"/>
      <c r="N3604" s="3"/>
      <c r="P3604" s="4"/>
      <c r="Q3604" s="3"/>
      <c r="T3604" s="3"/>
    </row>
    <row r="3605" spans="3:20" x14ac:dyDescent="0.25">
      <c r="C3605" s="7">
        <f t="shared" si="272"/>
        <v>-63.54625550660792</v>
      </c>
      <c r="E3605" s="7">
        <f t="shared" si="273"/>
        <v>-100.38910505836573</v>
      </c>
      <c r="H3605" s="3"/>
      <c r="K3605" s="3"/>
      <c r="N3605" s="3"/>
      <c r="P3605" s="4"/>
      <c r="Q3605" s="3"/>
      <c r="T3605" s="3"/>
    </row>
    <row r="3606" spans="3:20" x14ac:dyDescent="0.25">
      <c r="C3606" s="7">
        <f t="shared" si="272"/>
        <v>-63.54625550660792</v>
      </c>
      <c r="E3606" s="7">
        <f t="shared" si="273"/>
        <v>-100.38910505836573</v>
      </c>
      <c r="H3606" s="3"/>
      <c r="K3606" s="3"/>
      <c r="N3606" s="3"/>
      <c r="P3606" s="4"/>
      <c r="Q3606" s="3"/>
      <c r="T3606" s="3"/>
    </row>
    <row r="3607" spans="3:20" x14ac:dyDescent="0.25">
      <c r="C3607" s="7">
        <f t="shared" si="272"/>
        <v>-63.54625550660792</v>
      </c>
      <c r="E3607" s="7">
        <f t="shared" si="273"/>
        <v>-100.38910505836573</v>
      </c>
      <c r="H3607" s="3"/>
      <c r="K3607" s="3"/>
      <c r="N3607" s="3"/>
      <c r="P3607" s="4"/>
      <c r="Q3607" s="3"/>
      <c r="T3607" s="3"/>
    </row>
    <row r="3608" spans="3:20" x14ac:dyDescent="0.25">
      <c r="C3608" s="7">
        <f t="shared" si="272"/>
        <v>-63.54625550660792</v>
      </c>
      <c r="E3608" s="7">
        <f t="shared" si="273"/>
        <v>-100.38910505836573</v>
      </c>
      <c r="H3608" s="3"/>
      <c r="K3608" s="3"/>
      <c r="N3608" s="3"/>
      <c r="P3608" s="4"/>
      <c r="Q3608" s="3"/>
      <c r="T3608" s="3"/>
    </row>
    <row r="3609" spans="3:20" x14ac:dyDescent="0.25">
      <c r="C3609" s="7">
        <f t="shared" si="272"/>
        <v>-63.54625550660792</v>
      </c>
      <c r="E3609" s="7">
        <f t="shared" si="273"/>
        <v>-100.38910505836573</v>
      </c>
      <c r="H3609" s="3"/>
      <c r="K3609" s="3"/>
      <c r="N3609" s="3"/>
      <c r="P3609" s="4"/>
      <c r="Q3609" s="3"/>
      <c r="T3609" s="3"/>
    </row>
    <row r="3610" spans="3:20" x14ac:dyDescent="0.25">
      <c r="C3610" s="7">
        <f t="shared" si="272"/>
        <v>-63.54625550660792</v>
      </c>
      <c r="E3610" s="7">
        <f t="shared" si="273"/>
        <v>-100.38910505836573</v>
      </c>
      <c r="H3610" s="3"/>
      <c r="K3610" s="3"/>
      <c r="N3610" s="3"/>
      <c r="P3610" s="4"/>
      <c r="Q3610" s="3"/>
      <c r="T3610" s="3"/>
    </row>
    <row r="3611" spans="3:20" x14ac:dyDescent="0.25">
      <c r="C3611" s="7">
        <f t="shared" si="272"/>
        <v>-63.54625550660792</v>
      </c>
      <c r="E3611" s="7">
        <f t="shared" si="273"/>
        <v>-100.38910505836573</v>
      </c>
      <c r="H3611" s="3"/>
      <c r="K3611" s="3"/>
      <c r="N3611" s="3"/>
      <c r="P3611" s="4"/>
      <c r="Q3611" s="3"/>
      <c r="T3611" s="3"/>
    </row>
    <row r="3612" spans="3:20" x14ac:dyDescent="0.25">
      <c r="C3612" s="7">
        <f t="shared" si="272"/>
        <v>-63.54625550660792</v>
      </c>
      <c r="E3612" s="7">
        <f t="shared" si="273"/>
        <v>-100.38910505836573</v>
      </c>
      <c r="H3612" s="3"/>
      <c r="K3612" s="3"/>
      <c r="N3612" s="3"/>
      <c r="P3612" s="4"/>
      <c r="Q3612" s="3"/>
      <c r="T3612" s="3"/>
    </row>
    <row r="3613" spans="3:20" x14ac:dyDescent="0.25">
      <c r="C3613" s="7">
        <f t="shared" si="272"/>
        <v>-63.54625550660792</v>
      </c>
      <c r="E3613" s="7">
        <f t="shared" si="273"/>
        <v>-100.38910505836573</v>
      </c>
      <c r="H3613" s="3"/>
      <c r="K3613" s="3"/>
      <c r="N3613" s="3"/>
      <c r="P3613" s="4"/>
      <c r="Q3613" s="3"/>
      <c r="T3613" s="3"/>
    </row>
    <row r="3614" spans="3:20" x14ac:dyDescent="0.25">
      <c r="C3614" s="7">
        <f t="shared" si="272"/>
        <v>-63.54625550660792</v>
      </c>
      <c r="E3614" s="7">
        <f t="shared" si="273"/>
        <v>-100.38910505836573</v>
      </c>
      <c r="H3614" s="3"/>
      <c r="K3614" s="3"/>
      <c r="N3614" s="3"/>
      <c r="P3614" s="4"/>
      <c r="Q3614" s="3"/>
      <c r="T3614" s="3"/>
    </row>
    <row r="3615" spans="3:20" x14ac:dyDescent="0.25">
      <c r="C3615" s="7">
        <f t="shared" si="272"/>
        <v>-63.54625550660792</v>
      </c>
      <c r="E3615" s="7">
        <f t="shared" si="273"/>
        <v>-100.38910505836573</v>
      </c>
      <c r="H3615" s="3"/>
      <c r="K3615" s="3"/>
      <c r="N3615" s="3"/>
      <c r="P3615" s="4"/>
      <c r="Q3615" s="3"/>
      <c r="T3615" s="3"/>
    </row>
    <row r="3616" spans="3:20" x14ac:dyDescent="0.25">
      <c r="C3616" s="7">
        <f t="shared" si="272"/>
        <v>-63.54625550660792</v>
      </c>
      <c r="E3616" s="7">
        <f t="shared" si="273"/>
        <v>-100.38910505836573</v>
      </c>
      <c r="H3616" s="3"/>
      <c r="K3616" s="3"/>
      <c r="N3616" s="3"/>
      <c r="P3616" s="4"/>
      <c r="Q3616" s="3"/>
      <c r="T3616" s="3"/>
    </row>
    <row r="3617" spans="3:20" x14ac:dyDescent="0.25">
      <c r="C3617" s="7">
        <f t="shared" si="272"/>
        <v>-63.54625550660792</v>
      </c>
      <c r="E3617" s="7">
        <f t="shared" si="273"/>
        <v>-100.38910505836573</v>
      </c>
      <c r="H3617" s="3"/>
      <c r="K3617" s="3"/>
      <c r="N3617" s="3"/>
      <c r="P3617" s="4"/>
      <c r="Q3617" s="3"/>
      <c r="T3617" s="3"/>
    </row>
    <row r="3618" spans="3:20" x14ac:dyDescent="0.25">
      <c r="C3618" s="7">
        <f t="shared" si="272"/>
        <v>-63.54625550660792</v>
      </c>
      <c r="E3618" s="7">
        <f t="shared" si="273"/>
        <v>-100.38910505836573</v>
      </c>
      <c r="H3618" s="3"/>
      <c r="K3618" s="3"/>
      <c r="N3618" s="3"/>
      <c r="P3618" s="4"/>
      <c r="Q3618" s="3"/>
      <c r="T3618" s="3"/>
    </row>
    <row r="3619" spans="3:20" x14ac:dyDescent="0.25">
      <c r="C3619" s="7">
        <f t="shared" si="272"/>
        <v>-63.54625550660792</v>
      </c>
      <c r="E3619" s="7">
        <f t="shared" si="273"/>
        <v>-100.38910505836573</v>
      </c>
      <c r="H3619" s="3"/>
      <c r="K3619" s="3"/>
      <c r="N3619" s="3"/>
      <c r="P3619" s="4"/>
      <c r="Q3619" s="3"/>
      <c r="T3619" s="3"/>
    </row>
    <row r="3620" spans="3:20" x14ac:dyDescent="0.25">
      <c r="C3620" s="7">
        <f t="shared" si="272"/>
        <v>-63.54625550660792</v>
      </c>
      <c r="E3620" s="7">
        <f t="shared" si="273"/>
        <v>-100.38910505836573</v>
      </c>
      <c r="H3620" s="3"/>
      <c r="K3620" s="3"/>
      <c r="N3620" s="3"/>
      <c r="P3620" s="4"/>
      <c r="Q3620" s="3"/>
      <c r="T3620" s="3"/>
    </row>
    <row r="3621" spans="3:20" x14ac:dyDescent="0.25">
      <c r="C3621" s="7">
        <f t="shared" si="272"/>
        <v>-63.54625550660792</v>
      </c>
      <c r="E3621" s="7">
        <f t="shared" si="273"/>
        <v>-100.38910505836573</v>
      </c>
      <c r="H3621" s="3"/>
      <c r="K3621" s="3"/>
      <c r="N3621" s="3"/>
      <c r="P3621" s="4"/>
      <c r="Q3621" s="3"/>
      <c r="T3621" s="3"/>
    </row>
    <row r="3622" spans="3:20" x14ac:dyDescent="0.25">
      <c r="C3622" s="7">
        <f t="shared" si="272"/>
        <v>-63.54625550660792</v>
      </c>
      <c r="E3622" s="7">
        <f t="shared" si="273"/>
        <v>-100.38910505836573</v>
      </c>
      <c r="H3622" s="3"/>
      <c r="K3622" s="3"/>
      <c r="N3622" s="3"/>
      <c r="P3622" s="4"/>
      <c r="Q3622" s="3"/>
      <c r="T3622" s="3"/>
    </row>
    <row r="3623" spans="3:20" x14ac:dyDescent="0.25">
      <c r="C3623" s="7">
        <f t="shared" si="272"/>
        <v>-63.54625550660792</v>
      </c>
      <c r="E3623" s="7">
        <f t="shared" si="273"/>
        <v>-100.38910505836573</v>
      </c>
      <c r="H3623" s="3"/>
      <c r="K3623" s="3"/>
      <c r="N3623" s="3"/>
      <c r="P3623" s="4"/>
      <c r="Q3623" s="3"/>
      <c r="T3623" s="3"/>
    </row>
    <row r="3624" spans="3:20" x14ac:dyDescent="0.25">
      <c r="C3624" s="7">
        <f t="shared" si="272"/>
        <v>-63.54625550660792</v>
      </c>
      <c r="E3624" s="7">
        <f t="shared" si="273"/>
        <v>-100.38910505836573</v>
      </c>
      <c r="H3624" s="3"/>
      <c r="K3624" s="3"/>
      <c r="N3624" s="3"/>
      <c r="P3624" s="4"/>
      <c r="Q3624" s="3"/>
      <c r="T3624" s="3"/>
    </row>
    <row r="3625" spans="3:20" x14ac:dyDescent="0.25">
      <c r="C3625" s="7">
        <f t="shared" si="272"/>
        <v>-63.54625550660792</v>
      </c>
      <c r="E3625" s="7">
        <f t="shared" si="273"/>
        <v>-100.38910505836573</v>
      </c>
      <c r="H3625" s="3"/>
      <c r="K3625" s="3"/>
      <c r="N3625" s="3"/>
      <c r="P3625" s="4"/>
      <c r="Q3625" s="3"/>
      <c r="T3625" s="3"/>
    </row>
    <row r="3626" spans="3:20" x14ac:dyDescent="0.25">
      <c r="C3626" s="7">
        <f t="shared" si="272"/>
        <v>-63.54625550660792</v>
      </c>
      <c r="E3626" s="7">
        <f t="shared" si="273"/>
        <v>-100.38910505836573</v>
      </c>
      <c r="H3626" s="3"/>
      <c r="K3626" s="3"/>
      <c r="N3626" s="3"/>
      <c r="P3626" s="4"/>
      <c r="Q3626" s="3"/>
      <c r="T3626" s="3"/>
    </row>
    <row r="3627" spans="3:20" x14ac:dyDescent="0.25">
      <c r="C3627" s="7">
        <f t="shared" si="272"/>
        <v>-63.54625550660792</v>
      </c>
      <c r="E3627" s="7">
        <f t="shared" si="273"/>
        <v>-100.38910505836573</v>
      </c>
      <c r="H3627" s="3"/>
      <c r="K3627" s="3"/>
      <c r="N3627" s="3"/>
      <c r="P3627" s="4"/>
      <c r="Q3627" s="3"/>
      <c r="T3627" s="3"/>
    </row>
    <row r="3628" spans="3:20" x14ac:dyDescent="0.25">
      <c r="C3628" s="7">
        <f t="shared" si="272"/>
        <v>-63.54625550660792</v>
      </c>
      <c r="E3628" s="7">
        <f t="shared" si="273"/>
        <v>-100.38910505836573</v>
      </c>
      <c r="H3628" s="3"/>
      <c r="K3628" s="3"/>
      <c r="N3628" s="3"/>
      <c r="P3628" s="4"/>
      <c r="Q3628" s="3"/>
      <c r="T3628" s="3"/>
    </row>
    <row r="3629" spans="3:20" x14ac:dyDescent="0.25">
      <c r="C3629" s="7">
        <f t="shared" si="272"/>
        <v>-63.54625550660792</v>
      </c>
      <c r="E3629" s="7">
        <f t="shared" si="273"/>
        <v>-100.38910505836573</v>
      </c>
      <c r="H3629" s="3"/>
      <c r="K3629" s="3"/>
      <c r="N3629" s="3"/>
      <c r="P3629" s="4"/>
      <c r="Q3629" s="3"/>
      <c r="T3629" s="3"/>
    </row>
    <row r="3630" spans="3:20" x14ac:dyDescent="0.25">
      <c r="C3630" s="7">
        <f t="shared" si="272"/>
        <v>-63.54625550660792</v>
      </c>
      <c r="E3630" s="7">
        <f t="shared" si="273"/>
        <v>-100.38910505836573</v>
      </c>
      <c r="H3630" s="3"/>
      <c r="K3630" s="3"/>
      <c r="N3630" s="3"/>
      <c r="P3630" s="4"/>
      <c r="Q3630" s="3"/>
      <c r="T3630" s="3"/>
    </row>
    <row r="3631" spans="3:20" x14ac:dyDescent="0.25">
      <c r="C3631" s="7">
        <f t="shared" si="272"/>
        <v>-63.54625550660792</v>
      </c>
      <c r="E3631" s="7">
        <f t="shared" si="273"/>
        <v>-100.38910505836573</v>
      </c>
      <c r="H3631" s="3"/>
      <c r="K3631" s="3"/>
      <c r="N3631" s="3"/>
      <c r="P3631" s="4"/>
      <c r="Q3631" s="3"/>
      <c r="T3631" s="3"/>
    </row>
    <row r="3632" spans="3:20" x14ac:dyDescent="0.25">
      <c r="C3632" s="7">
        <f t="shared" si="272"/>
        <v>-63.54625550660792</v>
      </c>
      <c r="E3632" s="7">
        <f t="shared" si="273"/>
        <v>-100.38910505836573</v>
      </c>
      <c r="H3632" s="3"/>
      <c r="K3632" s="3"/>
      <c r="N3632" s="3"/>
      <c r="P3632" s="4"/>
      <c r="Q3632" s="3"/>
      <c r="T3632" s="3"/>
    </row>
    <row r="3633" spans="3:20" x14ac:dyDescent="0.25">
      <c r="C3633" s="7">
        <f t="shared" si="272"/>
        <v>-63.54625550660792</v>
      </c>
      <c r="E3633" s="7">
        <f t="shared" si="273"/>
        <v>-100.38910505836573</v>
      </c>
      <c r="H3633" s="3"/>
      <c r="K3633" s="3"/>
      <c r="N3633" s="3"/>
      <c r="P3633" s="4"/>
      <c r="Q3633" s="3"/>
      <c r="T3633" s="3"/>
    </row>
    <row r="3634" spans="3:20" x14ac:dyDescent="0.25">
      <c r="C3634" s="7">
        <f t="shared" si="272"/>
        <v>-63.54625550660792</v>
      </c>
      <c r="E3634" s="7">
        <f t="shared" si="273"/>
        <v>-100.38910505836573</v>
      </c>
      <c r="H3634" s="3"/>
      <c r="K3634" s="3"/>
      <c r="N3634" s="3"/>
      <c r="P3634" s="4"/>
      <c r="Q3634" s="3"/>
      <c r="T3634" s="3"/>
    </row>
    <row r="3635" spans="3:20" x14ac:dyDescent="0.25">
      <c r="C3635" s="7">
        <f t="shared" si="272"/>
        <v>-63.54625550660792</v>
      </c>
      <c r="E3635" s="7">
        <f t="shared" si="273"/>
        <v>-100.38910505836573</v>
      </c>
      <c r="H3635" s="3"/>
      <c r="K3635" s="3"/>
      <c r="N3635" s="3"/>
      <c r="P3635" s="4"/>
      <c r="Q3635" s="3"/>
      <c r="T3635" s="3"/>
    </row>
    <row r="3636" spans="3:20" x14ac:dyDescent="0.25">
      <c r="C3636" s="7">
        <f t="shared" si="272"/>
        <v>-63.54625550660792</v>
      </c>
      <c r="E3636" s="7">
        <f t="shared" si="273"/>
        <v>-100.38910505836573</v>
      </c>
      <c r="H3636" s="3"/>
      <c r="K3636" s="3"/>
      <c r="N3636" s="3"/>
      <c r="P3636" s="4"/>
      <c r="Q3636" s="3"/>
      <c r="T3636" s="3"/>
    </row>
    <row r="3637" spans="3:20" x14ac:dyDescent="0.25">
      <c r="C3637" s="7">
        <f t="shared" si="272"/>
        <v>-63.54625550660792</v>
      </c>
      <c r="E3637" s="7">
        <f t="shared" si="273"/>
        <v>-100.38910505836573</v>
      </c>
      <c r="H3637" s="3"/>
      <c r="K3637" s="3"/>
      <c r="N3637" s="3"/>
      <c r="P3637" s="4"/>
      <c r="Q3637" s="3"/>
      <c r="T3637" s="3"/>
    </row>
    <row r="3638" spans="3:20" x14ac:dyDescent="0.25">
      <c r="C3638" s="7">
        <f t="shared" si="272"/>
        <v>-63.54625550660792</v>
      </c>
      <c r="E3638" s="7">
        <f t="shared" si="273"/>
        <v>-100.38910505836573</v>
      </c>
      <c r="H3638" s="3"/>
      <c r="K3638" s="3"/>
      <c r="N3638" s="3"/>
      <c r="P3638" s="4"/>
      <c r="Q3638" s="3"/>
      <c r="T3638" s="3"/>
    </row>
    <row r="3639" spans="3:20" x14ac:dyDescent="0.25">
      <c r="C3639" s="7">
        <f t="shared" si="272"/>
        <v>-63.54625550660792</v>
      </c>
      <c r="E3639" s="7">
        <f t="shared" si="273"/>
        <v>-100.38910505836573</v>
      </c>
      <c r="H3639" s="3"/>
      <c r="K3639" s="3"/>
      <c r="N3639" s="3"/>
      <c r="P3639" s="4"/>
      <c r="Q3639" s="3"/>
      <c r="T3639" s="3"/>
    </row>
    <row r="3640" spans="3:20" x14ac:dyDescent="0.25">
      <c r="C3640" s="7">
        <f t="shared" si="272"/>
        <v>-63.54625550660792</v>
      </c>
      <c r="E3640" s="7">
        <f t="shared" si="273"/>
        <v>-100.38910505836573</v>
      </c>
      <c r="H3640" s="3"/>
      <c r="K3640" s="3"/>
      <c r="N3640" s="3"/>
      <c r="P3640" s="4"/>
      <c r="Q3640" s="3"/>
      <c r="T3640" s="3"/>
    </row>
    <row r="3641" spans="3:20" x14ac:dyDescent="0.25">
      <c r="C3641" s="7">
        <f t="shared" si="272"/>
        <v>-63.54625550660792</v>
      </c>
      <c r="E3641" s="7">
        <f t="shared" si="273"/>
        <v>-100.38910505836573</v>
      </c>
      <c r="H3641" s="3"/>
      <c r="K3641" s="3"/>
      <c r="N3641" s="3"/>
      <c r="P3641" s="4"/>
      <c r="Q3641" s="3"/>
      <c r="T3641" s="3"/>
    </row>
    <row r="3642" spans="3:20" x14ac:dyDescent="0.25">
      <c r="C3642" s="7">
        <f t="shared" si="272"/>
        <v>-63.54625550660792</v>
      </c>
      <c r="E3642" s="7">
        <f t="shared" si="273"/>
        <v>-100.38910505836573</v>
      </c>
      <c r="H3642" s="3"/>
      <c r="K3642" s="3"/>
      <c r="N3642" s="3"/>
      <c r="P3642" s="4"/>
      <c r="Q3642" s="3"/>
      <c r="T3642" s="3"/>
    </row>
    <row r="3643" spans="3:20" x14ac:dyDescent="0.25">
      <c r="C3643" s="7">
        <f t="shared" si="272"/>
        <v>-63.54625550660792</v>
      </c>
      <c r="E3643" s="7">
        <f t="shared" si="273"/>
        <v>-100.38910505836573</v>
      </c>
      <c r="H3643" s="3"/>
      <c r="K3643" s="3"/>
      <c r="N3643" s="3"/>
      <c r="P3643" s="4"/>
      <c r="Q3643" s="3"/>
      <c r="T3643" s="3"/>
    </row>
    <row r="3644" spans="3:20" x14ac:dyDescent="0.25">
      <c r="C3644" s="7">
        <f t="shared" si="272"/>
        <v>-63.54625550660792</v>
      </c>
      <c r="E3644" s="7">
        <f t="shared" si="273"/>
        <v>-100.38910505836573</v>
      </c>
      <c r="H3644" s="3"/>
      <c r="K3644" s="3"/>
      <c r="N3644" s="3"/>
      <c r="P3644" s="4"/>
      <c r="Q3644" s="3"/>
      <c r="T3644" s="3"/>
    </row>
    <row r="3645" spans="3:20" x14ac:dyDescent="0.25">
      <c r="C3645" s="7">
        <f t="shared" si="272"/>
        <v>-63.54625550660792</v>
      </c>
      <c r="E3645" s="7">
        <f t="shared" si="273"/>
        <v>-100.38910505836573</v>
      </c>
      <c r="H3645" s="3"/>
      <c r="K3645" s="3"/>
      <c r="N3645" s="3"/>
      <c r="P3645" s="4"/>
      <c r="Q3645" s="3"/>
      <c r="T3645" s="3"/>
    </row>
    <row r="3646" spans="3:20" x14ac:dyDescent="0.25">
      <c r="C3646" s="7">
        <f t="shared" si="272"/>
        <v>-63.54625550660792</v>
      </c>
      <c r="E3646" s="7">
        <f t="shared" si="273"/>
        <v>-100.38910505836573</v>
      </c>
      <c r="H3646" s="3"/>
      <c r="K3646" s="3"/>
      <c r="N3646" s="3"/>
      <c r="P3646" s="4"/>
      <c r="Q3646" s="3"/>
      <c r="T3646" s="3"/>
    </row>
    <row r="3647" spans="3:20" x14ac:dyDescent="0.25">
      <c r="C3647" s="7">
        <f t="shared" si="272"/>
        <v>-63.54625550660792</v>
      </c>
      <c r="E3647" s="7">
        <f t="shared" si="273"/>
        <v>-100.38910505836573</v>
      </c>
      <c r="H3647" s="3"/>
      <c r="K3647" s="3"/>
      <c r="N3647" s="3"/>
      <c r="P3647" s="4"/>
      <c r="Q3647" s="3"/>
      <c r="T3647" s="3"/>
    </row>
    <row r="3648" spans="3:20" x14ac:dyDescent="0.25">
      <c r="C3648" s="7">
        <f t="shared" si="272"/>
        <v>-63.54625550660792</v>
      </c>
      <c r="E3648" s="7">
        <f t="shared" si="273"/>
        <v>-100.38910505836573</v>
      </c>
      <c r="H3648" s="3"/>
      <c r="K3648" s="3"/>
      <c r="N3648" s="3"/>
      <c r="P3648" s="4"/>
      <c r="Q3648" s="3"/>
      <c r="T3648" s="3"/>
    </row>
    <row r="3649" spans="3:20" x14ac:dyDescent="0.25">
      <c r="C3649" s="7">
        <f t="shared" si="272"/>
        <v>-63.54625550660792</v>
      </c>
      <c r="E3649" s="7">
        <f t="shared" si="273"/>
        <v>-100.38910505836573</v>
      </c>
      <c r="H3649" s="3"/>
      <c r="K3649" s="3"/>
      <c r="N3649" s="3"/>
      <c r="P3649" s="4"/>
      <c r="Q3649" s="3"/>
      <c r="T3649" s="3"/>
    </row>
    <row r="3650" spans="3:20" x14ac:dyDescent="0.25">
      <c r="C3650" s="7">
        <f t="shared" si="272"/>
        <v>-63.54625550660792</v>
      </c>
      <c r="E3650" s="7">
        <f t="shared" si="273"/>
        <v>-100.38910505836573</v>
      </c>
      <c r="H3650" s="3"/>
      <c r="K3650" s="3"/>
      <c r="N3650" s="3"/>
      <c r="P3650" s="4"/>
      <c r="Q3650" s="3"/>
      <c r="T3650" s="3"/>
    </row>
    <row r="3651" spans="3:20" x14ac:dyDescent="0.25">
      <c r="C3651" s="7">
        <f t="shared" ref="C3651:C3714" si="274">(((B3651)-0.00577)/(0.01485-0.00577))*100</f>
        <v>-63.54625550660792</v>
      </c>
      <c r="E3651" s="7">
        <f t="shared" ref="E3651:E3714" si="275">((D3651-0.00516)/(0.0103-0.00516))*100</f>
        <v>-100.38910505836573</v>
      </c>
      <c r="H3651" s="3"/>
      <c r="K3651" s="3"/>
      <c r="N3651" s="3"/>
      <c r="P3651" s="4"/>
      <c r="Q3651" s="3"/>
      <c r="T3651" s="3"/>
    </row>
    <row r="3652" spans="3:20" x14ac:dyDescent="0.25">
      <c r="C3652" s="7">
        <f t="shared" si="274"/>
        <v>-63.54625550660792</v>
      </c>
      <c r="E3652" s="7">
        <f t="shared" si="275"/>
        <v>-100.38910505836573</v>
      </c>
      <c r="H3652" s="3"/>
      <c r="K3652" s="3"/>
      <c r="N3652" s="3"/>
      <c r="P3652" s="4"/>
      <c r="Q3652" s="3"/>
      <c r="T3652" s="3"/>
    </row>
    <row r="3653" spans="3:20" x14ac:dyDescent="0.25">
      <c r="C3653" s="7">
        <f t="shared" si="274"/>
        <v>-63.54625550660792</v>
      </c>
      <c r="E3653" s="7">
        <f t="shared" si="275"/>
        <v>-100.38910505836573</v>
      </c>
      <c r="H3653" s="3"/>
      <c r="K3653" s="3"/>
      <c r="N3653" s="3"/>
      <c r="P3653" s="4"/>
      <c r="Q3653" s="3"/>
      <c r="T3653" s="3"/>
    </row>
    <row r="3654" spans="3:20" x14ac:dyDescent="0.25">
      <c r="C3654" s="7">
        <f t="shared" si="274"/>
        <v>-63.54625550660792</v>
      </c>
      <c r="E3654" s="7">
        <f t="shared" si="275"/>
        <v>-100.38910505836573</v>
      </c>
      <c r="H3654" s="3"/>
      <c r="K3654" s="3"/>
      <c r="N3654" s="3"/>
      <c r="P3654" s="4"/>
      <c r="Q3654" s="3"/>
      <c r="T3654" s="3"/>
    </row>
    <row r="3655" spans="3:20" x14ac:dyDescent="0.25">
      <c r="C3655" s="7">
        <f t="shared" si="274"/>
        <v>-63.54625550660792</v>
      </c>
      <c r="E3655" s="7">
        <f t="shared" si="275"/>
        <v>-100.38910505836573</v>
      </c>
      <c r="H3655" s="3"/>
      <c r="K3655" s="3"/>
      <c r="N3655" s="3"/>
      <c r="P3655" s="4"/>
      <c r="Q3655" s="3"/>
      <c r="T3655" s="3"/>
    </row>
    <row r="3656" spans="3:20" x14ac:dyDescent="0.25">
      <c r="C3656" s="7">
        <f t="shared" si="274"/>
        <v>-63.54625550660792</v>
      </c>
      <c r="E3656" s="7">
        <f t="shared" si="275"/>
        <v>-100.38910505836573</v>
      </c>
      <c r="H3656" s="3"/>
      <c r="K3656" s="3"/>
      <c r="N3656" s="3"/>
      <c r="P3656" s="4"/>
      <c r="Q3656" s="3"/>
      <c r="T3656" s="3"/>
    </row>
    <row r="3657" spans="3:20" x14ac:dyDescent="0.25">
      <c r="C3657" s="7">
        <f t="shared" si="274"/>
        <v>-63.54625550660792</v>
      </c>
      <c r="E3657" s="7">
        <f t="shared" si="275"/>
        <v>-100.38910505836573</v>
      </c>
      <c r="H3657" s="3"/>
      <c r="K3657" s="3"/>
      <c r="N3657" s="3"/>
      <c r="P3657" s="4"/>
      <c r="Q3657" s="3"/>
      <c r="T3657" s="3"/>
    </row>
    <row r="3658" spans="3:20" x14ac:dyDescent="0.25">
      <c r="C3658" s="7">
        <f t="shared" si="274"/>
        <v>-63.54625550660792</v>
      </c>
      <c r="E3658" s="7">
        <f t="shared" si="275"/>
        <v>-100.38910505836573</v>
      </c>
      <c r="H3658" s="3"/>
      <c r="K3658" s="3"/>
      <c r="N3658" s="3"/>
      <c r="P3658" s="4"/>
      <c r="Q3658" s="3"/>
      <c r="T3658" s="3"/>
    </row>
    <row r="3659" spans="3:20" x14ac:dyDescent="0.25">
      <c r="C3659" s="7">
        <f t="shared" si="274"/>
        <v>-63.54625550660792</v>
      </c>
      <c r="E3659" s="7">
        <f t="shared" si="275"/>
        <v>-100.38910505836573</v>
      </c>
      <c r="H3659" s="3"/>
      <c r="K3659" s="3"/>
      <c r="N3659" s="3"/>
      <c r="P3659" s="4"/>
      <c r="Q3659" s="3"/>
      <c r="T3659" s="3"/>
    </row>
    <row r="3660" spans="3:20" x14ac:dyDescent="0.25">
      <c r="C3660" s="7">
        <f t="shared" si="274"/>
        <v>-63.54625550660792</v>
      </c>
      <c r="E3660" s="7">
        <f t="shared" si="275"/>
        <v>-100.38910505836573</v>
      </c>
      <c r="H3660" s="3"/>
      <c r="K3660" s="3"/>
      <c r="N3660" s="3"/>
      <c r="P3660" s="4"/>
      <c r="Q3660" s="3"/>
      <c r="T3660" s="3"/>
    </row>
    <row r="3661" spans="3:20" x14ac:dyDescent="0.25">
      <c r="C3661" s="7">
        <f t="shared" si="274"/>
        <v>-63.54625550660792</v>
      </c>
      <c r="E3661" s="7">
        <f t="shared" si="275"/>
        <v>-100.38910505836573</v>
      </c>
      <c r="H3661" s="3"/>
      <c r="K3661" s="3"/>
      <c r="N3661" s="3"/>
      <c r="P3661" s="4"/>
      <c r="Q3661" s="3"/>
      <c r="T3661" s="3"/>
    </row>
    <row r="3662" spans="3:20" x14ac:dyDescent="0.25">
      <c r="C3662" s="7">
        <f t="shared" si="274"/>
        <v>-63.54625550660792</v>
      </c>
      <c r="E3662" s="7">
        <f t="shared" si="275"/>
        <v>-100.38910505836573</v>
      </c>
      <c r="H3662" s="3"/>
      <c r="K3662" s="3"/>
      <c r="N3662" s="3"/>
      <c r="P3662" s="4"/>
      <c r="Q3662" s="3"/>
      <c r="T3662" s="3"/>
    </row>
    <row r="3663" spans="3:20" x14ac:dyDescent="0.25">
      <c r="C3663" s="7">
        <f t="shared" si="274"/>
        <v>-63.54625550660792</v>
      </c>
      <c r="E3663" s="7">
        <f t="shared" si="275"/>
        <v>-100.38910505836573</v>
      </c>
      <c r="H3663" s="3"/>
      <c r="K3663" s="3"/>
      <c r="N3663" s="3"/>
      <c r="P3663" s="4"/>
      <c r="Q3663" s="3"/>
      <c r="T3663" s="3"/>
    </row>
    <row r="3664" spans="3:20" x14ac:dyDescent="0.25">
      <c r="C3664" s="7">
        <f t="shared" si="274"/>
        <v>-63.54625550660792</v>
      </c>
      <c r="E3664" s="7">
        <f t="shared" si="275"/>
        <v>-100.38910505836573</v>
      </c>
      <c r="H3664" s="3"/>
      <c r="K3664" s="3"/>
      <c r="N3664" s="3"/>
      <c r="P3664" s="4"/>
      <c r="Q3664" s="3"/>
      <c r="T3664" s="3"/>
    </row>
    <row r="3665" spans="3:20" x14ac:dyDescent="0.25">
      <c r="C3665" s="7">
        <f t="shared" si="274"/>
        <v>-63.54625550660792</v>
      </c>
      <c r="E3665" s="7">
        <f t="shared" si="275"/>
        <v>-100.38910505836573</v>
      </c>
      <c r="H3665" s="3"/>
      <c r="K3665" s="3"/>
      <c r="N3665" s="3"/>
      <c r="P3665" s="4"/>
      <c r="Q3665" s="3"/>
      <c r="T3665" s="3"/>
    </row>
    <row r="3666" spans="3:20" x14ac:dyDescent="0.25">
      <c r="C3666" s="7">
        <f t="shared" si="274"/>
        <v>-63.54625550660792</v>
      </c>
      <c r="E3666" s="7">
        <f t="shared" si="275"/>
        <v>-100.38910505836573</v>
      </c>
      <c r="H3666" s="3"/>
      <c r="K3666" s="3"/>
      <c r="N3666" s="3"/>
      <c r="P3666" s="4"/>
      <c r="Q3666" s="3"/>
      <c r="T3666" s="3"/>
    </row>
    <row r="3667" spans="3:20" x14ac:dyDescent="0.25">
      <c r="C3667" s="7">
        <f t="shared" si="274"/>
        <v>-63.54625550660792</v>
      </c>
      <c r="E3667" s="7">
        <f t="shared" si="275"/>
        <v>-100.38910505836573</v>
      </c>
      <c r="H3667" s="3"/>
      <c r="K3667" s="3"/>
      <c r="N3667" s="3"/>
      <c r="P3667" s="4"/>
      <c r="Q3667" s="3"/>
      <c r="T3667" s="3"/>
    </row>
    <row r="3668" spans="3:20" x14ac:dyDescent="0.25">
      <c r="C3668" s="7">
        <f t="shared" si="274"/>
        <v>-63.54625550660792</v>
      </c>
      <c r="E3668" s="7">
        <f t="shared" si="275"/>
        <v>-100.38910505836573</v>
      </c>
      <c r="H3668" s="3"/>
      <c r="K3668" s="3"/>
      <c r="N3668" s="3"/>
      <c r="P3668" s="4"/>
      <c r="Q3668" s="3"/>
      <c r="T3668" s="3"/>
    </row>
    <row r="3669" spans="3:20" x14ac:dyDescent="0.25">
      <c r="C3669" s="7">
        <f t="shared" si="274"/>
        <v>-63.54625550660792</v>
      </c>
      <c r="E3669" s="7">
        <f t="shared" si="275"/>
        <v>-100.38910505836573</v>
      </c>
      <c r="H3669" s="3"/>
      <c r="K3669" s="3"/>
      <c r="N3669" s="3"/>
      <c r="P3669" s="4"/>
      <c r="Q3669" s="3"/>
      <c r="T3669" s="3"/>
    </row>
    <row r="3670" spans="3:20" x14ac:dyDescent="0.25">
      <c r="C3670" s="7">
        <f t="shared" si="274"/>
        <v>-63.54625550660792</v>
      </c>
      <c r="E3670" s="7">
        <f t="shared" si="275"/>
        <v>-100.38910505836573</v>
      </c>
      <c r="H3670" s="3"/>
      <c r="K3670" s="3"/>
      <c r="N3670" s="3"/>
      <c r="P3670" s="4"/>
      <c r="Q3670" s="3"/>
      <c r="T3670" s="3"/>
    </row>
    <row r="3671" spans="3:20" x14ac:dyDescent="0.25">
      <c r="C3671" s="7">
        <f t="shared" si="274"/>
        <v>-63.54625550660792</v>
      </c>
      <c r="E3671" s="7">
        <f t="shared" si="275"/>
        <v>-100.38910505836573</v>
      </c>
      <c r="H3671" s="3"/>
      <c r="K3671" s="3"/>
      <c r="N3671" s="3"/>
      <c r="P3671" s="4"/>
      <c r="Q3671" s="3"/>
      <c r="T3671" s="3"/>
    </row>
    <row r="3672" spans="3:20" x14ac:dyDescent="0.25">
      <c r="C3672" s="7">
        <f t="shared" si="274"/>
        <v>-63.54625550660792</v>
      </c>
      <c r="E3672" s="7">
        <f t="shared" si="275"/>
        <v>-100.38910505836573</v>
      </c>
      <c r="H3672" s="3"/>
      <c r="K3672" s="3"/>
      <c r="N3672" s="3"/>
      <c r="P3672" s="4"/>
      <c r="Q3672" s="3"/>
      <c r="T3672" s="3"/>
    </row>
    <row r="3673" spans="3:20" x14ac:dyDescent="0.25">
      <c r="C3673" s="7">
        <f t="shared" si="274"/>
        <v>-63.54625550660792</v>
      </c>
      <c r="E3673" s="7">
        <f t="shared" si="275"/>
        <v>-100.38910505836573</v>
      </c>
      <c r="H3673" s="3"/>
      <c r="K3673" s="3"/>
      <c r="N3673" s="3"/>
      <c r="P3673" s="4"/>
      <c r="Q3673" s="3"/>
      <c r="T3673" s="3"/>
    </row>
    <row r="3674" spans="3:20" x14ac:dyDescent="0.25">
      <c r="C3674" s="7">
        <f t="shared" si="274"/>
        <v>-63.54625550660792</v>
      </c>
      <c r="E3674" s="7">
        <f t="shared" si="275"/>
        <v>-100.38910505836573</v>
      </c>
      <c r="H3674" s="3"/>
      <c r="K3674" s="3"/>
      <c r="N3674" s="3"/>
      <c r="P3674" s="4"/>
      <c r="Q3674" s="3"/>
      <c r="T3674" s="3"/>
    </row>
    <row r="3675" spans="3:20" x14ac:dyDescent="0.25">
      <c r="C3675" s="7">
        <f t="shared" si="274"/>
        <v>-63.54625550660792</v>
      </c>
      <c r="E3675" s="7">
        <f t="shared" si="275"/>
        <v>-100.38910505836573</v>
      </c>
      <c r="H3675" s="3"/>
      <c r="K3675" s="3"/>
      <c r="N3675" s="3"/>
      <c r="P3675" s="4"/>
      <c r="Q3675" s="3"/>
      <c r="T3675" s="3"/>
    </row>
    <row r="3676" spans="3:20" x14ac:dyDescent="0.25">
      <c r="C3676" s="7">
        <f t="shared" si="274"/>
        <v>-63.54625550660792</v>
      </c>
      <c r="E3676" s="7">
        <f t="shared" si="275"/>
        <v>-100.38910505836573</v>
      </c>
      <c r="H3676" s="3"/>
      <c r="K3676" s="3"/>
      <c r="N3676" s="3"/>
      <c r="P3676" s="4"/>
      <c r="Q3676" s="3"/>
      <c r="T3676" s="3"/>
    </row>
    <row r="3677" spans="3:20" x14ac:dyDescent="0.25">
      <c r="C3677" s="7">
        <f t="shared" si="274"/>
        <v>-63.54625550660792</v>
      </c>
      <c r="E3677" s="7">
        <f t="shared" si="275"/>
        <v>-100.38910505836573</v>
      </c>
      <c r="H3677" s="3"/>
      <c r="K3677" s="3"/>
      <c r="N3677" s="3"/>
      <c r="P3677" s="4"/>
      <c r="Q3677" s="3"/>
      <c r="T3677" s="3"/>
    </row>
    <row r="3678" spans="3:20" x14ac:dyDescent="0.25">
      <c r="C3678" s="7">
        <f t="shared" si="274"/>
        <v>-63.54625550660792</v>
      </c>
      <c r="E3678" s="7">
        <f t="shared" si="275"/>
        <v>-100.38910505836573</v>
      </c>
      <c r="H3678" s="3"/>
      <c r="K3678" s="3"/>
      <c r="N3678" s="3"/>
      <c r="P3678" s="4"/>
      <c r="Q3678" s="3"/>
      <c r="T3678" s="3"/>
    </row>
    <row r="3679" spans="3:20" x14ac:dyDescent="0.25">
      <c r="C3679" s="7">
        <f t="shared" si="274"/>
        <v>-63.54625550660792</v>
      </c>
      <c r="E3679" s="7">
        <f t="shared" si="275"/>
        <v>-100.38910505836573</v>
      </c>
      <c r="H3679" s="3"/>
      <c r="K3679" s="3"/>
      <c r="N3679" s="3"/>
      <c r="P3679" s="4"/>
      <c r="Q3679" s="3"/>
      <c r="T3679" s="3"/>
    </row>
    <row r="3680" spans="3:20" x14ac:dyDescent="0.25">
      <c r="C3680" s="7">
        <f t="shared" si="274"/>
        <v>-63.54625550660792</v>
      </c>
      <c r="E3680" s="7">
        <f t="shared" si="275"/>
        <v>-100.38910505836573</v>
      </c>
      <c r="H3680" s="3"/>
      <c r="K3680" s="3"/>
      <c r="N3680" s="3"/>
      <c r="P3680" s="4"/>
      <c r="Q3680" s="3"/>
      <c r="T3680" s="3"/>
    </row>
    <row r="3681" spans="3:20" x14ac:dyDescent="0.25">
      <c r="C3681" s="7">
        <f t="shared" si="274"/>
        <v>-63.54625550660792</v>
      </c>
      <c r="E3681" s="7">
        <f t="shared" si="275"/>
        <v>-100.38910505836573</v>
      </c>
      <c r="H3681" s="3"/>
      <c r="K3681" s="3"/>
      <c r="N3681" s="3"/>
      <c r="P3681" s="4"/>
      <c r="Q3681" s="3"/>
      <c r="T3681" s="3"/>
    </row>
    <row r="3682" spans="3:20" x14ac:dyDescent="0.25">
      <c r="C3682" s="7">
        <f t="shared" si="274"/>
        <v>-63.54625550660792</v>
      </c>
      <c r="E3682" s="7">
        <f t="shared" si="275"/>
        <v>-100.38910505836573</v>
      </c>
      <c r="H3682" s="3"/>
      <c r="K3682" s="3"/>
      <c r="N3682" s="3"/>
      <c r="P3682" s="4"/>
      <c r="Q3682" s="3"/>
      <c r="T3682" s="3"/>
    </row>
    <row r="3683" spans="3:20" x14ac:dyDescent="0.25">
      <c r="C3683" s="7">
        <f t="shared" si="274"/>
        <v>-63.54625550660792</v>
      </c>
      <c r="E3683" s="7">
        <f t="shared" si="275"/>
        <v>-100.38910505836573</v>
      </c>
      <c r="H3683" s="3"/>
      <c r="K3683" s="3"/>
      <c r="N3683" s="3"/>
      <c r="P3683" s="4"/>
      <c r="Q3683" s="3"/>
      <c r="T3683" s="3"/>
    </row>
    <row r="3684" spans="3:20" x14ac:dyDescent="0.25">
      <c r="C3684" s="7">
        <f t="shared" si="274"/>
        <v>-63.54625550660792</v>
      </c>
      <c r="E3684" s="7">
        <f t="shared" si="275"/>
        <v>-100.38910505836573</v>
      </c>
      <c r="H3684" s="3"/>
      <c r="K3684" s="3"/>
      <c r="N3684" s="3"/>
      <c r="P3684" s="4"/>
      <c r="Q3684" s="3"/>
      <c r="T3684" s="3"/>
    </row>
    <row r="3685" spans="3:20" x14ac:dyDescent="0.25">
      <c r="C3685" s="7">
        <f t="shared" si="274"/>
        <v>-63.54625550660792</v>
      </c>
      <c r="E3685" s="7">
        <f t="shared" si="275"/>
        <v>-100.38910505836573</v>
      </c>
      <c r="H3685" s="3"/>
      <c r="K3685" s="3"/>
      <c r="N3685" s="3"/>
      <c r="P3685" s="4"/>
      <c r="Q3685" s="3"/>
      <c r="T3685" s="3"/>
    </row>
    <row r="3686" spans="3:20" x14ac:dyDescent="0.25">
      <c r="C3686" s="7">
        <f t="shared" si="274"/>
        <v>-63.54625550660792</v>
      </c>
      <c r="E3686" s="7">
        <f t="shared" si="275"/>
        <v>-100.38910505836573</v>
      </c>
      <c r="H3686" s="3"/>
      <c r="K3686" s="3"/>
      <c r="N3686" s="3"/>
      <c r="P3686" s="4"/>
      <c r="Q3686" s="3"/>
      <c r="T3686" s="3"/>
    </row>
    <row r="3687" spans="3:20" x14ac:dyDescent="0.25">
      <c r="C3687" s="7">
        <f t="shared" si="274"/>
        <v>-63.54625550660792</v>
      </c>
      <c r="E3687" s="7">
        <f t="shared" si="275"/>
        <v>-100.38910505836573</v>
      </c>
      <c r="H3687" s="3"/>
      <c r="K3687" s="3"/>
      <c r="N3687" s="3"/>
      <c r="P3687" s="4"/>
      <c r="Q3687" s="3"/>
      <c r="T3687" s="3"/>
    </row>
    <row r="3688" spans="3:20" x14ac:dyDescent="0.25">
      <c r="C3688" s="7">
        <f t="shared" si="274"/>
        <v>-63.54625550660792</v>
      </c>
      <c r="E3688" s="7">
        <f t="shared" si="275"/>
        <v>-100.38910505836573</v>
      </c>
      <c r="H3688" s="3"/>
      <c r="K3688" s="3"/>
      <c r="N3688" s="3"/>
      <c r="P3688" s="4"/>
      <c r="Q3688" s="3"/>
      <c r="T3688" s="3"/>
    </row>
    <row r="3689" spans="3:20" x14ac:dyDescent="0.25">
      <c r="C3689" s="7">
        <f t="shared" si="274"/>
        <v>-63.54625550660792</v>
      </c>
      <c r="E3689" s="7">
        <f t="shared" si="275"/>
        <v>-100.38910505836573</v>
      </c>
      <c r="H3689" s="3"/>
      <c r="K3689" s="3"/>
      <c r="N3689" s="3"/>
      <c r="P3689" s="4"/>
      <c r="Q3689" s="3"/>
      <c r="T3689" s="3"/>
    </row>
    <row r="3690" spans="3:20" x14ac:dyDescent="0.25">
      <c r="C3690" s="7">
        <f t="shared" si="274"/>
        <v>-63.54625550660792</v>
      </c>
      <c r="E3690" s="7">
        <f t="shared" si="275"/>
        <v>-100.38910505836573</v>
      </c>
      <c r="H3690" s="3"/>
      <c r="K3690" s="3"/>
      <c r="N3690" s="3"/>
      <c r="P3690" s="4"/>
      <c r="Q3690" s="3"/>
      <c r="T3690" s="3"/>
    </row>
    <row r="3691" spans="3:20" x14ac:dyDescent="0.25">
      <c r="C3691" s="7">
        <f t="shared" si="274"/>
        <v>-63.54625550660792</v>
      </c>
      <c r="E3691" s="7">
        <f t="shared" si="275"/>
        <v>-100.38910505836573</v>
      </c>
      <c r="H3691" s="3"/>
      <c r="K3691" s="3"/>
      <c r="N3691" s="3"/>
      <c r="P3691" s="4"/>
      <c r="Q3691" s="3"/>
      <c r="T3691" s="3"/>
    </row>
    <row r="3692" spans="3:20" x14ac:dyDescent="0.25">
      <c r="C3692" s="7">
        <f t="shared" si="274"/>
        <v>-63.54625550660792</v>
      </c>
      <c r="E3692" s="7">
        <f t="shared" si="275"/>
        <v>-100.38910505836573</v>
      </c>
      <c r="H3692" s="3"/>
      <c r="K3692" s="3"/>
      <c r="N3692" s="3"/>
      <c r="P3692" s="4"/>
      <c r="Q3692" s="3"/>
      <c r="T3692" s="3"/>
    </row>
    <row r="3693" spans="3:20" x14ac:dyDescent="0.25">
      <c r="C3693" s="7">
        <f t="shared" si="274"/>
        <v>-63.54625550660792</v>
      </c>
      <c r="E3693" s="7">
        <f t="shared" si="275"/>
        <v>-100.38910505836573</v>
      </c>
      <c r="H3693" s="3"/>
      <c r="K3693" s="3"/>
      <c r="N3693" s="3"/>
      <c r="P3693" s="4"/>
      <c r="Q3693" s="3"/>
      <c r="T3693" s="3"/>
    </row>
    <row r="3694" spans="3:20" x14ac:dyDescent="0.25">
      <c r="C3694" s="7">
        <f t="shared" si="274"/>
        <v>-63.54625550660792</v>
      </c>
      <c r="E3694" s="7">
        <f t="shared" si="275"/>
        <v>-100.38910505836573</v>
      </c>
      <c r="H3694" s="3"/>
      <c r="K3694" s="3"/>
      <c r="N3694" s="3"/>
      <c r="P3694" s="4"/>
      <c r="Q3694" s="3"/>
      <c r="T3694" s="3"/>
    </row>
    <row r="3695" spans="3:20" x14ac:dyDescent="0.25">
      <c r="C3695" s="7">
        <f t="shared" si="274"/>
        <v>-63.54625550660792</v>
      </c>
      <c r="E3695" s="7">
        <f t="shared" si="275"/>
        <v>-100.38910505836573</v>
      </c>
      <c r="H3695" s="3"/>
      <c r="K3695" s="3"/>
      <c r="N3695" s="3"/>
      <c r="P3695" s="4"/>
      <c r="Q3695" s="3"/>
      <c r="T3695" s="3"/>
    </row>
    <row r="3696" spans="3:20" x14ac:dyDescent="0.25">
      <c r="C3696" s="7">
        <f t="shared" si="274"/>
        <v>-63.54625550660792</v>
      </c>
      <c r="E3696" s="7">
        <f t="shared" si="275"/>
        <v>-100.38910505836573</v>
      </c>
      <c r="H3696" s="3"/>
      <c r="K3696" s="3"/>
      <c r="N3696" s="3"/>
      <c r="P3696" s="4"/>
      <c r="Q3696" s="3"/>
      <c r="T3696" s="3"/>
    </row>
    <row r="3697" spans="3:20" x14ac:dyDescent="0.25">
      <c r="C3697" s="7">
        <f t="shared" si="274"/>
        <v>-63.54625550660792</v>
      </c>
      <c r="E3697" s="7">
        <f t="shared" si="275"/>
        <v>-100.38910505836573</v>
      </c>
      <c r="H3697" s="3"/>
      <c r="K3697" s="3"/>
      <c r="N3697" s="3"/>
      <c r="P3697" s="4"/>
      <c r="Q3697" s="3"/>
      <c r="T3697" s="3"/>
    </row>
    <row r="3698" spans="3:20" x14ac:dyDescent="0.25">
      <c r="C3698" s="7">
        <f t="shared" si="274"/>
        <v>-63.54625550660792</v>
      </c>
      <c r="E3698" s="7">
        <f t="shared" si="275"/>
        <v>-100.38910505836573</v>
      </c>
      <c r="H3698" s="3"/>
      <c r="K3698" s="3"/>
      <c r="N3698" s="3"/>
      <c r="P3698" s="4"/>
      <c r="Q3698" s="3"/>
      <c r="T3698" s="3"/>
    </row>
    <row r="3699" spans="3:20" x14ac:dyDescent="0.25">
      <c r="C3699" s="7">
        <f t="shared" si="274"/>
        <v>-63.54625550660792</v>
      </c>
      <c r="E3699" s="7">
        <f t="shared" si="275"/>
        <v>-100.38910505836573</v>
      </c>
      <c r="H3699" s="3"/>
      <c r="K3699" s="3"/>
      <c r="N3699" s="3"/>
      <c r="P3699" s="4"/>
      <c r="Q3699" s="3"/>
      <c r="T3699" s="3"/>
    </row>
    <row r="3700" spans="3:20" x14ac:dyDescent="0.25">
      <c r="C3700" s="7">
        <f t="shared" si="274"/>
        <v>-63.54625550660792</v>
      </c>
      <c r="E3700" s="7">
        <f t="shared" si="275"/>
        <v>-100.38910505836573</v>
      </c>
      <c r="H3700" s="3"/>
      <c r="K3700" s="3"/>
      <c r="N3700" s="3"/>
      <c r="P3700" s="4"/>
      <c r="Q3700" s="3"/>
      <c r="T3700" s="3"/>
    </row>
    <row r="3701" spans="3:20" x14ac:dyDescent="0.25">
      <c r="C3701" s="7">
        <f t="shared" si="274"/>
        <v>-63.54625550660792</v>
      </c>
      <c r="E3701" s="7">
        <f t="shared" si="275"/>
        <v>-100.38910505836573</v>
      </c>
      <c r="H3701" s="3"/>
      <c r="K3701" s="3"/>
      <c r="N3701" s="3"/>
      <c r="P3701" s="4"/>
      <c r="Q3701" s="3"/>
      <c r="T3701" s="3"/>
    </row>
    <row r="3702" spans="3:20" x14ac:dyDescent="0.25">
      <c r="C3702" s="7">
        <f t="shared" si="274"/>
        <v>-63.54625550660792</v>
      </c>
      <c r="E3702" s="7">
        <f t="shared" si="275"/>
        <v>-100.38910505836573</v>
      </c>
      <c r="H3702" s="3"/>
      <c r="K3702" s="3"/>
      <c r="N3702" s="3"/>
      <c r="P3702" s="4"/>
      <c r="Q3702" s="3"/>
      <c r="T3702" s="3"/>
    </row>
    <row r="3703" spans="3:20" x14ac:dyDescent="0.25">
      <c r="C3703" s="7">
        <f t="shared" si="274"/>
        <v>-63.54625550660792</v>
      </c>
      <c r="E3703" s="7">
        <f t="shared" si="275"/>
        <v>-100.38910505836573</v>
      </c>
      <c r="H3703" s="3"/>
      <c r="K3703" s="3"/>
      <c r="N3703" s="3"/>
      <c r="P3703" s="4"/>
      <c r="Q3703" s="3"/>
      <c r="T3703" s="3"/>
    </row>
    <row r="3704" spans="3:20" x14ac:dyDescent="0.25">
      <c r="C3704" s="7">
        <f t="shared" si="274"/>
        <v>-63.54625550660792</v>
      </c>
      <c r="E3704" s="7">
        <f t="shared" si="275"/>
        <v>-100.38910505836573</v>
      </c>
      <c r="H3704" s="3"/>
      <c r="K3704" s="3"/>
      <c r="N3704" s="3"/>
      <c r="P3704" s="4"/>
      <c r="Q3704" s="3"/>
      <c r="T3704" s="3"/>
    </row>
    <row r="3705" spans="3:20" x14ac:dyDescent="0.25">
      <c r="C3705" s="7">
        <f t="shared" si="274"/>
        <v>-63.54625550660792</v>
      </c>
      <c r="E3705" s="7">
        <f t="shared" si="275"/>
        <v>-100.38910505836573</v>
      </c>
      <c r="H3705" s="3"/>
      <c r="K3705" s="3"/>
      <c r="N3705" s="3"/>
      <c r="P3705" s="4"/>
      <c r="Q3705" s="3"/>
      <c r="T3705" s="3"/>
    </row>
    <row r="3706" spans="3:20" x14ac:dyDescent="0.25">
      <c r="C3706" s="7">
        <f t="shared" si="274"/>
        <v>-63.54625550660792</v>
      </c>
      <c r="E3706" s="7">
        <f t="shared" si="275"/>
        <v>-100.38910505836573</v>
      </c>
      <c r="H3706" s="3"/>
      <c r="K3706" s="3"/>
      <c r="N3706" s="3"/>
      <c r="P3706" s="4"/>
      <c r="Q3706" s="3"/>
      <c r="T3706" s="3"/>
    </row>
    <row r="3707" spans="3:20" x14ac:dyDescent="0.25">
      <c r="C3707" s="7">
        <f t="shared" si="274"/>
        <v>-63.54625550660792</v>
      </c>
      <c r="E3707" s="7">
        <f t="shared" si="275"/>
        <v>-100.38910505836573</v>
      </c>
      <c r="H3707" s="3"/>
      <c r="K3707" s="3"/>
      <c r="N3707" s="3"/>
      <c r="P3707" s="4"/>
      <c r="Q3707" s="3"/>
      <c r="T3707" s="3"/>
    </row>
    <row r="3708" spans="3:20" x14ac:dyDescent="0.25">
      <c r="C3708" s="7">
        <f t="shared" si="274"/>
        <v>-63.54625550660792</v>
      </c>
      <c r="E3708" s="7">
        <f t="shared" si="275"/>
        <v>-100.38910505836573</v>
      </c>
      <c r="H3708" s="3"/>
      <c r="K3708" s="3"/>
      <c r="N3708" s="3"/>
      <c r="P3708" s="4"/>
      <c r="Q3708" s="3"/>
      <c r="T3708" s="3"/>
    </row>
    <row r="3709" spans="3:20" x14ac:dyDescent="0.25">
      <c r="C3709" s="7">
        <f t="shared" si="274"/>
        <v>-63.54625550660792</v>
      </c>
      <c r="E3709" s="7">
        <f t="shared" si="275"/>
        <v>-100.38910505836573</v>
      </c>
      <c r="H3709" s="3"/>
      <c r="K3709" s="3"/>
      <c r="N3709" s="3"/>
      <c r="P3709" s="4"/>
      <c r="Q3709" s="3"/>
      <c r="T3709" s="3"/>
    </row>
    <row r="3710" spans="3:20" x14ac:dyDescent="0.25">
      <c r="C3710" s="7">
        <f t="shared" si="274"/>
        <v>-63.54625550660792</v>
      </c>
      <c r="E3710" s="7">
        <f t="shared" si="275"/>
        <v>-100.38910505836573</v>
      </c>
      <c r="H3710" s="3"/>
      <c r="K3710" s="3"/>
      <c r="N3710" s="3"/>
      <c r="P3710" s="4"/>
      <c r="Q3710" s="3"/>
      <c r="T3710" s="3"/>
    </row>
    <row r="3711" spans="3:20" x14ac:dyDescent="0.25">
      <c r="C3711" s="7">
        <f t="shared" si="274"/>
        <v>-63.54625550660792</v>
      </c>
      <c r="E3711" s="7">
        <f t="shared" si="275"/>
        <v>-100.38910505836573</v>
      </c>
      <c r="H3711" s="3"/>
      <c r="K3711" s="3"/>
      <c r="N3711" s="3"/>
      <c r="P3711" s="4"/>
      <c r="Q3711" s="3"/>
      <c r="T3711" s="3"/>
    </row>
    <row r="3712" spans="3:20" x14ac:dyDescent="0.25">
      <c r="C3712" s="7">
        <f t="shared" si="274"/>
        <v>-63.54625550660792</v>
      </c>
      <c r="E3712" s="7">
        <f t="shared" si="275"/>
        <v>-100.38910505836573</v>
      </c>
      <c r="H3712" s="3"/>
      <c r="K3712" s="3"/>
      <c r="N3712" s="3"/>
      <c r="P3712" s="4"/>
      <c r="Q3712" s="3"/>
      <c r="T3712" s="3"/>
    </row>
    <row r="3713" spans="3:20" x14ac:dyDescent="0.25">
      <c r="C3713" s="7">
        <f t="shared" si="274"/>
        <v>-63.54625550660792</v>
      </c>
      <c r="E3713" s="7">
        <f t="shared" si="275"/>
        <v>-100.38910505836573</v>
      </c>
      <c r="H3713" s="3"/>
      <c r="K3713" s="3"/>
      <c r="N3713" s="3"/>
      <c r="P3713" s="4"/>
      <c r="Q3713" s="3"/>
      <c r="T3713" s="3"/>
    </row>
    <row r="3714" spans="3:20" x14ac:dyDescent="0.25">
      <c r="C3714" s="7">
        <f t="shared" si="274"/>
        <v>-63.54625550660792</v>
      </c>
      <c r="E3714" s="7">
        <f t="shared" si="275"/>
        <v>-100.38910505836573</v>
      </c>
      <c r="H3714" s="3"/>
      <c r="K3714" s="3"/>
      <c r="N3714" s="3"/>
      <c r="P3714" s="4"/>
      <c r="Q3714" s="3"/>
      <c r="T3714" s="3"/>
    </row>
    <row r="3715" spans="3:20" x14ac:dyDescent="0.25">
      <c r="C3715" s="7">
        <f t="shared" ref="C3715:C3778" si="276">(((B3715)-0.00577)/(0.01485-0.00577))*100</f>
        <v>-63.54625550660792</v>
      </c>
      <c r="E3715" s="7">
        <f t="shared" ref="E3715:E3778" si="277">((D3715-0.00516)/(0.0103-0.00516))*100</f>
        <v>-100.38910505836573</v>
      </c>
      <c r="H3715" s="3"/>
      <c r="K3715" s="3"/>
      <c r="N3715" s="3"/>
      <c r="P3715" s="4"/>
      <c r="Q3715" s="3"/>
      <c r="T3715" s="3"/>
    </row>
    <row r="3716" spans="3:20" x14ac:dyDescent="0.25">
      <c r="C3716" s="7">
        <f t="shared" si="276"/>
        <v>-63.54625550660792</v>
      </c>
      <c r="E3716" s="7">
        <f t="shared" si="277"/>
        <v>-100.38910505836573</v>
      </c>
      <c r="H3716" s="3"/>
      <c r="K3716" s="3"/>
      <c r="N3716" s="3"/>
      <c r="P3716" s="4"/>
      <c r="Q3716" s="3"/>
      <c r="T3716" s="3"/>
    </row>
    <row r="3717" spans="3:20" x14ac:dyDescent="0.25">
      <c r="C3717" s="7">
        <f t="shared" si="276"/>
        <v>-63.54625550660792</v>
      </c>
      <c r="E3717" s="7">
        <f t="shared" si="277"/>
        <v>-100.38910505836573</v>
      </c>
      <c r="H3717" s="3"/>
      <c r="K3717" s="3"/>
      <c r="N3717" s="3"/>
      <c r="P3717" s="4"/>
      <c r="Q3717" s="3"/>
      <c r="T3717" s="3"/>
    </row>
    <row r="3718" spans="3:20" x14ac:dyDescent="0.25">
      <c r="C3718" s="7">
        <f t="shared" si="276"/>
        <v>-63.54625550660792</v>
      </c>
      <c r="E3718" s="7">
        <f t="shared" si="277"/>
        <v>-100.38910505836573</v>
      </c>
      <c r="H3718" s="3"/>
      <c r="K3718" s="3"/>
      <c r="N3718" s="3"/>
      <c r="P3718" s="4"/>
      <c r="Q3718" s="3"/>
      <c r="T3718" s="3"/>
    </row>
    <row r="3719" spans="3:20" x14ac:dyDescent="0.25">
      <c r="C3719" s="7">
        <f t="shared" si="276"/>
        <v>-63.54625550660792</v>
      </c>
      <c r="E3719" s="7">
        <f t="shared" si="277"/>
        <v>-100.38910505836573</v>
      </c>
      <c r="H3719" s="3"/>
      <c r="K3719" s="3"/>
      <c r="N3719" s="3"/>
      <c r="P3719" s="4"/>
      <c r="Q3719" s="3"/>
      <c r="T3719" s="3"/>
    </row>
    <row r="3720" spans="3:20" x14ac:dyDescent="0.25">
      <c r="C3720" s="7">
        <f t="shared" si="276"/>
        <v>-63.54625550660792</v>
      </c>
      <c r="E3720" s="7">
        <f t="shared" si="277"/>
        <v>-100.38910505836573</v>
      </c>
      <c r="H3720" s="3"/>
      <c r="K3720" s="3"/>
      <c r="N3720" s="3"/>
      <c r="P3720" s="4"/>
      <c r="Q3720" s="3"/>
      <c r="T3720" s="3"/>
    </row>
    <row r="3721" spans="3:20" x14ac:dyDescent="0.25">
      <c r="C3721" s="7">
        <f t="shared" si="276"/>
        <v>-63.54625550660792</v>
      </c>
      <c r="E3721" s="7">
        <f t="shared" si="277"/>
        <v>-100.38910505836573</v>
      </c>
      <c r="H3721" s="3"/>
      <c r="K3721" s="3"/>
      <c r="N3721" s="3"/>
      <c r="P3721" s="4"/>
      <c r="Q3721" s="3"/>
      <c r="T3721" s="3"/>
    </row>
    <row r="3722" spans="3:20" x14ac:dyDescent="0.25">
      <c r="C3722" s="7">
        <f t="shared" si="276"/>
        <v>-63.54625550660792</v>
      </c>
      <c r="E3722" s="7">
        <f t="shared" si="277"/>
        <v>-100.38910505836573</v>
      </c>
      <c r="H3722" s="3"/>
      <c r="K3722" s="3"/>
      <c r="N3722" s="3"/>
      <c r="P3722" s="4"/>
      <c r="Q3722" s="3"/>
      <c r="T3722" s="3"/>
    </row>
    <row r="3723" spans="3:20" x14ac:dyDescent="0.25">
      <c r="C3723" s="7">
        <f t="shared" si="276"/>
        <v>-63.54625550660792</v>
      </c>
      <c r="E3723" s="7">
        <f t="shared" si="277"/>
        <v>-100.38910505836573</v>
      </c>
      <c r="H3723" s="3"/>
      <c r="K3723" s="3"/>
      <c r="N3723" s="3"/>
      <c r="P3723" s="4"/>
      <c r="Q3723" s="3"/>
      <c r="T3723" s="3"/>
    </row>
    <row r="3724" spans="3:20" x14ac:dyDescent="0.25">
      <c r="C3724" s="7">
        <f t="shared" si="276"/>
        <v>-63.54625550660792</v>
      </c>
      <c r="E3724" s="7">
        <f t="shared" si="277"/>
        <v>-100.38910505836573</v>
      </c>
      <c r="H3724" s="3"/>
      <c r="K3724" s="3"/>
      <c r="N3724" s="3"/>
      <c r="P3724" s="4"/>
      <c r="Q3724" s="3"/>
      <c r="T3724" s="3"/>
    </row>
    <row r="3725" spans="3:20" x14ac:dyDescent="0.25">
      <c r="C3725" s="7">
        <f t="shared" si="276"/>
        <v>-63.54625550660792</v>
      </c>
      <c r="E3725" s="7">
        <f t="shared" si="277"/>
        <v>-100.38910505836573</v>
      </c>
      <c r="H3725" s="3"/>
      <c r="K3725" s="3"/>
      <c r="N3725" s="3"/>
      <c r="P3725" s="4"/>
      <c r="Q3725" s="3"/>
      <c r="T3725" s="3"/>
    </row>
    <row r="3726" spans="3:20" x14ac:dyDescent="0.25">
      <c r="C3726" s="7">
        <f t="shared" si="276"/>
        <v>-63.54625550660792</v>
      </c>
      <c r="E3726" s="7">
        <f t="shared" si="277"/>
        <v>-100.38910505836573</v>
      </c>
      <c r="H3726" s="3"/>
      <c r="K3726" s="3"/>
      <c r="N3726" s="3"/>
      <c r="P3726" s="4"/>
      <c r="Q3726" s="3"/>
      <c r="T3726" s="3"/>
    </row>
    <row r="3727" spans="3:20" x14ac:dyDescent="0.25">
      <c r="C3727" s="7">
        <f t="shared" si="276"/>
        <v>-63.54625550660792</v>
      </c>
      <c r="E3727" s="7">
        <f t="shared" si="277"/>
        <v>-100.38910505836573</v>
      </c>
      <c r="H3727" s="3"/>
      <c r="K3727" s="3"/>
      <c r="N3727" s="3"/>
      <c r="P3727" s="4"/>
      <c r="Q3727" s="3"/>
      <c r="T3727" s="3"/>
    </row>
    <row r="3728" spans="3:20" x14ac:dyDescent="0.25">
      <c r="C3728" s="7">
        <f t="shared" si="276"/>
        <v>-63.54625550660792</v>
      </c>
      <c r="E3728" s="7">
        <f t="shared" si="277"/>
        <v>-100.38910505836573</v>
      </c>
      <c r="H3728" s="3"/>
      <c r="K3728" s="3"/>
      <c r="N3728" s="3"/>
      <c r="P3728" s="4"/>
      <c r="Q3728" s="3"/>
      <c r="T3728" s="3"/>
    </row>
    <row r="3729" spans="3:20" x14ac:dyDescent="0.25">
      <c r="C3729" s="7">
        <f t="shared" si="276"/>
        <v>-63.54625550660792</v>
      </c>
      <c r="E3729" s="7">
        <f t="shared" si="277"/>
        <v>-100.38910505836573</v>
      </c>
      <c r="H3729" s="3"/>
      <c r="K3729" s="3"/>
      <c r="N3729" s="3"/>
      <c r="P3729" s="4"/>
      <c r="Q3729" s="3"/>
      <c r="T3729" s="3"/>
    </row>
    <row r="3730" spans="3:20" x14ac:dyDescent="0.25">
      <c r="C3730" s="7">
        <f t="shared" si="276"/>
        <v>-63.54625550660792</v>
      </c>
      <c r="E3730" s="7">
        <f t="shared" si="277"/>
        <v>-100.38910505836573</v>
      </c>
      <c r="H3730" s="3"/>
      <c r="K3730" s="3"/>
      <c r="N3730" s="3"/>
      <c r="P3730" s="4"/>
      <c r="Q3730" s="3"/>
      <c r="T3730" s="3"/>
    </row>
    <row r="3731" spans="3:20" x14ac:dyDescent="0.25">
      <c r="C3731" s="7">
        <f t="shared" si="276"/>
        <v>-63.54625550660792</v>
      </c>
      <c r="E3731" s="7">
        <f t="shared" si="277"/>
        <v>-100.38910505836573</v>
      </c>
      <c r="H3731" s="3"/>
      <c r="K3731" s="3"/>
      <c r="N3731" s="3"/>
      <c r="P3731" s="4"/>
      <c r="Q3731" s="3"/>
      <c r="T3731" s="3"/>
    </row>
    <row r="3732" spans="3:20" x14ac:dyDescent="0.25">
      <c r="C3732" s="7">
        <f t="shared" si="276"/>
        <v>-63.54625550660792</v>
      </c>
      <c r="E3732" s="7">
        <f t="shared" si="277"/>
        <v>-100.38910505836573</v>
      </c>
      <c r="H3732" s="3"/>
      <c r="K3732" s="3"/>
      <c r="N3732" s="3"/>
      <c r="P3732" s="4"/>
      <c r="Q3732" s="3"/>
      <c r="T3732" s="3"/>
    </row>
    <row r="3733" spans="3:20" x14ac:dyDescent="0.25">
      <c r="C3733" s="7">
        <f t="shared" si="276"/>
        <v>-63.54625550660792</v>
      </c>
      <c r="E3733" s="7">
        <f t="shared" si="277"/>
        <v>-100.38910505836573</v>
      </c>
      <c r="H3733" s="3"/>
      <c r="K3733" s="3"/>
      <c r="N3733" s="3"/>
      <c r="P3733" s="4"/>
      <c r="Q3733" s="3"/>
      <c r="T3733" s="3"/>
    </row>
    <row r="3734" spans="3:20" x14ac:dyDescent="0.25">
      <c r="C3734" s="7">
        <f t="shared" si="276"/>
        <v>-63.54625550660792</v>
      </c>
      <c r="E3734" s="7">
        <f t="shared" si="277"/>
        <v>-100.38910505836573</v>
      </c>
      <c r="H3734" s="3"/>
      <c r="K3734" s="3"/>
      <c r="N3734" s="3"/>
      <c r="P3734" s="4"/>
      <c r="Q3734" s="3"/>
      <c r="T3734" s="3"/>
    </row>
    <row r="3735" spans="3:20" x14ac:dyDescent="0.25">
      <c r="C3735" s="7">
        <f t="shared" si="276"/>
        <v>-63.54625550660792</v>
      </c>
      <c r="E3735" s="7">
        <f t="shared" si="277"/>
        <v>-100.38910505836573</v>
      </c>
      <c r="H3735" s="3"/>
      <c r="K3735" s="3"/>
      <c r="N3735" s="3"/>
      <c r="P3735" s="4"/>
      <c r="Q3735" s="3"/>
      <c r="T3735" s="3"/>
    </row>
    <row r="3736" spans="3:20" x14ac:dyDescent="0.25">
      <c r="C3736" s="7">
        <f t="shared" si="276"/>
        <v>-63.54625550660792</v>
      </c>
      <c r="E3736" s="7">
        <f t="shared" si="277"/>
        <v>-100.38910505836573</v>
      </c>
      <c r="H3736" s="3"/>
      <c r="K3736" s="3"/>
      <c r="N3736" s="3"/>
      <c r="P3736" s="4"/>
      <c r="Q3736" s="3"/>
      <c r="T3736" s="3"/>
    </row>
    <row r="3737" spans="3:20" x14ac:dyDescent="0.25">
      <c r="C3737" s="7">
        <f t="shared" si="276"/>
        <v>-63.54625550660792</v>
      </c>
      <c r="E3737" s="7">
        <f t="shared" si="277"/>
        <v>-100.38910505836573</v>
      </c>
      <c r="H3737" s="3"/>
      <c r="K3737" s="3"/>
      <c r="N3737" s="3"/>
      <c r="P3737" s="4"/>
      <c r="Q3737" s="3"/>
      <c r="T3737" s="3"/>
    </row>
    <row r="3738" spans="3:20" x14ac:dyDescent="0.25">
      <c r="C3738" s="7">
        <f t="shared" si="276"/>
        <v>-63.54625550660792</v>
      </c>
      <c r="E3738" s="7">
        <f t="shared" si="277"/>
        <v>-100.38910505836573</v>
      </c>
      <c r="H3738" s="3"/>
      <c r="K3738" s="3"/>
      <c r="N3738" s="3"/>
      <c r="P3738" s="4"/>
      <c r="Q3738" s="3"/>
      <c r="T3738" s="3"/>
    </row>
    <row r="3739" spans="3:20" x14ac:dyDescent="0.25">
      <c r="C3739" s="7">
        <f t="shared" si="276"/>
        <v>-63.54625550660792</v>
      </c>
      <c r="E3739" s="7">
        <f t="shared" si="277"/>
        <v>-100.38910505836573</v>
      </c>
      <c r="H3739" s="3"/>
      <c r="K3739" s="3"/>
      <c r="N3739" s="3"/>
      <c r="P3739" s="4"/>
      <c r="Q3739" s="3"/>
      <c r="T3739" s="3"/>
    </row>
    <row r="3740" spans="3:20" x14ac:dyDescent="0.25">
      <c r="C3740" s="7">
        <f t="shared" si="276"/>
        <v>-63.54625550660792</v>
      </c>
      <c r="E3740" s="7">
        <f t="shared" si="277"/>
        <v>-100.38910505836573</v>
      </c>
      <c r="H3740" s="3"/>
      <c r="K3740" s="3"/>
      <c r="N3740" s="3"/>
      <c r="P3740" s="4"/>
      <c r="Q3740" s="3"/>
      <c r="T3740" s="3"/>
    </row>
    <row r="3741" spans="3:20" x14ac:dyDescent="0.25">
      <c r="C3741" s="7">
        <f t="shared" si="276"/>
        <v>-63.54625550660792</v>
      </c>
      <c r="E3741" s="7">
        <f t="shared" si="277"/>
        <v>-100.38910505836573</v>
      </c>
      <c r="H3741" s="3"/>
      <c r="K3741" s="3"/>
      <c r="N3741" s="3"/>
      <c r="P3741" s="4"/>
      <c r="Q3741" s="3"/>
      <c r="T3741" s="3"/>
    </row>
    <row r="3742" spans="3:20" x14ac:dyDescent="0.25">
      <c r="C3742" s="7">
        <f t="shared" si="276"/>
        <v>-63.54625550660792</v>
      </c>
      <c r="E3742" s="7">
        <f t="shared" si="277"/>
        <v>-100.38910505836573</v>
      </c>
      <c r="H3742" s="3"/>
      <c r="K3742" s="3"/>
      <c r="N3742" s="3"/>
      <c r="P3742" s="4"/>
      <c r="Q3742" s="3"/>
      <c r="T3742" s="3"/>
    </row>
    <row r="3743" spans="3:20" x14ac:dyDescent="0.25">
      <c r="C3743" s="7">
        <f t="shared" si="276"/>
        <v>-63.54625550660792</v>
      </c>
      <c r="E3743" s="7">
        <f t="shared" si="277"/>
        <v>-100.38910505836573</v>
      </c>
      <c r="H3743" s="3"/>
      <c r="K3743" s="3"/>
      <c r="N3743" s="3"/>
      <c r="P3743" s="4"/>
      <c r="Q3743" s="3"/>
      <c r="T3743" s="3"/>
    </row>
    <row r="3744" spans="3:20" x14ac:dyDescent="0.25">
      <c r="C3744" s="7">
        <f t="shared" si="276"/>
        <v>-63.54625550660792</v>
      </c>
      <c r="E3744" s="7">
        <f t="shared" si="277"/>
        <v>-100.38910505836573</v>
      </c>
      <c r="H3744" s="3"/>
      <c r="K3744" s="3"/>
      <c r="N3744" s="3"/>
      <c r="P3744" s="4"/>
      <c r="Q3744" s="3"/>
      <c r="T3744" s="3"/>
    </row>
    <row r="3745" spans="3:20" x14ac:dyDescent="0.25">
      <c r="C3745" s="7">
        <f t="shared" si="276"/>
        <v>-63.54625550660792</v>
      </c>
      <c r="E3745" s="7">
        <f t="shared" si="277"/>
        <v>-100.38910505836573</v>
      </c>
      <c r="H3745" s="3"/>
      <c r="K3745" s="3"/>
      <c r="N3745" s="3"/>
      <c r="P3745" s="4"/>
      <c r="Q3745" s="3"/>
      <c r="T3745" s="3"/>
    </row>
    <row r="3746" spans="3:20" x14ac:dyDescent="0.25">
      <c r="C3746" s="7">
        <f t="shared" si="276"/>
        <v>-63.54625550660792</v>
      </c>
      <c r="E3746" s="7">
        <f t="shared" si="277"/>
        <v>-100.38910505836573</v>
      </c>
      <c r="H3746" s="3"/>
      <c r="K3746" s="3"/>
      <c r="N3746" s="3"/>
      <c r="P3746" s="4"/>
      <c r="Q3746" s="3"/>
      <c r="T3746" s="3"/>
    </row>
    <row r="3747" spans="3:20" x14ac:dyDescent="0.25">
      <c r="C3747" s="7">
        <f t="shared" si="276"/>
        <v>-63.54625550660792</v>
      </c>
      <c r="E3747" s="7">
        <f t="shared" si="277"/>
        <v>-100.38910505836573</v>
      </c>
      <c r="H3747" s="3"/>
      <c r="K3747" s="3"/>
      <c r="N3747" s="3"/>
      <c r="P3747" s="4"/>
      <c r="Q3747" s="3"/>
      <c r="T3747" s="3"/>
    </row>
    <row r="3748" spans="3:20" x14ac:dyDescent="0.25">
      <c r="C3748" s="7">
        <f t="shared" si="276"/>
        <v>-63.54625550660792</v>
      </c>
      <c r="E3748" s="7">
        <f t="shared" si="277"/>
        <v>-100.38910505836573</v>
      </c>
      <c r="H3748" s="3"/>
      <c r="K3748" s="3"/>
      <c r="N3748" s="3"/>
      <c r="P3748" s="4"/>
      <c r="Q3748" s="3"/>
      <c r="T3748" s="3"/>
    </row>
    <row r="3749" spans="3:20" x14ac:dyDescent="0.25">
      <c r="C3749" s="7">
        <f t="shared" si="276"/>
        <v>-63.54625550660792</v>
      </c>
      <c r="E3749" s="7">
        <f t="shared" si="277"/>
        <v>-100.38910505836573</v>
      </c>
      <c r="H3749" s="3"/>
      <c r="K3749" s="3"/>
      <c r="N3749" s="3"/>
      <c r="P3749" s="4"/>
      <c r="Q3749" s="3"/>
      <c r="T3749" s="3"/>
    </row>
    <row r="3750" spans="3:20" x14ac:dyDescent="0.25">
      <c r="C3750" s="7">
        <f t="shared" si="276"/>
        <v>-63.54625550660792</v>
      </c>
      <c r="E3750" s="7">
        <f t="shared" si="277"/>
        <v>-100.38910505836573</v>
      </c>
      <c r="H3750" s="3"/>
      <c r="K3750" s="3"/>
      <c r="N3750" s="3"/>
      <c r="P3750" s="4"/>
      <c r="Q3750" s="3"/>
      <c r="T3750" s="3"/>
    </row>
    <row r="3751" spans="3:20" x14ac:dyDescent="0.25">
      <c r="C3751" s="7">
        <f t="shared" si="276"/>
        <v>-63.54625550660792</v>
      </c>
      <c r="E3751" s="7">
        <f t="shared" si="277"/>
        <v>-100.38910505836573</v>
      </c>
      <c r="H3751" s="3"/>
      <c r="K3751" s="3"/>
      <c r="N3751" s="3"/>
      <c r="P3751" s="4"/>
      <c r="Q3751" s="3"/>
      <c r="T3751" s="3"/>
    </row>
    <row r="3752" spans="3:20" x14ac:dyDescent="0.25">
      <c r="C3752" s="7">
        <f t="shared" si="276"/>
        <v>-63.54625550660792</v>
      </c>
      <c r="E3752" s="7">
        <f t="shared" si="277"/>
        <v>-100.38910505836573</v>
      </c>
      <c r="H3752" s="3"/>
      <c r="K3752" s="3"/>
      <c r="N3752" s="3"/>
      <c r="P3752" s="4"/>
      <c r="Q3752" s="3"/>
      <c r="T3752" s="3"/>
    </row>
    <row r="3753" spans="3:20" x14ac:dyDescent="0.25">
      <c r="C3753" s="7">
        <f t="shared" si="276"/>
        <v>-63.54625550660792</v>
      </c>
      <c r="E3753" s="7">
        <f t="shared" si="277"/>
        <v>-100.38910505836573</v>
      </c>
      <c r="H3753" s="3"/>
      <c r="K3753" s="3"/>
      <c r="N3753" s="3"/>
      <c r="P3753" s="4"/>
      <c r="Q3753" s="3"/>
      <c r="T3753" s="3"/>
    </row>
    <row r="3754" spans="3:20" x14ac:dyDescent="0.25">
      <c r="C3754" s="7">
        <f t="shared" si="276"/>
        <v>-63.54625550660792</v>
      </c>
      <c r="E3754" s="7">
        <f t="shared" si="277"/>
        <v>-100.38910505836573</v>
      </c>
      <c r="H3754" s="3"/>
      <c r="K3754" s="3"/>
      <c r="N3754" s="3"/>
      <c r="P3754" s="4"/>
      <c r="Q3754" s="3"/>
      <c r="T3754" s="3"/>
    </row>
    <row r="3755" spans="3:20" x14ac:dyDescent="0.25">
      <c r="C3755" s="7">
        <f t="shared" si="276"/>
        <v>-63.54625550660792</v>
      </c>
      <c r="E3755" s="7">
        <f t="shared" si="277"/>
        <v>-100.38910505836573</v>
      </c>
      <c r="H3755" s="3"/>
      <c r="K3755" s="3"/>
      <c r="N3755" s="3"/>
      <c r="P3755" s="4"/>
      <c r="Q3755" s="3"/>
      <c r="T3755" s="3"/>
    </row>
    <row r="3756" spans="3:20" x14ac:dyDescent="0.25">
      <c r="C3756" s="7">
        <f t="shared" si="276"/>
        <v>-63.54625550660792</v>
      </c>
      <c r="E3756" s="7">
        <f t="shared" si="277"/>
        <v>-100.38910505836573</v>
      </c>
      <c r="H3756" s="3"/>
      <c r="K3756" s="3"/>
      <c r="N3756" s="3"/>
      <c r="P3756" s="4"/>
      <c r="Q3756" s="3"/>
      <c r="T3756" s="3"/>
    </row>
    <row r="3757" spans="3:20" x14ac:dyDescent="0.25">
      <c r="C3757" s="7">
        <f t="shared" si="276"/>
        <v>-63.54625550660792</v>
      </c>
      <c r="E3757" s="7">
        <f t="shared" si="277"/>
        <v>-100.38910505836573</v>
      </c>
      <c r="H3757" s="3"/>
      <c r="K3757" s="3"/>
      <c r="N3757" s="3"/>
      <c r="P3757" s="4"/>
      <c r="Q3757" s="3"/>
      <c r="T3757" s="3"/>
    </row>
    <row r="3758" spans="3:20" x14ac:dyDescent="0.25">
      <c r="C3758" s="7">
        <f t="shared" si="276"/>
        <v>-63.54625550660792</v>
      </c>
      <c r="E3758" s="7">
        <f t="shared" si="277"/>
        <v>-100.38910505836573</v>
      </c>
      <c r="H3758" s="3"/>
      <c r="K3758" s="3"/>
      <c r="N3758" s="3"/>
      <c r="P3758" s="4"/>
      <c r="Q3758" s="3"/>
      <c r="T3758" s="3"/>
    </row>
    <row r="3759" spans="3:20" x14ac:dyDescent="0.25">
      <c r="C3759" s="7">
        <f t="shared" si="276"/>
        <v>-63.54625550660792</v>
      </c>
      <c r="E3759" s="7">
        <f t="shared" si="277"/>
        <v>-100.38910505836573</v>
      </c>
      <c r="H3759" s="3"/>
      <c r="K3759" s="3"/>
      <c r="N3759" s="3"/>
      <c r="P3759" s="4"/>
      <c r="Q3759" s="3"/>
      <c r="T3759" s="3"/>
    </row>
    <row r="3760" spans="3:20" x14ac:dyDescent="0.25">
      <c r="C3760" s="7">
        <f t="shared" si="276"/>
        <v>-63.54625550660792</v>
      </c>
      <c r="E3760" s="7">
        <f t="shared" si="277"/>
        <v>-100.38910505836573</v>
      </c>
      <c r="H3760" s="3"/>
      <c r="K3760" s="3"/>
      <c r="N3760" s="3"/>
      <c r="P3760" s="4"/>
      <c r="Q3760" s="3"/>
      <c r="T3760" s="3"/>
    </row>
    <row r="3761" spans="3:20" x14ac:dyDescent="0.25">
      <c r="C3761" s="7">
        <f t="shared" si="276"/>
        <v>-63.54625550660792</v>
      </c>
      <c r="E3761" s="7">
        <f t="shared" si="277"/>
        <v>-100.38910505836573</v>
      </c>
      <c r="H3761" s="3"/>
      <c r="K3761" s="3"/>
      <c r="N3761" s="3"/>
      <c r="P3761" s="4"/>
      <c r="Q3761" s="3"/>
      <c r="T3761" s="3"/>
    </row>
    <row r="3762" spans="3:20" x14ac:dyDescent="0.25">
      <c r="C3762" s="7">
        <f t="shared" si="276"/>
        <v>-63.54625550660792</v>
      </c>
      <c r="E3762" s="7">
        <f t="shared" si="277"/>
        <v>-100.38910505836573</v>
      </c>
      <c r="H3762" s="3"/>
      <c r="K3762" s="3"/>
      <c r="N3762" s="3"/>
      <c r="P3762" s="4"/>
      <c r="Q3762" s="3"/>
      <c r="T3762" s="3"/>
    </row>
    <row r="3763" spans="3:20" x14ac:dyDescent="0.25">
      <c r="C3763" s="7">
        <f t="shared" si="276"/>
        <v>-63.54625550660792</v>
      </c>
      <c r="E3763" s="7">
        <f t="shared" si="277"/>
        <v>-100.38910505836573</v>
      </c>
      <c r="H3763" s="3"/>
      <c r="K3763" s="3"/>
      <c r="N3763" s="3"/>
      <c r="P3763" s="4"/>
      <c r="Q3763" s="3"/>
      <c r="T3763" s="3"/>
    </row>
    <row r="3764" spans="3:20" x14ac:dyDescent="0.25">
      <c r="C3764" s="7">
        <f t="shared" si="276"/>
        <v>-63.54625550660792</v>
      </c>
      <c r="E3764" s="7">
        <f t="shared" si="277"/>
        <v>-100.38910505836573</v>
      </c>
      <c r="H3764" s="3"/>
      <c r="K3764" s="3"/>
      <c r="N3764" s="3"/>
      <c r="P3764" s="4"/>
      <c r="Q3764" s="3"/>
      <c r="T3764" s="3"/>
    </row>
    <row r="3765" spans="3:20" x14ac:dyDescent="0.25">
      <c r="C3765" s="7">
        <f t="shared" si="276"/>
        <v>-63.54625550660792</v>
      </c>
      <c r="E3765" s="7">
        <f t="shared" si="277"/>
        <v>-100.38910505836573</v>
      </c>
      <c r="H3765" s="3"/>
      <c r="K3765" s="3"/>
      <c r="N3765" s="3"/>
      <c r="P3765" s="4"/>
      <c r="Q3765" s="3"/>
      <c r="T3765" s="3"/>
    </row>
    <row r="3766" spans="3:20" x14ac:dyDescent="0.25">
      <c r="C3766" s="7">
        <f t="shared" si="276"/>
        <v>-63.54625550660792</v>
      </c>
      <c r="E3766" s="7">
        <f t="shared" si="277"/>
        <v>-100.38910505836573</v>
      </c>
      <c r="H3766" s="3"/>
      <c r="K3766" s="3"/>
      <c r="N3766" s="3"/>
      <c r="P3766" s="4"/>
      <c r="Q3766" s="3"/>
      <c r="T3766" s="3"/>
    </row>
    <row r="3767" spans="3:20" x14ac:dyDescent="0.25">
      <c r="C3767" s="7">
        <f t="shared" si="276"/>
        <v>-63.54625550660792</v>
      </c>
      <c r="E3767" s="7">
        <f t="shared" si="277"/>
        <v>-100.38910505836573</v>
      </c>
      <c r="H3767" s="3"/>
      <c r="K3767" s="3"/>
      <c r="N3767" s="3"/>
      <c r="P3767" s="4"/>
      <c r="Q3767" s="3"/>
      <c r="T3767" s="3"/>
    </row>
    <row r="3768" spans="3:20" x14ac:dyDescent="0.25">
      <c r="C3768" s="7">
        <f t="shared" si="276"/>
        <v>-63.54625550660792</v>
      </c>
      <c r="E3768" s="7">
        <f t="shared" si="277"/>
        <v>-100.38910505836573</v>
      </c>
      <c r="H3768" s="3"/>
      <c r="K3768" s="3"/>
      <c r="N3768" s="3"/>
      <c r="P3768" s="4"/>
      <c r="Q3768" s="3"/>
      <c r="T3768" s="3"/>
    </row>
    <row r="3769" spans="3:20" x14ac:dyDescent="0.25">
      <c r="C3769" s="7">
        <f t="shared" si="276"/>
        <v>-63.54625550660792</v>
      </c>
      <c r="E3769" s="7">
        <f t="shared" si="277"/>
        <v>-100.38910505836573</v>
      </c>
      <c r="H3769" s="3"/>
      <c r="K3769" s="3"/>
      <c r="N3769" s="3"/>
      <c r="P3769" s="4"/>
      <c r="Q3769" s="3"/>
      <c r="T3769" s="3"/>
    </row>
    <row r="3770" spans="3:20" x14ac:dyDescent="0.25">
      <c r="C3770" s="7">
        <f t="shared" si="276"/>
        <v>-63.54625550660792</v>
      </c>
      <c r="E3770" s="7">
        <f t="shared" si="277"/>
        <v>-100.38910505836573</v>
      </c>
      <c r="H3770" s="3"/>
      <c r="K3770" s="3"/>
      <c r="N3770" s="3"/>
      <c r="P3770" s="4"/>
      <c r="Q3770" s="3"/>
      <c r="T3770" s="3"/>
    </row>
    <row r="3771" spans="3:20" x14ac:dyDescent="0.25">
      <c r="C3771" s="7">
        <f t="shared" si="276"/>
        <v>-63.54625550660792</v>
      </c>
      <c r="E3771" s="7">
        <f t="shared" si="277"/>
        <v>-100.38910505836573</v>
      </c>
      <c r="H3771" s="3"/>
      <c r="K3771" s="3"/>
      <c r="N3771" s="3"/>
      <c r="P3771" s="4"/>
      <c r="Q3771" s="3"/>
      <c r="T3771" s="3"/>
    </row>
    <row r="3772" spans="3:20" x14ac:dyDescent="0.25">
      <c r="C3772" s="7">
        <f t="shared" si="276"/>
        <v>-63.54625550660792</v>
      </c>
      <c r="E3772" s="7">
        <f t="shared" si="277"/>
        <v>-100.38910505836573</v>
      </c>
      <c r="H3772" s="3"/>
      <c r="K3772" s="3"/>
      <c r="N3772" s="3"/>
      <c r="P3772" s="4"/>
      <c r="Q3772" s="3"/>
      <c r="T3772" s="3"/>
    </row>
    <row r="3773" spans="3:20" x14ac:dyDescent="0.25">
      <c r="C3773" s="7">
        <f t="shared" si="276"/>
        <v>-63.54625550660792</v>
      </c>
      <c r="E3773" s="7">
        <f t="shared" si="277"/>
        <v>-100.38910505836573</v>
      </c>
      <c r="H3773" s="3"/>
      <c r="K3773" s="3"/>
      <c r="N3773" s="3"/>
      <c r="P3773" s="4"/>
      <c r="Q3773" s="3"/>
      <c r="T3773" s="3"/>
    </row>
    <row r="3774" spans="3:20" x14ac:dyDescent="0.25">
      <c r="C3774" s="7">
        <f t="shared" si="276"/>
        <v>-63.54625550660792</v>
      </c>
      <c r="E3774" s="7">
        <f t="shared" si="277"/>
        <v>-100.38910505836573</v>
      </c>
      <c r="H3774" s="3"/>
      <c r="K3774" s="3"/>
      <c r="N3774" s="3"/>
      <c r="P3774" s="4"/>
      <c r="Q3774" s="3"/>
      <c r="T3774" s="3"/>
    </row>
    <row r="3775" spans="3:20" x14ac:dyDescent="0.25">
      <c r="C3775" s="7">
        <f t="shared" si="276"/>
        <v>-63.54625550660792</v>
      </c>
      <c r="E3775" s="7">
        <f t="shared" si="277"/>
        <v>-100.38910505836573</v>
      </c>
      <c r="H3775" s="3"/>
      <c r="K3775" s="3"/>
      <c r="N3775" s="3"/>
      <c r="P3775" s="4"/>
      <c r="Q3775" s="3"/>
      <c r="T3775" s="3"/>
    </row>
    <row r="3776" spans="3:20" x14ac:dyDescent="0.25">
      <c r="C3776" s="7">
        <f t="shared" si="276"/>
        <v>-63.54625550660792</v>
      </c>
      <c r="E3776" s="7">
        <f t="shared" si="277"/>
        <v>-100.38910505836573</v>
      </c>
      <c r="H3776" s="3"/>
      <c r="K3776" s="3"/>
      <c r="N3776" s="3"/>
      <c r="P3776" s="4"/>
      <c r="Q3776" s="3"/>
      <c r="T3776" s="3"/>
    </row>
    <row r="3777" spans="3:20" x14ac:dyDescent="0.25">
      <c r="C3777" s="7">
        <f t="shared" si="276"/>
        <v>-63.54625550660792</v>
      </c>
      <c r="E3777" s="7">
        <f t="shared" si="277"/>
        <v>-100.38910505836573</v>
      </c>
      <c r="H3777" s="3"/>
      <c r="K3777" s="3"/>
      <c r="N3777" s="3"/>
      <c r="P3777" s="4"/>
      <c r="Q3777" s="3"/>
      <c r="T3777" s="3"/>
    </row>
    <row r="3778" spans="3:20" x14ac:dyDescent="0.25">
      <c r="C3778" s="7">
        <f t="shared" si="276"/>
        <v>-63.54625550660792</v>
      </c>
      <c r="E3778" s="7">
        <f t="shared" si="277"/>
        <v>-100.38910505836573</v>
      </c>
      <c r="H3778" s="3"/>
      <c r="K3778" s="3"/>
      <c r="N3778" s="3"/>
      <c r="P3778" s="4"/>
      <c r="Q3778" s="3"/>
      <c r="T3778" s="3"/>
    </row>
    <row r="3779" spans="3:20" x14ac:dyDescent="0.25">
      <c r="C3779" s="7">
        <f t="shared" ref="C3779:C3842" si="278">(((B3779)-0.00577)/(0.01485-0.00577))*100</f>
        <v>-63.54625550660792</v>
      </c>
      <c r="E3779" s="7">
        <f t="shared" ref="E3779:E3842" si="279">((D3779-0.00516)/(0.0103-0.00516))*100</f>
        <v>-100.38910505836573</v>
      </c>
      <c r="H3779" s="3"/>
      <c r="K3779" s="3"/>
      <c r="N3779" s="3"/>
      <c r="P3779" s="4"/>
      <c r="Q3779" s="3"/>
      <c r="T3779" s="3"/>
    </row>
    <row r="3780" spans="3:20" x14ac:dyDescent="0.25">
      <c r="C3780" s="7">
        <f t="shared" si="278"/>
        <v>-63.54625550660792</v>
      </c>
      <c r="E3780" s="7">
        <f t="shared" si="279"/>
        <v>-100.38910505836573</v>
      </c>
      <c r="H3780" s="3"/>
      <c r="K3780" s="3"/>
      <c r="N3780" s="3"/>
      <c r="P3780" s="4"/>
      <c r="Q3780" s="3"/>
      <c r="T3780" s="3"/>
    </row>
    <row r="3781" spans="3:20" x14ac:dyDescent="0.25">
      <c r="C3781" s="7">
        <f t="shared" si="278"/>
        <v>-63.54625550660792</v>
      </c>
      <c r="E3781" s="7">
        <f t="shared" si="279"/>
        <v>-100.38910505836573</v>
      </c>
      <c r="H3781" s="3"/>
      <c r="K3781" s="3"/>
      <c r="N3781" s="3"/>
      <c r="P3781" s="4"/>
      <c r="Q3781" s="3"/>
      <c r="T3781" s="3"/>
    </row>
    <row r="3782" spans="3:20" x14ac:dyDescent="0.25">
      <c r="C3782" s="7">
        <f t="shared" si="278"/>
        <v>-63.54625550660792</v>
      </c>
      <c r="E3782" s="7">
        <f t="shared" si="279"/>
        <v>-100.38910505836573</v>
      </c>
      <c r="H3782" s="3"/>
      <c r="K3782" s="3"/>
      <c r="N3782" s="3"/>
      <c r="P3782" s="4"/>
      <c r="Q3782" s="3"/>
      <c r="T3782" s="3"/>
    </row>
    <row r="3783" spans="3:20" x14ac:dyDescent="0.25">
      <c r="C3783" s="7">
        <f t="shared" si="278"/>
        <v>-63.54625550660792</v>
      </c>
      <c r="E3783" s="7">
        <f t="shared" si="279"/>
        <v>-100.38910505836573</v>
      </c>
      <c r="H3783" s="3"/>
      <c r="K3783" s="3"/>
      <c r="N3783" s="3"/>
      <c r="P3783" s="4"/>
      <c r="Q3783" s="3"/>
      <c r="T3783" s="3"/>
    </row>
    <row r="3784" spans="3:20" x14ac:dyDescent="0.25">
      <c r="C3784" s="7">
        <f t="shared" si="278"/>
        <v>-63.54625550660792</v>
      </c>
      <c r="E3784" s="7">
        <f t="shared" si="279"/>
        <v>-100.38910505836573</v>
      </c>
      <c r="H3784" s="3"/>
      <c r="K3784" s="3"/>
      <c r="N3784" s="3"/>
      <c r="P3784" s="4"/>
      <c r="Q3784" s="3"/>
      <c r="T3784" s="3"/>
    </row>
    <row r="3785" spans="3:20" x14ac:dyDescent="0.25">
      <c r="C3785" s="7">
        <f t="shared" si="278"/>
        <v>-63.54625550660792</v>
      </c>
      <c r="E3785" s="7">
        <f t="shared" si="279"/>
        <v>-100.38910505836573</v>
      </c>
      <c r="H3785" s="3"/>
      <c r="K3785" s="3"/>
      <c r="N3785" s="3"/>
      <c r="P3785" s="4"/>
      <c r="Q3785" s="3"/>
      <c r="T3785" s="3"/>
    </row>
    <row r="3786" spans="3:20" x14ac:dyDescent="0.25">
      <c r="C3786" s="7">
        <f t="shared" si="278"/>
        <v>-63.54625550660792</v>
      </c>
      <c r="E3786" s="7">
        <f t="shared" si="279"/>
        <v>-100.38910505836573</v>
      </c>
      <c r="H3786" s="3"/>
      <c r="K3786" s="3"/>
      <c r="N3786" s="3"/>
      <c r="P3786" s="4"/>
      <c r="Q3786" s="3"/>
      <c r="T3786" s="3"/>
    </row>
    <row r="3787" spans="3:20" x14ac:dyDescent="0.25">
      <c r="C3787" s="7">
        <f t="shared" si="278"/>
        <v>-63.54625550660792</v>
      </c>
      <c r="E3787" s="7">
        <f t="shared" si="279"/>
        <v>-100.38910505836573</v>
      </c>
      <c r="H3787" s="3"/>
      <c r="K3787" s="3"/>
      <c r="N3787" s="3"/>
      <c r="P3787" s="4"/>
      <c r="Q3787" s="3"/>
      <c r="T3787" s="3"/>
    </row>
    <row r="3788" spans="3:20" x14ac:dyDescent="0.25">
      <c r="C3788" s="7">
        <f t="shared" si="278"/>
        <v>-63.54625550660792</v>
      </c>
      <c r="E3788" s="7">
        <f t="shared" si="279"/>
        <v>-100.38910505836573</v>
      </c>
      <c r="H3788" s="3"/>
      <c r="K3788" s="3"/>
      <c r="N3788" s="3"/>
      <c r="P3788" s="4"/>
      <c r="Q3788" s="3"/>
      <c r="T3788" s="3"/>
    </row>
    <row r="3789" spans="3:20" x14ac:dyDescent="0.25">
      <c r="C3789" s="7">
        <f t="shared" si="278"/>
        <v>-63.54625550660792</v>
      </c>
      <c r="E3789" s="7">
        <f t="shared" si="279"/>
        <v>-100.38910505836573</v>
      </c>
      <c r="H3789" s="3"/>
      <c r="K3789" s="3"/>
      <c r="N3789" s="3"/>
      <c r="P3789" s="4"/>
      <c r="Q3789" s="3"/>
      <c r="T3789" s="3"/>
    </row>
    <row r="3790" spans="3:20" x14ac:dyDescent="0.25">
      <c r="C3790" s="7">
        <f t="shared" si="278"/>
        <v>-63.54625550660792</v>
      </c>
      <c r="E3790" s="7">
        <f t="shared" si="279"/>
        <v>-100.38910505836573</v>
      </c>
      <c r="H3790" s="3"/>
      <c r="K3790" s="3"/>
      <c r="N3790" s="3"/>
      <c r="P3790" s="4"/>
      <c r="Q3790" s="3"/>
      <c r="T3790" s="3"/>
    </row>
    <row r="3791" spans="3:20" x14ac:dyDescent="0.25">
      <c r="C3791" s="7">
        <f t="shared" si="278"/>
        <v>-63.54625550660792</v>
      </c>
      <c r="E3791" s="7">
        <f t="shared" si="279"/>
        <v>-100.38910505836573</v>
      </c>
      <c r="H3791" s="3"/>
      <c r="K3791" s="3"/>
      <c r="N3791" s="3"/>
      <c r="P3791" s="4"/>
      <c r="Q3791" s="3"/>
      <c r="T3791" s="3"/>
    </row>
    <row r="3792" spans="3:20" x14ac:dyDescent="0.25">
      <c r="C3792" s="7">
        <f t="shared" si="278"/>
        <v>-63.54625550660792</v>
      </c>
      <c r="E3792" s="7">
        <f t="shared" si="279"/>
        <v>-100.38910505836573</v>
      </c>
      <c r="H3792" s="3"/>
      <c r="K3792" s="3"/>
      <c r="N3792" s="3"/>
      <c r="P3792" s="4"/>
      <c r="Q3792" s="3"/>
      <c r="T3792" s="3"/>
    </row>
    <row r="3793" spans="3:20" x14ac:dyDescent="0.25">
      <c r="C3793" s="7">
        <f t="shared" si="278"/>
        <v>-63.54625550660792</v>
      </c>
      <c r="E3793" s="7">
        <f t="shared" si="279"/>
        <v>-100.38910505836573</v>
      </c>
      <c r="H3793" s="3"/>
      <c r="K3793" s="3"/>
      <c r="N3793" s="3"/>
      <c r="P3793" s="4"/>
      <c r="Q3793" s="3"/>
      <c r="T3793" s="3"/>
    </row>
    <row r="3794" spans="3:20" x14ac:dyDescent="0.25">
      <c r="C3794" s="7">
        <f t="shared" si="278"/>
        <v>-63.54625550660792</v>
      </c>
      <c r="E3794" s="7">
        <f t="shared" si="279"/>
        <v>-100.38910505836573</v>
      </c>
      <c r="H3794" s="3"/>
      <c r="K3794" s="3"/>
      <c r="N3794" s="3"/>
      <c r="P3794" s="4"/>
      <c r="Q3794" s="3"/>
      <c r="T3794" s="3"/>
    </row>
    <row r="3795" spans="3:20" x14ac:dyDescent="0.25">
      <c r="C3795" s="7">
        <f t="shared" si="278"/>
        <v>-63.54625550660792</v>
      </c>
      <c r="E3795" s="7">
        <f t="shared" si="279"/>
        <v>-100.38910505836573</v>
      </c>
      <c r="H3795" s="3"/>
      <c r="K3795" s="3"/>
      <c r="N3795" s="3"/>
      <c r="P3795" s="4"/>
      <c r="Q3795" s="3"/>
      <c r="T3795" s="3"/>
    </row>
    <row r="3796" spans="3:20" x14ac:dyDescent="0.25">
      <c r="C3796" s="7">
        <f t="shared" si="278"/>
        <v>-63.54625550660792</v>
      </c>
      <c r="E3796" s="7">
        <f t="shared" si="279"/>
        <v>-100.38910505836573</v>
      </c>
      <c r="H3796" s="3"/>
      <c r="K3796" s="3"/>
      <c r="N3796" s="3"/>
      <c r="P3796" s="4"/>
      <c r="Q3796" s="3"/>
      <c r="T3796" s="3"/>
    </row>
    <row r="3797" spans="3:20" x14ac:dyDescent="0.25">
      <c r="C3797" s="7">
        <f t="shared" si="278"/>
        <v>-63.54625550660792</v>
      </c>
      <c r="E3797" s="7">
        <f t="shared" si="279"/>
        <v>-100.38910505836573</v>
      </c>
      <c r="H3797" s="3"/>
      <c r="K3797" s="3"/>
      <c r="N3797" s="3"/>
      <c r="P3797" s="4"/>
      <c r="Q3797" s="3"/>
      <c r="T3797" s="3"/>
    </row>
    <row r="3798" spans="3:20" x14ac:dyDescent="0.25">
      <c r="C3798" s="7">
        <f t="shared" si="278"/>
        <v>-63.54625550660792</v>
      </c>
      <c r="E3798" s="7">
        <f t="shared" si="279"/>
        <v>-100.38910505836573</v>
      </c>
      <c r="H3798" s="3"/>
      <c r="K3798" s="3"/>
      <c r="N3798" s="3"/>
      <c r="P3798" s="4"/>
      <c r="Q3798" s="3"/>
      <c r="T3798" s="3"/>
    </row>
    <row r="3799" spans="3:20" x14ac:dyDescent="0.25">
      <c r="C3799" s="7">
        <f t="shared" si="278"/>
        <v>-63.54625550660792</v>
      </c>
      <c r="E3799" s="7">
        <f t="shared" si="279"/>
        <v>-100.38910505836573</v>
      </c>
      <c r="H3799" s="3"/>
      <c r="K3799" s="3"/>
      <c r="N3799" s="3"/>
      <c r="P3799" s="4"/>
      <c r="Q3799" s="3"/>
      <c r="T3799" s="3"/>
    </row>
    <row r="3800" spans="3:20" x14ac:dyDescent="0.25">
      <c r="C3800" s="7">
        <f t="shared" si="278"/>
        <v>-63.54625550660792</v>
      </c>
      <c r="E3800" s="7">
        <f t="shared" si="279"/>
        <v>-100.38910505836573</v>
      </c>
      <c r="H3800" s="3"/>
      <c r="K3800" s="3"/>
      <c r="N3800" s="3"/>
      <c r="P3800" s="4"/>
      <c r="Q3800" s="3"/>
      <c r="T3800" s="3"/>
    </row>
    <row r="3801" spans="3:20" x14ac:dyDescent="0.25">
      <c r="C3801" s="7">
        <f t="shared" si="278"/>
        <v>-63.54625550660792</v>
      </c>
      <c r="E3801" s="7">
        <f t="shared" si="279"/>
        <v>-100.38910505836573</v>
      </c>
      <c r="H3801" s="3"/>
      <c r="K3801" s="3"/>
      <c r="N3801" s="3"/>
      <c r="P3801" s="4"/>
      <c r="Q3801" s="3"/>
      <c r="T3801" s="3"/>
    </row>
    <row r="3802" spans="3:20" x14ac:dyDescent="0.25">
      <c r="C3802" s="7">
        <f t="shared" si="278"/>
        <v>-63.54625550660792</v>
      </c>
      <c r="E3802" s="7">
        <f t="shared" si="279"/>
        <v>-100.38910505836573</v>
      </c>
      <c r="H3802" s="3"/>
      <c r="K3802" s="3"/>
      <c r="N3802" s="3"/>
      <c r="P3802" s="4"/>
      <c r="Q3802" s="3"/>
      <c r="T3802" s="3"/>
    </row>
    <row r="3803" spans="3:20" x14ac:dyDescent="0.25">
      <c r="C3803" s="7">
        <f t="shared" si="278"/>
        <v>-63.54625550660792</v>
      </c>
      <c r="E3803" s="7">
        <f t="shared" si="279"/>
        <v>-100.38910505836573</v>
      </c>
      <c r="H3803" s="3"/>
      <c r="K3803" s="3"/>
      <c r="N3803" s="3"/>
      <c r="P3803" s="4"/>
      <c r="Q3803" s="3"/>
      <c r="T3803" s="3"/>
    </row>
    <row r="3804" spans="3:20" x14ac:dyDescent="0.25">
      <c r="C3804" s="7">
        <f t="shared" si="278"/>
        <v>-63.54625550660792</v>
      </c>
      <c r="E3804" s="7">
        <f t="shared" si="279"/>
        <v>-100.38910505836573</v>
      </c>
      <c r="H3804" s="3"/>
      <c r="K3804" s="3"/>
      <c r="N3804" s="3"/>
      <c r="P3804" s="4"/>
      <c r="Q3804" s="3"/>
      <c r="T3804" s="3"/>
    </row>
    <row r="3805" spans="3:20" x14ac:dyDescent="0.25">
      <c r="C3805" s="7">
        <f t="shared" si="278"/>
        <v>-63.54625550660792</v>
      </c>
      <c r="E3805" s="7">
        <f t="shared" si="279"/>
        <v>-100.38910505836573</v>
      </c>
      <c r="H3805" s="3"/>
      <c r="K3805" s="3"/>
      <c r="N3805" s="3"/>
      <c r="P3805" s="4"/>
      <c r="Q3805" s="3"/>
      <c r="T3805" s="3"/>
    </row>
    <row r="3806" spans="3:20" x14ac:dyDescent="0.25">
      <c r="C3806" s="7">
        <f t="shared" si="278"/>
        <v>-63.54625550660792</v>
      </c>
      <c r="E3806" s="7">
        <f t="shared" si="279"/>
        <v>-100.38910505836573</v>
      </c>
      <c r="H3806" s="3"/>
      <c r="K3806" s="3"/>
      <c r="N3806" s="3"/>
      <c r="P3806" s="4"/>
      <c r="Q3806" s="3"/>
      <c r="T3806" s="3"/>
    </row>
    <row r="3807" spans="3:20" x14ac:dyDescent="0.25">
      <c r="C3807" s="7">
        <f t="shared" si="278"/>
        <v>-63.54625550660792</v>
      </c>
      <c r="E3807" s="7">
        <f t="shared" si="279"/>
        <v>-100.38910505836573</v>
      </c>
      <c r="H3807" s="3"/>
      <c r="K3807" s="3"/>
      <c r="N3807" s="3"/>
      <c r="P3807" s="4"/>
      <c r="Q3807" s="3"/>
      <c r="T3807" s="3"/>
    </row>
    <row r="3808" spans="3:20" x14ac:dyDescent="0.25">
      <c r="C3808" s="7">
        <f t="shared" si="278"/>
        <v>-63.54625550660792</v>
      </c>
      <c r="E3808" s="7">
        <f t="shared" si="279"/>
        <v>-100.38910505836573</v>
      </c>
      <c r="H3808" s="3"/>
      <c r="K3808" s="3"/>
      <c r="N3808" s="3"/>
      <c r="P3808" s="4"/>
      <c r="Q3808" s="3"/>
      <c r="T3808" s="3"/>
    </row>
    <row r="3809" spans="3:20" x14ac:dyDescent="0.25">
      <c r="C3809" s="7">
        <f t="shared" si="278"/>
        <v>-63.54625550660792</v>
      </c>
      <c r="E3809" s="7">
        <f t="shared" si="279"/>
        <v>-100.38910505836573</v>
      </c>
      <c r="H3809" s="3"/>
      <c r="K3809" s="3"/>
      <c r="N3809" s="3"/>
      <c r="P3809" s="4"/>
      <c r="Q3809" s="3"/>
      <c r="T3809" s="3"/>
    </row>
    <row r="3810" spans="3:20" x14ac:dyDescent="0.25">
      <c r="C3810" s="7">
        <f t="shared" si="278"/>
        <v>-63.54625550660792</v>
      </c>
      <c r="E3810" s="7">
        <f t="shared" si="279"/>
        <v>-100.38910505836573</v>
      </c>
      <c r="H3810" s="3"/>
      <c r="K3810" s="3"/>
      <c r="N3810" s="3"/>
      <c r="P3810" s="4"/>
      <c r="Q3810" s="3"/>
      <c r="T3810" s="3"/>
    </row>
    <row r="3811" spans="3:20" x14ac:dyDescent="0.25">
      <c r="C3811" s="7">
        <f t="shared" si="278"/>
        <v>-63.54625550660792</v>
      </c>
      <c r="E3811" s="7">
        <f t="shared" si="279"/>
        <v>-100.38910505836573</v>
      </c>
      <c r="H3811" s="3"/>
      <c r="K3811" s="3"/>
      <c r="N3811" s="3"/>
      <c r="P3811" s="4"/>
      <c r="Q3811" s="3"/>
      <c r="T3811" s="3"/>
    </row>
    <row r="3812" spans="3:20" x14ac:dyDescent="0.25">
      <c r="C3812" s="7">
        <f t="shared" si="278"/>
        <v>-63.54625550660792</v>
      </c>
      <c r="E3812" s="7">
        <f t="shared" si="279"/>
        <v>-100.38910505836573</v>
      </c>
      <c r="H3812" s="3"/>
      <c r="K3812" s="3"/>
      <c r="N3812" s="3"/>
      <c r="P3812" s="4"/>
      <c r="Q3812" s="3"/>
      <c r="T3812" s="3"/>
    </row>
    <row r="3813" spans="3:20" x14ac:dyDescent="0.25">
      <c r="C3813" s="7">
        <f t="shared" si="278"/>
        <v>-63.54625550660792</v>
      </c>
      <c r="E3813" s="7">
        <f t="shared" si="279"/>
        <v>-100.38910505836573</v>
      </c>
      <c r="H3813" s="3"/>
      <c r="K3813" s="3"/>
      <c r="N3813" s="3"/>
      <c r="P3813" s="4"/>
      <c r="Q3813" s="3"/>
      <c r="T3813" s="3"/>
    </row>
    <row r="3814" spans="3:20" x14ac:dyDescent="0.25">
      <c r="C3814" s="7">
        <f t="shared" si="278"/>
        <v>-63.54625550660792</v>
      </c>
      <c r="E3814" s="7">
        <f t="shared" si="279"/>
        <v>-100.38910505836573</v>
      </c>
      <c r="H3814" s="3"/>
      <c r="K3814" s="3"/>
      <c r="N3814" s="3"/>
      <c r="P3814" s="4"/>
      <c r="Q3814" s="3"/>
      <c r="T3814" s="3"/>
    </row>
    <row r="3815" spans="3:20" x14ac:dyDescent="0.25">
      <c r="C3815" s="7">
        <f t="shared" si="278"/>
        <v>-63.54625550660792</v>
      </c>
      <c r="E3815" s="7">
        <f t="shared" si="279"/>
        <v>-100.38910505836573</v>
      </c>
      <c r="H3815" s="3"/>
      <c r="K3815" s="3"/>
      <c r="N3815" s="3"/>
      <c r="P3815" s="4"/>
      <c r="Q3815" s="3"/>
      <c r="T3815" s="3"/>
    </row>
    <row r="3816" spans="3:20" x14ac:dyDescent="0.25">
      <c r="C3816" s="7">
        <f t="shared" si="278"/>
        <v>-63.54625550660792</v>
      </c>
      <c r="E3816" s="7">
        <f t="shared" si="279"/>
        <v>-100.38910505836573</v>
      </c>
      <c r="H3816" s="3"/>
      <c r="K3816" s="3"/>
      <c r="N3816" s="3"/>
      <c r="P3816" s="4"/>
      <c r="Q3816" s="3"/>
      <c r="T3816" s="3"/>
    </row>
    <row r="3817" spans="3:20" x14ac:dyDescent="0.25">
      <c r="C3817" s="7">
        <f t="shared" si="278"/>
        <v>-63.54625550660792</v>
      </c>
      <c r="E3817" s="7">
        <f t="shared" si="279"/>
        <v>-100.38910505836573</v>
      </c>
      <c r="H3817" s="3"/>
      <c r="K3817" s="3"/>
      <c r="N3817" s="3"/>
      <c r="P3817" s="4"/>
      <c r="Q3817" s="3"/>
      <c r="T3817" s="3"/>
    </row>
    <row r="3818" spans="3:20" x14ac:dyDescent="0.25">
      <c r="C3818" s="7">
        <f t="shared" si="278"/>
        <v>-63.54625550660792</v>
      </c>
      <c r="E3818" s="7">
        <f t="shared" si="279"/>
        <v>-100.38910505836573</v>
      </c>
      <c r="H3818" s="3"/>
      <c r="K3818" s="3"/>
      <c r="N3818" s="3"/>
      <c r="P3818" s="4"/>
      <c r="Q3818" s="3"/>
      <c r="T3818" s="3"/>
    </row>
    <row r="3819" spans="3:20" x14ac:dyDescent="0.25">
      <c r="C3819" s="7">
        <f t="shared" si="278"/>
        <v>-63.54625550660792</v>
      </c>
      <c r="E3819" s="7">
        <f t="shared" si="279"/>
        <v>-100.38910505836573</v>
      </c>
      <c r="H3819" s="3"/>
      <c r="K3819" s="3"/>
      <c r="N3819" s="3"/>
      <c r="P3819" s="4"/>
      <c r="Q3819" s="3"/>
      <c r="T3819" s="3"/>
    </row>
    <row r="3820" spans="3:20" x14ac:dyDescent="0.25">
      <c r="C3820" s="7">
        <f t="shared" si="278"/>
        <v>-63.54625550660792</v>
      </c>
      <c r="E3820" s="7">
        <f t="shared" si="279"/>
        <v>-100.38910505836573</v>
      </c>
      <c r="H3820" s="3"/>
      <c r="K3820" s="3"/>
      <c r="N3820" s="3"/>
      <c r="P3820" s="4"/>
      <c r="Q3820" s="3"/>
      <c r="T3820" s="3"/>
    </row>
    <row r="3821" spans="3:20" x14ac:dyDescent="0.25">
      <c r="C3821" s="7">
        <f t="shared" si="278"/>
        <v>-63.54625550660792</v>
      </c>
      <c r="E3821" s="7">
        <f t="shared" si="279"/>
        <v>-100.38910505836573</v>
      </c>
      <c r="H3821" s="3"/>
      <c r="K3821" s="3"/>
      <c r="N3821" s="3"/>
      <c r="P3821" s="4"/>
      <c r="Q3821" s="3"/>
      <c r="T3821" s="3"/>
    </row>
    <row r="3822" spans="3:20" x14ac:dyDescent="0.25">
      <c r="C3822" s="7">
        <f t="shared" si="278"/>
        <v>-63.54625550660792</v>
      </c>
      <c r="E3822" s="7">
        <f t="shared" si="279"/>
        <v>-100.38910505836573</v>
      </c>
      <c r="H3822" s="3"/>
      <c r="K3822" s="3"/>
      <c r="N3822" s="3"/>
      <c r="P3822" s="4"/>
      <c r="Q3822" s="3"/>
      <c r="T3822" s="3"/>
    </row>
    <row r="3823" spans="3:20" x14ac:dyDescent="0.25">
      <c r="C3823" s="7">
        <f t="shared" si="278"/>
        <v>-63.54625550660792</v>
      </c>
      <c r="E3823" s="7">
        <f t="shared" si="279"/>
        <v>-100.38910505836573</v>
      </c>
      <c r="H3823" s="3"/>
      <c r="K3823" s="3"/>
      <c r="N3823" s="3"/>
      <c r="P3823" s="4"/>
      <c r="Q3823" s="3"/>
      <c r="T3823" s="3"/>
    </row>
    <row r="3824" spans="3:20" x14ac:dyDescent="0.25">
      <c r="C3824" s="7">
        <f t="shared" si="278"/>
        <v>-63.54625550660792</v>
      </c>
      <c r="E3824" s="7">
        <f t="shared" si="279"/>
        <v>-100.38910505836573</v>
      </c>
      <c r="H3824" s="3"/>
      <c r="K3824" s="3"/>
      <c r="N3824" s="3"/>
      <c r="P3824" s="4"/>
      <c r="Q3824" s="3"/>
      <c r="T3824" s="3"/>
    </row>
    <row r="3825" spans="3:20" x14ac:dyDescent="0.25">
      <c r="C3825" s="7">
        <f t="shared" si="278"/>
        <v>-63.54625550660792</v>
      </c>
      <c r="E3825" s="7">
        <f t="shared" si="279"/>
        <v>-100.38910505836573</v>
      </c>
      <c r="H3825" s="3"/>
      <c r="K3825" s="3"/>
      <c r="N3825" s="3"/>
      <c r="P3825" s="4"/>
      <c r="Q3825" s="3"/>
      <c r="T3825" s="3"/>
    </row>
    <row r="3826" spans="3:20" x14ac:dyDescent="0.25">
      <c r="C3826" s="7">
        <f t="shared" si="278"/>
        <v>-63.54625550660792</v>
      </c>
      <c r="E3826" s="7">
        <f t="shared" si="279"/>
        <v>-100.38910505836573</v>
      </c>
      <c r="H3826" s="3"/>
      <c r="K3826" s="3"/>
      <c r="N3826" s="3"/>
      <c r="P3826" s="4"/>
      <c r="Q3826" s="3"/>
      <c r="T3826" s="3"/>
    </row>
    <row r="3827" spans="3:20" x14ac:dyDescent="0.25">
      <c r="C3827" s="7">
        <f t="shared" si="278"/>
        <v>-63.54625550660792</v>
      </c>
      <c r="E3827" s="7">
        <f t="shared" si="279"/>
        <v>-100.38910505836573</v>
      </c>
      <c r="H3827" s="3"/>
      <c r="K3827" s="3"/>
      <c r="N3827" s="3"/>
      <c r="P3827" s="4"/>
      <c r="Q3827" s="3"/>
      <c r="T3827" s="3"/>
    </row>
    <row r="3828" spans="3:20" x14ac:dyDescent="0.25">
      <c r="C3828" s="7">
        <f t="shared" si="278"/>
        <v>-63.54625550660792</v>
      </c>
      <c r="E3828" s="7">
        <f t="shared" si="279"/>
        <v>-100.38910505836573</v>
      </c>
      <c r="H3828" s="3"/>
      <c r="K3828" s="3"/>
      <c r="N3828" s="3"/>
      <c r="P3828" s="4"/>
      <c r="Q3828" s="3"/>
      <c r="T3828" s="3"/>
    </row>
    <row r="3829" spans="3:20" x14ac:dyDescent="0.25">
      <c r="C3829" s="7">
        <f t="shared" si="278"/>
        <v>-63.54625550660792</v>
      </c>
      <c r="E3829" s="7">
        <f t="shared" si="279"/>
        <v>-100.38910505836573</v>
      </c>
      <c r="H3829" s="3"/>
      <c r="K3829" s="3"/>
      <c r="N3829" s="3"/>
      <c r="P3829" s="4"/>
      <c r="Q3829" s="3"/>
      <c r="T3829" s="3"/>
    </row>
    <row r="3830" spans="3:20" x14ac:dyDescent="0.25">
      <c r="C3830" s="7">
        <f t="shared" si="278"/>
        <v>-63.54625550660792</v>
      </c>
      <c r="E3830" s="7">
        <f t="shared" si="279"/>
        <v>-100.38910505836573</v>
      </c>
      <c r="H3830" s="3"/>
      <c r="K3830" s="3"/>
      <c r="N3830" s="3"/>
      <c r="P3830" s="4"/>
      <c r="Q3830" s="3"/>
      <c r="T3830" s="3"/>
    </row>
    <row r="3831" spans="3:20" x14ac:dyDescent="0.25">
      <c r="C3831" s="7">
        <f t="shared" si="278"/>
        <v>-63.54625550660792</v>
      </c>
      <c r="E3831" s="7">
        <f t="shared" si="279"/>
        <v>-100.38910505836573</v>
      </c>
      <c r="H3831" s="3"/>
      <c r="K3831" s="3"/>
      <c r="N3831" s="3"/>
      <c r="P3831" s="4"/>
      <c r="Q3831" s="3"/>
      <c r="T3831" s="3"/>
    </row>
    <row r="3832" spans="3:20" x14ac:dyDescent="0.25">
      <c r="C3832" s="7">
        <f t="shared" si="278"/>
        <v>-63.54625550660792</v>
      </c>
      <c r="E3832" s="7">
        <f t="shared" si="279"/>
        <v>-100.38910505836573</v>
      </c>
      <c r="H3832" s="3"/>
      <c r="K3832" s="3"/>
      <c r="N3832" s="3"/>
      <c r="P3832" s="4"/>
      <c r="Q3832" s="3"/>
      <c r="T3832" s="3"/>
    </row>
    <row r="3833" spans="3:20" x14ac:dyDescent="0.25">
      <c r="C3833" s="7">
        <f t="shared" si="278"/>
        <v>-63.54625550660792</v>
      </c>
      <c r="E3833" s="7">
        <f t="shared" si="279"/>
        <v>-100.38910505836573</v>
      </c>
      <c r="H3833" s="3"/>
      <c r="K3833" s="3"/>
      <c r="N3833" s="3"/>
      <c r="P3833" s="4"/>
      <c r="Q3833" s="3"/>
      <c r="T3833" s="3"/>
    </row>
    <row r="3834" spans="3:20" x14ac:dyDescent="0.25">
      <c r="C3834" s="7">
        <f t="shared" si="278"/>
        <v>-63.54625550660792</v>
      </c>
      <c r="E3834" s="7">
        <f t="shared" si="279"/>
        <v>-100.38910505836573</v>
      </c>
      <c r="H3834" s="3"/>
      <c r="K3834" s="3"/>
      <c r="N3834" s="3"/>
      <c r="P3834" s="4"/>
      <c r="Q3834" s="3"/>
      <c r="T3834" s="3"/>
    </row>
    <row r="3835" spans="3:20" x14ac:dyDescent="0.25">
      <c r="C3835" s="7">
        <f t="shared" si="278"/>
        <v>-63.54625550660792</v>
      </c>
      <c r="E3835" s="7">
        <f t="shared" si="279"/>
        <v>-100.38910505836573</v>
      </c>
      <c r="H3835" s="3"/>
      <c r="K3835" s="3"/>
      <c r="N3835" s="3"/>
      <c r="P3835" s="4"/>
      <c r="Q3835" s="3"/>
      <c r="T3835" s="3"/>
    </row>
    <row r="3836" spans="3:20" x14ac:dyDescent="0.25">
      <c r="C3836" s="7">
        <f t="shared" si="278"/>
        <v>-63.54625550660792</v>
      </c>
      <c r="E3836" s="7">
        <f t="shared" si="279"/>
        <v>-100.38910505836573</v>
      </c>
      <c r="H3836" s="3"/>
      <c r="K3836" s="3"/>
      <c r="N3836" s="3"/>
      <c r="P3836" s="4"/>
      <c r="Q3836" s="3"/>
      <c r="T3836" s="3"/>
    </row>
    <row r="3837" spans="3:20" x14ac:dyDescent="0.25">
      <c r="C3837" s="7">
        <f t="shared" si="278"/>
        <v>-63.54625550660792</v>
      </c>
      <c r="E3837" s="7">
        <f t="shared" si="279"/>
        <v>-100.38910505836573</v>
      </c>
      <c r="H3837" s="3"/>
      <c r="K3837" s="3"/>
      <c r="N3837" s="3"/>
      <c r="P3837" s="4"/>
      <c r="Q3837" s="3"/>
      <c r="T3837" s="3"/>
    </row>
    <row r="3838" spans="3:20" x14ac:dyDescent="0.25">
      <c r="C3838" s="7">
        <f t="shared" si="278"/>
        <v>-63.54625550660792</v>
      </c>
      <c r="E3838" s="7">
        <f t="shared" si="279"/>
        <v>-100.38910505836573</v>
      </c>
      <c r="H3838" s="3"/>
      <c r="K3838" s="3"/>
      <c r="N3838" s="3"/>
      <c r="P3838" s="4"/>
      <c r="Q3838" s="3"/>
      <c r="T3838" s="3"/>
    </row>
    <row r="3839" spans="3:20" x14ac:dyDescent="0.25">
      <c r="C3839" s="7">
        <f t="shared" si="278"/>
        <v>-63.54625550660792</v>
      </c>
      <c r="E3839" s="7">
        <f t="shared" si="279"/>
        <v>-100.38910505836573</v>
      </c>
      <c r="H3839" s="3"/>
      <c r="K3839" s="3"/>
      <c r="N3839" s="3"/>
      <c r="P3839" s="4"/>
      <c r="Q3839" s="3"/>
      <c r="T3839" s="3"/>
    </row>
    <row r="3840" spans="3:20" x14ac:dyDescent="0.25">
      <c r="C3840" s="7">
        <f t="shared" si="278"/>
        <v>-63.54625550660792</v>
      </c>
      <c r="E3840" s="7">
        <f t="shared" si="279"/>
        <v>-100.38910505836573</v>
      </c>
      <c r="H3840" s="3"/>
      <c r="K3840" s="3"/>
      <c r="N3840" s="3"/>
      <c r="P3840" s="4"/>
      <c r="Q3840" s="3"/>
      <c r="T3840" s="3"/>
    </row>
    <row r="3841" spans="3:20" x14ac:dyDescent="0.25">
      <c r="C3841" s="7">
        <f t="shared" si="278"/>
        <v>-63.54625550660792</v>
      </c>
      <c r="E3841" s="7">
        <f t="shared" si="279"/>
        <v>-100.38910505836573</v>
      </c>
      <c r="H3841" s="3"/>
      <c r="K3841" s="3"/>
      <c r="N3841" s="3"/>
      <c r="P3841" s="4"/>
      <c r="Q3841" s="3"/>
      <c r="T3841" s="3"/>
    </row>
    <row r="3842" spans="3:20" x14ac:dyDescent="0.25">
      <c r="C3842" s="7">
        <f t="shared" si="278"/>
        <v>-63.54625550660792</v>
      </c>
      <c r="E3842" s="7">
        <f t="shared" si="279"/>
        <v>-100.38910505836573</v>
      </c>
      <c r="H3842" s="3"/>
      <c r="K3842" s="3"/>
      <c r="N3842" s="3"/>
      <c r="P3842" s="4"/>
      <c r="Q3842" s="3"/>
      <c r="T3842" s="3"/>
    </row>
    <row r="3843" spans="3:20" x14ac:dyDescent="0.25">
      <c r="C3843" s="7">
        <f t="shared" ref="C3843:C3906" si="280">(((B3843)-0.00577)/(0.01485-0.00577))*100</f>
        <v>-63.54625550660792</v>
      </c>
      <c r="E3843" s="7">
        <f t="shared" ref="E3843:E3906" si="281">((D3843-0.00516)/(0.0103-0.00516))*100</f>
        <v>-100.38910505836573</v>
      </c>
      <c r="H3843" s="3"/>
      <c r="K3843" s="3"/>
      <c r="N3843" s="3"/>
      <c r="P3843" s="4"/>
      <c r="Q3843" s="3"/>
      <c r="T3843" s="3"/>
    </row>
    <row r="3844" spans="3:20" x14ac:dyDescent="0.25">
      <c r="C3844" s="7">
        <f t="shared" si="280"/>
        <v>-63.54625550660792</v>
      </c>
      <c r="E3844" s="7">
        <f t="shared" si="281"/>
        <v>-100.38910505836573</v>
      </c>
      <c r="H3844" s="3"/>
      <c r="K3844" s="3"/>
      <c r="N3844" s="3"/>
      <c r="P3844" s="4"/>
      <c r="Q3844" s="3"/>
      <c r="T3844" s="3"/>
    </row>
    <row r="3845" spans="3:20" x14ac:dyDescent="0.25">
      <c r="C3845" s="7">
        <f t="shared" si="280"/>
        <v>-63.54625550660792</v>
      </c>
      <c r="E3845" s="7">
        <f t="shared" si="281"/>
        <v>-100.38910505836573</v>
      </c>
      <c r="H3845" s="3"/>
      <c r="K3845" s="3"/>
      <c r="N3845" s="3"/>
      <c r="P3845" s="4"/>
      <c r="Q3845" s="3"/>
      <c r="T3845" s="3"/>
    </row>
    <row r="3846" spans="3:20" x14ac:dyDescent="0.25">
      <c r="C3846" s="7">
        <f t="shared" si="280"/>
        <v>-63.54625550660792</v>
      </c>
      <c r="E3846" s="7">
        <f t="shared" si="281"/>
        <v>-100.38910505836573</v>
      </c>
      <c r="H3846" s="3"/>
      <c r="K3846" s="3"/>
      <c r="N3846" s="3"/>
      <c r="P3846" s="4"/>
      <c r="Q3846" s="3"/>
      <c r="T3846" s="3"/>
    </row>
    <row r="3847" spans="3:20" x14ac:dyDescent="0.25">
      <c r="C3847" s="7">
        <f t="shared" si="280"/>
        <v>-63.54625550660792</v>
      </c>
      <c r="E3847" s="7">
        <f t="shared" si="281"/>
        <v>-100.38910505836573</v>
      </c>
      <c r="H3847" s="3"/>
      <c r="K3847" s="3"/>
      <c r="N3847" s="3"/>
      <c r="P3847" s="4"/>
      <c r="Q3847" s="3"/>
      <c r="T3847" s="3"/>
    </row>
    <row r="3848" spans="3:20" x14ac:dyDescent="0.25">
      <c r="C3848" s="7">
        <f t="shared" si="280"/>
        <v>-63.54625550660792</v>
      </c>
      <c r="E3848" s="7">
        <f t="shared" si="281"/>
        <v>-100.38910505836573</v>
      </c>
      <c r="H3848" s="3"/>
      <c r="K3848" s="3"/>
      <c r="N3848" s="3"/>
      <c r="P3848" s="4"/>
      <c r="Q3848" s="3"/>
      <c r="T3848" s="3"/>
    </row>
    <row r="3849" spans="3:20" x14ac:dyDescent="0.25">
      <c r="C3849" s="7">
        <f t="shared" si="280"/>
        <v>-63.54625550660792</v>
      </c>
      <c r="E3849" s="7">
        <f t="shared" si="281"/>
        <v>-100.38910505836573</v>
      </c>
      <c r="H3849" s="3"/>
      <c r="K3849" s="3"/>
      <c r="N3849" s="3"/>
      <c r="P3849" s="4"/>
      <c r="Q3849" s="3"/>
      <c r="T3849" s="3"/>
    </row>
    <row r="3850" spans="3:20" x14ac:dyDescent="0.25">
      <c r="C3850" s="7">
        <f t="shared" si="280"/>
        <v>-63.54625550660792</v>
      </c>
      <c r="E3850" s="7">
        <f t="shared" si="281"/>
        <v>-100.38910505836573</v>
      </c>
      <c r="H3850" s="3"/>
      <c r="K3850" s="3"/>
      <c r="N3850" s="3"/>
      <c r="P3850" s="4"/>
      <c r="Q3850" s="3"/>
      <c r="T3850" s="3"/>
    </row>
    <row r="3851" spans="3:20" x14ac:dyDescent="0.25">
      <c r="C3851" s="7">
        <f t="shared" si="280"/>
        <v>-63.54625550660792</v>
      </c>
      <c r="E3851" s="7">
        <f t="shared" si="281"/>
        <v>-100.38910505836573</v>
      </c>
      <c r="H3851" s="3"/>
      <c r="K3851" s="3"/>
      <c r="N3851" s="3"/>
      <c r="P3851" s="4"/>
      <c r="Q3851" s="3"/>
      <c r="T3851" s="3"/>
    </row>
    <row r="3852" spans="3:20" x14ac:dyDescent="0.25">
      <c r="C3852" s="7">
        <f t="shared" si="280"/>
        <v>-63.54625550660792</v>
      </c>
      <c r="E3852" s="7">
        <f t="shared" si="281"/>
        <v>-100.38910505836573</v>
      </c>
      <c r="H3852" s="3"/>
      <c r="K3852" s="3"/>
      <c r="N3852" s="3"/>
      <c r="P3852" s="4"/>
      <c r="Q3852" s="3"/>
      <c r="T3852" s="3"/>
    </row>
    <row r="3853" spans="3:20" x14ac:dyDescent="0.25">
      <c r="C3853" s="7">
        <f t="shared" si="280"/>
        <v>-63.54625550660792</v>
      </c>
      <c r="E3853" s="7">
        <f t="shared" si="281"/>
        <v>-100.38910505836573</v>
      </c>
      <c r="H3853" s="3"/>
      <c r="K3853" s="3"/>
      <c r="N3853" s="3"/>
      <c r="P3853" s="4"/>
      <c r="Q3853" s="3"/>
      <c r="T3853" s="3"/>
    </row>
    <row r="3854" spans="3:20" x14ac:dyDescent="0.25">
      <c r="C3854" s="7">
        <f t="shared" si="280"/>
        <v>-63.54625550660792</v>
      </c>
      <c r="E3854" s="7">
        <f t="shared" si="281"/>
        <v>-100.38910505836573</v>
      </c>
      <c r="H3854" s="3"/>
      <c r="K3854" s="3"/>
      <c r="N3854" s="3"/>
      <c r="P3854" s="4"/>
      <c r="Q3854" s="3"/>
      <c r="T3854" s="3"/>
    </row>
    <row r="3855" spans="3:20" x14ac:dyDescent="0.25">
      <c r="C3855" s="7">
        <f t="shared" si="280"/>
        <v>-63.54625550660792</v>
      </c>
      <c r="E3855" s="7">
        <f t="shared" si="281"/>
        <v>-100.38910505836573</v>
      </c>
      <c r="H3855" s="3"/>
      <c r="K3855" s="3"/>
      <c r="N3855" s="3"/>
      <c r="P3855" s="4"/>
      <c r="Q3855" s="3"/>
      <c r="T3855" s="3"/>
    </row>
    <row r="3856" spans="3:20" x14ac:dyDescent="0.25">
      <c r="C3856" s="7">
        <f t="shared" si="280"/>
        <v>-63.54625550660792</v>
      </c>
      <c r="E3856" s="7">
        <f t="shared" si="281"/>
        <v>-100.38910505836573</v>
      </c>
      <c r="H3856" s="3"/>
      <c r="K3856" s="3"/>
      <c r="N3856" s="3"/>
      <c r="P3856" s="4"/>
      <c r="Q3856" s="3"/>
      <c r="T3856" s="3"/>
    </row>
    <row r="3857" spans="3:20" x14ac:dyDescent="0.25">
      <c r="C3857" s="7">
        <f t="shared" si="280"/>
        <v>-63.54625550660792</v>
      </c>
      <c r="E3857" s="7">
        <f t="shared" si="281"/>
        <v>-100.38910505836573</v>
      </c>
      <c r="H3857" s="3"/>
      <c r="K3857" s="3"/>
      <c r="N3857" s="3"/>
      <c r="P3857" s="4"/>
      <c r="Q3857" s="3"/>
      <c r="T3857" s="3"/>
    </row>
    <row r="3858" spans="3:20" x14ac:dyDescent="0.25">
      <c r="C3858" s="7">
        <f t="shared" si="280"/>
        <v>-63.54625550660792</v>
      </c>
      <c r="E3858" s="7">
        <f t="shared" si="281"/>
        <v>-100.38910505836573</v>
      </c>
      <c r="H3858" s="3"/>
      <c r="K3858" s="3"/>
      <c r="N3858" s="3"/>
      <c r="P3858" s="4"/>
      <c r="Q3858" s="3"/>
      <c r="T3858" s="3"/>
    </row>
    <row r="3859" spans="3:20" x14ac:dyDescent="0.25">
      <c r="C3859" s="7">
        <f t="shared" si="280"/>
        <v>-63.54625550660792</v>
      </c>
      <c r="E3859" s="7">
        <f t="shared" si="281"/>
        <v>-100.38910505836573</v>
      </c>
      <c r="H3859" s="3"/>
      <c r="K3859" s="3"/>
      <c r="N3859" s="3"/>
      <c r="P3859" s="4"/>
      <c r="Q3859" s="3"/>
      <c r="T3859" s="3"/>
    </row>
    <row r="3860" spans="3:20" x14ac:dyDescent="0.25">
      <c r="C3860" s="7">
        <f t="shared" si="280"/>
        <v>-63.54625550660792</v>
      </c>
      <c r="E3860" s="7">
        <f t="shared" si="281"/>
        <v>-100.38910505836573</v>
      </c>
      <c r="H3860" s="3"/>
      <c r="K3860" s="3"/>
      <c r="N3860" s="3"/>
      <c r="P3860" s="4"/>
      <c r="Q3860" s="3"/>
      <c r="T3860" s="3"/>
    </row>
    <row r="3861" spans="3:20" x14ac:dyDescent="0.25">
      <c r="C3861" s="7">
        <f t="shared" si="280"/>
        <v>-63.54625550660792</v>
      </c>
      <c r="E3861" s="7">
        <f t="shared" si="281"/>
        <v>-100.38910505836573</v>
      </c>
      <c r="H3861" s="3"/>
      <c r="K3861" s="3"/>
      <c r="N3861" s="3"/>
      <c r="P3861" s="4"/>
      <c r="Q3861" s="3"/>
      <c r="T3861" s="3"/>
    </row>
    <row r="3862" spans="3:20" x14ac:dyDescent="0.25">
      <c r="C3862" s="7">
        <f t="shared" si="280"/>
        <v>-63.54625550660792</v>
      </c>
      <c r="E3862" s="7">
        <f t="shared" si="281"/>
        <v>-100.38910505836573</v>
      </c>
      <c r="H3862" s="3"/>
      <c r="K3862" s="3"/>
      <c r="N3862" s="3"/>
      <c r="P3862" s="4"/>
      <c r="Q3862" s="3"/>
      <c r="T3862" s="3"/>
    </row>
    <row r="3863" spans="3:20" x14ac:dyDescent="0.25">
      <c r="C3863" s="7">
        <f t="shared" si="280"/>
        <v>-63.54625550660792</v>
      </c>
      <c r="E3863" s="7">
        <f t="shared" si="281"/>
        <v>-100.38910505836573</v>
      </c>
      <c r="H3863" s="3"/>
      <c r="K3863" s="3"/>
      <c r="N3863" s="3"/>
      <c r="P3863" s="4"/>
      <c r="Q3863" s="3"/>
      <c r="T3863" s="3"/>
    </row>
    <row r="3864" spans="3:20" x14ac:dyDescent="0.25">
      <c r="C3864" s="7">
        <f t="shared" si="280"/>
        <v>-63.54625550660792</v>
      </c>
      <c r="E3864" s="7">
        <f t="shared" si="281"/>
        <v>-100.38910505836573</v>
      </c>
      <c r="H3864" s="3"/>
      <c r="K3864" s="3"/>
      <c r="N3864" s="3"/>
      <c r="P3864" s="4"/>
      <c r="Q3864" s="3"/>
      <c r="T3864" s="3"/>
    </row>
    <row r="3865" spans="3:20" x14ac:dyDescent="0.25">
      <c r="C3865" s="7">
        <f t="shared" si="280"/>
        <v>-63.54625550660792</v>
      </c>
      <c r="E3865" s="7">
        <f t="shared" si="281"/>
        <v>-100.38910505836573</v>
      </c>
      <c r="H3865" s="3"/>
      <c r="K3865" s="3"/>
      <c r="N3865" s="3"/>
      <c r="P3865" s="4"/>
      <c r="Q3865" s="3"/>
      <c r="T3865" s="3"/>
    </row>
    <row r="3866" spans="3:20" x14ac:dyDescent="0.25">
      <c r="C3866" s="7">
        <f t="shared" si="280"/>
        <v>-63.54625550660792</v>
      </c>
      <c r="E3866" s="7">
        <f t="shared" si="281"/>
        <v>-100.38910505836573</v>
      </c>
      <c r="H3866" s="3"/>
      <c r="K3866" s="3"/>
      <c r="N3866" s="3"/>
      <c r="P3866" s="4"/>
      <c r="Q3866" s="3"/>
      <c r="T3866" s="3"/>
    </row>
    <row r="3867" spans="3:20" x14ac:dyDescent="0.25">
      <c r="C3867" s="7">
        <f t="shared" si="280"/>
        <v>-63.54625550660792</v>
      </c>
      <c r="E3867" s="7">
        <f t="shared" si="281"/>
        <v>-100.38910505836573</v>
      </c>
      <c r="H3867" s="3"/>
      <c r="K3867" s="3"/>
      <c r="N3867" s="3"/>
      <c r="P3867" s="4"/>
      <c r="Q3867" s="3"/>
      <c r="T3867" s="3"/>
    </row>
    <row r="3868" spans="3:20" x14ac:dyDescent="0.25">
      <c r="C3868" s="7">
        <f t="shared" si="280"/>
        <v>-63.54625550660792</v>
      </c>
      <c r="E3868" s="7">
        <f t="shared" si="281"/>
        <v>-100.38910505836573</v>
      </c>
      <c r="H3868" s="3"/>
      <c r="K3868" s="3"/>
      <c r="N3868" s="3"/>
      <c r="P3868" s="4"/>
      <c r="Q3868" s="3"/>
      <c r="T3868" s="3"/>
    </row>
    <row r="3869" spans="3:20" x14ac:dyDescent="0.25">
      <c r="C3869" s="7">
        <f t="shared" si="280"/>
        <v>-63.54625550660792</v>
      </c>
      <c r="E3869" s="7">
        <f t="shared" si="281"/>
        <v>-100.38910505836573</v>
      </c>
      <c r="H3869" s="3"/>
      <c r="K3869" s="3"/>
      <c r="N3869" s="3"/>
      <c r="P3869" s="4"/>
      <c r="Q3869" s="3"/>
      <c r="T3869" s="3"/>
    </row>
    <row r="3870" spans="3:20" x14ac:dyDescent="0.25">
      <c r="C3870" s="7">
        <f t="shared" si="280"/>
        <v>-63.54625550660792</v>
      </c>
      <c r="E3870" s="7">
        <f t="shared" si="281"/>
        <v>-100.38910505836573</v>
      </c>
      <c r="H3870" s="3"/>
      <c r="K3870" s="3"/>
      <c r="N3870" s="3"/>
      <c r="P3870" s="4"/>
      <c r="Q3870" s="3"/>
      <c r="T3870" s="3"/>
    </row>
    <row r="3871" spans="3:20" x14ac:dyDescent="0.25">
      <c r="C3871" s="7">
        <f t="shared" si="280"/>
        <v>-63.54625550660792</v>
      </c>
      <c r="E3871" s="7">
        <f t="shared" si="281"/>
        <v>-100.38910505836573</v>
      </c>
      <c r="H3871" s="3"/>
      <c r="K3871" s="3"/>
      <c r="N3871" s="3"/>
      <c r="P3871" s="4"/>
      <c r="Q3871" s="3"/>
      <c r="T3871" s="3"/>
    </row>
    <row r="3872" spans="3:20" x14ac:dyDescent="0.25">
      <c r="C3872" s="7">
        <f t="shared" si="280"/>
        <v>-63.54625550660792</v>
      </c>
      <c r="E3872" s="7">
        <f t="shared" si="281"/>
        <v>-100.38910505836573</v>
      </c>
      <c r="H3872" s="3"/>
      <c r="K3872" s="3"/>
      <c r="N3872" s="3"/>
      <c r="P3872" s="4"/>
      <c r="Q3872" s="3"/>
      <c r="T3872" s="3"/>
    </row>
    <row r="3873" spans="3:20" x14ac:dyDescent="0.25">
      <c r="C3873" s="7">
        <f t="shared" si="280"/>
        <v>-63.54625550660792</v>
      </c>
      <c r="E3873" s="7">
        <f t="shared" si="281"/>
        <v>-100.38910505836573</v>
      </c>
      <c r="H3873" s="3"/>
      <c r="K3873" s="3"/>
      <c r="N3873" s="3"/>
      <c r="P3873" s="4"/>
      <c r="Q3873" s="3"/>
      <c r="T3873" s="3"/>
    </row>
    <row r="3874" spans="3:20" x14ac:dyDescent="0.25">
      <c r="C3874" s="7">
        <f t="shared" si="280"/>
        <v>-63.54625550660792</v>
      </c>
      <c r="E3874" s="7">
        <f t="shared" si="281"/>
        <v>-100.38910505836573</v>
      </c>
      <c r="H3874" s="3"/>
      <c r="K3874" s="3"/>
      <c r="N3874" s="3"/>
      <c r="P3874" s="4"/>
      <c r="Q3874" s="3"/>
      <c r="T3874" s="3"/>
    </row>
    <row r="3875" spans="3:20" x14ac:dyDescent="0.25">
      <c r="C3875" s="7">
        <f t="shared" si="280"/>
        <v>-63.54625550660792</v>
      </c>
      <c r="E3875" s="7">
        <f t="shared" si="281"/>
        <v>-100.38910505836573</v>
      </c>
      <c r="H3875" s="3"/>
      <c r="K3875" s="3"/>
      <c r="N3875" s="3"/>
      <c r="P3875" s="4"/>
      <c r="Q3875" s="3"/>
      <c r="T3875" s="3"/>
    </row>
    <row r="3876" spans="3:20" x14ac:dyDescent="0.25">
      <c r="C3876" s="7">
        <f t="shared" si="280"/>
        <v>-63.54625550660792</v>
      </c>
      <c r="E3876" s="7">
        <f t="shared" si="281"/>
        <v>-100.38910505836573</v>
      </c>
      <c r="H3876" s="3"/>
      <c r="K3876" s="3"/>
      <c r="N3876" s="3"/>
      <c r="P3876" s="4"/>
      <c r="Q3876" s="3"/>
      <c r="T3876" s="3"/>
    </row>
    <row r="3877" spans="3:20" x14ac:dyDescent="0.25">
      <c r="C3877" s="7">
        <f t="shared" si="280"/>
        <v>-63.54625550660792</v>
      </c>
      <c r="E3877" s="7">
        <f t="shared" si="281"/>
        <v>-100.38910505836573</v>
      </c>
      <c r="H3877" s="3"/>
      <c r="K3877" s="3"/>
      <c r="N3877" s="3"/>
      <c r="P3877" s="4"/>
      <c r="Q3877" s="3"/>
      <c r="T3877" s="3"/>
    </row>
    <row r="3878" spans="3:20" x14ac:dyDescent="0.25">
      <c r="C3878" s="7">
        <f t="shared" si="280"/>
        <v>-63.54625550660792</v>
      </c>
      <c r="E3878" s="7">
        <f t="shared" si="281"/>
        <v>-100.38910505836573</v>
      </c>
      <c r="H3878" s="3"/>
      <c r="K3878" s="3"/>
      <c r="N3878" s="3"/>
      <c r="P3878" s="4"/>
      <c r="Q3878" s="3"/>
      <c r="T3878" s="3"/>
    </row>
    <row r="3879" spans="3:20" x14ac:dyDescent="0.25">
      <c r="C3879" s="7">
        <f t="shared" si="280"/>
        <v>-63.54625550660792</v>
      </c>
      <c r="E3879" s="7">
        <f t="shared" si="281"/>
        <v>-100.38910505836573</v>
      </c>
      <c r="H3879" s="3"/>
      <c r="K3879" s="3"/>
      <c r="N3879" s="3"/>
      <c r="P3879" s="4"/>
      <c r="Q3879" s="3"/>
      <c r="T3879" s="3"/>
    </row>
    <row r="3880" spans="3:20" x14ac:dyDescent="0.25">
      <c r="C3880" s="7">
        <f t="shared" si="280"/>
        <v>-63.54625550660792</v>
      </c>
      <c r="E3880" s="7">
        <f t="shared" si="281"/>
        <v>-100.38910505836573</v>
      </c>
      <c r="H3880" s="3"/>
      <c r="K3880" s="3"/>
      <c r="N3880" s="3"/>
      <c r="P3880" s="4"/>
      <c r="Q3880" s="3"/>
      <c r="T3880" s="3"/>
    </row>
    <row r="3881" spans="3:20" x14ac:dyDescent="0.25">
      <c r="C3881" s="7">
        <f t="shared" si="280"/>
        <v>-63.54625550660792</v>
      </c>
      <c r="E3881" s="7">
        <f t="shared" si="281"/>
        <v>-100.38910505836573</v>
      </c>
      <c r="H3881" s="3"/>
      <c r="K3881" s="3"/>
      <c r="N3881" s="3"/>
      <c r="P3881" s="4"/>
      <c r="Q3881" s="3"/>
      <c r="T3881" s="3"/>
    </row>
    <row r="3882" spans="3:20" x14ac:dyDescent="0.25">
      <c r="C3882" s="7">
        <f t="shared" si="280"/>
        <v>-63.54625550660792</v>
      </c>
      <c r="E3882" s="7">
        <f t="shared" si="281"/>
        <v>-100.38910505836573</v>
      </c>
      <c r="H3882" s="3"/>
      <c r="K3882" s="3"/>
      <c r="N3882" s="3"/>
      <c r="P3882" s="4"/>
      <c r="Q3882" s="3"/>
      <c r="T3882" s="3"/>
    </row>
    <row r="3883" spans="3:20" x14ac:dyDescent="0.25">
      <c r="C3883" s="7">
        <f t="shared" si="280"/>
        <v>-63.54625550660792</v>
      </c>
      <c r="E3883" s="7">
        <f t="shared" si="281"/>
        <v>-100.38910505836573</v>
      </c>
      <c r="H3883" s="3"/>
      <c r="K3883" s="3"/>
      <c r="N3883" s="3"/>
      <c r="P3883" s="4"/>
      <c r="Q3883" s="3"/>
      <c r="T3883" s="3"/>
    </row>
    <row r="3884" spans="3:20" x14ac:dyDescent="0.25">
      <c r="C3884" s="7">
        <f t="shared" si="280"/>
        <v>-63.54625550660792</v>
      </c>
      <c r="E3884" s="7">
        <f t="shared" si="281"/>
        <v>-100.38910505836573</v>
      </c>
      <c r="H3884" s="3"/>
      <c r="K3884" s="3"/>
      <c r="N3884" s="3"/>
      <c r="P3884" s="4"/>
      <c r="Q3884" s="3"/>
      <c r="T3884" s="3"/>
    </row>
    <row r="3885" spans="3:20" x14ac:dyDescent="0.25">
      <c r="C3885" s="7">
        <f t="shared" si="280"/>
        <v>-63.54625550660792</v>
      </c>
      <c r="E3885" s="7">
        <f t="shared" si="281"/>
        <v>-100.38910505836573</v>
      </c>
      <c r="H3885" s="3"/>
      <c r="K3885" s="3"/>
      <c r="N3885" s="3"/>
      <c r="P3885" s="4"/>
      <c r="Q3885" s="3"/>
      <c r="T3885" s="3"/>
    </row>
    <row r="3886" spans="3:20" x14ac:dyDescent="0.25">
      <c r="C3886" s="7">
        <f t="shared" si="280"/>
        <v>-63.54625550660792</v>
      </c>
      <c r="E3886" s="7">
        <f t="shared" si="281"/>
        <v>-100.38910505836573</v>
      </c>
      <c r="H3886" s="3"/>
      <c r="K3886" s="3"/>
      <c r="N3886" s="3"/>
      <c r="P3886" s="4"/>
      <c r="Q3886" s="3"/>
      <c r="T3886" s="3"/>
    </row>
    <row r="3887" spans="3:20" x14ac:dyDescent="0.25">
      <c r="C3887" s="7">
        <f t="shared" si="280"/>
        <v>-63.54625550660792</v>
      </c>
      <c r="E3887" s="7">
        <f t="shared" si="281"/>
        <v>-100.38910505836573</v>
      </c>
      <c r="H3887" s="3"/>
      <c r="K3887" s="3"/>
      <c r="N3887" s="3"/>
      <c r="P3887" s="4"/>
      <c r="Q3887" s="3"/>
      <c r="T3887" s="3"/>
    </row>
    <row r="3888" spans="3:20" x14ac:dyDescent="0.25">
      <c r="C3888" s="7">
        <f t="shared" si="280"/>
        <v>-63.54625550660792</v>
      </c>
      <c r="E3888" s="7">
        <f t="shared" si="281"/>
        <v>-100.38910505836573</v>
      </c>
      <c r="H3888" s="3"/>
      <c r="K3888" s="3"/>
      <c r="N3888" s="3"/>
      <c r="P3888" s="4"/>
      <c r="Q3888" s="3"/>
      <c r="T3888" s="3"/>
    </row>
    <row r="3889" spans="3:20" x14ac:dyDescent="0.25">
      <c r="C3889" s="7">
        <f t="shared" si="280"/>
        <v>-63.54625550660792</v>
      </c>
      <c r="E3889" s="7">
        <f t="shared" si="281"/>
        <v>-100.38910505836573</v>
      </c>
      <c r="H3889" s="3"/>
      <c r="K3889" s="3"/>
      <c r="N3889" s="3"/>
      <c r="P3889" s="4"/>
      <c r="Q3889" s="3"/>
      <c r="T3889" s="3"/>
    </row>
    <row r="3890" spans="3:20" x14ac:dyDescent="0.25">
      <c r="C3890" s="7">
        <f t="shared" si="280"/>
        <v>-63.54625550660792</v>
      </c>
      <c r="E3890" s="7">
        <f t="shared" si="281"/>
        <v>-100.38910505836573</v>
      </c>
      <c r="H3890" s="3"/>
      <c r="K3890" s="3"/>
      <c r="N3890" s="3"/>
      <c r="P3890" s="4"/>
      <c r="Q3890" s="3"/>
      <c r="T3890" s="3"/>
    </row>
    <row r="3891" spans="3:20" x14ac:dyDescent="0.25">
      <c r="C3891" s="7">
        <f t="shared" si="280"/>
        <v>-63.54625550660792</v>
      </c>
      <c r="E3891" s="7">
        <f t="shared" si="281"/>
        <v>-100.38910505836573</v>
      </c>
      <c r="H3891" s="3"/>
      <c r="K3891" s="3"/>
      <c r="N3891" s="3"/>
      <c r="P3891" s="4"/>
      <c r="Q3891" s="3"/>
      <c r="T3891" s="3"/>
    </row>
    <row r="3892" spans="3:20" x14ac:dyDescent="0.25">
      <c r="C3892" s="7">
        <f t="shared" si="280"/>
        <v>-63.54625550660792</v>
      </c>
      <c r="E3892" s="7">
        <f t="shared" si="281"/>
        <v>-100.38910505836573</v>
      </c>
      <c r="H3892" s="3"/>
      <c r="K3892" s="3"/>
      <c r="N3892" s="3"/>
      <c r="P3892" s="4"/>
      <c r="Q3892" s="3"/>
      <c r="T3892" s="3"/>
    </row>
    <row r="3893" spans="3:20" x14ac:dyDescent="0.25">
      <c r="C3893" s="7">
        <f t="shared" si="280"/>
        <v>-63.54625550660792</v>
      </c>
      <c r="E3893" s="7">
        <f t="shared" si="281"/>
        <v>-100.38910505836573</v>
      </c>
      <c r="H3893" s="3"/>
      <c r="K3893" s="3"/>
      <c r="N3893" s="3"/>
      <c r="P3893" s="4"/>
      <c r="Q3893" s="3"/>
      <c r="T3893" s="3"/>
    </row>
    <row r="3894" spans="3:20" x14ac:dyDescent="0.25">
      <c r="C3894" s="7">
        <f t="shared" si="280"/>
        <v>-63.54625550660792</v>
      </c>
      <c r="E3894" s="7">
        <f t="shared" si="281"/>
        <v>-100.38910505836573</v>
      </c>
      <c r="H3894" s="3"/>
      <c r="K3894" s="3"/>
      <c r="N3894" s="3"/>
      <c r="P3894" s="4"/>
      <c r="Q3894" s="3"/>
      <c r="T3894" s="3"/>
    </row>
    <row r="3895" spans="3:20" x14ac:dyDescent="0.25">
      <c r="C3895" s="7">
        <f t="shared" si="280"/>
        <v>-63.54625550660792</v>
      </c>
      <c r="E3895" s="7">
        <f t="shared" si="281"/>
        <v>-100.38910505836573</v>
      </c>
      <c r="H3895" s="3"/>
      <c r="K3895" s="3"/>
      <c r="N3895" s="3"/>
      <c r="P3895" s="4"/>
      <c r="Q3895" s="3"/>
      <c r="T3895" s="3"/>
    </row>
    <row r="3896" spans="3:20" x14ac:dyDescent="0.25">
      <c r="C3896" s="7">
        <f t="shared" si="280"/>
        <v>-63.54625550660792</v>
      </c>
      <c r="E3896" s="7">
        <f t="shared" si="281"/>
        <v>-100.38910505836573</v>
      </c>
      <c r="H3896" s="3"/>
      <c r="K3896" s="3"/>
      <c r="N3896" s="3"/>
      <c r="P3896" s="4"/>
      <c r="Q3896" s="3"/>
      <c r="T3896" s="3"/>
    </row>
    <row r="3897" spans="3:20" x14ac:dyDescent="0.25">
      <c r="C3897" s="7">
        <f t="shared" si="280"/>
        <v>-63.54625550660792</v>
      </c>
      <c r="E3897" s="7">
        <f t="shared" si="281"/>
        <v>-100.38910505836573</v>
      </c>
      <c r="H3897" s="3"/>
      <c r="K3897" s="3"/>
      <c r="N3897" s="3"/>
      <c r="P3897" s="4"/>
      <c r="Q3897" s="3"/>
      <c r="T3897" s="3"/>
    </row>
    <row r="3898" spans="3:20" x14ac:dyDescent="0.25">
      <c r="C3898" s="7">
        <f t="shared" si="280"/>
        <v>-63.54625550660792</v>
      </c>
      <c r="E3898" s="7">
        <f t="shared" si="281"/>
        <v>-100.38910505836573</v>
      </c>
      <c r="H3898" s="3"/>
      <c r="K3898" s="3"/>
      <c r="N3898" s="3"/>
      <c r="P3898" s="4"/>
      <c r="Q3898" s="3"/>
      <c r="T3898" s="3"/>
    </row>
    <row r="3899" spans="3:20" x14ac:dyDescent="0.25">
      <c r="C3899" s="7">
        <f t="shared" si="280"/>
        <v>-63.54625550660792</v>
      </c>
      <c r="E3899" s="7">
        <f t="shared" si="281"/>
        <v>-100.38910505836573</v>
      </c>
      <c r="H3899" s="3"/>
      <c r="K3899" s="3"/>
      <c r="N3899" s="3"/>
      <c r="P3899" s="4"/>
      <c r="Q3899" s="3"/>
      <c r="T3899" s="3"/>
    </row>
    <row r="3900" spans="3:20" x14ac:dyDescent="0.25">
      <c r="C3900" s="7">
        <f t="shared" si="280"/>
        <v>-63.54625550660792</v>
      </c>
      <c r="E3900" s="7">
        <f t="shared" si="281"/>
        <v>-100.38910505836573</v>
      </c>
      <c r="H3900" s="3"/>
      <c r="K3900" s="3"/>
      <c r="N3900" s="3"/>
      <c r="P3900" s="4"/>
      <c r="Q3900" s="3"/>
      <c r="T3900" s="3"/>
    </row>
    <row r="3901" spans="3:20" x14ac:dyDescent="0.25">
      <c r="C3901" s="7">
        <f t="shared" si="280"/>
        <v>-63.54625550660792</v>
      </c>
      <c r="E3901" s="7">
        <f t="shared" si="281"/>
        <v>-100.38910505836573</v>
      </c>
      <c r="H3901" s="3"/>
      <c r="K3901" s="3"/>
      <c r="N3901" s="3"/>
      <c r="P3901" s="4"/>
      <c r="Q3901" s="3"/>
      <c r="T3901" s="3"/>
    </row>
    <row r="3902" spans="3:20" x14ac:dyDescent="0.25">
      <c r="C3902" s="7">
        <f t="shared" si="280"/>
        <v>-63.54625550660792</v>
      </c>
      <c r="E3902" s="7">
        <f t="shared" si="281"/>
        <v>-100.38910505836573</v>
      </c>
      <c r="H3902" s="3"/>
      <c r="K3902" s="3"/>
      <c r="N3902" s="3"/>
      <c r="P3902" s="4"/>
      <c r="Q3902" s="3"/>
      <c r="T3902" s="3"/>
    </row>
    <row r="3903" spans="3:20" x14ac:dyDescent="0.25">
      <c r="C3903" s="7">
        <f t="shared" si="280"/>
        <v>-63.54625550660792</v>
      </c>
      <c r="E3903" s="7">
        <f t="shared" si="281"/>
        <v>-100.38910505836573</v>
      </c>
      <c r="H3903" s="3"/>
      <c r="K3903" s="3"/>
      <c r="N3903" s="3"/>
      <c r="P3903" s="4"/>
      <c r="Q3903" s="3"/>
      <c r="T3903" s="3"/>
    </row>
    <row r="3904" spans="3:20" x14ac:dyDescent="0.25">
      <c r="C3904" s="7">
        <f t="shared" si="280"/>
        <v>-63.54625550660792</v>
      </c>
      <c r="E3904" s="7">
        <f t="shared" si="281"/>
        <v>-100.38910505836573</v>
      </c>
      <c r="H3904" s="3"/>
      <c r="K3904" s="3"/>
      <c r="N3904" s="3"/>
      <c r="P3904" s="4"/>
      <c r="Q3904" s="3"/>
      <c r="T3904" s="3"/>
    </row>
    <row r="3905" spans="3:20" x14ac:dyDescent="0.25">
      <c r="C3905" s="7">
        <f t="shared" si="280"/>
        <v>-63.54625550660792</v>
      </c>
      <c r="E3905" s="7">
        <f t="shared" si="281"/>
        <v>-100.38910505836573</v>
      </c>
      <c r="H3905" s="3"/>
      <c r="K3905" s="3"/>
      <c r="N3905" s="3"/>
      <c r="P3905" s="4"/>
      <c r="Q3905" s="3"/>
      <c r="T3905" s="3"/>
    </row>
    <row r="3906" spans="3:20" x14ac:dyDescent="0.25">
      <c r="C3906" s="7">
        <f t="shared" si="280"/>
        <v>-63.54625550660792</v>
      </c>
      <c r="E3906" s="7">
        <f t="shared" si="281"/>
        <v>-100.38910505836573</v>
      </c>
      <c r="H3906" s="3"/>
      <c r="K3906" s="3"/>
      <c r="N3906" s="3"/>
      <c r="P3906" s="4"/>
      <c r="Q3906" s="3"/>
      <c r="T3906" s="3"/>
    </row>
    <row r="3907" spans="3:20" x14ac:dyDescent="0.25">
      <c r="C3907" s="7">
        <f t="shared" ref="C3907:C3970" si="282">(((B3907)-0.00577)/(0.01485-0.00577))*100</f>
        <v>-63.54625550660792</v>
      </c>
      <c r="E3907" s="7">
        <f t="shared" ref="E3907:E3970" si="283">((D3907-0.00516)/(0.0103-0.00516))*100</f>
        <v>-100.38910505836573</v>
      </c>
      <c r="H3907" s="3"/>
      <c r="K3907" s="3"/>
      <c r="N3907" s="3"/>
      <c r="P3907" s="4"/>
      <c r="Q3907" s="3"/>
      <c r="T3907" s="3"/>
    </row>
    <row r="3908" spans="3:20" x14ac:dyDescent="0.25">
      <c r="C3908" s="7">
        <f t="shared" si="282"/>
        <v>-63.54625550660792</v>
      </c>
      <c r="E3908" s="7">
        <f t="shared" si="283"/>
        <v>-100.38910505836573</v>
      </c>
      <c r="H3908" s="3"/>
      <c r="K3908" s="3"/>
      <c r="N3908" s="3"/>
      <c r="P3908" s="4"/>
      <c r="Q3908" s="3"/>
      <c r="T3908" s="3"/>
    </row>
    <row r="3909" spans="3:20" x14ac:dyDescent="0.25">
      <c r="C3909" s="7">
        <f t="shared" si="282"/>
        <v>-63.54625550660792</v>
      </c>
      <c r="E3909" s="7">
        <f t="shared" si="283"/>
        <v>-100.38910505836573</v>
      </c>
      <c r="H3909" s="3"/>
      <c r="K3909" s="3"/>
      <c r="N3909" s="3"/>
      <c r="P3909" s="4"/>
      <c r="Q3909" s="3"/>
      <c r="T3909" s="3"/>
    </row>
    <row r="3910" spans="3:20" x14ac:dyDescent="0.25">
      <c r="C3910" s="7">
        <f t="shared" si="282"/>
        <v>-63.54625550660792</v>
      </c>
      <c r="E3910" s="7">
        <f t="shared" si="283"/>
        <v>-100.38910505836573</v>
      </c>
      <c r="H3910" s="3"/>
      <c r="K3910" s="3"/>
      <c r="N3910" s="3"/>
      <c r="P3910" s="4"/>
      <c r="Q3910" s="3"/>
      <c r="T3910" s="3"/>
    </row>
    <row r="3911" spans="3:20" x14ac:dyDescent="0.25">
      <c r="C3911" s="7">
        <f t="shared" si="282"/>
        <v>-63.54625550660792</v>
      </c>
      <c r="E3911" s="7">
        <f t="shared" si="283"/>
        <v>-100.38910505836573</v>
      </c>
      <c r="H3911" s="3"/>
      <c r="K3911" s="3"/>
      <c r="N3911" s="3"/>
      <c r="P3911" s="4"/>
      <c r="Q3911" s="3"/>
      <c r="T3911" s="3"/>
    </row>
    <row r="3912" spans="3:20" x14ac:dyDescent="0.25">
      <c r="C3912" s="7">
        <f t="shared" si="282"/>
        <v>-63.54625550660792</v>
      </c>
      <c r="E3912" s="7">
        <f t="shared" si="283"/>
        <v>-100.38910505836573</v>
      </c>
      <c r="H3912" s="3"/>
      <c r="K3912" s="3"/>
      <c r="N3912" s="3"/>
      <c r="P3912" s="4"/>
      <c r="Q3912" s="3"/>
      <c r="T3912" s="3"/>
    </row>
    <row r="3913" spans="3:20" x14ac:dyDescent="0.25">
      <c r="C3913" s="7">
        <f t="shared" si="282"/>
        <v>-63.54625550660792</v>
      </c>
      <c r="E3913" s="7">
        <f t="shared" si="283"/>
        <v>-100.38910505836573</v>
      </c>
      <c r="H3913" s="3"/>
      <c r="K3913" s="3"/>
      <c r="N3913" s="3"/>
      <c r="P3913" s="4"/>
      <c r="Q3913" s="3"/>
      <c r="T3913" s="3"/>
    </row>
    <row r="3914" spans="3:20" x14ac:dyDescent="0.25">
      <c r="C3914" s="7">
        <f t="shared" si="282"/>
        <v>-63.54625550660792</v>
      </c>
      <c r="E3914" s="7">
        <f t="shared" si="283"/>
        <v>-100.38910505836573</v>
      </c>
      <c r="H3914" s="3"/>
      <c r="K3914" s="3"/>
      <c r="N3914" s="3"/>
      <c r="P3914" s="4"/>
      <c r="Q3914" s="3"/>
      <c r="T3914" s="3"/>
    </row>
    <row r="3915" spans="3:20" x14ac:dyDescent="0.25">
      <c r="C3915" s="7">
        <f t="shared" si="282"/>
        <v>-63.54625550660792</v>
      </c>
      <c r="E3915" s="7">
        <f t="shared" si="283"/>
        <v>-100.38910505836573</v>
      </c>
      <c r="H3915" s="3"/>
      <c r="K3915" s="3"/>
      <c r="N3915" s="3"/>
      <c r="P3915" s="4"/>
      <c r="Q3915" s="3"/>
      <c r="T3915" s="3"/>
    </row>
    <row r="3916" spans="3:20" x14ac:dyDescent="0.25">
      <c r="C3916" s="7">
        <f t="shared" si="282"/>
        <v>-63.54625550660792</v>
      </c>
      <c r="E3916" s="7">
        <f t="shared" si="283"/>
        <v>-100.38910505836573</v>
      </c>
      <c r="H3916" s="3"/>
      <c r="K3916" s="3"/>
      <c r="N3916" s="3"/>
      <c r="P3916" s="4"/>
      <c r="Q3916" s="3"/>
      <c r="T3916" s="3"/>
    </row>
    <row r="3917" spans="3:20" x14ac:dyDescent="0.25">
      <c r="C3917" s="7">
        <f t="shared" si="282"/>
        <v>-63.54625550660792</v>
      </c>
      <c r="E3917" s="7">
        <f t="shared" si="283"/>
        <v>-100.38910505836573</v>
      </c>
      <c r="H3917" s="3"/>
      <c r="K3917" s="3"/>
      <c r="N3917" s="3"/>
      <c r="P3917" s="4"/>
      <c r="Q3917" s="3"/>
      <c r="T3917" s="3"/>
    </row>
    <row r="3918" spans="3:20" x14ac:dyDescent="0.25">
      <c r="C3918" s="7">
        <f t="shared" si="282"/>
        <v>-63.54625550660792</v>
      </c>
      <c r="E3918" s="7">
        <f t="shared" si="283"/>
        <v>-100.38910505836573</v>
      </c>
      <c r="H3918" s="3"/>
      <c r="K3918" s="3"/>
      <c r="N3918" s="3"/>
      <c r="P3918" s="4"/>
      <c r="Q3918" s="3"/>
      <c r="T3918" s="3"/>
    </row>
    <row r="3919" spans="3:20" x14ac:dyDescent="0.25">
      <c r="C3919" s="7">
        <f t="shared" si="282"/>
        <v>-63.54625550660792</v>
      </c>
      <c r="E3919" s="7">
        <f t="shared" si="283"/>
        <v>-100.38910505836573</v>
      </c>
      <c r="H3919" s="3"/>
      <c r="K3919" s="3"/>
      <c r="N3919" s="3"/>
      <c r="P3919" s="4"/>
      <c r="Q3919" s="3"/>
      <c r="T3919" s="3"/>
    </row>
    <row r="3920" spans="3:20" x14ac:dyDescent="0.25">
      <c r="C3920" s="7">
        <f t="shared" si="282"/>
        <v>-63.54625550660792</v>
      </c>
      <c r="E3920" s="7">
        <f t="shared" si="283"/>
        <v>-100.38910505836573</v>
      </c>
      <c r="H3920" s="3"/>
      <c r="K3920" s="3"/>
      <c r="N3920" s="3"/>
      <c r="P3920" s="4"/>
      <c r="Q3920" s="3"/>
      <c r="T3920" s="3"/>
    </row>
    <row r="3921" spans="3:20" x14ac:dyDescent="0.25">
      <c r="C3921" s="7">
        <f t="shared" si="282"/>
        <v>-63.54625550660792</v>
      </c>
      <c r="E3921" s="7">
        <f t="shared" si="283"/>
        <v>-100.38910505836573</v>
      </c>
      <c r="H3921" s="3"/>
      <c r="K3921" s="3"/>
      <c r="N3921" s="3"/>
      <c r="P3921" s="4"/>
      <c r="Q3921" s="3"/>
      <c r="T3921" s="3"/>
    </row>
    <row r="3922" spans="3:20" x14ac:dyDescent="0.25">
      <c r="C3922" s="7">
        <f t="shared" si="282"/>
        <v>-63.54625550660792</v>
      </c>
      <c r="E3922" s="7">
        <f t="shared" si="283"/>
        <v>-100.38910505836573</v>
      </c>
      <c r="H3922" s="3"/>
      <c r="K3922" s="3"/>
      <c r="N3922" s="3"/>
      <c r="P3922" s="4"/>
      <c r="Q3922" s="3"/>
      <c r="T3922" s="3"/>
    </row>
    <row r="3923" spans="3:20" x14ac:dyDescent="0.25">
      <c r="C3923" s="7">
        <f t="shared" si="282"/>
        <v>-63.54625550660792</v>
      </c>
      <c r="E3923" s="7">
        <f t="shared" si="283"/>
        <v>-100.38910505836573</v>
      </c>
      <c r="H3923" s="3"/>
      <c r="K3923" s="3"/>
      <c r="N3923" s="3"/>
      <c r="P3923" s="4"/>
      <c r="Q3923" s="3"/>
      <c r="T3923" s="3"/>
    </row>
    <row r="3924" spans="3:20" x14ac:dyDescent="0.25">
      <c r="C3924" s="7">
        <f t="shared" si="282"/>
        <v>-63.54625550660792</v>
      </c>
      <c r="E3924" s="7">
        <f t="shared" si="283"/>
        <v>-100.38910505836573</v>
      </c>
      <c r="H3924" s="3"/>
      <c r="K3924" s="3"/>
      <c r="N3924" s="3"/>
      <c r="P3924" s="4"/>
      <c r="Q3924" s="3"/>
      <c r="T3924" s="3"/>
    </row>
    <row r="3925" spans="3:20" x14ac:dyDescent="0.25">
      <c r="C3925" s="7">
        <f t="shared" si="282"/>
        <v>-63.54625550660792</v>
      </c>
      <c r="E3925" s="7">
        <f t="shared" si="283"/>
        <v>-100.38910505836573</v>
      </c>
      <c r="H3925" s="3"/>
      <c r="K3925" s="3"/>
      <c r="N3925" s="3"/>
      <c r="P3925" s="4"/>
      <c r="Q3925" s="3"/>
      <c r="T3925" s="3"/>
    </row>
    <row r="3926" spans="3:20" x14ac:dyDescent="0.25">
      <c r="C3926" s="7">
        <f t="shared" si="282"/>
        <v>-63.54625550660792</v>
      </c>
      <c r="E3926" s="7">
        <f t="shared" si="283"/>
        <v>-100.38910505836573</v>
      </c>
      <c r="H3926" s="3"/>
      <c r="K3926" s="3"/>
      <c r="N3926" s="3"/>
      <c r="P3926" s="4"/>
      <c r="Q3926" s="3"/>
      <c r="T3926" s="3"/>
    </row>
    <row r="3927" spans="3:20" x14ac:dyDescent="0.25">
      <c r="C3927" s="7">
        <f t="shared" si="282"/>
        <v>-63.54625550660792</v>
      </c>
      <c r="E3927" s="7">
        <f t="shared" si="283"/>
        <v>-100.38910505836573</v>
      </c>
      <c r="H3927" s="3"/>
      <c r="K3927" s="3"/>
      <c r="N3927" s="3"/>
      <c r="P3927" s="4"/>
      <c r="Q3927" s="3"/>
      <c r="T3927" s="3"/>
    </row>
    <row r="3928" spans="3:20" x14ac:dyDescent="0.25">
      <c r="C3928" s="7">
        <f t="shared" si="282"/>
        <v>-63.54625550660792</v>
      </c>
      <c r="E3928" s="7">
        <f t="shared" si="283"/>
        <v>-100.38910505836573</v>
      </c>
      <c r="H3928" s="3"/>
      <c r="K3928" s="3"/>
      <c r="N3928" s="3"/>
      <c r="P3928" s="4"/>
      <c r="Q3928" s="3"/>
      <c r="T3928" s="3"/>
    </row>
    <row r="3929" spans="3:20" x14ac:dyDescent="0.25">
      <c r="C3929" s="7">
        <f t="shared" si="282"/>
        <v>-63.54625550660792</v>
      </c>
      <c r="E3929" s="7">
        <f t="shared" si="283"/>
        <v>-100.38910505836573</v>
      </c>
      <c r="H3929" s="3"/>
      <c r="K3929" s="3"/>
      <c r="N3929" s="3"/>
      <c r="P3929" s="4"/>
      <c r="Q3929" s="3"/>
      <c r="T3929" s="3"/>
    </row>
    <row r="3930" spans="3:20" x14ac:dyDescent="0.25">
      <c r="C3930" s="7">
        <f t="shared" si="282"/>
        <v>-63.54625550660792</v>
      </c>
      <c r="E3930" s="7">
        <f t="shared" si="283"/>
        <v>-100.38910505836573</v>
      </c>
      <c r="H3930" s="3"/>
      <c r="K3930" s="3"/>
      <c r="N3930" s="3"/>
      <c r="P3930" s="4"/>
      <c r="Q3930" s="3"/>
      <c r="T3930" s="3"/>
    </row>
    <row r="3931" spans="3:20" x14ac:dyDescent="0.25">
      <c r="C3931" s="7">
        <f t="shared" si="282"/>
        <v>-63.54625550660792</v>
      </c>
      <c r="E3931" s="7">
        <f t="shared" si="283"/>
        <v>-100.38910505836573</v>
      </c>
      <c r="H3931" s="3"/>
      <c r="K3931" s="3"/>
      <c r="N3931" s="3"/>
      <c r="P3931" s="4"/>
      <c r="Q3931" s="3"/>
      <c r="T3931" s="3"/>
    </row>
    <row r="3932" spans="3:20" x14ac:dyDescent="0.25">
      <c r="C3932" s="7">
        <f t="shared" si="282"/>
        <v>-63.54625550660792</v>
      </c>
      <c r="E3932" s="7">
        <f t="shared" si="283"/>
        <v>-100.38910505836573</v>
      </c>
      <c r="H3932" s="3"/>
      <c r="K3932" s="3"/>
      <c r="N3932" s="3"/>
      <c r="P3932" s="4"/>
      <c r="Q3932" s="3"/>
      <c r="T3932" s="3"/>
    </row>
    <row r="3933" spans="3:20" x14ac:dyDescent="0.25">
      <c r="C3933" s="7">
        <f t="shared" si="282"/>
        <v>-63.54625550660792</v>
      </c>
      <c r="E3933" s="7">
        <f t="shared" si="283"/>
        <v>-100.38910505836573</v>
      </c>
      <c r="H3933" s="3"/>
      <c r="K3933" s="3"/>
      <c r="N3933" s="3"/>
      <c r="P3933" s="4"/>
      <c r="Q3933" s="3"/>
      <c r="T3933" s="3"/>
    </row>
    <row r="3934" spans="3:20" x14ac:dyDescent="0.25">
      <c r="C3934" s="7">
        <f t="shared" si="282"/>
        <v>-63.54625550660792</v>
      </c>
      <c r="E3934" s="7">
        <f t="shared" si="283"/>
        <v>-100.38910505836573</v>
      </c>
      <c r="H3934" s="3"/>
      <c r="K3934" s="3"/>
      <c r="N3934" s="3"/>
      <c r="P3934" s="4"/>
      <c r="Q3934" s="3"/>
      <c r="T3934" s="3"/>
    </row>
    <row r="3935" spans="3:20" x14ac:dyDescent="0.25">
      <c r="C3935" s="7">
        <f t="shared" si="282"/>
        <v>-63.54625550660792</v>
      </c>
      <c r="E3935" s="7">
        <f t="shared" si="283"/>
        <v>-100.38910505836573</v>
      </c>
      <c r="H3935" s="3"/>
      <c r="K3935" s="3"/>
      <c r="N3935" s="3"/>
      <c r="P3935" s="4"/>
      <c r="Q3935" s="3"/>
      <c r="T3935" s="3"/>
    </row>
    <row r="3936" spans="3:20" x14ac:dyDescent="0.25">
      <c r="C3936" s="7">
        <f t="shared" si="282"/>
        <v>-63.54625550660792</v>
      </c>
      <c r="E3936" s="7">
        <f t="shared" si="283"/>
        <v>-100.38910505836573</v>
      </c>
      <c r="H3936" s="3"/>
      <c r="K3936" s="3"/>
      <c r="N3936" s="3"/>
      <c r="P3936" s="4"/>
      <c r="Q3936" s="3"/>
      <c r="T3936" s="3"/>
    </row>
    <row r="3937" spans="3:20" x14ac:dyDescent="0.25">
      <c r="C3937" s="7">
        <f t="shared" si="282"/>
        <v>-63.54625550660792</v>
      </c>
      <c r="E3937" s="7">
        <f t="shared" si="283"/>
        <v>-100.38910505836573</v>
      </c>
      <c r="H3937" s="3"/>
      <c r="K3937" s="3"/>
      <c r="N3937" s="3"/>
      <c r="P3937" s="4"/>
      <c r="Q3937" s="3"/>
      <c r="T3937" s="3"/>
    </row>
    <row r="3938" spans="3:20" x14ac:dyDescent="0.25">
      <c r="C3938" s="7">
        <f t="shared" si="282"/>
        <v>-63.54625550660792</v>
      </c>
      <c r="E3938" s="7">
        <f t="shared" si="283"/>
        <v>-100.38910505836573</v>
      </c>
      <c r="H3938" s="3"/>
      <c r="K3938" s="3"/>
      <c r="N3938" s="3"/>
      <c r="P3938" s="4"/>
      <c r="Q3938" s="3"/>
      <c r="T3938" s="3"/>
    </row>
    <row r="3939" spans="3:20" x14ac:dyDescent="0.25">
      <c r="C3939" s="7">
        <f t="shared" si="282"/>
        <v>-63.54625550660792</v>
      </c>
      <c r="E3939" s="7">
        <f t="shared" si="283"/>
        <v>-100.38910505836573</v>
      </c>
      <c r="H3939" s="3"/>
      <c r="K3939" s="3"/>
      <c r="N3939" s="3"/>
      <c r="P3939" s="4"/>
      <c r="Q3939" s="3"/>
      <c r="T3939" s="3"/>
    </row>
    <row r="3940" spans="3:20" x14ac:dyDescent="0.25">
      <c r="C3940" s="7">
        <f t="shared" si="282"/>
        <v>-63.54625550660792</v>
      </c>
      <c r="E3940" s="7">
        <f t="shared" si="283"/>
        <v>-100.38910505836573</v>
      </c>
      <c r="H3940" s="3"/>
      <c r="K3940" s="3"/>
      <c r="N3940" s="3"/>
      <c r="P3940" s="4"/>
      <c r="Q3940" s="3"/>
      <c r="T3940" s="3"/>
    </row>
    <row r="3941" spans="3:20" x14ac:dyDescent="0.25">
      <c r="C3941" s="7">
        <f t="shared" si="282"/>
        <v>-63.54625550660792</v>
      </c>
      <c r="E3941" s="7">
        <f t="shared" si="283"/>
        <v>-100.38910505836573</v>
      </c>
      <c r="H3941" s="3"/>
      <c r="K3941" s="3"/>
      <c r="N3941" s="3"/>
      <c r="P3941" s="4"/>
      <c r="Q3941" s="3"/>
      <c r="T3941" s="3"/>
    </row>
    <row r="3942" spans="3:20" x14ac:dyDescent="0.25">
      <c r="C3942" s="7">
        <f t="shared" si="282"/>
        <v>-63.54625550660792</v>
      </c>
      <c r="E3942" s="7">
        <f t="shared" si="283"/>
        <v>-100.38910505836573</v>
      </c>
      <c r="H3942" s="3"/>
      <c r="K3942" s="3"/>
      <c r="N3942" s="3"/>
      <c r="P3942" s="4"/>
      <c r="Q3942" s="3"/>
      <c r="T3942" s="3"/>
    </row>
    <row r="3943" spans="3:20" x14ac:dyDescent="0.25">
      <c r="C3943" s="7">
        <f t="shared" si="282"/>
        <v>-63.54625550660792</v>
      </c>
      <c r="E3943" s="7">
        <f t="shared" si="283"/>
        <v>-100.38910505836573</v>
      </c>
      <c r="H3943" s="3"/>
      <c r="K3943" s="3"/>
      <c r="N3943" s="3"/>
      <c r="P3943" s="4"/>
      <c r="Q3943" s="3"/>
      <c r="T3943" s="3"/>
    </row>
    <row r="3944" spans="3:20" x14ac:dyDescent="0.25">
      <c r="C3944" s="7">
        <f t="shared" si="282"/>
        <v>-63.54625550660792</v>
      </c>
      <c r="E3944" s="7">
        <f t="shared" si="283"/>
        <v>-100.38910505836573</v>
      </c>
      <c r="H3944" s="3"/>
      <c r="K3944" s="3"/>
      <c r="N3944" s="3"/>
      <c r="P3944" s="4"/>
      <c r="Q3944" s="3"/>
      <c r="T3944" s="3"/>
    </row>
    <row r="3945" spans="3:20" x14ac:dyDescent="0.25">
      <c r="C3945" s="7">
        <f t="shared" si="282"/>
        <v>-63.54625550660792</v>
      </c>
      <c r="E3945" s="7">
        <f t="shared" si="283"/>
        <v>-100.38910505836573</v>
      </c>
      <c r="H3945" s="3"/>
      <c r="K3945" s="3"/>
      <c r="N3945" s="3"/>
      <c r="P3945" s="4"/>
      <c r="Q3945" s="3"/>
      <c r="T3945" s="3"/>
    </row>
    <row r="3946" spans="3:20" x14ac:dyDescent="0.25">
      <c r="C3946" s="7">
        <f t="shared" si="282"/>
        <v>-63.54625550660792</v>
      </c>
      <c r="E3946" s="7">
        <f t="shared" si="283"/>
        <v>-100.38910505836573</v>
      </c>
      <c r="H3946" s="3"/>
      <c r="K3946" s="3"/>
      <c r="N3946" s="3"/>
      <c r="P3946" s="4"/>
      <c r="Q3946" s="3"/>
      <c r="T3946" s="3"/>
    </row>
    <row r="3947" spans="3:20" x14ac:dyDescent="0.25">
      <c r="C3947" s="7">
        <f t="shared" si="282"/>
        <v>-63.54625550660792</v>
      </c>
      <c r="E3947" s="7">
        <f t="shared" si="283"/>
        <v>-100.38910505836573</v>
      </c>
      <c r="H3947" s="3"/>
      <c r="K3947" s="3"/>
      <c r="N3947" s="3"/>
      <c r="P3947" s="4"/>
      <c r="Q3947" s="3"/>
      <c r="T3947" s="3"/>
    </row>
    <row r="3948" spans="3:20" x14ac:dyDescent="0.25">
      <c r="C3948" s="7">
        <f t="shared" si="282"/>
        <v>-63.54625550660792</v>
      </c>
      <c r="E3948" s="7">
        <f t="shared" si="283"/>
        <v>-100.38910505836573</v>
      </c>
      <c r="H3948" s="3"/>
      <c r="K3948" s="3"/>
      <c r="N3948" s="3"/>
      <c r="P3948" s="4"/>
      <c r="Q3948" s="3"/>
      <c r="T3948" s="3"/>
    </row>
    <row r="3949" spans="3:20" x14ac:dyDescent="0.25">
      <c r="C3949" s="7">
        <f t="shared" si="282"/>
        <v>-63.54625550660792</v>
      </c>
      <c r="E3949" s="7">
        <f t="shared" si="283"/>
        <v>-100.38910505836573</v>
      </c>
      <c r="H3949" s="3"/>
      <c r="K3949" s="3"/>
      <c r="N3949" s="3"/>
      <c r="P3949" s="4"/>
      <c r="Q3949" s="3"/>
      <c r="T3949" s="3"/>
    </row>
    <row r="3950" spans="3:20" x14ac:dyDescent="0.25">
      <c r="C3950" s="7">
        <f t="shared" si="282"/>
        <v>-63.54625550660792</v>
      </c>
      <c r="E3950" s="7">
        <f t="shared" si="283"/>
        <v>-100.38910505836573</v>
      </c>
      <c r="H3950" s="3"/>
      <c r="K3950" s="3"/>
      <c r="N3950" s="3"/>
      <c r="P3950" s="4"/>
      <c r="Q3950" s="3"/>
      <c r="T3950" s="3"/>
    </row>
    <row r="3951" spans="3:20" x14ac:dyDescent="0.25">
      <c r="C3951" s="7">
        <f t="shared" si="282"/>
        <v>-63.54625550660792</v>
      </c>
      <c r="E3951" s="7">
        <f t="shared" si="283"/>
        <v>-100.38910505836573</v>
      </c>
      <c r="H3951" s="3"/>
      <c r="K3951" s="3"/>
      <c r="N3951" s="3"/>
      <c r="P3951" s="4"/>
      <c r="Q3951" s="3"/>
      <c r="T3951" s="3"/>
    </row>
    <row r="3952" spans="3:20" x14ac:dyDescent="0.25">
      <c r="C3952" s="7">
        <f t="shared" si="282"/>
        <v>-63.54625550660792</v>
      </c>
      <c r="E3952" s="7">
        <f t="shared" si="283"/>
        <v>-100.38910505836573</v>
      </c>
      <c r="H3952" s="3"/>
      <c r="K3952" s="3"/>
      <c r="N3952" s="3"/>
      <c r="P3952" s="4"/>
      <c r="Q3952" s="3"/>
      <c r="T3952" s="3"/>
    </row>
    <row r="3953" spans="3:20" x14ac:dyDescent="0.25">
      <c r="C3953" s="7">
        <f t="shared" si="282"/>
        <v>-63.54625550660792</v>
      </c>
      <c r="E3953" s="7">
        <f t="shared" si="283"/>
        <v>-100.38910505836573</v>
      </c>
      <c r="H3953" s="3"/>
      <c r="K3953" s="3"/>
      <c r="N3953" s="3"/>
      <c r="P3953" s="4"/>
      <c r="Q3953" s="3"/>
      <c r="T3953" s="3"/>
    </row>
    <row r="3954" spans="3:20" x14ac:dyDescent="0.25">
      <c r="C3954" s="7">
        <f t="shared" si="282"/>
        <v>-63.54625550660792</v>
      </c>
      <c r="E3954" s="7">
        <f t="shared" si="283"/>
        <v>-100.38910505836573</v>
      </c>
      <c r="H3954" s="3"/>
      <c r="K3954" s="3"/>
      <c r="N3954" s="3"/>
      <c r="P3954" s="4"/>
      <c r="Q3954" s="3"/>
      <c r="T3954" s="3"/>
    </row>
    <row r="3955" spans="3:20" x14ac:dyDescent="0.25">
      <c r="C3955" s="7">
        <f t="shared" si="282"/>
        <v>-63.54625550660792</v>
      </c>
      <c r="E3955" s="7">
        <f t="shared" si="283"/>
        <v>-100.38910505836573</v>
      </c>
      <c r="H3955" s="3"/>
      <c r="K3955" s="3"/>
      <c r="N3955" s="3"/>
      <c r="P3955" s="4"/>
      <c r="Q3955" s="3"/>
      <c r="T3955" s="3"/>
    </row>
    <row r="3956" spans="3:20" x14ac:dyDescent="0.25">
      <c r="C3956" s="7">
        <f t="shared" si="282"/>
        <v>-63.54625550660792</v>
      </c>
      <c r="E3956" s="7">
        <f t="shared" si="283"/>
        <v>-100.38910505836573</v>
      </c>
      <c r="H3956" s="3"/>
      <c r="K3956" s="3"/>
      <c r="N3956" s="3"/>
      <c r="P3956" s="4"/>
      <c r="Q3956" s="3"/>
      <c r="T3956" s="3"/>
    </row>
    <row r="3957" spans="3:20" x14ac:dyDescent="0.25">
      <c r="C3957" s="7">
        <f t="shared" si="282"/>
        <v>-63.54625550660792</v>
      </c>
      <c r="E3957" s="7">
        <f t="shared" si="283"/>
        <v>-100.38910505836573</v>
      </c>
      <c r="H3957" s="3"/>
      <c r="K3957" s="3"/>
      <c r="N3957" s="3"/>
      <c r="P3957" s="4"/>
      <c r="Q3957" s="3"/>
      <c r="T3957" s="3"/>
    </row>
    <row r="3958" spans="3:20" x14ac:dyDescent="0.25">
      <c r="C3958" s="7">
        <f t="shared" si="282"/>
        <v>-63.54625550660792</v>
      </c>
      <c r="E3958" s="7">
        <f t="shared" si="283"/>
        <v>-100.38910505836573</v>
      </c>
      <c r="H3958" s="3"/>
      <c r="K3958" s="3"/>
      <c r="N3958" s="3"/>
      <c r="P3958" s="4"/>
      <c r="Q3958" s="3"/>
      <c r="T3958" s="3"/>
    </row>
    <row r="3959" spans="3:20" x14ac:dyDescent="0.25">
      <c r="C3959" s="7">
        <f t="shared" si="282"/>
        <v>-63.54625550660792</v>
      </c>
      <c r="E3959" s="7">
        <f t="shared" si="283"/>
        <v>-100.38910505836573</v>
      </c>
      <c r="H3959" s="3"/>
      <c r="K3959" s="3"/>
      <c r="N3959" s="3"/>
      <c r="P3959" s="4"/>
      <c r="Q3959" s="3"/>
      <c r="T3959" s="3"/>
    </row>
    <row r="3960" spans="3:20" x14ac:dyDescent="0.25">
      <c r="C3960" s="7">
        <f t="shared" si="282"/>
        <v>-63.54625550660792</v>
      </c>
      <c r="E3960" s="7">
        <f t="shared" si="283"/>
        <v>-100.38910505836573</v>
      </c>
      <c r="H3960" s="3"/>
      <c r="K3960" s="3"/>
      <c r="N3960" s="3"/>
      <c r="P3960" s="4"/>
      <c r="Q3960" s="3"/>
      <c r="T3960" s="3"/>
    </row>
    <row r="3961" spans="3:20" x14ac:dyDescent="0.25">
      <c r="C3961" s="7">
        <f t="shared" si="282"/>
        <v>-63.54625550660792</v>
      </c>
      <c r="E3961" s="7">
        <f t="shared" si="283"/>
        <v>-100.38910505836573</v>
      </c>
      <c r="H3961" s="3"/>
      <c r="K3961" s="3"/>
      <c r="N3961" s="3"/>
      <c r="P3961" s="4"/>
      <c r="Q3961" s="3"/>
      <c r="T3961" s="3"/>
    </row>
    <row r="3962" spans="3:20" x14ac:dyDescent="0.25">
      <c r="C3962" s="7">
        <f t="shared" si="282"/>
        <v>-63.54625550660792</v>
      </c>
      <c r="E3962" s="7">
        <f t="shared" si="283"/>
        <v>-100.38910505836573</v>
      </c>
      <c r="H3962" s="3"/>
      <c r="K3962" s="3"/>
      <c r="N3962" s="3"/>
      <c r="P3962" s="4"/>
      <c r="Q3962" s="3"/>
      <c r="T3962" s="3"/>
    </row>
    <row r="3963" spans="3:20" x14ac:dyDescent="0.25">
      <c r="C3963" s="7">
        <f t="shared" si="282"/>
        <v>-63.54625550660792</v>
      </c>
      <c r="E3963" s="7">
        <f t="shared" si="283"/>
        <v>-100.38910505836573</v>
      </c>
      <c r="H3963" s="3"/>
      <c r="K3963" s="3"/>
      <c r="N3963" s="3"/>
      <c r="P3963" s="4"/>
      <c r="Q3963" s="3"/>
      <c r="T3963" s="3"/>
    </row>
    <row r="3964" spans="3:20" x14ac:dyDescent="0.25">
      <c r="C3964" s="7">
        <f t="shared" si="282"/>
        <v>-63.54625550660792</v>
      </c>
      <c r="E3964" s="7">
        <f t="shared" si="283"/>
        <v>-100.38910505836573</v>
      </c>
      <c r="H3964" s="3"/>
      <c r="K3964" s="3"/>
      <c r="N3964" s="3"/>
      <c r="P3964" s="4"/>
      <c r="Q3964" s="3"/>
      <c r="T3964" s="3"/>
    </row>
    <row r="3965" spans="3:20" x14ac:dyDescent="0.25">
      <c r="C3965" s="7">
        <f t="shared" si="282"/>
        <v>-63.54625550660792</v>
      </c>
      <c r="E3965" s="7">
        <f t="shared" si="283"/>
        <v>-100.38910505836573</v>
      </c>
      <c r="H3965" s="3"/>
      <c r="K3965" s="3"/>
      <c r="N3965" s="3"/>
      <c r="P3965" s="4"/>
      <c r="Q3965" s="3"/>
      <c r="T3965" s="3"/>
    </row>
    <row r="3966" spans="3:20" x14ac:dyDescent="0.25">
      <c r="C3966" s="7">
        <f t="shared" si="282"/>
        <v>-63.54625550660792</v>
      </c>
      <c r="E3966" s="7">
        <f t="shared" si="283"/>
        <v>-100.38910505836573</v>
      </c>
      <c r="H3966" s="3"/>
      <c r="K3966" s="3"/>
      <c r="N3966" s="3"/>
      <c r="P3966" s="4"/>
      <c r="Q3966" s="3"/>
      <c r="T3966" s="3"/>
    </row>
    <row r="3967" spans="3:20" x14ac:dyDescent="0.25">
      <c r="C3967" s="7">
        <f t="shared" si="282"/>
        <v>-63.54625550660792</v>
      </c>
      <c r="E3967" s="7">
        <f t="shared" si="283"/>
        <v>-100.38910505836573</v>
      </c>
      <c r="H3967" s="3"/>
      <c r="K3967" s="3"/>
      <c r="N3967" s="3"/>
      <c r="P3967" s="4"/>
      <c r="Q3967" s="3"/>
      <c r="T3967" s="3"/>
    </row>
    <row r="3968" spans="3:20" x14ac:dyDescent="0.25">
      <c r="C3968" s="7">
        <f t="shared" si="282"/>
        <v>-63.54625550660792</v>
      </c>
      <c r="E3968" s="7">
        <f t="shared" si="283"/>
        <v>-100.38910505836573</v>
      </c>
      <c r="H3968" s="3"/>
      <c r="K3968" s="3"/>
      <c r="N3968" s="3"/>
      <c r="P3968" s="4"/>
      <c r="Q3968" s="3"/>
      <c r="T3968" s="3"/>
    </row>
    <row r="3969" spans="3:20" x14ac:dyDescent="0.25">
      <c r="C3969" s="7">
        <f t="shared" si="282"/>
        <v>-63.54625550660792</v>
      </c>
      <c r="E3969" s="7">
        <f t="shared" si="283"/>
        <v>-100.38910505836573</v>
      </c>
      <c r="H3969" s="3"/>
      <c r="K3969" s="3"/>
      <c r="N3969" s="3"/>
      <c r="P3969" s="4"/>
      <c r="Q3969" s="3"/>
      <c r="T3969" s="3"/>
    </row>
    <row r="3970" spans="3:20" x14ac:dyDescent="0.25">
      <c r="C3970" s="7">
        <f t="shared" si="282"/>
        <v>-63.54625550660792</v>
      </c>
      <c r="E3970" s="7">
        <f t="shared" si="283"/>
        <v>-100.38910505836573</v>
      </c>
      <c r="H3970" s="3"/>
      <c r="K3970" s="3"/>
      <c r="N3970" s="3"/>
      <c r="P3970" s="4"/>
      <c r="Q3970" s="3"/>
      <c r="T3970" s="3"/>
    </row>
    <row r="3971" spans="3:20" x14ac:dyDescent="0.25">
      <c r="C3971" s="7">
        <f t="shared" ref="C3971:C4034" si="284">(((B3971)-0.00577)/(0.01485-0.00577))*100</f>
        <v>-63.54625550660792</v>
      </c>
      <c r="E3971" s="7">
        <f t="shared" ref="E3971:E4034" si="285">((D3971-0.00516)/(0.0103-0.00516))*100</f>
        <v>-100.38910505836573</v>
      </c>
      <c r="H3971" s="3"/>
      <c r="K3971" s="3"/>
      <c r="N3971" s="3"/>
      <c r="P3971" s="4"/>
      <c r="Q3971" s="3"/>
      <c r="T3971" s="3"/>
    </row>
    <row r="3972" spans="3:20" x14ac:dyDescent="0.25">
      <c r="C3972" s="7">
        <f t="shared" si="284"/>
        <v>-63.54625550660792</v>
      </c>
      <c r="E3972" s="7">
        <f t="shared" si="285"/>
        <v>-100.38910505836573</v>
      </c>
      <c r="H3972" s="3"/>
      <c r="K3972" s="3"/>
      <c r="N3972" s="3"/>
      <c r="P3972" s="4"/>
      <c r="Q3972" s="3"/>
      <c r="T3972" s="3"/>
    </row>
    <row r="3973" spans="3:20" x14ac:dyDescent="0.25">
      <c r="C3973" s="7">
        <f t="shared" si="284"/>
        <v>-63.54625550660792</v>
      </c>
      <c r="E3973" s="7">
        <f t="shared" si="285"/>
        <v>-100.38910505836573</v>
      </c>
      <c r="H3973" s="3"/>
      <c r="K3973" s="3"/>
      <c r="N3973" s="3"/>
      <c r="P3973" s="4"/>
      <c r="Q3973" s="3"/>
      <c r="T3973" s="3"/>
    </row>
    <row r="3974" spans="3:20" x14ac:dyDescent="0.25">
      <c r="C3974" s="7">
        <f t="shared" si="284"/>
        <v>-63.54625550660792</v>
      </c>
      <c r="E3974" s="7">
        <f t="shared" si="285"/>
        <v>-100.38910505836573</v>
      </c>
      <c r="H3974" s="3"/>
      <c r="K3974" s="3"/>
      <c r="N3974" s="3"/>
      <c r="P3974" s="4"/>
      <c r="Q3974" s="3"/>
      <c r="T3974" s="3"/>
    </row>
    <row r="3975" spans="3:20" x14ac:dyDescent="0.25">
      <c r="C3975" s="7">
        <f t="shared" si="284"/>
        <v>-63.54625550660792</v>
      </c>
      <c r="E3975" s="7">
        <f t="shared" si="285"/>
        <v>-100.38910505836573</v>
      </c>
      <c r="H3975" s="3"/>
      <c r="K3975" s="3"/>
      <c r="N3975" s="3"/>
      <c r="P3975" s="4"/>
      <c r="Q3975" s="3"/>
      <c r="T3975" s="3"/>
    </row>
    <row r="3976" spans="3:20" x14ac:dyDescent="0.25">
      <c r="C3976" s="7">
        <f t="shared" si="284"/>
        <v>-63.54625550660792</v>
      </c>
      <c r="E3976" s="7">
        <f t="shared" si="285"/>
        <v>-100.38910505836573</v>
      </c>
      <c r="H3976" s="3"/>
      <c r="K3976" s="3"/>
      <c r="N3976" s="3"/>
      <c r="P3976" s="4"/>
      <c r="Q3976" s="3"/>
      <c r="T3976" s="3"/>
    </row>
    <row r="3977" spans="3:20" x14ac:dyDescent="0.25">
      <c r="C3977" s="7">
        <f t="shared" si="284"/>
        <v>-63.54625550660792</v>
      </c>
      <c r="E3977" s="7">
        <f t="shared" si="285"/>
        <v>-100.38910505836573</v>
      </c>
      <c r="H3977" s="3"/>
      <c r="K3977" s="3"/>
      <c r="N3977" s="3"/>
      <c r="P3977" s="4"/>
      <c r="Q3977" s="3"/>
      <c r="T3977" s="3"/>
    </row>
    <row r="3978" spans="3:20" x14ac:dyDescent="0.25">
      <c r="C3978" s="7">
        <f t="shared" si="284"/>
        <v>-63.54625550660792</v>
      </c>
      <c r="E3978" s="7">
        <f t="shared" si="285"/>
        <v>-100.38910505836573</v>
      </c>
      <c r="H3978" s="3"/>
      <c r="K3978" s="3"/>
      <c r="N3978" s="3"/>
      <c r="P3978" s="4"/>
      <c r="Q3978" s="3"/>
      <c r="T3978" s="3"/>
    </row>
    <row r="3979" spans="3:20" x14ac:dyDescent="0.25">
      <c r="C3979" s="7">
        <f t="shared" si="284"/>
        <v>-63.54625550660792</v>
      </c>
      <c r="E3979" s="7">
        <f t="shared" si="285"/>
        <v>-100.38910505836573</v>
      </c>
      <c r="H3979" s="3"/>
      <c r="K3979" s="3"/>
      <c r="N3979" s="3"/>
      <c r="P3979" s="4"/>
      <c r="Q3979" s="3"/>
      <c r="T3979" s="3"/>
    </row>
    <row r="3980" spans="3:20" x14ac:dyDescent="0.25">
      <c r="C3980" s="7">
        <f t="shared" si="284"/>
        <v>-63.54625550660792</v>
      </c>
      <c r="E3980" s="7">
        <f t="shared" si="285"/>
        <v>-100.38910505836573</v>
      </c>
      <c r="H3980" s="3"/>
      <c r="K3980" s="3"/>
      <c r="N3980" s="3"/>
      <c r="P3980" s="4"/>
      <c r="Q3980" s="3"/>
      <c r="T3980" s="3"/>
    </row>
    <row r="3981" spans="3:20" x14ac:dyDescent="0.25">
      <c r="C3981" s="7">
        <f t="shared" si="284"/>
        <v>-63.54625550660792</v>
      </c>
      <c r="E3981" s="7">
        <f t="shared" si="285"/>
        <v>-100.38910505836573</v>
      </c>
      <c r="H3981" s="3"/>
      <c r="K3981" s="3"/>
      <c r="N3981" s="3"/>
      <c r="P3981" s="4"/>
      <c r="Q3981" s="3"/>
      <c r="T3981" s="3"/>
    </row>
    <row r="3982" spans="3:20" x14ac:dyDescent="0.25">
      <c r="C3982" s="7">
        <f t="shared" si="284"/>
        <v>-63.54625550660792</v>
      </c>
      <c r="E3982" s="7">
        <f t="shared" si="285"/>
        <v>-100.38910505836573</v>
      </c>
      <c r="H3982" s="3"/>
      <c r="K3982" s="3"/>
      <c r="N3982" s="3"/>
      <c r="P3982" s="4"/>
      <c r="Q3982" s="3"/>
      <c r="T3982" s="3"/>
    </row>
    <row r="3983" spans="3:20" x14ac:dyDescent="0.25">
      <c r="C3983" s="7">
        <f t="shared" si="284"/>
        <v>-63.54625550660792</v>
      </c>
      <c r="E3983" s="7">
        <f t="shared" si="285"/>
        <v>-100.38910505836573</v>
      </c>
      <c r="H3983" s="3"/>
      <c r="K3983" s="3"/>
      <c r="N3983" s="3"/>
      <c r="P3983" s="4"/>
      <c r="Q3983" s="3"/>
      <c r="T3983" s="3"/>
    </row>
    <row r="3984" spans="3:20" x14ac:dyDescent="0.25">
      <c r="C3984" s="7">
        <f t="shared" si="284"/>
        <v>-63.54625550660792</v>
      </c>
      <c r="E3984" s="7">
        <f t="shared" si="285"/>
        <v>-100.38910505836573</v>
      </c>
      <c r="H3984" s="3"/>
      <c r="K3984" s="3"/>
      <c r="N3984" s="3"/>
      <c r="P3984" s="4"/>
      <c r="Q3984" s="3"/>
      <c r="T3984" s="3"/>
    </row>
    <row r="3985" spans="3:20" x14ac:dyDescent="0.25">
      <c r="C3985" s="7">
        <f t="shared" si="284"/>
        <v>-63.54625550660792</v>
      </c>
      <c r="E3985" s="7">
        <f t="shared" si="285"/>
        <v>-100.38910505836573</v>
      </c>
      <c r="H3985" s="3"/>
      <c r="K3985" s="3"/>
      <c r="N3985" s="3"/>
      <c r="P3985" s="4"/>
      <c r="Q3985" s="3"/>
      <c r="T3985" s="3"/>
    </row>
    <row r="3986" spans="3:20" x14ac:dyDescent="0.25">
      <c r="C3986" s="7">
        <f t="shared" si="284"/>
        <v>-63.54625550660792</v>
      </c>
      <c r="E3986" s="7">
        <f t="shared" si="285"/>
        <v>-100.38910505836573</v>
      </c>
      <c r="H3986" s="3"/>
      <c r="K3986" s="3"/>
      <c r="N3986" s="3"/>
      <c r="P3986" s="4"/>
      <c r="Q3986" s="3"/>
      <c r="T3986" s="3"/>
    </row>
    <row r="3987" spans="3:20" x14ac:dyDescent="0.25">
      <c r="C3987" s="7">
        <f t="shared" si="284"/>
        <v>-63.54625550660792</v>
      </c>
      <c r="E3987" s="7">
        <f t="shared" si="285"/>
        <v>-100.38910505836573</v>
      </c>
      <c r="H3987" s="3"/>
      <c r="K3987" s="3"/>
      <c r="N3987" s="3"/>
      <c r="P3987" s="4"/>
      <c r="Q3987" s="3"/>
      <c r="T3987" s="3"/>
    </row>
    <row r="3988" spans="3:20" x14ac:dyDescent="0.25">
      <c r="C3988" s="7">
        <f t="shared" si="284"/>
        <v>-63.54625550660792</v>
      </c>
      <c r="E3988" s="7">
        <f t="shared" si="285"/>
        <v>-100.38910505836573</v>
      </c>
      <c r="H3988" s="3"/>
      <c r="K3988" s="3"/>
      <c r="N3988" s="3"/>
      <c r="P3988" s="4"/>
      <c r="Q3988" s="3"/>
      <c r="T3988" s="3"/>
    </row>
    <row r="3989" spans="3:20" x14ac:dyDescent="0.25">
      <c r="C3989" s="7">
        <f t="shared" si="284"/>
        <v>-63.54625550660792</v>
      </c>
      <c r="E3989" s="7">
        <f t="shared" si="285"/>
        <v>-100.38910505836573</v>
      </c>
      <c r="H3989" s="3"/>
      <c r="K3989" s="3"/>
      <c r="N3989" s="3"/>
      <c r="P3989" s="4"/>
      <c r="Q3989" s="3"/>
      <c r="T3989" s="3"/>
    </row>
    <row r="3990" spans="3:20" x14ac:dyDescent="0.25">
      <c r="C3990" s="7">
        <f t="shared" si="284"/>
        <v>-63.54625550660792</v>
      </c>
      <c r="E3990" s="7">
        <f t="shared" si="285"/>
        <v>-100.38910505836573</v>
      </c>
      <c r="H3990" s="3"/>
      <c r="K3990" s="3"/>
      <c r="N3990" s="3"/>
      <c r="P3990" s="4"/>
      <c r="Q3990" s="3"/>
      <c r="T3990" s="3"/>
    </row>
    <row r="3991" spans="3:20" x14ac:dyDescent="0.25">
      <c r="C3991" s="7">
        <f t="shared" si="284"/>
        <v>-63.54625550660792</v>
      </c>
      <c r="E3991" s="7">
        <f t="shared" si="285"/>
        <v>-100.38910505836573</v>
      </c>
      <c r="H3991" s="3"/>
      <c r="K3991" s="3"/>
      <c r="N3991" s="3"/>
      <c r="P3991" s="4"/>
      <c r="Q3991" s="3"/>
      <c r="T3991" s="3"/>
    </row>
    <row r="3992" spans="3:20" x14ac:dyDescent="0.25">
      <c r="C3992" s="7">
        <f t="shared" si="284"/>
        <v>-63.54625550660792</v>
      </c>
      <c r="E3992" s="7">
        <f t="shared" si="285"/>
        <v>-100.38910505836573</v>
      </c>
      <c r="H3992" s="3"/>
      <c r="K3992" s="3"/>
      <c r="N3992" s="3"/>
      <c r="P3992" s="4"/>
      <c r="Q3992" s="3"/>
      <c r="T3992" s="3"/>
    </row>
    <row r="3993" spans="3:20" x14ac:dyDescent="0.25">
      <c r="C3993" s="7">
        <f t="shared" si="284"/>
        <v>-63.54625550660792</v>
      </c>
      <c r="E3993" s="7">
        <f t="shared" si="285"/>
        <v>-100.38910505836573</v>
      </c>
      <c r="H3993" s="3"/>
      <c r="K3993" s="3"/>
      <c r="N3993" s="3"/>
      <c r="P3993" s="4"/>
      <c r="Q3993" s="3"/>
      <c r="T3993" s="3"/>
    </row>
    <row r="3994" spans="3:20" x14ac:dyDescent="0.25">
      <c r="C3994" s="7">
        <f t="shared" si="284"/>
        <v>-63.54625550660792</v>
      </c>
      <c r="E3994" s="7">
        <f t="shared" si="285"/>
        <v>-100.38910505836573</v>
      </c>
      <c r="H3994" s="3"/>
      <c r="K3994" s="3"/>
      <c r="N3994" s="3"/>
      <c r="P3994" s="4"/>
      <c r="Q3994" s="3"/>
      <c r="T3994" s="3"/>
    </row>
    <row r="3995" spans="3:20" x14ac:dyDescent="0.25">
      <c r="C3995" s="7">
        <f t="shared" si="284"/>
        <v>-63.54625550660792</v>
      </c>
      <c r="E3995" s="7">
        <f t="shared" si="285"/>
        <v>-100.38910505836573</v>
      </c>
      <c r="H3995" s="3"/>
      <c r="K3995" s="3"/>
      <c r="N3995" s="3"/>
      <c r="P3995" s="4"/>
      <c r="Q3995" s="3"/>
      <c r="T3995" s="3"/>
    </row>
    <row r="3996" spans="3:20" x14ac:dyDescent="0.25">
      <c r="C3996" s="7">
        <f t="shared" si="284"/>
        <v>-63.54625550660792</v>
      </c>
      <c r="E3996" s="7">
        <f t="shared" si="285"/>
        <v>-100.38910505836573</v>
      </c>
      <c r="H3996" s="3"/>
      <c r="K3996" s="3"/>
      <c r="N3996" s="3"/>
      <c r="P3996" s="4"/>
      <c r="Q3996" s="3"/>
      <c r="T3996" s="3"/>
    </row>
    <row r="3997" spans="3:20" x14ac:dyDescent="0.25">
      <c r="C3997" s="7">
        <f t="shared" si="284"/>
        <v>-63.54625550660792</v>
      </c>
      <c r="E3997" s="7">
        <f t="shared" si="285"/>
        <v>-100.38910505836573</v>
      </c>
      <c r="H3997" s="3"/>
      <c r="K3997" s="3"/>
      <c r="N3997" s="3"/>
      <c r="P3997" s="4"/>
      <c r="Q3997" s="3"/>
      <c r="T3997" s="3"/>
    </row>
    <row r="3998" spans="3:20" x14ac:dyDescent="0.25">
      <c r="C3998" s="7">
        <f t="shared" si="284"/>
        <v>-63.54625550660792</v>
      </c>
      <c r="E3998" s="7">
        <f t="shared" si="285"/>
        <v>-100.38910505836573</v>
      </c>
      <c r="H3998" s="3"/>
      <c r="K3998" s="3"/>
      <c r="N3998" s="3"/>
      <c r="P3998" s="4"/>
      <c r="Q3998" s="3"/>
      <c r="T3998" s="3"/>
    </row>
    <row r="3999" spans="3:20" x14ac:dyDescent="0.25">
      <c r="C3999" s="7">
        <f t="shared" si="284"/>
        <v>-63.54625550660792</v>
      </c>
      <c r="E3999" s="7">
        <f t="shared" si="285"/>
        <v>-100.38910505836573</v>
      </c>
      <c r="H3999" s="3"/>
      <c r="K3999" s="3"/>
      <c r="N3999" s="3"/>
      <c r="P3999" s="4"/>
      <c r="Q3999" s="3"/>
      <c r="T3999" s="3"/>
    </row>
    <row r="4000" spans="3:20" x14ac:dyDescent="0.25">
      <c r="C4000" s="7">
        <f t="shared" si="284"/>
        <v>-63.54625550660792</v>
      </c>
      <c r="E4000" s="7">
        <f t="shared" si="285"/>
        <v>-100.38910505836573</v>
      </c>
      <c r="H4000" s="3"/>
      <c r="K4000" s="3"/>
      <c r="N4000" s="3"/>
      <c r="P4000" s="4"/>
      <c r="Q4000" s="3"/>
      <c r="T4000" s="3"/>
    </row>
    <row r="4001" spans="3:20" x14ac:dyDescent="0.25">
      <c r="C4001" s="7">
        <f t="shared" si="284"/>
        <v>-63.54625550660792</v>
      </c>
      <c r="E4001" s="7">
        <f t="shared" si="285"/>
        <v>-100.38910505836573</v>
      </c>
      <c r="H4001" s="3"/>
      <c r="K4001" s="3"/>
      <c r="N4001" s="3"/>
      <c r="P4001" s="4"/>
      <c r="Q4001" s="3"/>
      <c r="T4001" s="3"/>
    </row>
    <row r="4002" spans="3:20" x14ac:dyDescent="0.25">
      <c r="C4002" s="7">
        <f t="shared" si="284"/>
        <v>-63.54625550660792</v>
      </c>
      <c r="E4002" s="7">
        <f t="shared" si="285"/>
        <v>-100.38910505836573</v>
      </c>
      <c r="H4002" s="3"/>
      <c r="K4002" s="3"/>
      <c r="N4002" s="3"/>
      <c r="P4002" s="4"/>
      <c r="Q4002" s="3"/>
      <c r="T4002" s="3"/>
    </row>
    <row r="4003" spans="3:20" x14ac:dyDescent="0.25">
      <c r="C4003" s="7">
        <f t="shared" si="284"/>
        <v>-63.54625550660792</v>
      </c>
      <c r="E4003" s="7">
        <f t="shared" si="285"/>
        <v>-100.38910505836573</v>
      </c>
      <c r="H4003" s="3"/>
      <c r="K4003" s="3"/>
      <c r="N4003" s="3"/>
      <c r="P4003" s="4"/>
      <c r="Q4003" s="3"/>
      <c r="T4003" s="3"/>
    </row>
    <row r="4004" spans="3:20" x14ac:dyDescent="0.25">
      <c r="C4004" s="7">
        <f t="shared" si="284"/>
        <v>-63.54625550660792</v>
      </c>
      <c r="E4004" s="7">
        <f t="shared" si="285"/>
        <v>-100.38910505836573</v>
      </c>
      <c r="H4004" s="3"/>
      <c r="K4004" s="3"/>
      <c r="N4004" s="3"/>
      <c r="P4004" s="4"/>
      <c r="Q4004" s="3"/>
      <c r="T4004" s="3"/>
    </row>
    <row r="4005" spans="3:20" x14ac:dyDescent="0.25">
      <c r="C4005" s="7">
        <f t="shared" si="284"/>
        <v>-63.54625550660792</v>
      </c>
      <c r="E4005" s="7">
        <f t="shared" si="285"/>
        <v>-100.38910505836573</v>
      </c>
      <c r="H4005" s="3"/>
      <c r="K4005" s="3"/>
      <c r="N4005" s="3"/>
      <c r="P4005" s="4"/>
      <c r="Q4005" s="3"/>
      <c r="T4005" s="3"/>
    </row>
    <row r="4006" spans="3:20" x14ac:dyDescent="0.25">
      <c r="C4006" s="7">
        <f t="shared" si="284"/>
        <v>-63.54625550660792</v>
      </c>
      <c r="E4006" s="7">
        <f t="shared" si="285"/>
        <v>-100.38910505836573</v>
      </c>
      <c r="H4006" s="3"/>
      <c r="K4006" s="3"/>
      <c r="N4006" s="3"/>
      <c r="P4006" s="4"/>
      <c r="Q4006" s="3"/>
      <c r="T4006" s="3"/>
    </row>
    <row r="4007" spans="3:20" x14ac:dyDescent="0.25">
      <c r="C4007" s="7">
        <f t="shared" si="284"/>
        <v>-63.54625550660792</v>
      </c>
      <c r="E4007" s="7">
        <f t="shared" si="285"/>
        <v>-100.38910505836573</v>
      </c>
      <c r="H4007" s="3"/>
      <c r="K4007" s="3"/>
      <c r="N4007" s="3"/>
      <c r="P4007" s="4"/>
      <c r="Q4007" s="3"/>
      <c r="T4007" s="3"/>
    </row>
    <row r="4008" spans="3:20" x14ac:dyDescent="0.25">
      <c r="C4008" s="7">
        <f t="shared" si="284"/>
        <v>-63.54625550660792</v>
      </c>
      <c r="E4008" s="7">
        <f t="shared" si="285"/>
        <v>-100.38910505836573</v>
      </c>
      <c r="H4008" s="3"/>
      <c r="K4008" s="3"/>
      <c r="N4008" s="3"/>
      <c r="P4008" s="4"/>
      <c r="Q4008" s="3"/>
      <c r="T4008" s="3"/>
    </row>
    <row r="4009" spans="3:20" x14ac:dyDescent="0.25">
      <c r="C4009" s="7">
        <f t="shared" si="284"/>
        <v>-63.54625550660792</v>
      </c>
      <c r="E4009" s="7">
        <f t="shared" si="285"/>
        <v>-100.38910505836573</v>
      </c>
      <c r="H4009" s="3"/>
      <c r="K4009" s="3"/>
      <c r="N4009" s="3"/>
      <c r="P4009" s="4"/>
      <c r="Q4009" s="3"/>
      <c r="T4009" s="3"/>
    </row>
    <row r="4010" spans="3:20" x14ac:dyDescent="0.25">
      <c r="C4010" s="7">
        <f t="shared" si="284"/>
        <v>-63.54625550660792</v>
      </c>
      <c r="E4010" s="7">
        <f t="shared" si="285"/>
        <v>-100.38910505836573</v>
      </c>
      <c r="H4010" s="3"/>
      <c r="K4010" s="3"/>
      <c r="N4010" s="3"/>
      <c r="P4010" s="4"/>
      <c r="Q4010" s="3"/>
      <c r="T4010" s="3"/>
    </row>
    <row r="4011" spans="3:20" x14ac:dyDescent="0.25">
      <c r="C4011" s="7">
        <f t="shared" si="284"/>
        <v>-63.54625550660792</v>
      </c>
      <c r="E4011" s="7">
        <f t="shared" si="285"/>
        <v>-100.38910505836573</v>
      </c>
      <c r="H4011" s="3"/>
      <c r="K4011" s="3"/>
      <c r="N4011" s="3"/>
      <c r="P4011" s="4"/>
      <c r="Q4011" s="3"/>
      <c r="T4011" s="3"/>
    </row>
    <row r="4012" spans="3:20" x14ac:dyDescent="0.25">
      <c r="C4012" s="7">
        <f t="shared" si="284"/>
        <v>-63.54625550660792</v>
      </c>
      <c r="E4012" s="7">
        <f t="shared" si="285"/>
        <v>-100.38910505836573</v>
      </c>
      <c r="H4012" s="3"/>
      <c r="K4012" s="3"/>
      <c r="N4012" s="3"/>
      <c r="P4012" s="4"/>
      <c r="Q4012" s="3"/>
      <c r="T4012" s="3"/>
    </row>
    <row r="4013" spans="3:20" x14ac:dyDescent="0.25">
      <c r="C4013" s="7">
        <f t="shared" si="284"/>
        <v>-63.54625550660792</v>
      </c>
      <c r="E4013" s="7">
        <f t="shared" si="285"/>
        <v>-100.38910505836573</v>
      </c>
      <c r="H4013" s="3"/>
      <c r="K4013" s="3"/>
      <c r="N4013" s="3"/>
      <c r="P4013" s="4"/>
      <c r="Q4013" s="3"/>
      <c r="T4013" s="3"/>
    </row>
    <row r="4014" spans="3:20" x14ac:dyDescent="0.25">
      <c r="C4014" s="7">
        <f t="shared" si="284"/>
        <v>-63.54625550660792</v>
      </c>
      <c r="E4014" s="7">
        <f t="shared" si="285"/>
        <v>-100.38910505836573</v>
      </c>
      <c r="H4014" s="3"/>
      <c r="K4014" s="3"/>
      <c r="N4014" s="3"/>
      <c r="P4014" s="4"/>
      <c r="Q4014" s="3"/>
      <c r="T4014" s="3"/>
    </row>
    <row r="4015" spans="3:20" x14ac:dyDescent="0.25">
      <c r="C4015" s="7">
        <f t="shared" si="284"/>
        <v>-63.54625550660792</v>
      </c>
      <c r="E4015" s="7">
        <f t="shared" si="285"/>
        <v>-100.38910505836573</v>
      </c>
      <c r="H4015" s="3"/>
      <c r="K4015" s="3"/>
      <c r="N4015" s="3"/>
      <c r="P4015" s="4"/>
      <c r="Q4015" s="3"/>
      <c r="T4015" s="3"/>
    </row>
    <row r="4016" spans="3:20" x14ac:dyDescent="0.25">
      <c r="C4016" s="7">
        <f t="shared" si="284"/>
        <v>-63.54625550660792</v>
      </c>
      <c r="E4016" s="7">
        <f t="shared" si="285"/>
        <v>-100.38910505836573</v>
      </c>
      <c r="H4016" s="3"/>
      <c r="K4016" s="3"/>
      <c r="N4016" s="3"/>
      <c r="P4016" s="4"/>
      <c r="Q4016" s="3"/>
      <c r="T4016" s="3"/>
    </row>
    <row r="4017" spans="3:20" x14ac:dyDescent="0.25">
      <c r="C4017" s="7">
        <f t="shared" si="284"/>
        <v>-63.54625550660792</v>
      </c>
      <c r="E4017" s="7">
        <f t="shared" si="285"/>
        <v>-100.38910505836573</v>
      </c>
      <c r="H4017" s="3"/>
      <c r="K4017" s="3"/>
      <c r="N4017" s="3"/>
      <c r="P4017" s="4"/>
      <c r="Q4017" s="3"/>
      <c r="T4017" s="3"/>
    </row>
    <row r="4018" spans="3:20" x14ac:dyDescent="0.25">
      <c r="C4018" s="7">
        <f t="shared" si="284"/>
        <v>-63.54625550660792</v>
      </c>
      <c r="E4018" s="7">
        <f t="shared" si="285"/>
        <v>-100.38910505836573</v>
      </c>
      <c r="H4018" s="3"/>
      <c r="K4018" s="3"/>
      <c r="N4018" s="3"/>
      <c r="P4018" s="4"/>
      <c r="Q4018" s="3"/>
      <c r="T4018" s="3"/>
    </row>
    <row r="4019" spans="3:20" x14ac:dyDescent="0.25">
      <c r="C4019" s="7">
        <f t="shared" si="284"/>
        <v>-63.54625550660792</v>
      </c>
      <c r="E4019" s="7">
        <f t="shared" si="285"/>
        <v>-100.38910505836573</v>
      </c>
      <c r="H4019" s="3"/>
      <c r="K4019" s="3"/>
      <c r="N4019" s="3"/>
      <c r="P4019" s="4"/>
      <c r="Q4019" s="3"/>
      <c r="T4019" s="3"/>
    </row>
    <row r="4020" spans="3:20" x14ac:dyDescent="0.25">
      <c r="C4020" s="7">
        <f t="shared" si="284"/>
        <v>-63.54625550660792</v>
      </c>
      <c r="E4020" s="7">
        <f t="shared" si="285"/>
        <v>-100.38910505836573</v>
      </c>
      <c r="H4020" s="3"/>
      <c r="K4020" s="3"/>
      <c r="N4020" s="3"/>
      <c r="P4020" s="4"/>
      <c r="Q4020" s="3"/>
      <c r="T4020" s="3"/>
    </row>
    <row r="4021" spans="3:20" x14ac:dyDescent="0.25">
      <c r="C4021" s="7">
        <f t="shared" si="284"/>
        <v>-63.54625550660792</v>
      </c>
      <c r="E4021" s="7">
        <f t="shared" si="285"/>
        <v>-100.38910505836573</v>
      </c>
      <c r="H4021" s="3"/>
      <c r="K4021" s="3"/>
      <c r="N4021" s="3"/>
      <c r="P4021" s="4"/>
      <c r="Q4021" s="3"/>
      <c r="T4021" s="3"/>
    </row>
    <row r="4022" spans="3:20" x14ac:dyDescent="0.25">
      <c r="C4022" s="7">
        <f t="shared" si="284"/>
        <v>-63.54625550660792</v>
      </c>
      <c r="E4022" s="7">
        <f t="shared" si="285"/>
        <v>-100.38910505836573</v>
      </c>
      <c r="H4022" s="3"/>
      <c r="K4022" s="3"/>
      <c r="N4022" s="3"/>
      <c r="P4022" s="4"/>
      <c r="Q4022" s="3"/>
      <c r="T4022" s="3"/>
    </row>
    <row r="4023" spans="3:20" x14ac:dyDescent="0.25">
      <c r="C4023" s="7">
        <f t="shared" si="284"/>
        <v>-63.54625550660792</v>
      </c>
      <c r="E4023" s="7">
        <f t="shared" si="285"/>
        <v>-100.38910505836573</v>
      </c>
      <c r="H4023" s="3"/>
      <c r="K4023" s="3"/>
      <c r="N4023" s="3"/>
      <c r="P4023" s="4"/>
      <c r="Q4023" s="3"/>
      <c r="T4023" s="3"/>
    </row>
    <row r="4024" spans="3:20" x14ac:dyDescent="0.25">
      <c r="C4024" s="7">
        <f t="shared" si="284"/>
        <v>-63.54625550660792</v>
      </c>
      <c r="E4024" s="7">
        <f t="shared" si="285"/>
        <v>-100.38910505836573</v>
      </c>
      <c r="H4024" s="3"/>
      <c r="K4024" s="3"/>
      <c r="N4024" s="3"/>
      <c r="P4024" s="4"/>
      <c r="Q4024" s="3"/>
      <c r="T4024" s="3"/>
    </row>
    <row r="4025" spans="3:20" x14ac:dyDescent="0.25">
      <c r="C4025" s="7">
        <f t="shared" si="284"/>
        <v>-63.54625550660792</v>
      </c>
      <c r="E4025" s="7">
        <f t="shared" si="285"/>
        <v>-100.38910505836573</v>
      </c>
      <c r="H4025" s="3"/>
      <c r="K4025" s="3"/>
      <c r="N4025" s="3"/>
      <c r="P4025" s="4"/>
      <c r="Q4025" s="3"/>
      <c r="T4025" s="3"/>
    </row>
    <row r="4026" spans="3:20" x14ac:dyDescent="0.25">
      <c r="C4026" s="7">
        <f t="shared" si="284"/>
        <v>-63.54625550660792</v>
      </c>
      <c r="E4026" s="7">
        <f t="shared" si="285"/>
        <v>-100.38910505836573</v>
      </c>
      <c r="H4026" s="3"/>
      <c r="K4026" s="3"/>
      <c r="N4026" s="3"/>
      <c r="P4026" s="4"/>
      <c r="Q4026" s="3"/>
      <c r="T4026" s="3"/>
    </row>
    <row r="4027" spans="3:20" x14ac:dyDescent="0.25">
      <c r="C4027" s="7">
        <f t="shared" si="284"/>
        <v>-63.54625550660792</v>
      </c>
      <c r="E4027" s="7">
        <f t="shared" si="285"/>
        <v>-100.38910505836573</v>
      </c>
      <c r="H4027" s="3"/>
      <c r="K4027" s="3"/>
      <c r="N4027" s="3"/>
      <c r="P4027" s="4"/>
      <c r="Q4027" s="3"/>
      <c r="T4027" s="3"/>
    </row>
    <row r="4028" spans="3:20" x14ac:dyDescent="0.25">
      <c r="C4028" s="7">
        <f t="shared" si="284"/>
        <v>-63.54625550660792</v>
      </c>
      <c r="E4028" s="7">
        <f t="shared" si="285"/>
        <v>-100.38910505836573</v>
      </c>
      <c r="H4028" s="3"/>
      <c r="K4028" s="3"/>
      <c r="N4028" s="3"/>
      <c r="P4028" s="4"/>
      <c r="Q4028" s="3"/>
      <c r="T4028" s="3"/>
    </row>
    <row r="4029" spans="3:20" x14ac:dyDescent="0.25">
      <c r="C4029" s="7">
        <f t="shared" si="284"/>
        <v>-63.54625550660792</v>
      </c>
      <c r="E4029" s="7">
        <f t="shared" si="285"/>
        <v>-100.38910505836573</v>
      </c>
      <c r="H4029" s="3"/>
      <c r="K4029" s="3"/>
      <c r="N4029" s="3"/>
      <c r="P4029" s="4"/>
      <c r="Q4029" s="3"/>
      <c r="T4029" s="3"/>
    </row>
    <row r="4030" spans="3:20" x14ac:dyDescent="0.25">
      <c r="C4030" s="7">
        <f t="shared" si="284"/>
        <v>-63.54625550660792</v>
      </c>
      <c r="E4030" s="7">
        <f t="shared" si="285"/>
        <v>-100.38910505836573</v>
      </c>
      <c r="H4030" s="3"/>
      <c r="K4030" s="3"/>
      <c r="N4030" s="3"/>
      <c r="P4030" s="4"/>
      <c r="Q4030" s="3"/>
      <c r="T4030" s="3"/>
    </row>
    <row r="4031" spans="3:20" x14ac:dyDescent="0.25">
      <c r="C4031" s="7">
        <f t="shared" si="284"/>
        <v>-63.54625550660792</v>
      </c>
      <c r="E4031" s="7">
        <f t="shared" si="285"/>
        <v>-100.38910505836573</v>
      </c>
      <c r="H4031" s="3"/>
      <c r="K4031" s="3"/>
      <c r="N4031" s="3"/>
      <c r="P4031" s="4"/>
      <c r="Q4031" s="3"/>
      <c r="T4031" s="3"/>
    </row>
    <row r="4032" spans="3:20" x14ac:dyDescent="0.25">
      <c r="C4032" s="7">
        <f t="shared" si="284"/>
        <v>-63.54625550660792</v>
      </c>
      <c r="E4032" s="7">
        <f t="shared" si="285"/>
        <v>-100.38910505836573</v>
      </c>
      <c r="H4032" s="3"/>
      <c r="K4032" s="3"/>
      <c r="N4032" s="3"/>
      <c r="P4032" s="4"/>
      <c r="Q4032" s="3"/>
      <c r="T4032" s="3"/>
    </row>
    <row r="4033" spans="3:20" x14ac:dyDescent="0.25">
      <c r="C4033" s="7">
        <f t="shared" si="284"/>
        <v>-63.54625550660792</v>
      </c>
      <c r="E4033" s="7">
        <f t="shared" si="285"/>
        <v>-100.38910505836573</v>
      </c>
      <c r="H4033" s="3"/>
      <c r="K4033" s="3"/>
      <c r="N4033" s="3"/>
      <c r="P4033" s="4"/>
      <c r="Q4033" s="3"/>
      <c r="T4033" s="3"/>
    </row>
    <row r="4034" spans="3:20" x14ac:dyDescent="0.25">
      <c r="C4034" s="7">
        <f t="shared" si="284"/>
        <v>-63.54625550660792</v>
      </c>
      <c r="E4034" s="7">
        <f t="shared" si="285"/>
        <v>-100.38910505836573</v>
      </c>
      <c r="H4034" s="3"/>
      <c r="K4034" s="3"/>
      <c r="N4034" s="3"/>
      <c r="P4034" s="4"/>
      <c r="Q4034" s="3"/>
      <c r="T4034" s="3"/>
    </row>
    <row r="4035" spans="3:20" x14ac:dyDescent="0.25">
      <c r="C4035" s="7">
        <f t="shared" ref="C4035:C4098" si="286">(((B4035)-0.00577)/(0.01485-0.00577))*100</f>
        <v>-63.54625550660792</v>
      </c>
      <c r="E4035" s="7">
        <f t="shared" ref="E4035:E4098" si="287">((D4035-0.00516)/(0.0103-0.00516))*100</f>
        <v>-100.38910505836573</v>
      </c>
      <c r="H4035" s="3"/>
      <c r="K4035" s="3"/>
      <c r="N4035" s="3"/>
      <c r="P4035" s="4"/>
      <c r="Q4035" s="3"/>
      <c r="T4035" s="3"/>
    </row>
    <row r="4036" spans="3:20" x14ac:dyDescent="0.25">
      <c r="C4036" s="7">
        <f t="shared" si="286"/>
        <v>-63.54625550660792</v>
      </c>
      <c r="E4036" s="7">
        <f t="shared" si="287"/>
        <v>-100.38910505836573</v>
      </c>
      <c r="H4036" s="3"/>
      <c r="K4036" s="3"/>
      <c r="N4036" s="3"/>
      <c r="P4036" s="4"/>
      <c r="Q4036" s="3"/>
      <c r="T4036" s="3"/>
    </row>
    <row r="4037" spans="3:20" x14ac:dyDescent="0.25">
      <c r="C4037" s="7">
        <f t="shared" si="286"/>
        <v>-63.54625550660792</v>
      </c>
      <c r="E4037" s="7">
        <f t="shared" si="287"/>
        <v>-100.38910505836573</v>
      </c>
      <c r="H4037" s="3"/>
      <c r="K4037" s="3"/>
      <c r="N4037" s="3"/>
      <c r="P4037" s="4"/>
      <c r="Q4037" s="3"/>
      <c r="T4037" s="3"/>
    </row>
    <row r="4038" spans="3:20" x14ac:dyDescent="0.25">
      <c r="C4038" s="7">
        <f t="shared" si="286"/>
        <v>-63.54625550660792</v>
      </c>
      <c r="E4038" s="7">
        <f t="shared" si="287"/>
        <v>-100.38910505836573</v>
      </c>
      <c r="H4038" s="3"/>
      <c r="K4038" s="3"/>
      <c r="N4038" s="3"/>
      <c r="P4038" s="4"/>
      <c r="Q4038" s="3"/>
      <c r="T4038" s="3"/>
    </row>
    <row r="4039" spans="3:20" x14ac:dyDescent="0.25">
      <c r="C4039" s="7">
        <f t="shared" si="286"/>
        <v>-63.54625550660792</v>
      </c>
      <c r="E4039" s="7">
        <f t="shared" si="287"/>
        <v>-100.38910505836573</v>
      </c>
      <c r="H4039" s="3"/>
      <c r="K4039" s="3"/>
      <c r="N4039" s="3"/>
      <c r="P4039" s="4"/>
      <c r="Q4039" s="3"/>
      <c r="T4039" s="3"/>
    </row>
    <row r="4040" spans="3:20" x14ac:dyDescent="0.25">
      <c r="C4040" s="7">
        <f t="shared" si="286"/>
        <v>-63.54625550660792</v>
      </c>
      <c r="E4040" s="7">
        <f t="shared" si="287"/>
        <v>-100.38910505836573</v>
      </c>
      <c r="H4040" s="3"/>
      <c r="K4040" s="3"/>
      <c r="N4040" s="3"/>
      <c r="P4040" s="4"/>
      <c r="Q4040" s="3"/>
      <c r="T4040" s="3"/>
    </row>
    <row r="4041" spans="3:20" x14ac:dyDescent="0.25">
      <c r="C4041" s="7">
        <f t="shared" si="286"/>
        <v>-63.54625550660792</v>
      </c>
      <c r="E4041" s="7">
        <f t="shared" si="287"/>
        <v>-100.38910505836573</v>
      </c>
      <c r="H4041" s="3"/>
      <c r="K4041" s="3"/>
      <c r="N4041" s="3"/>
      <c r="P4041" s="4"/>
      <c r="Q4041" s="3"/>
      <c r="T4041" s="3"/>
    </row>
    <row r="4042" spans="3:20" x14ac:dyDescent="0.25">
      <c r="C4042" s="7">
        <f t="shared" si="286"/>
        <v>-63.54625550660792</v>
      </c>
      <c r="E4042" s="7">
        <f t="shared" si="287"/>
        <v>-100.38910505836573</v>
      </c>
      <c r="H4042" s="3"/>
      <c r="K4042" s="3"/>
      <c r="N4042" s="3"/>
      <c r="P4042" s="4"/>
      <c r="Q4042" s="3"/>
      <c r="T4042" s="3"/>
    </row>
    <row r="4043" spans="3:20" x14ac:dyDescent="0.25">
      <c r="C4043" s="7">
        <f t="shared" si="286"/>
        <v>-63.54625550660792</v>
      </c>
      <c r="E4043" s="7">
        <f t="shared" si="287"/>
        <v>-100.38910505836573</v>
      </c>
      <c r="H4043" s="3"/>
      <c r="K4043" s="3"/>
      <c r="N4043" s="3"/>
      <c r="P4043" s="4"/>
      <c r="Q4043" s="3"/>
      <c r="T4043" s="3"/>
    </row>
    <row r="4044" spans="3:20" x14ac:dyDescent="0.25">
      <c r="C4044" s="7">
        <f t="shared" si="286"/>
        <v>-63.54625550660792</v>
      </c>
      <c r="E4044" s="7">
        <f t="shared" si="287"/>
        <v>-100.38910505836573</v>
      </c>
      <c r="H4044" s="3"/>
      <c r="K4044" s="3"/>
      <c r="N4044" s="3"/>
      <c r="P4044" s="4"/>
      <c r="Q4044" s="3"/>
      <c r="T4044" s="3"/>
    </row>
    <row r="4045" spans="3:20" x14ac:dyDescent="0.25">
      <c r="C4045" s="7">
        <f t="shared" si="286"/>
        <v>-63.54625550660792</v>
      </c>
      <c r="E4045" s="7">
        <f t="shared" si="287"/>
        <v>-100.38910505836573</v>
      </c>
      <c r="H4045" s="3"/>
      <c r="K4045" s="3"/>
      <c r="N4045" s="3"/>
      <c r="P4045" s="4"/>
      <c r="Q4045" s="3"/>
      <c r="T4045" s="3"/>
    </row>
    <row r="4046" spans="3:20" x14ac:dyDescent="0.25">
      <c r="C4046" s="7">
        <f t="shared" si="286"/>
        <v>-63.54625550660792</v>
      </c>
      <c r="E4046" s="7">
        <f t="shared" si="287"/>
        <v>-100.38910505836573</v>
      </c>
      <c r="H4046" s="3"/>
      <c r="K4046" s="3"/>
      <c r="N4046" s="3"/>
      <c r="P4046" s="4"/>
      <c r="Q4046" s="3"/>
      <c r="T4046" s="3"/>
    </row>
    <row r="4047" spans="3:20" x14ac:dyDescent="0.25">
      <c r="C4047" s="7">
        <f t="shared" si="286"/>
        <v>-63.54625550660792</v>
      </c>
      <c r="E4047" s="7">
        <f t="shared" si="287"/>
        <v>-100.38910505836573</v>
      </c>
      <c r="H4047" s="3"/>
      <c r="K4047" s="3"/>
      <c r="N4047" s="3"/>
      <c r="P4047" s="4"/>
      <c r="Q4047" s="3"/>
      <c r="T4047" s="3"/>
    </row>
    <row r="4048" spans="3:20" x14ac:dyDescent="0.25">
      <c r="C4048" s="7">
        <f t="shared" si="286"/>
        <v>-63.54625550660792</v>
      </c>
      <c r="E4048" s="7">
        <f t="shared" si="287"/>
        <v>-100.38910505836573</v>
      </c>
      <c r="H4048" s="3"/>
      <c r="K4048" s="3"/>
      <c r="N4048" s="3"/>
      <c r="P4048" s="4"/>
      <c r="Q4048" s="3"/>
      <c r="T4048" s="3"/>
    </row>
    <row r="4049" spans="3:20" x14ac:dyDescent="0.25">
      <c r="C4049" s="7">
        <f t="shared" si="286"/>
        <v>-63.54625550660792</v>
      </c>
      <c r="E4049" s="7">
        <f t="shared" si="287"/>
        <v>-100.38910505836573</v>
      </c>
      <c r="H4049" s="3"/>
      <c r="K4049" s="3"/>
      <c r="N4049" s="3"/>
      <c r="P4049" s="4"/>
      <c r="Q4049" s="3"/>
      <c r="T4049" s="3"/>
    </row>
    <row r="4050" spans="3:20" x14ac:dyDescent="0.25">
      <c r="C4050" s="7">
        <f t="shared" si="286"/>
        <v>-63.54625550660792</v>
      </c>
      <c r="E4050" s="7">
        <f t="shared" si="287"/>
        <v>-100.38910505836573</v>
      </c>
      <c r="H4050" s="3"/>
      <c r="K4050" s="3"/>
      <c r="N4050" s="3"/>
      <c r="P4050" s="4"/>
      <c r="Q4050" s="3"/>
      <c r="T4050" s="3"/>
    </row>
    <row r="4051" spans="3:20" x14ac:dyDescent="0.25">
      <c r="C4051" s="7">
        <f t="shared" si="286"/>
        <v>-63.54625550660792</v>
      </c>
      <c r="E4051" s="7">
        <f t="shared" si="287"/>
        <v>-100.38910505836573</v>
      </c>
      <c r="H4051" s="3"/>
      <c r="K4051" s="3"/>
      <c r="N4051" s="3"/>
      <c r="P4051" s="4"/>
      <c r="Q4051" s="3"/>
      <c r="T4051" s="3"/>
    </row>
    <row r="4052" spans="3:20" x14ac:dyDescent="0.25">
      <c r="C4052" s="7">
        <f t="shared" si="286"/>
        <v>-63.54625550660792</v>
      </c>
      <c r="E4052" s="7">
        <f t="shared" si="287"/>
        <v>-100.38910505836573</v>
      </c>
      <c r="H4052" s="3"/>
      <c r="K4052" s="3"/>
      <c r="N4052" s="3"/>
      <c r="P4052" s="4"/>
      <c r="Q4052" s="3"/>
      <c r="T4052" s="3"/>
    </row>
    <row r="4053" spans="3:20" x14ac:dyDescent="0.25">
      <c r="C4053" s="7">
        <f t="shared" si="286"/>
        <v>-63.54625550660792</v>
      </c>
      <c r="E4053" s="7">
        <f t="shared" si="287"/>
        <v>-100.38910505836573</v>
      </c>
      <c r="H4053" s="3"/>
      <c r="K4053" s="3"/>
      <c r="N4053" s="3"/>
      <c r="P4053" s="4"/>
      <c r="Q4053" s="3"/>
      <c r="T4053" s="3"/>
    </row>
    <row r="4054" spans="3:20" x14ac:dyDescent="0.25">
      <c r="C4054" s="7">
        <f t="shared" si="286"/>
        <v>-63.54625550660792</v>
      </c>
      <c r="E4054" s="7">
        <f t="shared" si="287"/>
        <v>-100.38910505836573</v>
      </c>
      <c r="H4054" s="3"/>
      <c r="K4054" s="3"/>
      <c r="N4054" s="3"/>
      <c r="P4054" s="4"/>
      <c r="Q4054" s="3"/>
      <c r="T4054" s="3"/>
    </row>
    <row r="4055" spans="3:20" x14ac:dyDescent="0.25">
      <c r="C4055" s="7">
        <f t="shared" si="286"/>
        <v>-63.54625550660792</v>
      </c>
      <c r="E4055" s="7">
        <f t="shared" si="287"/>
        <v>-100.38910505836573</v>
      </c>
      <c r="H4055" s="3"/>
      <c r="K4055" s="3"/>
      <c r="N4055" s="3"/>
      <c r="P4055" s="4"/>
      <c r="Q4055" s="3"/>
      <c r="T4055" s="3"/>
    </row>
    <row r="4056" spans="3:20" x14ac:dyDescent="0.25">
      <c r="C4056" s="7">
        <f t="shared" si="286"/>
        <v>-63.54625550660792</v>
      </c>
      <c r="E4056" s="7">
        <f t="shared" si="287"/>
        <v>-100.38910505836573</v>
      </c>
      <c r="H4056" s="3"/>
      <c r="K4056" s="3"/>
      <c r="N4056" s="3"/>
      <c r="P4056" s="4"/>
      <c r="Q4056" s="3"/>
      <c r="T4056" s="3"/>
    </row>
    <row r="4057" spans="3:20" x14ac:dyDescent="0.25">
      <c r="C4057" s="7">
        <f t="shared" si="286"/>
        <v>-63.54625550660792</v>
      </c>
      <c r="E4057" s="7">
        <f t="shared" si="287"/>
        <v>-100.38910505836573</v>
      </c>
      <c r="H4057" s="3"/>
      <c r="K4057" s="3"/>
      <c r="N4057" s="3"/>
      <c r="P4057" s="4"/>
      <c r="Q4057" s="3"/>
      <c r="T4057" s="3"/>
    </row>
    <row r="4058" spans="3:20" x14ac:dyDescent="0.25">
      <c r="C4058" s="7">
        <f t="shared" si="286"/>
        <v>-63.54625550660792</v>
      </c>
      <c r="E4058" s="7">
        <f t="shared" si="287"/>
        <v>-100.38910505836573</v>
      </c>
      <c r="H4058" s="3"/>
      <c r="K4058" s="3"/>
      <c r="N4058" s="3"/>
      <c r="P4058" s="4"/>
      <c r="Q4058" s="3"/>
      <c r="T4058" s="3"/>
    </row>
    <row r="4059" spans="3:20" x14ac:dyDescent="0.25">
      <c r="C4059" s="7">
        <f t="shared" si="286"/>
        <v>-63.54625550660792</v>
      </c>
      <c r="E4059" s="7">
        <f t="shared" si="287"/>
        <v>-100.38910505836573</v>
      </c>
      <c r="H4059" s="3"/>
      <c r="K4059" s="3"/>
      <c r="N4059" s="3"/>
      <c r="P4059" s="4"/>
      <c r="Q4059" s="3"/>
      <c r="T4059" s="3"/>
    </row>
    <row r="4060" spans="3:20" x14ac:dyDescent="0.25">
      <c r="C4060" s="7">
        <f t="shared" si="286"/>
        <v>-63.54625550660792</v>
      </c>
      <c r="E4060" s="7">
        <f t="shared" si="287"/>
        <v>-100.38910505836573</v>
      </c>
      <c r="H4060" s="3"/>
      <c r="K4060" s="3"/>
      <c r="N4060" s="3"/>
      <c r="P4060" s="4"/>
      <c r="Q4060" s="3"/>
      <c r="T4060" s="3"/>
    </row>
    <row r="4061" spans="3:20" x14ac:dyDescent="0.25">
      <c r="C4061" s="7">
        <f t="shared" si="286"/>
        <v>-63.54625550660792</v>
      </c>
      <c r="E4061" s="7">
        <f t="shared" si="287"/>
        <v>-100.38910505836573</v>
      </c>
      <c r="H4061" s="3"/>
      <c r="K4061" s="3"/>
      <c r="N4061" s="3"/>
      <c r="P4061" s="4"/>
      <c r="Q4061" s="3"/>
      <c r="T4061" s="3"/>
    </row>
    <row r="4062" spans="3:20" x14ac:dyDescent="0.25">
      <c r="C4062" s="7">
        <f t="shared" si="286"/>
        <v>-63.54625550660792</v>
      </c>
      <c r="E4062" s="7">
        <f t="shared" si="287"/>
        <v>-100.38910505836573</v>
      </c>
      <c r="H4062" s="3"/>
      <c r="K4062" s="3"/>
      <c r="N4062" s="3"/>
      <c r="P4062" s="4"/>
      <c r="Q4062" s="3"/>
      <c r="T4062" s="3"/>
    </row>
    <row r="4063" spans="3:20" x14ac:dyDescent="0.25">
      <c r="C4063" s="7">
        <f t="shared" si="286"/>
        <v>-63.54625550660792</v>
      </c>
      <c r="E4063" s="7">
        <f t="shared" si="287"/>
        <v>-100.38910505836573</v>
      </c>
      <c r="H4063" s="3"/>
      <c r="K4063" s="3"/>
      <c r="N4063" s="3"/>
      <c r="P4063" s="4"/>
      <c r="Q4063" s="3"/>
      <c r="T4063" s="3"/>
    </row>
    <row r="4064" spans="3:20" x14ac:dyDescent="0.25">
      <c r="C4064" s="7">
        <f t="shared" si="286"/>
        <v>-63.54625550660792</v>
      </c>
      <c r="E4064" s="7">
        <f t="shared" si="287"/>
        <v>-100.38910505836573</v>
      </c>
      <c r="H4064" s="3"/>
      <c r="K4064" s="3"/>
      <c r="N4064" s="3"/>
      <c r="P4064" s="4"/>
      <c r="Q4064" s="3"/>
      <c r="T4064" s="3"/>
    </row>
    <row r="4065" spans="3:20" x14ac:dyDescent="0.25">
      <c r="C4065" s="7">
        <f t="shared" si="286"/>
        <v>-63.54625550660792</v>
      </c>
      <c r="E4065" s="7">
        <f t="shared" si="287"/>
        <v>-100.38910505836573</v>
      </c>
      <c r="H4065" s="3"/>
      <c r="K4065" s="3"/>
      <c r="N4065" s="3"/>
      <c r="P4065" s="4"/>
      <c r="Q4065" s="3"/>
      <c r="T4065" s="3"/>
    </row>
    <row r="4066" spans="3:20" x14ac:dyDescent="0.25">
      <c r="C4066" s="7">
        <f t="shared" si="286"/>
        <v>-63.54625550660792</v>
      </c>
      <c r="E4066" s="7">
        <f t="shared" si="287"/>
        <v>-100.38910505836573</v>
      </c>
      <c r="H4066" s="3"/>
      <c r="K4066" s="3"/>
      <c r="N4066" s="3"/>
      <c r="P4066" s="4"/>
      <c r="Q4066" s="3"/>
      <c r="T4066" s="3"/>
    </row>
    <row r="4067" spans="3:20" x14ac:dyDescent="0.25">
      <c r="C4067" s="7">
        <f t="shared" si="286"/>
        <v>-63.54625550660792</v>
      </c>
      <c r="E4067" s="7">
        <f t="shared" si="287"/>
        <v>-100.38910505836573</v>
      </c>
      <c r="H4067" s="3"/>
      <c r="K4067" s="3"/>
      <c r="N4067" s="3"/>
      <c r="P4067" s="4"/>
      <c r="Q4067" s="3"/>
      <c r="T4067" s="3"/>
    </row>
    <row r="4068" spans="3:20" x14ac:dyDescent="0.25">
      <c r="C4068" s="7">
        <f t="shared" si="286"/>
        <v>-63.54625550660792</v>
      </c>
      <c r="E4068" s="7">
        <f t="shared" si="287"/>
        <v>-100.38910505836573</v>
      </c>
      <c r="H4068" s="3"/>
      <c r="K4068" s="3"/>
      <c r="N4068" s="3"/>
      <c r="P4068" s="4"/>
      <c r="Q4068" s="3"/>
      <c r="T4068" s="3"/>
    </row>
    <row r="4069" spans="3:20" x14ac:dyDescent="0.25">
      <c r="C4069" s="7">
        <f t="shared" si="286"/>
        <v>-63.54625550660792</v>
      </c>
      <c r="E4069" s="7">
        <f t="shared" si="287"/>
        <v>-100.38910505836573</v>
      </c>
      <c r="H4069" s="3"/>
      <c r="K4069" s="3"/>
      <c r="N4069" s="3"/>
      <c r="P4069" s="4"/>
      <c r="Q4069" s="3"/>
      <c r="T4069" s="3"/>
    </row>
    <row r="4070" spans="3:20" x14ac:dyDescent="0.25">
      <c r="C4070" s="7">
        <f t="shared" si="286"/>
        <v>-63.54625550660792</v>
      </c>
      <c r="E4070" s="7">
        <f t="shared" si="287"/>
        <v>-100.38910505836573</v>
      </c>
      <c r="H4070" s="3"/>
      <c r="K4070" s="3"/>
      <c r="N4070" s="3"/>
      <c r="P4070" s="4"/>
      <c r="Q4070" s="3"/>
      <c r="T4070" s="3"/>
    </row>
    <row r="4071" spans="3:20" x14ac:dyDescent="0.25">
      <c r="C4071" s="7">
        <f t="shared" si="286"/>
        <v>-63.54625550660792</v>
      </c>
      <c r="E4071" s="7">
        <f t="shared" si="287"/>
        <v>-100.38910505836573</v>
      </c>
      <c r="H4071" s="3"/>
      <c r="K4071" s="3"/>
      <c r="N4071" s="3"/>
      <c r="P4071" s="4"/>
      <c r="Q4071" s="3"/>
      <c r="T4071" s="3"/>
    </row>
    <row r="4072" spans="3:20" x14ac:dyDescent="0.25">
      <c r="C4072" s="7">
        <f t="shared" si="286"/>
        <v>-63.54625550660792</v>
      </c>
      <c r="E4072" s="7">
        <f t="shared" si="287"/>
        <v>-100.38910505836573</v>
      </c>
      <c r="H4072" s="3"/>
      <c r="K4072" s="3"/>
      <c r="N4072" s="3"/>
      <c r="P4072" s="4"/>
      <c r="Q4072" s="3"/>
      <c r="T4072" s="3"/>
    </row>
    <row r="4073" spans="3:20" x14ac:dyDescent="0.25">
      <c r="C4073" s="7">
        <f t="shared" si="286"/>
        <v>-63.54625550660792</v>
      </c>
      <c r="E4073" s="7">
        <f t="shared" si="287"/>
        <v>-100.38910505836573</v>
      </c>
      <c r="H4073" s="3"/>
      <c r="K4073" s="3"/>
      <c r="N4073" s="3"/>
      <c r="P4073" s="4"/>
      <c r="Q4073" s="3"/>
      <c r="T4073" s="3"/>
    </row>
    <row r="4074" spans="3:20" x14ac:dyDescent="0.25">
      <c r="C4074" s="7">
        <f t="shared" si="286"/>
        <v>-63.54625550660792</v>
      </c>
      <c r="E4074" s="7">
        <f t="shared" si="287"/>
        <v>-100.38910505836573</v>
      </c>
      <c r="H4074" s="3"/>
      <c r="K4074" s="3"/>
      <c r="N4074" s="3"/>
      <c r="P4074" s="4"/>
      <c r="Q4074" s="3"/>
      <c r="T4074" s="3"/>
    </row>
    <row r="4075" spans="3:20" x14ac:dyDescent="0.25">
      <c r="C4075" s="7">
        <f t="shared" si="286"/>
        <v>-63.54625550660792</v>
      </c>
      <c r="E4075" s="7">
        <f t="shared" si="287"/>
        <v>-100.38910505836573</v>
      </c>
      <c r="H4075" s="3"/>
      <c r="K4075" s="3"/>
      <c r="N4075" s="3"/>
      <c r="P4075" s="4"/>
      <c r="Q4075" s="3"/>
      <c r="T4075" s="3"/>
    </row>
    <row r="4076" spans="3:20" x14ac:dyDescent="0.25">
      <c r="C4076" s="7">
        <f t="shared" si="286"/>
        <v>-63.54625550660792</v>
      </c>
      <c r="E4076" s="7">
        <f t="shared" si="287"/>
        <v>-100.38910505836573</v>
      </c>
      <c r="H4076" s="3"/>
      <c r="K4076" s="3"/>
      <c r="N4076" s="3"/>
      <c r="P4076" s="4"/>
      <c r="Q4076" s="3"/>
      <c r="T4076" s="3"/>
    </row>
    <row r="4077" spans="3:20" x14ac:dyDescent="0.25">
      <c r="C4077" s="7">
        <f t="shared" si="286"/>
        <v>-63.54625550660792</v>
      </c>
      <c r="E4077" s="7">
        <f t="shared" si="287"/>
        <v>-100.38910505836573</v>
      </c>
      <c r="H4077" s="3"/>
      <c r="K4077" s="3"/>
      <c r="N4077" s="3"/>
      <c r="P4077" s="4"/>
      <c r="Q4077" s="3"/>
      <c r="T4077" s="3"/>
    </row>
    <row r="4078" spans="3:20" x14ac:dyDescent="0.25">
      <c r="C4078" s="7">
        <f t="shared" si="286"/>
        <v>-63.54625550660792</v>
      </c>
      <c r="E4078" s="7">
        <f t="shared" si="287"/>
        <v>-100.38910505836573</v>
      </c>
      <c r="H4078" s="3"/>
      <c r="K4078" s="3"/>
      <c r="N4078" s="3"/>
      <c r="P4078" s="4"/>
      <c r="Q4078" s="3"/>
      <c r="T4078" s="3"/>
    </row>
    <row r="4079" spans="3:20" x14ac:dyDescent="0.25">
      <c r="C4079" s="7">
        <f t="shared" si="286"/>
        <v>-63.54625550660792</v>
      </c>
      <c r="E4079" s="7">
        <f t="shared" si="287"/>
        <v>-100.38910505836573</v>
      </c>
      <c r="H4079" s="3"/>
      <c r="K4079" s="3"/>
      <c r="N4079" s="3"/>
      <c r="P4079" s="4"/>
      <c r="Q4079" s="3"/>
      <c r="T4079" s="3"/>
    </row>
    <row r="4080" spans="3:20" x14ac:dyDescent="0.25">
      <c r="C4080" s="7">
        <f t="shared" si="286"/>
        <v>-63.54625550660792</v>
      </c>
      <c r="E4080" s="7">
        <f t="shared" si="287"/>
        <v>-100.38910505836573</v>
      </c>
      <c r="H4080" s="3"/>
      <c r="K4080" s="3"/>
      <c r="N4080" s="3"/>
      <c r="P4080" s="4"/>
      <c r="Q4080" s="3"/>
      <c r="T4080" s="3"/>
    </row>
    <row r="4081" spans="3:20" x14ac:dyDescent="0.25">
      <c r="C4081" s="7">
        <f t="shared" si="286"/>
        <v>-63.54625550660792</v>
      </c>
      <c r="E4081" s="7">
        <f t="shared" si="287"/>
        <v>-100.38910505836573</v>
      </c>
      <c r="H4081" s="3"/>
      <c r="K4081" s="3"/>
      <c r="N4081" s="3"/>
      <c r="P4081" s="4"/>
      <c r="Q4081" s="3"/>
      <c r="T4081" s="3"/>
    </row>
    <row r="4082" spans="3:20" x14ac:dyDescent="0.25">
      <c r="C4082" s="7">
        <f t="shared" si="286"/>
        <v>-63.54625550660792</v>
      </c>
      <c r="E4082" s="7">
        <f t="shared" si="287"/>
        <v>-100.38910505836573</v>
      </c>
      <c r="H4082" s="3"/>
      <c r="K4082" s="3"/>
      <c r="N4082" s="3"/>
      <c r="P4082" s="4"/>
      <c r="Q4082" s="3"/>
      <c r="T4082" s="3"/>
    </row>
    <row r="4083" spans="3:20" x14ac:dyDescent="0.25">
      <c r="C4083" s="7">
        <f t="shared" si="286"/>
        <v>-63.54625550660792</v>
      </c>
      <c r="E4083" s="7">
        <f t="shared" si="287"/>
        <v>-100.38910505836573</v>
      </c>
      <c r="H4083" s="3"/>
      <c r="K4083" s="3"/>
      <c r="N4083" s="3"/>
      <c r="P4083" s="4"/>
      <c r="Q4083" s="3"/>
      <c r="T4083" s="3"/>
    </row>
    <row r="4084" spans="3:20" x14ac:dyDescent="0.25">
      <c r="C4084" s="7">
        <f t="shared" si="286"/>
        <v>-63.54625550660792</v>
      </c>
      <c r="E4084" s="7">
        <f t="shared" si="287"/>
        <v>-100.38910505836573</v>
      </c>
      <c r="H4084" s="3"/>
      <c r="K4084" s="3"/>
      <c r="N4084" s="3"/>
      <c r="P4084" s="4"/>
      <c r="Q4084" s="3"/>
      <c r="T4084" s="3"/>
    </row>
    <row r="4085" spans="3:20" x14ac:dyDescent="0.25">
      <c r="C4085" s="7">
        <f t="shared" si="286"/>
        <v>-63.54625550660792</v>
      </c>
      <c r="E4085" s="7">
        <f t="shared" si="287"/>
        <v>-100.38910505836573</v>
      </c>
      <c r="H4085" s="3"/>
      <c r="K4085" s="3"/>
      <c r="N4085" s="3"/>
      <c r="P4085" s="4"/>
      <c r="Q4085" s="3"/>
      <c r="T4085" s="3"/>
    </row>
    <row r="4086" spans="3:20" x14ac:dyDescent="0.25">
      <c r="C4086" s="7">
        <f t="shared" si="286"/>
        <v>-63.54625550660792</v>
      </c>
      <c r="E4086" s="7">
        <f t="shared" si="287"/>
        <v>-100.38910505836573</v>
      </c>
      <c r="H4086" s="3"/>
      <c r="K4086" s="3"/>
      <c r="N4086" s="3"/>
      <c r="P4086" s="4"/>
      <c r="Q4086" s="3"/>
      <c r="T4086" s="3"/>
    </row>
    <row r="4087" spans="3:20" x14ac:dyDescent="0.25">
      <c r="C4087" s="7">
        <f t="shared" si="286"/>
        <v>-63.54625550660792</v>
      </c>
      <c r="E4087" s="7">
        <f t="shared" si="287"/>
        <v>-100.38910505836573</v>
      </c>
      <c r="H4087" s="3"/>
      <c r="K4087" s="3"/>
      <c r="N4087" s="3"/>
      <c r="P4087" s="4"/>
      <c r="Q4087" s="3"/>
      <c r="T4087" s="3"/>
    </row>
    <row r="4088" spans="3:20" x14ac:dyDescent="0.25">
      <c r="C4088" s="7">
        <f t="shared" si="286"/>
        <v>-63.54625550660792</v>
      </c>
      <c r="E4088" s="7">
        <f t="shared" si="287"/>
        <v>-100.38910505836573</v>
      </c>
      <c r="H4088" s="3"/>
      <c r="K4088" s="3"/>
      <c r="N4088" s="3"/>
      <c r="P4088" s="4"/>
      <c r="Q4088" s="3"/>
      <c r="T4088" s="3"/>
    </row>
    <row r="4089" spans="3:20" x14ac:dyDescent="0.25">
      <c r="C4089" s="7">
        <f t="shared" si="286"/>
        <v>-63.54625550660792</v>
      </c>
      <c r="E4089" s="7">
        <f t="shared" si="287"/>
        <v>-100.38910505836573</v>
      </c>
      <c r="H4089" s="3"/>
      <c r="K4089" s="3"/>
      <c r="N4089" s="3"/>
      <c r="P4089" s="4"/>
      <c r="Q4089" s="3"/>
      <c r="T4089" s="3"/>
    </row>
    <row r="4090" spans="3:20" x14ac:dyDescent="0.25">
      <c r="C4090" s="7">
        <f t="shared" si="286"/>
        <v>-63.54625550660792</v>
      </c>
      <c r="E4090" s="7">
        <f t="shared" si="287"/>
        <v>-100.38910505836573</v>
      </c>
      <c r="H4090" s="3"/>
      <c r="K4090" s="3"/>
      <c r="N4090" s="3"/>
      <c r="P4090" s="4"/>
      <c r="Q4090" s="3"/>
      <c r="T4090" s="3"/>
    </row>
    <row r="4091" spans="3:20" x14ac:dyDescent="0.25">
      <c r="C4091" s="7">
        <f t="shared" si="286"/>
        <v>-63.54625550660792</v>
      </c>
      <c r="E4091" s="7">
        <f t="shared" si="287"/>
        <v>-100.38910505836573</v>
      </c>
      <c r="H4091" s="3"/>
      <c r="K4091" s="3"/>
      <c r="N4091" s="3"/>
      <c r="P4091" s="4"/>
      <c r="Q4091" s="3"/>
      <c r="T4091" s="3"/>
    </row>
    <row r="4092" spans="3:20" x14ac:dyDescent="0.25">
      <c r="C4092" s="7">
        <f t="shared" si="286"/>
        <v>-63.54625550660792</v>
      </c>
      <c r="E4092" s="7">
        <f t="shared" si="287"/>
        <v>-100.38910505836573</v>
      </c>
      <c r="H4092" s="3"/>
      <c r="K4092" s="3"/>
      <c r="N4092" s="3"/>
      <c r="P4092" s="4"/>
      <c r="Q4092" s="3"/>
      <c r="T4092" s="3"/>
    </row>
    <row r="4093" spans="3:20" x14ac:dyDescent="0.25">
      <c r="C4093" s="7">
        <f t="shared" si="286"/>
        <v>-63.54625550660792</v>
      </c>
      <c r="E4093" s="7">
        <f t="shared" si="287"/>
        <v>-100.38910505836573</v>
      </c>
      <c r="H4093" s="3"/>
      <c r="K4093" s="3"/>
      <c r="N4093" s="3"/>
      <c r="P4093" s="4"/>
      <c r="Q4093" s="3"/>
      <c r="T4093" s="3"/>
    </row>
    <row r="4094" spans="3:20" x14ac:dyDescent="0.25">
      <c r="C4094" s="7">
        <f t="shared" si="286"/>
        <v>-63.54625550660792</v>
      </c>
      <c r="E4094" s="7">
        <f t="shared" si="287"/>
        <v>-100.38910505836573</v>
      </c>
      <c r="H4094" s="3"/>
      <c r="K4094" s="3"/>
      <c r="N4094" s="3"/>
      <c r="P4094" s="4"/>
      <c r="Q4094" s="3"/>
      <c r="T4094" s="3"/>
    </row>
    <row r="4095" spans="3:20" x14ac:dyDescent="0.25">
      <c r="C4095" s="7">
        <f t="shared" si="286"/>
        <v>-63.54625550660792</v>
      </c>
      <c r="E4095" s="7">
        <f t="shared" si="287"/>
        <v>-100.38910505836573</v>
      </c>
      <c r="H4095" s="3"/>
      <c r="K4095" s="3"/>
      <c r="N4095" s="3"/>
      <c r="P4095" s="4"/>
      <c r="Q4095" s="3"/>
      <c r="T4095" s="3"/>
    </row>
    <row r="4096" spans="3:20" x14ac:dyDescent="0.25">
      <c r="C4096" s="7">
        <f t="shared" si="286"/>
        <v>-63.54625550660792</v>
      </c>
      <c r="E4096" s="7">
        <f t="shared" si="287"/>
        <v>-100.38910505836573</v>
      </c>
      <c r="H4096" s="3"/>
      <c r="K4096" s="3"/>
      <c r="N4096" s="3"/>
      <c r="P4096" s="4"/>
      <c r="Q4096" s="3"/>
      <c r="T4096" s="3"/>
    </row>
    <row r="4097" spans="3:20" x14ac:dyDescent="0.25">
      <c r="C4097" s="7">
        <f t="shared" si="286"/>
        <v>-63.54625550660792</v>
      </c>
      <c r="E4097" s="7">
        <f t="shared" si="287"/>
        <v>-100.38910505836573</v>
      </c>
      <c r="H4097" s="3"/>
      <c r="K4097" s="3"/>
      <c r="N4097" s="3"/>
      <c r="P4097" s="4"/>
      <c r="Q4097" s="3"/>
      <c r="T4097" s="3"/>
    </row>
    <row r="4098" spans="3:20" x14ac:dyDescent="0.25">
      <c r="C4098" s="7">
        <f t="shared" si="286"/>
        <v>-63.54625550660792</v>
      </c>
      <c r="E4098" s="7">
        <f t="shared" si="287"/>
        <v>-100.38910505836573</v>
      </c>
      <c r="H4098" s="3"/>
      <c r="K4098" s="3"/>
      <c r="N4098" s="3"/>
      <c r="P4098" s="4"/>
      <c r="Q4098" s="3"/>
      <c r="T4098" s="3"/>
    </row>
    <row r="4099" spans="3:20" x14ac:dyDescent="0.25">
      <c r="C4099" s="7">
        <f t="shared" ref="C4099:C4162" si="288">(((B4099)-0.00577)/(0.01485-0.00577))*100</f>
        <v>-63.54625550660792</v>
      </c>
      <c r="E4099" s="7">
        <f t="shared" ref="E4099:E4162" si="289">((D4099-0.00516)/(0.0103-0.00516))*100</f>
        <v>-100.38910505836573</v>
      </c>
      <c r="H4099" s="3"/>
      <c r="K4099" s="3"/>
      <c r="N4099" s="3"/>
      <c r="P4099" s="4"/>
      <c r="Q4099" s="3"/>
      <c r="T4099" s="3"/>
    </row>
    <row r="4100" spans="3:20" x14ac:dyDescent="0.25">
      <c r="C4100" s="7">
        <f t="shared" si="288"/>
        <v>-63.54625550660792</v>
      </c>
      <c r="E4100" s="7">
        <f t="shared" si="289"/>
        <v>-100.38910505836573</v>
      </c>
      <c r="H4100" s="3"/>
      <c r="K4100" s="3"/>
      <c r="N4100" s="3"/>
      <c r="P4100" s="4"/>
      <c r="Q4100" s="3"/>
      <c r="T4100" s="3"/>
    </row>
    <row r="4101" spans="3:20" x14ac:dyDescent="0.25">
      <c r="C4101" s="7">
        <f t="shared" si="288"/>
        <v>-63.54625550660792</v>
      </c>
      <c r="E4101" s="7">
        <f t="shared" si="289"/>
        <v>-100.38910505836573</v>
      </c>
      <c r="H4101" s="3"/>
      <c r="K4101" s="3"/>
      <c r="N4101" s="3"/>
      <c r="P4101" s="4"/>
      <c r="Q4101" s="3"/>
      <c r="T4101" s="3"/>
    </row>
    <row r="4102" spans="3:20" x14ac:dyDescent="0.25">
      <c r="C4102" s="7">
        <f t="shared" si="288"/>
        <v>-63.54625550660792</v>
      </c>
      <c r="E4102" s="7">
        <f t="shared" si="289"/>
        <v>-100.38910505836573</v>
      </c>
      <c r="H4102" s="3"/>
      <c r="K4102" s="3"/>
      <c r="N4102" s="3"/>
      <c r="P4102" s="4"/>
      <c r="Q4102" s="3"/>
      <c r="T4102" s="3"/>
    </row>
    <row r="4103" spans="3:20" x14ac:dyDescent="0.25">
      <c r="C4103" s="7">
        <f t="shared" si="288"/>
        <v>-63.54625550660792</v>
      </c>
      <c r="E4103" s="7">
        <f t="shared" si="289"/>
        <v>-100.38910505836573</v>
      </c>
      <c r="H4103" s="3"/>
      <c r="K4103" s="3"/>
      <c r="N4103" s="3"/>
      <c r="P4103" s="4"/>
      <c r="Q4103" s="3"/>
      <c r="T4103" s="3"/>
    </row>
    <row r="4104" spans="3:20" x14ac:dyDescent="0.25">
      <c r="C4104" s="7">
        <f t="shared" si="288"/>
        <v>-63.54625550660792</v>
      </c>
      <c r="E4104" s="7">
        <f t="shared" si="289"/>
        <v>-100.38910505836573</v>
      </c>
      <c r="H4104" s="3"/>
      <c r="K4104" s="3"/>
      <c r="N4104" s="3"/>
      <c r="P4104" s="4"/>
      <c r="Q4104" s="3"/>
      <c r="T4104" s="3"/>
    </row>
    <row r="4105" spans="3:20" x14ac:dyDescent="0.25">
      <c r="C4105" s="7">
        <f t="shared" si="288"/>
        <v>-63.54625550660792</v>
      </c>
      <c r="E4105" s="7">
        <f t="shared" si="289"/>
        <v>-100.38910505836573</v>
      </c>
      <c r="H4105" s="3"/>
      <c r="K4105" s="3"/>
      <c r="N4105" s="3"/>
      <c r="P4105" s="4"/>
      <c r="Q4105" s="3"/>
      <c r="T4105" s="3"/>
    </row>
    <row r="4106" spans="3:20" x14ac:dyDescent="0.25">
      <c r="C4106" s="7">
        <f t="shared" si="288"/>
        <v>-63.54625550660792</v>
      </c>
      <c r="E4106" s="7">
        <f t="shared" si="289"/>
        <v>-100.38910505836573</v>
      </c>
      <c r="H4106" s="3"/>
      <c r="K4106" s="3"/>
      <c r="N4106" s="3"/>
      <c r="P4106" s="4"/>
      <c r="Q4106" s="3"/>
      <c r="T4106" s="3"/>
    </row>
    <row r="4107" spans="3:20" x14ac:dyDescent="0.25">
      <c r="C4107" s="7">
        <f t="shared" si="288"/>
        <v>-63.54625550660792</v>
      </c>
      <c r="E4107" s="7">
        <f t="shared" si="289"/>
        <v>-100.38910505836573</v>
      </c>
      <c r="H4107" s="3"/>
      <c r="K4107" s="3"/>
      <c r="N4107" s="3"/>
      <c r="P4107" s="4"/>
      <c r="Q4107" s="3"/>
      <c r="T4107" s="3"/>
    </row>
    <row r="4108" spans="3:20" x14ac:dyDescent="0.25">
      <c r="C4108" s="7">
        <f t="shared" si="288"/>
        <v>-63.54625550660792</v>
      </c>
      <c r="E4108" s="7">
        <f t="shared" si="289"/>
        <v>-100.38910505836573</v>
      </c>
      <c r="H4108" s="3"/>
      <c r="K4108" s="3"/>
      <c r="N4108" s="3"/>
      <c r="P4108" s="4"/>
      <c r="Q4108" s="3"/>
      <c r="T4108" s="3"/>
    </row>
    <row r="4109" spans="3:20" x14ac:dyDescent="0.25">
      <c r="C4109" s="7">
        <f t="shared" si="288"/>
        <v>-63.54625550660792</v>
      </c>
      <c r="E4109" s="7">
        <f t="shared" si="289"/>
        <v>-100.38910505836573</v>
      </c>
      <c r="H4109" s="3"/>
      <c r="K4109" s="3"/>
      <c r="N4109" s="3"/>
      <c r="P4109" s="4"/>
      <c r="Q4109" s="3"/>
      <c r="T4109" s="3"/>
    </row>
    <row r="4110" spans="3:20" x14ac:dyDescent="0.25">
      <c r="C4110" s="7">
        <f t="shared" si="288"/>
        <v>-63.54625550660792</v>
      </c>
      <c r="E4110" s="7">
        <f t="shared" si="289"/>
        <v>-100.38910505836573</v>
      </c>
      <c r="H4110" s="3"/>
      <c r="K4110" s="3"/>
      <c r="N4110" s="3"/>
      <c r="P4110" s="4"/>
      <c r="Q4110" s="3"/>
      <c r="T4110" s="3"/>
    </row>
    <row r="4111" spans="3:20" x14ac:dyDescent="0.25">
      <c r="C4111" s="7">
        <f t="shared" si="288"/>
        <v>-63.54625550660792</v>
      </c>
      <c r="E4111" s="7">
        <f t="shared" si="289"/>
        <v>-100.38910505836573</v>
      </c>
      <c r="H4111" s="3"/>
      <c r="K4111" s="3"/>
      <c r="N4111" s="3"/>
      <c r="P4111" s="4"/>
      <c r="Q4111" s="3"/>
      <c r="T4111" s="3"/>
    </row>
    <row r="4112" spans="3:20" x14ac:dyDescent="0.25">
      <c r="C4112" s="7">
        <f t="shared" si="288"/>
        <v>-63.54625550660792</v>
      </c>
      <c r="E4112" s="7">
        <f t="shared" si="289"/>
        <v>-100.38910505836573</v>
      </c>
      <c r="H4112" s="3"/>
      <c r="K4112" s="3"/>
      <c r="N4112" s="3"/>
      <c r="P4112" s="4"/>
      <c r="Q4112" s="3"/>
      <c r="T4112" s="3"/>
    </row>
    <row r="4113" spans="3:20" x14ac:dyDescent="0.25">
      <c r="C4113" s="7">
        <f t="shared" si="288"/>
        <v>-63.54625550660792</v>
      </c>
      <c r="E4113" s="7">
        <f t="shared" si="289"/>
        <v>-100.38910505836573</v>
      </c>
      <c r="H4113" s="3"/>
      <c r="K4113" s="3"/>
      <c r="N4113" s="3"/>
      <c r="P4113" s="4"/>
      <c r="Q4113" s="3"/>
      <c r="T4113" s="3"/>
    </row>
    <row r="4114" spans="3:20" x14ac:dyDescent="0.25">
      <c r="C4114" s="7">
        <f t="shared" si="288"/>
        <v>-63.54625550660792</v>
      </c>
      <c r="E4114" s="7">
        <f t="shared" si="289"/>
        <v>-100.38910505836573</v>
      </c>
      <c r="H4114" s="3"/>
      <c r="K4114" s="3"/>
      <c r="N4114" s="3"/>
      <c r="P4114" s="4"/>
      <c r="Q4114" s="3"/>
      <c r="T4114" s="3"/>
    </row>
    <row r="4115" spans="3:20" x14ac:dyDescent="0.25">
      <c r="C4115" s="7">
        <f t="shared" si="288"/>
        <v>-63.54625550660792</v>
      </c>
      <c r="E4115" s="7">
        <f t="shared" si="289"/>
        <v>-100.38910505836573</v>
      </c>
      <c r="H4115" s="3"/>
      <c r="K4115" s="3"/>
      <c r="N4115" s="3"/>
      <c r="P4115" s="4"/>
      <c r="Q4115" s="3"/>
      <c r="T4115" s="3"/>
    </row>
    <row r="4116" spans="3:20" x14ac:dyDescent="0.25">
      <c r="C4116" s="7">
        <f t="shared" si="288"/>
        <v>-63.54625550660792</v>
      </c>
      <c r="E4116" s="7">
        <f t="shared" si="289"/>
        <v>-100.38910505836573</v>
      </c>
      <c r="H4116" s="3"/>
      <c r="K4116" s="3"/>
      <c r="N4116" s="3"/>
      <c r="P4116" s="4"/>
      <c r="Q4116" s="3"/>
      <c r="T4116" s="3"/>
    </row>
    <row r="4117" spans="3:20" x14ac:dyDescent="0.25">
      <c r="C4117" s="7">
        <f t="shared" si="288"/>
        <v>-63.54625550660792</v>
      </c>
      <c r="E4117" s="7">
        <f t="shared" si="289"/>
        <v>-100.38910505836573</v>
      </c>
      <c r="H4117" s="3"/>
      <c r="K4117" s="3"/>
      <c r="N4117" s="3"/>
      <c r="P4117" s="4"/>
      <c r="Q4117" s="3"/>
      <c r="T4117" s="3"/>
    </row>
    <row r="4118" spans="3:20" x14ac:dyDescent="0.25">
      <c r="C4118" s="7">
        <f t="shared" si="288"/>
        <v>-63.54625550660792</v>
      </c>
      <c r="E4118" s="7">
        <f t="shared" si="289"/>
        <v>-100.38910505836573</v>
      </c>
      <c r="H4118" s="3"/>
      <c r="K4118" s="3"/>
      <c r="N4118" s="3"/>
      <c r="P4118" s="4"/>
      <c r="Q4118" s="3"/>
      <c r="T4118" s="3"/>
    </row>
    <row r="4119" spans="3:20" x14ac:dyDescent="0.25">
      <c r="C4119" s="7">
        <f t="shared" si="288"/>
        <v>-63.54625550660792</v>
      </c>
      <c r="E4119" s="7">
        <f t="shared" si="289"/>
        <v>-100.38910505836573</v>
      </c>
      <c r="H4119" s="3"/>
      <c r="K4119" s="3"/>
      <c r="N4119" s="3"/>
      <c r="P4119" s="4"/>
      <c r="Q4119" s="3"/>
      <c r="T4119" s="3"/>
    </row>
    <row r="4120" spans="3:20" x14ac:dyDescent="0.25">
      <c r="C4120" s="7">
        <f t="shared" si="288"/>
        <v>-63.54625550660792</v>
      </c>
      <c r="E4120" s="7">
        <f t="shared" si="289"/>
        <v>-100.38910505836573</v>
      </c>
      <c r="H4120" s="3"/>
      <c r="K4120" s="3"/>
      <c r="N4120" s="3"/>
      <c r="P4120" s="4"/>
      <c r="Q4120" s="3"/>
      <c r="T4120" s="3"/>
    </row>
    <row r="4121" spans="3:20" x14ac:dyDescent="0.25">
      <c r="C4121" s="7">
        <f t="shared" si="288"/>
        <v>-63.54625550660792</v>
      </c>
      <c r="E4121" s="7">
        <f t="shared" si="289"/>
        <v>-100.38910505836573</v>
      </c>
      <c r="H4121" s="3"/>
      <c r="K4121" s="3"/>
      <c r="N4121" s="3"/>
      <c r="P4121" s="4"/>
      <c r="Q4121" s="3"/>
      <c r="T4121" s="3"/>
    </row>
    <row r="4122" spans="3:20" x14ac:dyDescent="0.25">
      <c r="C4122" s="7">
        <f t="shared" si="288"/>
        <v>-63.54625550660792</v>
      </c>
      <c r="E4122" s="7">
        <f t="shared" si="289"/>
        <v>-100.38910505836573</v>
      </c>
      <c r="H4122" s="3"/>
      <c r="K4122" s="3"/>
      <c r="N4122" s="3"/>
      <c r="P4122" s="4"/>
      <c r="Q4122" s="3"/>
      <c r="T4122" s="3"/>
    </row>
    <row r="4123" spans="3:20" x14ac:dyDescent="0.25">
      <c r="C4123" s="7">
        <f t="shared" si="288"/>
        <v>-63.54625550660792</v>
      </c>
      <c r="E4123" s="7">
        <f t="shared" si="289"/>
        <v>-100.38910505836573</v>
      </c>
      <c r="H4123" s="3"/>
      <c r="K4123" s="3"/>
      <c r="N4123" s="3"/>
      <c r="P4123" s="4"/>
      <c r="Q4123" s="3"/>
      <c r="T4123" s="3"/>
    </row>
    <row r="4124" spans="3:20" x14ac:dyDescent="0.25">
      <c r="C4124" s="7">
        <f t="shared" si="288"/>
        <v>-63.54625550660792</v>
      </c>
      <c r="E4124" s="7">
        <f t="shared" si="289"/>
        <v>-100.38910505836573</v>
      </c>
      <c r="H4124" s="3"/>
      <c r="K4124" s="3"/>
      <c r="N4124" s="3"/>
      <c r="P4124" s="4"/>
      <c r="Q4124" s="3"/>
      <c r="T4124" s="3"/>
    </row>
    <row r="4125" spans="3:20" x14ac:dyDescent="0.25">
      <c r="C4125" s="7">
        <f t="shared" si="288"/>
        <v>-63.54625550660792</v>
      </c>
      <c r="E4125" s="7">
        <f t="shared" si="289"/>
        <v>-100.38910505836573</v>
      </c>
      <c r="H4125" s="3"/>
      <c r="K4125" s="3"/>
      <c r="N4125" s="3"/>
      <c r="P4125" s="4"/>
      <c r="Q4125" s="3"/>
      <c r="T4125" s="3"/>
    </row>
    <row r="4126" spans="3:20" x14ac:dyDescent="0.25">
      <c r="C4126" s="7">
        <f t="shared" si="288"/>
        <v>-63.54625550660792</v>
      </c>
      <c r="E4126" s="7">
        <f t="shared" si="289"/>
        <v>-100.38910505836573</v>
      </c>
      <c r="H4126" s="3"/>
      <c r="K4126" s="3"/>
      <c r="N4126" s="3"/>
      <c r="P4126" s="4"/>
      <c r="Q4126" s="3"/>
      <c r="T4126" s="3"/>
    </row>
    <row r="4127" spans="3:20" x14ac:dyDescent="0.25">
      <c r="C4127" s="7">
        <f t="shared" si="288"/>
        <v>-63.54625550660792</v>
      </c>
      <c r="E4127" s="7">
        <f t="shared" si="289"/>
        <v>-100.38910505836573</v>
      </c>
      <c r="H4127" s="3"/>
      <c r="K4127" s="3"/>
      <c r="N4127" s="3"/>
      <c r="P4127" s="4"/>
      <c r="Q4127" s="3"/>
      <c r="T4127" s="3"/>
    </row>
    <row r="4128" spans="3:20" x14ac:dyDescent="0.25">
      <c r="C4128" s="7">
        <f t="shared" si="288"/>
        <v>-63.54625550660792</v>
      </c>
      <c r="E4128" s="7">
        <f t="shared" si="289"/>
        <v>-100.38910505836573</v>
      </c>
      <c r="H4128" s="3"/>
      <c r="K4128" s="3"/>
      <c r="N4128" s="3"/>
      <c r="P4128" s="4"/>
      <c r="Q4128" s="3"/>
      <c r="T4128" s="3"/>
    </row>
    <row r="4129" spans="3:20" x14ac:dyDescent="0.25">
      <c r="C4129" s="7">
        <f t="shared" si="288"/>
        <v>-63.54625550660792</v>
      </c>
      <c r="E4129" s="7">
        <f t="shared" si="289"/>
        <v>-100.38910505836573</v>
      </c>
      <c r="H4129" s="3"/>
      <c r="K4129" s="3"/>
      <c r="N4129" s="3"/>
      <c r="P4129" s="4"/>
      <c r="Q4129" s="3"/>
      <c r="T4129" s="3"/>
    </row>
    <row r="4130" spans="3:20" x14ac:dyDescent="0.25">
      <c r="C4130" s="7">
        <f t="shared" si="288"/>
        <v>-63.54625550660792</v>
      </c>
      <c r="E4130" s="7">
        <f t="shared" si="289"/>
        <v>-100.38910505836573</v>
      </c>
      <c r="H4130" s="3"/>
      <c r="K4130" s="3"/>
      <c r="N4130" s="3"/>
      <c r="P4130" s="4"/>
      <c r="Q4130" s="3"/>
      <c r="T4130" s="3"/>
    </row>
    <row r="4131" spans="3:20" x14ac:dyDescent="0.25">
      <c r="C4131" s="7">
        <f t="shared" si="288"/>
        <v>-63.54625550660792</v>
      </c>
      <c r="E4131" s="7">
        <f t="shared" si="289"/>
        <v>-100.38910505836573</v>
      </c>
      <c r="H4131" s="3"/>
      <c r="K4131" s="3"/>
      <c r="N4131" s="3"/>
      <c r="P4131" s="4"/>
      <c r="Q4131" s="3"/>
      <c r="T4131" s="3"/>
    </row>
    <row r="4132" spans="3:20" x14ac:dyDescent="0.25">
      <c r="C4132" s="7">
        <f t="shared" si="288"/>
        <v>-63.54625550660792</v>
      </c>
      <c r="E4132" s="7">
        <f t="shared" si="289"/>
        <v>-100.38910505836573</v>
      </c>
      <c r="H4132" s="3"/>
      <c r="K4132" s="3"/>
      <c r="N4132" s="3"/>
      <c r="P4132" s="4"/>
      <c r="Q4132" s="3"/>
      <c r="T4132" s="3"/>
    </row>
    <row r="4133" spans="3:20" x14ac:dyDescent="0.25">
      <c r="C4133" s="7">
        <f t="shared" si="288"/>
        <v>-63.54625550660792</v>
      </c>
      <c r="E4133" s="7">
        <f t="shared" si="289"/>
        <v>-100.38910505836573</v>
      </c>
      <c r="H4133" s="3"/>
      <c r="K4133" s="3"/>
      <c r="N4133" s="3"/>
      <c r="P4133" s="4"/>
      <c r="Q4133" s="3"/>
      <c r="T4133" s="3"/>
    </row>
    <row r="4134" spans="3:20" x14ac:dyDescent="0.25">
      <c r="C4134" s="7">
        <f t="shared" si="288"/>
        <v>-63.54625550660792</v>
      </c>
      <c r="E4134" s="7">
        <f t="shared" si="289"/>
        <v>-100.38910505836573</v>
      </c>
      <c r="H4134" s="3"/>
      <c r="K4134" s="3"/>
      <c r="N4134" s="3"/>
      <c r="P4134" s="4"/>
      <c r="Q4134" s="3"/>
      <c r="T4134" s="3"/>
    </row>
    <row r="4135" spans="3:20" x14ac:dyDescent="0.25">
      <c r="C4135" s="7">
        <f t="shared" si="288"/>
        <v>-63.54625550660792</v>
      </c>
      <c r="E4135" s="7">
        <f t="shared" si="289"/>
        <v>-100.38910505836573</v>
      </c>
      <c r="H4135" s="3"/>
      <c r="K4135" s="3"/>
      <c r="N4135" s="3"/>
      <c r="P4135" s="4"/>
      <c r="Q4135" s="3"/>
      <c r="T4135" s="3"/>
    </row>
    <row r="4136" spans="3:20" x14ac:dyDescent="0.25">
      <c r="C4136" s="7">
        <f t="shared" si="288"/>
        <v>-63.54625550660792</v>
      </c>
      <c r="E4136" s="7">
        <f t="shared" si="289"/>
        <v>-100.38910505836573</v>
      </c>
      <c r="H4136" s="3"/>
      <c r="K4136" s="3"/>
      <c r="N4136" s="3"/>
      <c r="P4136" s="4"/>
      <c r="Q4136" s="3"/>
      <c r="T4136" s="3"/>
    </row>
    <row r="4137" spans="3:20" x14ac:dyDescent="0.25">
      <c r="C4137" s="7">
        <f t="shared" si="288"/>
        <v>-63.54625550660792</v>
      </c>
      <c r="E4137" s="7">
        <f t="shared" si="289"/>
        <v>-100.38910505836573</v>
      </c>
      <c r="H4137" s="3"/>
      <c r="K4137" s="3"/>
      <c r="N4137" s="3"/>
      <c r="P4137" s="4"/>
      <c r="Q4137" s="3"/>
      <c r="T4137" s="3"/>
    </row>
    <row r="4138" spans="3:20" x14ac:dyDescent="0.25">
      <c r="C4138" s="7">
        <f t="shared" si="288"/>
        <v>-63.54625550660792</v>
      </c>
      <c r="E4138" s="7">
        <f t="shared" si="289"/>
        <v>-100.38910505836573</v>
      </c>
      <c r="H4138" s="3"/>
      <c r="K4138" s="3"/>
      <c r="N4138" s="3"/>
      <c r="P4138" s="4"/>
      <c r="Q4138" s="3"/>
      <c r="T4138" s="3"/>
    </row>
    <row r="4139" spans="3:20" x14ac:dyDescent="0.25">
      <c r="C4139" s="7">
        <f t="shared" si="288"/>
        <v>-63.54625550660792</v>
      </c>
      <c r="E4139" s="7">
        <f t="shared" si="289"/>
        <v>-100.38910505836573</v>
      </c>
      <c r="H4139" s="3"/>
      <c r="K4139" s="3"/>
      <c r="N4139" s="3"/>
      <c r="P4139" s="4"/>
      <c r="Q4139" s="3"/>
      <c r="T4139" s="3"/>
    </row>
    <row r="4140" spans="3:20" x14ac:dyDescent="0.25">
      <c r="C4140" s="7">
        <f t="shared" si="288"/>
        <v>-63.54625550660792</v>
      </c>
      <c r="E4140" s="7">
        <f t="shared" si="289"/>
        <v>-100.38910505836573</v>
      </c>
      <c r="H4140" s="3"/>
      <c r="K4140" s="3"/>
      <c r="N4140" s="3"/>
      <c r="P4140" s="4"/>
      <c r="Q4140" s="3"/>
      <c r="T4140" s="3"/>
    </row>
    <row r="4141" spans="3:20" x14ac:dyDescent="0.25">
      <c r="C4141" s="7">
        <f t="shared" si="288"/>
        <v>-63.54625550660792</v>
      </c>
      <c r="E4141" s="7">
        <f t="shared" si="289"/>
        <v>-100.38910505836573</v>
      </c>
      <c r="H4141" s="3"/>
      <c r="K4141" s="3"/>
      <c r="N4141" s="3"/>
      <c r="P4141" s="4"/>
      <c r="Q4141" s="3"/>
      <c r="T4141" s="3"/>
    </row>
    <row r="4142" spans="3:20" x14ac:dyDescent="0.25">
      <c r="C4142" s="7">
        <f t="shared" si="288"/>
        <v>-63.54625550660792</v>
      </c>
      <c r="E4142" s="7">
        <f t="shared" si="289"/>
        <v>-100.38910505836573</v>
      </c>
      <c r="H4142" s="3"/>
      <c r="K4142" s="3"/>
      <c r="N4142" s="3"/>
      <c r="P4142" s="4"/>
      <c r="Q4142" s="3"/>
      <c r="T4142" s="3"/>
    </row>
    <row r="4143" spans="3:20" x14ac:dyDescent="0.25">
      <c r="C4143" s="7">
        <f t="shared" si="288"/>
        <v>-63.54625550660792</v>
      </c>
      <c r="E4143" s="7">
        <f t="shared" si="289"/>
        <v>-100.38910505836573</v>
      </c>
      <c r="H4143" s="3"/>
      <c r="K4143" s="3"/>
      <c r="N4143" s="3"/>
      <c r="P4143" s="4"/>
      <c r="Q4143" s="3"/>
      <c r="T4143" s="3"/>
    </row>
    <row r="4144" spans="3:20" x14ac:dyDescent="0.25">
      <c r="C4144" s="7">
        <f t="shared" si="288"/>
        <v>-63.54625550660792</v>
      </c>
      <c r="E4144" s="7">
        <f t="shared" si="289"/>
        <v>-100.38910505836573</v>
      </c>
      <c r="H4144" s="3"/>
      <c r="K4144" s="3"/>
      <c r="N4144" s="3"/>
      <c r="P4144" s="4"/>
      <c r="Q4144" s="3"/>
      <c r="T4144" s="3"/>
    </row>
    <row r="4145" spans="3:20" x14ac:dyDescent="0.25">
      <c r="C4145" s="7">
        <f t="shared" si="288"/>
        <v>-63.54625550660792</v>
      </c>
      <c r="E4145" s="7">
        <f t="shared" si="289"/>
        <v>-100.38910505836573</v>
      </c>
      <c r="H4145" s="3"/>
      <c r="K4145" s="3"/>
      <c r="N4145" s="3"/>
      <c r="P4145" s="4"/>
      <c r="Q4145" s="3"/>
      <c r="T4145" s="3"/>
    </row>
    <row r="4146" spans="3:20" x14ac:dyDescent="0.25">
      <c r="C4146" s="7">
        <f t="shared" si="288"/>
        <v>-63.54625550660792</v>
      </c>
      <c r="E4146" s="7">
        <f t="shared" si="289"/>
        <v>-100.38910505836573</v>
      </c>
      <c r="H4146" s="3"/>
      <c r="K4146" s="3"/>
      <c r="N4146" s="3"/>
      <c r="P4146" s="4"/>
      <c r="Q4146" s="3"/>
      <c r="T4146" s="3"/>
    </row>
    <row r="4147" spans="3:20" x14ac:dyDescent="0.25">
      <c r="C4147" s="7">
        <f t="shared" si="288"/>
        <v>-63.54625550660792</v>
      </c>
      <c r="E4147" s="7">
        <f t="shared" si="289"/>
        <v>-100.38910505836573</v>
      </c>
      <c r="H4147" s="3"/>
      <c r="K4147" s="3"/>
      <c r="N4147" s="3"/>
      <c r="P4147" s="4"/>
      <c r="Q4147" s="3"/>
      <c r="T4147" s="3"/>
    </row>
    <row r="4148" spans="3:20" x14ac:dyDescent="0.25">
      <c r="C4148" s="7">
        <f t="shared" si="288"/>
        <v>-63.54625550660792</v>
      </c>
      <c r="E4148" s="7">
        <f t="shared" si="289"/>
        <v>-100.38910505836573</v>
      </c>
      <c r="H4148" s="3"/>
      <c r="K4148" s="3"/>
      <c r="N4148" s="3"/>
      <c r="P4148" s="4"/>
      <c r="Q4148" s="3"/>
      <c r="T4148" s="3"/>
    </row>
    <row r="4149" spans="3:20" x14ac:dyDescent="0.25">
      <c r="C4149" s="7">
        <f t="shared" si="288"/>
        <v>-63.54625550660792</v>
      </c>
      <c r="E4149" s="7">
        <f t="shared" si="289"/>
        <v>-100.38910505836573</v>
      </c>
      <c r="H4149" s="3"/>
      <c r="K4149" s="3"/>
      <c r="N4149" s="3"/>
      <c r="P4149" s="4"/>
      <c r="Q4149" s="3"/>
      <c r="T4149" s="3"/>
    </row>
    <row r="4150" spans="3:20" x14ac:dyDescent="0.25">
      <c r="C4150" s="7">
        <f t="shared" si="288"/>
        <v>-63.54625550660792</v>
      </c>
      <c r="E4150" s="7">
        <f t="shared" si="289"/>
        <v>-100.38910505836573</v>
      </c>
      <c r="H4150" s="3"/>
      <c r="K4150" s="3"/>
      <c r="N4150" s="3"/>
      <c r="P4150" s="4"/>
      <c r="Q4150" s="3"/>
      <c r="T4150" s="3"/>
    </row>
    <row r="4151" spans="3:20" x14ac:dyDescent="0.25">
      <c r="C4151" s="7">
        <f t="shared" si="288"/>
        <v>-63.54625550660792</v>
      </c>
      <c r="E4151" s="7">
        <f t="shared" si="289"/>
        <v>-100.38910505836573</v>
      </c>
      <c r="H4151" s="3"/>
      <c r="K4151" s="3"/>
      <c r="N4151" s="3"/>
      <c r="P4151" s="4"/>
      <c r="Q4151" s="3"/>
      <c r="T4151" s="3"/>
    </row>
    <row r="4152" spans="3:20" x14ac:dyDescent="0.25">
      <c r="C4152" s="7">
        <f t="shared" si="288"/>
        <v>-63.54625550660792</v>
      </c>
      <c r="E4152" s="7">
        <f t="shared" si="289"/>
        <v>-100.38910505836573</v>
      </c>
      <c r="H4152" s="3"/>
      <c r="K4152" s="3"/>
      <c r="N4152" s="3"/>
      <c r="P4152" s="4"/>
      <c r="Q4152" s="3"/>
      <c r="T4152" s="3"/>
    </row>
    <row r="4153" spans="3:20" x14ac:dyDescent="0.25">
      <c r="C4153" s="7">
        <f t="shared" si="288"/>
        <v>-63.54625550660792</v>
      </c>
      <c r="E4153" s="7">
        <f t="shared" si="289"/>
        <v>-100.38910505836573</v>
      </c>
      <c r="H4153" s="3"/>
      <c r="K4153" s="3"/>
      <c r="N4153" s="3"/>
      <c r="P4153" s="4"/>
      <c r="Q4153" s="3"/>
      <c r="T4153" s="3"/>
    </row>
    <row r="4154" spans="3:20" x14ac:dyDescent="0.25">
      <c r="C4154" s="7">
        <f t="shared" si="288"/>
        <v>-63.54625550660792</v>
      </c>
      <c r="E4154" s="7">
        <f t="shared" si="289"/>
        <v>-100.38910505836573</v>
      </c>
      <c r="H4154" s="3"/>
      <c r="K4154" s="3"/>
      <c r="N4154" s="3"/>
      <c r="P4154" s="4"/>
      <c r="Q4154" s="3"/>
      <c r="T4154" s="3"/>
    </row>
    <row r="4155" spans="3:20" x14ac:dyDescent="0.25">
      <c r="C4155" s="7">
        <f t="shared" si="288"/>
        <v>-63.54625550660792</v>
      </c>
      <c r="E4155" s="7">
        <f t="shared" si="289"/>
        <v>-100.38910505836573</v>
      </c>
      <c r="H4155" s="3"/>
      <c r="K4155" s="3"/>
      <c r="N4155" s="3"/>
      <c r="P4155" s="4"/>
      <c r="Q4155" s="3"/>
      <c r="T4155" s="3"/>
    </row>
    <row r="4156" spans="3:20" x14ac:dyDescent="0.25">
      <c r="C4156" s="7">
        <f t="shared" si="288"/>
        <v>-63.54625550660792</v>
      </c>
      <c r="E4156" s="7">
        <f t="shared" si="289"/>
        <v>-100.38910505836573</v>
      </c>
      <c r="H4156" s="3"/>
      <c r="K4156" s="3"/>
      <c r="N4156" s="3"/>
      <c r="P4156" s="4"/>
      <c r="Q4156" s="3"/>
      <c r="T4156" s="3"/>
    </row>
    <row r="4157" spans="3:20" x14ac:dyDescent="0.25">
      <c r="C4157" s="7">
        <f t="shared" si="288"/>
        <v>-63.54625550660792</v>
      </c>
      <c r="E4157" s="7">
        <f t="shared" si="289"/>
        <v>-100.38910505836573</v>
      </c>
      <c r="H4157" s="3"/>
      <c r="K4157" s="3"/>
      <c r="N4157" s="3"/>
      <c r="P4157" s="4"/>
      <c r="Q4157" s="3"/>
      <c r="T4157" s="3"/>
    </row>
    <row r="4158" spans="3:20" x14ac:dyDescent="0.25">
      <c r="C4158" s="7">
        <f t="shared" si="288"/>
        <v>-63.54625550660792</v>
      </c>
      <c r="E4158" s="7">
        <f t="shared" si="289"/>
        <v>-100.38910505836573</v>
      </c>
      <c r="H4158" s="3"/>
      <c r="K4158" s="3"/>
      <c r="N4158" s="3"/>
      <c r="P4158" s="4"/>
      <c r="Q4158" s="3"/>
      <c r="T4158" s="3"/>
    </row>
    <row r="4159" spans="3:20" x14ac:dyDescent="0.25">
      <c r="C4159" s="7">
        <f t="shared" si="288"/>
        <v>-63.54625550660792</v>
      </c>
      <c r="E4159" s="7">
        <f t="shared" si="289"/>
        <v>-100.38910505836573</v>
      </c>
      <c r="H4159" s="3"/>
      <c r="K4159" s="3"/>
      <c r="N4159" s="3"/>
      <c r="P4159" s="4"/>
      <c r="Q4159" s="3"/>
      <c r="T4159" s="3"/>
    </row>
    <row r="4160" spans="3:20" x14ac:dyDescent="0.25">
      <c r="C4160" s="7">
        <f t="shared" si="288"/>
        <v>-63.54625550660792</v>
      </c>
      <c r="E4160" s="7">
        <f t="shared" si="289"/>
        <v>-100.38910505836573</v>
      </c>
      <c r="H4160" s="3"/>
      <c r="K4160" s="3"/>
      <c r="N4160" s="3"/>
      <c r="P4160" s="4"/>
      <c r="Q4160" s="3"/>
      <c r="T4160" s="3"/>
    </row>
    <row r="4161" spans="3:20" x14ac:dyDescent="0.25">
      <c r="C4161" s="7">
        <f t="shared" si="288"/>
        <v>-63.54625550660792</v>
      </c>
      <c r="E4161" s="7">
        <f t="shared" si="289"/>
        <v>-100.38910505836573</v>
      </c>
      <c r="H4161" s="3"/>
      <c r="K4161" s="3"/>
      <c r="N4161" s="3"/>
      <c r="P4161" s="4"/>
      <c r="Q4161" s="3"/>
      <c r="T4161" s="3"/>
    </row>
    <row r="4162" spans="3:20" x14ac:dyDescent="0.25">
      <c r="C4162" s="7">
        <f t="shared" si="288"/>
        <v>-63.54625550660792</v>
      </c>
      <c r="E4162" s="7">
        <f t="shared" si="289"/>
        <v>-100.38910505836573</v>
      </c>
      <c r="H4162" s="3"/>
      <c r="K4162" s="3"/>
      <c r="N4162" s="3"/>
      <c r="P4162" s="4"/>
      <c r="Q4162" s="3"/>
      <c r="T4162" s="3"/>
    </row>
    <row r="4163" spans="3:20" x14ac:dyDescent="0.25">
      <c r="C4163" s="7">
        <f t="shared" ref="C4163:C4226" si="290">(((B4163)-0.00577)/(0.01485-0.00577))*100</f>
        <v>-63.54625550660792</v>
      </c>
      <c r="E4163" s="7">
        <f t="shared" ref="E4163:E4226" si="291">((D4163-0.00516)/(0.0103-0.00516))*100</f>
        <v>-100.38910505836573</v>
      </c>
      <c r="H4163" s="3"/>
      <c r="K4163" s="3"/>
      <c r="N4163" s="3"/>
      <c r="P4163" s="4"/>
      <c r="Q4163" s="3"/>
      <c r="T4163" s="3"/>
    </row>
    <row r="4164" spans="3:20" x14ac:dyDescent="0.25">
      <c r="C4164" s="7">
        <f t="shared" si="290"/>
        <v>-63.54625550660792</v>
      </c>
      <c r="E4164" s="7">
        <f t="shared" si="291"/>
        <v>-100.38910505836573</v>
      </c>
      <c r="H4164" s="3"/>
      <c r="K4164" s="3"/>
      <c r="N4164" s="3"/>
      <c r="P4164" s="4"/>
      <c r="Q4164" s="3"/>
      <c r="T4164" s="3"/>
    </row>
    <row r="4165" spans="3:20" x14ac:dyDescent="0.25">
      <c r="C4165" s="7">
        <f t="shared" si="290"/>
        <v>-63.54625550660792</v>
      </c>
      <c r="E4165" s="7">
        <f t="shared" si="291"/>
        <v>-100.38910505836573</v>
      </c>
      <c r="H4165" s="3"/>
      <c r="K4165" s="3"/>
      <c r="N4165" s="3"/>
      <c r="P4165" s="4"/>
      <c r="Q4165" s="3"/>
      <c r="T4165" s="3"/>
    </row>
    <row r="4166" spans="3:20" x14ac:dyDescent="0.25">
      <c r="C4166" s="7">
        <f t="shared" si="290"/>
        <v>-63.54625550660792</v>
      </c>
      <c r="E4166" s="7">
        <f t="shared" si="291"/>
        <v>-100.38910505836573</v>
      </c>
      <c r="H4166" s="3"/>
      <c r="K4166" s="3"/>
      <c r="N4166" s="3"/>
      <c r="P4166" s="4"/>
      <c r="Q4166" s="3"/>
      <c r="T4166" s="3"/>
    </row>
    <row r="4167" spans="3:20" x14ac:dyDescent="0.25">
      <c r="C4167" s="7">
        <f t="shared" si="290"/>
        <v>-63.54625550660792</v>
      </c>
      <c r="E4167" s="7">
        <f t="shared" si="291"/>
        <v>-100.38910505836573</v>
      </c>
      <c r="H4167" s="3"/>
      <c r="K4167" s="3"/>
      <c r="N4167" s="3"/>
      <c r="P4167" s="4"/>
      <c r="Q4167" s="3"/>
      <c r="T4167" s="3"/>
    </row>
    <row r="4168" spans="3:20" x14ac:dyDescent="0.25">
      <c r="C4168" s="7">
        <f t="shared" si="290"/>
        <v>-63.54625550660792</v>
      </c>
      <c r="E4168" s="7">
        <f t="shared" si="291"/>
        <v>-100.38910505836573</v>
      </c>
      <c r="H4168" s="3"/>
      <c r="K4168" s="3"/>
      <c r="N4168" s="3"/>
      <c r="P4168" s="4"/>
      <c r="Q4168" s="3"/>
      <c r="T4168" s="3"/>
    </row>
    <row r="4169" spans="3:20" x14ac:dyDescent="0.25">
      <c r="C4169" s="7">
        <f t="shared" si="290"/>
        <v>-63.54625550660792</v>
      </c>
      <c r="E4169" s="7">
        <f t="shared" si="291"/>
        <v>-100.38910505836573</v>
      </c>
      <c r="H4169" s="3"/>
      <c r="K4169" s="3"/>
      <c r="N4169" s="3"/>
      <c r="P4169" s="4"/>
      <c r="Q4169" s="3"/>
      <c r="T4169" s="3"/>
    </row>
    <row r="4170" spans="3:20" x14ac:dyDescent="0.25">
      <c r="C4170" s="7">
        <f t="shared" si="290"/>
        <v>-63.54625550660792</v>
      </c>
      <c r="E4170" s="7">
        <f t="shared" si="291"/>
        <v>-100.38910505836573</v>
      </c>
      <c r="H4170" s="3"/>
      <c r="K4170" s="3"/>
      <c r="N4170" s="3"/>
      <c r="P4170" s="4"/>
      <c r="Q4170" s="3"/>
      <c r="T4170" s="3"/>
    </row>
    <row r="4171" spans="3:20" x14ac:dyDescent="0.25">
      <c r="C4171" s="7">
        <f t="shared" si="290"/>
        <v>-63.54625550660792</v>
      </c>
      <c r="E4171" s="7">
        <f t="shared" si="291"/>
        <v>-100.38910505836573</v>
      </c>
      <c r="H4171" s="3"/>
      <c r="K4171" s="3"/>
      <c r="N4171" s="3"/>
      <c r="P4171" s="4"/>
      <c r="Q4171" s="3"/>
      <c r="T4171" s="3"/>
    </row>
    <row r="4172" spans="3:20" x14ac:dyDescent="0.25">
      <c r="C4172" s="7">
        <f t="shared" si="290"/>
        <v>-63.54625550660792</v>
      </c>
      <c r="E4172" s="7">
        <f t="shared" si="291"/>
        <v>-100.38910505836573</v>
      </c>
      <c r="H4172" s="3"/>
      <c r="K4172" s="3"/>
      <c r="N4172" s="3"/>
      <c r="P4172" s="4"/>
      <c r="Q4172" s="3"/>
      <c r="T4172" s="3"/>
    </row>
    <row r="4173" spans="3:20" x14ac:dyDescent="0.25">
      <c r="C4173" s="7">
        <f t="shared" si="290"/>
        <v>-63.54625550660792</v>
      </c>
      <c r="E4173" s="7">
        <f t="shared" si="291"/>
        <v>-100.38910505836573</v>
      </c>
      <c r="H4173" s="3"/>
      <c r="K4173" s="3"/>
      <c r="N4173" s="3"/>
      <c r="P4173" s="4"/>
      <c r="Q4173" s="3"/>
      <c r="T4173" s="3"/>
    </row>
    <row r="4174" spans="3:20" x14ac:dyDescent="0.25">
      <c r="C4174" s="7">
        <f t="shared" si="290"/>
        <v>-63.54625550660792</v>
      </c>
      <c r="E4174" s="7">
        <f t="shared" si="291"/>
        <v>-100.38910505836573</v>
      </c>
      <c r="H4174" s="3"/>
      <c r="K4174" s="3"/>
      <c r="N4174" s="3"/>
      <c r="P4174" s="4"/>
      <c r="Q4174" s="3"/>
      <c r="T4174" s="3"/>
    </row>
    <row r="4175" spans="3:20" x14ac:dyDescent="0.25">
      <c r="C4175" s="7">
        <f t="shared" si="290"/>
        <v>-63.54625550660792</v>
      </c>
      <c r="E4175" s="7">
        <f t="shared" si="291"/>
        <v>-100.38910505836573</v>
      </c>
      <c r="H4175" s="3"/>
      <c r="K4175" s="3"/>
      <c r="N4175" s="3"/>
      <c r="P4175" s="4"/>
      <c r="Q4175" s="3"/>
      <c r="T4175" s="3"/>
    </row>
    <row r="4176" spans="3:20" x14ac:dyDescent="0.25">
      <c r="C4176" s="7">
        <f t="shared" si="290"/>
        <v>-63.54625550660792</v>
      </c>
      <c r="E4176" s="7">
        <f t="shared" si="291"/>
        <v>-100.38910505836573</v>
      </c>
      <c r="H4176" s="3"/>
      <c r="K4176" s="3"/>
      <c r="N4176" s="3"/>
      <c r="P4176" s="4"/>
      <c r="Q4176" s="3"/>
      <c r="T4176" s="3"/>
    </row>
    <row r="4177" spans="3:20" x14ac:dyDescent="0.25">
      <c r="C4177" s="7">
        <f t="shared" si="290"/>
        <v>-63.54625550660792</v>
      </c>
      <c r="E4177" s="7">
        <f t="shared" si="291"/>
        <v>-100.38910505836573</v>
      </c>
      <c r="H4177" s="3"/>
      <c r="K4177" s="3"/>
      <c r="N4177" s="3"/>
      <c r="P4177" s="4"/>
      <c r="Q4177" s="3"/>
      <c r="T4177" s="3"/>
    </row>
    <row r="4178" spans="3:20" x14ac:dyDescent="0.25">
      <c r="C4178" s="7">
        <f t="shared" si="290"/>
        <v>-63.54625550660792</v>
      </c>
      <c r="E4178" s="7">
        <f t="shared" si="291"/>
        <v>-100.38910505836573</v>
      </c>
      <c r="H4178" s="3"/>
      <c r="K4178" s="3"/>
      <c r="N4178" s="3"/>
      <c r="P4178" s="4"/>
      <c r="Q4178" s="3"/>
      <c r="T4178" s="3"/>
    </row>
    <row r="4179" spans="3:20" x14ac:dyDescent="0.25">
      <c r="C4179" s="7">
        <f t="shared" si="290"/>
        <v>-63.54625550660792</v>
      </c>
      <c r="E4179" s="7">
        <f t="shared" si="291"/>
        <v>-100.38910505836573</v>
      </c>
      <c r="H4179" s="3"/>
      <c r="K4179" s="3"/>
      <c r="N4179" s="3"/>
      <c r="P4179" s="4"/>
      <c r="Q4179" s="3"/>
      <c r="T4179" s="3"/>
    </row>
    <row r="4180" spans="3:20" x14ac:dyDescent="0.25">
      <c r="C4180" s="7">
        <f t="shared" si="290"/>
        <v>-63.54625550660792</v>
      </c>
      <c r="E4180" s="7">
        <f t="shared" si="291"/>
        <v>-100.38910505836573</v>
      </c>
      <c r="H4180" s="3"/>
      <c r="K4180" s="3"/>
      <c r="N4180" s="3"/>
      <c r="P4180" s="4"/>
      <c r="Q4180" s="3"/>
      <c r="T4180" s="3"/>
    </row>
    <row r="4181" spans="3:20" x14ac:dyDescent="0.25">
      <c r="C4181" s="7">
        <f t="shared" si="290"/>
        <v>-63.54625550660792</v>
      </c>
      <c r="E4181" s="7">
        <f t="shared" si="291"/>
        <v>-100.38910505836573</v>
      </c>
      <c r="H4181" s="3"/>
      <c r="K4181" s="3"/>
      <c r="N4181" s="3"/>
      <c r="P4181" s="4"/>
      <c r="Q4181" s="3"/>
      <c r="T4181" s="3"/>
    </row>
    <row r="4182" spans="3:20" x14ac:dyDescent="0.25">
      <c r="C4182" s="7">
        <f t="shared" si="290"/>
        <v>-63.54625550660792</v>
      </c>
      <c r="E4182" s="7">
        <f t="shared" si="291"/>
        <v>-100.38910505836573</v>
      </c>
      <c r="H4182" s="3"/>
      <c r="K4182" s="3"/>
      <c r="N4182" s="3"/>
      <c r="P4182" s="4"/>
      <c r="Q4182" s="3"/>
      <c r="T4182" s="3"/>
    </row>
    <row r="4183" spans="3:20" x14ac:dyDescent="0.25">
      <c r="C4183" s="7">
        <f t="shared" si="290"/>
        <v>-63.54625550660792</v>
      </c>
      <c r="E4183" s="7">
        <f t="shared" si="291"/>
        <v>-100.38910505836573</v>
      </c>
      <c r="H4183" s="3"/>
      <c r="K4183" s="3"/>
      <c r="N4183" s="3"/>
      <c r="P4183" s="4"/>
      <c r="Q4183" s="3"/>
      <c r="T4183" s="3"/>
    </row>
    <row r="4184" spans="3:20" x14ac:dyDescent="0.25">
      <c r="C4184" s="7">
        <f t="shared" si="290"/>
        <v>-63.54625550660792</v>
      </c>
      <c r="E4184" s="7">
        <f t="shared" si="291"/>
        <v>-100.38910505836573</v>
      </c>
      <c r="H4184" s="3"/>
      <c r="K4184" s="3"/>
      <c r="N4184" s="3"/>
      <c r="P4184" s="4"/>
      <c r="Q4184" s="3"/>
      <c r="T4184" s="3"/>
    </row>
    <row r="4185" spans="3:20" x14ac:dyDescent="0.25">
      <c r="C4185" s="7">
        <f t="shared" si="290"/>
        <v>-63.54625550660792</v>
      </c>
      <c r="E4185" s="7">
        <f t="shared" si="291"/>
        <v>-100.38910505836573</v>
      </c>
      <c r="H4185" s="3"/>
      <c r="K4185" s="3"/>
      <c r="N4185" s="3"/>
      <c r="P4185" s="4"/>
      <c r="Q4185" s="3"/>
      <c r="T4185" s="3"/>
    </row>
    <row r="4186" spans="3:20" x14ac:dyDescent="0.25">
      <c r="C4186" s="7">
        <f t="shared" si="290"/>
        <v>-63.54625550660792</v>
      </c>
      <c r="E4186" s="7">
        <f t="shared" si="291"/>
        <v>-100.38910505836573</v>
      </c>
      <c r="H4186" s="3"/>
      <c r="K4186" s="3"/>
      <c r="N4186" s="3"/>
      <c r="P4186" s="4"/>
      <c r="Q4186" s="3"/>
      <c r="T4186" s="3"/>
    </row>
    <row r="4187" spans="3:20" x14ac:dyDescent="0.25">
      <c r="C4187" s="7">
        <f t="shared" si="290"/>
        <v>-63.54625550660792</v>
      </c>
      <c r="E4187" s="7">
        <f t="shared" si="291"/>
        <v>-100.38910505836573</v>
      </c>
      <c r="H4187" s="3"/>
      <c r="K4187" s="3"/>
      <c r="N4187" s="3"/>
      <c r="P4187" s="4"/>
      <c r="Q4187" s="3"/>
      <c r="T4187" s="3"/>
    </row>
    <row r="4188" spans="3:20" x14ac:dyDescent="0.25">
      <c r="C4188" s="7">
        <f t="shared" si="290"/>
        <v>-63.54625550660792</v>
      </c>
      <c r="E4188" s="7">
        <f t="shared" si="291"/>
        <v>-100.38910505836573</v>
      </c>
      <c r="H4188" s="3"/>
      <c r="K4188" s="3"/>
      <c r="N4188" s="3"/>
      <c r="P4188" s="4"/>
      <c r="Q4188" s="3"/>
      <c r="T4188" s="3"/>
    </row>
    <row r="4189" spans="3:20" x14ac:dyDescent="0.25">
      <c r="C4189" s="7">
        <f t="shared" si="290"/>
        <v>-63.54625550660792</v>
      </c>
      <c r="E4189" s="7">
        <f t="shared" si="291"/>
        <v>-100.38910505836573</v>
      </c>
      <c r="H4189" s="3"/>
      <c r="K4189" s="3"/>
      <c r="N4189" s="3"/>
      <c r="P4189" s="4"/>
      <c r="Q4189" s="3"/>
      <c r="T4189" s="3"/>
    </row>
    <row r="4190" spans="3:20" x14ac:dyDescent="0.25">
      <c r="C4190" s="7">
        <f t="shared" si="290"/>
        <v>-63.54625550660792</v>
      </c>
      <c r="E4190" s="7">
        <f t="shared" si="291"/>
        <v>-100.38910505836573</v>
      </c>
      <c r="H4190" s="3"/>
      <c r="K4190" s="3"/>
      <c r="N4190" s="3"/>
      <c r="P4190" s="4"/>
      <c r="Q4190" s="3"/>
      <c r="T4190" s="3"/>
    </row>
    <row r="4191" spans="3:20" x14ac:dyDescent="0.25">
      <c r="C4191" s="7">
        <f t="shared" si="290"/>
        <v>-63.54625550660792</v>
      </c>
      <c r="E4191" s="7">
        <f t="shared" si="291"/>
        <v>-100.38910505836573</v>
      </c>
      <c r="H4191" s="3"/>
      <c r="K4191" s="3"/>
      <c r="N4191" s="3"/>
      <c r="P4191" s="4"/>
      <c r="Q4191" s="3"/>
      <c r="T4191" s="3"/>
    </row>
    <row r="4192" spans="3:20" x14ac:dyDescent="0.25">
      <c r="C4192" s="7">
        <f t="shared" si="290"/>
        <v>-63.54625550660792</v>
      </c>
      <c r="E4192" s="7">
        <f t="shared" si="291"/>
        <v>-100.38910505836573</v>
      </c>
      <c r="H4192" s="3"/>
      <c r="K4192" s="3"/>
      <c r="N4192" s="3"/>
      <c r="P4192" s="4"/>
      <c r="Q4192" s="3"/>
      <c r="T4192" s="3"/>
    </row>
    <row r="4193" spans="3:20" x14ac:dyDescent="0.25">
      <c r="C4193" s="7">
        <f t="shared" si="290"/>
        <v>-63.54625550660792</v>
      </c>
      <c r="E4193" s="7">
        <f t="shared" si="291"/>
        <v>-100.38910505836573</v>
      </c>
      <c r="H4193" s="3"/>
      <c r="K4193" s="3"/>
      <c r="N4193" s="3"/>
      <c r="P4193" s="4"/>
      <c r="Q4193" s="3"/>
      <c r="T4193" s="3"/>
    </row>
    <row r="4194" spans="3:20" x14ac:dyDescent="0.25">
      <c r="C4194" s="7">
        <f t="shared" si="290"/>
        <v>-63.54625550660792</v>
      </c>
      <c r="E4194" s="7">
        <f t="shared" si="291"/>
        <v>-100.38910505836573</v>
      </c>
      <c r="H4194" s="3"/>
      <c r="K4194" s="3"/>
      <c r="N4194" s="3"/>
      <c r="P4194" s="4"/>
      <c r="Q4194" s="3"/>
      <c r="T4194" s="3"/>
    </row>
    <row r="4195" spans="3:20" x14ac:dyDescent="0.25">
      <c r="C4195" s="7">
        <f t="shared" si="290"/>
        <v>-63.54625550660792</v>
      </c>
      <c r="E4195" s="7">
        <f t="shared" si="291"/>
        <v>-100.38910505836573</v>
      </c>
      <c r="H4195" s="3"/>
      <c r="K4195" s="3"/>
      <c r="N4195" s="3"/>
      <c r="P4195" s="4"/>
      <c r="Q4195" s="3"/>
      <c r="T4195" s="3"/>
    </row>
    <row r="4196" spans="3:20" x14ac:dyDescent="0.25">
      <c r="C4196" s="7">
        <f t="shared" si="290"/>
        <v>-63.54625550660792</v>
      </c>
      <c r="E4196" s="7">
        <f t="shared" si="291"/>
        <v>-100.38910505836573</v>
      </c>
      <c r="H4196" s="3"/>
      <c r="K4196" s="3"/>
      <c r="N4196" s="3"/>
      <c r="P4196" s="4"/>
      <c r="Q4196" s="3"/>
      <c r="T4196" s="3"/>
    </row>
    <row r="4197" spans="3:20" x14ac:dyDescent="0.25">
      <c r="C4197" s="7">
        <f t="shared" si="290"/>
        <v>-63.54625550660792</v>
      </c>
      <c r="E4197" s="7">
        <f t="shared" si="291"/>
        <v>-100.38910505836573</v>
      </c>
      <c r="H4197" s="3"/>
      <c r="K4197" s="3"/>
      <c r="N4197" s="3"/>
      <c r="P4197" s="4"/>
      <c r="Q4197" s="3"/>
      <c r="T4197" s="3"/>
    </row>
    <row r="4198" spans="3:20" x14ac:dyDescent="0.25">
      <c r="C4198" s="7">
        <f t="shared" si="290"/>
        <v>-63.54625550660792</v>
      </c>
      <c r="E4198" s="7">
        <f t="shared" si="291"/>
        <v>-100.38910505836573</v>
      </c>
      <c r="H4198" s="3"/>
      <c r="K4198" s="3"/>
      <c r="N4198" s="3"/>
      <c r="P4198" s="4"/>
      <c r="Q4198" s="3"/>
      <c r="T4198" s="3"/>
    </row>
    <row r="4199" spans="3:20" x14ac:dyDescent="0.25">
      <c r="C4199" s="7">
        <f t="shared" si="290"/>
        <v>-63.54625550660792</v>
      </c>
      <c r="E4199" s="7">
        <f t="shared" si="291"/>
        <v>-100.38910505836573</v>
      </c>
      <c r="H4199" s="3"/>
      <c r="K4199" s="3"/>
      <c r="N4199" s="3"/>
      <c r="P4199" s="4"/>
      <c r="Q4199" s="3"/>
      <c r="T4199" s="3"/>
    </row>
    <row r="4200" spans="3:20" x14ac:dyDescent="0.25">
      <c r="C4200" s="7">
        <f t="shared" si="290"/>
        <v>-63.54625550660792</v>
      </c>
      <c r="E4200" s="7">
        <f t="shared" si="291"/>
        <v>-100.38910505836573</v>
      </c>
      <c r="H4200" s="3"/>
      <c r="K4200" s="3"/>
      <c r="N4200" s="3"/>
      <c r="P4200" s="4"/>
      <c r="Q4200" s="3"/>
      <c r="T4200" s="3"/>
    </row>
    <row r="4201" spans="3:20" x14ac:dyDescent="0.25">
      <c r="C4201" s="7">
        <f t="shared" si="290"/>
        <v>-63.54625550660792</v>
      </c>
      <c r="E4201" s="7">
        <f t="shared" si="291"/>
        <v>-100.38910505836573</v>
      </c>
      <c r="H4201" s="3"/>
      <c r="K4201" s="3"/>
      <c r="N4201" s="3"/>
      <c r="P4201" s="4"/>
      <c r="Q4201" s="3"/>
      <c r="T4201" s="3"/>
    </row>
    <row r="4202" spans="3:20" x14ac:dyDescent="0.25">
      <c r="C4202" s="7">
        <f t="shared" si="290"/>
        <v>-63.54625550660792</v>
      </c>
      <c r="E4202" s="7">
        <f t="shared" si="291"/>
        <v>-100.38910505836573</v>
      </c>
      <c r="H4202" s="3"/>
      <c r="K4202" s="3"/>
      <c r="N4202" s="3"/>
      <c r="P4202" s="4"/>
      <c r="Q4202" s="3"/>
      <c r="T4202" s="3"/>
    </row>
    <row r="4203" spans="3:20" x14ac:dyDescent="0.25">
      <c r="C4203" s="7">
        <f t="shared" si="290"/>
        <v>-63.54625550660792</v>
      </c>
      <c r="E4203" s="7">
        <f t="shared" si="291"/>
        <v>-100.38910505836573</v>
      </c>
      <c r="H4203" s="3"/>
      <c r="K4203" s="3"/>
      <c r="N4203" s="3"/>
      <c r="P4203" s="4"/>
      <c r="Q4203" s="3"/>
      <c r="T4203" s="3"/>
    </row>
    <row r="4204" spans="3:20" x14ac:dyDescent="0.25">
      <c r="C4204" s="7">
        <f t="shared" si="290"/>
        <v>-63.54625550660792</v>
      </c>
      <c r="E4204" s="7">
        <f t="shared" si="291"/>
        <v>-100.38910505836573</v>
      </c>
      <c r="H4204" s="3"/>
      <c r="K4204" s="3"/>
      <c r="N4204" s="3"/>
      <c r="P4204" s="4"/>
      <c r="Q4204" s="3"/>
      <c r="T4204" s="3"/>
    </row>
    <row r="4205" spans="3:20" x14ac:dyDescent="0.25">
      <c r="C4205" s="7">
        <f t="shared" si="290"/>
        <v>-63.54625550660792</v>
      </c>
      <c r="E4205" s="7">
        <f t="shared" si="291"/>
        <v>-100.38910505836573</v>
      </c>
      <c r="H4205" s="3"/>
      <c r="K4205" s="3"/>
      <c r="N4205" s="3"/>
      <c r="P4205" s="4"/>
      <c r="Q4205" s="3"/>
      <c r="T4205" s="3"/>
    </row>
    <row r="4206" spans="3:20" x14ac:dyDescent="0.25">
      <c r="C4206" s="7">
        <f t="shared" si="290"/>
        <v>-63.54625550660792</v>
      </c>
      <c r="E4206" s="7">
        <f t="shared" si="291"/>
        <v>-100.38910505836573</v>
      </c>
      <c r="H4206" s="3"/>
      <c r="K4206" s="3"/>
      <c r="N4206" s="3"/>
      <c r="P4206" s="4"/>
      <c r="Q4206" s="3"/>
      <c r="T4206" s="3"/>
    </row>
    <row r="4207" spans="3:20" x14ac:dyDescent="0.25">
      <c r="C4207" s="7">
        <f t="shared" si="290"/>
        <v>-63.54625550660792</v>
      </c>
      <c r="E4207" s="7">
        <f t="shared" si="291"/>
        <v>-100.38910505836573</v>
      </c>
      <c r="H4207" s="3"/>
      <c r="K4207" s="3"/>
      <c r="N4207" s="3"/>
      <c r="P4207" s="4"/>
      <c r="Q4207" s="3"/>
      <c r="T4207" s="3"/>
    </row>
    <row r="4208" spans="3:20" x14ac:dyDescent="0.25">
      <c r="C4208" s="7">
        <f t="shared" si="290"/>
        <v>-63.54625550660792</v>
      </c>
      <c r="E4208" s="7">
        <f t="shared" si="291"/>
        <v>-100.38910505836573</v>
      </c>
      <c r="H4208" s="3"/>
      <c r="K4208" s="3"/>
      <c r="N4208" s="3"/>
      <c r="P4208" s="4"/>
      <c r="Q4208" s="3"/>
      <c r="T4208" s="3"/>
    </row>
    <row r="4209" spans="3:20" x14ac:dyDescent="0.25">
      <c r="C4209" s="7">
        <f t="shared" si="290"/>
        <v>-63.54625550660792</v>
      </c>
      <c r="E4209" s="7">
        <f t="shared" si="291"/>
        <v>-100.38910505836573</v>
      </c>
      <c r="H4209" s="3"/>
      <c r="K4209" s="3"/>
      <c r="N4209" s="3"/>
      <c r="P4209" s="4"/>
      <c r="Q4209" s="3"/>
      <c r="T4209" s="3"/>
    </row>
    <row r="4210" spans="3:20" x14ac:dyDescent="0.25">
      <c r="C4210" s="7">
        <f t="shared" si="290"/>
        <v>-63.54625550660792</v>
      </c>
      <c r="E4210" s="7">
        <f t="shared" si="291"/>
        <v>-100.38910505836573</v>
      </c>
      <c r="H4210" s="3"/>
      <c r="K4210" s="3"/>
      <c r="N4210" s="3"/>
      <c r="P4210" s="4"/>
      <c r="Q4210" s="3"/>
      <c r="T4210" s="3"/>
    </row>
    <row r="4211" spans="3:20" x14ac:dyDescent="0.25">
      <c r="C4211" s="7">
        <f t="shared" si="290"/>
        <v>-63.54625550660792</v>
      </c>
      <c r="E4211" s="7">
        <f t="shared" si="291"/>
        <v>-100.38910505836573</v>
      </c>
      <c r="H4211" s="3"/>
      <c r="K4211" s="3"/>
      <c r="N4211" s="3"/>
      <c r="P4211" s="4"/>
      <c r="Q4211" s="3"/>
      <c r="T4211" s="3"/>
    </row>
    <row r="4212" spans="3:20" x14ac:dyDescent="0.25">
      <c r="C4212" s="7">
        <f t="shared" si="290"/>
        <v>-63.54625550660792</v>
      </c>
      <c r="E4212" s="7">
        <f t="shared" si="291"/>
        <v>-100.38910505836573</v>
      </c>
      <c r="H4212" s="3"/>
      <c r="K4212" s="3"/>
      <c r="N4212" s="3"/>
      <c r="P4212" s="4"/>
      <c r="Q4212" s="3"/>
      <c r="T4212" s="3"/>
    </row>
    <row r="4213" spans="3:20" x14ac:dyDescent="0.25">
      <c r="C4213" s="7">
        <f t="shared" si="290"/>
        <v>-63.54625550660792</v>
      </c>
      <c r="E4213" s="7">
        <f t="shared" si="291"/>
        <v>-100.38910505836573</v>
      </c>
      <c r="H4213" s="3"/>
      <c r="K4213" s="3"/>
      <c r="N4213" s="3"/>
      <c r="P4213" s="4"/>
      <c r="Q4213" s="3"/>
      <c r="T4213" s="3"/>
    </row>
    <row r="4214" spans="3:20" x14ac:dyDescent="0.25">
      <c r="C4214" s="7">
        <f t="shared" si="290"/>
        <v>-63.54625550660792</v>
      </c>
      <c r="E4214" s="7">
        <f t="shared" si="291"/>
        <v>-100.38910505836573</v>
      </c>
      <c r="H4214" s="3"/>
      <c r="K4214" s="3"/>
      <c r="N4214" s="3"/>
      <c r="P4214" s="4"/>
      <c r="Q4214" s="3"/>
      <c r="T4214" s="3"/>
    </row>
    <row r="4215" spans="3:20" x14ac:dyDescent="0.25">
      <c r="C4215" s="7">
        <f t="shared" si="290"/>
        <v>-63.54625550660792</v>
      </c>
      <c r="E4215" s="7">
        <f t="shared" si="291"/>
        <v>-100.38910505836573</v>
      </c>
      <c r="H4215" s="3"/>
      <c r="K4215" s="3"/>
      <c r="N4215" s="3"/>
      <c r="P4215" s="4"/>
      <c r="Q4215" s="3"/>
      <c r="T4215" s="3"/>
    </row>
    <row r="4216" spans="3:20" x14ac:dyDescent="0.25">
      <c r="C4216" s="7">
        <f t="shared" si="290"/>
        <v>-63.54625550660792</v>
      </c>
      <c r="E4216" s="7">
        <f t="shared" si="291"/>
        <v>-100.38910505836573</v>
      </c>
      <c r="H4216" s="3"/>
      <c r="K4216" s="3"/>
      <c r="N4216" s="3"/>
      <c r="P4216" s="4"/>
      <c r="Q4216" s="3"/>
      <c r="T4216" s="3"/>
    </row>
    <row r="4217" spans="3:20" x14ac:dyDescent="0.25">
      <c r="C4217" s="7">
        <f t="shared" si="290"/>
        <v>-63.54625550660792</v>
      </c>
      <c r="E4217" s="7">
        <f t="shared" si="291"/>
        <v>-100.38910505836573</v>
      </c>
      <c r="H4217" s="3"/>
      <c r="K4217" s="3"/>
      <c r="N4217" s="3"/>
      <c r="P4217" s="4"/>
      <c r="Q4217" s="3"/>
      <c r="T4217" s="3"/>
    </row>
    <row r="4218" spans="3:20" x14ac:dyDescent="0.25">
      <c r="C4218" s="7">
        <f t="shared" si="290"/>
        <v>-63.54625550660792</v>
      </c>
      <c r="E4218" s="7">
        <f t="shared" si="291"/>
        <v>-100.38910505836573</v>
      </c>
      <c r="H4218" s="3"/>
      <c r="K4218" s="3"/>
      <c r="N4218" s="3"/>
      <c r="P4218" s="4"/>
      <c r="Q4218" s="3"/>
      <c r="T4218" s="3"/>
    </row>
    <row r="4219" spans="3:20" x14ac:dyDescent="0.25">
      <c r="C4219" s="7">
        <f t="shared" si="290"/>
        <v>-63.54625550660792</v>
      </c>
      <c r="E4219" s="7">
        <f t="shared" si="291"/>
        <v>-100.38910505836573</v>
      </c>
      <c r="H4219" s="3"/>
      <c r="K4219" s="3"/>
      <c r="N4219" s="3"/>
      <c r="P4219" s="4"/>
      <c r="Q4219" s="3"/>
      <c r="T4219" s="3"/>
    </row>
    <row r="4220" spans="3:20" x14ac:dyDescent="0.25">
      <c r="C4220" s="7">
        <f t="shared" si="290"/>
        <v>-63.54625550660792</v>
      </c>
      <c r="E4220" s="7">
        <f t="shared" si="291"/>
        <v>-100.38910505836573</v>
      </c>
      <c r="H4220" s="3"/>
      <c r="K4220" s="3"/>
      <c r="N4220" s="3"/>
      <c r="P4220" s="4"/>
      <c r="Q4220" s="3"/>
      <c r="T4220" s="3"/>
    </row>
    <row r="4221" spans="3:20" x14ac:dyDescent="0.25">
      <c r="C4221" s="7">
        <f t="shared" si="290"/>
        <v>-63.54625550660792</v>
      </c>
      <c r="E4221" s="7">
        <f t="shared" si="291"/>
        <v>-100.38910505836573</v>
      </c>
      <c r="H4221" s="3"/>
      <c r="K4221" s="3"/>
      <c r="N4221" s="3"/>
      <c r="P4221" s="4"/>
      <c r="Q4221" s="3"/>
      <c r="T4221" s="3"/>
    </row>
    <row r="4222" spans="3:20" x14ac:dyDescent="0.25">
      <c r="C4222" s="7">
        <f t="shared" si="290"/>
        <v>-63.54625550660792</v>
      </c>
      <c r="E4222" s="7">
        <f t="shared" si="291"/>
        <v>-100.38910505836573</v>
      </c>
      <c r="H4222" s="3"/>
      <c r="K4222" s="3"/>
      <c r="N4222" s="3"/>
      <c r="P4222" s="4"/>
      <c r="Q4222" s="3"/>
      <c r="T4222" s="3"/>
    </row>
    <row r="4223" spans="3:20" x14ac:dyDescent="0.25">
      <c r="C4223" s="7">
        <f t="shared" si="290"/>
        <v>-63.54625550660792</v>
      </c>
      <c r="E4223" s="7">
        <f t="shared" si="291"/>
        <v>-100.38910505836573</v>
      </c>
      <c r="H4223" s="3"/>
      <c r="K4223" s="3"/>
      <c r="N4223" s="3"/>
      <c r="P4223" s="4"/>
      <c r="Q4223" s="3"/>
      <c r="T4223" s="3"/>
    </row>
    <row r="4224" spans="3:20" x14ac:dyDescent="0.25">
      <c r="C4224" s="7">
        <f t="shared" si="290"/>
        <v>-63.54625550660792</v>
      </c>
      <c r="E4224" s="7">
        <f t="shared" si="291"/>
        <v>-100.38910505836573</v>
      </c>
      <c r="H4224" s="3"/>
      <c r="K4224" s="3"/>
      <c r="N4224" s="3"/>
      <c r="P4224" s="4"/>
      <c r="Q4224" s="3"/>
      <c r="T4224" s="3"/>
    </row>
    <row r="4225" spans="3:20" x14ac:dyDescent="0.25">
      <c r="C4225" s="7">
        <f t="shared" si="290"/>
        <v>-63.54625550660792</v>
      </c>
      <c r="E4225" s="7">
        <f t="shared" si="291"/>
        <v>-100.38910505836573</v>
      </c>
      <c r="H4225" s="3"/>
      <c r="K4225" s="3"/>
      <c r="N4225" s="3"/>
      <c r="P4225" s="4"/>
      <c r="Q4225" s="3"/>
      <c r="T4225" s="3"/>
    </row>
    <row r="4226" spans="3:20" x14ac:dyDescent="0.25">
      <c r="C4226" s="7">
        <f t="shared" si="290"/>
        <v>-63.54625550660792</v>
      </c>
      <c r="E4226" s="7">
        <f t="shared" si="291"/>
        <v>-100.38910505836573</v>
      </c>
      <c r="H4226" s="3"/>
      <c r="K4226" s="3"/>
      <c r="N4226" s="3"/>
      <c r="P4226" s="4"/>
      <c r="Q4226" s="3"/>
      <c r="T4226" s="3"/>
    </row>
    <row r="4227" spans="3:20" x14ac:dyDescent="0.25">
      <c r="C4227" s="7">
        <f t="shared" ref="C4227:C4290" si="292">(((B4227)-0.00577)/(0.01485-0.00577))*100</f>
        <v>-63.54625550660792</v>
      </c>
      <c r="E4227" s="7">
        <f t="shared" ref="E4227:E4290" si="293">((D4227-0.00516)/(0.0103-0.00516))*100</f>
        <v>-100.38910505836573</v>
      </c>
      <c r="H4227" s="3"/>
      <c r="K4227" s="3"/>
      <c r="N4227" s="3"/>
      <c r="P4227" s="4"/>
      <c r="Q4227" s="3"/>
      <c r="T4227" s="3"/>
    </row>
    <row r="4228" spans="3:20" x14ac:dyDescent="0.25">
      <c r="C4228" s="7">
        <f t="shared" si="292"/>
        <v>-63.54625550660792</v>
      </c>
      <c r="E4228" s="7">
        <f t="shared" si="293"/>
        <v>-100.38910505836573</v>
      </c>
      <c r="H4228" s="3"/>
      <c r="K4228" s="3"/>
      <c r="N4228" s="3"/>
      <c r="P4228" s="4"/>
      <c r="Q4228" s="3"/>
      <c r="T4228" s="3"/>
    </row>
    <row r="4229" spans="3:20" x14ac:dyDescent="0.25">
      <c r="C4229" s="7">
        <f t="shared" si="292"/>
        <v>-63.54625550660792</v>
      </c>
      <c r="E4229" s="7">
        <f t="shared" si="293"/>
        <v>-100.38910505836573</v>
      </c>
      <c r="H4229" s="3"/>
      <c r="K4229" s="3"/>
      <c r="N4229" s="3"/>
      <c r="P4229" s="4"/>
      <c r="Q4229" s="3"/>
      <c r="T4229" s="3"/>
    </row>
    <row r="4230" spans="3:20" x14ac:dyDescent="0.25">
      <c r="C4230" s="7">
        <f t="shared" si="292"/>
        <v>-63.54625550660792</v>
      </c>
      <c r="E4230" s="7">
        <f t="shared" si="293"/>
        <v>-100.38910505836573</v>
      </c>
      <c r="H4230" s="3"/>
      <c r="K4230" s="3"/>
      <c r="N4230" s="3"/>
      <c r="P4230" s="4"/>
      <c r="Q4230" s="3"/>
      <c r="T4230" s="3"/>
    </row>
    <row r="4231" spans="3:20" x14ac:dyDescent="0.25">
      <c r="C4231" s="7">
        <f t="shared" si="292"/>
        <v>-63.54625550660792</v>
      </c>
      <c r="E4231" s="7">
        <f t="shared" si="293"/>
        <v>-100.38910505836573</v>
      </c>
      <c r="H4231" s="3"/>
      <c r="K4231" s="3"/>
      <c r="N4231" s="3"/>
      <c r="P4231" s="4"/>
      <c r="Q4231" s="3"/>
      <c r="T4231" s="3"/>
    </row>
    <row r="4232" spans="3:20" x14ac:dyDescent="0.25">
      <c r="C4232" s="7">
        <f t="shared" si="292"/>
        <v>-63.54625550660792</v>
      </c>
      <c r="E4232" s="7">
        <f t="shared" si="293"/>
        <v>-100.38910505836573</v>
      </c>
      <c r="H4232" s="3"/>
      <c r="K4232" s="3"/>
      <c r="N4232" s="3"/>
      <c r="P4232" s="4"/>
      <c r="Q4232" s="3"/>
      <c r="T4232" s="3"/>
    </row>
    <row r="4233" spans="3:20" x14ac:dyDescent="0.25">
      <c r="C4233" s="7">
        <f t="shared" si="292"/>
        <v>-63.54625550660792</v>
      </c>
      <c r="E4233" s="7">
        <f t="shared" si="293"/>
        <v>-100.38910505836573</v>
      </c>
      <c r="H4233" s="3"/>
      <c r="K4233" s="3"/>
      <c r="N4233" s="3"/>
      <c r="P4233" s="4"/>
      <c r="Q4233" s="3"/>
      <c r="T4233" s="3"/>
    </row>
    <row r="4234" spans="3:20" x14ac:dyDescent="0.25">
      <c r="C4234" s="7">
        <f t="shared" si="292"/>
        <v>-63.54625550660792</v>
      </c>
      <c r="E4234" s="7">
        <f t="shared" si="293"/>
        <v>-100.38910505836573</v>
      </c>
      <c r="H4234" s="3"/>
      <c r="K4234" s="3"/>
      <c r="N4234" s="3"/>
      <c r="P4234" s="4"/>
      <c r="Q4234" s="3"/>
      <c r="T4234" s="3"/>
    </row>
    <row r="4235" spans="3:20" x14ac:dyDescent="0.25">
      <c r="C4235" s="7">
        <f t="shared" si="292"/>
        <v>-63.54625550660792</v>
      </c>
      <c r="E4235" s="7">
        <f t="shared" si="293"/>
        <v>-100.38910505836573</v>
      </c>
      <c r="H4235" s="3"/>
      <c r="K4235" s="3"/>
      <c r="N4235" s="3"/>
      <c r="P4235" s="4"/>
      <c r="Q4235" s="3"/>
      <c r="T4235" s="3"/>
    </row>
    <row r="4236" spans="3:20" x14ac:dyDescent="0.25">
      <c r="C4236" s="7">
        <f t="shared" si="292"/>
        <v>-63.54625550660792</v>
      </c>
      <c r="E4236" s="7">
        <f t="shared" si="293"/>
        <v>-100.38910505836573</v>
      </c>
      <c r="H4236" s="3"/>
      <c r="K4236" s="3"/>
      <c r="N4236" s="3"/>
      <c r="P4236" s="4"/>
      <c r="Q4236" s="3"/>
      <c r="T4236" s="3"/>
    </row>
    <row r="4237" spans="3:20" x14ac:dyDescent="0.25">
      <c r="C4237" s="7">
        <f t="shared" si="292"/>
        <v>-63.54625550660792</v>
      </c>
      <c r="E4237" s="7">
        <f t="shared" si="293"/>
        <v>-100.38910505836573</v>
      </c>
      <c r="H4237" s="3"/>
      <c r="K4237" s="3"/>
      <c r="N4237" s="3"/>
      <c r="P4237" s="4"/>
      <c r="Q4237" s="3"/>
      <c r="T4237" s="3"/>
    </row>
    <row r="4238" spans="3:20" x14ac:dyDescent="0.25">
      <c r="C4238" s="7">
        <f t="shared" si="292"/>
        <v>-63.54625550660792</v>
      </c>
      <c r="E4238" s="7">
        <f t="shared" si="293"/>
        <v>-100.38910505836573</v>
      </c>
      <c r="H4238" s="3"/>
      <c r="K4238" s="3"/>
      <c r="N4238" s="3"/>
      <c r="P4238" s="4"/>
      <c r="Q4238" s="3"/>
      <c r="T4238" s="3"/>
    </row>
    <row r="4239" spans="3:20" x14ac:dyDescent="0.25">
      <c r="C4239" s="7">
        <f t="shared" si="292"/>
        <v>-63.54625550660792</v>
      </c>
      <c r="E4239" s="7">
        <f t="shared" si="293"/>
        <v>-100.38910505836573</v>
      </c>
      <c r="H4239" s="3"/>
      <c r="K4239" s="3"/>
      <c r="N4239" s="3"/>
      <c r="P4239" s="4"/>
      <c r="Q4239" s="3"/>
      <c r="T4239" s="3"/>
    </row>
    <row r="4240" spans="3:20" x14ac:dyDescent="0.25">
      <c r="C4240" s="7">
        <f t="shared" si="292"/>
        <v>-63.54625550660792</v>
      </c>
      <c r="E4240" s="7">
        <f t="shared" si="293"/>
        <v>-100.38910505836573</v>
      </c>
      <c r="H4240" s="3"/>
      <c r="K4240" s="3"/>
      <c r="N4240" s="3"/>
      <c r="P4240" s="4"/>
      <c r="Q4240" s="3"/>
      <c r="T4240" s="3"/>
    </row>
    <row r="4241" spans="3:20" x14ac:dyDescent="0.25">
      <c r="C4241" s="7">
        <f t="shared" si="292"/>
        <v>-63.54625550660792</v>
      </c>
      <c r="E4241" s="7">
        <f t="shared" si="293"/>
        <v>-100.38910505836573</v>
      </c>
      <c r="H4241" s="3"/>
      <c r="K4241" s="3"/>
      <c r="N4241" s="3"/>
      <c r="P4241" s="4"/>
      <c r="Q4241" s="3"/>
      <c r="T4241" s="3"/>
    </row>
    <row r="4242" spans="3:20" x14ac:dyDescent="0.25">
      <c r="C4242" s="7">
        <f t="shared" si="292"/>
        <v>-63.54625550660792</v>
      </c>
      <c r="E4242" s="7">
        <f t="shared" si="293"/>
        <v>-100.38910505836573</v>
      </c>
      <c r="H4242" s="3"/>
      <c r="K4242" s="3"/>
      <c r="N4242" s="3"/>
      <c r="P4242" s="4"/>
      <c r="Q4242" s="3"/>
      <c r="T4242" s="3"/>
    </row>
    <row r="4243" spans="3:20" x14ac:dyDescent="0.25">
      <c r="C4243" s="7">
        <f t="shared" si="292"/>
        <v>-63.54625550660792</v>
      </c>
      <c r="E4243" s="7">
        <f t="shared" si="293"/>
        <v>-100.38910505836573</v>
      </c>
      <c r="H4243" s="3"/>
      <c r="K4243" s="3"/>
      <c r="N4243" s="3"/>
      <c r="P4243" s="4"/>
      <c r="Q4243" s="3"/>
      <c r="T4243" s="3"/>
    </row>
    <row r="4244" spans="3:20" x14ac:dyDescent="0.25">
      <c r="C4244" s="7">
        <f t="shared" si="292"/>
        <v>-63.54625550660792</v>
      </c>
      <c r="E4244" s="7">
        <f t="shared" si="293"/>
        <v>-100.38910505836573</v>
      </c>
      <c r="H4244" s="3"/>
      <c r="K4244" s="3"/>
      <c r="N4244" s="3"/>
      <c r="P4244" s="4"/>
      <c r="Q4244" s="3"/>
      <c r="T4244" s="3"/>
    </row>
    <row r="4245" spans="3:20" x14ac:dyDescent="0.25">
      <c r="C4245" s="7">
        <f t="shared" si="292"/>
        <v>-63.54625550660792</v>
      </c>
      <c r="E4245" s="7">
        <f t="shared" si="293"/>
        <v>-100.38910505836573</v>
      </c>
      <c r="H4245" s="3"/>
      <c r="K4245" s="3"/>
      <c r="N4245" s="3"/>
      <c r="P4245" s="4"/>
      <c r="Q4245" s="3"/>
      <c r="T4245" s="3"/>
    </row>
    <row r="4246" spans="3:20" x14ac:dyDescent="0.25">
      <c r="C4246" s="7">
        <f t="shared" si="292"/>
        <v>-63.54625550660792</v>
      </c>
      <c r="E4246" s="7">
        <f t="shared" si="293"/>
        <v>-100.38910505836573</v>
      </c>
      <c r="H4246" s="3"/>
      <c r="K4246" s="3"/>
      <c r="N4246" s="3"/>
      <c r="P4246" s="4"/>
      <c r="Q4246" s="3"/>
      <c r="T4246" s="3"/>
    </row>
    <row r="4247" spans="3:20" x14ac:dyDescent="0.25">
      <c r="C4247" s="7">
        <f t="shared" si="292"/>
        <v>-63.54625550660792</v>
      </c>
      <c r="E4247" s="7">
        <f t="shared" si="293"/>
        <v>-100.38910505836573</v>
      </c>
      <c r="H4247" s="3"/>
      <c r="K4247" s="3"/>
      <c r="N4247" s="3"/>
      <c r="P4247" s="4"/>
      <c r="Q4247" s="3"/>
      <c r="T4247" s="3"/>
    </row>
    <row r="4248" spans="3:20" x14ac:dyDescent="0.25">
      <c r="C4248" s="7">
        <f t="shared" si="292"/>
        <v>-63.54625550660792</v>
      </c>
      <c r="E4248" s="7">
        <f t="shared" si="293"/>
        <v>-100.38910505836573</v>
      </c>
      <c r="H4248" s="3"/>
      <c r="K4248" s="3"/>
      <c r="N4248" s="3"/>
      <c r="P4248" s="4"/>
      <c r="Q4248" s="3"/>
      <c r="T4248" s="3"/>
    </row>
    <row r="4249" spans="3:20" x14ac:dyDescent="0.25">
      <c r="C4249" s="7">
        <f t="shared" si="292"/>
        <v>-63.54625550660792</v>
      </c>
      <c r="E4249" s="7">
        <f t="shared" si="293"/>
        <v>-100.38910505836573</v>
      </c>
      <c r="H4249" s="3"/>
      <c r="K4249" s="3"/>
      <c r="N4249" s="3"/>
      <c r="P4249" s="4"/>
      <c r="Q4249" s="3"/>
      <c r="T4249" s="3"/>
    </row>
    <row r="4250" spans="3:20" x14ac:dyDescent="0.25">
      <c r="C4250" s="7">
        <f t="shared" si="292"/>
        <v>-63.54625550660792</v>
      </c>
      <c r="E4250" s="7">
        <f t="shared" si="293"/>
        <v>-100.38910505836573</v>
      </c>
      <c r="H4250" s="3"/>
      <c r="K4250" s="3"/>
      <c r="N4250" s="3"/>
      <c r="P4250" s="4"/>
      <c r="Q4250" s="3"/>
      <c r="T4250" s="3"/>
    </row>
    <row r="4251" spans="3:20" x14ac:dyDescent="0.25">
      <c r="C4251" s="7">
        <f t="shared" si="292"/>
        <v>-63.54625550660792</v>
      </c>
      <c r="E4251" s="7">
        <f t="shared" si="293"/>
        <v>-100.38910505836573</v>
      </c>
      <c r="H4251" s="3"/>
      <c r="K4251" s="3"/>
      <c r="N4251" s="3"/>
      <c r="P4251" s="4"/>
      <c r="Q4251" s="3"/>
      <c r="T4251" s="3"/>
    </row>
    <row r="4252" spans="3:20" x14ac:dyDescent="0.25">
      <c r="C4252" s="7">
        <f t="shared" si="292"/>
        <v>-63.54625550660792</v>
      </c>
      <c r="E4252" s="7">
        <f t="shared" si="293"/>
        <v>-100.38910505836573</v>
      </c>
      <c r="H4252" s="3"/>
      <c r="K4252" s="3"/>
      <c r="N4252" s="3"/>
      <c r="P4252" s="4"/>
      <c r="Q4252" s="3"/>
      <c r="T4252" s="3"/>
    </row>
    <row r="4253" spans="3:20" x14ac:dyDescent="0.25">
      <c r="C4253" s="7">
        <f t="shared" si="292"/>
        <v>-63.54625550660792</v>
      </c>
      <c r="E4253" s="7">
        <f t="shared" si="293"/>
        <v>-100.38910505836573</v>
      </c>
      <c r="H4253" s="3"/>
      <c r="K4253" s="3"/>
      <c r="N4253" s="3"/>
      <c r="P4253" s="4"/>
      <c r="Q4253" s="3"/>
      <c r="T4253" s="3"/>
    </row>
    <row r="4254" spans="3:20" x14ac:dyDescent="0.25">
      <c r="C4254" s="7">
        <f t="shared" si="292"/>
        <v>-63.54625550660792</v>
      </c>
      <c r="E4254" s="7">
        <f t="shared" si="293"/>
        <v>-100.38910505836573</v>
      </c>
      <c r="H4254" s="3"/>
      <c r="K4254" s="3"/>
      <c r="N4254" s="3"/>
      <c r="P4254" s="4"/>
      <c r="Q4254" s="3"/>
      <c r="T4254" s="3"/>
    </row>
    <row r="4255" spans="3:20" x14ac:dyDescent="0.25">
      <c r="C4255" s="7">
        <f t="shared" si="292"/>
        <v>-63.54625550660792</v>
      </c>
      <c r="E4255" s="7">
        <f t="shared" si="293"/>
        <v>-100.38910505836573</v>
      </c>
      <c r="H4255" s="3"/>
      <c r="K4255" s="3"/>
      <c r="N4255" s="3"/>
      <c r="P4255" s="4"/>
      <c r="Q4255" s="3"/>
      <c r="T4255" s="3"/>
    </row>
    <row r="4256" spans="3:20" x14ac:dyDescent="0.25">
      <c r="C4256" s="7">
        <f t="shared" si="292"/>
        <v>-63.54625550660792</v>
      </c>
      <c r="E4256" s="7">
        <f t="shared" si="293"/>
        <v>-100.38910505836573</v>
      </c>
      <c r="H4256" s="3"/>
      <c r="K4256" s="3"/>
      <c r="N4256" s="3"/>
      <c r="P4256" s="4"/>
      <c r="Q4256" s="3"/>
      <c r="T4256" s="3"/>
    </row>
    <row r="4257" spans="3:20" x14ac:dyDescent="0.25">
      <c r="C4257" s="7">
        <f t="shared" si="292"/>
        <v>-63.54625550660792</v>
      </c>
      <c r="E4257" s="7">
        <f t="shared" si="293"/>
        <v>-100.38910505836573</v>
      </c>
      <c r="H4257" s="3"/>
      <c r="K4257" s="3"/>
      <c r="N4257" s="3"/>
      <c r="P4257" s="4"/>
      <c r="Q4257" s="3"/>
      <c r="T4257" s="3"/>
    </row>
    <row r="4258" spans="3:20" x14ac:dyDescent="0.25">
      <c r="C4258" s="7">
        <f t="shared" si="292"/>
        <v>-63.54625550660792</v>
      </c>
      <c r="E4258" s="7">
        <f t="shared" si="293"/>
        <v>-100.38910505836573</v>
      </c>
      <c r="H4258" s="3"/>
      <c r="K4258" s="3"/>
      <c r="N4258" s="3"/>
      <c r="P4258" s="4"/>
      <c r="Q4258" s="3"/>
      <c r="T4258" s="3"/>
    </row>
    <row r="4259" spans="3:20" x14ac:dyDescent="0.25">
      <c r="C4259" s="7">
        <f t="shared" si="292"/>
        <v>-63.54625550660792</v>
      </c>
      <c r="E4259" s="7">
        <f t="shared" si="293"/>
        <v>-100.38910505836573</v>
      </c>
      <c r="H4259" s="3"/>
      <c r="K4259" s="3"/>
      <c r="N4259" s="3"/>
      <c r="P4259" s="4"/>
      <c r="Q4259" s="3"/>
      <c r="T4259" s="3"/>
    </row>
    <row r="4260" spans="3:20" x14ac:dyDescent="0.25">
      <c r="C4260" s="7">
        <f t="shared" si="292"/>
        <v>-63.54625550660792</v>
      </c>
      <c r="E4260" s="7">
        <f t="shared" si="293"/>
        <v>-100.38910505836573</v>
      </c>
      <c r="H4260" s="3"/>
      <c r="K4260" s="3"/>
      <c r="N4260" s="3"/>
      <c r="P4260" s="4"/>
      <c r="Q4260" s="3"/>
      <c r="T4260" s="3"/>
    </row>
    <row r="4261" spans="3:20" x14ac:dyDescent="0.25">
      <c r="C4261" s="7">
        <f t="shared" si="292"/>
        <v>-63.54625550660792</v>
      </c>
      <c r="E4261" s="7">
        <f t="shared" si="293"/>
        <v>-100.38910505836573</v>
      </c>
      <c r="H4261" s="3"/>
      <c r="K4261" s="3"/>
      <c r="N4261" s="3"/>
      <c r="P4261" s="4"/>
      <c r="Q4261" s="3"/>
      <c r="T4261" s="3"/>
    </row>
    <row r="4262" spans="3:20" x14ac:dyDescent="0.25">
      <c r="C4262" s="7">
        <f t="shared" si="292"/>
        <v>-63.54625550660792</v>
      </c>
      <c r="E4262" s="7">
        <f t="shared" si="293"/>
        <v>-100.38910505836573</v>
      </c>
      <c r="H4262" s="3"/>
      <c r="K4262" s="3"/>
      <c r="N4262" s="3"/>
      <c r="P4262" s="4"/>
      <c r="Q4262" s="3"/>
      <c r="T4262" s="3"/>
    </row>
    <row r="4263" spans="3:20" x14ac:dyDescent="0.25">
      <c r="C4263" s="7">
        <f t="shared" si="292"/>
        <v>-63.54625550660792</v>
      </c>
      <c r="E4263" s="7">
        <f t="shared" si="293"/>
        <v>-100.38910505836573</v>
      </c>
      <c r="H4263" s="3"/>
      <c r="K4263" s="3"/>
      <c r="N4263" s="3"/>
      <c r="P4263" s="4"/>
      <c r="Q4263" s="3"/>
      <c r="T4263" s="3"/>
    </row>
    <row r="4264" spans="3:20" x14ac:dyDescent="0.25">
      <c r="C4264" s="7">
        <f t="shared" si="292"/>
        <v>-63.54625550660792</v>
      </c>
      <c r="E4264" s="7">
        <f t="shared" si="293"/>
        <v>-100.38910505836573</v>
      </c>
      <c r="H4264" s="3"/>
      <c r="K4264" s="3"/>
      <c r="N4264" s="3"/>
      <c r="P4264" s="4"/>
      <c r="Q4264" s="3"/>
      <c r="T4264" s="3"/>
    </row>
    <row r="4265" spans="3:20" x14ac:dyDescent="0.25">
      <c r="C4265" s="7">
        <f t="shared" si="292"/>
        <v>-63.54625550660792</v>
      </c>
      <c r="E4265" s="7">
        <f t="shared" si="293"/>
        <v>-100.38910505836573</v>
      </c>
      <c r="H4265" s="3"/>
      <c r="K4265" s="3"/>
      <c r="N4265" s="3"/>
      <c r="P4265" s="4"/>
      <c r="Q4265" s="3"/>
      <c r="T4265" s="3"/>
    </row>
    <row r="4266" spans="3:20" x14ac:dyDescent="0.25">
      <c r="C4266" s="7">
        <f t="shared" si="292"/>
        <v>-63.54625550660792</v>
      </c>
      <c r="E4266" s="7">
        <f t="shared" si="293"/>
        <v>-100.38910505836573</v>
      </c>
      <c r="H4266" s="3"/>
      <c r="K4266" s="3"/>
      <c r="N4266" s="3"/>
      <c r="P4266" s="4"/>
      <c r="Q4266" s="3"/>
      <c r="T4266" s="3"/>
    </row>
    <row r="4267" spans="3:20" x14ac:dyDescent="0.25">
      <c r="C4267" s="7">
        <f t="shared" si="292"/>
        <v>-63.54625550660792</v>
      </c>
      <c r="E4267" s="7">
        <f t="shared" si="293"/>
        <v>-100.38910505836573</v>
      </c>
      <c r="H4267" s="3"/>
      <c r="K4267" s="3"/>
      <c r="N4267" s="3"/>
      <c r="P4267" s="4"/>
      <c r="Q4267" s="3"/>
      <c r="T4267" s="3"/>
    </row>
    <row r="4268" spans="3:20" x14ac:dyDescent="0.25">
      <c r="C4268" s="7">
        <f t="shared" si="292"/>
        <v>-63.54625550660792</v>
      </c>
      <c r="E4268" s="7">
        <f t="shared" si="293"/>
        <v>-100.38910505836573</v>
      </c>
      <c r="H4268" s="3"/>
      <c r="K4268" s="3"/>
      <c r="N4268" s="3"/>
      <c r="P4268" s="4"/>
      <c r="Q4268" s="3"/>
      <c r="T4268" s="3"/>
    </row>
    <row r="4269" spans="3:20" x14ac:dyDescent="0.25">
      <c r="C4269" s="7">
        <f t="shared" si="292"/>
        <v>-63.54625550660792</v>
      </c>
      <c r="E4269" s="7">
        <f t="shared" si="293"/>
        <v>-100.38910505836573</v>
      </c>
      <c r="H4269" s="3"/>
      <c r="K4269" s="3"/>
      <c r="N4269" s="3"/>
      <c r="P4269" s="4"/>
      <c r="Q4269" s="3"/>
      <c r="T4269" s="3"/>
    </row>
    <row r="4270" spans="3:20" x14ac:dyDescent="0.25">
      <c r="C4270" s="7">
        <f t="shared" si="292"/>
        <v>-63.54625550660792</v>
      </c>
      <c r="E4270" s="7">
        <f t="shared" si="293"/>
        <v>-100.38910505836573</v>
      </c>
      <c r="H4270" s="3"/>
      <c r="K4270" s="3"/>
      <c r="N4270" s="3"/>
      <c r="P4270" s="4"/>
      <c r="Q4270" s="3"/>
      <c r="T4270" s="3"/>
    </row>
    <row r="4271" spans="3:20" x14ac:dyDescent="0.25">
      <c r="C4271" s="7">
        <f t="shared" si="292"/>
        <v>-63.54625550660792</v>
      </c>
      <c r="E4271" s="7">
        <f t="shared" si="293"/>
        <v>-100.38910505836573</v>
      </c>
      <c r="H4271" s="3"/>
      <c r="K4271" s="3"/>
      <c r="N4271" s="3"/>
      <c r="P4271" s="4"/>
      <c r="Q4271" s="3"/>
      <c r="T4271" s="3"/>
    </row>
    <row r="4272" spans="3:20" x14ac:dyDescent="0.25">
      <c r="C4272" s="7">
        <f t="shared" si="292"/>
        <v>-63.54625550660792</v>
      </c>
      <c r="E4272" s="7">
        <f t="shared" si="293"/>
        <v>-100.38910505836573</v>
      </c>
      <c r="H4272" s="3"/>
      <c r="K4272" s="3"/>
      <c r="N4272" s="3"/>
      <c r="P4272" s="4"/>
      <c r="Q4272" s="3"/>
      <c r="T4272" s="3"/>
    </row>
    <row r="4273" spans="3:20" x14ac:dyDescent="0.25">
      <c r="C4273" s="7">
        <f t="shared" si="292"/>
        <v>-63.54625550660792</v>
      </c>
      <c r="E4273" s="7">
        <f t="shared" si="293"/>
        <v>-100.38910505836573</v>
      </c>
      <c r="H4273" s="3"/>
      <c r="K4273" s="3"/>
      <c r="N4273" s="3"/>
      <c r="P4273" s="4"/>
      <c r="Q4273" s="3"/>
      <c r="T4273" s="3"/>
    </row>
    <row r="4274" spans="3:20" x14ac:dyDescent="0.25">
      <c r="C4274" s="7">
        <f t="shared" si="292"/>
        <v>-63.54625550660792</v>
      </c>
      <c r="E4274" s="7">
        <f t="shared" si="293"/>
        <v>-100.38910505836573</v>
      </c>
      <c r="H4274" s="3"/>
      <c r="K4274" s="3"/>
      <c r="N4274" s="3"/>
      <c r="P4274" s="4"/>
      <c r="Q4274" s="3"/>
      <c r="T4274" s="3"/>
    </row>
    <row r="4275" spans="3:20" x14ac:dyDescent="0.25">
      <c r="C4275" s="7">
        <f t="shared" si="292"/>
        <v>-63.54625550660792</v>
      </c>
      <c r="E4275" s="7">
        <f t="shared" si="293"/>
        <v>-100.38910505836573</v>
      </c>
      <c r="H4275" s="3"/>
      <c r="K4275" s="3"/>
      <c r="N4275" s="3"/>
      <c r="P4275" s="4"/>
      <c r="Q4275" s="3"/>
      <c r="T4275" s="3"/>
    </row>
    <row r="4276" spans="3:20" x14ac:dyDescent="0.25">
      <c r="C4276" s="7">
        <f t="shared" si="292"/>
        <v>-63.54625550660792</v>
      </c>
      <c r="E4276" s="7">
        <f t="shared" si="293"/>
        <v>-100.38910505836573</v>
      </c>
      <c r="H4276" s="3"/>
      <c r="K4276" s="3"/>
      <c r="N4276" s="3"/>
      <c r="P4276" s="4"/>
      <c r="Q4276" s="3"/>
      <c r="T4276" s="3"/>
    </row>
    <row r="4277" spans="3:20" x14ac:dyDescent="0.25">
      <c r="C4277" s="7">
        <f t="shared" si="292"/>
        <v>-63.54625550660792</v>
      </c>
      <c r="E4277" s="7">
        <f t="shared" si="293"/>
        <v>-100.38910505836573</v>
      </c>
      <c r="H4277" s="3"/>
      <c r="K4277" s="3"/>
      <c r="N4277" s="3"/>
      <c r="P4277" s="4"/>
      <c r="Q4277" s="3"/>
      <c r="T4277" s="3"/>
    </row>
    <row r="4278" spans="3:20" x14ac:dyDescent="0.25">
      <c r="C4278" s="7">
        <f t="shared" si="292"/>
        <v>-63.54625550660792</v>
      </c>
      <c r="E4278" s="7">
        <f t="shared" si="293"/>
        <v>-100.38910505836573</v>
      </c>
      <c r="H4278" s="3"/>
      <c r="K4278" s="3"/>
      <c r="N4278" s="3"/>
      <c r="P4278" s="4"/>
      <c r="Q4278" s="3"/>
      <c r="T4278" s="3"/>
    </row>
    <row r="4279" spans="3:20" x14ac:dyDescent="0.25">
      <c r="C4279" s="7">
        <f t="shared" si="292"/>
        <v>-63.54625550660792</v>
      </c>
      <c r="E4279" s="7">
        <f t="shared" si="293"/>
        <v>-100.38910505836573</v>
      </c>
      <c r="H4279" s="3"/>
      <c r="K4279" s="3"/>
      <c r="N4279" s="3"/>
      <c r="P4279" s="4"/>
      <c r="Q4279" s="3"/>
      <c r="T4279" s="3"/>
    </row>
    <row r="4280" spans="3:20" x14ac:dyDescent="0.25">
      <c r="C4280" s="7">
        <f t="shared" si="292"/>
        <v>-63.54625550660792</v>
      </c>
      <c r="E4280" s="7">
        <f t="shared" si="293"/>
        <v>-100.38910505836573</v>
      </c>
      <c r="H4280" s="3"/>
      <c r="K4280" s="3"/>
      <c r="N4280" s="3"/>
      <c r="P4280" s="4"/>
      <c r="Q4280" s="3"/>
      <c r="T4280" s="3"/>
    </row>
    <row r="4281" spans="3:20" x14ac:dyDescent="0.25">
      <c r="C4281" s="7">
        <f t="shared" si="292"/>
        <v>-63.54625550660792</v>
      </c>
      <c r="E4281" s="7">
        <f t="shared" si="293"/>
        <v>-100.38910505836573</v>
      </c>
      <c r="H4281" s="3"/>
      <c r="K4281" s="3"/>
      <c r="N4281" s="3"/>
      <c r="P4281" s="4"/>
      <c r="Q4281" s="3"/>
      <c r="T4281" s="3"/>
    </row>
    <row r="4282" spans="3:20" x14ac:dyDescent="0.25">
      <c r="C4282" s="7">
        <f t="shared" si="292"/>
        <v>-63.54625550660792</v>
      </c>
      <c r="E4282" s="7">
        <f t="shared" si="293"/>
        <v>-100.38910505836573</v>
      </c>
      <c r="H4282" s="3"/>
      <c r="K4282" s="3"/>
      <c r="N4282" s="3"/>
      <c r="P4282" s="4"/>
      <c r="Q4282" s="3"/>
      <c r="T4282" s="3"/>
    </row>
    <row r="4283" spans="3:20" x14ac:dyDescent="0.25">
      <c r="C4283" s="7">
        <f t="shared" si="292"/>
        <v>-63.54625550660792</v>
      </c>
      <c r="E4283" s="7">
        <f t="shared" si="293"/>
        <v>-100.38910505836573</v>
      </c>
      <c r="H4283" s="3"/>
      <c r="K4283" s="3"/>
      <c r="N4283" s="3"/>
      <c r="P4283" s="4"/>
      <c r="Q4283" s="3"/>
      <c r="T4283" s="3"/>
    </row>
    <row r="4284" spans="3:20" x14ac:dyDescent="0.25">
      <c r="C4284" s="7">
        <f t="shared" si="292"/>
        <v>-63.54625550660792</v>
      </c>
      <c r="E4284" s="7">
        <f t="shared" si="293"/>
        <v>-100.38910505836573</v>
      </c>
      <c r="H4284" s="3"/>
      <c r="K4284" s="3"/>
      <c r="N4284" s="3"/>
      <c r="P4284" s="4"/>
      <c r="Q4284" s="3"/>
      <c r="T4284" s="3"/>
    </row>
    <row r="4285" spans="3:20" x14ac:dyDescent="0.25">
      <c r="C4285" s="7">
        <f t="shared" si="292"/>
        <v>-63.54625550660792</v>
      </c>
      <c r="E4285" s="7">
        <f t="shared" si="293"/>
        <v>-100.38910505836573</v>
      </c>
      <c r="H4285" s="3"/>
      <c r="K4285" s="3"/>
      <c r="N4285" s="3"/>
      <c r="P4285" s="4"/>
      <c r="Q4285" s="3"/>
      <c r="T4285" s="3"/>
    </row>
    <row r="4286" spans="3:20" x14ac:dyDescent="0.25">
      <c r="C4286" s="7">
        <f t="shared" si="292"/>
        <v>-63.54625550660792</v>
      </c>
      <c r="E4286" s="7">
        <f t="shared" si="293"/>
        <v>-100.38910505836573</v>
      </c>
      <c r="H4286" s="3"/>
      <c r="K4286" s="3"/>
      <c r="N4286" s="3"/>
      <c r="P4286" s="4"/>
      <c r="Q4286" s="3"/>
      <c r="T4286" s="3"/>
    </row>
    <row r="4287" spans="3:20" x14ac:dyDescent="0.25">
      <c r="C4287" s="7">
        <f t="shared" si="292"/>
        <v>-63.54625550660792</v>
      </c>
      <c r="E4287" s="7">
        <f t="shared" si="293"/>
        <v>-100.38910505836573</v>
      </c>
      <c r="H4287" s="3"/>
      <c r="K4287" s="3"/>
      <c r="N4287" s="3"/>
      <c r="P4287" s="4"/>
      <c r="Q4287" s="3"/>
      <c r="T4287" s="3"/>
    </row>
    <row r="4288" spans="3:20" x14ac:dyDescent="0.25">
      <c r="C4288" s="7">
        <f t="shared" si="292"/>
        <v>-63.54625550660792</v>
      </c>
      <c r="E4288" s="7">
        <f t="shared" si="293"/>
        <v>-100.38910505836573</v>
      </c>
      <c r="H4288" s="3"/>
      <c r="K4288" s="3"/>
      <c r="N4288" s="3"/>
      <c r="P4288" s="4"/>
      <c r="Q4288" s="3"/>
      <c r="T4288" s="3"/>
    </row>
    <row r="4289" spans="3:20" x14ac:dyDescent="0.25">
      <c r="C4289" s="7">
        <f t="shared" si="292"/>
        <v>-63.54625550660792</v>
      </c>
      <c r="E4289" s="7">
        <f t="shared" si="293"/>
        <v>-100.38910505836573</v>
      </c>
      <c r="H4289" s="3"/>
      <c r="K4289" s="3"/>
      <c r="N4289" s="3"/>
      <c r="P4289" s="4"/>
      <c r="Q4289" s="3"/>
      <c r="T4289" s="3"/>
    </row>
    <row r="4290" spans="3:20" x14ac:dyDescent="0.25">
      <c r="C4290" s="7">
        <f t="shared" si="292"/>
        <v>-63.54625550660792</v>
      </c>
      <c r="E4290" s="7">
        <f t="shared" si="293"/>
        <v>-100.38910505836573</v>
      </c>
      <c r="H4290" s="3"/>
      <c r="K4290" s="3"/>
      <c r="N4290" s="3"/>
      <c r="P4290" s="4"/>
      <c r="Q4290" s="3"/>
      <c r="T4290" s="3"/>
    </row>
    <row r="4291" spans="3:20" x14ac:dyDescent="0.25">
      <c r="C4291" s="7">
        <f t="shared" ref="C4291:C4354" si="294">(((B4291)-0.00577)/(0.01485-0.00577))*100</f>
        <v>-63.54625550660792</v>
      </c>
      <c r="E4291" s="7">
        <f t="shared" ref="E4291:E4354" si="295">((D4291-0.00516)/(0.0103-0.00516))*100</f>
        <v>-100.38910505836573</v>
      </c>
      <c r="H4291" s="3"/>
      <c r="K4291" s="3"/>
      <c r="N4291" s="3"/>
      <c r="P4291" s="4"/>
      <c r="Q4291" s="3"/>
      <c r="T4291" s="3"/>
    </row>
    <row r="4292" spans="3:20" x14ac:dyDescent="0.25">
      <c r="C4292" s="7">
        <f t="shared" si="294"/>
        <v>-63.54625550660792</v>
      </c>
      <c r="E4292" s="7">
        <f t="shared" si="295"/>
        <v>-100.38910505836573</v>
      </c>
      <c r="H4292" s="3"/>
      <c r="K4292" s="3"/>
      <c r="N4292" s="3"/>
      <c r="P4292" s="4"/>
      <c r="Q4292" s="3"/>
      <c r="T4292" s="3"/>
    </row>
    <row r="4293" spans="3:20" x14ac:dyDescent="0.25">
      <c r="C4293" s="7">
        <f t="shared" si="294"/>
        <v>-63.54625550660792</v>
      </c>
      <c r="E4293" s="7">
        <f t="shared" si="295"/>
        <v>-100.38910505836573</v>
      </c>
      <c r="H4293" s="3"/>
      <c r="K4293" s="3"/>
      <c r="N4293" s="3"/>
      <c r="P4293" s="4"/>
      <c r="Q4293" s="3"/>
      <c r="T4293" s="3"/>
    </row>
    <row r="4294" spans="3:20" x14ac:dyDescent="0.25">
      <c r="C4294" s="7">
        <f t="shared" si="294"/>
        <v>-63.54625550660792</v>
      </c>
      <c r="E4294" s="7">
        <f t="shared" si="295"/>
        <v>-100.38910505836573</v>
      </c>
      <c r="H4294" s="3"/>
      <c r="K4294" s="3"/>
      <c r="N4294" s="3"/>
      <c r="P4294" s="4"/>
      <c r="Q4294" s="3"/>
      <c r="T4294" s="3"/>
    </row>
    <row r="4295" spans="3:20" x14ac:dyDescent="0.25">
      <c r="C4295" s="7">
        <f t="shared" si="294"/>
        <v>-63.54625550660792</v>
      </c>
      <c r="E4295" s="7">
        <f t="shared" si="295"/>
        <v>-100.38910505836573</v>
      </c>
      <c r="H4295" s="3"/>
      <c r="K4295" s="3"/>
      <c r="N4295" s="3"/>
      <c r="P4295" s="4"/>
      <c r="Q4295" s="3"/>
      <c r="T4295" s="3"/>
    </row>
    <row r="4296" spans="3:20" x14ac:dyDescent="0.25">
      <c r="C4296" s="7">
        <f t="shared" si="294"/>
        <v>-63.54625550660792</v>
      </c>
      <c r="E4296" s="7">
        <f t="shared" si="295"/>
        <v>-100.38910505836573</v>
      </c>
      <c r="H4296" s="3"/>
      <c r="K4296" s="3"/>
      <c r="N4296" s="3"/>
      <c r="P4296" s="4"/>
      <c r="Q4296" s="3"/>
      <c r="T4296" s="3"/>
    </row>
    <row r="4297" spans="3:20" x14ac:dyDescent="0.25">
      <c r="C4297" s="7">
        <f t="shared" si="294"/>
        <v>-63.54625550660792</v>
      </c>
      <c r="E4297" s="7">
        <f t="shared" si="295"/>
        <v>-100.38910505836573</v>
      </c>
      <c r="H4297" s="3"/>
      <c r="K4297" s="3"/>
      <c r="N4297" s="3"/>
      <c r="P4297" s="4"/>
      <c r="Q4297" s="3"/>
      <c r="T4297" s="3"/>
    </row>
    <row r="4298" spans="3:20" x14ac:dyDescent="0.25">
      <c r="C4298" s="7">
        <f t="shared" si="294"/>
        <v>-63.54625550660792</v>
      </c>
      <c r="E4298" s="7">
        <f t="shared" si="295"/>
        <v>-100.38910505836573</v>
      </c>
      <c r="H4298" s="3"/>
      <c r="K4298" s="3"/>
      <c r="N4298" s="3"/>
      <c r="P4298" s="4"/>
      <c r="Q4298" s="3"/>
      <c r="T4298" s="3"/>
    </row>
    <row r="4299" spans="3:20" x14ac:dyDescent="0.25">
      <c r="C4299" s="7">
        <f t="shared" si="294"/>
        <v>-63.54625550660792</v>
      </c>
      <c r="E4299" s="7">
        <f t="shared" si="295"/>
        <v>-100.38910505836573</v>
      </c>
      <c r="H4299" s="3"/>
      <c r="K4299" s="3"/>
      <c r="N4299" s="3"/>
      <c r="P4299" s="4"/>
      <c r="Q4299" s="3"/>
      <c r="T4299" s="3"/>
    </row>
    <row r="4300" spans="3:20" x14ac:dyDescent="0.25">
      <c r="C4300" s="7">
        <f t="shared" si="294"/>
        <v>-63.54625550660792</v>
      </c>
      <c r="E4300" s="7">
        <f t="shared" si="295"/>
        <v>-100.38910505836573</v>
      </c>
      <c r="H4300" s="3"/>
      <c r="K4300" s="3"/>
      <c r="N4300" s="3"/>
      <c r="P4300" s="4"/>
      <c r="Q4300" s="3"/>
      <c r="T4300" s="3"/>
    </row>
    <row r="4301" spans="3:20" x14ac:dyDescent="0.25">
      <c r="C4301" s="7">
        <f t="shared" si="294"/>
        <v>-63.54625550660792</v>
      </c>
      <c r="E4301" s="7">
        <f t="shared" si="295"/>
        <v>-100.38910505836573</v>
      </c>
      <c r="H4301" s="3"/>
      <c r="K4301" s="3"/>
      <c r="N4301" s="3"/>
      <c r="P4301" s="4"/>
      <c r="Q4301" s="3"/>
      <c r="T4301" s="3"/>
    </row>
    <row r="4302" spans="3:20" x14ac:dyDescent="0.25">
      <c r="C4302" s="7">
        <f t="shared" si="294"/>
        <v>-63.54625550660792</v>
      </c>
      <c r="E4302" s="7">
        <f t="shared" si="295"/>
        <v>-100.38910505836573</v>
      </c>
      <c r="H4302" s="3"/>
      <c r="K4302" s="3"/>
      <c r="N4302" s="3"/>
      <c r="P4302" s="4"/>
      <c r="Q4302" s="3"/>
      <c r="T4302" s="3"/>
    </row>
    <row r="4303" spans="3:20" x14ac:dyDescent="0.25">
      <c r="C4303" s="7">
        <f t="shared" si="294"/>
        <v>-63.54625550660792</v>
      </c>
      <c r="E4303" s="7">
        <f t="shared" si="295"/>
        <v>-100.38910505836573</v>
      </c>
      <c r="H4303" s="3"/>
      <c r="K4303" s="3"/>
      <c r="N4303" s="3"/>
      <c r="P4303" s="4"/>
      <c r="Q4303" s="3"/>
      <c r="T4303" s="3"/>
    </row>
    <row r="4304" spans="3:20" x14ac:dyDescent="0.25">
      <c r="C4304" s="7">
        <f t="shared" si="294"/>
        <v>-63.54625550660792</v>
      </c>
      <c r="E4304" s="7">
        <f t="shared" si="295"/>
        <v>-100.38910505836573</v>
      </c>
      <c r="H4304" s="3"/>
      <c r="K4304" s="3"/>
      <c r="N4304" s="3"/>
      <c r="P4304" s="4"/>
      <c r="Q4304" s="3"/>
      <c r="T4304" s="3"/>
    </row>
    <row r="4305" spans="3:20" x14ac:dyDescent="0.25">
      <c r="C4305" s="7">
        <f t="shared" si="294"/>
        <v>-63.54625550660792</v>
      </c>
      <c r="E4305" s="7">
        <f t="shared" si="295"/>
        <v>-100.38910505836573</v>
      </c>
      <c r="H4305" s="3"/>
      <c r="K4305" s="3"/>
      <c r="N4305" s="3"/>
      <c r="P4305" s="4"/>
      <c r="Q4305" s="3"/>
      <c r="T4305" s="3"/>
    </row>
    <row r="4306" spans="3:20" x14ac:dyDescent="0.25">
      <c r="C4306" s="7">
        <f t="shared" si="294"/>
        <v>-63.54625550660792</v>
      </c>
      <c r="E4306" s="7">
        <f t="shared" si="295"/>
        <v>-100.38910505836573</v>
      </c>
      <c r="H4306" s="3"/>
      <c r="K4306" s="3"/>
      <c r="N4306" s="3"/>
      <c r="P4306" s="4"/>
      <c r="Q4306" s="3"/>
      <c r="T4306" s="3"/>
    </row>
    <row r="4307" spans="3:20" x14ac:dyDescent="0.25">
      <c r="C4307" s="7">
        <f t="shared" si="294"/>
        <v>-63.54625550660792</v>
      </c>
      <c r="E4307" s="7">
        <f t="shared" si="295"/>
        <v>-100.38910505836573</v>
      </c>
      <c r="H4307" s="3"/>
      <c r="K4307" s="3"/>
      <c r="N4307" s="3"/>
      <c r="P4307" s="4"/>
      <c r="Q4307" s="3"/>
      <c r="T4307" s="3"/>
    </row>
    <row r="4308" spans="3:20" x14ac:dyDescent="0.25">
      <c r="C4308" s="7">
        <f t="shared" si="294"/>
        <v>-63.54625550660792</v>
      </c>
      <c r="E4308" s="7">
        <f t="shared" si="295"/>
        <v>-100.38910505836573</v>
      </c>
      <c r="H4308" s="3"/>
      <c r="K4308" s="3"/>
      <c r="N4308" s="3"/>
      <c r="P4308" s="4"/>
      <c r="Q4308" s="3"/>
      <c r="T4308" s="3"/>
    </row>
    <row r="4309" spans="3:20" x14ac:dyDescent="0.25">
      <c r="C4309" s="7">
        <f t="shared" si="294"/>
        <v>-63.54625550660792</v>
      </c>
      <c r="E4309" s="7">
        <f t="shared" si="295"/>
        <v>-100.38910505836573</v>
      </c>
      <c r="H4309" s="3"/>
      <c r="K4309" s="3"/>
      <c r="N4309" s="3"/>
      <c r="P4309" s="4"/>
      <c r="Q4309" s="3"/>
      <c r="T4309" s="3"/>
    </row>
    <row r="4310" spans="3:20" x14ac:dyDescent="0.25">
      <c r="C4310" s="7">
        <f t="shared" si="294"/>
        <v>-63.54625550660792</v>
      </c>
      <c r="E4310" s="7">
        <f t="shared" si="295"/>
        <v>-100.38910505836573</v>
      </c>
      <c r="H4310" s="3"/>
      <c r="K4310" s="3"/>
      <c r="N4310" s="3"/>
      <c r="P4310" s="4"/>
      <c r="Q4310" s="3"/>
      <c r="T4310" s="3"/>
    </row>
    <row r="4311" spans="3:20" x14ac:dyDescent="0.25">
      <c r="C4311" s="7">
        <f t="shared" si="294"/>
        <v>-63.54625550660792</v>
      </c>
      <c r="E4311" s="7">
        <f t="shared" si="295"/>
        <v>-100.38910505836573</v>
      </c>
      <c r="H4311" s="3"/>
      <c r="K4311" s="3"/>
      <c r="N4311" s="3"/>
      <c r="P4311" s="4"/>
      <c r="Q4311" s="3"/>
      <c r="T4311" s="3"/>
    </row>
    <row r="4312" spans="3:20" x14ac:dyDescent="0.25">
      <c r="C4312" s="7">
        <f t="shared" si="294"/>
        <v>-63.54625550660792</v>
      </c>
      <c r="E4312" s="7">
        <f t="shared" si="295"/>
        <v>-100.38910505836573</v>
      </c>
      <c r="H4312" s="3"/>
      <c r="K4312" s="3"/>
      <c r="N4312" s="3"/>
      <c r="P4312" s="4"/>
      <c r="Q4312" s="3"/>
      <c r="T4312" s="3"/>
    </row>
    <row r="4313" spans="3:20" x14ac:dyDescent="0.25">
      <c r="C4313" s="7">
        <f t="shared" si="294"/>
        <v>-63.54625550660792</v>
      </c>
      <c r="E4313" s="7">
        <f t="shared" si="295"/>
        <v>-100.38910505836573</v>
      </c>
      <c r="H4313" s="3"/>
      <c r="K4313" s="3"/>
      <c r="N4313" s="3"/>
      <c r="P4313" s="4"/>
      <c r="Q4313" s="3"/>
      <c r="T4313" s="3"/>
    </row>
    <row r="4314" spans="3:20" x14ac:dyDescent="0.25">
      <c r="C4314" s="7">
        <f t="shared" si="294"/>
        <v>-63.54625550660792</v>
      </c>
      <c r="E4314" s="7">
        <f t="shared" si="295"/>
        <v>-100.38910505836573</v>
      </c>
      <c r="H4314" s="3"/>
      <c r="K4314" s="3"/>
      <c r="N4314" s="3"/>
      <c r="P4314" s="4"/>
      <c r="Q4314" s="3"/>
      <c r="T4314" s="3"/>
    </row>
    <row r="4315" spans="3:20" x14ac:dyDescent="0.25">
      <c r="C4315" s="7">
        <f t="shared" si="294"/>
        <v>-63.54625550660792</v>
      </c>
      <c r="E4315" s="7">
        <f t="shared" si="295"/>
        <v>-100.38910505836573</v>
      </c>
      <c r="H4315" s="3"/>
      <c r="K4315" s="3"/>
      <c r="N4315" s="3"/>
      <c r="P4315" s="4"/>
      <c r="Q4315" s="3"/>
      <c r="T4315" s="3"/>
    </row>
    <row r="4316" spans="3:20" x14ac:dyDescent="0.25">
      <c r="C4316" s="7">
        <f t="shared" si="294"/>
        <v>-63.54625550660792</v>
      </c>
      <c r="E4316" s="7">
        <f t="shared" si="295"/>
        <v>-100.38910505836573</v>
      </c>
      <c r="H4316" s="3"/>
      <c r="K4316" s="3"/>
      <c r="N4316" s="3"/>
      <c r="P4316" s="4"/>
      <c r="Q4316" s="3"/>
      <c r="T4316" s="3"/>
    </row>
    <row r="4317" spans="3:20" x14ac:dyDescent="0.25">
      <c r="C4317" s="7">
        <f t="shared" si="294"/>
        <v>-63.54625550660792</v>
      </c>
      <c r="E4317" s="7">
        <f t="shared" si="295"/>
        <v>-100.38910505836573</v>
      </c>
      <c r="H4317" s="3"/>
      <c r="K4317" s="3"/>
      <c r="N4317" s="3"/>
      <c r="P4317" s="4"/>
      <c r="Q4317" s="3"/>
      <c r="T4317" s="3"/>
    </row>
    <row r="4318" spans="3:20" x14ac:dyDescent="0.25">
      <c r="C4318" s="7">
        <f t="shared" si="294"/>
        <v>-63.54625550660792</v>
      </c>
      <c r="E4318" s="7">
        <f t="shared" si="295"/>
        <v>-100.38910505836573</v>
      </c>
      <c r="H4318" s="3"/>
      <c r="K4318" s="3"/>
      <c r="N4318" s="3"/>
      <c r="P4318" s="4"/>
      <c r="Q4318" s="3"/>
      <c r="T4318" s="3"/>
    </row>
    <row r="4319" spans="3:20" x14ac:dyDescent="0.25">
      <c r="C4319" s="7">
        <f t="shared" si="294"/>
        <v>-63.54625550660792</v>
      </c>
      <c r="E4319" s="7">
        <f t="shared" si="295"/>
        <v>-100.38910505836573</v>
      </c>
      <c r="H4319" s="3"/>
      <c r="K4319" s="3"/>
      <c r="N4319" s="3"/>
      <c r="P4319" s="4"/>
      <c r="Q4319" s="3"/>
      <c r="T4319" s="3"/>
    </row>
    <row r="4320" spans="3:20" x14ac:dyDescent="0.25">
      <c r="C4320" s="7">
        <f t="shared" si="294"/>
        <v>-63.54625550660792</v>
      </c>
      <c r="E4320" s="7">
        <f t="shared" si="295"/>
        <v>-100.38910505836573</v>
      </c>
      <c r="H4320" s="3"/>
      <c r="K4320" s="3"/>
      <c r="N4320" s="3"/>
      <c r="P4320" s="4"/>
      <c r="Q4320" s="3"/>
      <c r="T4320" s="3"/>
    </row>
    <row r="4321" spans="3:20" x14ac:dyDescent="0.25">
      <c r="C4321" s="7">
        <f t="shared" si="294"/>
        <v>-63.54625550660792</v>
      </c>
      <c r="E4321" s="7">
        <f t="shared" si="295"/>
        <v>-100.38910505836573</v>
      </c>
      <c r="H4321" s="3"/>
      <c r="K4321" s="3"/>
      <c r="N4321" s="3"/>
      <c r="P4321" s="4"/>
      <c r="Q4321" s="3"/>
      <c r="T4321" s="3"/>
    </row>
    <row r="4322" spans="3:20" x14ac:dyDescent="0.25">
      <c r="C4322" s="7">
        <f t="shared" si="294"/>
        <v>-63.54625550660792</v>
      </c>
      <c r="E4322" s="7">
        <f t="shared" si="295"/>
        <v>-100.38910505836573</v>
      </c>
      <c r="H4322" s="3"/>
      <c r="K4322" s="3"/>
      <c r="N4322" s="3"/>
      <c r="P4322" s="4"/>
      <c r="Q4322" s="3"/>
      <c r="T4322" s="3"/>
    </row>
    <row r="4323" spans="3:20" x14ac:dyDescent="0.25">
      <c r="C4323" s="7">
        <f t="shared" si="294"/>
        <v>-63.54625550660792</v>
      </c>
      <c r="E4323" s="7">
        <f t="shared" si="295"/>
        <v>-100.38910505836573</v>
      </c>
      <c r="H4323" s="3"/>
      <c r="K4323" s="3"/>
      <c r="N4323" s="3"/>
      <c r="P4323" s="4"/>
      <c r="Q4323" s="3"/>
      <c r="T4323" s="3"/>
    </row>
    <row r="4324" spans="3:20" x14ac:dyDescent="0.25">
      <c r="C4324" s="7">
        <f t="shared" si="294"/>
        <v>-63.54625550660792</v>
      </c>
      <c r="E4324" s="7">
        <f t="shared" si="295"/>
        <v>-100.38910505836573</v>
      </c>
      <c r="H4324" s="3"/>
      <c r="K4324" s="3"/>
      <c r="N4324" s="3"/>
      <c r="P4324" s="4"/>
      <c r="Q4324" s="3"/>
      <c r="T4324" s="3"/>
    </row>
    <row r="4325" spans="3:20" x14ac:dyDescent="0.25">
      <c r="C4325" s="7">
        <f t="shared" si="294"/>
        <v>-63.54625550660792</v>
      </c>
      <c r="E4325" s="7">
        <f t="shared" si="295"/>
        <v>-100.38910505836573</v>
      </c>
      <c r="H4325" s="3"/>
      <c r="K4325" s="3"/>
      <c r="N4325" s="3"/>
      <c r="P4325" s="4"/>
      <c r="Q4325" s="3"/>
      <c r="T4325" s="3"/>
    </row>
    <row r="4326" spans="3:20" x14ac:dyDescent="0.25">
      <c r="C4326" s="7">
        <f t="shared" si="294"/>
        <v>-63.54625550660792</v>
      </c>
      <c r="E4326" s="7">
        <f t="shared" si="295"/>
        <v>-100.38910505836573</v>
      </c>
      <c r="H4326" s="3"/>
      <c r="K4326" s="3"/>
      <c r="N4326" s="3"/>
      <c r="P4326" s="4"/>
      <c r="Q4326" s="3"/>
      <c r="T4326" s="3"/>
    </row>
    <row r="4327" spans="3:20" x14ac:dyDescent="0.25">
      <c r="C4327" s="7">
        <f t="shared" si="294"/>
        <v>-63.54625550660792</v>
      </c>
      <c r="E4327" s="7">
        <f t="shared" si="295"/>
        <v>-100.38910505836573</v>
      </c>
      <c r="H4327" s="3"/>
      <c r="K4327" s="3"/>
      <c r="N4327" s="3"/>
      <c r="P4327" s="4"/>
      <c r="Q4327" s="3"/>
      <c r="T4327" s="3"/>
    </row>
    <row r="4328" spans="3:20" x14ac:dyDescent="0.25">
      <c r="C4328" s="7">
        <f t="shared" si="294"/>
        <v>-63.54625550660792</v>
      </c>
      <c r="E4328" s="7">
        <f t="shared" si="295"/>
        <v>-100.38910505836573</v>
      </c>
      <c r="H4328" s="3"/>
      <c r="K4328" s="3"/>
      <c r="N4328" s="3"/>
      <c r="P4328" s="4"/>
      <c r="Q4328" s="3"/>
      <c r="T4328" s="3"/>
    </row>
    <row r="4329" spans="3:20" x14ac:dyDescent="0.25">
      <c r="C4329" s="7">
        <f t="shared" si="294"/>
        <v>-63.54625550660792</v>
      </c>
      <c r="E4329" s="7">
        <f t="shared" si="295"/>
        <v>-100.38910505836573</v>
      </c>
      <c r="H4329" s="3"/>
      <c r="K4329" s="3"/>
      <c r="N4329" s="3"/>
      <c r="P4329" s="4"/>
      <c r="Q4329" s="3"/>
      <c r="T4329" s="3"/>
    </row>
    <row r="4330" spans="3:20" x14ac:dyDescent="0.25">
      <c r="C4330" s="7">
        <f t="shared" si="294"/>
        <v>-63.54625550660792</v>
      </c>
      <c r="E4330" s="7">
        <f t="shared" si="295"/>
        <v>-100.38910505836573</v>
      </c>
      <c r="H4330" s="3"/>
      <c r="K4330" s="3"/>
      <c r="N4330" s="3"/>
      <c r="P4330" s="4"/>
      <c r="Q4330" s="3"/>
      <c r="T4330" s="3"/>
    </row>
    <row r="4331" spans="3:20" x14ac:dyDescent="0.25">
      <c r="C4331" s="7">
        <f t="shared" si="294"/>
        <v>-63.54625550660792</v>
      </c>
      <c r="E4331" s="7">
        <f t="shared" si="295"/>
        <v>-100.38910505836573</v>
      </c>
      <c r="H4331" s="3"/>
      <c r="K4331" s="3"/>
      <c r="N4331" s="3"/>
      <c r="P4331" s="4"/>
      <c r="Q4331" s="3"/>
      <c r="T4331" s="3"/>
    </row>
    <row r="4332" spans="3:20" x14ac:dyDescent="0.25">
      <c r="C4332" s="7">
        <f t="shared" si="294"/>
        <v>-63.54625550660792</v>
      </c>
      <c r="E4332" s="7">
        <f t="shared" si="295"/>
        <v>-100.38910505836573</v>
      </c>
      <c r="H4332" s="3"/>
      <c r="K4332" s="3"/>
      <c r="N4332" s="3"/>
      <c r="P4332" s="4"/>
      <c r="Q4332" s="3"/>
      <c r="T4332" s="3"/>
    </row>
    <row r="4333" spans="3:20" x14ac:dyDescent="0.25">
      <c r="C4333" s="7">
        <f t="shared" si="294"/>
        <v>-63.54625550660792</v>
      </c>
      <c r="E4333" s="7">
        <f t="shared" si="295"/>
        <v>-100.38910505836573</v>
      </c>
      <c r="H4333" s="3"/>
      <c r="K4333" s="3"/>
      <c r="N4333" s="3"/>
      <c r="P4333" s="4"/>
      <c r="Q4333" s="3"/>
      <c r="T4333" s="3"/>
    </row>
    <row r="4334" spans="3:20" x14ac:dyDescent="0.25">
      <c r="C4334" s="7">
        <f t="shared" si="294"/>
        <v>-63.54625550660792</v>
      </c>
      <c r="E4334" s="7">
        <f t="shared" si="295"/>
        <v>-100.38910505836573</v>
      </c>
      <c r="H4334" s="3"/>
      <c r="K4334" s="3"/>
      <c r="N4334" s="3"/>
      <c r="P4334" s="4"/>
      <c r="Q4334" s="3"/>
      <c r="T4334" s="3"/>
    </row>
    <row r="4335" spans="3:20" x14ac:dyDescent="0.25">
      <c r="C4335" s="7">
        <f t="shared" si="294"/>
        <v>-63.54625550660792</v>
      </c>
      <c r="E4335" s="7">
        <f t="shared" si="295"/>
        <v>-100.38910505836573</v>
      </c>
      <c r="H4335" s="3"/>
      <c r="K4335" s="3"/>
      <c r="N4335" s="3"/>
      <c r="P4335" s="4"/>
      <c r="Q4335" s="3"/>
      <c r="T4335" s="3"/>
    </row>
    <row r="4336" spans="3:20" x14ac:dyDescent="0.25">
      <c r="C4336" s="7">
        <f t="shared" si="294"/>
        <v>-63.54625550660792</v>
      </c>
      <c r="E4336" s="7">
        <f t="shared" si="295"/>
        <v>-100.38910505836573</v>
      </c>
      <c r="H4336" s="3"/>
      <c r="K4336" s="3"/>
      <c r="N4336" s="3"/>
      <c r="P4336" s="4"/>
      <c r="Q4336" s="3"/>
      <c r="T4336" s="3"/>
    </row>
    <row r="4337" spans="3:20" x14ac:dyDescent="0.25">
      <c r="C4337" s="7">
        <f t="shared" si="294"/>
        <v>-63.54625550660792</v>
      </c>
      <c r="E4337" s="7">
        <f t="shared" si="295"/>
        <v>-100.38910505836573</v>
      </c>
      <c r="H4337" s="3"/>
      <c r="K4337" s="3"/>
      <c r="N4337" s="3"/>
      <c r="P4337" s="4"/>
      <c r="Q4337" s="3"/>
      <c r="T4337" s="3"/>
    </row>
    <row r="4338" spans="3:20" x14ac:dyDescent="0.25">
      <c r="C4338" s="7">
        <f t="shared" si="294"/>
        <v>-63.54625550660792</v>
      </c>
      <c r="E4338" s="7">
        <f t="shared" si="295"/>
        <v>-100.38910505836573</v>
      </c>
      <c r="H4338" s="3"/>
      <c r="K4338" s="3"/>
      <c r="N4338" s="3"/>
      <c r="P4338" s="4"/>
      <c r="Q4338" s="3"/>
      <c r="T4338" s="3"/>
    </row>
    <row r="4339" spans="3:20" x14ac:dyDescent="0.25">
      <c r="C4339" s="7">
        <f t="shared" si="294"/>
        <v>-63.54625550660792</v>
      </c>
      <c r="E4339" s="7">
        <f t="shared" si="295"/>
        <v>-100.38910505836573</v>
      </c>
      <c r="H4339" s="3"/>
      <c r="K4339" s="3"/>
      <c r="N4339" s="3"/>
      <c r="P4339" s="4"/>
      <c r="Q4339" s="3"/>
      <c r="T4339" s="3"/>
    </row>
    <row r="4340" spans="3:20" x14ac:dyDescent="0.25">
      <c r="C4340" s="7">
        <f t="shared" si="294"/>
        <v>-63.54625550660792</v>
      </c>
      <c r="E4340" s="7">
        <f t="shared" si="295"/>
        <v>-100.38910505836573</v>
      </c>
      <c r="H4340" s="3"/>
      <c r="K4340" s="3"/>
      <c r="N4340" s="3"/>
      <c r="P4340" s="4"/>
      <c r="Q4340" s="3"/>
      <c r="T4340" s="3"/>
    </row>
    <row r="4341" spans="3:20" x14ac:dyDescent="0.25">
      <c r="C4341" s="7">
        <f t="shared" si="294"/>
        <v>-63.54625550660792</v>
      </c>
      <c r="E4341" s="7">
        <f t="shared" si="295"/>
        <v>-100.38910505836573</v>
      </c>
      <c r="H4341" s="3"/>
      <c r="K4341" s="3"/>
      <c r="N4341" s="3"/>
      <c r="P4341" s="4"/>
      <c r="Q4341" s="3"/>
      <c r="T4341" s="3"/>
    </row>
    <row r="4342" spans="3:20" x14ac:dyDescent="0.25">
      <c r="C4342" s="7">
        <f t="shared" si="294"/>
        <v>-63.54625550660792</v>
      </c>
      <c r="E4342" s="7">
        <f t="shared" si="295"/>
        <v>-100.38910505836573</v>
      </c>
      <c r="H4342" s="3"/>
      <c r="K4342" s="3"/>
      <c r="N4342" s="3"/>
      <c r="P4342" s="4"/>
      <c r="Q4342" s="3"/>
      <c r="T4342" s="3"/>
    </row>
    <row r="4343" spans="3:20" x14ac:dyDescent="0.25">
      <c r="C4343" s="7">
        <f t="shared" si="294"/>
        <v>-63.54625550660792</v>
      </c>
      <c r="E4343" s="7">
        <f t="shared" si="295"/>
        <v>-100.38910505836573</v>
      </c>
      <c r="H4343" s="3"/>
      <c r="K4343" s="3"/>
      <c r="N4343" s="3"/>
      <c r="P4343" s="4"/>
      <c r="Q4343" s="3"/>
      <c r="T4343" s="3"/>
    </row>
    <row r="4344" spans="3:20" x14ac:dyDescent="0.25">
      <c r="C4344" s="7">
        <f t="shared" si="294"/>
        <v>-63.54625550660792</v>
      </c>
      <c r="E4344" s="7">
        <f t="shared" si="295"/>
        <v>-100.38910505836573</v>
      </c>
      <c r="H4344" s="3"/>
      <c r="K4344" s="3"/>
      <c r="N4344" s="3"/>
      <c r="P4344" s="4"/>
      <c r="Q4344" s="3"/>
      <c r="T4344" s="3"/>
    </row>
    <row r="4345" spans="3:20" x14ac:dyDescent="0.25">
      <c r="C4345" s="7">
        <f t="shared" si="294"/>
        <v>-63.54625550660792</v>
      </c>
      <c r="E4345" s="7">
        <f t="shared" si="295"/>
        <v>-100.38910505836573</v>
      </c>
      <c r="H4345" s="3"/>
      <c r="K4345" s="3"/>
      <c r="N4345" s="3"/>
      <c r="P4345" s="4"/>
      <c r="Q4345" s="3"/>
      <c r="T4345" s="3"/>
    </row>
    <row r="4346" spans="3:20" x14ac:dyDescent="0.25">
      <c r="C4346" s="7">
        <f t="shared" si="294"/>
        <v>-63.54625550660792</v>
      </c>
      <c r="E4346" s="7">
        <f t="shared" si="295"/>
        <v>-100.38910505836573</v>
      </c>
      <c r="H4346" s="3"/>
      <c r="K4346" s="3"/>
      <c r="N4346" s="3"/>
      <c r="P4346" s="4"/>
      <c r="Q4346" s="3"/>
      <c r="T4346" s="3"/>
    </row>
    <row r="4347" spans="3:20" x14ac:dyDescent="0.25">
      <c r="C4347" s="7">
        <f t="shared" si="294"/>
        <v>-63.54625550660792</v>
      </c>
      <c r="E4347" s="7">
        <f t="shared" si="295"/>
        <v>-100.38910505836573</v>
      </c>
      <c r="H4347" s="3"/>
      <c r="K4347" s="3"/>
      <c r="N4347" s="3"/>
      <c r="P4347" s="4"/>
      <c r="Q4347" s="3"/>
      <c r="T4347" s="3"/>
    </row>
    <row r="4348" spans="3:20" x14ac:dyDescent="0.25">
      <c r="C4348" s="7">
        <f t="shared" si="294"/>
        <v>-63.54625550660792</v>
      </c>
      <c r="E4348" s="7">
        <f t="shared" si="295"/>
        <v>-100.38910505836573</v>
      </c>
      <c r="H4348" s="3"/>
      <c r="K4348" s="3"/>
      <c r="N4348" s="3"/>
      <c r="P4348" s="4"/>
      <c r="Q4348" s="3"/>
      <c r="T4348" s="3"/>
    </row>
    <row r="4349" spans="3:20" x14ac:dyDescent="0.25">
      <c r="C4349" s="7">
        <f t="shared" si="294"/>
        <v>-63.54625550660792</v>
      </c>
      <c r="E4349" s="7">
        <f t="shared" si="295"/>
        <v>-100.38910505836573</v>
      </c>
      <c r="H4349" s="3"/>
      <c r="K4349" s="3"/>
      <c r="N4349" s="3"/>
      <c r="P4349" s="4"/>
      <c r="Q4349" s="3"/>
      <c r="T4349" s="3"/>
    </row>
    <row r="4350" spans="3:20" x14ac:dyDescent="0.25">
      <c r="C4350" s="7">
        <f t="shared" si="294"/>
        <v>-63.54625550660792</v>
      </c>
      <c r="E4350" s="7">
        <f t="shared" si="295"/>
        <v>-100.38910505836573</v>
      </c>
      <c r="H4350" s="3"/>
      <c r="K4350" s="3"/>
      <c r="N4350" s="3"/>
      <c r="P4350" s="4"/>
      <c r="Q4350" s="3"/>
      <c r="T4350" s="3"/>
    </row>
    <row r="4351" spans="3:20" x14ac:dyDescent="0.25">
      <c r="C4351" s="7">
        <f t="shared" si="294"/>
        <v>-63.54625550660792</v>
      </c>
      <c r="E4351" s="7">
        <f t="shared" si="295"/>
        <v>-100.38910505836573</v>
      </c>
      <c r="H4351" s="3"/>
      <c r="K4351" s="3"/>
      <c r="N4351" s="3"/>
      <c r="P4351" s="4"/>
      <c r="Q4351" s="3"/>
      <c r="T4351" s="3"/>
    </row>
    <row r="4352" spans="3:20" x14ac:dyDescent="0.25">
      <c r="C4352" s="7">
        <f t="shared" si="294"/>
        <v>-63.54625550660792</v>
      </c>
      <c r="E4352" s="7">
        <f t="shared" si="295"/>
        <v>-100.38910505836573</v>
      </c>
      <c r="H4352" s="3"/>
      <c r="K4352" s="3"/>
      <c r="N4352" s="3"/>
      <c r="P4352" s="4"/>
      <c r="Q4352" s="3"/>
      <c r="T4352" s="3"/>
    </row>
    <row r="4353" spans="3:20" x14ac:dyDescent="0.25">
      <c r="C4353" s="7">
        <f t="shared" si="294"/>
        <v>-63.54625550660792</v>
      </c>
      <c r="E4353" s="7">
        <f t="shared" si="295"/>
        <v>-100.38910505836573</v>
      </c>
      <c r="H4353" s="3"/>
      <c r="K4353" s="3"/>
      <c r="N4353" s="3"/>
      <c r="P4353" s="4"/>
      <c r="Q4353" s="3"/>
      <c r="T4353" s="3"/>
    </row>
    <row r="4354" spans="3:20" x14ac:dyDescent="0.25">
      <c r="C4354" s="7">
        <f t="shared" si="294"/>
        <v>-63.54625550660792</v>
      </c>
      <c r="E4354" s="7">
        <f t="shared" si="295"/>
        <v>-100.38910505836573</v>
      </c>
      <c r="H4354" s="3"/>
      <c r="K4354" s="3"/>
      <c r="N4354" s="3"/>
      <c r="P4354" s="4"/>
      <c r="Q4354" s="3"/>
      <c r="T4354" s="3"/>
    </row>
    <row r="4355" spans="3:20" x14ac:dyDescent="0.25">
      <c r="C4355" s="7">
        <f t="shared" ref="C4355:C4418" si="296">(((B4355)-0.00577)/(0.01485-0.00577))*100</f>
        <v>-63.54625550660792</v>
      </c>
      <c r="E4355" s="7">
        <f t="shared" ref="E4355:E4418" si="297">((D4355-0.00516)/(0.0103-0.00516))*100</f>
        <v>-100.38910505836573</v>
      </c>
      <c r="H4355" s="3"/>
      <c r="K4355" s="3"/>
      <c r="N4355" s="3"/>
      <c r="P4355" s="4"/>
      <c r="Q4355" s="3"/>
      <c r="T4355" s="3"/>
    </row>
    <row r="4356" spans="3:20" x14ac:dyDescent="0.25">
      <c r="C4356" s="7">
        <f t="shared" si="296"/>
        <v>-63.54625550660792</v>
      </c>
      <c r="E4356" s="7">
        <f t="shared" si="297"/>
        <v>-100.38910505836573</v>
      </c>
      <c r="H4356" s="3"/>
      <c r="K4356" s="3"/>
      <c r="N4356" s="3"/>
      <c r="P4356" s="4"/>
      <c r="Q4356" s="3"/>
      <c r="T4356" s="3"/>
    </row>
    <row r="4357" spans="3:20" x14ac:dyDescent="0.25">
      <c r="C4357" s="7">
        <f t="shared" si="296"/>
        <v>-63.54625550660792</v>
      </c>
      <c r="E4357" s="7">
        <f t="shared" si="297"/>
        <v>-100.38910505836573</v>
      </c>
      <c r="H4357" s="3"/>
      <c r="K4357" s="3"/>
      <c r="N4357" s="3"/>
      <c r="P4357" s="4"/>
      <c r="Q4357" s="3"/>
      <c r="T4357" s="3"/>
    </row>
    <row r="4358" spans="3:20" x14ac:dyDescent="0.25">
      <c r="C4358" s="7">
        <f t="shared" si="296"/>
        <v>-63.54625550660792</v>
      </c>
      <c r="E4358" s="7">
        <f t="shared" si="297"/>
        <v>-100.38910505836573</v>
      </c>
      <c r="H4358" s="3"/>
      <c r="K4358" s="3"/>
      <c r="N4358" s="3"/>
      <c r="P4358" s="4"/>
      <c r="Q4358" s="3"/>
      <c r="T4358" s="3"/>
    </row>
    <row r="4359" spans="3:20" x14ac:dyDescent="0.25">
      <c r="C4359" s="7">
        <f t="shared" si="296"/>
        <v>-63.54625550660792</v>
      </c>
      <c r="E4359" s="7">
        <f t="shared" si="297"/>
        <v>-100.38910505836573</v>
      </c>
      <c r="H4359" s="3"/>
      <c r="K4359" s="3"/>
      <c r="N4359" s="3"/>
      <c r="P4359" s="4"/>
      <c r="Q4359" s="3"/>
      <c r="T4359" s="3"/>
    </row>
    <row r="4360" spans="3:20" x14ac:dyDescent="0.25">
      <c r="C4360" s="7">
        <f t="shared" si="296"/>
        <v>-63.54625550660792</v>
      </c>
      <c r="E4360" s="7">
        <f t="shared" si="297"/>
        <v>-100.38910505836573</v>
      </c>
      <c r="H4360" s="3"/>
      <c r="K4360" s="3"/>
      <c r="N4360" s="3"/>
      <c r="P4360" s="4"/>
      <c r="Q4360" s="3"/>
      <c r="T4360" s="3"/>
    </row>
    <row r="4361" spans="3:20" x14ac:dyDescent="0.25">
      <c r="C4361" s="7">
        <f t="shared" si="296"/>
        <v>-63.54625550660792</v>
      </c>
      <c r="E4361" s="7">
        <f t="shared" si="297"/>
        <v>-100.38910505836573</v>
      </c>
      <c r="H4361" s="3"/>
      <c r="K4361" s="3"/>
      <c r="N4361" s="3"/>
      <c r="P4361" s="4"/>
      <c r="Q4361" s="3"/>
      <c r="T4361" s="3"/>
    </row>
    <row r="4362" spans="3:20" x14ac:dyDescent="0.25">
      <c r="C4362" s="7">
        <f t="shared" si="296"/>
        <v>-63.54625550660792</v>
      </c>
      <c r="E4362" s="7">
        <f t="shared" si="297"/>
        <v>-100.38910505836573</v>
      </c>
      <c r="H4362" s="3"/>
      <c r="K4362" s="3"/>
      <c r="N4362" s="3"/>
      <c r="P4362" s="4"/>
      <c r="Q4362" s="3"/>
      <c r="T4362" s="3"/>
    </row>
    <row r="4363" spans="3:20" x14ac:dyDescent="0.25">
      <c r="C4363" s="7">
        <f t="shared" si="296"/>
        <v>-63.54625550660792</v>
      </c>
      <c r="E4363" s="7">
        <f t="shared" si="297"/>
        <v>-100.38910505836573</v>
      </c>
      <c r="H4363" s="3"/>
      <c r="K4363" s="3"/>
      <c r="N4363" s="3"/>
      <c r="P4363" s="4"/>
      <c r="Q4363" s="3"/>
      <c r="T4363" s="3"/>
    </row>
    <row r="4364" spans="3:20" x14ac:dyDescent="0.25">
      <c r="C4364" s="7">
        <f t="shared" si="296"/>
        <v>-63.54625550660792</v>
      </c>
      <c r="E4364" s="7">
        <f t="shared" si="297"/>
        <v>-100.38910505836573</v>
      </c>
      <c r="H4364" s="3"/>
      <c r="K4364" s="3"/>
      <c r="N4364" s="3"/>
      <c r="P4364" s="4"/>
      <c r="Q4364" s="3"/>
      <c r="T4364" s="3"/>
    </row>
    <row r="4365" spans="3:20" x14ac:dyDescent="0.25">
      <c r="C4365" s="7">
        <f t="shared" si="296"/>
        <v>-63.54625550660792</v>
      </c>
      <c r="E4365" s="7">
        <f t="shared" si="297"/>
        <v>-100.38910505836573</v>
      </c>
      <c r="H4365" s="3"/>
      <c r="K4365" s="3"/>
      <c r="N4365" s="3"/>
      <c r="P4365" s="4"/>
      <c r="Q4365" s="3"/>
      <c r="T4365" s="3"/>
    </row>
    <row r="4366" spans="3:20" x14ac:dyDescent="0.25">
      <c r="C4366" s="7">
        <f t="shared" si="296"/>
        <v>-63.54625550660792</v>
      </c>
      <c r="E4366" s="7">
        <f t="shared" si="297"/>
        <v>-100.38910505836573</v>
      </c>
      <c r="H4366" s="3"/>
      <c r="K4366" s="3"/>
      <c r="N4366" s="3"/>
      <c r="P4366" s="4"/>
      <c r="Q4366" s="3"/>
      <c r="T4366" s="3"/>
    </row>
    <row r="4367" spans="3:20" x14ac:dyDescent="0.25">
      <c r="C4367" s="7">
        <f t="shared" si="296"/>
        <v>-63.54625550660792</v>
      </c>
      <c r="E4367" s="7">
        <f t="shared" si="297"/>
        <v>-100.38910505836573</v>
      </c>
      <c r="H4367" s="3"/>
      <c r="K4367" s="3"/>
      <c r="N4367" s="3"/>
      <c r="P4367" s="4"/>
      <c r="Q4367" s="3"/>
      <c r="T4367" s="3"/>
    </row>
    <row r="4368" spans="3:20" x14ac:dyDescent="0.25">
      <c r="C4368" s="7">
        <f t="shared" si="296"/>
        <v>-63.54625550660792</v>
      </c>
      <c r="E4368" s="7">
        <f t="shared" si="297"/>
        <v>-100.38910505836573</v>
      </c>
      <c r="H4368" s="3"/>
      <c r="K4368" s="3"/>
      <c r="N4368" s="3"/>
      <c r="P4368" s="4"/>
      <c r="Q4368" s="3"/>
      <c r="T4368" s="3"/>
    </row>
    <row r="4369" spans="3:20" x14ac:dyDescent="0.25">
      <c r="C4369" s="7">
        <f t="shared" si="296"/>
        <v>-63.54625550660792</v>
      </c>
      <c r="E4369" s="7">
        <f t="shared" si="297"/>
        <v>-100.38910505836573</v>
      </c>
      <c r="H4369" s="3"/>
      <c r="K4369" s="3"/>
      <c r="N4369" s="3"/>
      <c r="P4369" s="4"/>
      <c r="Q4369" s="3"/>
      <c r="T4369" s="3"/>
    </row>
    <row r="4370" spans="3:20" x14ac:dyDescent="0.25">
      <c r="C4370" s="7">
        <f t="shared" si="296"/>
        <v>-63.54625550660792</v>
      </c>
      <c r="E4370" s="7">
        <f t="shared" si="297"/>
        <v>-100.38910505836573</v>
      </c>
      <c r="H4370" s="3"/>
      <c r="K4370" s="3"/>
      <c r="N4370" s="3"/>
      <c r="P4370" s="4"/>
      <c r="Q4370" s="3"/>
      <c r="T4370" s="3"/>
    </row>
    <row r="4371" spans="3:20" x14ac:dyDescent="0.25">
      <c r="C4371" s="7">
        <f t="shared" si="296"/>
        <v>-63.54625550660792</v>
      </c>
      <c r="E4371" s="7">
        <f t="shared" si="297"/>
        <v>-100.38910505836573</v>
      </c>
      <c r="H4371" s="3"/>
      <c r="K4371" s="3"/>
      <c r="N4371" s="3"/>
      <c r="P4371" s="4"/>
      <c r="Q4371" s="3"/>
      <c r="T4371" s="3"/>
    </row>
    <row r="4372" spans="3:20" x14ac:dyDescent="0.25">
      <c r="C4372" s="7">
        <f t="shared" si="296"/>
        <v>-63.54625550660792</v>
      </c>
      <c r="E4372" s="7">
        <f t="shared" si="297"/>
        <v>-100.38910505836573</v>
      </c>
      <c r="H4372" s="3"/>
      <c r="K4372" s="3"/>
      <c r="N4372" s="3"/>
      <c r="P4372" s="4"/>
      <c r="Q4372" s="3"/>
      <c r="T4372" s="3"/>
    </row>
    <row r="4373" spans="3:20" x14ac:dyDescent="0.25">
      <c r="C4373" s="7">
        <f t="shared" si="296"/>
        <v>-63.54625550660792</v>
      </c>
      <c r="E4373" s="7">
        <f t="shared" si="297"/>
        <v>-100.38910505836573</v>
      </c>
      <c r="H4373" s="3"/>
      <c r="K4373" s="3"/>
      <c r="N4373" s="3"/>
      <c r="P4373" s="4"/>
      <c r="Q4373" s="3"/>
      <c r="T4373" s="3"/>
    </row>
    <row r="4374" spans="3:20" x14ac:dyDescent="0.25">
      <c r="C4374" s="7">
        <f t="shared" si="296"/>
        <v>-63.54625550660792</v>
      </c>
      <c r="E4374" s="7">
        <f t="shared" si="297"/>
        <v>-100.38910505836573</v>
      </c>
      <c r="H4374" s="3"/>
      <c r="K4374" s="3"/>
      <c r="N4374" s="3"/>
      <c r="P4374" s="4"/>
      <c r="Q4374" s="3"/>
      <c r="T4374" s="3"/>
    </row>
    <row r="4375" spans="3:20" x14ac:dyDescent="0.25">
      <c r="C4375" s="7">
        <f t="shared" si="296"/>
        <v>-63.54625550660792</v>
      </c>
      <c r="E4375" s="7">
        <f t="shared" si="297"/>
        <v>-100.38910505836573</v>
      </c>
      <c r="H4375" s="3"/>
      <c r="K4375" s="3"/>
      <c r="N4375" s="3"/>
      <c r="P4375" s="4"/>
      <c r="Q4375" s="3"/>
      <c r="T4375" s="3"/>
    </row>
    <row r="4376" spans="3:20" x14ac:dyDescent="0.25">
      <c r="C4376" s="7">
        <f t="shared" si="296"/>
        <v>-63.54625550660792</v>
      </c>
      <c r="E4376" s="7">
        <f t="shared" si="297"/>
        <v>-100.38910505836573</v>
      </c>
      <c r="H4376" s="3"/>
      <c r="K4376" s="3"/>
      <c r="N4376" s="3"/>
      <c r="P4376" s="4"/>
      <c r="Q4376" s="3"/>
      <c r="T4376" s="3"/>
    </row>
    <row r="4377" spans="3:20" x14ac:dyDescent="0.25">
      <c r="C4377" s="7">
        <f t="shared" si="296"/>
        <v>-63.54625550660792</v>
      </c>
      <c r="E4377" s="7">
        <f t="shared" si="297"/>
        <v>-100.38910505836573</v>
      </c>
      <c r="H4377" s="3"/>
      <c r="K4377" s="3"/>
      <c r="N4377" s="3"/>
      <c r="P4377" s="4"/>
      <c r="Q4377" s="3"/>
      <c r="T4377" s="3"/>
    </row>
    <row r="4378" spans="3:20" x14ac:dyDescent="0.25">
      <c r="C4378" s="7">
        <f t="shared" si="296"/>
        <v>-63.54625550660792</v>
      </c>
      <c r="E4378" s="7">
        <f t="shared" si="297"/>
        <v>-100.38910505836573</v>
      </c>
      <c r="H4378" s="3"/>
      <c r="K4378" s="3"/>
      <c r="N4378" s="3"/>
      <c r="P4378" s="4"/>
      <c r="Q4378" s="3"/>
      <c r="T4378" s="3"/>
    </row>
    <row r="4379" spans="3:20" x14ac:dyDescent="0.25">
      <c r="C4379" s="7">
        <f t="shared" si="296"/>
        <v>-63.54625550660792</v>
      </c>
      <c r="E4379" s="7">
        <f t="shared" si="297"/>
        <v>-100.38910505836573</v>
      </c>
      <c r="H4379" s="3"/>
      <c r="K4379" s="3"/>
      <c r="N4379" s="3"/>
      <c r="P4379" s="4"/>
      <c r="Q4379" s="3"/>
      <c r="T4379" s="3"/>
    </row>
    <row r="4380" spans="3:20" x14ac:dyDescent="0.25">
      <c r="C4380" s="7">
        <f t="shared" si="296"/>
        <v>-63.54625550660792</v>
      </c>
      <c r="E4380" s="7">
        <f t="shared" si="297"/>
        <v>-100.38910505836573</v>
      </c>
      <c r="H4380" s="3"/>
      <c r="K4380" s="3"/>
      <c r="N4380" s="3"/>
      <c r="P4380" s="4"/>
      <c r="Q4380" s="3"/>
      <c r="T4380" s="3"/>
    </row>
    <row r="4381" spans="3:20" x14ac:dyDescent="0.25">
      <c r="C4381" s="7">
        <f t="shared" si="296"/>
        <v>-63.54625550660792</v>
      </c>
      <c r="E4381" s="7">
        <f t="shared" si="297"/>
        <v>-100.38910505836573</v>
      </c>
      <c r="H4381" s="3"/>
      <c r="K4381" s="3"/>
      <c r="N4381" s="3"/>
      <c r="P4381" s="4"/>
      <c r="Q4381" s="3"/>
      <c r="T4381" s="3"/>
    </row>
    <row r="4382" spans="3:20" x14ac:dyDescent="0.25">
      <c r="C4382" s="7">
        <f t="shared" si="296"/>
        <v>-63.54625550660792</v>
      </c>
      <c r="E4382" s="7">
        <f t="shared" si="297"/>
        <v>-100.38910505836573</v>
      </c>
      <c r="H4382" s="3"/>
      <c r="K4382" s="3"/>
      <c r="N4382" s="3"/>
      <c r="P4382" s="4"/>
      <c r="Q4382" s="3"/>
      <c r="T4382" s="3"/>
    </row>
    <row r="4383" spans="3:20" x14ac:dyDescent="0.25">
      <c r="C4383" s="7">
        <f t="shared" si="296"/>
        <v>-63.54625550660792</v>
      </c>
      <c r="E4383" s="7">
        <f t="shared" si="297"/>
        <v>-100.38910505836573</v>
      </c>
      <c r="H4383" s="3"/>
      <c r="K4383" s="3"/>
      <c r="N4383" s="3"/>
      <c r="P4383" s="4"/>
      <c r="Q4383" s="3"/>
      <c r="T4383" s="3"/>
    </row>
    <row r="4384" spans="3:20" x14ac:dyDescent="0.25">
      <c r="C4384" s="7">
        <f t="shared" si="296"/>
        <v>-63.54625550660792</v>
      </c>
      <c r="E4384" s="7">
        <f t="shared" si="297"/>
        <v>-100.38910505836573</v>
      </c>
      <c r="H4384" s="3"/>
      <c r="K4384" s="3"/>
      <c r="N4384" s="3"/>
      <c r="P4384" s="4"/>
      <c r="Q4384" s="3"/>
      <c r="T4384" s="3"/>
    </row>
    <row r="4385" spans="3:20" x14ac:dyDescent="0.25">
      <c r="C4385" s="7">
        <f t="shared" si="296"/>
        <v>-63.54625550660792</v>
      </c>
      <c r="E4385" s="7">
        <f t="shared" si="297"/>
        <v>-100.38910505836573</v>
      </c>
      <c r="H4385" s="3"/>
      <c r="K4385" s="3"/>
      <c r="N4385" s="3"/>
      <c r="P4385" s="4"/>
      <c r="Q4385" s="3"/>
      <c r="T4385" s="3"/>
    </row>
    <row r="4386" spans="3:20" x14ac:dyDescent="0.25">
      <c r="C4386" s="7">
        <f t="shared" si="296"/>
        <v>-63.54625550660792</v>
      </c>
      <c r="E4386" s="7">
        <f t="shared" si="297"/>
        <v>-100.38910505836573</v>
      </c>
      <c r="H4386" s="3"/>
      <c r="K4386" s="3"/>
      <c r="N4386" s="3"/>
      <c r="P4386" s="4"/>
      <c r="Q4386" s="3"/>
      <c r="T4386" s="3"/>
    </row>
    <row r="4387" spans="3:20" x14ac:dyDescent="0.25">
      <c r="C4387" s="7">
        <f t="shared" si="296"/>
        <v>-63.54625550660792</v>
      </c>
      <c r="E4387" s="7">
        <f t="shared" si="297"/>
        <v>-100.38910505836573</v>
      </c>
      <c r="H4387" s="3"/>
      <c r="K4387" s="3"/>
      <c r="N4387" s="3"/>
      <c r="P4387" s="4"/>
      <c r="Q4387" s="3"/>
      <c r="T4387" s="3"/>
    </row>
    <row r="4388" spans="3:20" x14ac:dyDescent="0.25">
      <c r="C4388" s="7">
        <f t="shared" si="296"/>
        <v>-63.54625550660792</v>
      </c>
      <c r="E4388" s="7">
        <f t="shared" si="297"/>
        <v>-100.38910505836573</v>
      </c>
      <c r="H4388" s="3"/>
      <c r="K4388" s="3"/>
      <c r="N4388" s="3"/>
      <c r="P4388" s="4"/>
      <c r="Q4388" s="3"/>
      <c r="T4388" s="3"/>
    </row>
    <row r="4389" spans="3:20" x14ac:dyDescent="0.25">
      <c r="C4389" s="7">
        <f t="shared" si="296"/>
        <v>-63.54625550660792</v>
      </c>
      <c r="E4389" s="7">
        <f t="shared" si="297"/>
        <v>-100.38910505836573</v>
      </c>
      <c r="H4389" s="3"/>
      <c r="K4389" s="3"/>
      <c r="N4389" s="3"/>
      <c r="P4389" s="4"/>
      <c r="Q4389" s="3"/>
      <c r="T4389" s="3"/>
    </row>
    <row r="4390" spans="3:20" x14ac:dyDescent="0.25">
      <c r="C4390" s="7">
        <f t="shared" si="296"/>
        <v>-63.54625550660792</v>
      </c>
      <c r="E4390" s="7">
        <f t="shared" si="297"/>
        <v>-100.38910505836573</v>
      </c>
      <c r="H4390" s="3"/>
      <c r="K4390" s="3"/>
      <c r="N4390" s="3"/>
      <c r="P4390" s="4"/>
      <c r="Q4390" s="3"/>
      <c r="T4390" s="3"/>
    </row>
    <row r="4391" spans="3:20" x14ac:dyDescent="0.25">
      <c r="C4391" s="7">
        <f t="shared" si="296"/>
        <v>-63.54625550660792</v>
      </c>
      <c r="E4391" s="7">
        <f t="shared" si="297"/>
        <v>-100.38910505836573</v>
      </c>
      <c r="H4391" s="3"/>
      <c r="K4391" s="3"/>
      <c r="N4391" s="3"/>
      <c r="P4391" s="4"/>
      <c r="Q4391" s="3"/>
      <c r="T4391" s="3"/>
    </row>
    <row r="4392" spans="3:20" x14ac:dyDescent="0.25">
      <c r="C4392" s="7">
        <f t="shared" si="296"/>
        <v>-63.54625550660792</v>
      </c>
      <c r="E4392" s="7">
        <f t="shared" si="297"/>
        <v>-100.38910505836573</v>
      </c>
      <c r="H4392" s="3"/>
      <c r="K4392" s="3"/>
      <c r="N4392" s="3"/>
      <c r="P4392" s="4"/>
      <c r="Q4392" s="3"/>
      <c r="T4392" s="3"/>
    </row>
    <row r="4393" spans="3:20" x14ac:dyDescent="0.25">
      <c r="C4393" s="7">
        <f t="shared" si="296"/>
        <v>-63.54625550660792</v>
      </c>
      <c r="E4393" s="7">
        <f t="shared" si="297"/>
        <v>-100.38910505836573</v>
      </c>
      <c r="H4393" s="3"/>
      <c r="K4393" s="3"/>
      <c r="N4393" s="3"/>
      <c r="P4393" s="4"/>
      <c r="Q4393" s="3"/>
      <c r="T4393" s="3"/>
    </row>
    <row r="4394" spans="3:20" x14ac:dyDescent="0.25">
      <c r="C4394" s="7">
        <f t="shared" si="296"/>
        <v>-63.54625550660792</v>
      </c>
      <c r="E4394" s="7">
        <f t="shared" si="297"/>
        <v>-100.38910505836573</v>
      </c>
      <c r="H4394" s="3"/>
      <c r="K4394" s="3"/>
      <c r="N4394" s="3"/>
      <c r="P4394" s="4"/>
      <c r="Q4394" s="3"/>
      <c r="T4394" s="3"/>
    </row>
    <row r="4395" spans="3:20" x14ac:dyDescent="0.25">
      <c r="C4395" s="7">
        <f t="shared" si="296"/>
        <v>-63.54625550660792</v>
      </c>
      <c r="E4395" s="7">
        <f t="shared" si="297"/>
        <v>-100.38910505836573</v>
      </c>
      <c r="H4395" s="3"/>
      <c r="K4395" s="3"/>
      <c r="N4395" s="3"/>
      <c r="P4395" s="4"/>
      <c r="Q4395" s="3"/>
      <c r="T4395" s="3"/>
    </row>
    <row r="4396" spans="3:20" x14ac:dyDescent="0.25">
      <c r="C4396" s="7">
        <f t="shared" si="296"/>
        <v>-63.54625550660792</v>
      </c>
      <c r="E4396" s="7">
        <f t="shared" si="297"/>
        <v>-100.38910505836573</v>
      </c>
      <c r="H4396" s="3"/>
      <c r="K4396" s="3"/>
      <c r="N4396" s="3"/>
      <c r="P4396" s="4"/>
      <c r="Q4396" s="3"/>
      <c r="T4396" s="3"/>
    </row>
    <row r="4397" spans="3:20" x14ac:dyDescent="0.25">
      <c r="C4397" s="7">
        <f t="shared" si="296"/>
        <v>-63.54625550660792</v>
      </c>
      <c r="E4397" s="7">
        <f t="shared" si="297"/>
        <v>-100.38910505836573</v>
      </c>
      <c r="H4397" s="3"/>
      <c r="K4397" s="3"/>
      <c r="N4397" s="3"/>
      <c r="P4397" s="4"/>
      <c r="Q4397" s="3"/>
      <c r="T4397" s="3"/>
    </row>
    <row r="4398" spans="3:20" x14ac:dyDescent="0.25">
      <c r="C4398" s="7">
        <f t="shared" si="296"/>
        <v>-63.54625550660792</v>
      </c>
      <c r="E4398" s="7">
        <f t="shared" si="297"/>
        <v>-100.38910505836573</v>
      </c>
      <c r="H4398" s="3"/>
      <c r="K4398" s="3"/>
      <c r="N4398" s="3"/>
      <c r="P4398" s="4"/>
      <c r="Q4398" s="3"/>
      <c r="T4398" s="3"/>
    </row>
    <row r="4399" spans="3:20" x14ac:dyDescent="0.25">
      <c r="C4399" s="7">
        <f t="shared" si="296"/>
        <v>-63.54625550660792</v>
      </c>
      <c r="E4399" s="7">
        <f t="shared" si="297"/>
        <v>-100.38910505836573</v>
      </c>
      <c r="H4399" s="3"/>
      <c r="K4399" s="3"/>
      <c r="N4399" s="3"/>
      <c r="P4399" s="4"/>
      <c r="Q4399" s="3"/>
      <c r="T4399" s="3"/>
    </row>
    <row r="4400" spans="3:20" x14ac:dyDescent="0.25">
      <c r="C4400" s="7">
        <f t="shared" si="296"/>
        <v>-63.54625550660792</v>
      </c>
      <c r="E4400" s="7">
        <f t="shared" si="297"/>
        <v>-100.38910505836573</v>
      </c>
      <c r="H4400" s="3"/>
      <c r="K4400" s="3"/>
      <c r="N4400" s="3"/>
      <c r="P4400" s="4"/>
      <c r="Q4400" s="3"/>
      <c r="T4400" s="3"/>
    </row>
    <row r="4401" spans="3:20" x14ac:dyDescent="0.25">
      <c r="C4401" s="7">
        <f t="shared" si="296"/>
        <v>-63.54625550660792</v>
      </c>
      <c r="E4401" s="7">
        <f t="shared" si="297"/>
        <v>-100.38910505836573</v>
      </c>
      <c r="H4401" s="3"/>
      <c r="K4401" s="3"/>
      <c r="N4401" s="3"/>
      <c r="P4401" s="4"/>
      <c r="Q4401" s="3"/>
      <c r="T4401" s="3"/>
    </row>
    <row r="4402" spans="3:20" x14ac:dyDescent="0.25">
      <c r="C4402" s="7">
        <f t="shared" si="296"/>
        <v>-63.54625550660792</v>
      </c>
      <c r="E4402" s="7">
        <f t="shared" si="297"/>
        <v>-100.38910505836573</v>
      </c>
      <c r="H4402" s="3"/>
      <c r="K4402" s="3"/>
      <c r="N4402" s="3"/>
      <c r="P4402" s="4"/>
      <c r="Q4402" s="3"/>
      <c r="T4402" s="3"/>
    </row>
    <row r="4403" spans="3:20" x14ac:dyDescent="0.25">
      <c r="C4403" s="7">
        <f t="shared" si="296"/>
        <v>-63.54625550660792</v>
      </c>
      <c r="E4403" s="7">
        <f t="shared" si="297"/>
        <v>-100.38910505836573</v>
      </c>
      <c r="H4403" s="3"/>
      <c r="K4403" s="3"/>
      <c r="N4403" s="3"/>
      <c r="P4403" s="4"/>
      <c r="Q4403" s="3"/>
      <c r="T4403" s="3"/>
    </row>
    <row r="4404" spans="3:20" x14ac:dyDescent="0.25">
      <c r="C4404" s="7">
        <f t="shared" si="296"/>
        <v>-63.54625550660792</v>
      </c>
      <c r="E4404" s="7">
        <f t="shared" si="297"/>
        <v>-100.38910505836573</v>
      </c>
      <c r="H4404" s="3"/>
      <c r="K4404" s="3"/>
      <c r="N4404" s="3"/>
      <c r="P4404" s="4"/>
      <c r="Q4404" s="3"/>
      <c r="T4404" s="3"/>
    </row>
    <row r="4405" spans="3:20" x14ac:dyDescent="0.25">
      <c r="C4405" s="7">
        <f t="shared" si="296"/>
        <v>-63.54625550660792</v>
      </c>
      <c r="E4405" s="7">
        <f t="shared" si="297"/>
        <v>-100.38910505836573</v>
      </c>
      <c r="H4405" s="3"/>
      <c r="K4405" s="3"/>
      <c r="N4405" s="3"/>
      <c r="P4405" s="4"/>
      <c r="Q4405" s="3"/>
      <c r="T4405" s="3"/>
    </row>
    <row r="4406" spans="3:20" x14ac:dyDescent="0.25">
      <c r="C4406" s="7">
        <f t="shared" si="296"/>
        <v>-63.54625550660792</v>
      </c>
      <c r="E4406" s="7">
        <f t="shared" si="297"/>
        <v>-100.38910505836573</v>
      </c>
      <c r="H4406" s="3"/>
      <c r="K4406" s="3"/>
      <c r="N4406" s="3"/>
      <c r="P4406" s="4"/>
      <c r="Q4406" s="3"/>
      <c r="T4406" s="3"/>
    </row>
    <row r="4407" spans="3:20" x14ac:dyDescent="0.25">
      <c r="C4407" s="7">
        <f t="shared" si="296"/>
        <v>-63.54625550660792</v>
      </c>
      <c r="E4407" s="7">
        <f t="shared" si="297"/>
        <v>-100.38910505836573</v>
      </c>
      <c r="H4407" s="3"/>
      <c r="K4407" s="3"/>
      <c r="N4407" s="3"/>
      <c r="P4407" s="4"/>
      <c r="Q4407" s="3"/>
      <c r="T4407" s="3"/>
    </row>
    <row r="4408" spans="3:20" x14ac:dyDescent="0.25">
      <c r="C4408" s="7">
        <f t="shared" si="296"/>
        <v>-63.54625550660792</v>
      </c>
      <c r="E4408" s="7">
        <f t="shared" si="297"/>
        <v>-100.38910505836573</v>
      </c>
      <c r="H4408" s="3"/>
      <c r="K4408" s="3"/>
      <c r="N4408" s="3"/>
      <c r="P4408" s="4"/>
      <c r="Q4408" s="3"/>
      <c r="T4408" s="3"/>
    </row>
    <row r="4409" spans="3:20" x14ac:dyDescent="0.25">
      <c r="C4409" s="7">
        <f t="shared" si="296"/>
        <v>-63.54625550660792</v>
      </c>
      <c r="E4409" s="7">
        <f t="shared" si="297"/>
        <v>-100.38910505836573</v>
      </c>
      <c r="H4409" s="3"/>
      <c r="K4409" s="3"/>
      <c r="N4409" s="3"/>
      <c r="P4409" s="4"/>
      <c r="Q4409" s="3"/>
      <c r="T4409" s="3"/>
    </row>
    <row r="4410" spans="3:20" x14ac:dyDescent="0.25">
      <c r="C4410" s="7">
        <f t="shared" si="296"/>
        <v>-63.54625550660792</v>
      </c>
      <c r="E4410" s="7">
        <f t="shared" si="297"/>
        <v>-100.38910505836573</v>
      </c>
      <c r="H4410" s="3"/>
      <c r="K4410" s="3"/>
      <c r="N4410" s="3"/>
      <c r="P4410" s="4"/>
      <c r="Q4410" s="3"/>
      <c r="T4410" s="3"/>
    </row>
    <row r="4411" spans="3:20" x14ac:dyDescent="0.25">
      <c r="C4411" s="7">
        <f t="shared" si="296"/>
        <v>-63.54625550660792</v>
      </c>
      <c r="E4411" s="7">
        <f t="shared" si="297"/>
        <v>-100.38910505836573</v>
      </c>
      <c r="H4411" s="3"/>
      <c r="K4411" s="3"/>
      <c r="N4411" s="3"/>
      <c r="P4411" s="4"/>
      <c r="Q4411" s="3"/>
      <c r="T4411" s="3"/>
    </row>
    <row r="4412" spans="3:20" x14ac:dyDescent="0.25">
      <c r="C4412" s="7">
        <f t="shared" si="296"/>
        <v>-63.54625550660792</v>
      </c>
      <c r="E4412" s="7">
        <f t="shared" si="297"/>
        <v>-100.38910505836573</v>
      </c>
      <c r="H4412" s="3"/>
      <c r="K4412" s="3"/>
      <c r="N4412" s="3"/>
      <c r="P4412" s="4"/>
      <c r="Q4412" s="3"/>
      <c r="T4412" s="3"/>
    </row>
    <row r="4413" spans="3:20" x14ac:dyDescent="0.25">
      <c r="C4413" s="7">
        <f t="shared" si="296"/>
        <v>-63.54625550660792</v>
      </c>
      <c r="E4413" s="7">
        <f t="shared" si="297"/>
        <v>-100.38910505836573</v>
      </c>
      <c r="H4413" s="3"/>
      <c r="K4413" s="3"/>
      <c r="N4413" s="3"/>
      <c r="P4413" s="4"/>
      <c r="Q4413" s="3"/>
      <c r="T4413" s="3"/>
    </row>
    <row r="4414" spans="3:20" x14ac:dyDescent="0.25">
      <c r="C4414" s="7">
        <f t="shared" si="296"/>
        <v>-63.54625550660792</v>
      </c>
      <c r="E4414" s="7">
        <f t="shared" si="297"/>
        <v>-100.38910505836573</v>
      </c>
      <c r="H4414" s="3"/>
      <c r="K4414" s="3"/>
      <c r="N4414" s="3"/>
      <c r="P4414" s="4"/>
      <c r="Q4414" s="3"/>
      <c r="T4414" s="3"/>
    </row>
    <row r="4415" spans="3:20" x14ac:dyDescent="0.25">
      <c r="C4415" s="7">
        <f t="shared" si="296"/>
        <v>-63.54625550660792</v>
      </c>
      <c r="E4415" s="7">
        <f t="shared" si="297"/>
        <v>-100.38910505836573</v>
      </c>
      <c r="H4415" s="3"/>
      <c r="K4415" s="3"/>
      <c r="N4415" s="3"/>
      <c r="P4415" s="4"/>
      <c r="Q4415" s="3"/>
      <c r="T4415" s="3"/>
    </row>
    <row r="4416" spans="3:20" x14ac:dyDescent="0.25">
      <c r="C4416" s="7">
        <f t="shared" si="296"/>
        <v>-63.54625550660792</v>
      </c>
      <c r="E4416" s="7">
        <f t="shared" si="297"/>
        <v>-100.38910505836573</v>
      </c>
      <c r="H4416" s="3"/>
      <c r="K4416" s="3"/>
      <c r="N4416" s="3"/>
      <c r="P4416" s="4"/>
      <c r="Q4416" s="3"/>
      <c r="T4416" s="3"/>
    </row>
    <row r="4417" spans="3:20" x14ac:dyDescent="0.25">
      <c r="C4417" s="7">
        <f t="shared" si="296"/>
        <v>-63.54625550660792</v>
      </c>
      <c r="E4417" s="7">
        <f t="shared" si="297"/>
        <v>-100.38910505836573</v>
      </c>
      <c r="H4417" s="3"/>
      <c r="K4417" s="3"/>
      <c r="N4417" s="3"/>
      <c r="P4417" s="4"/>
      <c r="Q4417" s="3"/>
      <c r="T4417" s="3"/>
    </row>
    <row r="4418" spans="3:20" x14ac:dyDescent="0.25">
      <c r="C4418" s="7">
        <f t="shared" si="296"/>
        <v>-63.54625550660792</v>
      </c>
      <c r="E4418" s="7">
        <f t="shared" si="297"/>
        <v>-100.38910505836573</v>
      </c>
      <c r="H4418" s="3"/>
      <c r="K4418" s="3"/>
      <c r="N4418" s="3"/>
      <c r="P4418" s="4"/>
      <c r="Q4418" s="3"/>
      <c r="T4418" s="3"/>
    </row>
    <row r="4419" spans="3:20" x14ac:dyDescent="0.25">
      <c r="C4419" s="7">
        <f t="shared" ref="C4419:C4482" si="298">(((B4419)-0.00577)/(0.01485-0.00577))*100</f>
        <v>-63.54625550660792</v>
      </c>
      <c r="E4419" s="7">
        <f t="shared" ref="E4419:E4482" si="299">((D4419-0.00516)/(0.0103-0.00516))*100</f>
        <v>-100.38910505836573</v>
      </c>
      <c r="H4419" s="3"/>
      <c r="K4419" s="3"/>
      <c r="N4419" s="3"/>
      <c r="P4419" s="4"/>
      <c r="Q4419" s="3"/>
      <c r="T4419" s="3"/>
    </row>
    <row r="4420" spans="3:20" x14ac:dyDescent="0.25">
      <c r="C4420" s="7">
        <f t="shared" si="298"/>
        <v>-63.54625550660792</v>
      </c>
      <c r="E4420" s="7">
        <f t="shared" si="299"/>
        <v>-100.38910505836573</v>
      </c>
      <c r="H4420" s="3"/>
      <c r="K4420" s="3"/>
      <c r="N4420" s="3"/>
      <c r="P4420" s="4"/>
      <c r="Q4420" s="3"/>
      <c r="T4420" s="3"/>
    </row>
    <row r="4421" spans="3:20" x14ac:dyDescent="0.25">
      <c r="C4421" s="7">
        <f t="shared" si="298"/>
        <v>-63.54625550660792</v>
      </c>
      <c r="E4421" s="7">
        <f t="shared" si="299"/>
        <v>-100.38910505836573</v>
      </c>
      <c r="H4421" s="3"/>
      <c r="K4421" s="3"/>
      <c r="N4421" s="3"/>
      <c r="P4421" s="4"/>
      <c r="Q4421" s="3"/>
      <c r="T4421" s="3"/>
    </row>
    <row r="4422" spans="3:20" x14ac:dyDescent="0.25">
      <c r="C4422" s="7">
        <f t="shared" si="298"/>
        <v>-63.54625550660792</v>
      </c>
      <c r="E4422" s="7">
        <f t="shared" si="299"/>
        <v>-100.38910505836573</v>
      </c>
      <c r="H4422" s="3"/>
      <c r="K4422" s="3"/>
      <c r="N4422" s="3"/>
      <c r="P4422" s="4"/>
      <c r="Q4422" s="3"/>
      <c r="T4422" s="3"/>
    </row>
    <row r="4423" spans="3:20" x14ac:dyDescent="0.25">
      <c r="C4423" s="7">
        <f t="shared" si="298"/>
        <v>-63.54625550660792</v>
      </c>
      <c r="E4423" s="7">
        <f t="shared" si="299"/>
        <v>-100.38910505836573</v>
      </c>
      <c r="H4423" s="3"/>
      <c r="K4423" s="3"/>
      <c r="N4423" s="3"/>
      <c r="P4423" s="4"/>
      <c r="Q4423" s="3"/>
      <c r="T4423" s="3"/>
    </row>
    <row r="4424" spans="3:20" x14ac:dyDescent="0.25">
      <c r="C4424" s="7">
        <f t="shared" si="298"/>
        <v>-63.54625550660792</v>
      </c>
      <c r="E4424" s="7">
        <f t="shared" si="299"/>
        <v>-100.38910505836573</v>
      </c>
      <c r="H4424" s="3"/>
      <c r="K4424" s="3"/>
      <c r="N4424" s="3"/>
      <c r="P4424" s="4"/>
      <c r="Q4424" s="3"/>
      <c r="T4424" s="3"/>
    </row>
    <row r="4425" spans="3:20" x14ac:dyDescent="0.25">
      <c r="C4425" s="7">
        <f t="shared" si="298"/>
        <v>-63.54625550660792</v>
      </c>
      <c r="E4425" s="7">
        <f t="shared" si="299"/>
        <v>-100.38910505836573</v>
      </c>
      <c r="H4425" s="3"/>
      <c r="K4425" s="3"/>
      <c r="N4425" s="3"/>
      <c r="P4425" s="4"/>
      <c r="Q4425" s="3"/>
      <c r="T4425" s="3"/>
    </row>
    <row r="4426" spans="3:20" x14ac:dyDescent="0.25">
      <c r="C4426" s="7">
        <f t="shared" si="298"/>
        <v>-63.54625550660792</v>
      </c>
      <c r="E4426" s="7">
        <f t="shared" si="299"/>
        <v>-100.38910505836573</v>
      </c>
      <c r="H4426" s="3"/>
      <c r="K4426" s="3"/>
      <c r="N4426" s="3"/>
      <c r="P4426" s="4"/>
      <c r="Q4426" s="3"/>
      <c r="T4426" s="3"/>
    </row>
    <row r="4427" spans="3:20" x14ac:dyDescent="0.25">
      <c r="C4427" s="7">
        <f t="shared" si="298"/>
        <v>-63.54625550660792</v>
      </c>
      <c r="E4427" s="7">
        <f t="shared" si="299"/>
        <v>-100.38910505836573</v>
      </c>
      <c r="H4427" s="3"/>
      <c r="K4427" s="3"/>
      <c r="N4427" s="3"/>
      <c r="P4427" s="4"/>
      <c r="Q4427" s="3"/>
      <c r="T4427" s="3"/>
    </row>
    <row r="4428" spans="3:20" x14ac:dyDescent="0.25">
      <c r="C4428" s="7">
        <f t="shared" si="298"/>
        <v>-63.54625550660792</v>
      </c>
      <c r="E4428" s="7">
        <f t="shared" si="299"/>
        <v>-100.38910505836573</v>
      </c>
      <c r="H4428" s="3"/>
      <c r="K4428" s="3"/>
      <c r="N4428" s="3"/>
      <c r="P4428" s="4"/>
      <c r="Q4428" s="3"/>
      <c r="T4428" s="3"/>
    </row>
    <row r="4429" spans="3:20" x14ac:dyDescent="0.25">
      <c r="C4429" s="7">
        <f t="shared" si="298"/>
        <v>-63.54625550660792</v>
      </c>
      <c r="E4429" s="7">
        <f t="shared" si="299"/>
        <v>-100.38910505836573</v>
      </c>
      <c r="H4429" s="3"/>
      <c r="K4429" s="3"/>
      <c r="N4429" s="3"/>
      <c r="P4429" s="4"/>
      <c r="Q4429" s="3"/>
      <c r="T4429" s="3"/>
    </row>
    <row r="4430" spans="3:20" x14ac:dyDescent="0.25">
      <c r="C4430" s="7">
        <f t="shared" si="298"/>
        <v>-63.54625550660792</v>
      </c>
      <c r="E4430" s="7">
        <f t="shared" si="299"/>
        <v>-100.38910505836573</v>
      </c>
      <c r="H4430" s="3"/>
      <c r="K4430" s="3"/>
      <c r="N4430" s="3"/>
      <c r="P4430" s="4"/>
      <c r="Q4430" s="3"/>
      <c r="T4430" s="3"/>
    </row>
    <row r="4431" spans="3:20" x14ac:dyDescent="0.25">
      <c r="C4431" s="7">
        <f t="shared" si="298"/>
        <v>-63.54625550660792</v>
      </c>
      <c r="E4431" s="7">
        <f t="shared" si="299"/>
        <v>-100.38910505836573</v>
      </c>
      <c r="H4431" s="3"/>
      <c r="K4431" s="3"/>
      <c r="N4431" s="3"/>
      <c r="P4431" s="4"/>
      <c r="Q4431" s="3"/>
      <c r="T4431" s="3"/>
    </row>
    <row r="4432" spans="3:20" x14ac:dyDescent="0.25">
      <c r="C4432" s="7">
        <f t="shared" si="298"/>
        <v>-63.54625550660792</v>
      </c>
      <c r="E4432" s="7">
        <f t="shared" si="299"/>
        <v>-100.38910505836573</v>
      </c>
      <c r="H4432" s="3"/>
      <c r="K4432" s="3"/>
      <c r="N4432" s="3"/>
      <c r="P4432" s="4"/>
      <c r="Q4432" s="3"/>
      <c r="T4432" s="3"/>
    </row>
    <row r="4433" spans="3:20" x14ac:dyDescent="0.25">
      <c r="C4433" s="7">
        <f t="shared" si="298"/>
        <v>-63.54625550660792</v>
      </c>
      <c r="E4433" s="7">
        <f t="shared" si="299"/>
        <v>-100.38910505836573</v>
      </c>
      <c r="H4433" s="3"/>
      <c r="K4433" s="3"/>
      <c r="N4433" s="3"/>
      <c r="P4433" s="4"/>
      <c r="Q4433" s="3"/>
      <c r="T4433" s="3"/>
    </row>
    <row r="4434" spans="3:20" x14ac:dyDescent="0.25">
      <c r="C4434" s="7">
        <f t="shared" si="298"/>
        <v>-63.54625550660792</v>
      </c>
      <c r="E4434" s="7">
        <f t="shared" si="299"/>
        <v>-100.38910505836573</v>
      </c>
      <c r="H4434" s="3"/>
      <c r="K4434" s="3"/>
      <c r="N4434" s="3"/>
      <c r="P4434" s="4"/>
      <c r="Q4434" s="3"/>
      <c r="T4434" s="3"/>
    </row>
    <row r="4435" spans="3:20" x14ac:dyDescent="0.25">
      <c r="C4435" s="7">
        <f t="shared" si="298"/>
        <v>-63.54625550660792</v>
      </c>
      <c r="E4435" s="7">
        <f t="shared" si="299"/>
        <v>-100.38910505836573</v>
      </c>
      <c r="H4435" s="3"/>
      <c r="K4435" s="3"/>
      <c r="N4435" s="3"/>
      <c r="P4435" s="4"/>
      <c r="Q4435" s="3"/>
      <c r="T4435" s="3"/>
    </row>
    <row r="4436" spans="3:20" x14ac:dyDescent="0.25">
      <c r="C4436" s="7">
        <f t="shared" si="298"/>
        <v>-63.54625550660792</v>
      </c>
      <c r="E4436" s="7">
        <f t="shared" si="299"/>
        <v>-100.38910505836573</v>
      </c>
      <c r="H4436" s="3"/>
      <c r="K4436" s="3"/>
      <c r="N4436" s="3"/>
      <c r="P4436" s="4"/>
      <c r="Q4436" s="3"/>
      <c r="T4436" s="3"/>
    </row>
    <row r="4437" spans="3:20" x14ac:dyDescent="0.25">
      <c r="C4437" s="7">
        <f t="shared" si="298"/>
        <v>-63.54625550660792</v>
      </c>
      <c r="E4437" s="7">
        <f t="shared" si="299"/>
        <v>-100.38910505836573</v>
      </c>
      <c r="H4437" s="3"/>
      <c r="K4437" s="3"/>
      <c r="N4437" s="3"/>
      <c r="P4437" s="4"/>
      <c r="Q4437" s="3"/>
      <c r="T4437" s="3"/>
    </row>
    <row r="4438" spans="3:20" x14ac:dyDescent="0.25">
      <c r="C4438" s="7">
        <f t="shared" si="298"/>
        <v>-63.54625550660792</v>
      </c>
      <c r="E4438" s="7">
        <f t="shared" si="299"/>
        <v>-100.38910505836573</v>
      </c>
      <c r="H4438" s="3"/>
      <c r="K4438" s="3"/>
      <c r="N4438" s="3"/>
      <c r="P4438" s="4"/>
      <c r="Q4438" s="3"/>
      <c r="T4438" s="3"/>
    </row>
    <row r="4439" spans="3:20" x14ac:dyDescent="0.25">
      <c r="C4439" s="7">
        <f t="shared" si="298"/>
        <v>-63.54625550660792</v>
      </c>
      <c r="E4439" s="7">
        <f t="shared" si="299"/>
        <v>-100.38910505836573</v>
      </c>
      <c r="H4439" s="3"/>
      <c r="K4439" s="3"/>
      <c r="N4439" s="3"/>
      <c r="P4439" s="4"/>
      <c r="Q4439" s="3"/>
      <c r="T4439" s="3"/>
    </row>
    <row r="4440" spans="3:20" x14ac:dyDescent="0.25">
      <c r="C4440" s="7">
        <f t="shared" si="298"/>
        <v>-63.54625550660792</v>
      </c>
      <c r="E4440" s="7">
        <f t="shared" si="299"/>
        <v>-100.38910505836573</v>
      </c>
      <c r="H4440" s="3"/>
      <c r="K4440" s="3"/>
      <c r="N4440" s="3"/>
      <c r="P4440" s="4"/>
      <c r="Q4440" s="3"/>
      <c r="T4440" s="3"/>
    </row>
    <row r="4441" spans="3:20" x14ac:dyDescent="0.25">
      <c r="C4441" s="7">
        <f t="shared" si="298"/>
        <v>-63.54625550660792</v>
      </c>
      <c r="E4441" s="7">
        <f t="shared" si="299"/>
        <v>-100.38910505836573</v>
      </c>
      <c r="H4441" s="3"/>
      <c r="K4441" s="3"/>
      <c r="N4441" s="3"/>
      <c r="P4441" s="4"/>
      <c r="Q4441" s="3"/>
      <c r="T4441" s="3"/>
    </row>
    <row r="4442" spans="3:20" x14ac:dyDescent="0.25">
      <c r="C4442" s="7">
        <f t="shared" si="298"/>
        <v>-63.54625550660792</v>
      </c>
      <c r="E4442" s="7">
        <f t="shared" si="299"/>
        <v>-100.38910505836573</v>
      </c>
      <c r="H4442" s="3"/>
      <c r="K4442" s="3"/>
      <c r="N4442" s="3"/>
      <c r="P4442" s="4"/>
      <c r="Q4442" s="3"/>
      <c r="T4442" s="3"/>
    </row>
    <row r="4443" spans="3:20" x14ac:dyDescent="0.25">
      <c r="C4443" s="7">
        <f t="shared" si="298"/>
        <v>-63.54625550660792</v>
      </c>
      <c r="E4443" s="7">
        <f t="shared" si="299"/>
        <v>-100.38910505836573</v>
      </c>
      <c r="H4443" s="3"/>
      <c r="K4443" s="3"/>
      <c r="N4443" s="3"/>
      <c r="P4443" s="4"/>
      <c r="Q4443" s="3"/>
      <c r="T4443" s="3"/>
    </row>
    <row r="4444" spans="3:20" x14ac:dyDescent="0.25">
      <c r="C4444" s="7">
        <f t="shared" si="298"/>
        <v>-63.54625550660792</v>
      </c>
      <c r="E4444" s="7">
        <f t="shared" si="299"/>
        <v>-100.38910505836573</v>
      </c>
      <c r="H4444" s="3"/>
      <c r="K4444" s="3"/>
      <c r="N4444" s="3"/>
      <c r="P4444" s="4"/>
      <c r="Q4444" s="3"/>
      <c r="T4444" s="3"/>
    </row>
    <row r="4445" spans="3:20" x14ac:dyDescent="0.25">
      <c r="C4445" s="7">
        <f t="shared" si="298"/>
        <v>-63.54625550660792</v>
      </c>
      <c r="E4445" s="7">
        <f t="shared" si="299"/>
        <v>-100.38910505836573</v>
      </c>
      <c r="H4445" s="3"/>
      <c r="K4445" s="3"/>
      <c r="N4445" s="3"/>
      <c r="P4445" s="4"/>
      <c r="Q4445" s="3"/>
      <c r="T4445" s="3"/>
    </row>
    <row r="4446" spans="3:20" x14ac:dyDescent="0.25">
      <c r="C4446" s="7">
        <f t="shared" si="298"/>
        <v>-63.54625550660792</v>
      </c>
      <c r="E4446" s="7">
        <f t="shared" si="299"/>
        <v>-100.38910505836573</v>
      </c>
      <c r="H4446" s="3"/>
      <c r="K4446" s="3"/>
      <c r="N4446" s="3"/>
      <c r="P4446" s="4"/>
      <c r="Q4446" s="3"/>
      <c r="T4446" s="3"/>
    </row>
    <row r="4447" spans="3:20" x14ac:dyDescent="0.25">
      <c r="C4447" s="7">
        <f t="shared" si="298"/>
        <v>-63.54625550660792</v>
      </c>
      <c r="E4447" s="7">
        <f t="shared" si="299"/>
        <v>-100.38910505836573</v>
      </c>
      <c r="H4447" s="3"/>
      <c r="K4447" s="3"/>
      <c r="N4447" s="3"/>
      <c r="P4447" s="4"/>
      <c r="Q4447" s="3"/>
      <c r="T4447" s="3"/>
    </row>
    <row r="4448" spans="3:20" x14ac:dyDescent="0.25">
      <c r="C4448" s="7">
        <f t="shared" si="298"/>
        <v>-63.54625550660792</v>
      </c>
      <c r="E4448" s="7">
        <f t="shared" si="299"/>
        <v>-100.38910505836573</v>
      </c>
      <c r="H4448" s="3"/>
      <c r="K4448" s="3"/>
      <c r="N4448" s="3"/>
      <c r="P4448" s="4"/>
      <c r="Q4448" s="3"/>
      <c r="T4448" s="3"/>
    </row>
    <row r="4449" spans="3:20" x14ac:dyDescent="0.25">
      <c r="C4449" s="7">
        <f t="shared" si="298"/>
        <v>-63.54625550660792</v>
      </c>
      <c r="E4449" s="7">
        <f t="shared" si="299"/>
        <v>-100.38910505836573</v>
      </c>
      <c r="H4449" s="3"/>
      <c r="K4449" s="3"/>
      <c r="N4449" s="3"/>
      <c r="P4449" s="4"/>
      <c r="Q4449" s="3"/>
      <c r="T4449" s="3"/>
    </row>
    <row r="4450" spans="3:20" x14ac:dyDescent="0.25">
      <c r="C4450" s="7">
        <f t="shared" si="298"/>
        <v>-63.54625550660792</v>
      </c>
      <c r="E4450" s="7">
        <f t="shared" si="299"/>
        <v>-100.38910505836573</v>
      </c>
      <c r="H4450" s="3"/>
      <c r="K4450" s="3"/>
      <c r="N4450" s="3"/>
      <c r="P4450" s="4"/>
      <c r="Q4450" s="3"/>
      <c r="T4450" s="3"/>
    </row>
    <row r="4451" spans="3:20" x14ac:dyDescent="0.25">
      <c r="C4451" s="7">
        <f t="shared" si="298"/>
        <v>-63.54625550660792</v>
      </c>
      <c r="E4451" s="7">
        <f t="shared" si="299"/>
        <v>-100.38910505836573</v>
      </c>
      <c r="H4451" s="3"/>
      <c r="K4451" s="3"/>
      <c r="N4451" s="3"/>
      <c r="P4451" s="4"/>
      <c r="Q4451" s="3"/>
      <c r="T4451" s="3"/>
    </row>
    <row r="4452" spans="3:20" x14ac:dyDescent="0.25">
      <c r="C4452" s="7">
        <f t="shared" si="298"/>
        <v>-63.54625550660792</v>
      </c>
      <c r="E4452" s="7">
        <f t="shared" si="299"/>
        <v>-100.38910505836573</v>
      </c>
      <c r="H4452" s="3"/>
      <c r="K4452" s="3"/>
      <c r="N4452" s="3"/>
      <c r="P4452" s="4"/>
      <c r="Q4452" s="3"/>
      <c r="T4452" s="3"/>
    </row>
    <row r="4453" spans="3:20" x14ac:dyDescent="0.25">
      <c r="C4453" s="7">
        <f t="shared" si="298"/>
        <v>-63.54625550660792</v>
      </c>
      <c r="E4453" s="7">
        <f t="shared" si="299"/>
        <v>-100.38910505836573</v>
      </c>
      <c r="H4453" s="3"/>
      <c r="K4453" s="3"/>
      <c r="N4453" s="3"/>
      <c r="P4453" s="4"/>
      <c r="Q4453" s="3"/>
      <c r="T4453" s="3"/>
    </row>
    <row r="4454" spans="3:20" x14ac:dyDescent="0.25">
      <c r="C4454" s="7">
        <f t="shared" si="298"/>
        <v>-63.54625550660792</v>
      </c>
      <c r="E4454" s="7">
        <f t="shared" si="299"/>
        <v>-100.38910505836573</v>
      </c>
      <c r="H4454" s="3"/>
      <c r="K4454" s="3"/>
      <c r="N4454" s="3"/>
      <c r="P4454" s="4"/>
      <c r="Q4454" s="3"/>
      <c r="T4454" s="3"/>
    </row>
    <row r="4455" spans="3:20" x14ac:dyDescent="0.25">
      <c r="C4455" s="7">
        <f t="shared" si="298"/>
        <v>-63.54625550660792</v>
      </c>
      <c r="E4455" s="7">
        <f t="shared" si="299"/>
        <v>-100.38910505836573</v>
      </c>
      <c r="H4455" s="3"/>
      <c r="K4455" s="3"/>
      <c r="N4455" s="3"/>
      <c r="P4455" s="4"/>
      <c r="Q4455" s="3"/>
      <c r="T4455" s="3"/>
    </row>
    <row r="4456" spans="3:20" x14ac:dyDescent="0.25">
      <c r="C4456" s="7">
        <f t="shared" si="298"/>
        <v>-63.54625550660792</v>
      </c>
      <c r="E4456" s="7">
        <f t="shared" si="299"/>
        <v>-100.38910505836573</v>
      </c>
      <c r="H4456" s="3"/>
      <c r="K4456" s="3"/>
      <c r="N4456" s="3"/>
      <c r="P4456" s="4"/>
      <c r="Q4456" s="3"/>
      <c r="T4456" s="3"/>
    </row>
    <row r="4457" spans="3:20" x14ac:dyDescent="0.25">
      <c r="C4457" s="7">
        <f t="shared" si="298"/>
        <v>-63.54625550660792</v>
      </c>
      <c r="E4457" s="7">
        <f t="shared" si="299"/>
        <v>-100.38910505836573</v>
      </c>
      <c r="H4457" s="3"/>
      <c r="K4457" s="3"/>
      <c r="N4457" s="3"/>
      <c r="P4457" s="4"/>
      <c r="Q4457" s="3"/>
      <c r="T4457" s="3"/>
    </row>
    <row r="4458" spans="3:20" x14ac:dyDescent="0.25">
      <c r="C4458" s="7">
        <f t="shared" si="298"/>
        <v>-63.54625550660792</v>
      </c>
      <c r="E4458" s="7">
        <f t="shared" si="299"/>
        <v>-100.38910505836573</v>
      </c>
      <c r="H4458" s="3"/>
      <c r="K4458" s="3"/>
      <c r="N4458" s="3"/>
      <c r="P4458" s="4"/>
      <c r="Q4458" s="3"/>
      <c r="T4458" s="3"/>
    </row>
    <row r="4459" spans="3:20" x14ac:dyDescent="0.25">
      <c r="C4459" s="7">
        <f t="shared" si="298"/>
        <v>-63.54625550660792</v>
      </c>
      <c r="E4459" s="7">
        <f t="shared" si="299"/>
        <v>-100.38910505836573</v>
      </c>
      <c r="H4459" s="3"/>
      <c r="K4459" s="3"/>
      <c r="N4459" s="3"/>
      <c r="P4459" s="4"/>
      <c r="Q4459" s="3"/>
      <c r="T4459" s="3"/>
    </row>
    <row r="4460" spans="3:20" x14ac:dyDescent="0.25">
      <c r="C4460" s="7">
        <f t="shared" si="298"/>
        <v>-63.54625550660792</v>
      </c>
      <c r="E4460" s="7">
        <f t="shared" si="299"/>
        <v>-100.38910505836573</v>
      </c>
      <c r="H4460" s="3"/>
      <c r="K4460" s="3"/>
      <c r="N4460" s="3"/>
      <c r="P4460" s="4"/>
      <c r="Q4460" s="3"/>
      <c r="T4460" s="3"/>
    </row>
    <row r="4461" spans="3:20" x14ac:dyDescent="0.25">
      <c r="C4461" s="7">
        <f t="shared" si="298"/>
        <v>-63.54625550660792</v>
      </c>
      <c r="E4461" s="7">
        <f t="shared" si="299"/>
        <v>-100.38910505836573</v>
      </c>
      <c r="H4461" s="3"/>
      <c r="K4461" s="3"/>
      <c r="N4461" s="3"/>
      <c r="P4461" s="4"/>
      <c r="Q4461" s="3"/>
      <c r="T4461" s="3"/>
    </row>
    <row r="4462" spans="3:20" x14ac:dyDescent="0.25">
      <c r="C4462" s="7">
        <f t="shared" si="298"/>
        <v>-63.54625550660792</v>
      </c>
      <c r="E4462" s="7">
        <f t="shared" si="299"/>
        <v>-100.38910505836573</v>
      </c>
      <c r="H4462" s="3"/>
      <c r="K4462" s="3"/>
      <c r="N4462" s="3"/>
      <c r="P4462" s="4"/>
      <c r="Q4462" s="3"/>
      <c r="T4462" s="3"/>
    </row>
    <row r="4463" spans="3:20" x14ac:dyDescent="0.25">
      <c r="C4463" s="7">
        <f t="shared" si="298"/>
        <v>-63.54625550660792</v>
      </c>
      <c r="E4463" s="7">
        <f t="shared" si="299"/>
        <v>-100.38910505836573</v>
      </c>
      <c r="H4463" s="3"/>
      <c r="K4463" s="3"/>
      <c r="N4463" s="3"/>
      <c r="P4463" s="4"/>
      <c r="Q4463" s="3"/>
      <c r="T4463" s="3"/>
    </row>
    <row r="4464" spans="3:20" x14ac:dyDescent="0.25">
      <c r="C4464" s="7">
        <f t="shared" si="298"/>
        <v>-63.54625550660792</v>
      </c>
      <c r="E4464" s="7">
        <f t="shared" si="299"/>
        <v>-100.38910505836573</v>
      </c>
      <c r="H4464" s="3"/>
      <c r="K4464" s="3"/>
      <c r="N4464" s="3"/>
      <c r="P4464" s="4"/>
      <c r="Q4464" s="3"/>
      <c r="T4464" s="3"/>
    </row>
    <row r="4465" spans="3:20" x14ac:dyDescent="0.25">
      <c r="C4465" s="7">
        <f t="shared" si="298"/>
        <v>-63.54625550660792</v>
      </c>
      <c r="E4465" s="7">
        <f t="shared" si="299"/>
        <v>-100.38910505836573</v>
      </c>
      <c r="H4465" s="3"/>
      <c r="K4465" s="3"/>
      <c r="N4465" s="3"/>
      <c r="P4465" s="4"/>
      <c r="Q4465" s="3"/>
      <c r="T4465" s="3"/>
    </row>
    <row r="4466" spans="3:20" x14ac:dyDescent="0.25">
      <c r="C4466" s="7">
        <f t="shared" si="298"/>
        <v>-63.54625550660792</v>
      </c>
      <c r="E4466" s="7">
        <f t="shared" si="299"/>
        <v>-100.38910505836573</v>
      </c>
      <c r="H4466" s="3"/>
      <c r="K4466" s="3"/>
      <c r="N4466" s="3"/>
      <c r="P4466" s="4"/>
      <c r="Q4466" s="3"/>
      <c r="T4466" s="3"/>
    </row>
    <row r="4467" spans="3:20" x14ac:dyDescent="0.25">
      <c r="C4467" s="7">
        <f t="shared" si="298"/>
        <v>-63.54625550660792</v>
      </c>
      <c r="E4467" s="7">
        <f t="shared" si="299"/>
        <v>-100.38910505836573</v>
      </c>
      <c r="H4467" s="3"/>
      <c r="K4467" s="3"/>
      <c r="N4467" s="3"/>
      <c r="P4467" s="4"/>
      <c r="Q4467" s="3"/>
      <c r="T4467" s="3"/>
    </row>
    <row r="4468" spans="3:20" x14ac:dyDescent="0.25">
      <c r="C4468" s="7">
        <f t="shared" si="298"/>
        <v>-63.54625550660792</v>
      </c>
      <c r="E4468" s="7">
        <f t="shared" si="299"/>
        <v>-100.38910505836573</v>
      </c>
      <c r="H4468" s="3"/>
      <c r="K4468" s="3"/>
      <c r="N4468" s="3"/>
      <c r="P4468" s="4"/>
      <c r="Q4468" s="3"/>
      <c r="T4468" s="3"/>
    </row>
    <row r="4469" spans="3:20" x14ac:dyDescent="0.25">
      <c r="C4469" s="7">
        <f t="shared" si="298"/>
        <v>-63.54625550660792</v>
      </c>
      <c r="E4469" s="7">
        <f t="shared" si="299"/>
        <v>-100.38910505836573</v>
      </c>
      <c r="H4469" s="3"/>
      <c r="K4469" s="3"/>
      <c r="N4469" s="3"/>
      <c r="P4469" s="4"/>
      <c r="Q4469" s="3"/>
      <c r="T4469" s="3"/>
    </row>
    <row r="4470" spans="3:20" x14ac:dyDescent="0.25">
      <c r="C4470" s="7">
        <f t="shared" si="298"/>
        <v>-63.54625550660792</v>
      </c>
      <c r="E4470" s="7">
        <f t="shared" si="299"/>
        <v>-100.38910505836573</v>
      </c>
      <c r="H4470" s="3"/>
      <c r="K4470" s="3"/>
      <c r="N4470" s="3"/>
      <c r="P4470" s="4"/>
      <c r="Q4470" s="3"/>
      <c r="T4470" s="3"/>
    </row>
    <row r="4471" spans="3:20" x14ac:dyDescent="0.25">
      <c r="C4471" s="7">
        <f t="shared" si="298"/>
        <v>-63.54625550660792</v>
      </c>
      <c r="E4471" s="7">
        <f t="shared" si="299"/>
        <v>-100.38910505836573</v>
      </c>
      <c r="H4471" s="3"/>
      <c r="K4471" s="3"/>
      <c r="N4471" s="3"/>
      <c r="P4471" s="4"/>
      <c r="Q4471" s="3"/>
      <c r="T4471" s="3"/>
    </row>
    <row r="4472" spans="3:20" x14ac:dyDescent="0.25">
      <c r="C4472" s="7">
        <f t="shared" si="298"/>
        <v>-63.54625550660792</v>
      </c>
      <c r="E4472" s="7">
        <f t="shared" si="299"/>
        <v>-100.38910505836573</v>
      </c>
      <c r="H4472" s="3"/>
      <c r="K4472" s="3"/>
      <c r="N4472" s="3"/>
      <c r="P4472" s="4"/>
      <c r="Q4472" s="3"/>
      <c r="T4472" s="3"/>
    </row>
    <row r="4473" spans="3:20" x14ac:dyDescent="0.25">
      <c r="C4473" s="7">
        <f t="shared" si="298"/>
        <v>-63.54625550660792</v>
      </c>
      <c r="E4473" s="7">
        <f t="shared" si="299"/>
        <v>-100.38910505836573</v>
      </c>
      <c r="H4473" s="3"/>
      <c r="K4473" s="3"/>
      <c r="N4473" s="3"/>
      <c r="P4473" s="4"/>
      <c r="Q4473" s="3"/>
      <c r="T4473" s="3"/>
    </row>
    <row r="4474" spans="3:20" x14ac:dyDescent="0.25">
      <c r="C4474" s="7">
        <f t="shared" si="298"/>
        <v>-63.54625550660792</v>
      </c>
      <c r="E4474" s="7">
        <f t="shared" si="299"/>
        <v>-100.38910505836573</v>
      </c>
      <c r="H4474" s="3"/>
      <c r="K4474" s="3"/>
      <c r="N4474" s="3"/>
      <c r="P4474" s="4"/>
      <c r="Q4474" s="3"/>
      <c r="T4474" s="3"/>
    </row>
    <row r="4475" spans="3:20" x14ac:dyDescent="0.25">
      <c r="C4475" s="7">
        <f t="shared" si="298"/>
        <v>-63.54625550660792</v>
      </c>
      <c r="E4475" s="7">
        <f t="shared" si="299"/>
        <v>-100.38910505836573</v>
      </c>
      <c r="H4475" s="3"/>
      <c r="K4475" s="3"/>
      <c r="N4475" s="3"/>
      <c r="P4475" s="4"/>
      <c r="Q4475" s="3"/>
      <c r="T4475" s="3"/>
    </row>
    <row r="4476" spans="3:20" x14ac:dyDescent="0.25">
      <c r="C4476" s="7">
        <f t="shared" si="298"/>
        <v>-63.54625550660792</v>
      </c>
      <c r="E4476" s="7">
        <f t="shared" si="299"/>
        <v>-100.38910505836573</v>
      </c>
      <c r="H4476" s="3"/>
      <c r="K4476" s="3"/>
      <c r="N4476" s="3"/>
      <c r="P4476" s="4"/>
      <c r="Q4476" s="3"/>
      <c r="T4476" s="3"/>
    </row>
    <row r="4477" spans="3:20" x14ac:dyDescent="0.25">
      <c r="C4477" s="7">
        <f t="shared" si="298"/>
        <v>-63.54625550660792</v>
      </c>
      <c r="E4477" s="7">
        <f t="shared" si="299"/>
        <v>-100.38910505836573</v>
      </c>
      <c r="H4477" s="3"/>
      <c r="K4477" s="3"/>
      <c r="N4477" s="3"/>
      <c r="P4477" s="4"/>
      <c r="Q4477" s="3"/>
      <c r="T4477" s="3"/>
    </row>
    <row r="4478" spans="3:20" x14ac:dyDescent="0.25">
      <c r="C4478" s="7">
        <f t="shared" si="298"/>
        <v>-63.54625550660792</v>
      </c>
      <c r="E4478" s="7">
        <f t="shared" si="299"/>
        <v>-100.38910505836573</v>
      </c>
      <c r="H4478" s="3"/>
      <c r="K4478" s="3"/>
      <c r="N4478" s="3"/>
      <c r="P4478" s="4"/>
      <c r="Q4478" s="3"/>
      <c r="T4478" s="3"/>
    </row>
    <row r="4479" spans="3:20" x14ac:dyDescent="0.25">
      <c r="C4479" s="7">
        <f t="shared" si="298"/>
        <v>-63.54625550660792</v>
      </c>
      <c r="E4479" s="7">
        <f t="shared" si="299"/>
        <v>-100.38910505836573</v>
      </c>
      <c r="H4479" s="3"/>
      <c r="K4479" s="3"/>
      <c r="N4479" s="3"/>
      <c r="P4479" s="4"/>
      <c r="Q4479" s="3"/>
      <c r="T4479" s="3"/>
    </row>
    <row r="4480" spans="3:20" x14ac:dyDescent="0.25">
      <c r="C4480" s="7">
        <f t="shared" si="298"/>
        <v>-63.54625550660792</v>
      </c>
      <c r="E4480" s="7">
        <f t="shared" si="299"/>
        <v>-100.38910505836573</v>
      </c>
      <c r="H4480" s="3"/>
      <c r="K4480" s="3"/>
      <c r="N4480" s="3"/>
      <c r="P4480" s="4"/>
      <c r="Q4480" s="3"/>
      <c r="T4480" s="3"/>
    </row>
    <row r="4481" spans="3:20" x14ac:dyDescent="0.25">
      <c r="C4481" s="7">
        <f t="shared" si="298"/>
        <v>-63.54625550660792</v>
      </c>
      <c r="E4481" s="7">
        <f t="shared" si="299"/>
        <v>-100.38910505836573</v>
      </c>
      <c r="H4481" s="3"/>
      <c r="K4481" s="3"/>
      <c r="N4481" s="3"/>
      <c r="P4481" s="4"/>
      <c r="Q4481" s="3"/>
      <c r="T4481" s="3"/>
    </row>
    <row r="4482" spans="3:20" x14ac:dyDescent="0.25">
      <c r="C4482" s="7">
        <f t="shared" si="298"/>
        <v>-63.54625550660792</v>
      </c>
      <c r="E4482" s="7">
        <f t="shared" si="299"/>
        <v>-100.38910505836573</v>
      </c>
      <c r="H4482" s="3"/>
      <c r="K4482" s="3"/>
      <c r="N4482" s="3"/>
      <c r="P4482" s="4"/>
      <c r="Q4482" s="3"/>
      <c r="T4482" s="3"/>
    </row>
    <row r="4483" spans="3:20" x14ac:dyDescent="0.25">
      <c r="C4483" s="7">
        <f t="shared" ref="C4483:C4546" si="300">(((B4483)-0.00577)/(0.01485-0.00577))*100</f>
        <v>-63.54625550660792</v>
      </c>
      <c r="E4483" s="7">
        <f t="shared" ref="E4483:E4546" si="301">((D4483-0.00516)/(0.0103-0.00516))*100</f>
        <v>-100.38910505836573</v>
      </c>
      <c r="H4483" s="3"/>
      <c r="K4483" s="3"/>
      <c r="N4483" s="3"/>
      <c r="P4483" s="4"/>
      <c r="Q4483" s="3"/>
      <c r="T4483" s="3"/>
    </row>
    <row r="4484" spans="3:20" x14ac:dyDescent="0.25">
      <c r="C4484" s="7">
        <f t="shared" si="300"/>
        <v>-63.54625550660792</v>
      </c>
      <c r="E4484" s="7">
        <f t="shared" si="301"/>
        <v>-100.38910505836573</v>
      </c>
      <c r="H4484" s="3"/>
      <c r="K4484" s="3"/>
      <c r="N4484" s="3"/>
      <c r="P4484" s="4"/>
      <c r="Q4484" s="3"/>
      <c r="T4484" s="3"/>
    </row>
    <row r="4485" spans="3:20" x14ac:dyDescent="0.25">
      <c r="C4485" s="7">
        <f t="shared" si="300"/>
        <v>-63.54625550660792</v>
      </c>
      <c r="E4485" s="7">
        <f t="shared" si="301"/>
        <v>-100.38910505836573</v>
      </c>
      <c r="H4485" s="3"/>
      <c r="K4485" s="3"/>
      <c r="N4485" s="3"/>
      <c r="P4485" s="4"/>
      <c r="Q4485" s="3"/>
      <c r="T4485" s="3"/>
    </row>
    <row r="4486" spans="3:20" x14ac:dyDescent="0.25">
      <c r="C4486" s="7">
        <f t="shared" si="300"/>
        <v>-63.54625550660792</v>
      </c>
      <c r="E4486" s="7">
        <f t="shared" si="301"/>
        <v>-100.38910505836573</v>
      </c>
      <c r="H4486" s="3"/>
      <c r="K4486" s="3"/>
      <c r="N4486" s="3"/>
      <c r="P4486" s="4"/>
      <c r="Q4486" s="3"/>
      <c r="T4486" s="3"/>
    </row>
    <row r="4487" spans="3:20" x14ac:dyDescent="0.25">
      <c r="C4487" s="7">
        <f t="shared" si="300"/>
        <v>-63.54625550660792</v>
      </c>
      <c r="E4487" s="7">
        <f t="shared" si="301"/>
        <v>-100.38910505836573</v>
      </c>
      <c r="H4487" s="3"/>
      <c r="K4487" s="3"/>
      <c r="N4487" s="3"/>
      <c r="P4487" s="4"/>
      <c r="Q4487" s="3"/>
      <c r="T4487" s="3"/>
    </row>
    <row r="4488" spans="3:20" x14ac:dyDescent="0.25">
      <c r="C4488" s="7">
        <f t="shared" si="300"/>
        <v>-63.54625550660792</v>
      </c>
      <c r="E4488" s="7">
        <f t="shared" si="301"/>
        <v>-100.38910505836573</v>
      </c>
      <c r="H4488" s="3"/>
      <c r="K4488" s="3"/>
      <c r="N4488" s="3"/>
      <c r="P4488" s="4"/>
      <c r="Q4488" s="3"/>
      <c r="T4488" s="3"/>
    </row>
    <row r="4489" spans="3:20" x14ac:dyDescent="0.25">
      <c r="C4489" s="7">
        <f t="shared" si="300"/>
        <v>-63.54625550660792</v>
      </c>
      <c r="E4489" s="7">
        <f t="shared" si="301"/>
        <v>-100.38910505836573</v>
      </c>
      <c r="H4489" s="3"/>
      <c r="K4489" s="3"/>
      <c r="N4489" s="3"/>
      <c r="P4489" s="4"/>
      <c r="Q4489" s="3"/>
      <c r="T4489" s="3"/>
    </row>
    <row r="4490" spans="3:20" x14ac:dyDescent="0.25">
      <c r="C4490" s="7">
        <f t="shared" si="300"/>
        <v>-63.54625550660792</v>
      </c>
      <c r="E4490" s="7">
        <f t="shared" si="301"/>
        <v>-100.38910505836573</v>
      </c>
      <c r="H4490" s="3"/>
      <c r="K4490" s="3"/>
      <c r="N4490" s="3"/>
      <c r="P4490" s="4"/>
      <c r="Q4490" s="3"/>
      <c r="T4490" s="3"/>
    </row>
    <row r="4491" spans="3:20" x14ac:dyDescent="0.25">
      <c r="C4491" s="7">
        <f t="shared" si="300"/>
        <v>-63.54625550660792</v>
      </c>
      <c r="E4491" s="7">
        <f t="shared" si="301"/>
        <v>-100.38910505836573</v>
      </c>
      <c r="H4491" s="3"/>
      <c r="K4491" s="3"/>
      <c r="N4491" s="3"/>
      <c r="P4491" s="4"/>
      <c r="Q4491" s="3"/>
      <c r="T4491" s="3"/>
    </row>
    <row r="4492" spans="3:20" x14ac:dyDescent="0.25">
      <c r="C4492" s="7">
        <f t="shared" si="300"/>
        <v>-63.54625550660792</v>
      </c>
      <c r="E4492" s="7">
        <f t="shared" si="301"/>
        <v>-100.38910505836573</v>
      </c>
      <c r="H4492" s="3"/>
      <c r="K4492" s="3"/>
      <c r="N4492" s="3"/>
      <c r="P4492" s="4"/>
      <c r="Q4492" s="3"/>
      <c r="T4492" s="3"/>
    </row>
    <row r="4493" spans="3:20" x14ac:dyDescent="0.25">
      <c r="C4493" s="7">
        <f t="shared" si="300"/>
        <v>-63.54625550660792</v>
      </c>
      <c r="E4493" s="7">
        <f t="shared" si="301"/>
        <v>-100.38910505836573</v>
      </c>
      <c r="H4493" s="3"/>
      <c r="K4493" s="3"/>
      <c r="N4493" s="3"/>
      <c r="P4493" s="4"/>
      <c r="Q4493" s="3"/>
      <c r="T4493" s="3"/>
    </row>
    <row r="4494" spans="3:20" x14ac:dyDescent="0.25">
      <c r="C4494" s="7">
        <f t="shared" si="300"/>
        <v>-63.54625550660792</v>
      </c>
      <c r="E4494" s="7">
        <f t="shared" si="301"/>
        <v>-100.38910505836573</v>
      </c>
      <c r="H4494" s="3"/>
      <c r="K4494" s="3"/>
      <c r="N4494" s="3"/>
      <c r="P4494" s="4"/>
      <c r="Q4494" s="3"/>
      <c r="T4494" s="3"/>
    </row>
    <row r="4495" spans="3:20" x14ac:dyDescent="0.25">
      <c r="C4495" s="7">
        <f t="shared" si="300"/>
        <v>-63.54625550660792</v>
      </c>
      <c r="E4495" s="7">
        <f t="shared" si="301"/>
        <v>-100.38910505836573</v>
      </c>
      <c r="H4495" s="3"/>
      <c r="K4495" s="3"/>
      <c r="N4495" s="3"/>
      <c r="P4495" s="4"/>
      <c r="Q4495" s="3"/>
      <c r="T4495" s="3"/>
    </row>
    <row r="4496" spans="3:20" x14ac:dyDescent="0.25">
      <c r="C4496" s="7">
        <f t="shared" si="300"/>
        <v>-63.54625550660792</v>
      </c>
      <c r="E4496" s="7">
        <f t="shared" si="301"/>
        <v>-100.38910505836573</v>
      </c>
      <c r="H4496" s="3"/>
      <c r="K4496" s="3"/>
      <c r="N4496" s="3"/>
      <c r="P4496" s="4"/>
      <c r="Q4496" s="3"/>
      <c r="T4496" s="3"/>
    </row>
    <row r="4497" spans="3:20" x14ac:dyDescent="0.25">
      <c r="C4497" s="7">
        <f t="shared" si="300"/>
        <v>-63.54625550660792</v>
      </c>
      <c r="E4497" s="7">
        <f t="shared" si="301"/>
        <v>-100.38910505836573</v>
      </c>
      <c r="H4497" s="3"/>
      <c r="K4497" s="3"/>
      <c r="N4497" s="3"/>
      <c r="P4497" s="4"/>
      <c r="Q4497" s="3"/>
      <c r="T4497" s="3"/>
    </row>
    <row r="4498" spans="3:20" x14ac:dyDescent="0.25">
      <c r="C4498" s="7">
        <f t="shared" si="300"/>
        <v>-63.54625550660792</v>
      </c>
      <c r="E4498" s="7">
        <f t="shared" si="301"/>
        <v>-100.38910505836573</v>
      </c>
      <c r="H4498" s="3"/>
      <c r="K4498" s="3"/>
      <c r="N4498" s="3"/>
      <c r="P4498" s="4"/>
      <c r="Q4498" s="3"/>
      <c r="T4498" s="3"/>
    </row>
    <row r="4499" spans="3:20" x14ac:dyDescent="0.25">
      <c r="C4499" s="7">
        <f t="shared" si="300"/>
        <v>-63.54625550660792</v>
      </c>
      <c r="E4499" s="7">
        <f t="shared" si="301"/>
        <v>-100.38910505836573</v>
      </c>
      <c r="H4499" s="3"/>
      <c r="K4499" s="3"/>
      <c r="N4499" s="3"/>
      <c r="P4499" s="4"/>
      <c r="Q4499" s="3"/>
      <c r="T4499" s="3"/>
    </row>
    <row r="4500" spans="3:20" x14ac:dyDescent="0.25">
      <c r="C4500" s="7">
        <f t="shared" si="300"/>
        <v>-63.54625550660792</v>
      </c>
      <c r="E4500" s="7">
        <f t="shared" si="301"/>
        <v>-100.38910505836573</v>
      </c>
      <c r="H4500" s="3"/>
      <c r="K4500" s="3"/>
      <c r="N4500" s="3"/>
      <c r="P4500" s="4"/>
      <c r="Q4500" s="3"/>
      <c r="T4500" s="3"/>
    </row>
    <row r="4501" spans="3:20" x14ac:dyDescent="0.25">
      <c r="C4501" s="7">
        <f t="shared" si="300"/>
        <v>-63.54625550660792</v>
      </c>
      <c r="E4501" s="7">
        <f t="shared" si="301"/>
        <v>-100.38910505836573</v>
      </c>
      <c r="H4501" s="3"/>
      <c r="K4501" s="3"/>
      <c r="N4501" s="3"/>
      <c r="P4501" s="4"/>
      <c r="Q4501" s="3"/>
      <c r="T4501" s="3"/>
    </row>
    <row r="4502" spans="3:20" x14ac:dyDescent="0.25">
      <c r="C4502" s="7">
        <f t="shared" si="300"/>
        <v>-63.54625550660792</v>
      </c>
      <c r="E4502" s="7">
        <f t="shared" si="301"/>
        <v>-100.38910505836573</v>
      </c>
      <c r="H4502" s="3"/>
      <c r="K4502" s="3"/>
      <c r="N4502" s="3"/>
      <c r="P4502" s="4"/>
      <c r="Q4502" s="3"/>
      <c r="T4502" s="3"/>
    </row>
    <row r="4503" spans="3:20" x14ac:dyDescent="0.25">
      <c r="C4503" s="7">
        <f t="shared" si="300"/>
        <v>-63.54625550660792</v>
      </c>
      <c r="E4503" s="7">
        <f t="shared" si="301"/>
        <v>-100.38910505836573</v>
      </c>
      <c r="H4503" s="3"/>
      <c r="K4503" s="3"/>
      <c r="N4503" s="3"/>
      <c r="P4503" s="4"/>
      <c r="Q4503" s="3"/>
      <c r="T4503" s="3"/>
    </row>
    <row r="4504" spans="3:20" x14ac:dyDescent="0.25">
      <c r="C4504" s="7">
        <f t="shared" si="300"/>
        <v>-63.54625550660792</v>
      </c>
      <c r="E4504" s="7">
        <f t="shared" si="301"/>
        <v>-100.38910505836573</v>
      </c>
      <c r="H4504" s="3"/>
      <c r="K4504" s="3"/>
      <c r="N4504" s="3"/>
      <c r="P4504" s="4"/>
      <c r="Q4504" s="3"/>
      <c r="T4504" s="3"/>
    </row>
    <row r="4505" spans="3:20" x14ac:dyDescent="0.25">
      <c r="C4505" s="7">
        <f t="shared" si="300"/>
        <v>-63.54625550660792</v>
      </c>
      <c r="E4505" s="7">
        <f t="shared" si="301"/>
        <v>-100.38910505836573</v>
      </c>
      <c r="H4505" s="3"/>
      <c r="K4505" s="3"/>
      <c r="N4505" s="3"/>
      <c r="P4505" s="4"/>
      <c r="Q4505" s="3"/>
      <c r="T4505" s="3"/>
    </row>
    <row r="4506" spans="3:20" x14ac:dyDescent="0.25">
      <c r="C4506" s="7">
        <f t="shared" si="300"/>
        <v>-63.54625550660792</v>
      </c>
      <c r="E4506" s="7">
        <f t="shared" si="301"/>
        <v>-100.38910505836573</v>
      </c>
      <c r="H4506" s="3"/>
      <c r="K4506" s="3"/>
      <c r="N4506" s="3"/>
      <c r="P4506" s="4"/>
      <c r="Q4506" s="3"/>
      <c r="T4506" s="3"/>
    </row>
    <row r="4507" spans="3:20" x14ac:dyDescent="0.25">
      <c r="C4507" s="7">
        <f t="shared" si="300"/>
        <v>-63.54625550660792</v>
      </c>
      <c r="E4507" s="7">
        <f t="shared" si="301"/>
        <v>-100.38910505836573</v>
      </c>
      <c r="H4507" s="3"/>
      <c r="K4507" s="3"/>
      <c r="N4507" s="3"/>
      <c r="P4507" s="4"/>
      <c r="Q4507" s="3"/>
      <c r="T4507" s="3"/>
    </row>
    <row r="4508" spans="3:20" x14ac:dyDescent="0.25">
      <c r="C4508" s="7">
        <f t="shared" si="300"/>
        <v>-63.54625550660792</v>
      </c>
      <c r="E4508" s="7">
        <f t="shared" si="301"/>
        <v>-100.38910505836573</v>
      </c>
      <c r="H4508" s="3"/>
      <c r="K4508" s="3"/>
      <c r="N4508" s="3"/>
      <c r="P4508" s="4"/>
      <c r="Q4508" s="3"/>
      <c r="T4508" s="3"/>
    </row>
    <row r="4509" spans="3:20" x14ac:dyDescent="0.25">
      <c r="C4509" s="7">
        <f t="shared" si="300"/>
        <v>-63.54625550660792</v>
      </c>
      <c r="E4509" s="7">
        <f t="shared" si="301"/>
        <v>-100.38910505836573</v>
      </c>
      <c r="H4509" s="3"/>
      <c r="K4509" s="3"/>
      <c r="N4509" s="3"/>
      <c r="P4509" s="4"/>
      <c r="Q4509" s="3"/>
      <c r="T4509" s="3"/>
    </row>
    <row r="4510" spans="3:20" x14ac:dyDescent="0.25">
      <c r="C4510" s="7">
        <f t="shared" si="300"/>
        <v>-63.54625550660792</v>
      </c>
      <c r="E4510" s="7">
        <f t="shared" si="301"/>
        <v>-100.38910505836573</v>
      </c>
      <c r="H4510" s="3"/>
      <c r="K4510" s="3"/>
      <c r="N4510" s="3"/>
      <c r="P4510" s="4"/>
      <c r="Q4510" s="3"/>
      <c r="T4510" s="3"/>
    </row>
    <row r="4511" spans="3:20" x14ac:dyDescent="0.25">
      <c r="C4511" s="7">
        <f t="shared" si="300"/>
        <v>-63.54625550660792</v>
      </c>
      <c r="E4511" s="7">
        <f t="shared" si="301"/>
        <v>-100.38910505836573</v>
      </c>
      <c r="H4511" s="3"/>
      <c r="K4511" s="3"/>
      <c r="N4511" s="3"/>
      <c r="P4511" s="4"/>
      <c r="Q4511" s="3"/>
      <c r="T4511" s="3"/>
    </row>
    <row r="4512" spans="3:20" x14ac:dyDescent="0.25">
      <c r="C4512" s="7">
        <f t="shared" si="300"/>
        <v>-63.54625550660792</v>
      </c>
      <c r="E4512" s="7">
        <f t="shared" si="301"/>
        <v>-100.38910505836573</v>
      </c>
      <c r="H4512" s="3"/>
      <c r="K4512" s="3"/>
      <c r="N4512" s="3"/>
      <c r="P4512" s="4"/>
      <c r="Q4512" s="3"/>
      <c r="T4512" s="3"/>
    </row>
    <row r="4513" spans="3:20" x14ac:dyDescent="0.25">
      <c r="C4513" s="7">
        <f t="shared" si="300"/>
        <v>-63.54625550660792</v>
      </c>
      <c r="E4513" s="7">
        <f t="shared" si="301"/>
        <v>-100.38910505836573</v>
      </c>
      <c r="H4513" s="3"/>
      <c r="K4513" s="3"/>
      <c r="N4513" s="3"/>
      <c r="P4513" s="4"/>
      <c r="Q4513" s="3"/>
      <c r="T4513" s="3"/>
    </row>
    <row r="4514" spans="3:20" x14ac:dyDescent="0.25">
      <c r="C4514" s="7">
        <f t="shared" si="300"/>
        <v>-63.54625550660792</v>
      </c>
      <c r="E4514" s="7">
        <f t="shared" si="301"/>
        <v>-100.38910505836573</v>
      </c>
      <c r="H4514" s="3"/>
      <c r="K4514" s="3"/>
      <c r="N4514" s="3"/>
      <c r="P4514" s="4"/>
      <c r="Q4514" s="3"/>
      <c r="T4514" s="3"/>
    </row>
    <row r="4515" spans="3:20" x14ac:dyDescent="0.25">
      <c r="C4515" s="7">
        <f t="shared" si="300"/>
        <v>-63.54625550660792</v>
      </c>
      <c r="E4515" s="7">
        <f t="shared" si="301"/>
        <v>-100.38910505836573</v>
      </c>
      <c r="H4515" s="3"/>
      <c r="K4515" s="3"/>
      <c r="N4515" s="3"/>
      <c r="P4515" s="4"/>
      <c r="Q4515" s="3"/>
      <c r="T4515" s="3"/>
    </row>
    <row r="4516" spans="3:20" x14ac:dyDescent="0.25">
      <c r="C4516" s="7">
        <f t="shared" si="300"/>
        <v>-63.54625550660792</v>
      </c>
      <c r="E4516" s="7">
        <f t="shared" si="301"/>
        <v>-100.38910505836573</v>
      </c>
      <c r="H4516" s="3"/>
      <c r="K4516" s="3"/>
      <c r="N4516" s="3"/>
      <c r="P4516" s="4"/>
      <c r="Q4516" s="3"/>
      <c r="T4516" s="3"/>
    </row>
    <row r="4517" spans="3:20" x14ac:dyDescent="0.25">
      <c r="C4517" s="7">
        <f t="shared" si="300"/>
        <v>-63.54625550660792</v>
      </c>
      <c r="E4517" s="7">
        <f t="shared" si="301"/>
        <v>-100.38910505836573</v>
      </c>
      <c r="H4517" s="3"/>
      <c r="K4517" s="3"/>
      <c r="N4517" s="3"/>
      <c r="P4517" s="4"/>
      <c r="Q4517" s="3"/>
      <c r="T4517" s="3"/>
    </row>
    <row r="4518" spans="3:20" x14ac:dyDescent="0.25">
      <c r="C4518" s="7">
        <f t="shared" si="300"/>
        <v>-63.54625550660792</v>
      </c>
      <c r="E4518" s="7">
        <f t="shared" si="301"/>
        <v>-100.38910505836573</v>
      </c>
      <c r="H4518" s="3"/>
      <c r="K4518" s="3"/>
      <c r="N4518" s="3"/>
      <c r="P4518" s="4"/>
      <c r="Q4518" s="3"/>
      <c r="T4518" s="3"/>
    </row>
    <row r="4519" spans="3:20" x14ac:dyDescent="0.25">
      <c r="C4519" s="7">
        <f t="shared" si="300"/>
        <v>-63.54625550660792</v>
      </c>
      <c r="E4519" s="7">
        <f t="shared" si="301"/>
        <v>-100.38910505836573</v>
      </c>
      <c r="H4519" s="3"/>
      <c r="K4519" s="3"/>
      <c r="N4519" s="3"/>
      <c r="P4519" s="4"/>
      <c r="Q4519" s="3"/>
      <c r="T4519" s="3"/>
    </row>
    <row r="4520" spans="3:20" x14ac:dyDescent="0.25">
      <c r="C4520" s="7">
        <f t="shared" si="300"/>
        <v>-63.54625550660792</v>
      </c>
      <c r="E4520" s="7">
        <f t="shared" si="301"/>
        <v>-100.38910505836573</v>
      </c>
      <c r="H4520" s="3"/>
      <c r="K4520" s="3"/>
      <c r="N4520" s="3"/>
      <c r="P4520" s="4"/>
      <c r="Q4520" s="3"/>
      <c r="T4520" s="3"/>
    </row>
    <row r="4521" spans="3:20" x14ac:dyDescent="0.25">
      <c r="C4521" s="7">
        <f t="shared" si="300"/>
        <v>-63.54625550660792</v>
      </c>
      <c r="E4521" s="7">
        <f t="shared" si="301"/>
        <v>-100.38910505836573</v>
      </c>
      <c r="H4521" s="3"/>
      <c r="K4521" s="3"/>
      <c r="N4521" s="3"/>
      <c r="P4521" s="4"/>
      <c r="Q4521" s="3"/>
      <c r="T4521" s="3"/>
    </row>
    <row r="4522" spans="3:20" x14ac:dyDescent="0.25">
      <c r="C4522" s="7">
        <f t="shared" si="300"/>
        <v>-63.54625550660792</v>
      </c>
      <c r="E4522" s="7">
        <f t="shared" si="301"/>
        <v>-100.38910505836573</v>
      </c>
      <c r="H4522" s="3"/>
      <c r="K4522" s="3"/>
      <c r="N4522" s="3"/>
      <c r="P4522" s="4"/>
      <c r="Q4522" s="3"/>
      <c r="T4522" s="3"/>
    </row>
    <row r="4523" spans="3:20" x14ac:dyDescent="0.25">
      <c r="C4523" s="7">
        <f t="shared" si="300"/>
        <v>-63.54625550660792</v>
      </c>
      <c r="E4523" s="7">
        <f t="shared" si="301"/>
        <v>-100.38910505836573</v>
      </c>
      <c r="H4523" s="3"/>
      <c r="K4523" s="3"/>
      <c r="N4523" s="3"/>
      <c r="P4523" s="4"/>
      <c r="Q4523" s="3"/>
      <c r="T4523" s="3"/>
    </row>
    <row r="4524" spans="3:20" x14ac:dyDescent="0.25">
      <c r="C4524" s="7">
        <f t="shared" si="300"/>
        <v>-63.54625550660792</v>
      </c>
      <c r="E4524" s="7">
        <f t="shared" si="301"/>
        <v>-100.38910505836573</v>
      </c>
      <c r="H4524" s="3"/>
      <c r="K4524" s="3"/>
      <c r="N4524" s="3"/>
      <c r="P4524" s="4"/>
      <c r="Q4524" s="3"/>
      <c r="T4524" s="3"/>
    </row>
    <row r="4525" spans="3:20" x14ac:dyDescent="0.25">
      <c r="C4525" s="7">
        <f t="shared" si="300"/>
        <v>-63.54625550660792</v>
      </c>
      <c r="E4525" s="7">
        <f t="shared" si="301"/>
        <v>-100.38910505836573</v>
      </c>
      <c r="H4525" s="3"/>
      <c r="K4525" s="3"/>
      <c r="N4525" s="3"/>
      <c r="P4525" s="4"/>
      <c r="Q4525" s="3"/>
      <c r="T4525" s="3"/>
    </row>
    <row r="4526" spans="3:20" x14ac:dyDescent="0.25">
      <c r="C4526" s="7">
        <f t="shared" si="300"/>
        <v>-63.54625550660792</v>
      </c>
      <c r="E4526" s="7">
        <f t="shared" si="301"/>
        <v>-100.38910505836573</v>
      </c>
      <c r="H4526" s="3"/>
      <c r="K4526" s="3"/>
      <c r="N4526" s="3"/>
      <c r="P4526" s="4"/>
      <c r="Q4526" s="3"/>
      <c r="T4526" s="3"/>
    </row>
    <row r="4527" spans="3:20" x14ac:dyDescent="0.25">
      <c r="C4527" s="7">
        <f t="shared" si="300"/>
        <v>-63.54625550660792</v>
      </c>
      <c r="E4527" s="7">
        <f t="shared" si="301"/>
        <v>-100.38910505836573</v>
      </c>
      <c r="H4527" s="3"/>
      <c r="K4527" s="3"/>
      <c r="N4527" s="3"/>
      <c r="P4527" s="4"/>
      <c r="Q4527" s="3"/>
      <c r="T4527" s="3"/>
    </row>
    <row r="4528" spans="3:20" x14ac:dyDescent="0.25">
      <c r="C4528" s="7">
        <f t="shared" si="300"/>
        <v>-63.54625550660792</v>
      </c>
      <c r="E4528" s="7">
        <f t="shared" si="301"/>
        <v>-100.38910505836573</v>
      </c>
      <c r="H4528" s="3"/>
      <c r="K4528" s="3"/>
      <c r="N4528" s="3"/>
      <c r="P4528" s="4"/>
      <c r="Q4528" s="3"/>
      <c r="T4528" s="3"/>
    </row>
    <row r="4529" spans="3:20" x14ac:dyDescent="0.25">
      <c r="C4529" s="7">
        <f t="shared" si="300"/>
        <v>-63.54625550660792</v>
      </c>
      <c r="E4529" s="7">
        <f t="shared" si="301"/>
        <v>-100.38910505836573</v>
      </c>
      <c r="H4529" s="3"/>
      <c r="K4529" s="3"/>
      <c r="N4529" s="3"/>
      <c r="P4529" s="4"/>
      <c r="Q4529" s="3"/>
      <c r="T4529" s="3"/>
    </row>
    <row r="4530" spans="3:20" x14ac:dyDescent="0.25">
      <c r="C4530" s="7">
        <f t="shared" si="300"/>
        <v>-63.54625550660792</v>
      </c>
      <c r="E4530" s="7">
        <f t="shared" si="301"/>
        <v>-100.38910505836573</v>
      </c>
      <c r="H4530" s="3"/>
      <c r="K4530" s="3"/>
      <c r="N4530" s="3"/>
      <c r="P4530" s="4"/>
      <c r="Q4530" s="3"/>
      <c r="T4530" s="3"/>
    </row>
    <row r="4531" spans="3:20" x14ac:dyDescent="0.25">
      <c r="C4531" s="7">
        <f t="shared" si="300"/>
        <v>-63.54625550660792</v>
      </c>
      <c r="E4531" s="7">
        <f t="shared" si="301"/>
        <v>-100.38910505836573</v>
      </c>
      <c r="H4531" s="3"/>
      <c r="K4531" s="3"/>
      <c r="N4531" s="3"/>
      <c r="P4531" s="4"/>
      <c r="Q4531" s="3"/>
      <c r="T4531" s="3"/>
    </row>
    <row r="4532" spans="3:20" x14ac:dyDescent="0.25">
      <c r="C4532" s="7">
        <f t="shared" si="300"/>
        <v>-63.54625550660792</v>
      </c>
      <c r="E4532" s="7">
        <f t="shared" si="301"/>
        <v>-100.38910505836573</v>
      </c>
      <c r="H4532" s="3"/>
      <c r="K4532" s="3"/>
      <c r="N4532" s="3"/>
      <c r="P4532" s="4"/>
      <c r="Q4532" s="3"/>
      <c r="T4532" s="3"/>
    </row>
    <row r="4533" spans="3:20" x14ac:dyDescent="0.25">
      <c r="C4533" s="7">
        <f t="shared" si="300"/>
        <v>-63.54625550660792</v>
      </c>
      <c r="E4533" s="7">
        <f t="shared" si="301"/>
        <v>-100.38910505836573</v>
      </c>
      <c r="H4533" s="3"/>
      <c r="K4533" s="3"/>
      <c r="N4533" s="3"/>
      <c r="P4533" s="4"/>
      <c r="Q4533" s="3"/>
      <c r="T4533" s="3"/>
    </row>
    <row r="4534" spans="3:20" x14ac:dyDescent="0.25">
      <c r="C4534" s="7">
        <f t="shared" si="300"/>
        <v>-63.54625550660792</v>
      </c>
      <c r="E4534" s="7">
        <f t="shared" si="301"/>
        <v>-100.38910505836573</v>
      </c>
      <c r="H4534" s="3"/>
      <c r="K4534" s="3"/>
      <c r="N4534" s="3"/>
      <c r="P4534" s="4"/>
      <c r="Q4534" s="3"/>
      <c r="T4534" s="3"/>
    </row>
    <row r="4535" spans="3:20" x14ac:dyDescent="0.25">
      <c r="C4535" s="7">
        <f t="shared" si="300"/>
        <v>-63.54625550660792</v>
      </c>
      <c r="E4535" s="7">
        <f t="shared" si="301"/>
        <v>-100.38910505836573</v>
      </c>
      <c r="H4535" s="3"/>
      <c r="K4535" s="3"/>
      <c r="N4535" s="3"/>
      <c r="P4535" s="4"/>
      <c r="Q4535" s="3"/>
      <c r="T4535" s="3"/>
    </row>
    <row r="4536" spans="3:20" x14ac:dyDescent="0.25">
      <c r="C4536" s="7">
        <f t="shared" si="300"/>
        <v>-63.54625550660792</v>
      </c>
      <c r="E4536" s="7">
        <f t="shared" si="301"/>
        <v>-100.38910505836573</v>
      </c>
      <c r="H4536" s="3"/>
      <c r="K4536" s="3"/>
      <c r="N4536" s="3"/>
      <c r="P4536" s="4"/>
      <c r="Q4536" s="3"/>
      <c r="T4536" s="3"/>
    </row>
    <row r="4537" spans="3:20" x14ac:dyDescent="0.25">
      <c r="C4537" s="7">
        <f t="shared" si="300"/>
        <v>-63.54625550660792</v>
      </c>
      <c r="E4537" s="7">
        <f t="shared" si="301"/>
        <v>-100.38910505836573</v>
      </c>
      <c r="H4537" s="3"/>
      <c r="K4537" s="3"/>
      <c r="N4537" s="3"/>
      <c r="P4537" s="4"/>
      <c r="Q4537" s="3"/>
      <c r="T4537" s="3"/>
    </row>
    <row r="4538" spans="3:20" x14ac:dyDescent="0.25">
      <c r="C4538" s="7">
        <f t="shared" si="300"/>
        <v>-63.54625550660792</v>
      </c>
      <c r="E4538" s="7">
        <f t="shared" si="301"/>
        <v>-100.38910505836573</v>
      </c>
      <c r="H4538" s="3"/>
      <c r="K4538" s="3"/>
      <c r="N4538" s="3"/>
      <c r="P4538" s="4"/>
      <c r="Q4538" s="3"/>
      <c r="T4538" s="3"/>
    </row>
    <row r="4539" spans="3:20" x14ac:dyDescent="0.25">
      <c r="C4539" s="7">
        <f t="shared" si="300"/>
        <v>-63.54625550660792</v>
      </c>
      <c r="E4539" s="7">
        <f t="shared" si="301"/>
        <v>-100.38910505836573</v>
      </c>
      <c r="H4539" s="3"/>
      <c r="K4539" s="3"/>
      <c r="N4539" s="3"/>
      <c r="P4539" s="4"/>
      <c r="Q4539" s="3"/>
      <c r="T4539" s="3"/>
    </row>
    <row r="4540" spans="3:20" x14ac:dyDescent="0.25">
      <c r="C4540" s="7">
        <f t="shared" si="300"/>
        <v>-63.54625550660792</v>
      </c>
      <c r="E4540" s="7">
        <f t="shared" si="301"/>
        <v>-100.38910505836573</v>
      </c>
      <c r="H4540" s="3"/>
      <c r="K4540" s="3"/>
      <c r="N4540" s="3"/>
      <c r="P4540" s="4"/>
      <c r="Q4540" s="3"/>
      <c r="T4540" s="3"/>
    </row>
    <row r="4541" spans="3:20" x14ac:dyDescent="0.25">
      <c r="C4541" s="7">
        <f t="shared" si="300"/>
        <v>-63.54625550660792</v>
      </c>
      <c r="E4541" s="7">
        <f t="shared" si="301"/>
        <v>-100.38910505836573</v>
      </c>
      <c r="H4541" s="3"/>
      <c r="K4541" s="3"/>
      <c r="N4541" s="3"/>
      <c r="P4541" s="4"/>
      <c r="Q4541" s="3"/>
      <c r="T4541" s="3"/>
    </row>
    <row r="4542" spans="3:20" x14ac:dyDescent="0.25">
      <c r="C4542" s="7">
        <f t="shared" si="300"/>
        <v>-63.54625550660792</v>
      </c>
      <c r="E4542" s="7">
        <f t="shared" si="301"/>
        <v>-100.38910505836573</v>
      </c>
      <c r="H4542" s="3"/>
      <c r="K4542" s="3"/>
      <c r="N4542" s="3"/>
      <c r="P4542" s="4"/>
      <c r="Q4542" s="3"/>
      <c r="T4542" s="3"/>
    </row>
    <row r="4543" spans="3:20" x14ac:dyDescent="0.25">
      <c r="C4543" s="7">
        <f t="shared" si="300"/>
        <v>-63.54625550660792</v>
      </c>
      <c r="E4543" s="7">
        <f t="shared" si="301"/>
        <v>-100.38910505836573</v>
      </c>
      <c r="H4543" s="3"/>
      <c r="K4543" s="3"/>
      <c r="N4543" s="3"/>
      <c r="P4543" s="4"/>
      <c r="Q4543" s="3"/>
      <c r="T4543" s="3"/>
    </row>
    <row r="4544" spans="3:20" x14ac:dyDescent="0.25">
      <c r="C4544" s="7">
        <f t="shared" si="300"/>
        <v>-63.54625550660792</v>
      </c>
      <c r="E4544" s="7">
        <f t="shared" si="301"/>
        <v>-100.38910505836573</v>
      </c>
      <c r="H4544" s="3"/>
      <c r="K4544" s="3"/>
      <c r="N4544" s="3"/>
      <c r="P4544" s="4"/>
      <c r="Q4544" s="3"/>
      <c r="T4544" s="3"/>
    </row>
    <row r="4545" spans="3:20" x14ac:dyDescent="0.25">
      <c r="C4545" s="7">
        <f t="shared" si="300"/>
        <v>-63.54625550660792</v>
      </c>
      <c r="E4545" s="7">
        <f t="shared" si="301"/>
        <v>-100.38910505836573</v>
      </c>
      <c r="H4545" s="3"/>
      <c r="K4545" s="3"/>
      <c r="N4545" s="3"/>
      <c r="P4545" s="4"/>
      <c r="Q4545" s="3"/>
      <c r="T4545" s="3"/>
    </row>
    <row r="4546" spans="3:20" x14ac:dyDescent="0.25">
      <c r="C4546" s="7">
        <f t="shared" si="300"/>
        <v>-63.54625550660792</v>
      </c>
      <c r="E4546" s="7">
        <f t="shared" si="301"/>
        <v>-100.38910505836573</v>
      </c>
      <c r="H4546" s="3"/>
      <c r="K4546" s="3"/>
      <c r="N4546" s="3"/>
      <c r="P4546" s="4"/>
      <c r="Q4546" s="3"/>
      <c r="T4546" s="3"/>
    </row>
    <row r="4547" spans="3:20" x14ac:dyDescent="0.25">
      <c r="C4547" s="7">
        <f t="shared" ref="C4547:C4610" si="302">(((B4547)-0.00577)/(0.01485-0.00577))*100</f>
        <v>-63.54625550660792</v>
      </c>
      <c r="E4547" s="7">
        <f t="shared" ref="E4547:E4610" si="303">((D4547-0.00516)/(0.0103-0.00516))*100</f>
        <v>-100.38910505836573</v>
      </c>
      <c r="H4547" s="3"/>
      <c r="K4547" s="3"/>
      <c r="N4547" s="3"/>
      <c r="P4547" s="4"/>
      <c r="Q4547" s="3"/>
      <c r="T4547" s="3"/>
    </row>
    <row r="4548" spans="3:20" x14ac:dyDescent="0.25">
      <c r="C4548" s="7">
        <f t="shared" si="302"/>
        <v>-63.54625550660792</v>
      </c>
      <c r="E4548" s="7">
        <f t="shared" si="303"/>
        <v>-100.38910505836573</v>
      </c>
      <c r="H4548" s="3"/>
      <c r="K4548" s="3"/>
      <c r="N4548" s="3"/>
      <c r="P4548" s="4"/>
      <c r="Q4548" s="3"/>
      <c r="T4548" s="3"/>
    </row>
    <row r="4549" spans="3:20" x14ac:dyDescent="0.25">
      <c r="C4549" s="7">
        <f t="shared" si="302"/>
        <v>-63.54625550660792</v>
      </c>
      <c r="E4549" s="7">
        <f t="shared" si="303"/>
        <v>-100.38910505836573</v>
      </c>
      <c r="H4549" s="3"/>
      <c r="K4549" s="3"/>
      <c r="N4549" s="3"/>
      <c r="P4549" s="4"/>
      <c r="Q4549" s="3"/>
      <c r="T4549" s="3"/>
    </row>
    <row r="4550" spans="3:20" x14ac:dyDescent="0.25">
      <c r="C4550" s="7">
        <f t="shared" si="302"/>
        <v>-63.54625550660792</v>
      </c>
      <c r="E4550" s="7">
        <f t="shared" si="303"/>
        <v>-100.38910505836573</v>
      </c>
      <c r="H4550" s="3"/>
      <c r="K4550" s="3"/>
      <c r="N4550" s="3"/>
      <c r="P4550" s="4"/>
      <c r="Q4550" s="3"/>
      <c r="T4550" s="3"/>
    </row>
    <row r="4551" spans="3:20" x14ac:dyDescent="0.25">
      <c r="C4551" s="7">
        <f t="shared" si="302"/>
        <v>-63.54625550660792</v>
      </c>
      <c r="E4551" s="7">
        <f t="shared" si="303"/>
        <v>-100.38910505836573</v>
      </c>
      <c r="H4551" s="3"/>
      <c r="K4551" s="3"/>
      <c r="N4551" s="3"/>
      <c r="P4551" s="4"/>
      <c r="Q4551" s="3"/>
      <c r="T4551" s="3"/>
    </row>
    <row r="4552" spans="3:20" x14ac:dyDescent="0.25">
      <c r="C4552" s="7">
        <f t="shared" si="302"/>
        <v>-63.54625550660792</v>
      </c>
      <c r="E4552" s="7">
        <f t="shared" si="303"/>
        <v>-100.38910505836573</v>
      </c>
      <c r="H4552" s="3"/>
      <c r="K4552" s="3"/>
      <c r="N4552" s="3"/>
      <c r="P4552" s="4"/>
      <c r="Q4552" s="3"/>
      <c r="T4552" s="3"/>
    </row>
    <row r="4553" spans="3:20" x14ac:dyDescent="0.25">
      <c r="C4553" s="7">
        <f t="shared" si="302"/>
        <v>-63.54625550660792</v>
      </c>
      <c r="E4553" s="7">
        <f t="shared" si="303"/>
        <v>-100.38910505836573</v>
      </c>
      <c r="H4553" s="3"/>
      <c r="K4553" s="3"/>
      <c r="N4553" s="3"/>
      <c r="P4553" s="4"/>
      <c r="Q4553" s="3"/>
      <c r="T4553" s="3"/>
    </row>
    <row r="4554" spans="3:20" x14ac:dyDescent="0.25">
      <c r="C4554" s="7">
        <f t="shared" si="302"/>
        <v>-63.54625550660792</v>
      </c>
      <c r="E4554" s="7">
        <f t="shared" si="303"/>
        <v>-100.38910505836573</v>
      </c>
      <c r="H4554" s="3"/>
      <c r="K4554" s="3"/>
      <c r="N4554" s="3"/>
      <c r="P4554" s="4"/>
      <c r="Q4554" s="3"/>
      <c r="T4554" s="3"/>
    </row>
    <row r="4555" spans="3:20" x14ac:dyDescent="0.25">
      <c r="C4555" s="7">
        <f t="shared" si="302"/>
        <v>-63.54625550660792</v>
      </c>
      <c r="E4555" s="7">
        <f t="shared" si="303"/>
        <v>-100.38910505836573</v>
      </c>
      <c r="H4555" s="3"/>
      <c r="K4555" s="3"/>
      <c r="N4555" s="3"/>
      <c r="P4555" s="4"/>
      <c r="Q4555" s="3"/>
      <c r="T4555" s="3"/>
    </row>
    <row r="4556" spans="3:20" x14ac:dyDescent="0.25">
      <c r="C4556" s="7">
        <f t="shared" si="302"/>
        <v>-63.54625550660792</v>
      </c>
      <c r="E4556" s="7">
        <f t="shared" si="303"/>
        <v>-100.38910505836573</v>
      </c>
      <c r="H4556" s="3"/>
      <c r="K4556" s="3"/>
      <c r="N4556" s="3"/>
      <c r="P4556" s="4"/>
      <c r="Q4556" s="3"/>
      <c r="T4556" s="3"/>
    </row>
    <row r="4557" spans="3:20" x14ac:dyDescent="0.25">
      <c r="C4557" s="7">
        <f t="shared" si="302"/>
        <v>-63.54625550660792</v>
      </c>
      <c r="E4557" s="7">
        <f t="shared" si="303"/>
        <v>-100.38910505836573</v>
      </c>
      <c r="H4557" s="3"/>
      <c r="K4557" s="3"/>
      <c r="N4557" s="3"/>
      <c r="P4557" s="4"/>
      <c r="Q4557" s="3"/>
      <c r="T4557" s="3"/>
    </row>
    <row r="4558" spans="3:20" x14ac:dyDescent="0.25">
      <c r="C4558" s="7">
        <f t="shared" si="302"/>
        <v>-63.54625550660792</v>
      </c>
      <c r="E4558" s="7">
        <f t="shared" si="303"/>
        <v>-100.38910505836573</v>
      </c>
      <c r="H4558" s="3"/>
      <c r="K4558" s="3"/>
      <c r="N4558" s="3"/>
      <c r="P4558" s="4"/>
      <c r="Q4558" s="3"/>
      <c r="T4558" s="3"/>
    </row>
    <row r="4559" spans="3:20" x14ac:dyDescent="0.25">
      <c r="C4559" s="7">
        <f t="shared" si="302"/>
        <v>-63.54625550660792</v>
      </c>
      <c r="E4559" s="7">
        <f t="shared" si="303"/>
        <v>-100.38910505836573</v>
      </c>
      <c r="H4559" s="3"/>
      <c r="K4559" s="3"/>
      <c r="N4559" s="3"/>
      <c r="P4559" s="4"/>
      <c r="Q4559" s="3"/>
      <c r="T4559" s="3"/>
    </row>
    <row r="4560" spans="3:20" x14ac:dyDescent="0.25">
      <c r="C4560" s="7">
        <f t="shared" si="302"/>
        <v>-63.54625550660792</v>
      </c>
      <c r="E4560" s="7">
        <f t="shared" si="303"/>
        <v>-100.38910505836573</v>
      </c>
      <c r="H4560" s="3"/>
      <c r="K4560" s="3"/>
      <c r="N4560" s="3"/>
      <c r="P4560" s="4"/>
      <c r="Q4560" s="3"/>
      <c r="T4560" s="3"/>
    </row>
    <row r="4561" spans="3:20" x14ac:dyDescent="0.25">
      <c r="C4561" s="7">
        <f t="shared" si="302"/>
        <v>-63.54625550660792</v>
      </c>
      <c r="E4561" s="7">
        <f t="shared" si="303"/>
        <v>-100.38910505836573</v>
      </c>
      <c r="H4561" s="3"/>
      <c r="K4561" s="3"/>
      <c r="N4561" s="3"/>
      <c r="P4561" s="4"/>
      <c r="Q4561" s="3"/>
      <c r="T4561" s="3"/>
    </row>
    <row r="4562" spans="3:20" x14ac:dyDescent="0.25">
      <c r="C4562" s="7">
        <f t="shared" si="302"/>
        <v>-63.54625550660792</v>
      </c>
      <c r="E4562" s="7">
        <f t="shared" si="303"/>
        <v>-100.38910505836573</v>
      </c>
      <c r="H4562" s="3"/>
      <c r="K4562" s="3"/>
      <c r="N4562" s="3"/>
      <c r="P4562" s="4"/>
      <c r="Q4562" s="3"/>
      <c r="T4562" s="3"/>
    </row>
    <row r="4563" spans="3:20" x14ac:dyDescent="0.25">
      <c r="C4563" s="7">
        <f t="shared" si="302"/>
        <v>-63.54625550660792</v>
      </c>
      <c r="E4563" s="7">
        <f t="shared" si="303"/>
        <v>-100.38910505836573</v>
      </c>
      <c r="H4563" s="3"/>
      <c r="K4563" s="3"/>
      <c r="N4563" s="3"/>
      <c r="P4563" s="4"/>
      <c r="Q4563" s="3"/>
      <c r="T4563" s="3"/>
    </row>
    <row r="4564" spans="3:20" x14ac:dyDescent="0.25">
      <c r="C4564" s="7">
        <f t="shared" si="302"/>
        <v>-63.54625550660792</v>
      </c>
      <c r="E4564" s="7">
        <f t="shared" si="303"/>
        <v>-100.38910505836573</v>
      </c>
      <c r="H4564" s="3"/>
      <c r="K4564" s="3"/>
      <c r="N4564" s="3"/>
      <c r="P4564" s="4"/>
      <c r="Q4564" s="3"/>
      <c r="T4564" s="3"/>
    </row>
    <row r="4565" spans="3:20" x14ac:dyDescent="0.25">
      <c r="C4565" s="7">
        <f t="shared" si="302"/>
        <v>-63.54625550660792</v>
      </c>
      <c r="E4565" s="7">
        <f t="shared" si="303"/>
        <v>-100.38910505836573</v>
      </c>
      <c r="H4565" s="3"/>
      <c r="K4565" s="3"/>
      <c r="N4565" s="3"/>
      <c r="P4565" s="4"/>
      <c r="Q4565" s="3"/>
      <c r="T4565" s="3"/>
    </row>
    <row r="4566" spans="3:20" x14ac:dyDescent="0.25">
      <c r="C4566" s="7">
        <f t="shared" si="302"/>
        <v>-63.54625550660792</v>
      </c>
      <c r="E4566" s="7">
        <f t="shared" si="303"/>
        <v>-100.38910505836573</v>
      </c>
      <c r="H4566" s="3"/>
      <c r="K4566" s="3"/>
      <c r="N4566" s="3"/>
      <c r="P4566" s="4"/>
      <c r="Q4566" s="3"/>
      <c r="T4566" s="3"/>
    </row>
    <row r="4567" spans="3:20" x14ac:dyDescent="0.25">
      <c r="C4567" s="7">
        <f t="shared" si="302"/>
        <v>-63.54625550660792</v>
      </c>
      <c r="E4567" s="7">
        <f t="shared" si="303"/>
        <v>-100.38910505836573</v>
      </c>
      <c r="H4567" s="3"/>
      <c r="K4567" s="3"/>
      <c r="N4567" s="3"/>
      <c r="P4567" s="4"/>
      <c r="Q4567" s="3"/>
      <c r="T4567" s="3"/>
    </row>
    <row r="4568" spans="3:20" x14ac:dyDescent="0.25">
      <c r="C4568" s="7">
        <f t="shared" si="302"/>
        <v>-63.54625550660792</v>
      </c>
      <c r="E4568" s="7">
        <f t="shared" si="303"/>
        <v>-100.38910505836573</v>
      </c>
      <c r="H4568" s="3"/>
      <c r="K4568" s="3"/>
      <c r="N4568" s="3"/>
      <c r="P4568" s="4"/>
      <c r="Q4568" s="3"/>
      <c r="T4568" s="3"/>
    </row>
    <row r="4569" spans="3:20" x14ac:dyDescent="0.25">
      <c r="C4569" s="7">
        <f t="shared" si="302"/>
        <v>-63.54625550660792</v>
      </c>
      <c r="E4569" s="7">
        <f t="shared" si="303"/>
        <v>-100.38910505836573</v>
      </c>
      <c r="H4569" s="3"/>
      <c r="K4569" s="3"/>
      <c r="N4569" s="3"/>
      <c r="P4569" s="4"/>
      <c r="Q4569" s="3"/>
      <c r="T4569" s="3"/>
    </row>
    <row r="4570" spans="3:20" x14ac:dyDescent="0.25">
      <c r="C4570" s="7">
        <f t="shared" si="302"/>
        <v>-63.54625550660792</v>
      </c>
      <c r="E4570" s="7">
        <f t="shared" si="303"/>
        <v>-100.38910505836573</v>
      </c>
      <c r="H4570" s="3"/>
      <c r="K4570" s="3"/>
      <c r="N4570" s="3"/>
      <c r="P4570" s="4"/>
      <c r="Q4570" s="3"/>
      <c r="T4570" s="3"/>
    </row>
    <row r="4571" spans="3:20" x14ac:dyDescent="0.25">
      <c r="C4571" s="7">
        <f t="shared" si="302"/>
        <v>-63.54625550660792</v>
      </c>
      <c r="E4571" s="7">
        <f t="shared" si="303"/>
        <v>-100.38910505836573</v>
      </c>
      <c r="H4571" s="3"/>
      <c r="K4571" s="3"/>
      <c r="N4571" s="3"/>
      <c r="P4571" s="4"/>
      <c r="Q4571" s="3"/>
      <c r="T4571" s="3"/>
    </row>
    <row r="4572" spans="3:20" x14ac:dyDescent="0.25">
      <c r="C4572" s="7">
        <f t="shared" si="302"/>
        <v>-63.54625550660792</v>
      </c>
      <c r="E4572" s="7">
        <f t="shared" si="303"/>
        <v>-100.38910505836573</v>
      </c>
      <c r="H4572" s="3"/>
      <c r="K4572" s="3"/>
      <c r="N4572" s="3"/>
      <c r="P4572" s="4"/>
      <c r="Q4572" s="3"/>
      <c r="T4572" s="3"/>
    </row>
    <row r="4573" spans="3:20" x14ac:dyDescent="0.25">
      <c r="C4573" s="7">
        <f t="shared" si="302"/>
        <v>-63.54625550660792</v>
      </c>
      <c r="E4573" s="7">
        <f t="shared" si="303"/>
        <v>-100.38910505836573</v>
      </c>
      <c r="H4573" s="3"/>
      <c r="K4573" s="3"/>
      <c r="N4573" s="3"/>
      <c r="P4573" s="4"/>
      <c r="Q4573" s="3"/>
      <c r="T4573" s="3"/>
    </row>
    <row r="4574" spans="3:20" x14ac:dyDescent="0.25">
      <c r="C4574" s="7">
        <f t="shared" si="302"/>
        <v>-63.54625550660792</v>
      </c>
      <c r="E4574" s="7">
        <f t="shared" si="303"/>
        <v>-100.38910505836573</v>
      </c>
      <c r="H4574" s="3"/>
      <c r="K4574" s="3"/>
      <c r="N4574" s="3"/>
      <c r="P4574" s="4"/>
      <c r="Q4574" s="3"/>
      <c r="T4574" s="3"/>
    </row>
    <row r="4575" spans="3:20" x14ac:dyDescent="0.25">
      <c r="C4575" s="7">
        <f t="shared" si="302"/>
        <v>-63.54625550660792</v>
      </c>
      <c r="E4575" s="7">
        <f t="shared" si="303"/>
        <v>-100.38910505836573</v>
      </c>
      <c r="H4575" s="3"/>
      <c r="K4575" s="3"/>
      <c r="N4575" s="3"/>
      <c r="P4575" s="4"/>
      <c r="Q4575" s="3"/>
      <c r="T4575" s="3"/>
    </row>
    <row r="4576" spans="3:20" x14ac:dyDescent="0.25">
      <c r="C4576" s="7">
        <f t="shared" si="302"/>
        <v>-63.54625550660792</v>
      </c>
      <c r="E4576" s="7">
        <f t="shared" si="303"/>
        <v>-100.38910505836573</v>
      </c>
      <c r="H4576" s="3"/>
      <c r="K4576" s="3"/>
      <c r="N4576" s="3"/>
      <c r="P4576" s="4"/>
      <c r="Q4576" s="3"/>
      <c r="T4576" s="3"/>
    </row>
    <row r="4577" spans="3:20" x14ac:dyDescent="0.25">
      <c r="C4577" s="7">
        <f t="shared" si="302"/>
        <v>-63.54625550660792</v>
      </c>
      <c r="E4577" s="7">
        <f t="shared" si="303"/>
        <v>-100.38910505836573</v>
      </c>
      <c r="H4577" s="3"/>
      <c r="K4577" s="3"/>
      <c r="N4577" s="3"/>
      <c r="P4577" s="4"/>
      <c r="Q4577" s="3"/>
      <c r="T4577" s="3"/>
    </row>
    <row r="4578" spans="3:20" x14ac:dyDescent="0.25">
      <c r="C4578" s="7">
        <f t="shared" si="302"/>
        <v>-63.54625550660792</v>
      </c>
      <c r="E4578" s="7">
        <f t="shared" si="303"/>
        <v>-100.38910505836573</v>
      </c>
      <c r="H4578" s="3"/>
      <c r="K4578" s="3"/>
      <c r="N4578" s="3"/>
      <c r="P4578" s="4"/>
      <c r="Q4578" s="3"/>
      <c r="T4578" s="3"/>
    </row>
    <row r="4579" spans="3:20" x14ac:dyDescent="0.25">
      <c r="C4579" s="7">
        <f t="shared" si="302"/>
        <v>-63.54625550660792</v>
      </c>
      <c r="E4579" s="7">
        <f t="shared" si="303"/>
        <v>-100.38910505836573</v>
      </c>
      <c r="H4579" s="3"/>
      <c r="K4579" s="3"/>
      <c r="N4579" s="3"/>
      <c r="P4579" s="4"/>
      <c r="Q4579" s="3"/>
      <c r="T4579" s="3"/>
    </row>
    <row r="4580" spans="3:20" x14ac:dyDescent="0.25">
      <c r="C4580" s="7">
        <f t="shared" si="302"/>
        <v>-63.54625550660792</v>
      </c>
      <c r="E4580" s="7">
        <f t="shared" si="303"/>
        <v>-100.38910505836573</v>
      </c>
      <c r="H4580" s="3"/>
      <c r="K4580" s="3"/>
      <c r="N4580" s="3"/>
      <c r="P4580" s="4"/>
      <c r="Q4580" s="3"/>
      <c r="T4580" s="3"/>
    </row>
    <row r="4581" spans="3:20" x14ac:dyDescent="0.25">
      <c r="C4581" s="7">
        <f t="shared" si="302"/>
        <v>-63.54625550660792</v>
      </c>
      <c r="E4581" s="7">
        <f t="shared" si="303"/>
        <v>-100.38910505836573</v>
      </c>
      <c r="H4581" s="3"/>
      <c r="K4581" s="3"/>
      <c r="N4581" s="3"/>
      <c r="P4581" s="4"/>
      <c r="Q4581" s="3"/>
      <c r="T4581" s="3"/>
    </row>
    <row r="4582" spans="3:20" x14ac:dyDescent="0.25">
      <c r="C4582" s="7">
        <f t="shared" si="302"/>
        <v>-63.54625550660792</v>
      </c>
      <c r="E4582" s="7">
        <f t="shared" si="303"/>
        <v>-100.38910505836573</v>
      </c>
      <c r="H4582" s="3"/>
      <c r="K4582" s="3"/>
      <c r="N4582" s="3"/>
      <c r="P4582" s="4"/>
      <c r="Q4582" s="3"/>
      <c r="T4582" s="3"/>
    </row>
    <row r="4583" spans="3:20" x14ac:dyDescent="0.25">
      <c r="C4583" s="7">
        <f t="shared" si="302"/>
        <v>-63.54625550660792</v>
      </c>
      <c r="E4583" s="7">
        <f t="shared" si="303"/>
        <v>-100.38910505836573</v>
      </c>
      <c r="H4583" s="3"/>
      <c r="K4583" s="3"/>
      <c r="N4583" s="3"/>
      <c r="P4583" s="4"/>
      <c r="Q4583" s="3"/>
      <c r="T4583" s="3"/>
    </row>
    <row r="4584" spans="3:20" x14ac:dyDescent="0.25">
      <c r="C4584" s="7">
        <f t="shared" si="302"/>
        <v>-63.54625550660792</v>
      </c>
      <c r="E4584" s="7">
        <f t="shared" si="303"/>
        <v>-100.38910505836573</v>
      </c>
      <c r="H4584" s="3"/>
      <c r="K4584" s="3"/>
      <c r="N4584" s="3"/>
      <c r="P4584" s="4"/>
      <c r="Q4584" s="3"/>
      <c r="T4584" s="3"/>
    </row>
    <row r="4585" spans="3:20" x14ac:dyDescent="0.25">
      <c r="C4585" s="7">
        <f t="shared" si="302"/>
        <v>-63.54625550660792</v>
      </c>
      <c r="E4585" s="7">
        <f t="shared" si="303"/>
        <v>-100.38910505836573</v>
      </c>
      <c r="H4585" s="3"/>
      <c r="K4585" s="3"/>
      <c r="N4585" s="3"/>
      <c r="P4585" s="4"/>
      <c r="Q4585" s="3"/>
      <c r="T4585" s="3"/>
    </row>
    <row r="4586" spans="3:20" x14ac:dyDescent="0.25">
      <c r="C4586" s="7">
        <f t="shared" si="302"/>
        <v>-63.54625550660792</v>
      </c>
      <c r="E4586" s="7">
        <f t="shared" si="303"/>
        <v>-100.38910505836573</v>
      </c>
      <c r="H4586" s="3"/>
      <c r="K4586" s="3"/>
      <c r="N4586" s="3"/>
      <c r="P4586" s="4"/>
      <c r="Q4586" s="3"/>
      <c r="T4586" s="3"/>
    </row>
    <row r="4587" spans="3:20" x14ac:dyDescent="0.25">
      <c r="C4587" s="7">
        <f t="shared" si="302"/>
        <v>-63.54625550660792</v>
      </c>
      <c r="E4587" s="7">
        <f t="shared" si="303"/>
        <v>-100.38910505836573</v>
      </c>
      <c r="H4587" s="3"/>
      <c r="K4587" s="3"/>
      <c r="N4587" s="3"/>
      <c r="P4587" s="4"/>
      <c r="Q4587" s="3"/>
      <c r="T4587" s="3"/>
    </row>
    <row r="4588" spans="3:20" x14ac:dyDescent="0.25">
      <c r="C4588" s="7">
        <f t="shared" si="302"/>
        <v>-63.54625550660792</v>
      </c>
      <c r="E4588" s="7">
        <f t="shared" si="303"/>
        <v>-100.38910505836573</v>
      </c>
      <c r="H4588" s="3"/>
      <c r="K4588" s="3"/>
      <c r="N4588" s="3"/>
      <c r="P4588" s="4"/>
      <c r="Q4588" s="3"/>
      <c r="T4588" s="3"/>
    </row>
    <row r="4589" spans="3:20" x14ac:dyDescent="0.25">
      <c r="C4589" s="7">
        <f t="shared" si="302"/>
        <v>-63.54625550660792</v>
      </c>
      <c r="E4589" s="7">
        <f t="shared" si="303"/>
        <v>-100.38910505836573</v>
      </c>
      <c r="H4589" s="3"/>
      <c r="K4589" s="3"/>
      <c r="N4589" s="3"/>
      <c r="P4589" s="4"/>
      <c r="Q4589" s="3"/>
      <c r="T4589" s="3"/>
    </row>
    <row r="4590" spans="3:20" x14ac:dyDescent="0.25">
      <c r="C4590" s="7">
        <f t="shared" si="302"/>
        <v>-63.54625550660792</v>
      </c>
      <c r="E4590" s="7">
        <f t="shared" si="303"/>
        <v>-100.38910505836573</v>
      </c>
      <c r="H4590" s="3"/>
      <c r="K4590" s="3"/>
      <c r="N4590" s="3"/>
      <c r="P4590" s="4"/>
      <c r="Q4590" s="3"/>
      <c r="T4590" s="3"/>
    </row>
    <row r="4591" spans="3:20" x14ac:dyDescent="0.25">
      <c r="C4591" s="7">
        <f t="shared" si="302"/>
        <v>-63.54625550660792</v>
      </c>
      <c r="E4591" s="7">
        <f t="shared" si="303"/>
        <v>-100.38910505836573</v>
      </c>
      <c r="H4591" s="3"/>
      <c r="K4591" s="3"/>
      <c r="N4591" s="3"/>
      <c r="P4591" s="4"/>
      <c r="Q4591" s="3"/>
      <c r="T4591" s="3"/>
    </row>
    <row r="4592" spans="3:20" x14ac:dyDescent="0.25">
      <c r="C4592" s="7">
        <f t="shared" si="302"/>
        <v>-63.54625550660792</v>
      </c>
      <c r="E4592" s="7">
        <f t="shared" si="303"/>
        <v>-100.38910505836573</v>
      </c>
      <c r="H4592" s="3"/>
      <c r="K4592" s="3"/>
      <c r="N4592" s="3"/>
      <c r="P4592" s="4"/>
      <c r="Q4592" s="3"/>
      <c r="T4592" s="3"/>
    </row>
    <row r="4593" spans="3:20" x14ac:dyDescent="0.25">
      <c r="C4593" s="7">
        <f t="shared" si="302"/>
        <v>-63.54625550660792</v>
      </c>
      <c r="E4593" s="7">
        <f t="shared" si="303"/>
        <v>-100.38910505836573</v>
      </c>
      <c r="H4593" s="3"/>
      <c r="K4593" s="3"/>
      <c r="N4593" s="3"/>
      <c r="P4593" s="4"/>
      <c r="Q4593" s="3"/>
      <c r="T4593" s="3"/>
    </row>
    <row r="4594" spans="3:20" x14ac:dyDescent="0.25">
      <c r="C4594" s="7">
        <f t="shared" si="302"/>
        <v>-63.54625550660792</v>
      </c>
      <c r="E4594" s="7">
        <f t="shared" si="303"/>
        <v>-100.38910505836573</v>
      </c>
      <c r="H4594" s="3"/>
      <c r="K4594" s="3"/>
      <c r="N4594" s="3"/>
      <c r="P4594" s="4"/>
      <c r="Q4594" s="3"/>
      <c r="T4594" s="3"/>
    </row>
    <row r="4595" spans="3:20" x14ac:dyDescent="0.25">
      <c r="C4595" s="7">
        <f t="shared" si="302"/>
        <v>-63.54625550660792</v>
      </c>
      <c r="E4595" s="7">
        <f t="shared" si="303"/>
        <v>-100.38910505836573</v>
      </c>
      <c r="H4595" s="3"/>
      <c r="K4595" s="3"/>
      <c r="N4595" s="3"/>
      <c r="P4595" s="4"/>
      <c r="Q4595" s="3"/>
      <c r="T4595" s="3"/>
    </row>
    <row r="4596" spans="3:20" x14ac:dyDescent="0.25">
      <c r="C4596" s="7">
        <f t="shared" si="302"/>
        <v>-63.54625550660792</v>
      </c>
      <c r="E4596" s="7">
        <f t="shared" si="303"/>
        <v>-100.38910505836573</v>
      </c>
      <c r="H4596" s="3"/>
      <c r="K4596" s="3"/>
      <c r="N4596" s="3"/>
      <c r="P4596" s="4"/>
      <c r="Q4596" s="3"/>
      <c r="T4596" s="3"/>
    </row>
    <row r="4597" spans="3:20" x14ac:dyDescent="0.25">
      <c r="C4597" s="7">
        <f t="shared" si="302"/>
        <v>-63.54625550660792</v>
      </c>
      <c r="E4597" s="7">
        <f t="shared" si="303"/>
        <v>-100.38910505836573</v>
      </c>
      <c r="H4597" s="3"/>
      <c r="K4597" s="3"/>
      <c r="N4597" s="3"/>
      <c r="P4597" s="4"/>
      <c r="Q4597" s="3"/>
      <c r="T4597" s="3"/>
    </row>
    <row r="4598" spans="3:20" x14ac:dyDescent="0.25">
      <c r="C4598" s="7">
        <f t="shared" si="302"/>
        <v>-63.54625550660792</v>
      </c>
      <c r="E4598" s="7">
        <f t="shared" si="303"/>
        <v>-100.38910505836573</v>
      </c>
      <c r="H4598" s="3"/>
      <c r="K4598" s="3"/>
      <c r="N4598" s="3"/>
      <c r="P4598" s="4"/>
      <c r="Q4598" s="3"/>
      <c r="T4598" s="3"/>
    </row>
    <row r="4599" spans="3:20" x14ac:dyDescent="0.25">
      <c r="C4599" s="7">
        <f t="shared" si="302"/>
        <v>-63.54625550660792</v>
      </c>
      <c r="E4599" s="7">
        <f t="shared" si="303"/>
        <v>-100.38910505836573</v>
      </c>
      <c r="H4599" s="3"/>
      <c r="K4599" s="3"/>
      <c r="N4599" s="3"/>
      <c r="P4599" s="4"/>
      <c r="Q4599" s="3"/>
      <c r="T4599" s="3"/>
    </row>
    <row r="4600" spans="3:20" x14ac:dyDescent="0.25">
      <c r="C4600" s="7">
        <f t="shared" si="302"/>
        <v>-63.54625550660792</v>
      </c>
      <c r="E4600" s="7">
        <f t="shared" si="303"/>
        <v>-100.38910505836573</v>
      </c>
      <c r="H4600" s="3"/>
      <c r="K4600" s="3"/>
      <c r="N4600" s="3"/>
      <c r="P4600" s="4"/>
      <c r="Q4600" s="3"/>
      <c r="T4600" s="3"/>
    </row>
    <row r="4601" spans="3:20" x14ac:dyDescent="0.25">
      <c r="C4601" s="7">
        <f t="shared" si="302"/>
        <v>-63.54625550660792</v>
      </c>
      <c r="E4601" s="7">
        <f t="shared" si="303"/>
        <v>-100.38910505836573</v>
      </c>
      <c r="H4601" s="3"/>
      <c r="K4601" s="3"/>
      <c r="N4601" s="3"/>
      <c r="P4601" s="4"/>
      <c r="Q4601" s="3"/>
      <c r="T4601" s="3"/>
    </row>
    <row r="4602" spans="3:20" x14ac:dyDescent="0.25">
      <c r="C4602" s="7">
        <f t="shared" si="302"/>
        <v>-63.54625550660792</v>
      </c>
      <c r="E4602" s="7">
        <f t="shared" si="303"/>
        <v>-100.38910505836573</v>
      </c>
      <c r="H4602" s="3"/>
      <c r="K4602" s="3"/>
      <c r="N4602" s="3"/>
      <c r="P4602" s="4"/>
      <c r="Q4602" s="3"/>
      <c r="T4602" s="3"/>
    </row>
    <row r="4603" spans="3:20" x14ac:dyDescent="0.25">
      <c r="C4603" s="7">
        <f t="shared" si="302"/>
        <v>-63.54625550660792</v>
      </c>
      <c r="E4603" s="7">
        <f t="shared" si="303"/>
        <v>-100.38910505836573</v>
      </c>
      <c r="H4603" s="3"/>
      <c r="K4603" s="3"/>
      <c r="N4603" s="3"/>
      <c r="P4603" s="4"/>
      <c r="Q4603" s="3"/>
      <c r="T4603" s="3"/>
    </row>
    <row r="4604" spans="3:20" x14ac:dyDescent="0.25">
      <c r="C4604" s="7">
        <f t="shared" si="302"/>
        <v>-63.54625550660792</v>
      </c>
      <c r="E4604" s="7">
        <f t="shared" si="303"/>
        <v>-100.38910505836573</v>
      </c>
      <c r="H4604" s="3"/>
      <c r="K4604" s="3"/>
      <c r="N4604" s="3"/>
      <c r="P4604" s="4"/>
      <c r="Q4604" s="3"/>
      <c r="T4604" s="3"/>
    </row>
    <row r="4605" spans="3:20" x14ac:dyDescent="0.25">
      <c r="C4605" s="7">
        <f t="shared" si="302"/>
        <v>-63.54625550660792</v>
      </c>
      <c r="E4605" s="7">
        <f t="shared" si="303"/>
        <v>-100.38910505836573</v>
      </c>
      <c r="H4605" s="3"/>
      <c r="K4605" s="3"/>
      <c r="N4605" s="3"/>
      <c r="P4605" s="4"/>
      <c r="Q4605" s="3"/>
      <c r="T4605" s="3"/>
    </row>
    <row r="4606" spans="3:20" x14ac:dyDescent="0.25">
      <c r="C4606" s="7">
        <f t="shared" si="302"/>
        <v>-63.54625550660792</v>
      </c>
      <c r="E4606" s="7">
        <f t="shared" si="303"/>
        <v>-100.38910505836573</v>
      </c>
      <c r="H4606" s="3"/>
      <c r="K4606" s="3"/>
      <c r="N4606" s="3"/>
      <c r="P4606" s="4"/>
      <c r="Q4606" s="3"/>
      <c r="T4606" s="3"/>
    </row>
    <row r="4607" spans="3:20" x14ac:dyDescent="0.25">
      <c r="C4607" s="7">
        <f t="shared" si="302"/>
        <v>-63.54625550660792</v>
      </c>
      <c r="E4607" s="7">
        <f t="shared" si="303"/>
        <v>-100.38910505836573</v>
      </c>
      <c r="H4607" s="3"/>
      <c r="K4607" s="3"/>
      <c r="N4607" s="3"/>
      <c r="P4607" s="4"/>
      <c r="Q4607" s="3"/>
      <c r="T4607" s="3"/>
    </row>
    <row r="4608" spans="3:20" x14ac:dyDescent="0.25">
      <c r="C4608" s="7">
        <f t="shared" si="302"/>
        <v>-63.54625550660792</v>
      </c>
      <c r="E4608" s="7">
        <f t="shared" si="303"/>
        <v>-100.38910505836573</v>
      </c>
      <c r="H4608" s="3"/>
      <c r="K4608" s="3"/>
      <c r="N4608" s="3"/>
      <c r="P4608" s="4"/>
      <c r="Q4608" s="3"/>
      <c r="T4608" s="3"/>
    </row>
    <row r="4609" spans="3:20" x14ac:dyDescent="0.25">
      <c r="C4609" s="7">
        <f t="shared" si="302"/>
        <v>-63.54625550660792</v>
      </c>
      <c r="E4609" s="7">
        <f t="shared" si="303"/>
        <v>-100.38910505836573</v>
      </c>
      <c r="H4609" s="3"/>
      <c r="K4609" s="3"/>
      <c r="N4609" s="3"/>
      <c r="P4609" s="4"/>
      <c r="Q4609" s="3"/>
      <c r="T4609" s="3"/>
    </row>
    <row r="4610" spans="3:20" x14ac:dyDescent="0.25">
      <c r="C4610" s="7">
        <f t="shared" si="302"/>
        <v>-63.54625550660792</v>
      </c>
      <c r="E4610" s="7">
        <f t="shared" si="303"/>
        <v>-100.38910505836573</v>
      </c>
      <c r="H4610" s="3"/>
      <c r="K4610" s="3"/>
      <c r="N4610" s="3"/>
      <c r="P4610" s="4"/>
      <c r="Q4610" s="3"/>
      <c r="T4610" s="3"/>
    </row>
    <row r="4611" spans="3:20" x14ac:dyDescent="0.25">
      <c r="C4611" s="7">
        <f t="shared" ref="C4611:C4674" si="304">(((B4611)-0.00577)/(0.01485-0.00577))*100</f>
        <v>-63.54625550660792</v>
      </c>
      <c r="E4611" s="7">
        <f t="shared" ref="E4611:E4674" si="305">((D4611-0.00516)/(0.0103-0.00516))*100</f>
        <v>-100.38910505836573</v>
      </c>
      <c r="H4611" s="3"/>
      <c r="K4611" s="3"/>
      <c r="N4611" s="3"/>
      <c r="P4611" s="4"/>
      <c r="Q4611" s="3"/>
      <c r="T4611" s="3"/>
    </row>
    <row r="4612" spans="3:20" x14ac:dyDescent="0.25">
      <c r="C4612" s="7">
        <f t="shared" si="304"/>
        <v>-63.54625550660792</v>
      </c>
      <c r="E4612" s="7">
        <f t="shared" si="305"/>
        <v>-100.38910505836573</v>
      </c>
      <c r="H4612" s="3"/>
      <c r="K4612" s="3"/>
      <c r="N4612" s="3"/>
      <c r="P4612" s="4"/>
      <c r="Q4612" s="3"/>
      <c r="T4612" s="3"/>
    </row>
    <row r="4613" spans="3:20" x14ac:dyDescent="0.25">
      <c r="C4613" s="7">
        <f t="shared" si="304"/>
        <v>-63.54625550660792</v>
      </c>
      <c r="E4613" s="7">
        <f t="shared" si="305"/>
        <v>-100.38910505836573</v>
      </c>
      <c r="H4613" s="3"/>
      <c r="K4613" s="3"/>
      <c r="N4613" s="3"/>
      <c r="P4613" s="4"/>
      <c r="Q4613" s="3"/>
      <c r="T4613" s="3"/>
    </row>
    <row r="4614" spans="3:20" x14ac:dyDescent="0.25">
      <c r="C4614" s="7">
        <f t="shared" si="304"/>
        <v>-63.54625550660792</v>
      </c>
      <c r="E4614" s="7">
        <f t="shared" si="305"/>
        <v>-100.38910505836573</v>
      </c>
      <c r="H4614" s="3"/>
      <c r="K4614" s="3"/>
      <c r="N4614" s="3"/>
      <c r="P4614" s="4"/>
      <c r="Q4614" s="3"/>
      <c r="T4614" s="3"/>
    </row>
    <row r="4615" spans="3:20" x14ac:dyDescent="0.25">
      <c r="C4615" s="7">
        <f t="shared" si="304"/>
        <v>-63.54625550660792</v>
      </c>
      <c r="E4615" s="7">
        <f t="shared" si="305"/>
        <v>-100.38910505836573</v>
      </c>
      <c r="H4615" s="3"/>
      <c r="K4615" s="3"/>
      <c r="N4615" s="3"/>
      <c r="P4615" s="4"/>
      <c r="Q4615" s="3"/>
      <c r="T4615" s="3"/>
    </row>
    <row r="4616" spans="3:20" x14ac:dyDescent="0.25">
      <c r="C4616" s="7">
        <f t="shared" si="304"/>
        <v>-63.54625550660792</v>
      </c>
      <c r="E4616" s="7">
        <f t="shared" si="305"/>
        <v>-100.38910505836573</v>
      </c>
      <c r="H4616" s="3"/>
      <c r="K4616" s="3"/>
      <c r="N4616" s="3"/>
      <c r="P4616" s="4"/>
      <c r="Q4616" s="3"/>
      <c r="T4616" s="3"/>
    </row>
    <row r="4617" spans="3:20" x14ac:dyDescent="0.25">
      <c r="C4617" s="7">
        <f t="shared" si="304"/>
        <v>-63.54625550660792</v>
      </c>
      <c r="E4617" s="7">
        <f t="shared" si="305"/>
        <v>-100.38910505836573</v>
      </c>
      <c r="H4617" s="3"/>
      <c r="K4617" s="3"/>
      <c r="N4617" s="3"/>
      <c r="P4617" s="4"/>
      <c r="Q4617" s="3"/>
      <c r="T4617" s="3"/>
    </row>
    <row r="4618" spans="3:20" x14ac:dyDescent="0.25">
      <c r="C4618" s="7">
        <f t="shared" si="304"/>
        <v>-63.54625550660792</v>
      </c>
      <c r="E4618" s="7">
        <f t="shared" si="305"/>
        <v>-100.38910505836573</v>
      </c>
      <c r="H4618" s="3"/>
      <c r="K4618" s="3"/>
      <c r="N4618" s="3"/>
      <c r="P4618" s="4"/>
      <c r="Q4618" s="3"/>
      <c r="T4618" s="3"/>
    </row>
    <row r="4619" spans="3:20" x14ac:dyDescent="0.25">
      <c r="C4619" s="7">
        <f t="shared" si="304"/>
        <v>-63.54625550660792</v>
      </c>
      <c r="E4619" s="7">
        <f t="shared" si="305"/>
        <v>-100.38910505836573</v>
      </c>
      <c r="H4619" s="3"/>
      <c r="K4619" s="3"/>
      <c r="N4619" s="3"/>
      <c r="P4619" s="4"/>
      <c r="Q4619" s="3"/>
      <c r="T4619" s="3"/>
    </row>
    <row r="4620" spans="3:20" x14ac:dyDescent="0.25">
      <c r="C4620" s="7">
        <f t="shared" si="304"/>
        <v>-63.54625550660792</v>
      </c>
      <c r="E4620" s="7">
        <f t="shared" si="305"/>
        <v>-100.38910505836573</v>
      </c>
      <c r="H4620" s="3"/>
      <c r="K4620" s="3"/>
      <c r="N4620" s="3"/>
      <c r="P4620" s="4"/>
      <c r="Q4620" s="3"/>
      <c r="T4620" s="3"/>
    </row>
    <row r="4621" spans="3:20" x14ac:dyDescent="0.25">
      <c r="C4621" s="7">
        <f t="shared" si="304"/>
        <v>-63.54625550660792</v>
      </c>
      <c r="E4621" s="7">
        <f t="shared" si="305"/>
        <v>-100.38910505836573</v>
      </c>
      <c r="H4621" s="3"/>
      <c r="K4621" s="3"/>
      <c r="N4621" s="3"/>
      <c r="P4621" s="4"/>
      <c r="Q4621" s="3"/>
      <c r="T4621" s="3"/>
    </row>
    <row r="4622" spans="3:20" x14ac:dyDescent="0.25">
      <c r="C4622" s="7">
        <f t="shared" si="304"/>
        <v>-63.54625550660792</v>
      </c>
      <c r="E4622" s="7">
        <f t="shared" si="305"/>
        <v>-100.38910505836573</v>
      </c>
      <c r="H4622" s="3"/>
      <c r="K4622" s="3"/>
      <c r="N4622" s="3"/>
      <c r="P4622" s="4"/>
      <c r="Q4622" s="3"/>
      <c r="T4622" s="3"/>
    </row>
    <row r="4623" spans="3:20" x14ac:dyDescent="0.25">
      <c r="C4623" s="7">
        <f t="shared" si="304"/>
        <v>-63.54625550660792</v>
      </c>
      <c r="E4623" s="7">
        <f t="shared" si="305"/>
        <v>-100.38910505836573</v>
      </c>
      <c r="H4623" s="3"/>
      <c r="K4623" s="3"/>
      <c r="N4623" s="3"/>
      <c r="P4623" s="4"/>
      <c r="Q4623" s="3"/>
      <c r="T4623" s="3"/>
    </row>
    <row r="4624" spans="3:20" x14ac:dyDescent="0.25">
      <c r="C4624" s="7">
        <f t="shared" si="304"/>
        <v>-63.54625550660792</v>
      </c>
      <c r="E4624" s="7">
        <f t="shared" si="305"/>
        <v>-100.38910505836573</v>
      </c>
      <c r="H4624" s="3"/>
      <c r="K4624" s="3"/>
      <c r="N4624" s="3"/>
      <c r="P4624" s="4"/>
      <c r="Q4624" s="3"/>
      <c r="T4624" s="3"/>
    </row>
    <row r="4625" spans="3:20" x14ac:dyDescent="0.25">
      <c r="C4625" s="7">
        <f t="shared" si="304"/>
        <v>-63.54625550660792</v>
      </c>
      <c r="E4625" s="7">
        <f t="shared" si="305"/>
        <v>-100.38910505836573</v>
      </c>
      <c r="H4625" s="3"/>
      <c r="K4625" s="3"/>
      <c r="N4625" s="3"/>
      <c r="P4625" s="4"/>
      <c r="Q4625" s="3"/>
      <c r="T4625" s="3"/>
    </row>
    <row r="4626" spans="3:20" x14ac:dyDescent="0.25">
      <c r="C4626" s="7">
        <f t="shared" si="304"/>
        <v>-63.54625550660792</v>
      </c>
      <c r="E4626" s="7">
        <f t="shared" si="305"/>
        <v>-100.38910505836573</v>
      </c>
      <c r="H4626" s="3"/>
      <c r="K4626" s="3"/>
      <c r="N4626" s="3"/>
      <c r="P4626" s="4"/>
      <c r="Q4626" s="3"/>
      <c r="T4626" s="3"/>
    </row>
    <row r="4627" spans="3:20" x14ac:dyDescent="0.25">
      <c r="C4627" s="7">
        <f t="shared" si="304"/>
        <v>-63.54625550660792</v>
      </c>
      <c r="E4627" s="7">
        <f t="shared" si="305"/>
        <v>-100.38910505836573</v>
      </c>
      <c r="H4627" s="3"/>
      <c r="K4627" s="3"/>
      <c r="N4627" s="3"/>
      <c r="P4627" s="4"/>
      <c r="Q4627" s="3"/>
      <c r="T4627" s="3"/>
    </row>
    <row r="4628" spans="3:20" x14ac:dyDescent="0.25">
      <c r="C4628" s="7">
        <f t="shared" si="304"/>
        <v>-63.54625550660792</v>
      </c>
      <c r="E4628" s="7">
        <f t="shared" si="305"/>
        <v>-100.38910505836573</v>
      </c>
      <c r="H4628" s="3"/>
      <c r="K4628" s="3"/>
      <c r="N4628" s="3"/>
      <c r="P4628" s="4"/>
      <c r="Q4628" s="3"/>
      <c r="T4628" s="3"/>
    </row>
    <row r="4629" spans="3:20" x14ac:dyDescent="0.25">
      <c r="C4629" s="7">
        <f t="shared" si="304"/>
        <v>-63.54625550660792</v>
      </c>
      <c r="E4629" s="7">
        <f t="shared" si="305"/>
        <v>-100.38910505836573</v>
      </c>
      <c r="H4629" s="3"/>
      <c r="K4629" s="3"/>
      <c r="N4629" s="3"/>
      <c r="P4629" s="4"/>
      <c r="Q4629" s="3"/>
      <c r="T4629" s="3"/>
    </row>
    <row r="4630" spans="3:20" x14ac:dyDescent="0.25">
      <c r="C4630" s="7">
        <f t="shared" si="304"/>
        <v>-63.54625550660792</v>
      </c>
      <c r="E4630" s="7">
        <f t="shared" si="305"/>
        <v>-100.38910505836573</v>
      </c>
      <c r="H4630" s="3"/>
      <c r="K4630" s="3"/>
      <c r="N4630" s="3"/>
      <c r="P4630" s="4"/>
      <c r="Q4630" s="3"/>
      <c r="T4630" s="3"/>
    </row>
    <row r="4631" spans="3:20" x14ac:dyDescent="0.25">
      <c r="C4631" s="7">
        <f t="shared" si="304"/>
        <v>-63.54625550660792</v>
      </c>
      <c r="E4631" s="7">
        <f t="shared" si="305"/>
        <v>-100.38910505836573</v>
      </c>
      <c r="H4631" s="3"/>
      <c r="K4631" s="3"/>
      <c r="N4631" s="3"/>
      <c r="P4631" s="4"/>
      <c r="Q4631" s="3"/>
      <c r="T4631" s="3"/>
    </row>
    <row r="4632" spans="3:20" x14ac:dyDescent="0.25">
      <c r="C4632" s="7">
        <f t="shared" si="304"/>
        <v>-63.54625550660792</v>
      </c>
      <c r="E4632" s="7">
        <f t="shared" si="305"/>
        <v>-100.38910505836573</v>
      </c>
      <c r="H4632" s="3"/>
      <c r="K4632" s="3"/>
      <c r="N4632" s="3"/>
      <c r="P4632" s="4"/>
      <c r="Q4632" s="3"/>
      <c r="T4632" s="3"/>
    </row>
    <row r="4633" spans="3:20" x14ac:dyDescent="0.25">
      <c r="C4633" s="7">
        <f t="shared" si="304"/>
        <v>-63.54625550660792</v>
      </c>
      <c r="E4633" s="7">
        <f t="shared" si="305"/>
        <v>-100.38910505836573</v>
      </c>
      <c r="H4633" s="3"/>
      <c r="K4633" s="3"/>
      <c r="N4633" s="3"/>
      <c r="P4633" s="4"/>
      <c r="Q4633" s="3"/>
      <c r="T4633" s="3"/>
    </row>
    <row r="4634" spans="3:20" x14ac:dyDescent="0.25">
      <c r="C4634" s="7">
        <f t="shared" si="304"/>
        <v>-63.54625550660792</v>
      </c>
      <c r="E4634" s="7">
        <f t="shared" si="305"/>
        <v>-100.38910505836573</v>
      </c>
      <c r="H4634" s="3"/>
      <c r="K4634" s="3"/>
      <c r="N4634" s="3"/>
      <c r="P4634" s="4"/>
      <c r="Q4634" s="3"/>
      <c r="T4634" s="3"/>
    </row>
    <row r="4635" spans="3:20" x14ac:dyDescent="0.25">
      <c r="C4635" s="7">
        <f t="shared" si="304"/>
        <v>-63.54625550660792</v>
      </c>
      <c r="E4635" s="7">
        <f t="shared" si="305"/>
        <v>-100.38910505836573</v>
      </c>
      <c r="H4635" s="3"/>
      <c r="K4635" s="3"/>
      <c r="N4635" s="3"/>
      <c r="P4635" s="4"/>
      <c r="Q4635" s="3"/>
      <c r="T4635" s="3"/>
    </row>
    <row r="4636" spans="3:20" x14ac:dyDescent="0.25">
      <c r="C4636" s="7">
        <f t="shared" si="304"/>
        <v>-63.54625550660792</v>
      </c>
      <c r="E4636" s="7">
        <f t="shared" si="305"/>
        <v>-100.38910505836573</v>
      </c>
      <c r="H4636" s="3"/>
      <c r="K4636" s="3"/>
      <c r="N4636" s="3"/>
      <c r="P4636" s="4"/>
      <c r="Q4636" s="3"/>
      <c r="T4636" s="3"/>
    </row>
    <row r="4637" spans="3:20" x14ac:dyDescent="0.25">
      <c r="C4637" s="7">
        <f t="shared" si="304"/>
        <v>-63.54625550660792</v>
      </c>
      <c r="E4637" s="7">
        <f t="shared" si="305"/>
        <v>-100.38910505836573</v>
      </c>
      <c r="H4637" s="3"/>
      <c r="K4637" s="3"/>
      <c r="N4637" s="3"/>
      <c r="P4637" s="4"/>
      <c r="Q4637" s="3"/>
      <c r="T4637" s="3"/>
    </row>
    <row r="4638" spans="3:20" x14ac:dyDescent="0.25">
      <c r="C4638" s="7">
        <f t="shared" si="304"/>
        <v>-63.54625550660792</v>
      </c>
      <c r="E4638" s="7">
        <f t="shared" si="305"/>
        <v>-100.38910505836573</v>
      </c>
      <c r="H4638" s="3"/>
      <c r="K4638" s="3"/>
      <c r="N4638" s="3"/>
      <c r="P4638" s="4"/>
      <c r="Q4638" s="3"/>
      <c r="T4638" s="3"/>
    </row>
    <row r="4639" spans="3:20" x14ac:dyDescent="0.25">
      <c r="C4639" s="7">
        <f t="shared" si="304"/>
        <v>-63.54625550660792</v>
      </c>
      <c r="E4639" s="7">
        <f t="shared" si="305"/>
        <v>-100.38910505836573</v>
      </c>
      <c r="H4639" s="3"/>
      <c r="K4639" s="3"/>
      <c r="N4639" s="3"/>
      <c r="P4639" s="4"/>
      <c r="Q4639" s="3"/>
      <c r="T4639" s="3"/>
    </row>
    <row r="4640" spans="3:20" x14ac:dyDescent="0.25">
      <c r="C4640" s="7">
        <f t="shared" si="304"/>
        <v>-63.54625550660792</v>
      </c>
      <c r="E4640" s="7">
        <f t="shared" si="305"/>
        <v>-100.38910505836573</v>
      </c>
      <c r="H4640" s="3"/>
      <c r="K4640" s="3"/>
      <c r="N4640" s="3"/>
      <c r="P4640" s="4"/>
      <c r="Q4640" s="3"/>
      <c r="T4640" s="3"/>
    </row>
    <row r="4641" spans="3:20" x14ac:dyDescent="0.25">
      <c r="C4641" s="7">
        <f t="shared" si="304"/>
        <v>-63.54625550660792</v>
      </c>
      <c r="E4641" s="7">
        <f t="shared" si="305"/>
        <v>-100.38910505836573</v>
      </c>
      <c r="H4641" s="3"/>
      <c r="K4641" s="3"/>
      <c r="N4641" s="3"/>
      <c r="P4641" s="4"/>
      <c r="Q4641" s="3"/>
      <c r="T4641" s="3"/>
    </row>
    <row r="4642" spans="3:20" x14ac:dyDescent="0.25">
      <c r="C4642" s="7">
        <f t="shared" si="304"/>
        <v>-63.54625550660792</v>
      </c>
      <c r="E4642" s="7">
        <f t="shared" si="305"/>
        <v>-100.38910505836573</v>
      </c>
      <c r="H4642" s="3"/>
      <c r="K4642" s="3"/>
      <c r="N4642" s="3"/>
      <c r="P4642" s="4"/>
      <c r="Q4642" s="3"/>
      <c r="T4642" s="3"/>
    </row>
    <row r="4643" spans="3:20" x14ac:dyDescent="0.25">
      <c r="C4643" s="7">
        <f t="shared" si="304"/>
        <v>-63.54625550660792</v>
      </c>
      <c r="E4643" s="7">
        <f t="shared" si="305"/>
        <v>-100.38910505836573</v>
      </c>
      <c r="H4643" s="3"/>
      <c r="K4643" s="3"/>
      <c r="N4643" s="3"/>
      <c r="P4643" s="4"/>
      <c r="Q4643" s="3"/>
      <c r="T4643" s="3"/>
    </row>
    <row r="4644" spans="3:20" x14ac:dyDescent="0.25">
      <c r="C4644" s="7">
        <f t="shared" si="304"/>
        <v>-63.54625550660792</v>
      </c>
      <c r="E4644" s="7">
        <f t="shared" si="305"/>
        <v>-100.38910505836573</v>
      </c>
      <c r="H4644" s="3"/>
      <c r="K4644" s="3"/>
      <c r="N4644" s="3"/>
      <c r="P4644" s="4"/>
      <c r="Q4644" s="3"/>
      <c r="T4644" s="3"/>
    </row>
    <row r="4645" spans="3:20" x14ac:dyDescent="0.25">
      <c r="C4645" s="7">
        <f t="shared" si="304"/>
        <v>-63.54625550660792</v>
      </c>
      <c r="E4645" s="7">
        <f t="shared" si="305"/>
        <v>-100.38910505836573</v>
      </c>
      <c r="H4645" s="3"/>
      <c r="K4645" s="3"/>
      <c r="N4645" s="3"/>
      <c r="P4645" s="4"/>
      <c r="Q4645" s="3"/>
      <c r="T4645" s="3"/>
    </row>
    <row r="4646" spans="3:20" x14ac:dyDescent="0.25">
      <c r="C4646" s="7">
        <f t="shared" si="304"/>
        <v>-63.54625550660792</v>
      </c>
      <c r="E4646" s="7">
        <f t="shared" si="305"/>
        <v>-100.38910505836573</v>
      </c>
      <c r="H4646" s="3"/>
      <c r="K4646" s="3"/>
      <c r="N4646" s="3"/>
      <c r="P4646" s="4"/>
      <c r="Q4646" s="3"/>
      <c r="T4646" s="3"/>
    </row>
    <row r="4647" spans="3:20" x14ac:dyDescent="0.25">
      <c r="C4647" s="7">
        <f t="shared" si="304"/>
        <v>-63.54625550660792</v>
      </c>
      <c r="E4647" s="7">
        <f t="shared" si="305"/>
        <v>-100.38910505836573</v>
      </c>
      <c r="H4647" s="3"/>
      <c r="K4647" s="3"/>
      <c r="N4647" s="3"/>
      <c r="P4647" s="4"/>
      <c r="Q4647" s="3"/>
      <c r="T4647" s="3"/>
    </row>
    <row r="4648" spans="3:20" x14ac:dyDescent="0.25">
      <c r="C4648" s="7">
        <f t="shared" si="304"/>
        <v>-63.54625550660792</v>
      </c>
      <c r="E4648" s="7">
        <f t="shared" si="305"/>
        <v>-100.38910505836573</v>
      </c>
      <c r="H4648" s="3"/>
      <c r="K4648" s="3"/>
      <c r="N4648" s="3"/>
      <c r="P4648" s="4"/>
      <c r="Q4648" s="3"/>
      <c r="T4648" s="3"/>
    </row>
    <row r="4649" spans="3:20" x14ac:dyDescent="0.25">
      <c r="C4649" s="7">
        <f t="shared" si="304"/>
        <v>-63.54625550660792</v>
      </c>
      <c r="E4649" s="7">
        <f t="shared" si="305"/>
        <v>-100.38910505836573</v>
      </c>
      <c r="H4649" s="3"/>
      <c r="K4649" s="3"/>
      <c r="N4649" s="3"/>
      <c r="P4649" s="4"/>
      <c r="Q4649" s="3"/>
      <c r="T4649" s="3"/>
    </row>
    <row r="4650" spans="3:20" x14ac:dyDescent="0.25">
      <c r="C4650" s="7">
        <f t="shared" si="304"/>
        <v>-63.54625550660792</v>
      </c>
      <c r="E4650" s="7">
        <f t="shared" si="305"/>
        <v>-100.38910505836573</v>
      </c>
      <c r="H4650" s="3"/>
      <c r="K4650" s="3"/>
      <c r="N4650" s="3"/>
      <c r="P4650" s="4"/>
      <c r="Q4650" s="3"/>
      <c r="T4650" s="3"/>
    </row>
    <row r="4651" spans="3:20" x14ac:dyDescent="0.25">
      <c r="C4651" s="7">
        <f t="shared" si="304"/>
        <v>-63.54625550660792</v>
      </c>
      <c r="E4651" s="7">
        <f t="shared" si="305"/>
        <v>-100.38910505836573</v>
      </c>
      <c r="H4651" s="3"/>
      <c r="K4651" s="3"/>
      <c r="N4651" s="3"/>
      <c r="P4651" s="4"/>
      <c r="Q4651" s="3"/>
      <c r="T4651" s="3"/>
    </row>
    <row r="4652" spans="3:20" x14ac:dyDescent="0.25">
      <c r="C4652" s="7">
        <f t="shared" si="304"/>
        <v>-63.54625550660792</v>
      </c>
      <c r="E4652" s="7">
        <f t="shared" si="305"/>
        <v>-100.38910505836573</v>
      </c>
      <c r="H4652" s="3"/>
      <c r="K4652" s="3"/>
      <c r="N4652" s="3"/>
      <c r="P4652" s="4"/>
      <c r="Q4652" s="3"/>
      <c r="T4652" s="3"/>
    </row>
    <row r="4653" spans="3:20" x14ac:dyDescent="0.25">
      <c r="C4653" s="7">
        <f t="shared" si="304"/>
        <v>-63.54625550660792</v>
      </c>
      <c r="E4653" s="7">
        <f t="shared" si="305"/>
        <v>-100.38910505836573</v>
      </c>
      <c r="H4653" s="3"/>
      <c r="K4653" s="3"/>
      <c r="N4653" s="3"/>
      <c r="P4653" s="4"/>
      <c r="Q4653" s="3"/>
      <c r="T4653" s="3"/>
    </row>
    <row r="4654" spans="3:20" x14ac:dyDescent="0.25">
      <c r="C4654" s="7">
        <f t="shared" si="304"/>
        <v>-63.54625550660792</v>
      </c>
      <c r="E4654" s="7">
        <f t="shared" si="305"/>
        <v>-100.38910505836573</v>
      </c>
      <c r="H4654" s="3"/>
      <c r="K4654" s="3"/>
      <c r="N4654" s="3"/>
      <c r="P4654" s="4"/>
      <c r="Q4654" s="3"/>
      <c r="T4654" s="3"/>
    </row>
    <row r="4655" spans="3:20" x14ac:dyDescent="0.25">
      <c r="C4655" s="7">
        <f t="shared" si="304"/>
        <v>-63.54625550660792</v>
      </c>
      <c r="E4655" s="7">
        <f t="shared" si="305"/>
        <v>-100.38910505836573</v>
      </c>
      <c r="H4655" s="3"/>
      <c r="K4655" s="3"/>
      <c r="N4655" s="3"/>
      <c r="P4655" s="4"/>
      <c r="Q4655" s="3"/>
      <c r="T4655" s="3"/>
    </row>
    <row r="4656" spans="3:20" x14ac:dyDescent="0.25">
      <c r="C4656" s="7">
        <f t="shared" si="304"/>
        <v>-63.54625550660792</v>
      </c>
      <c r="E4656" s="7">
        <f t="shared" si="305"/>
        <v>-100.38910505836573</v>
      </c>
      <c r="H4656" s="3"/>
      <c r="K4656" s="3"/>
      <c r="N4656" s="3"/>
      <c r="P4656" s="4"/>
      <c r="Q4656" s="3"/>
      <c r="T4656" s="3"/>
    </row>
    <row r="4657" spans="3:20" x14ac:dyDescent="0.25">
      <c r="C4657" s="7">
        <f t="shared" si="304"/>
        <v>-63.54625550660792</v>
      </c>
      <c r="E4657" s="7">
        <f t="shared" si="305"/>
        <v>-100.38910505836573</v>
      </c>
      <c r="H4657" s="3"/>
      <c r="K4657" s="3"/>
      <c r="N4657" s="3"/>
      <c r="P4657" s="4"/>
      <c r="Q4657" s="3"/>
      <c r="T4657" s="3"/>
    </row>
    <row r="4658" spans="3:20" x14ac:dyDescent="0.25">
      <c r="C4658" s="7">
        <f t="shared" si="304"/>
        <v>-63.54625550660792</v>
      </c>
      <c r="E4658" s="7">
        <f t="shared" si="305"/>
        <v>-100.38910505836573</v>
      </c>
      <c r="H4658" s="3"/>
      <c r="K4658" s="3"/>
      <c r="N4658" s="3"/>
      <c r="P4658" s="4"/>
      <c r="Q4658" s="3"/>
      <c r="T4658" s="3"/>
    </row>
    <row r="4659" spans="3:20" x14ac:dyDescent="0.25">
      <c r="C4659" s="7">
        <f t="shared" si="304"/>
        <v>-63.54625550660792</v>
      </c>
      <c r="E4659" s="7">
        <f t="shared" si="305"/>
        <v>-100.38910505836573</v>
      </c>
      <c r="H4659" s="3"/>
      <c r="K4659" s="3"/>
      <c r="N4659" s="3"/>
      <c r="P4659" s="4"/>
      <c r="Q4659" s="3"/>
      <c r="T4659" s="3"/>
    </row>
    <row r="4660" spans="3:20" x14ac:dyDescent="0.25">
      <c r="C4660" s="7">
        <f t="shared" si="304"/>
        <v>-63.54625550660792</v>
      </c>
      <c r="E4660" s="7">
        <f t="shared" si="305"/>
        <v>-100.38910505836573</v>
      </c>
      <c r="H4660" s="3"/>
      <c r="K4660" s="3"/>
      <c r="N4660" s="3"/>
      <c r="P4660" s="4"/>
      <c r="Q4660" s="3"/>
      <c r="T4660" s="3"/>
    </row>
    <row r="4661" spans="3:20" x14ac:dyDescent="0.25">
      <c r="C4661" s="7">
        <f t="shared" si="304"/>
        <v>-63.54625550660792</v>
      </c>
      <c r="E4661" s="7">
        <f t="shared" si="305"/>
        <v>-100.38910505836573</v>
      </c>
      <c r="H4661" s="3"/>
      <c r="K4661" s="3"/>
      <c r="N4661" s="3"/>
      <c r="P4661" s="4"/>
      <c r="Q4661" s="3"/>
      <c r="T4661" s="3"/>
    </row>
    <row r="4662" spans="3:20" x14ac:dyDescent="0.25">
      <c r="C4662" s="7">
        <f t="shared" si="304"/>
        <v>-63.54625550660792</v>
      </c>
      <c r="E4662" s="7">
        <f t="shared" si="305"/>
        <v>-100.38910505836573</v>
      </c>
      <c r="H4662" s="3"/>
      <c r="K4662" s="3"/>
      <c r="N4662" s="3"/>
      <c r="P4662" s="4"/>
      <c r="Q4662" s="3"/>
      <c r="T4662" s="3"/>
    </row>
    <row r="4663" spans="3:20" x14ac:dyDescent="0.25">
      <c r="C4663" s="7">
        <f t="shared" si="304"/>
        <v>-63.54625550660792</v>
      </c>
      <c r="E4663" s="7">
        <f t="shared" si="305"/>
        <v>-100.38910505836573</v>
      </c>
      <c r="H4663" s="3"/>
      <c r="K4663" s="3"/>
      <c r="N4663" s="3"/>
      <c r="P4663" s="4"/>
      <c r="Q4663" s="3"/>
      <c r="T4663" s="3"/>
    </row>
    <row r="4664" spans="3:20" x14ac:dyDescent="0.25">
      <c r="C4664" s="7">
        <f t="shared" si="304"/>
        <v>-63.54625550660792</v>
      </c>
      <c r="E4664" s="7">
        <f t="shared" si="305"/>
        <v>-100.38910505836573</v>
      </c>
      <c r="H4664" s="3"/>
      <c r="K4664" s="3"/>
      <c r="N4664" s="3"/>
      <c r="P4664" s="4"/>
      <c r="Q4664" s="3"/>
      <c r="T4664" s="3"/>
    </row>
    <row r="4665" spans="3:20" x14ac:dyDescent="0.25">
      <c r="C4665" s="7">
        <f t="shared" si="304"/>
        <v>-63.54625550660792</v>
      </c>
      <c r="E4665" s="7">
        <f t="shared" si="305"/>
        <v>-100.38910505836573</v>
      </c>
      <c r="H4665" s="3"/>
      <c r="K4665" s="3"/>
      <c r="N4665" s="3"/>
      <c r="P4665" s="4"/>
      <c r="Q4665" s="3"/>
      <c r="T4665" s="3"/>
    </row>
    <row r="4666" spans="3:20" x14ac:dyDescent="0.25">
      <c r="C4666" s="7">
        <f t="shared" si="304"/>
        <v>-63.54625550660792</v>
      </c>
      <c r="E4666" s="7">
        <f t="shared" si="305"/>
        <v>-100.38910505836573</v>
      </c>
      <c r="H4666" s="3"/>
      <c r="K4666" s="3"/>
      <c r="N4666" s="3"/>
      <c r="P4666" s="4"/>
      <c r="Q4666" s="3"/>
      <c r="T4666" s="3"/>
    </row>
    <row r="4667" spans="3:20" x14ac:dyDescent="0.25">
      <c r="C4667" s="7">
        <f t="shared" si="304"/>
        <v>-63.54625550660792</v>
      </c>
      <c r="E4667" s="7">
        <f t="shared" si="305"/>
        <v>-100.38910505836573</v>
      </c>
      <c r="H4667" s="3"/>
      <c r="K4667" s="3"/>
      <c r="N4667" s="3"/>
      <c r="P4667" s="4"/>
      <c r="Q4667" s="3"/>
      <c r="T4667" s="3"/>
    </row>
    <row r="4668" spans="3:20" x14ac:dyDescent="0.25">
      <c r="C4668" s="7">
        <f t="shared" si="304"/>
        <v>-63.54625550660792</v>
      </c>
      <c r="E4668" s="7">
        <f t="shared" si="305"/>
        <v>-100.38910505836573</v>
      </c>
      <c r="H4668" s="3"/>
      <c r="K4668" s="3"/>
      <c r="N4668" s="3"/>
      <c r="P4668" s="4"/>
      <c r="Q4668" s="3"/>
      <c r="T4668" s="3"/>
    </row>
    <row r="4669" spans="3:20" x14ac:dyDescent="0.25">
      <c r="C4669" s="7">
        <f t="shared" si="304"/>
        <v>-63.54625550660792</v>
      </c>
      <c r="E4669" s="7">
        <f t="shared" si="305"/>
        <v>-100.38910505836573</v>
      </c>
      <c r="H4669" s="3"/>
      <c r="K4669" s="3"/>
      <c r="N4669" s="3"/>
      <c r="P4669" s="4"/>
      <c r="Q4669" s="3"/>
      <c r="T4669" s="3"/>
    </row>
    <row r="4670" spans="3:20" x14ac:dyDescent="0.25">
      <c r="C4670" s="7">
        <f t="shared" si="304"/>
        <v>-63.54625550660792</v>
      </c>
      <c r="E4670" s="7">
        <f t="shared" si="305"/>
        <v>-100.38910505836573</v>
      </c>
      <c r="H4670" s="3"/>
      <c r="K4670" s="3"/>
      <c r="N4670" s="3"/>
      <c r="P4670" s="4"/>
      <c r="Q4670" s="3"/>
      <c r="T4670" s="3"/>
    </row>
    <row r="4671" spans="3:20" x14ac:dyDescent="0.25">
      <c r="C4671" s="7">
        <f t="shared" si="304"/>
        <v>-63.54625550660792</v>
      </c>
      <c r="E4671" s="7">
        <f t="shared" si="305"/>
        <v>-100.38910505836573</v>
      </c>
      <c r="H4671" s="3"/>
      <c r="K4671" s="3"/>
      <c r="N4671" s="3"/>
      <c r="P4671" s="4"/>
      <c r="Q4671" s="3"/>
      <c r="T4671" s="3"/>
    </row>
    <row r="4672" spans="3:20" x14ac:dyDescent="0.25">
      <c r="C4672" s="7">
        <f t="shared" si="304"/>
        <v>-63.54625550660792</v>
      </c>
      <c r="E4672" s="7">
        <f t="shared" si="305"/>
        <v>-100.38910505836573</v>
      </c>
      <c r="H4672" s="3"/>
      <c r="K4672" s="3"/>
      <c r="N4672" s="3"/>
      <c r="P4672" s="4"/>
      <c r="Q4672" s="3"/>
      <c r="T4672" s="3"/>
    </row>
    <row r="4673" spans="3:20" x14ac:dyDescent="0.25">
      <c r="C4673" s="7">
        <f t="shared" si="304"/>
        <v>-63.54625550660792</v>
      </c>
      <c r="E4673" s="7">
        <f t="shared" si="305"/>
        <v>-100.38910505836573</v>
      </c>
      <c r="H4673" s="3"/>
      <c r="K4673" s="3"/>
      <c r="N4673" s="3"/>
      <c r="P4673" s="4"/>
      <c r="Q4673" s="3"/>
      <c r="T4673" s="3"/>
    </row>
    <row r="4674" spans="3:20" x14ac:dyDescent="0.25">
      <c r="C4674" s="7">
        <f t="shared" si="304"/>
        <v>-63.54625550660792</v>
      </c>
      <c r="E4674" s="7">
        <f t="shared" si="305"/>
        <v>-100.38910505836573</v>
      </c>
      <c r="H4674" s="3"/>
      <c r="K4674" s="3"/>
      <c r="N4674" s="3"/>
      <c r="P4674" s="4"/>
      <c r="Q4674" s="3"/>
      <c r="T4674" s="3"/>
    </row>
    <row r="4675" spans="3:20" x14ac:dyDescent="0.25">
      <c r="C4675" s="7">
        <f t="shared" ref="C4675:C4738" si="306">(((B4675)-0.00577)/(0.01485-0.00577))*100</f>
        <v>-63.54625550660792</v>
      </c>
      <c r="E4675" s="7">
        <f t="shared" ref="E4675:E4738" si="307">((D4675-0.00516)/(0.0103-0.00516))*100</f>
        <v>-100.38910505836573</v>
      </c>
      <c r="H4675" s="3"/>
      <c r="K4675" s="3"/>
      <c r="N4675" s="3"/>
      <c r="P4675" s="4"/>
      <c r="Q4675" s="3"/>
      <c r="T4675" s="3"/>
    </row>
    <row r="4676" spans="3:20" x14ac:dyDescent="0.25">
      <c r="C4676" s="7">
        <f t="shared" si="306"/>
        <v>-63.54625550660792</v>
      </c>
      <c r="E4676" s="7">
        <f t="shared" si="307"/>
        <v>-100.38910505836573</v>
      </c>
      <c r="H4676" s="3"/>
      <c r="K4676" s="3"/>
      <c r="N4676" s="3"/>
      <c r="P4676" s="4"/>
      <c r="Q4676" s="3"/>
      <c r="T4676" s="3"/>
    </row>
    <row r="4677" spans="3:20" x14ac:dyDescent="0.25">
      <c r="C4677" s="7">
        <f t="shared" si="306"/>
        <v>-63.54625550660792</v>
      </c>
      <c r="E4677" s="7">
        <f t="shared" si="307"/>
        <v>-100.38910505836573</v>
      </c>
      <c r="H4677" s="3"/>
      <c r="K4677" s="3"/>
      <c r="N4677" s="3"/>
      <c r="P4677" s="4"/>
      <c r="Q4677" s="3"/>
      <c r="T4677" s="3"/>
    </row>
    <row r="4678" spans="3:20" x14ac:dyDescent="0.25">
      <c r="C4678" s="7">
        <f t="shared" si="306"/>
        <v>-63.54625550660792</v>
      </c>
      <c r="E4678" s="7">
        <f t="shared" si="307"/>
        <v>-100.38910505836573</v>
      </c>
      <c r="H4678" s="3"/>
      <c r="K4678" s="3"/>
      <c r="N4678" s="3"/>
      <c r="P4678" s="4"/>
      <c r="Q4678" s="3"/>
      <c r="T4678" s="3"/>
    </row>
    <row r="4679" spans="3:20" x14ac:dyDescent="0.25">
      <c r="C4679" s="7">
        <f t="shared" si="306"/>
        <v>-63.54625550660792</v>
      </c>
      <c r="E4679" s="7">
        <f t="shared" si="307"/>
        <v>-100.38910505836573</v>
      </c>
      <c r="H4679" s="3"/>
      <c r="K4679" s="3"/>
      <c r="N4679" s="3"/>
      <c r="P4679" s="4"/>
      <c r="Q4679" s="3"/>
      <c r="T4679" s="3"/>
    </row>
    <row r="4680" spans="3:20" x14ac:dyDescent="0.25">
      <c r="C4680" s="7">
        <f t="shared" si="306"/>
        <v>-63.54625550660792</v>
      </c>
      <c r="E4680" s="7">
        <f t="shared" si="307"/>
        <v>-100.38910505836573</v>
      </c>
      <c r="H4680" s="3"/>
      <c r="K4680" s="3"/>
      <c r="N4680" s="3"/>
      <c r="P4680" s="4"/>
      <c r="Q4680" s="3"/>
      <c r="T4680" s="3"/>
    </row>
    <row r="4681" spans="3:20" x14ac:dyDescent="0.25">
      <c r="C4681" s="7">
        <f t="shared" si="306"/>
        <v>-63.54625550660792</v>
      </c>
      <c r="E4681" s="7">
        <f t="shared" si="307"/>
        <v>-100.38910505836573</v>
      </c>
      <c r="H4681" s="3"/>
      <c r="K4681" s="3"/>
      <c r="N4681" s="3"/>
      <c r="P4681" s="4"/>
      <c r="Q4681" s="3"/>
      <c r="T4681" s="3"/>
    </row>
    <row r="4682" spans="3:20" x14ac:dyDescent="0.25">
      <c r="C4682" s="7">
        <f t="shared" si="306"/>
        <v>-63.54625550660792</v>
      </c>
      <c r="E4682" s="7">
        <f t="shared" si="307"/>
        <v>-100.38910505836573</v>
      </c>
      <c r="H4682" s="3"/>
      <c r="K4682" s="3"/>
      <c r="N4682" s="3"/>
      <c r="P4682" s="4"/>
      <c r="Q4682" s="3"/>
      <c r="T4682" s="3"/>
    </row>
    <row r="4683" spans="3:20" x14ac:dyDescent="0.25">
      <c r="C4683" s="7">
        <f t="shared" si="306"/>
        <v>-63.54625550660792</v>
      </c>
      <c r="E4683" s="7">
        <f t="shared" si="307"/>
        <v>-100.38910505836573</v>
      </c>
      <c r="H4683" s="3"/>
      <c r="K4683" s="3"/>
      <c r="N4683" s="3"/>
      <c r="P4683" s="4"/>
      <c r="Q4683" s="3"/>
      <c r="T4683" s="3"/>
    </row>
    <row r="4684" spans="3:20" x14ac:dyDescent="0.25">
      <c r="C4684" s="7">
        <f t="shared" si="306"/>
        <v>-63.54625550660792</v>
      </c>
      <c r="E4684" s="7">
        <f t="shared" si="307"/>
        <v>-100.38910505836573</v>
      </c>
      <c r="H4684" s="3"/>
      <c r="K4684" s="3"/>
      <c r="N4684" s="3"/>
      <c r="P4684" s="4"/>
      <c r="Q4684" s="3"/>
      <c r="T4684" s="3"/>
    </row>
    <row r="4685" spans="3:20" x14ac:dyDescent="0.25">
      <c r="C4685" s="7">
        <f t="shared" si="306"/>
        <v>-63.54625550660792</v>
      </c>
      <c r="E4685" s="7">
        <f t="shared" si="307"/>
        <v>-100.38910505836573</v>
      </c>
      <c r="H4685" s="3"/>
      <c r="K4685" s="3"/>
      <c r="N4685" s="3"/>
      <c r="P4685" s="4"/>
      <c r="Q4685" s="3"/>
      <c r="T4685" s="3"/>
    </row>
    <row r="4686" spans="3:20" x14ac:dyDescent="0.25">
      <c r="C4686" s="7">
        <f t="shared" si="306"/>
        <v>-63.54625550660792</v>
      </c>
      <c r="E4686" s="7">
        <f t="shared" si="307"/>
        <v>-100.38910505836573</v>
      </c>
      <c r="H4686" s="3"/>
      <c r="K4686" s="3"/>
      <c r="N4686" s="3"/>
      <c r="P4686" s="4"/>
      <c r="Q4686" s="3"/>
      <c r="T4686" s="3"/>
    </row>
    <row r="4687" spans="3:20" x14ac:dyDescent="0.25">
      <c r="C4687" s="7">
        <f t="shared" si="306"/>
        <v>-63.54625550660792</v>
      </c>
      <c r="E4687" s="7">
        <f t="shared" si="307"/>
        <v>-100.38910505836573</v>
      </c>
      <c r="H4687" s="3"/>
      <c r="K4687" s="3"/>
      <c r="N4687" s="3"/>
      <c r="P4687" s="4"/>
      <c r="Q4687" s="3"/>
      <c r="T4687" s="3"/>
    </row>
    <row r="4688" spans="3:20" x14ac:dyDescent="0.25">
      <c r="C4688" s="7">
        <f t="shared" si="306"/>
        <v>-63.54625550660792</v>
      </c>
      <c r="E4688" s="7">
        <f t="shared" si="307"/>
        <v>-100.38910505836573</v>
      </c>
      <c r="H4688" s="3"/>
      <c r="K4688" s="3"/>
      <c r="N4688" s="3"/>
      <c r="P4688" s="4"/>
      <c r="Q4688" s="3"/>
      <c r="T4688" s="3"/>
    </row>
    <row r="4689" spans="3:20" x14ac:dyDescent="0.25">
      <c r="C4689" s="7">
        <f t="shared" si="306"/>
        <v>-63.54625550660792</v>
      </c>
      <c r="E4689" s="7">
        <f t="shared" si="307"/>
        <v>-100.38910505836573</v>
      </c>
      <c r="H4689" s="3"/>
      <c r="K4689" s="3"/>
      <c r="N4689" s="3"/>
      <c r="P4689" s="4"/>
      <c r="Q4689" s="3"/>
      <c r="T4689" s="3"/>
    </row>
    <row r="4690" spans="3:20" x14ac:dyDescent="0.25">
      <c r="C4690" s="7">
        <f t="shared" si="306"/>
        <v>-63.54625550660792</v>
      </c>
      <c r="E4690" s="7">
        <f t="shared" si="307"/>
        <v>-100.38910505836573</v>
      </c>
      <c r="H4690" s="3"/>
      <c r="K4690" s="3"/>
      <c r="N4690" s="3"/>
      <c r="P4690" s="4"/>
      <c r="Q4690" s="3"/>
      <c r="T4690" s="3"/>
    </row>
    <row r="4691" spans="3:20" x14ac:dyDescent="0.25">
      <c r="C4691" s="7">
        <f t="shared" si="306"/>
        <v>-63.54625550660792</v>
      </c>
      <c r="E4691" s="7">
        <f t="shared" si="307"/>
        <v>-100.38910505836573</v>
      </c>
      <c r="H4691" s="3"/>
      <c r="K4691" s="3"/>
      <c r="N4691" s="3"/>
      <c r="P4691" s="4"/>
      <c r="Q4691" s="3"/>
      <c r="T4691" s="3"/>
    </row>
    <row r="4692" spans="3:20" x14ac:dyDescent="0.25">
      <c r="C4692" s="7">
        <f t="shared" si="306"/>
        <v>-63.54625550660792</v>
      </c>
      <c r="E4692" s="7">
        <f t="shared" si="307"/>
        <v>-100.38910505836573</v>
      </c>
      <c r="H4692" s="3"/>
      <c r="K4692" s="3"/>
      <c r="N4692" s="3"/>
      <c r="P4692" s="4"/>
      <c r="Q4692" s="3"/>
      <c r="T4692" s="3"/>
    </row>
    <row r="4693" spans="3:20" x14ac:dyDescent="0.25">
      <c r="C4693" s="7">
        <f t="shared" si="306"/>
        <v>-63.54625550660792</v>
      </c>
      <c r="E4693" s="7">
        <f t="shared" si="307"/>
        <v>-100.38910505836573</v>
      </c>
      <c r="H4693" s="3"/>
      <c r="K4693" s="3"/>
      <c r="N4693" s="3"/>
      <c r="P4693" s="4"/>
      <c r="Q4693" s="3"/>
      <c r="T4693" s="3"/>
    </row>
    <row r="4694" spans="3:20" x14ac:dyDescent="0.25">
      <c r="C4694" s="7">
        <f t="shared" si="306"/>
        <v>-63.54625550660792</v>
      </c>
      <c r="E4694" s="7">
        <f t="shared" si="307"/>
        <v>-100.38910505836573</v>
      </c>
      <c r="H4694" s="3"/>
      <c r="K4694" s="3"/>
      <c r="N4694" s="3"/>
      <c r="P4694" s="4"/>
      <c r="Q4694" s="3"/>
      <c r="T4694" s="3"/>
    </row>
    <row r="4695" spans="3:20" x14ac:dyDescent="0.25">
      <c r="C4695" s="7">
        <f t="shared" si="306"/>
        <v>-63.54625550660792</v>
      </c>
      <c r="E4695" s="7">
        <f t="shared" si="307"/>
        <v>-100.38910505836573</v>
      </c>
      <c r="H4695" s="3"/>
      <c r="K4695" s="3"/>
      <c r="N4695" s="3"/>
      <c r="P4695" s="4"/>
      <c r="Q4695" s="3"/>
      <c r="T4695" s="3"/>
    </row>
    <row r="4696" spans="3:20" x14ac:dyDescent="0.25">
      <c r="C4696" s="7">
        <f t="shared" si="306"/>
        <v>-63.54625550660792</v>
      </c>
      <c r="E4696" s="7">
        <f t="shared" si="307"/>
        <v>-100.38910505836573</v>
      </c>
      <c r="H4696" s="3"/>
      <c r="K4696" s="3"/>
      <c r="N4696" s="3"/>
      <c r="P4696" s="4"/>
      <c r="Q4696" s="3"/>
      <c r="T4696" s="3"/>
    </row>
    <row r="4697" spans="3:20" x14ac:dyDescent="0.25">
      <c r="C4697" s="7">
        <f t="shared" si="306"/>
        <v>-63.54625550660792</v>
      </c>
      <c r="E4697" s="7">
        <f t="shared" si="307"/>
        <v>-100.38910505836573</v>
      </c>
      <c r="H4697" s="3"/>
      <c r="K4697" s="3"/>
      <c r="N4697" s="3"/>
      <c r="P4697" s="4"/>
      <c r="Q4697" s="3"/>
      <c r="T4697" s="3"/>
    </row>
    <row r="4698" spans="3:20" x14ac:dyDescent="0.25">
      <c r="C4698" s="7">
        <f t="shared" si="306"/>
        <v>-63.54625550660792</v>
      </c>
      <c r="E4698" s="7">
        <f t="shared" si="307"/>
        <v>-100.38910505836573</v>
      </c>
      <c r="H4698" s="3"/>
      <c r="K4698" s="3"/>
      <c r="N4698" s="3"/>
      <c r="P4698" s="4"/>
      <c r="Q4698" s="3"/>
      <c r="T4698" s="3"/>
    </row>
    <row r="4699" spans="3:20" x14ac:dyDescent="0.25">
      <c r="C4699" s="7">
        <f t="shared" si="306"/>
        <v>-63.54625550660792</v>
      </c>
      <c r="E4699" s="7">
        <f t="shared" si="307"/>
        <v>-100.38910505836573</v>
      </c>
      <c r="H4699" s="3"/>
      <c r="K4699" s="3"/>
      <c r="N4699" s="3"/>
      <c r="P4699" s="4"/>
      <c r="Q4699" s="3"/>
      <c r="T4699" s="3"/>
    </row>
    <row r="4700" spans="3:20" x14ac:dyDescent="0.25">
      <c r="C4700" s="7">
        <f t="shared" si="306"/>
        <v>-63.54625550660792</v>
      </c>
      <c r="E4700" s="7">
        <f t="shared" si="307"/>
        <v>-100.38910505836573</v>
      </c>
      <c r="H4700" s="3"/>
      <c r="K4700" s="3"/>
      <c r="N4700" s="3"/>
      <c r="P4700" s="4"/>
      <c r="Q4700" s="3"/>
      <c r="T4700" s="3"/>
    </row>
    <row r="4701" spans="3:20" x14ac:dyDescent="0.25">
      <c r="C4701" s="7">
        <f t="shared" si="306"/>
        <v>-63.54625550660792</v>
      </c>
      <c r="E4701" s="7">
        <f t="shared" si="307"/>
        <v>-100.38910505836573</v>
      </c>
      <c r="H4701" s="3"/>
      <c r="K4701" s="3"/>
      <c r="N4701" s="3"/>
      <c r="P4701" s="4"/>
      <c r="Q4701" s="3"/>
      <c r="T4701" s="3"/>
    </row>
    <row r="4702" spans="3:20" x14ac:dyDescent="0.25">
      <c r="C4702" s="7">
        <f t="shared" si="306"/>
        <v>-63.54625550660792</v>
      </c>
      <c r="E4702" s="7">
        <f t="shared" si="307"/>
        <v>-100.38910505836573</v>
      </c>
      <c r="H4702" s="3"/>
      <c r="K4702" s="3"/>
      <c r="N4702" s="3"/>
      <c r="P4702" s="4"/>
      <c r="Q4702" s="3"/>
      <c r="T4702" s="3"/>
    </row>
    <row r="4703" spans="3:20" x14ac:dyDescent="0.25">
      <c r="C4703" s="7">
        <f t="shared" si="306"/>
        <v>-63.54625550660792</v>
      </c>
      <c r="E4703" s="7">
        <f t="shared" si="307"/>
        <v>-100.38910505836573</v>
      </c>
      <c r="H4703" s="3"/>
      <c r="K4703" s="3"/>
      <c r="N4703" s="3"/>
      <c r="P4703" s="4"/>
      <c r="Q4703" s="3"/>
      <c r="T4703" s="3"/>
    </row>
    <row r="4704" spans="3:20" x14ac:dyDescent="0.25">
      <c r="C4704" s="7">
        <f t="shared" si="306"/>
        <v>-63.54625550660792</v>
      </c>
      <c r="E4704" s="7">
        <f t="shared" si="307"/>
        <v>-100.38910505836573</v>
      </c>
      <c r="H4704" s="3"/>
      <c r="K4704" s="3"/>
      <c r="N4704" s="3"/>
      <c r="P4704" s="4"/>
      <c r="Q4704" s="3"/>
      <c r="T4704" s="3"/>
    </row>
    <row r="4705" spans="3:20" x14ac:dyDescent="0.25">
      <c r="C4705" s="7">
        <f t="shared" si="306"/>
        <v>-63.54625550660792</v>
      </c>
      <c r="E4705" s="7">
        <f t="shared" si="307"/>
        <v>-100.38910505836573</v>
      </c>
      <c r="H4705" s="3"/>
      <c r="K4705" s="3"/>
      <c r="N4705" s="3"/>
      <c r="P4705" s="4"/>
      <c r="Q4705" s="3"/>
      <c r="T4705" s="3"/>
    </row>
    <row r="4706" spans="3:20" x14ac:dyDescent="0.25">
      <c r="C4706" s="7">
        <f t="shared" si="306"/>
        <v>-63.54625550660792</v>
      </c>
      <c r="E4706" s="7">
        <f t="shared" si="307"/>
        <v>-100.38910505836573</v>
      </c>
      <c r="H4706" s="3"/>
      <c r="K4706" s="3"/>
      <c r="N4706" s="3"/>
      <c r="P4706" s="4"/>
      <c r="Q4706" s="3"/>
      <c r="T4706" s="3"/>
    </row>
    <row r="4707" spans="3:20" x14ac:dyDescent="0.25">
      <c r="C4707" s="7">
        <f t="shared" si="306"/>
        <v>-63.54625550660792</v>
      </c>
      <c r="E4707" s="7">
        <f t="shared" si="307"/>
        <v>-100.38910505836573</v>
      </c>
      <c r="H4707" s="3"/>
      <c r="K4707" s="3"/>
      <c r="N4707" s="3"/>
      <c r="P4707" s="4"/>
      <c r="Q4707" s="3"/>
      <c r="T4707" s="3"/>
    </row>
    <row r="4708" spans="3:20" x14ac:dyDescent="0.25">
      <c r="C4708" s="7">
        <f t="shared" si="306"/>
        <v>-63.54625550660792</v>
      </c>
      <c r="E4708" s="7">
        <f t="shared" si="307"/>
        <v>-100.38910505836573</v>
      </c>
      <c r="H4708" s="3"/>
      <c r="K4708" s="3"/>
      <c r="N4708" s="3"/>
      <c r="P4708" s="4"/>
      <c r="Q4708" s="3"/>
      <c r="T4708" s="3"/>
    </row>
    <row r="4709" spans="3:20" x14ac:dyDescent="0.25">
      <c r="C4709" s="7">
        <f t="shared" si="306"/>
        <v>-63.54625550660792</v>
      </c>
      <c r="E4709" s="7">
        <f t="shared" si="307"/>
        <v>-100.38910505836573</v>
      </c>
      <c r="H4709" s="3"/>
      <c r="K4709" s="3"/>
      <c r="N4709" s="3"/>
      <c r="P4709" s="4"/>
      <c r="Q4709" s="3"/>
      <c r="T4709" s="3"/>
    </row>
    <row r="4710" spans="3:20" x14ac:dyDescent="0.25">
      <c r="C4710" s="7">
        <f t="shared" si="306"/>
        <v>-63.54625550660792</v>
      </c>
      <c r="E4710" s="7">
        <f t="shared" si="307"/>
        <v>-100.38910505836573</v>
      </c>
      <c r="H4710" s="3"/>
      <c r="K4710" s="3"/>
      <c r="N4710" s="3"/>
      <c r="P4710" s="4"/>
      <c r="Q4710" s="3"/>
      <c r="T4710" s="3"/>
    </row>
    <row r="4711" spans="3:20" x14ac:dyDescent="0.25">
      <c r="C4711" s="7">
        <f t="shared" si="306"/>
        <v>-63.54625550660792</v>
      </c>
      <c r="E4711" s="7">
        <f t="shared" si="307"/>
        <v>-100.38910505836573</v>
      </c>
      <c r="H4711" s="3"/>
      <c r="K4711" s="3"/>
      <c r="N4711" s="3"/>
      <c r="P4711" s="4"/>
      <c r="Q4711" s="3"/>
      <c r="T4711" s="3"/>
    </row>
    <row r="4712" spans="3:20" x14ac:dyDescent="0.25">
      <c r="C4712" s="7">
        <f t="shared" si="306"/>
        <v>-63.54625550660792</v>
      </c>
      <c r="E4712" s="7">
        <f t="shared" si="307"/>
        <v>-100.38910505836573</v>
      </c>
      <c r="H4712" s="3"/>
      <c r="K4712" s="3"/>
      <c r="N4712" s="3"/>
      <c r="P4712" s="4"/>
      <c r="Q4712" s="3"/>
      <c r="T4712" s="3"/>
    </row>
    <row r="4713" spans="3:20" x14ac:dyDescent="0.25">
      <c r="C4713" s="7">
        <f t="shared" si="306"/>
        <v>-63.54625550660792</v>
      </c>
      <c r="E4713" s="7">
        <f t="shared" si="307"/>
        <v>-100.38910505836573</v>
      </c>
      <c r="H4713" s="3"/>
      <c r="K4713" s="3"/>
      <c r="N4713" s="3"/>
      <c r="P4713" s="4"/>
      <c r="Q4713" s="3"/>
      <c r="T4713" s="3"/>
    </row>
    <row r="4714" spans="3:20" x14ac:dyDescent="0.25">
      <c r="C4714" s="7">
        <f t="shared" si="306"/>
        <v>-63.54625550660792</v>
      </c>
      <c r="E4714" s="7">
        <f t="shared" si="307"/>
        <v>-100.38910505836573</v>
      </c>
      <c r="H4714" s="3"/>
      <c r="K4714" s="3"/>
      <c r="N4714" s="3"/>
      <c r="P4714" s="4"/>
      <c r="Q4714" s="3"/>
      <c r="T4714" s="3"/>
    </row>
    <row r="4715" spans="3:20" x14ac:dyDescent="0.25">
      <c r="C4715" s="7">
        <f t="shared" si="306"/>
        <v>-63.54625550660792</v>
      </c>
      <c r="E4715" s="7">
        <f t="shared" si="307"/>
        <v>-100.38910505836573</v>
      </c>
      <c r="H4715" s="3"/>
      <c r="K4715" s="3"/>
      <c r="N4715" s="3"/>
      <c r="P4715" s="4"/>
      <c r="Q4715" s="3"/>
      <c r="T4715" s="3"/>
    </row>
    <row r="4716" spans="3:20" x14ac:dyDescent="0.25">
      <c r="C4716" s="7">
        <f t="shared" si="306"/>
        <v>-63.54625550660792</v>
      </c>
      <c r="E4716" s="7">
        <f t="shared" si="307"/>
        <v>-100.38910505836573</v>
      </c>
      <c r="H4716" s="3"/>
      <c r="K4716" s="3"/>
      <c r="N4716" s="3"/>
      <c r="P4716" s="4"/>
      <c r="Q4716" s="3"/>
      <c r="T4716" s="3"/>
    </row>
    <row r="4717" spans="3:20" x14ac:dyDescent="0.25">
      <c r="C4717" s="7">
        <f t="shared" si="306"/>
        <v>-63.54625550660792</v>
      </c>
      <c r="E4717" s="7">
        <f t="shared" si="307"/>
        <v>-100.38910505836573</v>
      </c>
      <c r="H4717" s="3"/>
      <c r="K4717" s="3"/>
      <c r="N4717" s="3"/>
      <c r="P4717" s="4"/>
      <c r="Q4717" s="3"/>
      <c r="T4717" s="3"/>
    </row>
    <row r="4718" spans="3:20" x14ac:dyDescent="0.25">
      <c r="C4718" s="7">
        <f t="shared" si="306"/>
        <v>-63.54625550660792</v>
      </c>
      <c r="E4718" s="7">
        <f t="shared" si="307"/>
        <v>-100.38910505836573</v>
      </c>
      <c r="H4718" s="3"/>
      <c r="K4718" s="3"/>
      <c r="N4718" s="3"/>
      <c r="P4718" s="4"/>
      <c r="Q4718" s="3"/>
      <c r="T4718" s="3"/>
    </row>
    <row r="4719" spans="3:20" x14ac:dyDescent="0.25">
      <c r="C4719" s="7">
        <f t="shared" si="306"/>
        <v>-63.54625550660792</v>
      </c>
      <c r="E4719" s="7">
        <f t="shared" si="307"/>
        <v>-100.38910505836573</v>
      </c>
      <c r="H4719" s="3"/>
      <c r="K4719" s="3"/>
      <c r="N4719" s="3"/>
      <c r="P4719" s="4"/>
      <c r="Q4719" s="3"/>
      <c r="T4719" s="3"/>
    </row>
    <row r="4720" spans="3:20" x14ac:dyDescent="0.25">
      <c r="C4720" s="7">
        <f t="shared" si="306"/>
        <v>-63.54625550660792</v>
      </c>
      <c r="E4720" s="7">
        <f t="shared" si="307"/>
        <v>-100.38910505836573</v>
      </c>
      <c r="H4720" s="3"/>
      <c r="K4720" s="3"/>
      <c r="N4720" s="3"/>
      <c r="P4720" s="4"/>
      <c r="Q4720" s="3"/>
      <c r="T4720" s="3"/>
    </row>
    <row r="4721" spans="3:20" x14ac:dyDescent="0.25">
      <c r="C4721" s="7">
        <f t="shared" si="306"/>
        <v>-63.54625550660792</v>
      </c>
      <c r="E4721" s="7">
        <f t="shared" si="307"/>
        <v>-100.38910505836573</v>
      </c>
      <c r="H4721" s="3"/>
      <c r="K4721" s="3"/>
      <c r="N4721" s="3"/>
      <c r="P4721" s="4"/>
      <c r="Q4721" s="3"/>
      <c r="T4721" s="3"/>
    </row>
    <row r="4722" spans="3:20" x14ac:dyDescent="0.25">
      <c r="C4722" s="7">
        <f t="shared" si="306"/>
        <v>-63.54625550660792</v>
      </c>
      <c r="E4722" s="7">
        <f t="shared" si="307"/>
        <v>-100.38910505836573</v>
      </c>
      <c r="H4722" s="3"/>
      <c r="K4722" s="3"/>
      <c r="N4722" s="3"/>
      <c r="P4722" s="4"/>
      <c r="Q4722" s="3"/>
      <c r="T4722" s="3"/>
    </row>
    <row r="4723" spans="3:20" x14ac:dyDescent="0.25">
      <c r="C4723" s="7">
        <f t="shared" si="306"/>
        <v>-63.54625550660792</v>
      </c>
      <c r="E4723" s="7">
        <f t="shared" si="307"/>
        <v>-100.38910505836573</v>
      </c>
      <c r="H4723" s="3"/>
      <c r="K4723" s="3"/>
      <c r="N4723" s="3"/>
      <c r="P4723" s="4"/>
      <c r="Q4723" s="3"/>
      <c r="T4723" s="3"/>
    </row>
    <row r="4724" spans="3:20" x14ac:dyDescent="0.25">
      <c r="C4724" s="7">
        <f t="shared" si="306"/>
        <v>-63.54625550660792</v>
      </c>
      <c r="E4724" s="7">
        <f t="shared" si="307"/>
        <v>-100.38910505836573</v>
      </c>
      <c r="H4724" s="3"/>
      <c r="K4724" s="3"/>
      <c r="N4724" s="3"/>
      <c r="P4724" s="4"/>
      <c r="Q4724" s="3"/>
      <c r="T4724" s="3"/>
    </row>
    <row r="4725" spans="3:20" x14ac:dyDescent="0.25">
      <c r="C4725" s="7">
        <f t="shared" si="306"/>
        <v>-63.54625550660792</v>
      </c>
      <c r="E4725" s="7">
        <f t="shared" si="307"/>
        <v>-100.38910505836573</v>
      </c>
      <c r="H4725" s="3"/>
      <c r="K4725" s="3"/>
      <c r="N4725" s="3"/>
      <c r="P4725" s="4"/>
      <c r="Q4725" s="3"/>
      <c r="T4725" s="3"/>
    </row>
    <row r="4726" spans="3:20" x14ac:dyDescent="0.25">
      <c r="C4726" s="7">
        <f t="shared" si="306"/>
        <v>-63.54625550660792</v>
      </c>
      <c r="E4726" s="7">
        <f t="shared" si="307"/>
        <v>-100.38910505836573</v>
      </c>
      <c r="H4726" s="3"/>
      <c r="K4726" s="3"/>
      <c r="N4726" s="3"/>
      <c r="P4726" s="4"/>
      <c r="Q4726" s="3"/>
      <c r="T4726" s="3"/>
    </row>
    <row r="4727" spans="3:20" x14ac:dyDescent="0.25">
      <c r="C4727" s="7">
        <f t="shared" si="306"/>
        <v>-63.54625550660792</v>
      </c>
      <c r="E4727" s="7">
        <f t="shared" si="307"/>
        <v>-100.38910505836573</v>
      </c>
      <c r="H4727" s="3"/>
      <c r="K4727" s="3"/>
      <c r="N4727" s="3"/>
      <c r="P4727" s="4"/>
      <c r="Q4727" s="3"/>
      <c r="T4727" s="3"/>
    </row>
    <row r="4728" spans="3:20" x14ac:dyDescent="0.25">
      <c r="C4728" s="7">
        <f t="shared" si="306"/>
        <v>-63.54625550660792</v>
      </c>
      <c r="E4728" s="7">
        <f t="shared" si="307"/>
        <v>-100.38910505836573</v>
      </c>
      <c r="H4728" s="3"/>
      <c r="K4728" s="3"/>
      <c r="N4728" s="3"/>
      <c r="P4728" s="4"/>
      <c r="Q4728" s="3"/>
      <c r="T4728" s="3"/>
    </row>
    <row r="4729" spans="3:20" x14ac:dyDescent="0.25">
      <c r="C4729" s="7">
        <f t="shared" si="306"/>
        <v>-63.54625550660792</v>
      </c>
      <c r="E4729" s="7">
        <f t="shared" si="307"/>
        <v>-100.38910505836573</v>
      </c>
      <c r="H4729" s="3"/>
      <c r="K4729" s="3"/>
      <c r="N4729" s="3"/>
      <c r="P4729" s="4"/>
      <c r="Q4729" s="3"/>
      <c r="T4729" s="3"/>
    </row>
    <row r="4730" spans="3:20" x14ac:dyDescent="0.25">
      <c r="C4730" s="7">
        <f t="shared" si="306"/>
        <v>-63.54625550660792</v>
      </c>
      <c r="E4730" s="7">
        <f t="shared" si="307"/>
        <v>-100.38910505836573</v>
      </c>
      <c r="H4730" s="3"/>
      <c r="K4730" s="3"/>
      <c r="N4730" s="3"/>
      <c r="P4730" s="4"/>
      <c r="Q4730" s="3"/>
      <c r="T4730" s="3"/>
    </row>
    <row r="4731" spans="3:20" x14ac:dyDescent="0.25">
      <c r="C4731" s="7">
        <f t="shared" si="306"/>
        <v>-63.54625550660792</v>
      </c>
      <c r="E4731" s="7">
        <f t="shared" si="307"/>
        <v>-100.38910505836573</v>
      </c>
      <c r="H4731" s="3"/>
      <c r="K4731" s="3"/>
      <c r="N4731" s="3"/>
      <c r="P4731" s="4"/>
      <c r="Q4731" s="3"/>
      <c r="T4731" s="3"/>
    </row>
    <row r="4732" spans="3:20" x14ac:dyDescent="0.25">
      <c r="C4732" s="7">
        <f t="shared" si="306"/>
        <v>-63.54625550660792</v>
      </c>
      <c r="E4732" s="7">
        <f t="shared" si="307"/>
        <v>-100.38910505836573</v>
      </c>
      <c r="H4732" s="3"/>
      <c r="K4732" s="3"/>
      <c r="N4732" s="3"/>
      <c r="P4732" s="4"/>
      <c r="Q4732" s="3"/>
      <c r="T4732" s="3"/>
    </row>
    <row r="4733" spans="3:20" x14ac:dyDescent="0.25">
      <c r="C4733" s="7">
        <f t="shared" si="306"/>
        <v>-63.54625550660792</v>
      </c>
      <c r="E4733" s="7">
        <f t="shared" si="307"/>
        <v>-100.38910505836573</v>
      </c>
      <c r="H4733" s="3"/>
      <c r="K4733" s="3"/>
      <c r="N4733" s="3"/>
      <c r="P4733" s="4"/>
      <c r="Q4733" s="3"/>
      <c r="T4733" s="3"/>
    </row>
    <row r="4734" spans="3:20" x14ac:dyDescent="0.25">
      <c r="C4734" s="7">
        <f t="shared" si="306"/>
        <v>-63.54625550660792</v>
      </c>
      <c r="E4734" s="7">
        <f t="shared" si="307"/>
        <v>-100.38910505836573</v>
      </c>
      <c r="H4734" s="3"/>
      <c r="K4734" s="3"/>
      <c r="N4734" s="3"/>
      <c r="P4734" s="4"/>
      <c r="Q4734" s="3"/>
      <c r="T4734" s="3"/>
    </row>
    <row r="4735" spans="3:20" x14ac:dyDescent="0.25">
      <c r="C4735" s="7">
        <f t="shared" si="306"/>
        <v>-63.54625550660792</v>
      </c>
      <c r="E4735" s="7">
        <f t="shared" si="307"/>
        <v>-100.38910505836573</v>
      </c>
      <c r="H4735" s="3"/>
      <c r="K4735" s="3"/>
      <c r="N4735" s="3"/>
      <c r="P4735" s="4"/>
      <c r="Q4735" s="3"/>
      <c r="T4735" s="3"/>
    </row>
    <row r="4736" spans="3:20" x14ac:dyDescent="0.25">
      <c r="C4736" s="7">
        <f t="shared" si="306"/>
        <v>-63.54625550660792</v>
      </c>
      <c r="E4736" s="7">
        <f t="shared" si="307"/>
        <v>-100.38910505836573</v>
      </c>
      <c r="H4736" s="3"/>
      <c r="K4736" s="3"/>
      <c r="N4736" s="3"/>
      <c r="P4736" s="4"/>
      <c r="Q4736" s="3"/>
      <c r="T4736" s="3"/>
    </row>
    <row r="4737" spans="3:20" x14ac:dyDescent="0.25">
      <c r="C4737" s="7">
        <f t="shared" si="306"/>
        <v>-63.54625550660792</v>
      </c>
      <c r="E4737" s="7">
        <f t="shared" si="307"/>
        <v>-100.38910505836573</v>
      </c>
      <c r="H4737" s="3"/>
      <c r="K4737" s="3"/>
      <c r="N4737" s="3"/>
      <c r="P4737" s="4"/>
      <c r="Q4737" s="3"/>
      <c r="T4737" s="3"/>
    </row>
    <row r="4738" spans="3:20" x14ac:dyDescent="0.25">
      <c r="C4738" s="7">
        <f t="shared" si="306"/>
        <v>-63.54625550660792</v>
      </c>
      <c r="E4738" s="7">
        <f t="shared" si="307"/>
        <v>-100.38910505836573</v>
      </c>
      <c r="H4738" s="3"/>
      <c r="K4738" s="3"/>
      <c r="N4738" s="3"/>
      <c r="P4738" s="4"/>
      <c r="Q4738" s="3"/>
      <c r="T4738" s="3"/>
    </row>
    <row r="4739" spans="3:20" x14ac:dyDescent="0.25">
      <c r="C4739" s="7">
        <f t="shared" ref="C4739:C4802" si="308">(((B4739)-0.00577)/(0.01485-0.00577))*100</f>
        <v>-63.54625550660792</v>
      </c>
      <c r="E4739" s="7">
        <f t="shared" ref="E4739:E4802" si="309">((D4739-0.00516)/(0.0103-0.00516))*100</f>
        <v>-100.38910505836573</v>
      </c>
      <c r="H4739" s="3"/>
      <c r="K4739" s="3"/>
      <c r="N4739" s="3"/>
      <c r="P4739" s="4"/>
      <c r="Q4739" s="3"/>
      <c r="T4739" s="3"/>
    </row>
    <row r="4740" spans="3:20" x14ac:dyDescent="0.25">
      <c r="C4740" s="7">
        <f t="shared" si="308"/>
        <v>-63.54625550660792</v>
      </c>
      <c r="E4740" s="7">
        <f t="shared" si="309"/>
        <v>-100.38910505836573</v>
      </c>
      <c r="H4740" s="3"/>
      <c r="K4740" s="3"/>
      <c r="N4740" s="3"/>
      <c r="P4740" s="4"/>
      <c r="Q4740" s="3"/>
      <c r="T4740" s="3"/>
    </row>
    <row r="4741" spans="3:20" x14ac:dyDescent="0.25">
      <c r="C4741" s="7">
        <f t="shared" si="308"/>
        <v>-63.54625550660792</v>
      </c>
      <c r="E4741" s="7">
        <f t="shared" si="309"/>
        <v>-100.38910505836573</v>
      </c>
      <c r="H4741" s="3"/>
      <c r="K4741" s="3"/>
      <c r="N4741" s="3"/>
      <c r="P4741" s="4"/>
      <c r="Q4741" s="3"/>
      <c r="T4741" s="3"/>
    </row>
    <row r="4742" spans="3:20" x14ac:dyDescent="0.25">
      <c r="C4742" s="7">
        <f t="shared" si="308"/>
        <v>-63.54625550660792</v>
      </c>
      <c r="E4742" s="7">
        <f t="shared" si="309"/>
        <v>-100.38910505836573</v>
      </c>
      <c r="H4742" s="3"/>
      <c r="K4742" s="3"/>
      <c r="N4742" s="3"/>
      <c r="P4742" s="4"/>
      <c r="Q4742" s="3"/>
      <c r="T4742" s="3"/>
    </row>
    <row r="4743" spans="3:20" x14ac:dyDescent="0.25">
      <c r="C4743" s="7">
        <f t="shared" si="308"/>
        <v>-63.54625550660792</v>
      </c>
      <c r="E4743" s="7">
        <f t="shared" si="309"/>
        <v>-100.38910505836573</v>
      </c>
      <c r="H4743" s="3"/>
      <c r="K4743" s="3"/>
      <c r="N4743" s="3"/>
      <c r="P4743" s="4"/>
      <c r="Q4743" s="3"/>
      <c r="T4743" s="3"/>
    </row>
    <row r="4744" spans="3:20" x14ac:dyDescent="0.25">
      <c r="C4744" s="7">
        <f t="shared" si="308"/>
        <v>-63.54625550660792</v>
      </c>
      <c r="E4744" s="7">
        <f t="shared" si="309"/>
        <v>-100.38910505836573</v>
      </c>
      <c r="H4744" s="3"/>
      <c r="K4744" s="3"/>
      <c r="N4744" s="3"/>
      <c r="P4744" s="4"/>
      <c r="Q4744" s="3"/>
      <c r="T4744" s="3"/>
    </row>
    <row r="4745" spans="3:20" x14ac:dyDescent="0.25">
      <c r="C4745" s="7">
        <f t="shared" si="308"/>
        <v>-63.54625550660792</v>
      </c>
      <c r="E4745" s="7">
        <f t="shared" si="309"/>
        <v>-100.38910505836573</v>
      </c>
      <c r="H4745" s="3"/>
      <c r="K4745" s="3"/>
      <c r="N4745" s="3"/>
      <c r="P4745" s="4"/>
      <c r="Q4745" s="3"/>
      <c r="T4745" s="3"/>
    </row>
    <row r="4746" spans="3:20" x14ac:dyDescent="0.25">
      <c r="C4746" s="7">
        <f t="shared" si="308"/>
        <v>-63.54625550660792</v>
      </c>
      <c r="E4746" s="7">
        <f t="shared" si="309"/>
        <v>-100.38910505836573</v>
      </c>
      <c r="H4746" s="3"/>
      <c r="K4746" s="3"/>
      <c r="N4746" s="3"/>
      <c r="P4746" s="4"/>
      <c r="Q4746" s="3"/>
      <c r="T4746" s="3"/>
    </row>
    <row r="4747" spans="3:20" x14ac:dyDescent="0.25">
      <c r="C4747" s="7">
        <f t="shared" si="308"/>
        <v>-63.54625550660792</v>
      </c>
      <c r="E4747" s="7">
        <f t="shared" si="309"/>
        <v>-100.38910505836573</v>
      </c>
      <c r="H4747" s="3"/>
      <c r="K4747" s="3"/>
      <c r="N4747" s="3"/>
      <c r="P4747" s="4"/>
      <c r="Q4747" s="3"/>
      <c r="T4747" s="3"/>
    </row>
    <row r="4748" spans="3:20" x14ac:dyDescent="0.25">
      <c r="C4748" s="7">
        <f t="shared" si="308"/>
        <v>-63.54625550660792</v>
      </c>
      <c r="E4748" s="7">
        <f t="shared" si="309"/>
        <v>-100.38910505836573</v>
      </c>
      <c r="H4748" s="3"/>
      <c r="K4748" s="3"/>
      <c r="N4748" s="3"/>
      <c r="P4748" s="4"/>
      <c r="Q4748" s="3"/>
      <c r="T4748" s="3"/>
    </row>
    <row r="4749" spans="3:20" x14ac:dyDescent="0.25">
      <c r="C4749" s="7">
        <f t="shared" si="308"/>
        <v>-63.54625550660792</v>
      </c>
      <c r="E4749" s="7">
        <f t="shared" si="309"/>
        <v>-100.38910505836573</v>
      </c>
      <c r="H4749" s="3"/>
      <c r="K4749" s="3"/>
      <c r="N4749" s="3"/>
      <c r="P4749" s="4"/>
      <c r="Q4749" s="3"/>
      <c r="T4749" s="3"/>
    </row>
    <row r="4750" spans="3:20" x14ac:dyDescent="0.25">
      <c r="C4750" s="7">
        <f t="shared" si="308"/>
        <v>-63.54625550660792</v>
      </c>
      <c r="E4750" s="7">
        <f t="shared" si="309"/>
        <v>-100.38910505836573</v>
      </c>
      <c r="H4750" s="3"/>
      <c r="K4750" s="3"/>
      <c r="N4750" s="3"/>
      <c r="P4750" s="4"/>
      <c r="Q4750" s="3"/>
      <c r="T4750" s="3"/>
    </row>
    <row r="4751" spans="3:20" x14ac:dyDescent="0.25">
      <c r="C4751" s="7">
        <f t="shared" si="308"/>
        <v>-63.54625550660792</v>
      </c>
      <c r="E4751" s="7">
        <f t="shared" si="309"/>
        <v>-100.38910505836573</v>
      </c>
      <c r="H4751" s="3"/>
      <c r="K4751" s="3"/>
      <c r="N4751" s="3"/>
      <c r="P4751" s="4"/>
      <c r="Q4751" s="3"/>
      <c r="T4751" s="3"/>
    </row>
    <row r="4752" spans="3:20" x14ac:dyDescent="0.25">
      <c r="C4752" s="7">
        <f t="shared" si="308"/>
        <v>-63.54625550660792</v>
      </c>
      <c r="E4752" s="7">
        <f t="shared" si="309"/>
        <v>-100.38910505836573</v>
      </c>
      <c r="H4752" s="3"/>
      <c r="K4752" s="3"/>
      <c r="N4752" s="3"/>
      <c r="P4752" s="4"/>
      <c r="Q4752" s="3"/>
      <c r="T4752" s="3"/>
    </row>
    <row r="4753" spans="3:20" x14ac:dyDescent="0.25">
      <c r="C4753" s="7">
        <f t="shared" si="308"/>
        <v>-63.54625550660792</v>
      </c>
      <c r="E4753" s="7">
        <f t="shared" si="309"/>
        <v>-100.38910505836573</v>
      </c>
      <c r="H4753" s="3"/>
      <c r="K4753" s="3"/>
      <c r="N4753" s="3"/>
      <c r="P4753" s="4"/>
      <c r="Q4753" s="3"/>
      <c r="T4753" s="3"/>
    </row>
    <row r="4754" spans="3:20" x14ac:dyDescent="0.25">
      <c r="C4754" s="7">
        <f t="shared" si="308"/>
        <v>-63.54625550660792</v>
      </c>
      <c r="E4754" s="7">
        <f t="shared" si="309"/>
        <v>-100.38910505836573</v>
      </c>
      <c r="H4754" s="3"/>
      <c r="K4754" s="3"/>
      <c r="N4754" s="3"/>
      <c r="P4754" s="4"/>
      <c r="Q4754" s="3"/>
      <c r="T4754" s="3"/>
    </row>
    <row r="4755" spans="3:20" x14ac:dyDescent="0.25">
      <c r="C4755" s="7">
        <f t="shared" si="308"/>
        <v>-63.54625550660792</v>
      </c>
      <c r="E4755" s="7">
        <f t="shared" si="309"/>
        <v>-100.38910505836573</v>
      </c>
      <c r="H4755" s="3"/>
      <c r="K4755" s="3"/>
      <c r="N4755" s="3"/>
      <c r="P4755" s="4"/>
      <c r="Q4755" s="3"/>
      <c r="T4755" s="3"/>
    </row>
    <row r="4756" spans="3:20" x14ac:dyDescent="0.25">
      <c r="C4756" s="7">
        <f t="shared" si="308"/>
        <v>-63.54625550660792</v>
      </c>
      <c r="E4756" s="7">
        <f t="shared" si="309"/>
        <v>-100.38910505836573</v>
      </c>
      <c r="H4756" s="3"/>
      <c r="K4756" s="3"/>
      <c r="N4756" s="3"/>
      <c r="P4756" s="4"/>
      <c r="Q4756" s="3"/>
      <c r="T4756" s="3"/>
    </row>
    <row r="4757" spans="3:20" x14ac:dyDescent="0.25">
      <c r="C4757" s="7">
        <f t="shared" si="308"/>
        <v>-63.54625550660792</v>
      </c>
      <c r="E4757" s="7">
        <f t="shared" si="309"/>
        <v>-100.38910505836573</v>
      </c>
      <c r="H4757" s="3"/>
      <c r="K4757" s="3"/>
      <c r="N4757" s="3"/>
      <c r="P4757" s="4"/>
      <c r="Q4757" s="3"/>
      <c r="T4757" s="3"/>
    </row>
    <row r="4758" spans="3:20" x14ac:dyDescent="0.25">
      <c r="C4758" s="7">
        <f t="shared" si="308"/>
        <v>-63.54625550660792</v>
      </c>
      <c r="E4758" s="7">
        <f t="shared" si="309"/>
        <v>-100.38910505836573</v>
      </c>
      <c r="H4758" s="3"/>
      <c r="K4758" s="3"/>
      <c r="N4758" s="3"/>
      <c r="P4758" s="4"/>
      <c r="Q4758" s="3"/>
      <c r="T4758" s="3"/>
    </row>
    <row r="4759" spans="3:20" x14ac:dyDescent="0.25">
      <c r="C4759" s="7">
        <f t="shared" si="308"/>
        <v>-63.54625550660792</v>
      </c>
      <c r="E4759" s="7">
        <f t="shared" si="309"/>
        <v>-100.38910505836573</v>
      </c>
      <c r="H4759" s="3"/>
      <c r="K4759" s="3"/>
      <c r="N4759" s="3"/>
      <c r="P4759" s="4"/>
      <c r="Q4759" s="3"/>
      <c r="T4759" s="3"/>
    </row>
    <row r="4760" spans="3:20" x14ac:dyDescent="0.25">
      <c r="C4760" s="7">
        <f t="shared" si="308"/>
        <v>-63.54625550660792</v>
      </c>
      <c r="E4760" s="7">
        <f t="shared" si="309"/>
        <v>-100.38910505836573</v>
      </c>
      <c r="H4760" s="3"/>
      <c r="K4760" s="3"/>
      <c r="N4760" s="3"/>
      <c r="P4760" s="4"/>
      <c r="Q4760" s="3"/>
      <c r="T4760" s="3"/>
    </row>
    <row r="4761" spans="3:20" x14ac:dyDescent="0.25">
      <c r="C4761" s="7">
        <f t="shared" si="308"/>
        <v>-63.54625550660792</v>
      </c>
      <c r="E4761" s="7">
        <f t="shared" si="309"/>
        <v>-100.38910505836573</v>
      </c>
      <c r="H4761" s="3"/>
      <c r="K4761" s="3"/>
      <c r="N4761" s="3"/>
      <c r="P4761" s="4"/>
      <c r="Q4761" s="3"/>
      <c r="T4761" s="3"/>
    </row>
    <row r="4762" spans="3:20" x14ac:dyDescent="0.25">
      <c r="C4762" s="7">
        <f t="shared" si="308"/>
        <v>-63.54625550660792</v>
      </c>
      <c r="E4762" s="7">
        <f t="shared" si="309"/>
        <v>-100.38910505836573</v>
      </c>
      <c r="H4762" s="3"/>
      <c r="K4762" s="3"/>
      <c r="N4762" s="3"/>
      <c r="P4762" s="4"/>
      <c r="Q4762" s="3"/>
      <c r="T4762" s="3"/>
    </row>
    <row r="4763" spans="3:20" x14ac:dyDescent="0.25">
      <c r="C4763" s="7">
        <f t="shared" si="308"/>
        <v>-63.54625550660792</v>
      </c>
      <c r="E4763" s="7">
        <f t="shared" si="309"/>
        <v>-100.38910505836573</v>
      </c>
      <c r="H4763" s="3"/>
      <c r="K4763" s="3"/>
      <c r="N4763" s="3"/>
      <c r="P4763" s="4"/>
      <c r="Q4763" s="3"/>
      <c r="T4763" s="3"/>
    </row>
    <row r="4764" spans="3:20" x14ac:dyDescent="0.25">
      <c r="C4764" s="7">
        <f t="shared" si="308"/>
        <v>-63.54625550660792</v>
      </c>
      <c r="E4764" s="7">
        <f t="shared" si="309"/>
        <v>-100.38910505836573</v>
      </c>
      <c r="H4764" s="3"/>
      <c r="K4764" s="3"/>
      <c r="N4764" s="3"/>
      <c r="P4764" s="4"/>
      <c r="Q4764" s="3"/>
      <c r="T4764" s="3"/>
    </row>
    <row r="4765" spans="3:20" x14ac:dyDescent="0.25">
      <c r="C4765" s="7">
        <f t="shared" si="308"/>
        <v>-63.54625550660792</v>
      </c>
      <c r="E4765" s="7">
        <f t="shared" si="309"/>
        <v>-100.38910505836573</v>
      </c>
      <c r="H4765" s="3"/>
      <c r="K4765" s="3"/>
      <c r="N4765" s="3"/>
      <c r="P4765" s="4"/>
      <c r="Q4765" s="3"/>
      <c r="T4765" s="3"/>
    </row>
    <row r="4766" spans="3:20" x14ac:dyDescent="0.25">
      <c r="C4766" s="7">
        <f t="shared" si="308"/>
        <v>-63.54625550660792</v>
      </c>
      <c r="E4766" s="7">
        <f t="shared" si="309"/>
        <v>-100.38910505836573</v>
      </c>
      <c r="H4766" s="3"/>
      <c r="K4766" s="3"/>
      <c r="N4766" s="3"/>
      <c r="P4766" s="4"/>
      <c r="Q4766" s="3"/>
      <c r="T4766" s="3"/>
    </row>
    <row r="4767" spans="3:20" x14ac:dyDescent="0.25">
      <c r="C4767" s="7">
        <f t="shared" si="308"/>
        <v>-63.54625550660792</v>
      </c>
      <c r="E4767" s="7">
        <f t="shared" si="309"/>
        <v>-100.38910505836573</v>
      </c>
      <c r="H4767" s="3"/>
      <c r="K4767" s="3"/>
      <c r="N4767" s="3"/>
      <c r="P4767" s="4"/>
      <c r="Q4767" s="3"/>
      <c r="T4767" s="3"/>
    </row>
    <row r="4768" spans="3:20" x14ac:dyDescent="0.25">
      <c r="C4768" s="7">
        <f t="shared" si="308"/>
        <v>-63.54625550660792</v>
      </c>
      <c r="E4768" s="7">
        <f t="shared" si="309"/>
        <v>-100.38910505836573</v>
      </c>
      <c r="H4768" s="3"/>
      <c r="K4768" s="3"/>
      <c r="N4768" s="3"/>
      <c r="P4768" s="4"/>
      <c r="Q4768" s="3"/>
      <c r="T4768" s="3"/>
    </row>
    <row r="4769" spans="3:20" x14ac:dyDescent="0.25">
      <c r="C4769" s="7">
        <f t="shared" si="308"/>
        <v>-63.54625550660792</v>
      </c>
      <c r="E4769" s="7">
        <f t="shared" si="309"/>
        <v>-100.38910505836573</v>
      </c>
      <c r="H4769" s="3"/>
      <c r="K4769" s="3"/>
      <c r="N4769" s="3"/>
      <c r="P4769" s="4"/>
      <c r="Q4769" s="3"/>
      <c r="T4769" s="3"/>
    </row>
    <row r="4770" spans="3:20" x14ac:dyDescent="0.25">
      <c r="C4770" s="7">
        <f t="shared" si="308"/>
        <v>-63.54625550660792</v>
      </c>
      <c r="E4770" s="7">
        <f t="shared" si="309"/>
        <v>-100.38910505836573</v>
      </c>
      <c r="H4770" s="3"/>
      <c r="K4770" s="3"/>
      <c r="N4770" s="3"/>
      <c r="P4770" s="4"/>
      <c r="Q4770" s="3"/>
      <c r="T4770" s="3"/>
    </row>
    <row r="4771" spans="3:20" x14ac:dyDescent="0.25">
      <c r="C4771" s="7">
        <f t="shared" si="308"/>
        <v>-63.54625550660792</v>
      </c>
      <c r="E4771" s="7">
        <f t="shared" si="309"/>
        <v>-100.38910505836573</v>
      </c>
      <c r="H4771" s="3"/>
      <c r="K4771" s="3"/>
      <c r="N4771" s="3"/>
      <c r="P4771" s="4"/>
      <c r="Q4771" s="3"/>
      <c r="T4771" s="3"/>
    </row>
    <row r="4772" spans="3:20" x14ac:dyDescent="0.25">
      <c r="C4772" s="7">
        <f t="shared" si="308"/>
        <v>-63.54625550660792</v>
      </c>
      <c r="E4772" s="7">
        <f t="shared" si="309"/>
        <v>-100.38910505836573</v>
      </c>
      <c r="H4772" s="3"/>
      <c r="K4772" s="3"/>
      <c r="N4772" s="3"/>
      <c r="P4772" s="4"/>
      <c r="Q4772" s="3"/>
      <c r="T4772" s="3"/>
    </row>
    <row r="4773" spans="3:20" x14ac:dyDescent="0.25">
      <c r="C4773" s="7">
        <f t="shared" si="308"/>
        <v>-63.54625550660792</v>
      </c>
      <c r="E4773" s="7">
        <f t="shared" si="309"/>
        <v>-100.38910505836573</v>
      </c>
      <c r="H4773" s="3"/>
      <c r="K4773" s="3"/>
      <c r="N4773" s="3"/>
      <c r="P4773" s="4"/>
      <c r="Q4773" s="3"/>
      <c r="T4773" s="3"/>
    </row>
    <row r="4774" spans="3:20" x14ac:dyDescent="0.25">
      <c r="C4774" s="7">
        <f t="shared" si="308"/>
        <v>-63.54625550660792</v>
      </c>
      <c r="E4774" s="7">
        <f t="shared" si="309"/>
        <v>-100.38910505836573</v>
      </c>
      <c r="H4774" s="3"/>
      <c r="K4774" s="3"/>
      <c r="N4774" s="3"/>
      <c r="P4774" s="4"/>
      <c r="Q4774" s="3"/>
      <c r="T4774" s="3"/>
    </row>
    <row r="4775" spans="3:20" x14ac:dyDescent="0.25">
      <c r="C4775" s="7">
        <f t="shared" si="308"/>
        <v>-63.54625550660792</v>
      </c>
      <c r="E4775" s="7">
        <f t="shared" si="309"/>
        <v>-100.38910505836573</v>
      </c>
      <c r="H4775" s="3"/>
      <c r="K4775" s="3"/>
      <c r="N4775" s="3"/>
      <c r="P4775" s="4"/>
      <c r="Q4775" s="3"/>
      <c r="T4775" s="3"/>
    </row>
    <row r="4776" spans="3:20" x14ac:dyDescent="0.25">
      <c r="C4776" s="7">
        <f t="shared" si="308"/>
        <v>-63.54625550660792</v>
      </c>
      <c r="E4776" s="7">
        <f t="shared" si="309"/>
        <v>-100.38910505836573</v>
      </c>
      <c r="H4776" s="3"/>
      <c r="K4776" s="3"/>
      <c r="N4776" s="3"/>
      <c r="P4776" s="4"/>
      <c r="Q4776" s="3"/>
      <c r="T4776" s="3"/>
    </row>
    <row r="4777" spans="3:20" x14ac:dyDescent="0.25">
      <c r="C4777" s="7">
        <f t="shared" si="308"/>
        <v>-63.54625550660792</v>
      </c>
      <c r="E4777" s="7">
        <f t="shared" si="309"/>
        <v>-100.38910505836573</v>
      </c>
      <c r="H4777" s="3"/>
      <c r="K4777" s="3"/>
      <c r="N4777" s="3"/>
      <c r="P4777" s="4"/>
      <c r="Q4777" s="3"/>
      <c r="T4777" s="3"/>
    </row>
    <row r="4778" spans="3:20" x14ac:dyDescent="0.25">
      <c r="C4778" s="7">
        <f t="shared" si="308"/>
        <v>-63.54625550660792</v>
      </c>
      <c r="E4778" s="7">
        <f t="shared" si="309"/>
        <v>-100.38910505836573</v>
      </c>
      <c r="H4778" s="3"/>
      <c r="K4778" s="3"/>
      <c r="N4778" s="3"/>
      <c r="P4778" s="4"/>
      <c r="Q4778" s="3"/>
      <c r="T4778" s="3"/>
    </row>
    <row r="4779" spans="3:20" x14ac:dyDescent="0.25">
      <c r="C4779" s="7">
        <f t="shared" si="308"/>
        <v>-63.54625550660792</v>
      </c>
      <c r="E4779" s="7">
        <f t="shared" si="309"/>
        <v>-100.38910505836573</v>
      </c>
      <c r="H4779" s="3"/>
      <c r="K4779" s="3"/>
      <c r="N4779" s="3"/>
      <c r="P4779" s="4"/>
      <c r="Q4779" s="3"/>
      <c r="T4779" s="3"/>
    </row>
    <row r="4780" spans="3:20" x14ac:dyDescent="0.25">
      <c r="C4780" s="7">
        <f t="shared" si="308"/>
        <v>-63.54625550660792</v>
      </c>
      <c r="E4780" s="7">
        <f t="shared" si="309"/>
        <v>-100.38910505836573</v>
      </c>
      <c r="H4780" s="3"/>
      <c r="K4780" s="3"/>
      <c r="N4780" s="3"/>
      <c r="P4780" s="4"/>
      <c r="Q4780" s="3"/>
      <c r="T4780" s="3"/>
    </row>
    <row r="4781" spans="3:20" x14ac:dyDescent="0.25">
      <c r="C4781" s="7">
        <f t="shared" si="308"/>
        <v>-63.54625550660792</v>
      </c>
      <c r="E4781" s="7">
        <f t="shared" si="309"/>
        <v>-100.38910505836573</v>
      </c>
      <c r="H4781" s="3"/>
      <c r="K4781" s="3"/>
      <c r="N4781" s="3"/>
      <c r="P4781" s="4"/>
      <c r="Q4781" s="3"/>
      <c r="T4781" s="3"/>
    </row>
    <row r="4782" spans="3:20" x14ac:dyDescent="0.25">
      <c r="C4782" s="7">
        <f t="shared" si="308"/>
        <v>-63.54625550660792</v>
      </c>
      <c r="E4782" s="7">
        <f t="shared" si="309"/>
        <v>-100.38910505836573</v>
      </c>
      <c r="H4782" s="3"/>
      <c r="K4782" s="3"/>
      <c r="N4782" s="3"/>
      <c r="P4782" s="4"/>
      <c r="Q4782" s="3"/>
      <c r="T4782" s="3"/>
    </row>
    <row r="4783" spans="3:20" x14ac:dyDescent="0.25">
      <c r="C4783" s="7">
        <f t="shared" si="308"/>
        <v>-63.54625550660792</v>
      </c>
      <c r="E4783" s="7">
        <f t="shared" si="309"/>
        <v>-100.38910505836573</v>
      </c>
      <c r="H4783" s="3"/>
      <c r="K4783" s="3"/>
      <c r="N4783" s="3"/>
      <c r="P4783" s="4"/>
      <c r="Q4783" s="3"/>
      <c r="T4783" s="3"/>
    </row>
    <row r="4784" spans="3:20" x14ac:dyDescent="0.25">
      <c r="C4784" s="7">
        <f t="shared" si="308"/>
        <v>-63.54625550660792</v>
      </c>
      <c r="E4784" s="7">
        <f t="shared" si="309"/>
        <v>-100.38910505836573</v>
      </c>
      <c r="H4784" s="3"/>
      <c r="K4784" s="3"/>
      <c r="N4784" s="3"/>
      <c r="P4784" s="4"/>
      <c r="Q4784" s="3"/>
      <c r="T4784" s="3"/>
    </row>
    <row r="4785" spans="3:20" x14ac:dyDescent="0.25">
      <c r="C4785" s="7">
        <f t="shared" si="308"/>
        <v>-63.54625550660792</v>
      </c>
      <c r="E4785" s="7">
        <f t="shared" si="309"/>
        <v>-100.38910505836573</v>
      </c>
      <c r="H4785" s="3"/>
      <c r="K4785" s="3"/>
      <c r="N4785" s="3"/>
      <c r="P4785" s="4"/>
      <c r="Q4785" s="3"/>
      <c r="T4785" s="3"/>
    </row>
    <row r="4786" spans="3:20" x14ac:dyDescent="0.25">
      <c r="C4786" s="7">
        <f t="shared" si="308"/>
        <v>-63.54625550660792</v>
      </c>
      <c r="E4786" s="7">
        <f t="shared" si="309"/>
        <v>-100.38910505836573</v>
      </c>
      <c r="H4786" s="3"/>
      <c r="K4786" s="3"/>
      <c r="N4786" s="3"/>
      <c r="P4786" s="4"/>
      <c r="Q4786" s="3"/>
      <c r="T4786" s="3"/>
    </row>
    <row r="4787" spans="3:20" x14ac:dyDescent="0.25">
      <c r="C4787" s="7">
        <f t="shared" si="308"/>
        <v>-63.54625550660792</v>
      </c>
      <c r="E4787" s="7">
        <f t="shared" si="309"/>
        <v>-100.38910505836573</v>
      </c>
      <c r="H4787" s="3"/>
      <c r="K4787" s="3"/>
      <c r="N4787" s="3"/>
      <c r="P4787" s="4"/>
      <c r="Q4787" s="3"/>
      <c r="T4787" s="3"/>
    </row>
    <row r="4788" spans="3:20" x14ac:dyDescent="0.25">
      <c r="C4788" s="7">
        <f t="shared" si="308"/>
        <v>-63.54625550660792</v>
      </c>
      <c r="E4788" s="7">
        <f t="shared" si="309"/>
        <v>-100.38910505836573</v>
      </c>
      <c r="H4788" s="3"/>
      <c r="K4788" s="3"/>
      <c r="N4788" s="3"/>
      <c r="P4788" s="4"/>
      <c r="Q4788" s="3"/>
      <c r="T4788" s="3"/>
    </row>
    <row r="4789" spans="3:20" x14ac:dyDescent="0.25">
      <c r="C4789" s="7">
        <f t="shared" si="308"/>
        <v>-63.54625550660792</v>
      </c>
      <c r="E4789" s="7">
        <f t="shared" si="309"/>
        <v>-100.38910505836573</v>
      </c>
      <c r="H4789" s="3"/>
      <c r="K4789" s="3"/>
      <c r="N4789" s="3"/>
      <c r="P4789" s="4"/>
      <c r="Q4789" s="3"/>
      <c r="T4789" s="3"/>
    </row>
    <row r="4790" spans="3:20" x14ac:dyDescent="0.25">
      <c r="C4790" s="7">
        <f t="shared" si="308"/>
        <v>-63.54625550660792</v>
      </c>
      <c r="E4790" s="7">
        <f t="shared" si="309"/>
        <v>-100.38910505836573</v>
      </c>
      <c r="H4790" s="3"/>
      <c r="K4790" s="3"/>
      <c r="N4790" s="3"/>
      <c r="P4790" s="4"/>
      <c r="Q4790" s="3"/>
      <c r="T4790" s="3"/>
    </row>
    <row r="4791" spans="3:20" x14ac:dyDescent="0.25">
      <c r="C4791" s="7">
        <f t="shared" si="308"/>
        <v>-63.54625550660792</v>
      </c>
      <c r="E4791" s="7">
        <f t="shared" si="309"/>
        <v>-100.38910505836573</v>
      </c>
      <c r="H4791" s="3"/>
      <c r="K4791" s="3"/>
      <c r="N4791" s="3"/>
      <c r="P4791" s="4"/>
      <c r="Q4791" s="3"/>
      <c r="T4791" s="3"/>
    </row>
    <row r="4792" spans="3:20" x14ac:dyDescent="0.25">
      <c r="C4792" s="7">
        <f t="shared" si="308"/>
        <v>-63.54625550660792</v>
      </c>
      <c r="E4792" s="7">
        <f t="shared" si="309"/>
        <v>-100.38910505836573</v>
      </c>
      <c r="H4792" s="3"/>
      <c r="K4792" s="3"/>
      <c r="N4792" s="3"/>
      <c r="P4792" s="4"/>
      <c r="Q4792" s="3"/>
      <c r="T4792" s="3"/>
    </row>
    <row r="4793" spans="3:20" x14ac:dyDescent="0.25">
      <c r="C4793" s="7">
        <f t="shared" si="308"/>
        <v>-63.54625550660792</v>
      </c>
      <c r="E4793" s="7">
        <f t="shared" si="309"/>
        <v>-100.38910505836573</v>
      </c>
      <c r="H4793" s="3"/>
      <c r="K4793" s="3"/>
      <c r="N4793" s="3"/>
      <c r="P4793" s="4"/>
      <c r="Q4793" s="3"/>
      <c r="T4793" s="3"/>
    </row>
    <row r="4794" spans="3:20" x14ac:dyDescent="0.25">
      <c r="C4794" s="7">
        <f t="shared" si="308"/>
        <v>-63.54625550660792</v>
      </c>
      <c r="E4794" s="7">
        <f t="shared" si="309"/>
        <v>-100.38910505836573</v>
      </c>
      <c r="H4794" s="3"/>
      <c r="K4794" s="3"/>
      <c r="N4794" s="3"/>
      <c r="P4794" s="4"/>
      <c r="Q4794" s="3"/>
      <c r="T4794" s="3"/>
    </row>
    <row r="4795" spans="3:20" x14ac:dyDescent="0.25">
      <c r="C4795" s="7">
        <f t="shared" si="308"/>
        <v>-63.54625550660792</v>
      </c>
      <c r="E4795" s="7">
        <f t="shared" si="309"/>
        <v>-100.38910505836573</v>
      </c>
      <c r="H4795" s="3"/>
      <c r="K4795" s="3"/>
      <c r="N4795" s="3"/>
      <c r="P4795" s="4"/>
      <c r="Q4795" s="3"/>
      <c r="T4795" s="3"/>
    </row>
    <row r="4796" spans="3:20" x14ac:dyDescent="0.25">
      <c r="C4796" s="7">
        <f t="shared" si="308"/>
        <v>-63.54625550660792</v>
      </c>
      <c r="E4796" s="7">
        <f t="shared" si="309"/>
        <v>-100.38910505836573</v>
      </c>
      <c r="H4796" s="3"/>
      <c r="K4796" s="3"/>
      <c r="N4796" s="3"/>
      <c r="P4796" s="4"/>
      <c r="Q4796" s="3"/>
      <c r="T4796" s="3"/>
    </row>
    <row r="4797" spans="3:20" x14ac:dyDescent="0.25">
      <c r="C4797" s="7">
        <f t="shared" si="308"/>
        <v>-63.54625550660792</v>
      </c>
      <c r="E4797" s="7">
        <f t="shared" si="309"/>
        <v>-100.38910505836573</v>
      </c>
      <c r="H4797" s="3"/>
      <c r="K4797" s="3"/>
      <c r="N4797" s="3"/>
      <c r="P4797" s="4"/>
      <c r="Q4797" s="3"/>
      <c r="T4797" s="3"/>
    </row>
    <row r="4798" spans="3:20" x14ac:dyDescent="0.25">
      <c r="C4798" s="7">
        <f t="shared" si="308"/>
        <v>-63.54625550660792</v>
      </c>
      <c r="E4798" s="7">
        <f t="shared" si="309"/>
        <v>-100.38910505836573</v>
      </c>
      <c r="H4798" s="3"/>
      <c r="K4798" s="3"/>
      <c r="N4798" s="3"/>
      <c r="P4798" s="4"/>
      <c r="Q4798" s="3"/>
      <c r="T4798" s="3"/>
    </row>
    <row r="4799" spans="3:20" x14ac:dyDescent="0.25">
      <c r="C4799" s="7">
        <f t="shared" si="308"/>
        <v>-63.54625550660792</v>
      </c>
      <c r="E4799" s="7">
        <f t="shared" si="309"/>
        <v>-100.38910505836573</v>
      </c>
      <c r="H4799" s="3"/>
      <c r="K4799" s="3"/>
      <c r="N4799" s="3"/>
      <c r="P4799" s="4"/>
      <c r="Q4799" s="3"/>
      <c r="T4799" s="3"/>
    </row>
    <row r="4800" spans="3:20" x14ac:dyDescent="0.25">
      <c r="C4800" s="7">
        <f t="shared" si="308"/>
        <v>-63.54625550660792</v>
      </c>
      <c r="E4800" s="7">
        <f t="shared" si="309"/>
        <v>-100.38910505836573</v>
      </c>
      <c r="H4800" s="3"/>
      <c r="K4800" s="3"/>
      <c r="N4800" s="3"/>
      <c r="P4800" s="4"/>
      <c r="Q4800" s="3"/>
      <c r="T4800" s="3"/>
    </row>
    <row r="4801" spans="3:20" x14ac:dyDescent="0.25">
      <c r="C4801" s="7">
        <f t="shared" si="308"/>
        <v>-63.54625550660792</v>
      </c>
      <c r="E4801" s="7">
        <f t="shared" si="309"/>
        <v>-100.38910505836573</v>
      </c>
      <c r="H4801" s="3"/>
      <c r="K4801" s="3"/>
      <c r="N4801" s="3"/>
      <c r="P4801" s="4"/>
      <c r="Q4801" s="3"/>
      <c r="T4801" s="3"/>
    </row>
    <row r="4802" spans="3:20" x14ac:dyDescent="0.25">
      <c r="C4802" s="7">
        <f t="shared" si="308"/>
        <v>-63.54625550660792</v>
      </c>
      <c r="E4802" s="7">
        <f t="shared" si="309"/>
        <v>-100.38910505836573</v>
      </c>
      <c r="H4802" s="3"/>
      <c r="K4802" s="3"/>
      <c r="N4802" s="3"/>
      <c r="P4802" s="4"/>
      <c r="Q4802" s="3"/>
      <c r="T4802" s="3"/>
    </row>
    <row r="4803" spans="3:20" x14ac:dyDescent="0.25">
      <c r="C4803" s="7">
        <f t="shared" ref="C4803:C4866" si="310">(((B4803)-0.00577)/(0.01485-0.00577))*100</f>
        <v>-63.54625550660792</v>
      </c>
      <c r="E4803" s="7">
        <f t="shared" ref="E4803:E4866" si="311">((D4803-0.00516)/(0.0103-0.00516))*100</f>
        <v>-100.38910505836573</v>
      </c>
      <c r="H4803" s="3"/>
      <c r="K4803" s="3"/>
      <c r="N4803" s="3"/>
      <c r="P4803" s="4"/>
      <c r="Q4803" s="3"/>
      <c r="T4803" s="3"/>
    </row>
    <row r="4804" spans="3:20" x14ac:dyDescent="0.25">
      <c r="C4804" s="7">
        <f t="shared" si="310"/>
        <v>-63.54625550660792</v>
      </c>
      <c r="E4804" s="7">
        <f t="shared" si="311"/>
        <v>-100.38910505836573</v>
      </c>
      <c r="H4804" s="3"/>
      <c r="K4804" s="3"/>
      <c r="N4804" s="3"/>
      <c r="P4804" s="4"/>
      <c r="Q4804" s="3"/>
      <c r="T4804" s="3"/>
    </row>
    <row r="4805" spans="3:20" x14ac:dyDescent="0.25">
      <c r="C4805" s="7">
        <f t="shared" si="310"/>
        <v>-63.54625550660792</v>
      </c>
      <c r="E4805" s="7">
        <f t="shared" si="311"/>
        <v>-100.38910505836573</v>
      </c>
      <c r="H4805" s="3"/>
      <c r="K4805" s="3"/>
      <c r="N4805" s="3"/>
      <c r="P4805" s="4"/>
      <c r="Q4805" s="3"/>
      <c r="T4805" s="3"/>
    </row>
    <row r="4806" spans="3:20" x14ac:dyDescent="0.25">
      <c r="C4806" s="7">
        <f t="shared" si="310"/>
        <v>-63.54625550660792</v>
      </c>
      <c r="E4806" s="7">
        <f t="shared" si="311"/>
        <v>-100.38910505836573</v>
      </c>
      <c r="H4806" s="3"/>
      <c r="K4806" s="3"/>
      <c r="N4806" s="3"/>
      <c r="P4806" s="4"/>
      <c r="Q4806" s="3"/>
      <c r="T4806" s="3"/>
    </row>
    <row r="4807" spans="3:20" x14ac:dyDescent="0.25">
      <c r="C4807" s="7">
        <f t="shared" si="310"/>
        <v>-63.54625550660792</v>
      </c>
      <c r="E4807" s="7">
        <f t="shared" si="311"/>
        <v>-100.38910505836573</v>
      </c>
      <c r="H4807" s="3"/>
      <c r="K4807" s="3"/>
      <c r="N4807" s="3"/>
      <c r="P4807" s="4"/>
      <c r="Q4807" s="3"/>
      <c r="T4807" s="3"/>
    </row>
    <row r="4808" spans="3:20" x14ac:dyDescent="0.25">
      <c r="C4808" s="7">
        <f t="shared" si="310"/>
        <v>-63.54625550660792</v>
      </c>
      <c r="E4808" s="7">
        <f t="shared" si="311"/>
        <v>-100.38910505836573</v>
      </c>
      <c r="H4808" s="3"/>
      <c r="K4808" s="3"/>
      <c r="N4808" s="3"/>
      <c r="P4808" s="4"/>
      <c r="Q4808" s="3"/>
      <c r="T4808" s="3"/>
    </row>
    <row r="4809" spans="3:20" x14ac:dyDescent="0.25">
      <c r="C4809" s="7">
        <f t="shared" si="310"/>
        <v>-63.54625550660792</v>
      </c>
      <c r="E4809" s="7">
        <f t="shared" si="311"/>
        <v>-100.38910505836573</v>
      </c>
      <c r="H4809" s="3"/>
      <c r="K4809" s="3"/>
      <c r="N4809" s="3"/>
      <c r="P4809" s="4"/>
      <c r="Q4809" s="3"/>
      <c r="T4809" s="3"/>
    </row>
    <row r="4810" spans="3:20" x14ac:dyDescent="0.25">
      <c r="C4810" s="7">
        <f t="shared" si="310"/>
        <v>-63.54625550660792</v>
      </c>
      <c r="E4810" s="7">
        <f t="shared" si="311"/>
        <v>-100.38910505836573</v>
      </c>
      <c r="H4810" s="3"/>
      <c r="K4810" s="3"/>
      <c r="N4810" s="3"/>
      <c r="P4810" s="4"/>
      <c r="Q4810" s="3"/>
      <c r="T4810" s="3"/>
    </row>
    <row r="4811" spans="3:20" x14ac:dyDescent="0.25">
      <c r="C4811" s="7">
        <f t="shared" si="310"/>
        <v>-63.54625550660792</v>
      </c>
      <c r="E4811" s="7">
        <f t="shared" si="311"/>
        <v>-100.38910505836573</v>
      </c>
      <c r="H4811" s="3"/>
      <c r="K4811" s="3"/>
      <c r="N4811" s="3"/>
      <c r="P4811" s="4"/>
      <c r="Q4811" s="3"/>
      <c r="T4811" s="3"/>
    </row>
    <row r="4812" spans="3:20" x14ac:dyDescent="0.25">
      <c r="C4812" s="7">
        <f t="shared" si="310"/>
        <v>-63.54625550660792</v>
      </c>
      <c r="E4812" s="7">
        <f t="shared" si="311"/>
        <v>-100.38910505836573</v>
      </c>
      <c r="H4812" s="3"/>
      <c r="K4812" s="3"/>
      <c r="N4812" s="3"/>
      <c r="P4812" s="4"/>
      <c r="Q4812" s="3"/>
      <c r="T4812" s="3"/>
    </row>
    <row r="4813" spans="3:20" x14ac:dyDescent="0.25">
      <c r="C4813" s="7">
        <f t="shared" si="310"/>
        <v>-63.54625550660792</v>
      </c>
      <c r="E4813" s="7">
        <f t="shared" si="311"/>
        <v>-100.38910505836573</v>
      </c>
      <c r="H4813" s="3"/>
      <c r="K4813" s="3"/>
      <c r="N4813" s="3"/>
      <c r="P4813" s="4"/>
      <c r="Q4813" s="3"/>
      <c r="T4813" s="3"/>
    </row>
    <row r="4814" spans="3:20" x14ac:dyDescent="0.25">
      <c r="C4814" s="7">
        <f t="shared" si="310"/>
        <v>-63.54625550660792</v>
      </c>
      <c r="E4814" s="7">
        <f t="shared" si="311"/>
        <v>-100.38910505836573</v>
      </c>
      <c r="H4814" s="3"/>
      <c r="K4814" s="3"/>
      <c r="N4814" s="3"/>
      <c r="P4814" s="4"/>
      <c r="Q4814" s="3"/>
      <c r="T4814" s="3"/>
    </row>
    <row r="4815" spans="3:20" x14ac:dyDescent="0.25">
      <c r="C4815" s="7">
        <f t="shared" si="310"/>
        <v>-63.54625550660792</v>
      </c>
      <c r="E4815" s="7">
        <f t="shared" si="311"/>
        <v>-100.38910505836573</v>
      </c>
      <c r="H4815" s="3"/>
      <c r="K4815" s="3"/>
      <c r="N4815" s="3"/>
      <c r="P4815" s="4"/>
      <c r="Q4815" s="3"/>
      <c r="T4815" s="3"/>
    </row>
    <row r="4816" spans="3:20" x14ac:dyDescent="0.25">
      <c r="C4816" s="7">
        <f t="shared" si="310"/>
        <v>-63.54625550660792</v>
      </c>
      <c r="E4816" s="7">
        <f t="shared" si="311"/>
        <v>-100.38910505836573</v>
      </c>
      <c r="H4816" s="3"/>
      <c r="K4816" s="3"/>
      <c r="N4816" s="3"/>
      <c r="P4816" s="4"/>
      <c r="Q4816" s="3"/>
      <c r="T4816" s="3"/>
    </row>
    <row r="4817" spans="3:20" x14ac:dyDescent="0.25">
      <c r="C4817" s="7">
        <f t="shared" si="310"/>
        <v>-63.54625550660792</v>
      </c>
      <c r="E4817" s="7">
        <f t="shared" si="311"/>
        <v>-100.38910505836573</v>
      </c>
      <c r="H4817" s="3"/>
      <c r="K4817" s="3"/>
      <c r="N4817" s="3"/>
      <c r="P4817" s="4"/>
      <c r="Q4817" s="3"/>
      <c r="T4817" s="3"/>
    </row>
    <row r="4818" spans="3:20" x14ac:dyDescent="0.25">
      <c r="C4818" s="7">
        <f t="shared" si="310"/>
        <v>-63.54625550660792</v>
      </c>
      <c r="E4818" s="7">
        <f t="shared" si="311"/>
        <v>-100.38910505836573</v>
      </c>
      <c r="H4818" s="3"/>
      <c r="K4818" s="3"/>
      <c r="N4818" s="3"/>
      <c r="P4818" s="4"/>
      <c r="Q4818" s="3"/>
      <c r="T4818" s="3"/>
    </row>
    <row r="4819" spans="3:20" x14ac:dyDescent="0.25">
      <c r="C4819" s="7">
        <f t="shared" si="310"/>
        <v>-63.54625550660792</v>
      </c>
      <c r="E4819" s="7">
        <f t="shared" si="311"/>
        <v>-100.38910505836573</v>
      </c>
      <c r="H4819" s="3"/>
      <c r="K4819" s="3"/>
      <c r="N4819" s="3"/>
      <c r="P4819" s="4"/>
      <c r="Q4819" s="3"/>
      <c r="T4819" s="3"/>
    </row>
    <row r="4820" spans="3:20" x14ac:dyDescent="0.25">
      <c r="C4820" s="7">
        <f t="shared" si="310"/>
        <v>-63.54625550660792</v>
      </c>
      <c r="E4820" s="7">
        <f t="shared" si="311"/>
        <v>-100.38910505836573</v>
      </c>
      <c r="H4820" s="3"/>
      <c r="K4820" s="3"/>
      <c r="N4820" s="3"/>
      <c r="P4820" s="4"/>
      <c r="Q4820" s="3"/>
      <c r="T4820" s="3"/>
    </row>
    <row r="4821" spans="3:20" x14ac:dyDescent="0.25">
      <c r="C4821" s="7">
        <f t="shared" si="310"/>
        <v>-63.54625550660792</v>
      </c>
      <c r="E4821" s="7">
        <f t="shared" si="311"/>
        <v>-100.38910505836573</v>
      </c>
      <c r="H4821" s="3"/>
      <c r="K4821" s="3"/>
      <c r="N4821" s="3"/>
      <c r="P4821" s="4"/>
      <c r="Q4821" s="3"/>
      <c r="T4821" s="3"/>
    </row>
    <row r="4822" spans="3:20" x14ac:dyDescent="0.25">
      <c r="C4822" s="7">
        <f t="shared" si="310"/>
        <v>-63.54625550660792</v>
      </c>
      <c r="E4822" s="7">
        <f t="shared" si="311"/>
        <v>-100.38910505836573</v>
      </c>
      <c r="H4822" s="3"/>
      <c r="K4822" s="3"/>
      <c r="N4822" s="3"/>
      <c r="P4822" s="4"/>
      <c r="Q4822" s="3"/>
      <c r="T4822" s="3"/>
    </row>
    <row r="4823" spans="3:20" x14ac:dyDescent="0.25">
      <c r="C4823" s="7">
        <f t="shared" si="310"/>
        <v>-63.54625550660792</v>
      </c>
      <c r="E4823" s="7">
        <f t="shared" si="311"/>
        <v>-100.38910505836573</v>
      </c>
      <c r="H4823" s="3"/>
      <c r="K4823" s="3"/>
      <c r="N4823" s="3"/>
      <c r="P4823" s="4"/>
      <c r="Q4823" s="3"/>
      <c r="T4823" s="3"/>
    </row>
    <row r="4824" spans="3:20" x14ac:dyDescent="0.25">
      <c r="C4824" s="7">
        <f t="shared" si="310"/>
        <v>-63.54625550660792</v>
      </c>
      <c r="E4824" s="7">
        <f t="shared" si="311"/>
        <v>-100.38910505836573</v>
      </c>
      <c r="H4824" s="3"/>
      <c r="K4824" s="3"/>
      <c r="N4824" s="3"/>
      <c r="P4824" s="4"/>
      <c r="Q4824" s="3"/>
      <c r="T4824" s="3"/>
    </row>
    <row r="4825" spans="3:20" x14ac:dyDescent="0.25">
      <c r="C4825" s="7">
        <f t="shared" si="310"/>
        <v>-63.54625550660792</v>
      </c>
      <c r="E4825" s="7">
        <f t="shared" si="311"/>
        <v>-100.38910505836573</v>
      </c>
      <c r="H4825" s="3"/>
      <c r="K4825" s="3"/>
      <c r="N4825" s="3"/>
      <c r="P4825" s="4"/>
      <c r="Q4825" s="3"/>
      <c r="T4825" s="3"/>
    </row>
    <row r="4826" spans="3:20" x14ac:dyDescent="0.25">
      <c r="C4826" s="7">
        <f t="shared" si="310"/>
        <v>-63.54625550660792</v>
      </c>
      <c r="E4826" s="7">
        <f t="shared" si="311"/>
        <v>-100.38910505836573</v>
      </c>
      <c r="H4826" s="3"/>
      <c r="K4826" s="3"/>
      <c r="N4826" s="3"/>
      <c r="P4826" s="4"/>
      <c r="Q4826" s="3"/>
      <c r="T4826" s="3"/>
    </row>
    <row r="4827" spans="3:20" x14ac:dyDescent="0.25">
      <c r="C4827" s="7">
        <f t="shared" si="310"/>
        <v>-63.54625550660792</v>
      </c>
      <c r="E4827" s="7">
        <f t="shared" si="311"/>
        <v>-100.38910505836573</v>
      </c>
      <c r="H4827" s="3"/>
      <c r="K4827" s="3"/>
      <c r="N4827" s="3"/>
      <c r="P4827" s="4"/>
      <c r="Q4827" s="3"/>
      <c r="T4827" s="3"/>
    </row>
    <row r="4828" spans="3:20" x14ac:dyDescent="0.25">
      <c r="C4828" s="7">
        <f t="shared" si="310"/>
        <v>-63.54625550660792</v>
      </c>
      <c r="E4828" s="7">
        <f t="shared" si="311"/>
        <v>-100.38910505836573</v>
      </c>
      <c r="H4828" s="3"/>
      <c r="K4828" s="3"/>
      <c r="N4828" s="3"/>
      <c r="P4828" s="4"/>
      <c r="Q4828" s="3"/>
      <c r="T4828" s="3"/>
    </row>
    <row r="4829" spans="3:20" x14ac:dyDescent="0.25">
      <c r="C4829" s="7">
        <f t="shared" si="310"/>
        <v>-63.54625550660792</v>
      </c>
      <c r="E4829" s="7">
        <f t="shared" si="311"/>
        <v>-100.38910505836573</v>
      </c>
      <c r="H4829" s="3"/>
      <c r="K4829" s="3"/>
      <c r="N4829" s="3"/>
      <c r="P4829" s="4"/>
      <c r="Q4829" s="3"/>
      <c r="T4829" s="3"/>
    </row>
    <row r="4830" spans="3:20" x14ac:dyDescent="0.25">
      <c r="C4830" s="7">
        <f t="shared" si="310"/>
        <v>-63.54625550660792</v>
      </c>
      <c r="E4830" s="7">
        <f t="shared" si="311"/>
        <v>-100.38910505836573</v>
      </c>
      <c r="H4830" s="3"/>
      <c r="K4830" s="3"/>
      <c r="N4830" s="3"/>
      <c r="P4830" s="4"/>
      <c r="Q4830" s="3"/>
      <c r="T4830" s="3"/>
    </row>
    <row r="4831" spans="3:20" x14ac:dyDescent="0.25">
      <c r="C4831" s="7">
        <f t="shared" si="310"/>
        <v>-63.54625550660792</v>
      </c>
      <c r="E4831" s="7">
        <f t="shared" si="311"/>
        <v>-100.38910505836573</v>
      </c>
      <c r="H4831" s="3"/>
      <c r="K4831" s="3"/>
      <c r="N4831" s="3"/>
      <c r="P4831" s="4"/>
      <c r="Q4831" s="3"/>
      <c r="T4831" s="3"/>
    </row>
    <row r="4832" spans="3:20" x14ac:dyDescent="0.25">
      <c r="C4832" s="7">
        <f t="shared" si="310"/>
        <v>-63.54625550660792</v>
      </c>
      <c r="E4832" s="7">
        <f t="shared" si="311"/>
        <v>-100.38910505836573</v>
      </c>
      <c r="H4832" s="3"/>
      <c r="K4832" s="3"/>
      <c r="N4832" s="3"/>
      <c r="P4832" s="4"/>
      <c r="Q4832" s="3"/>
      <c r="T4832" s="3"/>
    </row>
    <row r="4833" spans="3:20" x14ac:dyDescent="0.25">
      <c r="C4833" s="7">
        <f t="shared" si="310"/>
        <v>-63.54625550660792</v>
      </c>
      <c r="E4833" s="7">
        <f t="shared" si="311"/>
        <v>-100.38910505836573</v>
      </c>
      <c r="H4833" s="3"/>
      <c r="K4833" s="3"/>
      <c r="N4833" s="3"/>
      <c r="P4833" s="4"/>
      <c r="Q4833" s="3"/>
      <c r="T4833" s="3"/>
    </row>
    <row r="4834" spans="3:20" x14ac:dyDescent="0.25">
      <c r="C4834" s="7">
        <f t="shared" si="310"/>
        <v>-63.54625550660792</v>
      </c>
      <c r="E4834" s="7">
        <f t="shared" si="311"/>
        <v>-100.38910505836573</v>
      </c>
      <c r="H4834" s="3"/>
      <c r="K4834" s="3"/>
      <c r="N4834" s="3"/>
      <c r="P4834" s="4"/>
      <c r="Q4834" s="3"/>
      <c r="T4834" s="3"/>
    </row>
    <row r="4835" spans="3:20" x14ac:dyDescent="0.25">
      <c r="C4835" s="7">
        <f t="shared" si="310"/>
        <v>-63.54625550660792</v>
      </c>
      <c r="E4835" s="7">
        <f t="shared" si="311"/>
        <v>-100.38910505836573</v>
      </c>
      <c r="H4835" s="3"/>
      <c r="K4835" s="3"/>
      <c r="N4835" s="3"/>
      <c r="P4835" s="4"/>
      <c r="Q4835" s="3"/>
      <c r="T4835" s="3"/>
    </row>
    <row r="4836" spans="3:20" x14ac:dyDescent="0.25">
      <c r="C4836" s="7">
        <f t="shared" si="310"/>
        <v>-63.54625550660792</v>
      </c>
      <c r="E4836" s="7">
        <f t="shared" si="311"/>
        <v>-100.38910505836573</v>
      </c>
      <c r="H4836" s="3"/>
      <c r="K4836" s="3"/>
      <c r="N4836" s="3"/>
      <c r="P4836" s="4"/>
      <c r="Q4836" s="3"/>
      <c r="T4836" s="3"/>
    </row>
    <row r="4837" spans="3:20" x14ac:dyDescent="0.25">
      <c r="C4837" s="7">
        <f t="shared" si="310"/>
        <v>-63.54625550660792</v>
      </c>
      <c r="E4837" s="7">
        <f t="shared" si="311"/>
        <v>-100.38910505836573</v>
      </c>
      <c r="H4837" s="3"/>
      <c r="K4837" s="3"/>
      <c r="N4837" s="3"/>
      <c r="P4837" s="4"/>
      <c r="Q4837" s="3"/>
      <c r="T4837" s="3"/>
    </row>
    <row r="4838" spans="3:20" x14ac:dyDescent="0.25">
      <c r="C4838" s="7">
        <f t="shared" si="310"/>
        <v>-63.54625550660792</v>
      </c>
      <c r="E4838" s="7">
        <f t="shared" si="311"/>
        <v>-100.38910505836573</v>
      </c>
      <c r="H4838" s="3"/>
      <c r="K4838" s="3"/>
      <c r="N4838" s="3"/>
      <c r="P4838" s="4"/>
      <c r="Q4838" s="3"/>
      <c r="T4838" s="3"/>
    </row>
    <row r="4839" spans="3:20" x14ac:dyDescent="0.25">
      <c r="C4839" s="7">
        <f t="shared" si="310"/>
        <v>-63.54625550660792</v>
      </c>
      <c r="E4839" s="7">
        <f t="shared" si="311"/>
        <v>-100.38910505836573</v>
      </c>
      <c r="H4839" s="3"/>
      <c r="K4839" s="3"/>
      <c r="N4839" s="3"/>
      <c r="P4839" s="4"/>
      <c r="Q4839" s="3"/>
      <c r="T4839" s="3"/>
    </row>
    <row r="4840" spans="3:20" x14ac:dyDescent="0.25">
      <c r="C4840" s="7">
        <f t="shared" si="310"/>
        <v>-63.54625550660792</v>
      </c>
      <c r="E4840" s="7">
        <f t="shared" si="311"/>
        <v>-100.38910505836573</v>
      </c>
      <c r="H4840" s="3"/>
      <c r="K4840" s="3"/>
      <c r="N4840" s="3"/>
      <c r="P4840" s="4"/>
      <c r="Q4840" s="3"/>
      <c r="T4840" s="3"/>
    </row>
    <row r="4841" spans="3:20" x14ac:dyDescent="0.25">
      <c r="C4841" s="7">
        <f t="shared" si="310"/>
        <v>-63.54625550660792</v>
      </c>
      <c r="E4841" s="7">
        <f t="shared" si="311"/>
        <v>-100.38910505836573</v>
      </c>
      <c r="H4841" s="3"/>
      <c r="K4841" s="3"/>
      <c r="N4841" s="3"/>
      <c r="P4841" s="4"/>
      <c r="Q4841" s="3"/>
      <c r="T4841" s="3"/>
    </row>
    <row r="4842" spans="3:20" x14ac:dyDescent="0.25">
      <c r="C4842" s="7">
        <f t="shared" si="310"/>
        <v>-63.54625550660792</v>
      </c>
      <c r="E4842" s="7">
        <f t="shared" si="311"/>
        <v>-100.38910505836573</v>
      </c>
      <c r="H4842" s="3"/>
      <c r="K4842" s="3"/>
      <c r="N4842" s="3"/>
      <c r="P4842" s="4"/>
      <c r="Q4842" s="3"/>
      <c r="T4842" s="3"/>
    </row>
    <row r="4843" spans="3:20" x14ac:dyDescent="0.25">
      <c r="C4843" s="7">
        <f t="shared" si="310"/>
        <v>-63.54625550660792</v>
      </c>
      <c r="E4843" s="7">
        <f t="shared" si="311"/>
        <v>-100.38910505836573</v>
      </c>
      <c r="H4843" s="3"/>
      <c r="K4843" s="3"/>
      <c r="N4843" s="3"/>
      <c r="P4843" s="4"/>
      <c r="Q4843" s="3"/>
      <c r="T4843" s="3"/>
    </row>
    <row r="4844" spans="3:20" x14ac:dyDescent="0.25">
      <c r="C4844" s="7">
        <f t="shared" si="310"/>
        <v>-63.54625550660792</v>
      </c>
      <c r="E4844" s="7">
        <f t="shared" si="311"/>
        <v>-100.38910505836573</v>
      </c>
      <c r="H4844" s="3"/>
      <c r="K4844" s="3"/>
      <c r="N4844" s="3"/>
      <c r="P4844" s="4"/>
      <c r="Q4844" s="3"/>
      <c r="T4844" s="3"/>
    </row>
    <row r="4845" spans="3:20" x14ac:dyDescent="0.25">
      <c r="C4845" s="7">
        <f t="shared" si="310"/>
        <v>-63.54625550660792</v>
      </c>
      <c r="E4845" s="7">
        <f t="shared" si="311"/>
        <v>-100.38910505836573</v>
      </c>
      <c r="H4845" s="3"/>
      <c r="K4845" s="3"/>
      <c r="N4845" s="3"/>
      <c r="P4845" s="4"/>
      <c r="Q4845" s="3"/>
      <c r="T4845" s="3"/>
    </row>
    <row r="4846" spans="3:20" x14ac:dyDescent="0.25">
      <c r="C4846" s="7">
        <f t="shared" si="310"/>
        <v>-63.54625550660792</v>
      </c>
      <c r="E4846" s="7">
        <f t="shared" si="311"/>
        <v>-100.38910505836573</v>
      </c>
      <c r="H4846" s="3"/>
      <c r="K4846" s="3"/>
      <c r="N4846" s="3"/>
      <c r="P4846" s="4"/>
      <c r="Q4846" s="3"/>
      <c r="T4846" s="3"/>
    </row>
    <row r="4847" spans="3:20" x14ac:dyDescent="0.25">
      <c r="C4847" s="7">
        <f t="shared" si="310"/>
        <v>-63.54625550660792</v>
      </c>
      <c r="E4847" s="7">
        <f t="shared" si="311"/>
        <v>-100.38910505836573</v>
      </c>
      <c r="H4847" s="3"/>
      <c r="K4847" s="3"/>
      <c r="N4847" s="3"/>
      <c r="P4847" s="4"/>
      <c r="Q4847" s="3"/>
      <c r="T4847" s="3"/>
    </row>
    <row r="4848" spans="3:20" x14ac:dyDescent="0.25">
      <c r="C4848" s="7">
        <f t="shared" si="310"/>
        <v>-63.54625550660792</v>
      </c>
      <c r="E4848" s="7">
        <f t="shared" si="311"/>
        <v>-100.38910505836573</v>
      </c>
      <c r="H4848" s="3"/>
      <c r="K4848" s="3"/>
      <c r="N4848" s="3"/>
      <c r="P4848" s="4"/>
      <c r="Q4848" s="3"/>
      <c r="T4848" s="3"/>
    </row>
    <row r="4849" spans="3:20" x14ac:dyDescent="0.25">
      <c r="C4849" s="7">
        <f t="shared" si="310"/>
        <v>-63.54625550660792</v>
      </c>
      <c r="E4849" s="7">
        <f t="shared" si="311"/>
        <v>-100.38910505836573</v>
      </c>
      <c r="H4849" s="3"/>
      <c r="K4849" s="3"/>
      <c r="N4849" s="3"/>
      <c r="P4849" s="4"/>
      <c r="Q4849" s="3"/>
      <c r="T4849" s="3"/>
    </row>
    <row r="4850" spans="3:20" x14ac:dyDescent="0.25">
      <c r="C4850" s="7">
        <f t="shared" si="310"/>
        <v>-63.54625550660792</v>
      </c>
      <c r="E4850" s="7">
        <f t="shared" si="311"/>
        <v>-100.38910505836573</v>
      </c>
      <c r="H4850" s="3"/>
      <c r="K4850" s="3"/>
      <c r="N4850" s="3"/>
      <c r="P4850" s="4"/>
      <c r="Q4850" s="3"/>
      <c r="T4850" s="3"/>
    </row>
    <row r="4851" spans="3:20" x14ac:dyDescent="0.25">
      <c r="C4851" s="7">
        <f t="shared" si="310"/>
        <v>-63.54625550660792</v>
      </c>
      <c r="E4851" s="7">
        <f t="shared" si="311"/>
        <v>-100.38910505836573</v>
      </c>
      <c r="H4851" s="3"/>
      <c r="K4851" s="3"/>
      <c r="N4851" s="3"/>
      <c r="P4851" s="4"/>
      <c r="Q4851" s="3"/>
      <c r="T4851" s="3"/>
    </row>
    <row r="4852" spans="3:20" x14ac:dyDescent="0.25">
      <c r="C4852" s="7">
        <f t="shared" si="310"/>
        <v>-63.54625550660792</v>
      </c>
      <c r="E4852" s="7">
        <f t="shared" si="311"/>
        <v>-100.38910505836573</v>
      </c>
      <c r="H4852" s="3"/>
      <c r="K4852" s="3"/>
      <c r="N4852" s="3"/>
      <c r="P4852" s="4"/>
      <c r="Q4852" s="3"/>
      <c r="T4852" s="3"/>
    </row>
    <row r="4853" spans="3:20" x14ac:dyDescent="0.25">
      <c r="C4853" s="7">
        <f t="shared" si="310"/>
        <v>-63.54625550660792</v>
      </c>
      <c r="E4853" s="7">
        <f t="shared" si="311"/>
        <v>-100.38910505836573</v>
      </c>
      <c r="H4853" s="3"/>
      <c r="K4853" s="3"/>
      <c r="N4853" s="3"/>
      <c r="P4853" s="4"/>
      <c r="Q4853" s="3"/>
      <c r="T4853" s="3"/>
    </row>
    <row r="4854" spans="3:20" x14ac:dyDescent="0.25">
      <c r="C4854" s="7">
        <f t="shared" si="310"/>
        <v>-63.54625550660792</v>
      </c>
      <c r="E4854" s="7">
        <f t="shared" si="311"/>
        <v>-100.38910505836573</v>
      </c>
      <c r="H4854" s="3"/>
      <c r="K4854" s="3"/>
      <c r="N4854" s="3"/>
      <c r="P4854" s="4"/>
      <c r="Q4854" s="3"/>
      <c r="T4854" s="3"/>
    </row>
    <row r="4855" spans="3:20" x14ac:dyDescent="0.25">
      <c r="C4855" s="7">
        <f t="shared" si="310"/>
        <v>-63.54625550660792</v>
      </c>
      <c r="E4855" s="7">
        <f t="shared" si="311"/>
        <v>-100.38910505836573</v>
      </c>
      <c r="H4855" s="3"/>
      <c r="K4855" s="3"/>
      <c r="N4855" s="3"/>
      <c r="P4855" s="4"/>
      <c r="Q4855" s="3"/>
      <c r="T4855" s="3"/>
    </row>
    <row r="4856" spans="3:20" x14ac:dyDescent="0.25">
      <c r="C4856" s="7">
        <f t="shared" si="310"/>
        <v>-63.54625550660792</v>
      </c>
      <c r="E4856" s="7">
        <f t="shared" si="311"/>
        <v>-100.38910505836573</v>
      </c>
      <c r="H4856" s="3"/>
      <c r="K4856" s="3"/>
      <c r="N4856" s="3"/>
      <c r="P4856" s="4"/>
      <c r="Q4856" s="3"/>
      <c r="T4856" s="3"/>
    </row>
    <row r="4857" spans="3:20" x14ac:dyDescent="0.25">
      <c r="C4857" s="7">
        <f t="shared" si="310"/>
        <v>-63.54625550660792</v>
      </c>
      <c r="E4857" s="7">
        <f t="shared" si="311"/>
        <v>-100.38910505836573</v>
      </c>
      <c r="H4857" s="3"/>
      <c r="K4857" s="3"/>
      <c r="N4857" s="3"/>
      <c r="P4857" s="4"/>
      <c r="Q4857" s="3"/>
      <c r="T4857" s="3"/>
    </row>
    <row r="4858" spans="3:20" x14ac:dyDescent="0.25">
      <c r="C4858" s="7">
        <f t="shared" si="310"/>
        <v>-63.54625550660792</v>
      </c>
      <c r="E4858" s="7">
        <f t="shared" si="311"/>
        <v>-100.38910505836573</v>
      </c>
      <c r="H4858" s="3"/>
      <c r="K4858" s="3"/>
      <c r="N4858" s="3"/>
      <c r="P4858" s="4"/>
      <c r="Q4858" s="3"/>
      <c r="T4858" s="3"/>
    </row>
    <row r="4859" spans="3:20" x14ac:dyDescent="0.25">
      <c r="C4859" s="7">
        <f t="shared" si="310"/>
        <v>-63.54625550660792</v>
      </c>
      <c r="E4859" s="7">
        <f t="shared" si="311"/>
        <v>-100.38910505836573</v>
      </c>
      <c r="H4859" s="3"/>
      <c r="K4859" s="3"/>
      <c r="N4859" s="3"/>
      <c r="P4859" s="4"/>
      <c r="Q4859" s="3"/>
      <c r="T4859" s="3"/>
    </row>
    <row r="4860" spans="3:20" x14ac:dyDescent="0.25">
      <c r="C4860" s="7">
        <f t="shared" si="310"/>
        <v>-63.54625550660792</v>
      </c>
      <c r="E4860" s="7">
        <f t="shared" si="311"/>
        <v>-100.38910505836573</v>
      </c>
      <c r="H4860" s="3"/>
      <c r="K4860" s="3"/>
      <c r="N4860" s="3"/>
      <c r="P4860" s="4"/>
      <c r="Q4860" s="3"/>
      <c r="T4860" s="3"/>
    </row>
    <row r="4861" spans="3:20" x14ac:dyDescent="0.25">
      <c r="C4861" s="7">
        <f t="shared" si="310"/>
        <v>-63.54625550660792</v>
      </c>
      <c r="E4861" s="7">
        <f t="shared" si="311"/>
        <v>-100.38910505836573</v>
      </c>
      <c r="H4861" s="3"/>
      <c r="K4861" s="3"/>
      <c r="N4861" s="3"/>
      <c r="P4861" s="4"/>
      <c r="Q4861" s="3"/>
      <c r="T4861" s="3"/>
    </row>
    <row r="4862" spans="3:20" x14ac:dyDescent="0.25">
      <c r="C4862" s="7">
        <f t="shared" si="310"/>
        <v>-63.54625550660792</v>
      </c>
      <c r="E4862" s="7">
        <f t="shared" si="311"/>
        <v>-100.38910505836573</v>
      </c>
      <c r="H4862" s="3"/>
      <c r="K4862" s="3"/>
      <c r="N4862" s="3"/>
      <c r="P4862" s="4"/>
      <c r="Q4862" s="3"/>
      <c r="T4862" s="3"/>
    </row>
    <row r="4863" spans="3:20" x14ac:dyDescent="0.25">
      <c r="C4863" s="7">
        <f t="shared" si="310"/>
        <v>-63.54625550660792</v>
      </c>
      <c r="E4863" s="7">
        <f t="shared" si="311"/>
        <v>-100.38910505836573</v>
      </c>
      <c r="H4863" s="3"/>
      <c r="K4863" s="3"/>
      <c r="N4863" s="3"/>
      <c r="P4863" s="4"/>
      <c r="Q4863" s="3"/>
      <c r="T4863" s="3"/>
    </row>
    <row r="4864" spans="3:20" x14ac:dyDescent="0.25">
      <c r="C4864" s="7">
        <f t="shared" si="310"/>
        <v>-63.54625550660792</v>
      </c>
      <c r="E4864" s="7">
        <f t="shared" si="311"/>
        <v>-100.38910505836573</v>
      </c>
      <c r="H4864" s="3"/>
      <c r="K4864" s="3"/>
      <c r="N4864" s="3"/>
      <c r="P4864" s="4"/>
      <c r="Q4864" s="3"/>
      <c r="T4864" s="3"/>
    </row>
    <row r="4865" spans="3:20" x14ac:dyDescent="0.25">
      <c r="C4865" s="7">
        <f t="shared" si="310"/>
        <v>-63.54625550660792</v>
      </c>
      <c r="E4865" s="7">
        <f t="shared" si="311"/>
        <v>-100.38910505836573</v>
      </c>
      <c r="H4865" s="3"/>
      <c r="K4865" s="3"/>
      <c r="N4865" s="3"/>
      <c r="P4865" s="4"/>
      <c r="Q4865" s="3"/>
      <c r="T4865" s="3"/>
    </row>
    <row r="4866" spans="3:20" x14ac:dyDescent="0.25">
      <c r="C4866" s="7">
        <f t="shared" si="310"/>
        <v>-63.54625550660792</v>
      </c>
      <c r="E4866" s="7">
        <f t="shared" si="311"/>
        <v>-100.38910505836573</v>
      </c>
      <c r="H4866" s="3"/>
      <c r="K4866" s="3"/>
      <c r="N4866" s="3"/>
      <c r="P4866" s="4"/>
      <c r="Q4866" s="3"/>
      <c r="T4866" s="3"/>
    </row>
    <row r="4867" spans="3:20" x14ac:dyDescent="0.25">
      <c r="C4867" s="7">
        <f t="shared" ref="C4867:C4930" si="312">(((B4867)-0.00577)/(0.01485-0.00577))*100</f>
        <v>-63.54625550660792</v>
      </c>
      <c r="E4867" s="7">
        <f t="shared" ref="E4867:E4930" si="313">((D4867-0.00516)/(0.0103-0.00516))*100</f>
        <v>-100.38910505836573</v>
      </c>
      <c r="H4867" s="3"/>
      <c r="K4867" s="3"/>
      <c r="N4867" s="3"/>
      <c r="P4867" s="4"/>
      <c r="Q4867" s="3"/>
      <c r="T4867" s="3"/>
    </row>
    <row r="4868" spans="3:20" x14ac:dyDescent="0.25">
      <c r="C4868" s="7">
        <f t="shared" si="312"/>
        <v>-63.54625550660792</v>
      </c>
      <c r="E4868" s="7">
        <f t="shared" si="313"/>
        <v>-100.38910505836573</v>
      </c>
      <c r="H4868" s="3"/>
      <c r="K4868" s="3"/>
      <c r="N4868" s="3"/>
      <c r="P4868" s="4"/>
      <c r="Q4868" s="3"/>
      <c r="T4868" s="3"/>
    </row>
    <row r="4869" spans="3:20" x14ac:dyDescent="0.25">
      <c r="C4869" s="7">
        <f t="shared" si="312"/>
        <v>-63.54625550660792</v>
      </c>
      <c r="E4869" s="7">
        <f t="shared" si="313"/>
        <v>-100.38910505836573</v>
      </c>
      <c r="H4869" s="3"/>
      <c r="K4869" s="3"/>
      <c r="N4869" s="3"/>
      <c r="P4869" s="4"/>
      <c r="Q4869" s="3"/>
      <c r="T4869" s="3"/>
    </row>
    <row r="4870" spans="3:20" x14ac:dyDescent="0.25">
      <c r="C4870" s="7">
        <f t="shared" si="312"/>
        <v>-63.54625550660792</v>
      </c>
      <c r="E4870" s="7">
        <f t="shared" si="313"/>
        <v>-100.38910505836573</v>
      </c>
      <c r="H4870" s="3"/>
      <c r="K4870" s="3"/>
      <c r="N4870" s="3"/>
      <c r="P4870" s="4"/>
      <c r="Q4870" s="3"/>
      <c r="T4870" s="3"/>
    </row>
    <row r="4871" spans="3:20" x14ac:dyDescent="0.25">
      <c r="C4871" s="7">
        <f t="shared" si="312"/>
        <v>-63.54625550660792</v>
      </c>
      <c r="E4871" s="7">
        <f t="shared" si="313"/>
        <v>-100.38910505836573</v>
      </c>
      <c r="H4871" s="3"/>
      <c r="K4871" s="3"/>
      <c r="N4871" s="3"/>
      <c r="P4871" s="4"/>
      <c r="Q4871" s="3"/>
      <c r="T4871" s="3"/>
    </row>
    <row r="4872" spans="3:20" x14ac:dyDescent="0.25">
      <c r="C4872" s="7">
        <f t="shared" si="312"/>
        <v>-63.54625550660792</v>
      </c>
      <c r="E4872" s="7">
        <f t="shared" si="313"/>
        <v>-100.38910505836573</v>
      </c>
      <c r="H4872" s="3"/>
      <c r="K4872" s="3"/>
      <c r="N4872" s="3"/>
      <c r="P4872" s="4"/>
      <c r="Q4872" s="3"/>
      <c r="T4872" s="3"/>
    </row>
    <row r="4873" spans="3:20" x14ac:dyDescent="0.25">
      <c r="C4873" s="7">
        <f t="shared" si="312"/>
        <v>-63.54625550660792</v>
      </c>
      <c r="E4873" s="7">
        <f t="shared" si="313"/>
        <v>-100.38910505836573</v>
      </c>
      <c r="H4873" s="3"/>
      <c r="K4873" s="3"/>
      <c r="N4873" s="3"/>
      <c r="P4873" s="4"/>
      <c r="Q4873" s="3"/>
      <c r="T4873" s="3"/>
    </row>
    <row r="4874" spans="3:20" x14ac:dyDescent="0.25">
      <c r="C4874" s="7">
        <f t="shared" si="312"/>
        <v>-63.54625550660792</v>
      </c>
      <c r="E4874" s="7">
        <f t="shared" si="313"/>
        <v>-100.38910505836573</v>
      </c>
      <c r="H4874" s="3"/>
      <c r="K4874" s="3"/>
      <c r="N4874" s="3"/>
      <c r="P4874" s="4"/>
      <c r="Q4874" s="3"/>
      <c r="T4874" s="3"/>
    </row>
    <row r="4875" spans="3:20" x14ac:dyDescent="0.25">
      <c r="C4875" s="7">
        <f t="shared" si="312"/>
        <v>-63.54625550660792</v>
      </c>
      <c r="E4875" s="7">
        <f t="shared" si="313"/>
        <v>-100.38910505836573</v>
      </c>
      <c r="H4875" s="3"/>
      <c r="K4875" s="3"/>
      <c r="N4875" s="3"/>
      <c r="P4875" s="4"/>
      <c r="Q4875" s="3"/>
      <c r="T4875" s="3"/>
    </row>
    <row r="4876" spans="3:20" x14ac:dyDescent="0.25">
      <c r="C4876" s="7">
        <f t="shared" si="312"/>
        <v>-63.54625550660792</v>
      </c>
      <c r="E4876" s="7">
        <f t="shared" si="313"/>
        <v>-100.38910505836573</v>
      </c>
      <c r="H4876" s="3"/>
      <c r="K4876" s="3"/>
      <c r="N4876" s="3"/>
      <c r="P4876" s="4"/>
      <c r="Q4876" s="3"/>
      <c r="T4876" s="3"/>
    </row>
    <row r="4877" spans="3:20" x14ac:dyDescent="0.25">
      <c r="C4877" s="7">
        <f t="shared" si="312"/>
        <v>-63.54625550660792</v>
      </c>
      <c r="E4877" s="7">
        <f t="shared" si="313"/>
        <v>-100.38910505836573</v>
      </c>
      <c r="H4877" s="3"/>
      <c r="K4877" s="3"/>
      <c r="N4877" s="3"/>
      <c r="P4877" s="4"/>
      <c r="Q4877" s="3"/>
      <c r="T4877" s="3"/>
    </row>
    <row r="4878" spans="3:20" x14ac:dyDescent="0.25">
      <c r="C4878" s="7">
        <f t="shared" si="312"/>
        <v>-63.54625550660792</v>
      </c>
      <c r="E4878" s="7">
        <f t="shared" si="313"/>
        <v>-100.38910505836573</v>
      </c>
      <c r="H4878" s="3"/>
      <c r="K4878" s="3"/>
      <c r="N4878" s="3"/>
      <c r="P4878" s="4"/>
      <c r="Q4878" s="3"/>
      <c r="T4878" s="3"/>
    </row>
    <row r="4879" spans="3:20" x14ac:dyDescent="0.25">
      <c r="C4879" s="7">
        <f t="shared" si="312"/>
        <v>-63.54625550660792</v>
      </c>
      <c r="E4879" s="7">
        <f t="shared" si="313"/>
        <v>-100.38910505836573</v>
      </c>
      <c r="H4879" s="3"/>
      <c r="K4879" s="3"/>
      <c r="N4879" s="3"/>
      <c r="P4879" s="4"/>
      <c r="Q4879" s="3"/>
      <c r="T4879" s="3"/>
    </row>
    <row r="4880" spans="3:20" x14ac:dyDescent="0.25">
      <c r="C4880" s="7">
        <f t="shared" si="312"/>
        <v>-63.54625550660792</v>
      </c>
      <c r="E4880" s="7">
        <f t="shared" si="313"/>
        <v>-100.38910505836573</v>
      </c>
      <c r="H4880" s="3"/>
      <c r="K4880" s="3"/>
      <c r="N4880" s="3"/>
      <c r="P4880" s="4"/>
      <c r="Q4880" s="3"/>
      <c r="T4880" s="3"/>
    </row>
    <row r="4881" spans="3:20" x14ac:dyDescent="0.25">
      <c r="C4881" s="7">
        <f t="shared" si="312"/>
        <v>-63.54625550660792</v>
      </c>
      <c r="E4881" s="7">
        <f t="shared" si="313"/>
        <v>-100.38910505836573</v>
      </c>
      <c r="H4881" s="3"/>
      <c r="K4881" s="3"/>
      <c r="N4881" s="3"/>
      <c r="P4881" s="4"/>
      <c r="Q4881" s="3"/>
      <c r="T4881" s="3"/>
    </row>
    <row r="4882" spans="3:20" x14ac:dyDescent="0.25">
      <c r="C4882" s="7">
        <f t="shared" si="312"/>
        <v>-63.54625550660792</v>
      </c>
      <c r="E4882" s="7">
        <f t="shared" si="313"/>
        <v>-100.38910505836573</v>
      </c>
      <c r="H4882" s="3"/>
      <c r="K4882" s="3"/>
      <c r="N4882" s="3"/>
      <c r="P4882" s="4"/>
      <c r="Q4882" s="3"/>
      <c r="T4882" s="3"/>
    </row>
    <row r="4883" spans="3:20" x14ac:dyDescent="0.25">
      <c r="C4883" s="7">
        <f t="shared" si="312"/>
        <v>-63.54625550660792</v>
      </c>
      <c r="E4883" s="7">
        <f t="shared" si="313"/>
        <v>-100.38910505836573</v>
      </c>
      <c r="H4883" s="3"/>
      <c r="K4883" s="3"/>
      <c r="N4883" s="3"/>
      <c r="P4883" s="4"/>
      <c r="Q4883" s="3"/>
      <c r="T4883" s="3"/>
    </row>
    <row r="4884" spans="3:20" x14ac:dyDescent="0.25">
      <c r="C4884" s="7">
        <f t="shared" si="312"/>
        <v>-63.54625550660792</v>
      </c>
      <c r="E4884" s="7">
        <f t="shared" si="313"/>
        <v>-100.38910505836573</v>
      </c>
      <c r="H4884" s="3"/>
      <c r="K4884" s="3"/>
      <c r="N4884" s="3"/>
      <c r="P4884" s="4"/>
      <c r="Q4884" s="3"/>
      <c r="T4884" s="3"/>
    </row>
    <row r="4885" spans="3:20" x14ac:dyDescent="0.25">
      <c r="C4885" s="7">
        <f t="shared" si="312"/>
        <v>-63.54625550660792</v>
      </c>
      <c r="E4885" s="7">
        <f t="shared" si="313"/>
        <v>-100.38910505836573</v>
      </c>
      <c r="H4885" s="3"/>
      <c r="K4885" s="3"/>
      <c r="N4885" s="3"/>
      <c r="P4885" s="4"/>
      <c r="Q4885" s="3"/>
      <c r="T4885" s="3"/>
    </row>
    <row r="4886" spans="3:20" x14ac:dyDescent="0.25">
      <c r="C4886" s="7">
        <f t="shared" si="312"/>
        <v>-63.54625550660792</v>
      </c>
      <c r="E4886" s="7">
        <f t="shared" si="313"/>
        <v>-100.38910505836573</v>
      </c>
      <c r="H4886" s="3"/>
      <c r="K4886" s="3"/>
      <c r="N4886" s="3"/>
      <c r="P4886" s="4"/>
      <c r="Q4886" s="3"/>
      <c r="T4886" s="3"/>
    </row>
    <row r="4887" spans="3:20" x14ac:dyDescent="0.25">
      <c r="C4887" s="7">
        <f t="shared" si="312"/>
        <v>-63.54625550660792</v>
      </c>
      <c r="E4887" s="7">
        <f t="shared" si="313"/>
        <v>-100.38910505836573</v>
      </c>
      <c r="H4887" s="3"/>
      <c r="K4887" s="3"/>
      <c r="N4887" s="3"/>
      <c r="P4887" s="4"/>
      <c r="Q4887" s="3"/>
      <c r="T4887" s="3"/>
    </row>
    <row r="4888" spans="3:20" x14ac:dyDescent="0.25">
      <c r="C4888" s="7">
        <f t="shared" si="312"/>
        <v>-63.54625550660792</v>
      </c>
      <c r="E4888" s="7">
        <f t="shared" si="313"/>
        <v>-100.38910505836573</v>
      </c>
      <c r="H4888" s="3"/>
      <c r="K4888" s="3"/>
      <c r="N4888" s="3"/>
      <c r="P4888" s="4"/>
      <c r="Q4888" s="3"/>
      <c r="T4888" s="3"/>
    </row>
    <row r="4889" spans="3:20" x14ac:dyDescent="0.25">
      <c r="C4889" s="7">
        <f t="shared" si="312"/>
        <v>-63.54625550660792</v>
      </c>
      <c r="E4889" s="7">
        <f t="shared" si="313"/>
        <v>-100.38910505836573</v>
      </c>
      <c r="H4889" s="3"/>
      <c r="K4889" s="3"/>
      <c r="N4889" s="3"/>
      <c r="P4889" s="4"/>
      <c r="Q4889" s="3"/>
      <c r="T4889" s="3"/>
    </row>
    <row r="4890" spans="3:20" x14ac:dyDescent="0.25">
      <c r="C4890" s="7">
        <f t="shared" si="312"/>
        <v>-63.54625550660792</v>
      </c>
      <c r="E4890" s="7">
        <f t="shared" si="313"/>
        <v>-100.38910505836573</v>
      </c>
      <c r="H4890" s="3"/>
      <c r="K4890" s="3"/>
      <c r="N4890" s="3"/>
      <c r="P4890" s="4"/>
      <c r="Q4890" s="3"/>
      <c r="T4890" s="3"/>
    </row>
    <row r="4891" spans="3:20" x14ac:dyDescent="0.25">
      <c r="C4891" s="7">
        <f t="shared" si="312"/>
        <v>-63.54625550660792</v>
      </c>
      <c r="E4891" s="7">
        <f t="shared" si="313"/>
        <v>-100.38910505836573</v>
      </c>
      <c r="H4891" s="3"/>
      <c r="K4891" s="3"/>
      <c r="N4891" s="3"/>
      <c r="P4891" s="4"/>
      <c r="Q4891" s="3"/>
      <c r="T4891" s="3"/>
    </row>
    <row r="4892" spans="3:20" x14ac:dyDescent="0.25">
      <c r="C4892" s="7">
        <f t="shared" si="312"/>
        <v>-63.54625550660792</v>
      </c>
      <c r="E4892" s="7">
        <f t="shared" si="313"/>
        <v>-100.38910505836573</v>
      </c>
      <c r="H4892" s="3"/>
      <c r="K4892" s="3"/>
      <c r="N4892" s="3"/>
      <c r="P4892" s="4"/>
      <c r="Q4892" s="3"/>
      <c r="T4892" s="3"/>
    </row>
    <row r="4893" spans="3:20" x14ac:dyDescent="0.25">
      <c r="C4893" s="7">
        <f t="shared" si="312"/>
        <v>-63.54625550660792</v>
      </c>
      <c r="E4893" s="7">
        <f t="shared" si="313"/>
        <v>-100.38910505836573</v>
      </c>
      <c r="H4893" s="3"/>
      <c r="K4893" s="3"/>
      <c r="N4893" s="3"/>
      <c r="P4893" s="4"/>
      <c r="Q4893" s="3"/>
      <c r="T4893" s="3"/>
    </row>
    <row r="4894" spans="3:20" x14ac:dyDescent="0.25">
      <c r="C4894" s="7">
        <f t="shared" si="312"/>
        <v>-63.54625550660792</v>
      </c>
      <c r="E4894" s="7">
        <f t="shared" si="313"/>
        <v>-100.38910505836573</v>
      </c>
      <c r="H4894" s="3"/>
      <c r="K4894" s="3"/>
      <c r="N4894" s="3"/>
      <c r="P4894" s="4"/>
      <c r="Q4894" s="3"/>
      <c r="T4894" s="3"/>
    </row>
    <row r="4895" spans="3:20" x14ac:dyDescent="0.25">
      <c r="C4895" s="7">
        <f t="shared" si="312"/>
        <v>-63.54625550660792</v>
      </c>
      <c r="E4895" s="7">
        <f t="shared" si="313"/>
        <v>-100.38910505836573</v>
      </c>
      <c r="H4895" s="3"/>
      <c r="K4895" s="3"/>
      <c r="N4895" s="3"/>
      <c r="P4895" s="4"/>
      <c r="Q4895" s="3"/>
      <c r="T4895" s="3"/>
    </row>
    <row r="4896" spans="3:20" x14ac:dyDescent="0.25">
      <c r="C4896" s="7">
        <f t="shared" si="312"/>
        <v>-63.54625550660792</v>
      </c>
      <c r="E4896" s="7">
        <f t="shared" si="313"/>
        <v>-100.38910505836573</v>
      </c>
      <c r="H4896" s="3"/>
      <c r="K4896" s="3"/>
      <c r="N4896" s="3"/>
      <c r="P4896" s="4"/>
      <c r="Q4896" s="3"/>
      <c r="T4896" s="3"/>
    </row>
    <row r="4897" spans="3:20" x14ac:dyDescent="0.25">
      <c r="C4897" s="7">
        <f t="shared" si="312"/>
        <v>-63.54625550660792</v>
      </c>
      <c r="E4897" s="7">
        <f t="shared" si="313"/>
        <v>-100.38910505836573</v>
      </c>
      <c r="H4897" s="3"/>
      <c r="K4897" s="3"/>
      <c r="N4897" s="3"/>
      <c r="P4897" s="4"/>
      <c r="Q4897" s="3"/>
      <c r="T4897" s="3"/>
    </row>
    <row r="4898" spans="3:20" x14ac:dyDescent="0.25">
      <c r="C4898" s="7">
        <f t="shared" si="312"/>
        <v>-63.54625550660792</v>
      </c>
      <c r="E4898" s="7">
        <f t="shared" si="313"/>
        <v>-100.38910505836573</v>
      </c>
      <c r="H4898" s="3"/>
      <c r="K4898" s="3"/>
      <c r="N4898" s="3"/>
      <c r="P4898" s="4"/>
      <c r="Q4898" s="3"/>
      <c r="T4898" s="3"/>
    </row>
    <row r="4899" spans="3:20" x14ac:dyDescent="0.25">
      <c r="C4899" s="7">
        <f t="shared" si="312"/>
        <v>-63.54625550660792</v>
      </c>
      <c r="E4899" s="7">
        <f t="shared" si="313"/>
        <v>-100.38910505836573</v>
      </c>
      <c r="H4899" s="3"/>
      <c r="K4899" s="3"/>
      <c r="N4899" s="3"/>
      <c r="P4899" s="4"/>
      <c r="Q4899" s="3"/>
      <c r="T4899" s="3"/>
    </row>
    <row r="4900" spans="3:20" x14ac:dyDescent="0.25">
      <c r="C4900" s="7">
        <f t="shared" si="312"/>
        <v>-63.54625550660792</v>
      </c>
      <c r="E4900" s="7">
        <f t="shared" si="313"/>
        <v>-100.38910505836573</v>
      </c>
      <c r="H4900" s="3"/>
      <c r="K4900" s="3"/>
      <c r="N4900" s="3"/>
      <c r="P4900" s="4"/>
      <c r="Q4900" s="3"/>
      <c r="T4900" s="3"/>
    </row>
    <row r="4901" spans="3:20" x14ac:dyDescent="0.25">
      <c r="C4901" s="7">
        <f t="shared" si="312"/>
        <v>-63.54625550660792</v>
      </c>
      <c r="E4901" s="7">
        <f t="shared" si="313"/>
        <v>-100.38910505836573</v>
      </c>
      <c r="H4901" s="3"/>
      <c r="K4901" s="3"/>
      <c r="N4901" s="3"/>
      <c r="P4901" s="4"/>
      <c r="Q4901" s="3"/>
      <c r="T4901" s="3"/>
    </row>
    <row r="4902" spans="3:20" x14ac:dyDescent="0.25">
      <c r="C4902" s="7">
        <f t="shared" si="312"/>
        <v>-63.54625550660792</v>
      </c>
      <c r="E4902" s="7">
        <f t="shared" si="313"/>
        <v>-100.38910505836573</v>
      </c>
      <c r="H4902" s="3"/>
      <c r="K4902" s="3"/>
      <c r="N4902" s="3"/>
      <c r="P4902" s="4"/>
      <c r="Q4902" s="3"/>
      <c r="T4902" s="3"/>
    </row>
    <row r="4903" spans="3:20" x14ac:dyDescent="0.25">
      <c r="C4903" s="7">
        <f t="shared" si="312"/>
        <v>-63.54625550660792</v>
      </c>
      <c r="E4903" s="7">
        <f t="shared" si="313"/>
        <v>-100.38910505836573</v>
      </c>
      <c r="H4903" s="3"/>
      <c r="K4903" s="3"/>
      <c r="N4903" s="3"/>
      <c r="P4903" s="4"/>
      <c r="Q4903" s="3"/>
      <c r="T4903" s="3"/>
    </row>
    <row r="4904" spans="3:20" x14ac:dyDescent="0.25">
      <c r="C4904" s="7">
        <f t="shared" si="312"/>
        <v>-63.54625550660792</v>
      </c>
      <c r="E4904" s="7">
        <f t="shared" si="313"/>
        <v>-100.38910505836573</v>
      </c>
      <c r="H4904" s="3"/>
      <c r="K4904" s="3"/>
      <c r="N4904" s="3"/>
      <c r="P4904" s="4"/>
      <c r="Q4904" s="3"/>
      <c r="T4904" s="3"/>
    </row>
    <row r="4905" spans="3:20" x14ac:dyDescent="0.25">
      <c r="C4905" s="7">
        <f t="shared" si="312"/>
        <v>-63.54625550660792</v>
      </c>
      <c r="E4905" s="7">
        <f t="shared" si="313"/>
        <v>-100.38910505836573</v>
      </c>
      <c r="H4905" s="3"/>
      <c r="K4905" s="3"/>
      <c r="N4905" s="3"/>
      <c r="P4905" s="4"/>
      <c r="Q4905" s="3"/>
      <c r="T4905" s="3"/>
    </row>
    <row r="4906" spans="3:20" x14ac:dyDescent="0.25">
      <c r="C4906" s="7">
        <f t="shared" si="312"/>
        <v>-63.54625550660792</v>
      </c>
      <c r="E4906" s="7">
        <f t="shared" si="313"/>
        <v>-100.38910505836573</v>
      </c>
      <c r="H4906" s="3"/>
      <c r="K4906" s="3"/>
      <c r="N4906" s="3"/>
      <c r="P4906" s="4"/>
      <c r="Q4906" s="3"/>
      <c r="T4906" s="3"/>
    </row>
    <row r="4907" spans="3:20" x14ac:dyDescent="0.25">
      <c r="C4907" s="7">
        <f t="shared" si="312"/>
        <v>-63.54625550660792</v>
      </c>
      <c r="E4907" s="7">
        <f t="shared" si="313"/>
        <v>-100.38910505836573</v>
      </c>
      <c r="H4907" s="3"/>
      <c r="K4907" s="3"/>
      <c r="N4907" s="3"/>
      <c r="P4907" s="4"/>
      <c r="Q4907" s="3"/>
      <c r="T4907" s="3"/>
    </row>
    <row r="4908" spans="3:20" x14ac:dyDescent="0.25">
      <c r="C4908" s="7">
        <f t="shared" si="312"/>
        <v>-63.54625550660792</v>
      </c>
      <c r="E4908" s="7">
        <f t="shared" si="313"/>
        <v>-100.38910505836573</v>
      </c>
      <c r="H4908" s="3"/>
      <c r="K4908" s="3"/>
      <c r="N4908" s="3"/>
      <c r="P4908" s="4"/>
      <c r="Q4908" s="3"/>
      <c r="T4908" s="3"/>
    </row>
    <row r="4909" spans="3:20" x14ac:dyDescent="0.25">
      <c r="C4909" s="7">
        <f t="shared" si="312"/>
        <v>-63.54625550660792</v>
      </c>
      <c r="E4909" s="7">
        <f t="shared" si="313"/>
        <v>-100.38910505836573</v>
      </c>
      <c r="H4909" s="3"/>
      <c r="K4909" s="3"/>
      <c r="N4909" s="3"/>
      <c r="P4909" s="4"/>
      <c r="Q4909" s="3"/>
      <c r="T4909" s="3"/>
    </row>
    <row r="4910" spans="3:20" x14ac:dyDescent="0.25">
      <c r="C4910" s="7">
        <f t="shared" si="312"/>
        <v>-63.54625550660792</v>
      </c>
      <c r="E4910" s="7">
        <f t="shared" si="313"/>
        <v>-100.38910505836573</v>
      </c>
      <c r="H4910" s="3"/>
      <c r="K4910" s="3"/>
      <c r="N4910" s="3"/>
      <c r="P4910" s="4"/>
      <c r="Q4910" s="3"/>
      <c r="T4910" s="3"/>
    </row>
    <row r="4911" spans="3:20" x14ac:dyDescent="0.25">
      <c r="C4911" s="7">
        <f t="shared" si="312"/>
        <v>-63.54625550660792</v>
      </c>
      <c r="E4911" s="7">
        <f t="shared" si="313"/>
        <v>-100.38910505836573</v>
      </c>
      <c r="H4911" s="3"/>
      <c r="K4911" s="3"/>
      <c r="N4911" s="3"/>
      <c r="P4911" s="4"/>
      <c r="Q4911" s="3"/>
      <c r="T4911" s="3"/>
    </row>
    <row r="4912" spans="3:20" x14ac:dyDescent="0.25">
      <c r="C4912" s="7">
        <f t="shared" si="312"/>
        <v>-63.54625550660792</v>
      </c>
      <c r="E4912" s="7">
        <f t="shared" si="313"/>
        <v>-100.38910505836573</v>
      </c>
      <c r="H4912" s="3"/>
      <c r="K4912" s="3"/>
      <c r="N4912" s="3"/>
      <c r="P4912" s="4"/>
      <c r="Q4912" s="3"/>
      <c r="T4912" s="3"/>
    </row>
    <row r="4913" spans="3:20" x14ac:dyDescent="0.25">
      <c r="C4913" s="7">
        <f t="shared" si="312"/>
        <v>-63.54625550660792</v>
      </c>
      <c r="E4913" s="7">
        <f t="shared" si="313"/>
        <v>-100.38910505836573</v>
      </c>
      <c r="H4913" s="3"/>
      <c r="K4913" s="3"/>
      <c r="N4913" s="3"/>
      <c r="P4913" s="4"/>
      <c r="Q4913" s="3"/>
      <c r="T4913" s="3"/>
    </row>
    <row r="4914" spans="3:20" x14ac:dyDescent="0.25">
      <c r="C4914" s="7">
        <f t="shared" si="312"/>
        <v>-63.54625550660792</v>
      </c>
      <c r="E4914" s="7">
        <f t="shared" si="313"/>
        <v>-100.38910505836573</v>
      </c>
      <c r="H4914" s="3"/>
      <c r="K4914" s="3"/>
      <c r="N4914" s="3"/>
      <c r="P4914" s="4"/>
      <c r="Q4914" s="3"/>
      <c r="T4914" s="3"/>
    </row>
    <row r="4915" spans="3:20" x14ac:dyDescent="0.25">
      <c r="C4915" s="7">
        <f t="shared" si="312"/>
        <v>-63.54625550660792</v>
      </c>
      <c r="E4915" s="7">
        <f t="shared" si="313"/>
        <v>-100.38910505836573</v>
      </c>
      <c r="H4915" s="3"/>
      <c r="K4915" s="3"/>
      <c r="N4915" s="3"/>
      <c r="P4915" s="4"/>
      <c r="Q4915" s="3"/>
      <c r="T4915" s="3"/>
    </row>
    <row r="4916" spans="3:20" x14ac:dyDescent="0.25">
      <c r="C4916" s="7">
        <f t="shared" si="312"/>
        <v>-63.54625550660792</v>
      </c>
      <c r="E4916" s="7">
        <f t="shared" si="313"/>
        <v>-100.38910505836573</v>
      </c>
      <c r="H4916" s="3"/>
      <c r="K4916" s="3"/>
      <c r="N4916" s="3"/>
      <c r="P4916" s="4"/>
      <c r="Q4916" s="3"/>
      <c r="T4916" s="3"/>
    </row>
    <row r="4917" spans="3:20" x14ac:dyDescent="0.25">
      <c r="C4917" s="7">
        <f t="shared" si="312"/>
        <v>-63.54625550660792</v>
      </c>
      <c r="E4917" s="7">
        <f t="shared" si="313"/>
        <v>-100.38910505836573</v>
      </c>
      <c r="H4917" s="3"/>
      <c r="K4917" s="3"/>
      <c r="N4917" s="3"/>
      <c r="P4917" s="4"/>
      <c r="Q4917" s="3"/>
      <c r="T4917" s="3"/>
    </row>
    <row r="4918" spans="3:20" x14ac:dyDescent="0.25">
      <c r="C4918" s="7">
        <f t="shared" si="312"/>
        <v>-63.54625550660792</v>
      </c>
      <c r="E4918" s="7">
        <f t="shared" si="313"/>
        <v>-100.38910505836573</v>
      </c>
      <c r="H4918" s="3"/>
      <c r="K4918" s="3"/>
      <c r="N4918" s="3"/>
      <c r="P4918" s="4"/>
      <c r="Q4918" s="3"/>
      <c r="T4918" s="3"/>
    </row>
    <row r="4919" spans="3:20" x14ac:dyDescent="0.25">
      <c r="C4919" s="7">
        <f t="shared" si="312"/>
        <v>-63.54625550660792</v>
      </c>
      <c r="E4919" s="7">
        <f t="shared" si="313"/>
        <v>-100.38910505836573</v>
      </c>
      <c r="H4919" s="3"/>
      <c r="K4919" s="3"/>
      <c r="N4919" s="3"/>
      <c r="P4919" s="4"/>
      <c r="Q4919" s="3"/>
      <c r="T4919" s="3"/>
    </row>
    <row r="4920" spans="3:20" x14ac:dyDescent="0.25">
      <c r="C4920" s="7">
        <f t="shared" si="312"/>
        <v>-63.54625550660792</v>
      </c>
      <c r="E4920" s="7">
        <f t="shared" si="313"/>
        <v>-100.38910505836573</v>
      </c>
      <c r="H4920" s="3"/>
      <c r="K4920" s="3"/>
      <c r="N4920" s="3"/>
      <c r="P4920" s="4"/>
      <c r="Q4920" s="3"/>
      <c r="T4920" s="3"/>
    </row>
    <row r="4921" spans="3:20" x14ac:dyDescent="0.25">
      <c r="C4921" s="7">
        <f t="shared" si="312"/>
        <v>-63.54625550660792</v>
      </c>
      <c r="E4921" s="7">
        <f t="shared" si="313"/>
        <v>-100.38910505836573</v>
      </c>
      <c r="H4921" s="3"/>
      <c r="K4921" s="3"/>
      <c r="N4921" s="3"/>
      <c r="P4921" s="4"/>
      <c r="Q4921" s="3"/>
      <c r="T4921" s="3"/>
    </row>
    <row r="4922" spans="3:20" x14ac:dyDescent="0.25">
      <c r="C4922" s="7">
        <f t="shared" si="312"/>
        <v>-63.54625550660792</v>
      </c>
      <c r="E4922" s="7">
        <f t="shared" si="313"/>
        <v>-100.38910505836573</v>
      </c>
      <c r="H4922" s="3"/>
      <c r="K4922" s="3"/>
      <c r="N4922" s="3"/>
      <c r="P4922" s="4"/>
      <c r="Q4922" s="3"/>
      <c r="T4922" s="3"/>
    </row>
    <row r="4923" spans="3:20" x14ac:dyDescent="0.25">
      <c r="C4923" s="7">
        <f t="shared" si="312"/>
        <v>-63.54625550660792</v>
      </c>
      <c r="E4923" s="7">
        <f t="shared" si="313"/>
        <v>-100.38910505836573</v>
      </c>
      <c r="H4923" s="3"/>
      <c r="K4923" s="3"/>
      <c r="N4923" s="3"/>
      <c r="P4923" s="4"/>
      <c r="Q4923" s="3"/>
      <c r="T4923" s="3"/>
    </row>
    <row r="4924" spans="3:20" x14ac:dyDescent="0.25">
      <c r="C4924" s="7">
        <f t="shared" si="312"/>
        <v>-63.54625550660792</v>
      </c>
      <c r="E4924" s="7">
        <f t="shared" si="313"/>
        <v>-100.38910505836573</v>
      </c>
      <c r="H4924" s="3"/>
      <c r="K4924" s="3"/>
      <c r="N4924" s="3"/>
      <c r="P4924" s="4"/>
      <c r="Q4924" s="3"/>
      <c r="T4924" s="3"/>
    </row>
    <row r="4925" spans="3:20" x14ac:dyDescent="0.25">
      <c r="C4925" s="7">
        <f t="shared" si="312"/>
        <v>-63.54625550660792</v>
      </c>
      <c r="E4925" s="7">
        <f t="shared" si="313"/>
        <v>-100.38910505836573</v>
      </c>
      <c r="H4925" s="3"/>
      <c r="K4925" s="3"/>
      <c r="N4925" s="3"/>
      <c r="P4925" s="4"/>
      <c r="Q4925" s="3"/>
      <c r="T4925" s="3"/>
    </row>
    <row r="4926" spans="3:20" x14ac:dyDescent="0.25">
      <c r="C4926" s="7">
        <f t="shared" si="312"/>
        <v>-63.54625550660792</v>
      </c>
      <c r="E4926" s="7">
        <f t="shared" si="313"/>
        <v>-100.38910505836573</v>
      </c>
      <c r="H4926" s="3"/>
      <c r="K4926" s="3"/>
      <c r="N4926" s="3"/>
      <c r="P4926" s="4"/>
      <c r="Q4926" s="3"/>
      <c r="T4926" s="3"/>
    </row>
    <row r="4927" spans="3:20" x14ac:dyDescent="0.25">
      <c r="C4927" s="7">
        <f t="shared" si="312"/>
        <v>-63.54625550660792</v>
      </c>
      <c r="E4927" s="7">
        <f t="shared" si="313"/>
        <v>-100.38910505836573</v>
      </c>
      <c r="H4927" s="3"/>
      <c r="K4927" s="3"/>
      <c r="N4927" s="3"/>
      <c r="P4927" s="4"/>
      <c r="Q4927" s="3"/>
      <c r="T4927" s="3"/>
    </row>
    <row r="4928" spans="3:20" x14ac:dyDescent="0.25">
      <c r="C4928" s="7">
        <f t="shared" si="312"/>
        <v>-63.54625550660792</v>
      </c>
      <c r="E4928" s="7">
        <f t="shared" si="313"/>
        <v>-100.38910505836573</v>
      </c>
      <c r="H4928" s="3"/>
      <c r="K4928" s="3"/>
      <c r="N4928" s="3"/>
      <c r="P4928" s="4"/>
      <c r="Q4928" s="3"/>
      <c r="T4928" s="3"/>
    </row>
    <row r="4929" spans="3:20" x14ac:dyDescent="0.25">
      <c r="C4929" s="7">
        <f t="shared" si="312"/>
        <v>-63.54625550660792</v>
      </c>
      <c r="E4929" s="7">
        <f t="shared" si="313"/>
        <v>-100.38910505836573</v>
      </c>
      <c r="H4929" s="3"/>
      <c r="K4929" s="3"/>
      <c r="N4929" s="3"/>
      <c r="P4929" s="4"/>
      <c r="Q4929" s="3"/>
      <c r="T4929" s="3"/>
    </row>
    <row r="4930" spans="3:20" x14ac:dyDescent="0.25">
      <c r="C4930" s="7">
        <f t="shared" si="312"/>
        <v>-63.54625550660792</v>
      </c>
      <c r="E4930" s="7">
        <f t="shared" si="313"/>
        <v>-100.38910505836573</v>
      </c>
      <c r="H4930" s="3"/>
      <c r="K4930" s="3"/>
      <c r="N4930" s="3"/>
      <c r="P4930" s="4"/>
      <c r="Q4930" s="3"/>
      <c r="T4930" s="3"/>
    </row>
    <row r="4931" spans="3:20" x14ac:dyDescent="0.25">
      <c r="C4931" s="7">
        <f t="shared" ref="C4931:C4994" si="314">(((B4931)-0.00577)/(0.01485-0.00577))*100</f>
        <v>-63.54625550660792</v>
      </c>
      <c r="E4931" s="7">
        <f t="shared" ref="E4931:E4994" si="315">((D4931-0.00516)/(0.0103-0.00516))*100</f>
        <v>-100.38910505836573</v>
      </c>
      <c r="H4931" s="3"/>
      <c r="K4931" s="3"/>
      <c r="N4931" s="3"/>
      <c r="P4931" s="4"/>
      <c r="Q4931" s="3"/>
      <c r="T4931" s="3"/>
    </row>
    <row r="4932" spans="3:20" x14ac:dyDescent="0.25">
      <c r="C4932" s="7">
        <f t="shared" si="314"/>
        <v>-63.54625550660792</v>
      </c>
      <c r="E4932" s="7">
        <f t="shared" si="315"/>
        <v>-100.38910505836573</v>
      </c>
      <c r="H4932" s="3"/>
      <c r="K4932" s="3"/>
      <c r="N4932" s="3"/>
      <c r="P4932" s="4"/>
      <c r="Q4932" s="3"/>
      <c r="T4932" s="3"/>
    </row>
    <row r="4933" spans="3:20" x14ac:dyDescent="0.25">
      <c r="C4933" s="7">
        <f t="shared" si="314"/>
        <v>-63.54625550660792</v>
      </c>
      <c r="E4933" s="7">
        <f t="shared" si="315"/>
        <v>-100.38910505836573</v>
      </c>
      <c r="H4933" s="3"/>
      <c r="K4933" s="3"/>
      <c r="N4933" s="3"/>
      <c r="P4933" s="4"/>
      <c r="Q4933" s="3"/>
      <c r="T4933" s="3"/>
    </row>
    <row r="4934" spans="3:20" x14ac:dyDescent="0.25">
      <c r="C4934" s="7">
        <f t="shared" si="314"/>
        <v>-63.54625550660792</v>
      </c>
      <c r="E4934" s="7">
        <f t="shared" si="315"/>
        <v>-100.38910505836573</v>
      </c>
      <c r="H4934" s="3"/>
      <c r="K4934" s="3"/>
      <c r="N4934" s="3"/>
      <c r="P4934" s="4"/>
      <c r="Q4934" s="3"/>
      <c r="T4934" s="3"/>
    </row>
    <row r="4935" spans="3:20" x14ac:dyDescent="0.25">
      <c r="C4935" s="7">
        <f t="shared" si="314"/>
        <v>-63.54625550660792</v>
      </c>
      <c r="E4935" s="7">
        <f t="shared" si="315"/>
        <v>-100.38910505836573</v>
      </c>
      <c r="H4935" s="3"/>
      <c r="K4935" s="3"/>
      <c r="N4935" s="3"/>
      <c r="P4935" s="4"/>
      <c r="Q4935" s="3"/>
      <c r="T4935" s="3"/>
    </row>
    <row r="4936" spans="3:20" x14ac:dyDescent="0.25">
      <c r="C4936" s="7">
        <f t="shared" si="314"/>
        <v>-63.54625550660792</v>
      </c>
      <c r="E4936" s="7">
        <f t="shared" si="315"/>
        <v>-100.38910505836573</v>
      </c>
      <c r="H4936" s="3"/>
      <c r="K4936" s="3"/>
      <c r="N4936" s="3"/>
      <c r="P4936" s="4"/>
      <c r="Q4936" s="3"/>
      <c r="T4936" s="3"/>
    </row>
    <row r="4937" spans="3:20" x14ac:dyDescent="0.25">
      <c r="C4937" s="7">
        <f t="shared" si="314"/>
        <v>-63.54625550660792</v>
      </c>
      <c r="E4937" s="7">
        <f t="shared" si="315"/>
        <v>-100.38910505836573</v>
      </c>
      <c r="H4937" s="3"/>
      <c r="K4937" s="3"/>
      <c r="N4937" s="3"/>
      <c r="P4937" s="4"/>
      <c r="Q4937" s="3"/>
      <c r="T4937" s="3"/>
    </row>
    <row r="4938" spans="3:20" x14ac:dyDescent="0.25">
      <c r="C4938" s="7">
        <f t="shared" si="314"/>
        <v>-63.54625550660792</v>
      </c>
      <c r="E4938" s="7">
        <f t="shared" si="315"/>
        <v>-100.38910505836573</v>
      </c>
      <c r="H4938" s="3"/>
      <c r="K4938" s="3"/>
      <c r="N4938" s="3"/>
      <c r="P4938" s="4"/>
      <c r="Q4938" s="3"/>
      <c r="T4938" s="3"/>
    </row>
    <row r="4939" spans="3:20" x14ac:dyDescent="0.25">
      <c r="C4939" s="7">
        <f t="shared" si="314"/>
        <v>-63.54625550660792</v>
      </c>
      <c r="E4939" s="7">
        <f t="shared" si="315"/>
        <v>-100.38910505836573</v>
      </c>
      <c r="H4939" s="3"/>
      <c r="K4939" s="3"/>
      <c r="N4939" s="3"/>
      <c r="P4939" s="4"/>
      <c r="Q4939" s="3"/>
      <c r="T4939" s="3"/>
    </row>
    <row r="4940" spans="3:20" x14ac:dyDescent="0.25">
      <c r="C4940" s="7">
        <f t="shared" si="314"/>
        <v>-63.54625550660792</v>
      </c>
      <c r="E4940" s="7">
        <f t="shared" si="315"/>
        <v>-100.38910505836573</v>
      </c>
      <c r="H4940" s="3"/>
      <c r="K4940" s="3"/>
      <c r="N4940" s="3"/>
      <c r="P4940" s="4"/>
      <c r="Q4940" s="3"/>
      <c r="T4940" s="3"/>
    </row>
    <row r="4941" spans="3:20" x14ac:dyDescent="0.25">
      <c r="C4941" s="7">
        <f t="shared" si="314"/>
        <v>-63.54625550660792</v>
      </c>
      <c r="E4941" s="7">
        <f t="shared" si="315"/>
        <v>-100.38910505836573</v>
      </c>
      <c r="H4941" s="3"/>
      <c r="K4941" s="3"/>
      <c r="N4941" s="3"/>
      <c r="P4941" s="4"/>
      <c r="Q4941" s="3"/>
      <c r="T4941" s="3"/>
    </row>
    <row r="4942" spans="3:20" x14ac:dyDescent="0.25">
      <c r="C4942" s="7">
        <f t="shared" si="314"/>
        <v>-63.54625550660792</v>
      </c>
      <c r="E4942" s="7">
        <f t="shared" si="315"/>
        <v>-100.38910505836573</v>
      </c>
      <c r="H4942" s="3"/>
      <c r="K4942" s="3"/>
      <c r="N4942" s="3"/>
      <c r="P4942" s="4"/>
      <c r="Q4942" s="3"/>
      <c r="T4942" s="3"/>
    </row>
    <row r="4943" spans="3:20" x14ac:dyDescent="0.25">
      <c r="C4943" s="7">
        <f t="shared" si="314"/>
        <v>-63.54625550660792</v>
      </c>
      <c r="E4943" s="7">
        <f t="shared" si="315"/>
        <v>-100.38910505836573</v>
      </c>
      <c r="H4943" s="3"/>
      <c r="K4943" s="3"/>
      <c r="N4943" s="3"/>
      <c r="P4943" s="4"/>
      <c r="Q4943" s="3"/>
      <c r="T4943" s="3"/>
    </row>
    <row r="4944" spans="3:20" x14ac:dyDescent="0.25">
      <c r="C4944" s="7">
        <f t="shared" si="314"/>
        <v>-63.54625550660792</v>
      </c>
      <c r="E4944" s="7">
        <f t="shared" si="315"/>
        <v>-100.38910505836573</v>
      </c>
      <c r="H4944" s="3"/>
      <c r="K4944" s="3"/>
      <c r="N4944" s="3"/>
      <c r="P4944" s="4"/>
      <c r="Q4944" s="3"/>
      <c r="T4944" s="3"/>
    </row>
    <row r="4945" spans="3:20" x14ac:dyDescent="0.25">
      <c r="C4945" s="7">
        <f t="shared" si="314"/>
        <v>-63.54625550660792</v>
      </c>
      <c r="E4945" s="7">
        <f t="shared" si="315"/>
        <v>-100.38910505836573</v>
      </c>
      <c r="H4945" s="3"/>
      <c r="K4945" s="3"/>
      <c r="N4945" s="3"/>
      <c r="P4945" s="4"/>
      <c r="Q4945" s="3"/>
      <c r="T4945" s="3"/>
    </row>
    <row r="4946" spans="3:20" x14ac:dyDescent="0.25">
      <c r="C4946" s="7">
        <f t="shared" si="314"/>
        <v>-63.54625550660792</v>
      </c>
      <c r="E4946" s="7">
        <f t="shared" si="315"/>
        <v>-100.38910505836573</v>
      </c>
      <c r="H4946" s="3"/>
      <c r="K4946" s="3"/>
      <c r="N4946" s="3"/>
      <c r="P4946" s="4"/>
      <c r="Q4946" s="3"/>
      <c r="T4946" s="3"/>
    </row>
    <row r="4947" spans="3:20" x14ac:dyDescent="0.25">
      <c r="C4947" s="7">
        <f t="shared" si="314"/>
        <v>-63.54625550660792</v>
      </c>
      <c r="E4947" s="7">
        <f t="shared" si="315"/>
        <v>-100.38910505836573</v>
      </c>
      <c r="H4947" s="3"/>
      <c r="K4947" s="3"/>
      <c r="N4947" s="3"/>
      <c r="P4947" s="4"/>
      <c r="Q4947" s="3"/>
      <c r="T4947" s="3"/>
    </row>
    <row r="4948" spans="3:20" x14ac:dyDescent="0.25">
      <c r="C4948" s="7">
        <f t="shared" si="314"/>
        <v>-63.54625550660792</v>
      </c>
      <c r="E4948" s="7">
        <f t="shared" si="315"/>
        <v>-100.38910505836573</v>
      </c>
      <c r="H4948" s="3"/>
      <c r="K4948" s="3"/>
      <c r="N4948" s="3"/>
      <c r="P4948" s="4"/>
      <c r="Q4948" s="3"/>
      <c r="T4948" s="3"/>
    </row>
    <row r="4949" spans="3:20" x14ac:dyDescent="0.25">
      <c r="C4949" s="7">
        <f t="shared" si="314"/>
        <v>-63.54625550660792</v>
      </c>
      <c r="E4949" s="7">
        <f t="shared" si="315"/>
        <v>-100.38910505836573</v>
      </c>
      <c r="H4949" s="3"/>
      <c r="K4949" s="3"/>
      <c r="N4949" s="3"/>
      <c r="P4949" s="4"/>
      <c r="Q4949" s="3"/>
      <c r="T4949" s="3"/>
    </row>
    <row r="4950" spans="3:20" x14ac:dyDescent="0.25">
      <c r="C4950" s="7">
        <f t="shared" si="314"/>
        <v>-63.54625550660792</v>
      </c>
      <c r="E4950" s="7">
        <f t="shared" si="315"/>
        <v>-100.38910505836573</v>
      </c>
      <c r="H4950" s="3"/>
      <c r="K4950" s="3"/>
      <c r="N4950" s="3"/>
      <c r="P4950" s="4"/>
      <c r="Q4950" s="3"/>
      <c r="T4950" s="3"/>
    </row>
    <row r="4951" spans="3:20" x14ac:dyDescent="0.25">
      <c r="C4951" s="7">
        <f t="shared" si="314"/>
        <v>-63.54625550660792</v>
      </c>
      <c r="E4951" s="7">
        <f t="shared" si="315"/>
        <v>-100.38910505836573</v>
      </c>
      <c r="H4951" s="3"/>
      <c r="K4951" s="3"/>
      <c r="N4951" s="3"/>
      <c r="P4951" s="4"/>
      <c r="Q4951" s="3"/>
      <c r="T4951" s="3"/>
    </row>
    <row r="4952" spans="3:20" x14ac:dyDescent="0.25">
      <c r="C4952" s="7">
        <f t="shared" si="314"/>
        <v>-63.54625550660792</v>
      </c>
      <c r="E4952" s="7">
        <f t="shared" si="315"/>
        <v>-100.38910505836573</v>
      </c>
      <c r="H4952" s="3"/>
      <c r="K4952" s="3"/>
      <c r="N4952" s="3"/>
      <c r="P4952" s="4"/>
      <c r="Q4952" s="3"/>
      <c r="T4952" s="3"/>
    </row>
    <row r="4953" spans="3:20" x14ac:dyDescent="0.25">
      <c r="C4953" s="7">
        <f t="shared" si="314"/>
        <v>-63.54625550660792</v>
      </c>
      <c r="E4953" s="7">
        <f t="shared" si="315"/>
        <v>-100.38910505836573</v>
      </c>
      <c r="H4953" s="3"/>
      <c r="K4953" s="3"/>
      <c r="N4953" s="3"/>
      <c r="P4953" s="4"/>
      <c r="Q4953" s="3"/>
      <c r="T4953" s="3"/>
    </row>
    <row r="4954" spans="3:20" x14ac:dyDescent="0.25">
      <c r="C4954" s="7">
        <f t="shared" si="314"/>
        <v>-63.54625550660792</v>
      </c>
      <c r="E4954" s="7">
        <f t="shared" si="315"/>
        <v>-100.38910505836573</v>
      </c>
      <c r="H4954" s="3"/>
      <c r="K4954" s="3"/>
      <c r="N4954" s="3"/>
      <c r="P4954" s="4"/>
      <c r="Q4954" s="3"/>
      <c r="T4954" s="3"/>
    </row>
    <row r="4955" spans="3:20" x14ac:dyDescent="0.25">
      <c r="C4955" s="7">
        <f t="shared" si="314"/>
        <v>-63.54625550660792</v>
      </c>
      <c r="E4955" s="7">
        <f t="shared" si="315"/>
        <v>-100.38910505836573</v>
      </c>
      <c r="H4955" s="3"/>
      <c r="K4955" s="3"/>
      <c r="N4955" s="3"/>
      <c r="P4955" s="4"/>
      <c r="Q4955" s="3"/>
      <c r="T4955" s="3"/>
    </row>
    <row r="4956" spans="3:20" x14ac:dyDescent="0.25">
      <c r="C4956" s="7">
        <f t="shared" si="314"/>
        <v>-63.54625550660792</v>
      </c>
      <c r="E4956" s="7">
        <f t="shared" si="315"/>
        <v>-100.38910505836573</v>
      </c>
      <c r="H4956" s="3"/>
      <c r="K4956" s="3"/>
      <c r="N4956" s="3"/>
      <c r="P4956" s="4"/>
      <c r="Q4956" s="3"/>
      <c r="T4956" s="3"/>
    </row>
    <row r="4957" spans="3:20" x14ac:dyDescent="0.25">
      <c r="C4957" s="7">
        <f t="shared" si="314"/>
        <v>-63.54625550660792</v>
      </c>
      <c r="E4957" s="7">
        <f t="shared" si="315"/>
        <v>-100.38910505836573</v>
      </c>
      <c r="H4957" s="3"/>
      <c r="K4957" s="3"/>
      <c r="N4957" s="3"/>
      <c r="P4957" s="4"/>
      <c r="Q4957" s="3"/>
      <c r="T4957" s="3"/>
    </row>
    <row r="4958" spans="3:20" x14ac:dyDescent="0.25">
      <c r="C4958" s="7">
        <f t="shared" si="314"/>
        <v>-63.54625550660792</v>
      </c>
      <c r="E4958" s="7">
        <f t="shared" si="315"/>
        <v>-100.38910505836573</v>
      </c>
      <c r="H4958" s="3"/>
      <c r="K4958" s="3"/>
      <c r="N4958" s="3"/>
      <c r="P4958" s="4"/>
      <c r="Q4958" s="3"/>
      <c r="T4958" s="3"/>
    </row>
    <row r="4959" spans="3:20" x14ac:dyDescent="0.25">
      <c r="C4959" s="7">
        <f t="shared" si="314"/>
        <v>-63.54625550660792</v>
      </c>
      <c r="E4959" s="7">
        <f t="shared" si="315"/>
        <v>-100.38910505836573</v>
      </c>
      <c r="H4959" s="3"/>
      <c r="K4959" s="3"/>
      <c r="N4959" s="3"/>
      <c r="P4959" s="4"/>
      <c r="Q4959" s="3"/>
      <c r="T4959" s="3"/>
    </row>
    <row r="4960" spans="3:20" x14ac:dyDescent="0.25">
      <c r="C4960" s="7">
        <f t="shared" si="314"/>
        <v>-63.54625550660792</v>
      </c>
      <c r="E4960" s="7">
        <f t="shared" si="315"/>
        <v>-100.38910505836573</v>
      </c>
      <c r="H4960" s="3"/>
      <c r="K4960" s="3"/>
      <c r="N4960" s="3"/>
      <c r="P4960" s="4"/>
      <c r="Q4960" s="3"/>
      <c r="T4960" s="3"/>
    </row>
    <row r="4961" spans="3:20" x14ac:dyDescent="0.25">
      <c r="C4961" s="7">
        <f t="shared" si="314"/>
        <v>-63.54625550660792</v>
      </c>
      <c r="E4961" s="7">
        <f t="shared" si="315"/>
        <v>-100.38910505836573</v>
      </c>
      <c r="H4961" s="3"/>
      <c r="K4961" s="3"/>
      <c r="N4961" s="3"/>
      <c r="P4961" s="4"/>
      <c r="Q4961" s="3"/>
      <c r="T4961" s="3"/>
    </row>
    <row r="4962" spans="3:20" x14ac:dyDescent="0.25">
      <c r="C4962" s="7">
        <f t="shared" si="314"/>
        <v>-63.54625550660792</v>
      </c>
      <c r="E4962" s="7">
        <f t="shared" si="315"/>
        <v>-100.38910505836573</v>
      </c>
      <c r="H4962" s="3"/>
      <c r="K4962" s="3"/>
      <c r="N4962" s="3"/>
      <c r="P4962" s="4"/>
      <c r="Q4962" s="3"/>
      <c r="T4962" s="3"/>
    </row>
    <row r="4963" spans="3:20" x14ac:dyDescent="0.25">
      <c r="C4963" s="7">
        <f t="shared" si="314"/>
        <v>-63.54625550660792</v>
      </c>
      <c r="E4963" s="7">
        <f t="shared" si="315"/>
        <v>-100.38910505836573</v>
      </c>
      <c r="H4963" s="3"/>
      <c r="K4963" s="3"/>
      <c r="N4963" s="3"/>
      <c r="P4963" s="4"/>
      <c r="Q4963" s="3"/>
      <c r="T4963" s="3"/>
    </row>
    <row r="4964" spans="3:20" x14ac:dyDescent="0.25">
      <c r="C4964" s="7">
        <f t="shared" si="314"/>
        <v>-63.54625550660792</v>
      </c>
      <c r="E4964" s="7">
        <f t="shared" si="315"/>
        <v>-100.38910505836573</v>
      </c>
      <c r="H4964" s="3"/>
      <c r="K4964" s="3"/>
      <c r="N4964" s="3"/>
      <c r="P4964" s="4"/>
      <c r="Q4964" s="3"/>
      <c r="T4964" s="3"/>
    </row>
    <row r="4965" spans="3:20" x14ac:dyDescent="0.25">
      <c r="C4965" s="7">
        <f t="shared" si="314"/>
        <v>-63.54625550660792</v>
      </c>
      <c r="E4965" s="7">
        <f t="shared" si="315"/>
        <v>-100.38910505836573</v>
      </c>
      <c r="H4965" s="3"/>
      <c r="K4965" s="3"/>
      <c r="N4965" s="3"/>
      <c r="P4965" s="4"/>
      <c r="Q4965" s="3"/>
      <c r="T4965" s="3"/>
    </row>
    <row r="4966" spans="3:20" x14ac:dyDescent="0.25">
      <c r="C4966" s="7">
        <f t="shared" si="314"/>
        <v>-63.54625550660792</v>
      </c>
      <c r="E4966" s="7">
        <f t="shared" si="315"/>
        <v>-100.38910505836573</v>
      </c>
      <c r="H4966" s="3"/>
      <c r="K4966" s="3"/>
      <c r="N4966" s="3"/>
      <c r="P4966" s="4"/>
      <c r="Q4966" s="3"/>
      <c r="T4966" s="3"/>
    </row>
    <row r="4967" spans="3:20" x14ac:dyDescent="0.25">
      <c r="C4967" s="7">
        <f t="shared" si="314"/>
        <v>-63.54625550660792</v>
      </c>
      <c r="E4967" s="7">
        <f t="shared" si="315"/>
        <v>-100.38910505836573</v>
      </c>
      <c r="H4967" s="3"/>
      <c r="K4967" s="3"/>
      <c r="N4967" s="3"/>
      <c r="P4967" s="4"/>
      <c r="Q4967" s="3"/>
      <c r="T4967" s="3"/>
    </row>
    <row r="4968" spans="3:20" x14ac:dyDescent="0.25">
      <c r="C4968" s="7">
        <f t="shared" si="314"/>
        <v>-63.54625550660792</v>
      </c>
      <c r="E4968" s="7">
        <f t="shared" si="315"/>
        <v>-100.38910505836573</v>
      </c>
      <c r="H4968" s="3"/>
      <c r="K4968" s="3"/>
      <c r="N4968" s="3"/>
      <c r="P4968" s="4"/>
      <c r="Q4968" s="3"/>
      <c r="T4968" s="3"/>
    </row>
    <row r="4969" spans="3:20" x14ac:dyDescent="0.25">
      <c r="C4969" s="7">
        <f t="shared" si="314"/>
        <v>-63.54625550660792</v>
      </c>
      <c r="E4969" s="7">
        <f t="shared" si="315"/>
        <v>-100.38910505836573</v>
      </c>
      <c r="H4969" s="3"/>
      <c r="K4969" s="3"/>
      <c r="N4969" s="3"/>
      <c r="P4969" s="4"/>
      <c r="Q4969" s="3"/>
      <c r="T4969" s="3"/>
    </row>
    <row r="4970" spans="3:20" x14ac:dyDescent="0.25">
      <c r="C4970" s="7">
        <f t="shared" si="314"/>
        <v>-63.54625550660792</v>
      </c>
      <c r="E4970" s="7">
        <f t="shared" si="315"/>
        <v>-100.38910505836573</v>
      </c>
      <c r="H4970" s="3"/>
      <c r="K4970" s="3"/>
      <c r="N4970" s="3"/>
      <c r="P4970" s="4"/>
      <c r="Q4970" s="3"/>
      <c r="T4970" s="3"/>
    </row>
    <row r="4971" spans="3:20" x14ac:dyDescent="0.25">
      <c r="C4971" s="7">
        <f t="shared" si="314"/>
        <v>-63.54625550660792</v>
      </c>
      <c r="E4971" s="7">
        <f t="shared" si="315"/>
        <v>-100.38910505836573</v>
      </c>
      <c r="H4971" s="3"/>
      <c r="K4971" s="3"/>
      <c r="N4971" s="3"/>
      <c r="P4971" s="4"/>
      <c r="Q4971" s="3"/>
      <c r="T4971" s="3"/>
    </row>
    <row r="4972" spans="3:20" x14ac:dyDescent="0.25">
      <c r="C4972" s="7">
        <f t="shared" si="314"/>
        <v>-63.54625550660792</v>
      </c>
      <c r="E4972" s="7">
        <f t="shared" si="315"/>
        <v>-100.38910505836573</v>
      </c>
      <c r="H4972" s="3"/>
      <c r="K4972" s="3"/>
      <c r="N4972" s="3"/>
      <c r="P4972" s="4"/>
      <c r="Q4972" s="3"/>
      <c r="T4972" s="3"/>
    </row>
    <row r="4973" spans="3:20" x14ac:dyDescent="0.25">
      <c r="C4973" s="7">
        <f t="shared" si="314"/>
        <v>-63.54625550660792</v>
      </c>
      <c r="E4973" s="7">
        <f t="shared" si="315"/>
        <v>-100.38910505836573</v>
      </c>
      <c r="H4973" s="3"/>
      <c r="K4973" s="3"/>
      <c r="N4973" s="3"/>
      <c r="P4973" s="4"/>
      <c r="Q4973" s="3"/>
      <c r="T4973" s="3"/>
    </row>
    <row r="4974" spans="3:20" x14ac:dyDescent="0.25">
      <c r="C4974" s="7">
        <f t="shared" si="314"/>
        <v>-63.54625550660792</v>
      </c>
      <c r="E4974" s="7">
        <f t="shared" si="315"/>
        <v>-100.38910505836573</v>
      </c>
      <c r="H4974" s="3"/>
      <c r="K4974" s="3"/>
      <c r="N4974" s="3"/>
      <c r="P4974" s="4"/>
      <c r="Q4974" s="3"/>
      <c r="T4974" s="3"/>
    </row>
    <row r="4975" spans="3:20" x14ac:dyDescent="0.25">
      <c r="C4975" s="7">
        <f t="shared" si="314"/>
        <v>-63.54625550660792</v>
      </c>
      <c r="E4975" s="7">
        <f t="shared" si="315"/>
        <v>-100.38910505836573</v>
      </c>
      <c r="H4975" s="3"/>
      <c r="K4975" s="3"/>
      <c r="N4975" s="3"/>
      <c r="P4975" s="4"/>
      <c r="Q4975" s="3"/>
      <c r="T4975" s="3"/>
    </row>
    <row r="4976" spans="3:20" x14ac:dyDescent="0.25">
      <c r="C4976" s="7">
        <f t="shared" si="314"/>
        <v>-63.54625550660792</v>
      </c>
      <c r="E4976" s="7">
        <f t="shared" si="315"/>
        <v>-100.38910505836573</v>
      </c>
      <c r="H4976" s="3"/>
      <c r="K4976" s="3"/>
      <c r="N4976" s="3"/>
      <c r="P4976" s="4"/>
      <c r="Q4976" s="3"/>
      <c r="T4976" s="3"/>
    </row>
    <row r="4977" spans="3:20" x14ac:dyDescent="0.25">
      <c r="C4977" s="7">
        <f t="shared" si="314"/>
        <v>-63.54625550660792</v>
      </c>
      <c r="E4977" s="7">
        <f t="shared" si="315"/>
        <v>-100.38910505836573</v>
      </c>
      <c r="H4977" s="3"/>
      <c r="K4977" s="3"/>
      <c r="N4977" s="3"/>
      <c r="P4977" s="4"/>
      <c r="Q4977" s="3"/>
      <c r="T4977" s="3"/>
    </row>
    <row r="4978" spans="3:20" x14ac:dyDescent="0.25">
      <c r="C4978" s="7">
        <f t="shared" si="314"/>
        <v>-63.54625550660792</v>
      </c>
      <c r="E4978" s="7">
        <f t="shared" si="315"/>
        <v>-100.38910505836573</v>
      </c>
      <c r="H4978" s="3"/>
      <c r="K4978" s="3"/>
      <c r="N4978" s="3"/>
      <c r="P4978" s="4"/>
      <c r="Q4978" s="3"/>
      <c r="T4978" s="3"/>
    </row>
    <row r="4979" spans="3:20" x14ac:dyDescent="0.25">
      <c r="C4979" s="7">
        <f t="shared" si="314"/>
        <v>-63.54625550660792</v>
      </c>
      <c r="E4979" s="7">
        <f t="shared" si="315"/>
        <v>-100.38910505836573</v>
      </c>
      <c r="H4979" s="3"/>
      <c r="K4979" s="3"/>
      <c r="N4979" s="3"/>
      <c r="P4979" s="4"/>
      <c r="Q4979" s="3"/>
      <c r="T4979" s="3"/>
    </row>
    <row r="4980" spans="3:20" x14ac:dyDescent="0.25">
      <c r="C4980" s="7">
        <f t="shared" si="314"/>
        <v>-63.54625550660792</v>
      </c>
      <c r="E4980" s="7">
        <f t="shared" si="315"/>
        <v>-100.38910505836573</v>
      </c>
      <c r="H4980" s="3"/>
      <c r="K4980" s="3"/>
      <c r="N4980" s="3"/>
      <c r="P4980" s="4"/>
      <c r="Q4980" s="3"/>
      <c r="T4980" s="3"/>
    </row>
    <row r="4981" spans="3:20" x14ac:dyDescent="0.25">
      <c r="C4981" s="7">
        <f t="shared" si="314"/>
        <v>-63.54625550660792</v>
      </c>
      <c r="E4981" s="7">
        <f t="shared" si="315"/>
        <v>-100.38910505836573</v>
      </c>
      <c r="H4981" s="3"/>
      <c r="K4981" s="3"/>
      <c r="N4981" s="3"/>
      <c r="P4981" s="4"/>
      <c r="Q4981" s="3"/>
      <c r="T4981" s="3"/>
    </row>
    <row r="4982" spans="3:20" x14ac:dyDescent="0.25">
      <c r="C4982" s="7">
        <f t="shared" si="314"/>
        <v>-63.54625550660792</v>
      </c>
      <c r="E4982" s="7">
        <f t="shared" si="315"/>
        <v>-100.38910505836573</v>
      </c>
      <c r="H4982" s="3"/>
      <c r="K4982" s="3"/>
      <c r="N4982" s="3"/>
      <c r="P4982" s="4"/>
      <c r="Q4982" s="3"/>
      <c r="T4982" s="3"/>
    </row>
    <row r="4983" spans="3:20" x14ac:dyDescent="0.25">
      <c r="C4983" s="7">
        <f t="shared" si="314"/>
        <v>-63.54625550660792</v>
      </c>
      <c r="E4983" s="7">
        <f t="shared" si="315"/>
        <v>-100.38910505836573</v>
      </c>
      <c r="H4983" s="3"/>
      <c r="K4983" s="3"/>
      <c r="N4983" s="3"/>
      <c r="P4983" s="4"/>
      <c r="Q4983" s="3"/>
      <c r="T4983" s="3"/>
    </row>
    <row r="4984" spans="3:20" x14ac:dyDescent="0.25">
      <c r="C4984" s="7">
        <f t="shared" si="314"/>
        <v>-63.54625550660792</v>
      </c>
      <c r="E4984" s="7">
        <f t="shared" si="315"/>
        <v>-100.38910505836573</v>
      </c>
      <c r="H4984" s="3"/>
      <c r="K4984" s="3"/>
      <c r="N4984" s="3"/>
      <c r="P4984" s="4"/>
      <c r="Q4984" s="3"/>
      <c r="T4984" s="3"/>
    </row>
    <row r="4985" spans="3:20" x14ac:dyDescent="0.25">
      <c r="C4985" s="7">
        <f t="shared" si="314"/>
        <v>-63.54625550660792</v>
      </c>
      <c r="E4985" s="7">
        <f t="shared" si="315"/>
        <v>-100.38910505836573</v>
      </c>
      <c r="H4985" s="3"/>
      <c r="K4985" s="3"/>
      <c r="N4985" s="3"/>
      <c r="P4985" s="4"/>
      <c r="Q4985" s="3"/>
      <c r="T4985" s="3"/>
    </row>
    <row r="4986" spans="3:20" x14ac:dyDescent="0.25">
      <c r="C4986" s="7">
        <f t="shared" si="314"/>
        <v>-63.54625550660792</v>
      </c>
      <c r="E4986" s="7">
        <f t="shared" si="315"/>
        <v>-100.38910505836573</v>
      </c>
      <c r="H4986" s="3"/>
      <c r="K4986" s="3"/>
      <c r="N4986" s="3"/>
      <c r="P4986" s="4"/>
      <c r="Q4986" s="3"/>
      <c r="T4986" s="3"/>
    </row>
    <row r="4987" spans="3:20" x14ac:dyDescent="0.25">
      <c r="C4987" s="7">
        <f t="shared" si="314"/>
        <v>-63.54625550660792</v>
      </c>
      <c r="E4987" s="7">
        <f t="shared" si="315"/>
        <v>-100.38910505836573</v>
      </c>
      <c r="H4987" s="3"/>
      <c r="K4987" s="3"/>
      <c r="N4987" s="3"/>
      <c r="P4987" s="4"/>
      <c r="Q4987" s="3"/>
      <c r="T4987" s="3"/>
    </row>
    <row r="4988" spans="3:20" x14ac:dyDescent="0.25">
      <c r="C4988" s="7">
        <f t="shared" si="314"/>
        <v>-63.54625550660792</v>
      </c>
      <c r="E4988" s="7">
        <f t="shared" si="315"/>
        <v>-100.38910505836573</v>
      </c>
      <c r="H4988" s="3"/>
      <c r="K4988" s="3"/>
      <c r="N4988" s="3"/>
      <c r="P4988" s="4"/>
      <c r="Q4988" s="3"/>
      <c r="T4988" s="3"/>
    </row>
    <row r="4989" spans="3:20" x14ac:dyDescent="0.25">
      <c r="C4989" s="7">
        <f t="shared" si="314"/>
        <v>-63.54625550660792</v>
      </c>
      <c r="E4989" s="7">
        <f t="shared" si="315"/>
        <v>-100.38910505836573</v>
      </c>
      <c r="H4989" s="3"/>
      <c r="K4989" s="3"/>
      <c r="N4989" s="3"/>
      <c r="P4989" s="4"/>
      <c r="Q4989" s="3"/>
      <c r="T4989" s="3"/>
    </row>
    <row r="4990" spans="3:20" x14ac:dyDescent="0.25">
      <c r="C4990" s="7">
        <f t="shared" si="314"/>
        <v>-63.54625550660792</v>
      </c>
      <c r="E4990" s="7">
        <f t="shared" si="315"/>
        <v>-100.38910505836573</v>
      </c>
      <c r="H4990" s="3"/>
      <c r="K4990" s="3"/>
      <c r="N4990" s="3"/>
      <c r="P4990" s="4"/>
      <c r="Q4990" s="3"/>
      <c r="T4990" s="3"/>
    </row>
    <row r="4991" spans="3:20" x14ac:dyDescent="0.25">
      <c r="C4991" s="7">
        <f t="shared" si="314"/>
        <v>-63.54625550660792</v>
      </c>
      <c r="E4991" s="7">
        <f t="shared" si="315"/>
        <v>-100.38910505836573</v>
      </c>
      <c r="H4991" s="3"/>
      <c r="K4991" s="3"/>
      <c r="N4991" s="3"/>
      <c r="P4991" s="4"/>
      <c r="Q4991" s="3"/>
      <c r="T4991" s="3"/>
    </row>
    <row r="4992" spans="3:20" x14ac:dyDescent="0.25">
      <c r="C4992" s="7">
        <f t="shared" si="314"/>
        <v>-63.54625550660792</v>
      </c>
      <c r="E4992" s="7">
        <f t="shared" si="315"/>
        <v>-100.38910505836573</v>
      </c>
      <c r="H4992" s="3"/>
      <c r="K4992" s="3"/>
      <c r="N4992" s="3"/>
      <c r="P4992" s="4"/>
      <c r="Q4992" s="3"/>
      <c r="T4992" s="3"/>
    </row>
    <row r="4993" spans="3:20" x14ac:dyDescent="0.25">
      <c r="C4993" s="7">
        <f t="shared" si="314"/>
        <v>-63.54625550660792</v>
      </c>
      <c r="E4993" s="7">
        <f t="shared" si="315"/>
        <v>-100.38910505836573</v>
      </c>
      <c r="H4993" s="3"/>
      <c r="K4993" s="3"/>
      <c r="N4993" s="3"/>
      <c r="P4993" s="4"/>
      <c r="Q4993" s="3"/>
      <c r="T4993" s="3"/>
    </row>
    <row r="4994" spans="3:20" x14ac:dyDescent="0.25">
      <c r="C4994" s="7">
        <f t="shared" si="314"/>
        <v>-63.54625550660792</v>
      </c>
      <c r="E4994" s="7">
        <f t="shared" si="315"/>
        <v>-100.38910505836573</v>
      </c>
      <c r="H4994" s="3"/>
      <c r="K4994" s="3"/>
      <c r="N4994" s="3"/>
      <c r="P4994" s="4"/>
      <c r="Q4994" s="3"/>
      <c r="T4994" s="3"/>
    </row>
    <row r="4995" spans="3:20" x14ac:dyDescent="0.25">
      <c r="C4995" s="7">
        <f t="shared" ref="C4995:C5058" si="316">(((B4995)-0.00577)/(0.01485-0.00577))*100</f>
        <v>-63.54625550660792</v>
      </c>
      <c r="E4995" s="7">
        <f t="shared" ref="E4995:E5058" si="317">((D4995-0.00516)/(0.0103-0.00516))*100</f>
        <v>-100.38910505836573</v>
      </c>
      <c r="H4995" s="3"/>
      <c r="K4995" s="3"/>
      <c r="N4995" s="3"/>
      <c r="P4995" s="4"/>
      <c r="Q4995" s="3"/>
      <c r="T4995" s="3"/>
    </row>
    <row r="4996" spans="3:20" x14ac:dyDescent="0.25">
      <c r="C4996" s="7">
        <f t="shared" si="316"/>
        <v>-63.54625550660792</v>
      </c>
      <c r="E4996" s="7">
        <f t="shared" si="317"/>
        <v>-100.38910505836573</v>
      </c>
      <c r="H4996" s="3"/>
      <c r="K4996" s="3"/>
      <c r="N4996" s="3"/>
      <c r="P4996" s="4"/>
      <c r="Q4996" s="3"/>
      <c r="T4996" s="3"/>
    </row>
    <row r="4997" spans="3:20" x14ac:dyDescent="0.25">
      <c r="C4997" s="7">
        <f t="shared" si="316"/>
        <v>-63.54625550660792</v>
      </c>
      <c r="E4997" s="7">
        <f t="shared" si="317"/>
        <v>-100.38910505836573</v>
      </c>
      <c r="H4997" s="3"/>
      <c r="K4997" s="3"/>
      <c r="N4997" s="3"/>
      <c r="P4997" s="4"/>
      <c r="Q4997" s="3"/>
      <c r="T4997" s="3"/>
    </row>
    <row r="4998" spans="3:20" x14ac:dyDescent="0.25">
      <c r="C4998" s="7">
        <f t="shared" si="316"/>
        <v>-63.54625550660792</v>
      </c>
      <c r="E4998" s="7">
        <f t="shared" si="317"/>
        <v>-100.38910505836573</v>
      </c>
      <c r="H4998" s="3"/>
      <c r="K4998" s="3"/>
      <c r="N4998" s="3"/>
      <c r="P4998" s="4"/>
      <c r="Q4998" s="3"/>
      <c r="T4998" s="3"/>
    </row>
    <row r="4999" spans="3:20" x14ac:dyDescent="0.25">
      <c r="C4999" s="7">
        <f t="shared" si="316"/>
        <v>-63.54625550660792</v>
      </c>
      <c r="E4999" s="7">
        <f t="shared" si="317"/>
        <v>-100.38910505836573</v>
      </c>
      <c r="H4999" s="3"/>
      <c r="K4999" s="3"/>
      <c r="N4999" s="3"/>
      <c r="P4999" s="4"/>
      <c r="Q4999" s="3"/>
      <c r="T4999" s="3"/>
    </row>
    <row r="5000" spans="3:20" x14ac:dyDescent="0.25">
      <c r="C5000" s="7">
        <f t="shared" si="316"/>
        <v>-63.54625550660792</v>
      </c>
      <c r="E5000" s="7">
        <f t="shared" si="317"/>
        <v>-100.38910505836573</v>
      </c>
      <c r="H5000" s="3"/>
      <c r="K5000" s="3"/>
      <c r="N5000" s="3"/>
      <c r="P5000" s="4"/>
      <c r="Q5000" s="3"/>
      <c r="T5000" s="3"/>
    </row>
    <row r="5001" spans="3:20" x14ac:dyDescent="0.25">
      <c r="C5001" s="7">
        <f t="shared" si="316"/>
        <v>-63.54625550660792</v>
      </c>
      <c r="E5001" s="7">
        <f t="shared" si="317"/>
        <v>-100.38910505836573</v>
      </c>
      <c r="H5001" s="3"/>
      <c r="K5001" s="3"/>
      <c r="N5001" s="3"/>
      <c r="P5001" s="4"/>
      <c r="Q5001" s="3"/>
      <c r="T5001" s="3"/>
    </row>
    <row r="5002" spans="3:20" x14ac:dyDescent="0.25">
      <c r="C5002" s="7">
        <f t="shared" si="316"/>
        <v>-63.54625550660792</v>
      </c>
      <c r="E5002" s="7">
        <f t="shared" si="317"/>
        <v>-100.38910505836573</v>
      </c>
      <c r="H5002" s="3"/>
      <c r="K5002" s="3"/>
      <c r="N5002" s="3"/>
      <c r="P5002" s="4"/>
      <c r="Q5002" s="3"/>
      <c r="T5002" s="3"/>
    </row>
    <row r="5003" spans="3:20" x14ac:dyDescent="0.25">
      <c r="C5003" s="7">
        <f t="shared" si="316"/>
        <v>-63.54625550660792</v>
      </c>
      <c r="E5003" s="7">
        <f t="shared" si="317"/>
        <v>-100.38910505836573</v>
      </c>
      <c r="H5003" s="3"/>
      <c r="K5003" s="3"/>
      <c r="N5003" s="3"/>
      <c r="P5003" s="4"/>
      <c r="Q5003" s="3"/>
      <c r="T5003" s="3"/>
    </row>
    <row r="5004" spans="3:20" x14ac:dyDescent="0.25">
      <c r="C5004" s="7">
        <f t="shared" si="316"/>
        <v>-63.54625550660792</v>
      </c>
      <c r="E5004" s="7">
        <f t="shared" si="317"/>
        <v>-100.38910505836573</v>
      </c>
      <c r="H5004" s="3"/>
      <c r="K5004" s="3"/>
      <c r="N5004" s="3"/>
      <c r="P5004" s="4"/>
      <c r="Q5004" s="3"/>
      <c r="T5004" s="3"/>
    </row>
    <row r="5005" spans="3:20" x14ac:dyDescent="0.25">
      <c r="C5005" s="7">
        <f t="shared" si="316"/>
        <v>-63.54625550660792</v>
      </c>
      <c r="E5005" s="7">
        <f t="shared" si="317"/>
        <v>-100.38910505836573</v>
      </c>
      <c r="H5005" s="3"/>
      <c r="K5005" s="3"/>
      <c r="N5005" s="3"/>
      <c r="P5005" s="4"/>
      <c r="Q5005" s="3"/>
      <c r="T5005" s="3"/>
    </row>
    <row r="5006" spans="3:20" x14ac:dyDescent="0.25">
      <c r="C5006" s="7">
        <f t="shared" si="316"/>
        <v>-63.54625550660792</v>
      </c>
      <c r="E5006" s="7">
        <f t="shared" si="317"/>
        <v>-100.38910505836573</v>
      </c>
      <c r="H5006" s="3"/>
      <c r="K5006" s="3"/>
      <c r="N5006" s="3"/>
      <c r="P5006" s="4"/>
      <c r="Q5006" s="3"/>
      <c r="T5006" s="3"/>
    </row>
    <row r="5007" spans="3:20" x14ac:dyDescent="0.25">
      <c r="C5007" s="7">
        <f t="shared" si="316"/>
        <v>-63.54625550660792</v>
      </c>
      <c r="E5007" s="7">
        <f t="shared" si="317"/>
        <v>-100.38910505836573</v>
      </c>
      <c r="H5007" s="3"/>
      <c r="K5007" s="3"/>
      <c r="N5007" s="3"/>
      <c r="P5007" s="4"/>
      <c r="Q5007" s="3"/>
      <c r="T5007" s="3"/>
    </row>
    <row r="5008" spans="3:20" x14ac:dyDescent="0.25">
      <c r="C5008" s="7">
        <f t="shared" si="316"/>
        <v>-63.54625550660792</v>
      </c>
      <c r="E5008" s="7">
        <f t="shared" si="317"/>
        <v>-100.38910505836573</v>
      </c>
      <c r="H5008" s="3"/>
      <c r="K5008" s="3"/>
      <c r="N5008" s="3"/>
      <c r="P5008" s="4"/>
      <c r="Q5008" s="3"/>
      <c r="T5008" s="3"/>
    </row>
    <row r="5009" spans="3:20" x14ac:dyDescent="0.25">
      <c r="C5009" s="7">
        <f t="shared" si="316"/>
        <v>-63.54625550660792</v>
      </c>
      <c r="E5009" s="7">
        <f t="shared" si="317"/>
        <v>-100.38910505836573</v>
      </c>
      <c r="H5009" s="3"/>
      <c r="K5009" s="3"/>
      <c r="N5009" s="3"/>
      <c r="P5009" s="4"/>
      <c r="Q5009" s="3"/>
      <c r="T5009" s="3"/>
    </row>
    <row r="5010" spans="3:20" x14ac:dyDescent="0.25">
      <c r="C5010" s="7">
        <f t="shared" si="316"/>
        <v>-63.54625550660792</v>
      </c>
      <c r="E5010" s="7">
        <f t="shared" si="317"/>
        <v>-100.38910505836573</v>
      </c>
      <c r="H5010" s="3"/>
      <c r="K5010" s="3"/>
      <c r="N5010" s="3"/>
      <c r="P5010" s="4"/>
      <c r="Q5010" s="3"/>
      <c r="T5010" s="3"/>
    </row>
    <row r="5011" spans="3:20" x14ac:dyDescent="0.25">
      <c r="C5011" s="7">
        <f t="shared" si="316"/>
        <v>-63.54625550660792</v>
      </c>
      <c r="E5011" s="7">
        <f t="shared" si="317"/>
        <v>-100.38910505836573</v>
      </c>
      <c r="H5011" s="3"/>
      <c r="K5011" s="3"/>
      <c r="N5011" s="3"/>
      <c r="P5011" s="4"/>
      <c r="Q5011" s="3"/>
      <c r="T5011" s="3"/>
    </row>
    <row r="5012" spans="3:20" x14ac:dyDescent="0.25">
      <c r="C5012" s="7">
        <f t="shared" si="316"/>
        <v>-63.54625550660792</v>
      </c>
      <c r="E5012" s="7">
        <f t="shared" si="317"/>
        <v>-100.38910505836573</v>
      </c>
      <c r="H5012" s="3"/>
      <c r="K5012" s="3"/>
      <c r="N5012" s="3"/>
      <c r="P5012" s="4"/>
      <c r="Q5012" s="3"/>
      <c r="T5012" s="3"/>
    </row>
    <row r="5013" spans="3:20" x14ac:dyDescent="0.25">
      <c r="C5013" s="7">
        <f t="shared" si="316"/>
        <v>-63.54625550660792</v>
      </c>
      <c r="E5013" s="7">
        <f t="shared" si="317"/>
        <v>-100.38910505836573</v>
      </c>
      <c r="H5013" s="3"/>
      <c r="K5013" s="3"/>
      <c r="N5013" s="3"/>
      <c r="P5013" s="4"/>
      <c r="Q5013" s="3"/>
      <c r="T5013" s="3"/>
    </row>
    <row r="5014" spans="3:20" x14ac:dyDescent="0.25">
      <c r="C5014" s="7">
        <f t="shared" si="316"/>
        <v>-63.54625550660792</v>
      </c>
      <c r="E5014" s="7">
        <f t="shared" si="317"/>
        <v>-100.38910505836573</v>
      </c>
      <c r="H5014" s="3"/>
      <c r="K5014" s="3"/>
      <c r="N5014" s="3"/>
      <c r="P5014" s="4"/>
      <c r="Q5014" s="3"/>
      <c r="T5014" s="3"/>
    </row>
    <row r="5015" spans="3:20" x14ac:dyDescent="0.25">
      <c r="C5015" s="7">
        <f t="shared" si="316"/>
        <v>-63.54625550660792</v>
      </c>
      <c r="E5015" s="7">
        <f t="shared" si="317"/>
        <v>-100.38910505836573</v>
      </c>
      <c r="H5015" s="3"/>
      <c r="K5015" s="3"/>
      <c r="N5015" s="3"/>
      <c r="P5015" s="4"/>
      <c r="Q5015" s="3"/>
      <c r="T5015" s="3"/>
    </row>
    <row r="5016" spans="3:20" x14ac:dyDescent="0.25">
      <c r="C5016" s="7">
        <f t="shared" si="316"/>
        <v>-63.54625550660792</v>
      </c>
      <c r="E5016" s="7">
        <f t="shared" si="317"/>
        <v>-100.38910505836573</v>
      </c>
      <c r="H5016" s="3"/>
      <c r="K5016" s="3"/>
      <c r="N5016" s="3"/>
      <c r="P5016" s="4"/>
      <c r="Q5016" s="3"/>
      <c r="T5016" s="3"/>
    </row>
    <row r="5017" spans="3:20" x14ac:dyDescent="0.25">
      <c r="C5017" s="7">
        <f t="shared" si="316"/>
        <v>-63.54625550660792</v>
      </c>
      <c r="E5017" s="7">
        <f t="shared" si="317"/>
        <v>-100.38910505836573</v>
      </c>
      <c r="H5017" s="3"/>
      <c r="K5017" s="3"/>
      <c r="N5017" s="3"/>
      <c r="P5017" s="4"/>
      <c r="Q5017" s="3"/>
      <c r="T5017" s="3"/>
    </row>
    <row r="5018" spans="3:20" x14ac:dyDescent="0.25">
      <c r="C5018" s="7">
        <f t="shared" si="316"/>
        <v>-63.54625550660792</v>
      </c>
      <c r="E5018" s="7">
        <f t="shared" si="317"/>
        <v>-100.38910505836573</v>
      </c>
      <c r="H5018" s="3"/>
      <c r="K5018" s="3"/>
      <c r="N5018" s="3"/>
      <c r="P5018" s="4"/>
      <c r="Q5018" s="3"/>
      <c r="T5018" s="3"/>
    </row>
    <row r="5019" spans="3:20" x14ac:dyDescent="0.25">
      <c r="C5019" s="7">
        <f t="shared" si="316"/>
        <v>-63.54625550660792</v>
      </c>
      <c r="E5019" s="7">
        <f t="shared" si="317"/>
        <v>-100.38910505836573</v>
      </c>
      <c r="H5019" s="3"/>
      <c r="K5019" s="3"/>
      <c r="N5019" s="3"/>
      <c r="P5019" s="4"/>
      <c r="Q5019" s="3"/>
      <c r="T5019" s="3"/>
    </row>
    <row r="5020" spans="3:20" x14ac:dyDescent="0.25">
      <c r="C5020" s="7">
        <f t="shared" si="316"/>
        <v>-63.54625550660792</v>
      </c>
      <c r="E5020" s="7">
        <f t="shared" si="317"/>
        <v>-100.38910505836573</v>
      </c>
      <c r="H5020" s="3"/>
      <c r="K5020" s="3"/>
      <c r="N5020" s="3"/>
      <c r="P5020" s="4"/>
      <c r="Q5020" s="3"/>
      <c r="T5020" s="3"/>
    </row>
    <row r="5021" spans="3:20" x14ac:dyDescent="0.25">
      <c r="C5021" s="7">
        <f t="shared" si="316"/>
        <v>-63.54625550660792</v>
      </c>
      <c r="E5021" s="7">
        <f t="shared" si="317"/>
        <v>-100.38910505836573</v>
      </c>
      <c r="H5021" s="3"/>
      <c r="K5021" s="3"/>
      <c r="N5021" s="3"/>
      <c r="P5021" s="4"/>
      <c r="Q5021" s="3"/>
      <c r="T5021" s="3"/>
    </row>
    <row r="5022" spans="3:20" x14ac:dyDescent="0.25">
      <c r="C5022" s="7">
        <f t="shared" si="316"/>
        <v>-63.54625550660792</v>
      </c>
      <c r="E5022" s="7">
        <f t="shared" si="317"/>
        <v>-100.38910505836573</v>
      </c>
      <c r="H5022" s="3"/>
      <c r="K5022" s="3"/>
      <c r="N5022" s="3"/>
      <c r="P5022" s="4"/>
      <c r="Q5022" s="3"/>
      <c r="T5022" s="3"/>
    </row>
    <row r="5023" spans="3:20" x14ac:dyDescent="0.25">
      <c r="C5023" s="7">
        <f t="shared" si="316"/>
        <v>-63.54625550660792</v>
      </c>
      <c r="E5023" s="7">
        <f t="shared" si="317"/>
        <v>-100.38910505836573</v>
      </c>
      <c r="H5023" s="3"/>
      <c r="K5023" s="3"/>
      <c r="N5023" s="3"/>
      <c r="P5023" s="4"/>
      <c r="Q5023" s="3"/>
      <c r="T5023" s="3"/>
    </row>
    <row r="5024" spans="3:20" x14ac:dyDescent="0.25">
      <c r="C5024" s="7">
        <f t="shared" si="316"/>
        <v>-63.54625550660792</v>
      </c>
      <c r="E5024" s="7">
        <f t="shared" si="317"/>
        <v>-100.38910505836573</v>
      </c>
      <c r="H5024" s="3"/>
      <c r="K5024" s="3"/>
      <c r="N5024" s="3"/>
      <c r="P5024" s="4"/>
      <c r="Q5024" s="3"/>
      <c r="T5024" s="3"/>
    </row>
    <row r="5025" spans="3:20" x14ac:dyDescent="0.25">
      <c r="C5025" s="7">
        <f t="shared" si="316"/>
        <v>-63.54625550660792</v>
      </c>
      <c r="E5025" s="7">
        <f t="shared" si="317"/>
        <v>-100.38910505836573</v>
      </c>
      <c r="H5025" s="3"/>
      <c r="K5025" s="3"/>
      <c r="N5025" s="3"/>
      <c r="P5025" s="4"/>
      <c r="Q5025" s="3"/>
      <c r="T5025" s="3"/>
    </row>
    <row r="5026" spans="3:20" x14ac:dyDescent="0.25">
      <c r="C5026" s="7">
        <f t="shared" si="316"/>
        <v>-63.54625550660792</v>
      </c>
      <c r="E5026" s="7">
        <f t="shared" si="317"/>
        <v>-100.38910505836573</v>
      </c>
      <c r="H5026" s="3"/>
      <c r="K5026" s="3"/>
      <c r="N5026" s="3"/>
      <c r="P5026" s="4"/>
      <c r="Q5026" s="3"/>
      <c r="T5026" s="3"/>
    </row>
    <row r="5027" spans="3:20" x14ac:dyDescent="0.25">
      <c r="C5027" s="7">
        <f t="shared" si="316"/>
        <v>-63.54625550660792</v>
      </c>
      <c r="E5027" s="7">
        <f t="shared" si="317"/>
        <v>-100.38910505836573</v>
      </c>
      <c r="H5027" s="3"/>
      <c r="K5027" s="3"/>
      <c r="N5027" s="3"/>
      <c r="P5027" s="4"/>
      <c r="Q5027" s="3"/>
      <c r="T5027" s="3"/>
    </row>
    <row r="5028" spans="3:20" x14ac:dyDescent="0.25">
      <c r="C5028" s="7">
        <f t="shared" si="316"/>
        <v>-63.54625550660792</v>
      </c>
      <c r="E5028" s="7">
        <f t="shared" si="317"/>
        <v>-100.38910505836573</v>
      </c>
      <c r="H5028" s="3"/>
      <c r="K5028" s="3"/>
      <c r="N5028" s="3"/>
      <c r="P5028" s="4"/>
      <c r="Q5028" s="3"/>
      <c r="T5028" s="3"/>
    </row>
    <row r="5029" spans="3:20" x14ac:dyDescent="0.25">
      <c r="C5029" s="7">
        <f t="shared" si="316"/>
        <v>-63.54625550660792</v>
      </c>
      <c r="E5029" s="7">
        <f t="shared" si="317"/>
        <v>-100.38910505836573</v>
      </c>
      <c r="H5029" s="3"/>
      <c r="K5029" s="3"/>
      <c r="N5029" s="3"/>
      <c r="P5029" s="4"/>
      <c r="Q5029" s="3"/>
      <c r="T5029" s="3"/>
    </row>
    <row r="5030" spans="3:20" x14ac:dyDescent="0.25">
      <c r="C5030" s="7">
        <f t="shared" si="316"/>
        <v>-63.54625550660792</v>
      </c>
      <c r="E5030" s="7">
        <f t="shared" si="317"/>
        <v>-100.38910505836573</v>
      </c>
      <c r="H5030" s="3"/>
      <c r="K5030" s="3"/>
      <c r="N5030" s="3"/>
      <c r="P5030" s="4"/>
      <c r="Q5030" s="3"/>
      <c r="T5030" s="3"/>
    </row>
    <row r="5031" spans="3:20" x14ac:dyDescent="0.25">
      <c r="C5031" s="7">
        <f t="shared" si="316"/>
        <v>-63.54625550660792</v>
      </c>
      <c r="E5031" s="7">
        <f t="shared" si="317"/>
        <v>-100.38910505836573</v>
      </c>
      <c r="H5031" s="3"/>
      <c r="K5031" s="3"/>
      <c r="N5031" s="3"/>
      <c r="P5031" s="4"/>
      <c r="Q5031" s="3"/>
      <c r="T5031" s="3"/>
    </row>
    <row r="5032" spans="3:20" x14ac:dyDescent="0.25">
      <c r="C5032" s="7">
        <f t="shared" si="316"/>
        <v>-63.54625550660792</v>
      </c>
      <c r="E5032" s="7">
        <f t="shared" si="317"/>
        <v>-100.38910505836573</v>
      </c>
      <c r="H5032" s="3"/>
      <c r="K5032" s="3"/>
      <c r="N5032" s="3"/>
      <c r="P5032" s="4"/>
      <c r="Q5032" s="3"/>
      <c r="T5032" s="3"/>
    </row>
    <row r="5033" spans="3:20" x14ac:dyDescent="0.25">
      <c r="C5033" s="7">
        <f t="shared" si="316"/>
        <v>-63.54625550660792</v>
      </c>
      <c r="E5033" s="7">
        <f t="shared" si="317"/>
        <v>-100.38910505836573</v>
      </c>
      <c r="H5033" s="3"/>
      <c r="K5033" s="3"/>
      <c r="N5033" s="3"/>
      <c r="P5033" s="4"/>
      <c r="Q5033" s="3"/>
      <c r="T5033" s="3"/>
    </row>
    <row r="5034" spans="3:20" x14ac:dyDescent="0.25">
      <c r="C5034" s="7">
        <f t="shared" si="316"/>
        <v>-63.54625550660792</v>
      </c>
      <c r="E5034" s="7">
        <f t="shared" si="317"/>
        <v>-100.38910505836573</v>
      </c>
      <c r="H5034" s="3"/>
      <c r="K5034" s="3"/>
      <c r="N5034" s="3"/>
      <c r="P5034" s="4"/>
      <c r="Q5034" s="3"/>
      <c r="T5034" s="3"/>
    </row>
    <row r="5035" spans="3:20" x14ac:dyDescent="0.25">
      <c r="C5035" s="7">
        <f t="shared" si="316"/>
        <v>-63.54625550660792</v>
      </c>
      <c r="E5035" s="7">
        <f t="shared" si="317"/>
        <v>-100.38910505836573</v>
      </c>
      <c r="H5035" s="3"/>
      <c r="K5035" s="3"/>
      <c r="N5035" s="3"/>
      <c r="P5035" s="4"/>
      <c r="Q5035" s="3"/>
      <c r="T5035" s="3"/>
    </row>
    <row r="5036" spans="3:20" x14ac:dyDescent="0.25">
      <c r="C5036" s="7">
        <f t="shared" si="316"/>
        <v>-63.54625550660792</v>
      </c>
      <c r="E5036" s="7">
        <f t="shared" si="317"/>
        <v>-100.38910505836573</v>
      </c>
      <c r="H5036" s="3"/>
      <c r="K5036" s="3"/>
      <c r="N5036" s="3"/>
      <c r="P5036" s="4"/>
      <c r="Q5036" s="3"/>
      <c r="T5036" s="3"/>
    </row>
    <row r="5037" spans="3:20" x14ac:dyDescent="0.25">
      <c r="C5037" s="7">
        <f t="shared" si="316"/>
        <v>-63.54625550660792</v>
      </c>
      <c r="E5037" s="7">
        <f t="shared" si="317"/>
        <v>-100.38910505836573</v>
      </c>
      <c r="H5037" s="3"/>
      <c r="K5037" s="3"/>
      <c r="N5037" s="3"/>
      <c r="P5037" s="4"/>
      <c r="Q5037" s="3"/>
      <c r="T5037" s="3"/>
    </row>
    <row r="5038" spans="3:20" x14ac:dyDescent="0.25">
      <c r="C5038" s="7">
        <f t="shared" si="316"/>
        <v>-63.54625550660792</v>
      </c>
      <c r="E5038" s="7">
        <f t="shared" si="317"/>
        <v>-100.38910505836573</v>
      </c>
      <c r="H5038" s="3"/>
      <c r="K5038" s="3"/>
      <c r="N5038" s="3"/>
      <c r="P5038" s="4"/>
      <c r="Q5038" s="3"/>
      <c r="T5038" s="3"/>
    </row>
    <row r="5039" spans="3:20" x14ac:dyDescent="0.25">
      <c r="C5039" s="7">
        <f t="shared" si="316"/>
        <v>-63.54625550660792</v>
      </c>
      <c r="E5039" s="7">
        <f t="shared" si="317"/>
        <v>-100.38910505836573</v>
      </c>
      <c r="H5039" s="3"/>
      <c r="K5039" s="3"/>
      <c r="N5039" s="3"/>
      <c r="P5039" s="4"/>
      <c r="Q5039" s="3"/>
      <c r="T5039" s="3"/>
    </row>
    <row r="5040" spans="3:20" x14ac:dyDescent="0.25">
      <c r="C5040" s="7">
        <f t="shared" si="316"/>
        <v>-63.54625550660792</v>
      </c>
      <c r="E5040" s="7">
        <f t="shared" si="317"/>
        <v>-100.38910505836573</v>
      </c>
      <c r="H5040" s="3"/>
      <c r="K5040" s="3"/>
      <c r="N5040" s="3"/>
      <c r="P5040" s="4"/>
      <c r="Q5040" s="3"/>
      <c r="T5040" s="3"/>
    </row>
    <row r="5041" spans="3:20" x14ac:dyDescent="0.25">
      <c r="C5041" s="7">
        <f t="shared" si="316"/>
        <v>-63.54625550660792</v>
      </c>
      <c r="E5041" s="7">
        <f t="shared" si="317"/>
        <v>-100.38910505836573</v>
      </c>
      <c r="H5041" s="3"/>
      <c r="K5041" s="3"/>
      <c r="N5041" s="3"/>
      <c r="P5041" s="4"/>
      <c r="Q5041" s="3"/>
      <c r="T5041" s="3"/>
    </row>
    <row r="5042" spans="3:20" x14ac:dyDescent="0.25">
      <c r="C5042" s="7">
        <f t="shared" si="316"/>
        <v>-63.54625550660792</v>
      </c>
      <c r="E5042" s="7">
        <f t="shared" si="317"/>
        <v>-100.38910505836573</v>
      </c>
      <c r="H5042" s="3"/>
      <c r="K5042" s="3"/>
      <c r="N5042" s="3"/>
      <c r="P5042" s="4"/>
      <c r="Q5042" s="3"/>
      <c r="T5042" s="3"/>
    </row>
    <row r="5043" spans="3:20" x14ac:dyDescent="0.25">
      <c r="C5043" s="7">
        <f t="shared" si="316"/>
        <v>-63.54625550660792</v>
      </c>
      <c r="E5043" s="7">
        <f t="shared" si="317"/>
        <v>-100.38910505836573</v>
      </c>
      <c r="H5043" s="3"/>
      <c r="K5043" s="3"/>
      <c r="N5043" s="3"/>
      <c r="P5043" s="4"/>
      <c r="Q5043" s="3"/>
      <c r="T5043" s="3"/>
    </row>
    <row r="5044" spans="3:20" x14ac:dyDescent="0.25">
      <c r="C5044" s="7">
        <f t="shared" si="316"/>
        <v>-63.54625550660792</v>
      </c>
      <c r="E5044" s="7">
        <f t="shared" si="317"/>
        <v>-100.38910505836573</v>
      </c>
      <c r="H5044" s="3"/>
      <c r="K5044" s="3"/>
      <c r="N5044" s="3"/>
      <c r="P5044" s="4"/>
      <c r="Q5044" s="3"/>
      <c r="T5044" s="3"/>
    </row>
    <row r="5045" spans="3:20" x14ac:dyDescent="0.25">
      <c r="C5045" s="7">
        <f t="shared" si="316"/>
        <v>-63.54625550660792</v>
      </c>
      <c r="E5045" s="7">
        <f t="shared" si="317"/>
        <v>-100.38910505836573</v>
      </c>
      <c r="H5045" s="3"/>
      <c r="K5045" s="3"/>
      <c r="N5045" s="3"/>
      <c r="P5045" s="4"/>
      <c r="Q5045" s="3"/>
      <c r="T5045" s="3"/>
    </row>
    <row r="5046" spans="3:20" x14ac:dyDescent="0.25">
      <c r="C5046" s="7">
        <f t="shared" si="316"/>
        <v>-63.54625550660792</v>
      </c>
      <c r="E5046" s="7">
        <f t="shared" si="317"/>
        <v>-100.38910505836573</v>
      </c>
      <c r="H5046" s="3"/>
      <c r="K5046" s="3"/>
      <c r="N5046" s="3"/>
      <c r="P5046" s="4"/>
      <c r="Q5046" s="3"/>
      <c r="T5046" s="3"/>
    </row>
    <row r="5047" spans="3:20" x14ac:dyDescent="0.25">
      <c r="C5047" s="7">
        <f t="shared" si="316"/>
        <v>-63.54625550660792</v>
      </c>
      <c r="E5047" s="7">
        <f t="shared" si="317"/>
        <v>-100.38910505836573</v>
      </c>
      <c r="H5047" s="3"/>
      <c r="K5047" s="3"/>
      <c r="N5047" s="3"/>
      <c r="P5047" s="4"/>
      <c r="Q5047" s="3"/>
      <c r="T5047" s="3"/>
    </row>
    <row r="5048" spans="3:20" x14ac:dyDescent="0.25">
      <c r="C5048" s="7">
        <f t="shared" si="316"/>
        <v>-63.54625550660792</v>
      </c>
      <c r="E5048" s="7">
        <f t="shared" si="317"/>
        <v>-100.38910505836573</v>
      </c>
      <c r="H5048" s="3"/>
      <c r="K5048" s="3"/>
      <c r="N5048" s="3"/>
      <c r="P5048" s="4"/>
      <c r="Q5048" s="3"/>
      <c r="T5048" s="3"/>
    </row>
    <row r="5049" spans="3:20" x14ac:dyDescent="0.25">
      <c r="C5049" s="7">
        <f t="shared" si="316"/>
        <v>-63.54625550660792</v>
      </c>
      <c r="E5049" s="7">
        <f t="shared" si="317"/>
        <v>-100.38910505836573</v>
      </c>
      <c r="H5049" s="3"/>
      <c r="K5049" s="3"/>
      <c r="N5049" s="3"/>
      <c r="P5049" s="4"/>
      <c r="Q5049" s="3"/>
      <c r="T5049" s="3"/>
    </row>
    <row r="5050" spans="3:20" x14ac:dyDescent="0.25">
      <c r="C5050" s="7">
        <f t="shared" si="316"/>
        <v>-63.54625550660792</v>
      </c>
      <c r="E5050" s="7">
        <f t="shared" si="317"/>
        <v>-100.38910505836573</v>
      </c>
      <c r="H5050" s="3"/>
      <c r="K5050" s="3"/>
      <c r="N5050" s="3"/>
      <c r="P5050" s="4"/>
      <c r="Q5050" s="3"/>
      <c r="T5050" s="3"/>
    </row>
    <row r="5051" spans="3:20" x14ac:dyDescent="0.25">
      <c r="C5051" s="7">
        <f t="shared" si="316"/>
        <v>-63.54625550660792</v>
      </c>
      <c r="E5051" s="7">
        <f t="shared" si="317"/>
        <v>-100.38910505836573</v>
      </c>
      <c r="H5051" s="3"/>
      <c r="K5051" s="3"/>
      <c r="N5051" s="3"/>
      <c r="P5051" s="4"/>
      <c r="Q5051" s="3"/>
      <c r="T5051" s="3"/>
    </row>
    <row r="5052" spans="3:20" x14ac:dyDescent="0.25">
      <c r="C5052" s="7">
        <f t="shared" si="316"/>
        <v>-63.54625550660792</v>
      </c>
      <c r="E5052" s="7">
        <f t="shared" si="317"/>
        <v>-100.38910505836573</v>
      </c>
      <c r="H5052" s="3"/>
      <c r="K5052" s="3"/>
      <c r="N5052" s="3"/>
      <c r="P5052" s="4"/>
      <c r="Q5052" s="3"/>
      <c r="T5052" s="3"/>
    </row>
    <row r="5053" spans="3:20" x14ac:dyDescent="0.25">
      <c r="C5053" s="7">
        <f t="shared" si="316"/>
        <v>-63.54625550660792</v>
      </c>
      <c r="E5053" s="7">
        <f t="shared" si="317"/>
        <v>-100.38910505836573</v>
      </c>
      <c r="H5053" s="3"/>
      <c r="K5053" s="3"/>
      <c r="N5053" s="3"/>
      <c r="P5053" s="4"/>
      <c r="Q5053" s="3"/>
      <c r="T5053" s="3"/>
    </row>
    <row r="5054" spans="3:20" x14ac:dyDescent="0.25">
      <c r="C5054" s="7">
        <f t="shared" si="316"/>
        <v>-63.54625550660792</v>
      </c>
      <c r="E5054" s="7">
        <f t="shared" si="317"/>
        <v>-100.38910505836573</v>
      </c>
      <c r="H5054" s="3"/>
      <c r="K5054" s="3"/>
      <c r="N5054" s="3"/>
      <c r="P5054" s="4"/>
      <c r="Q5054" s="3"/>
      <c r="T5054" s="3"/>
    </row>
    <row r="5055" spans="3:20" x14ac:dyDescent="0.25">
      <c r="C5055" s="7">
        <f t="shared" si="316"/>
        <v>-63.54625550660792</v>
      </c>
      <c r="E5055" s="7">
        <f t="shared" si="317"/>
        <v>-100.38910505836573</v>
      </c>
      <c r="H5055" s="3"/>
      <c r="K5055" s="3"/>
      <c r="N5055" s="3"/>
      <c r="P5055" s="4"/>
      <c r="Q5055" s="3"/>
      <c r="T5055" s="3"/>
    </row>
    <row r="5056" spans="3:20" x14ac:dyDescent="0.25">
      <c r="C5056" s="7">
        <f t="shared" si="316"/>
        <v>-63.54625550660792</v>
      </c>
      <c r="E5056" s="7">
        <f t="shared" si="317"/>
        <v>-100.38910505836573</v>
      </c>
      <c r="H5056" s="3"/>
      <c r="K5056" s="3"/>
      <c r="N5056" s="3"/>
      <c r="P5056" s="4"/>
      <c r="Q5056" s="3"/>
      <c r="T5056" s="3"/>
    </row>
    <row r="5057" spans="3:20" x14ac:dyDescent="0.25">
      <c r="C5057" s="7">
        <f t="shared" si="316"/>
        <v>-63.54625550660792</v>
      </c>
      <c r="E5057" s="7">
        <f t="shared" si="317"/>
        <v>-100.38910505836573</v>
      </c>
      <c r="H5057" s="3"/>
      <c r="K5057" s="3"/>
      <c r="N5057" s="3"/>
      <c r="P5057" s="4"/>
      <c r="Q5057" s="3"/>
      <c r="T5057" s="3"/>
    </row>
    <row r="5058" spans="3:20" x14ac:dyDescent="0.25">
      <c r="C5058" s="7">
        <f t="shared" si="316"/>
        <v>-63.54625550660792</v>
      </c>
      <c r="E5058" s="7">
        <f t="shared" si="317"/>
        <v>-100.38910505836573</v>
      </c>
      <c r="H5058" s="3"/>
      <c r="K5058" s="3"/>
      <c r="N5058" s="3"/>
      <c r="P5058" s="4"/>
      <c r="Q5058" s="3"/>
      <c r="T5058" s="3"/>
    </row>
    <row r="5059" spans="3:20" x14ac:dyDescent="0.25">
      <c r="C5059" s="7">
        <f t="shared" ref="C5059:C5122" si="318">(((B5059)-0.00577)/(0.01485-0.00577))*100</f>
        <v>-63.54625550660792</v>
      </c>
      <c r="E5059" s="7">
        <f t="shared" ref="E5059:E5122" si="319">((D5059-0.00516)/(0.0103-0.00516))*100</f>
        <v>-100.38910505836573</v>
      </c>
      <c r="H5059" s="3"/>
      <c r="K5059" s="3"/>
      <c r="N5059" s="3"/>
      <c r="P5059" s="4"/>
      <c r="Q5059" s="3"/>
      <c r="T5059" s="3"/>
    </row>
    <row r="5060" spans="3:20" x14ac:dyDescent="0.25">
      <c r="C5060" s="7">
        <f t="shared" si="318"/>
        <v>-63.54625550660792</v>
      </c>
      <c r="E5060" s="7">
        <f t="shared" si="319"/>
        <v>-100.38910505836573</v>
      </c>
      <c r="H5060" s="3"/>
      <c r="K5060" s="3"/>
      <c r="N5060" s="3"/>
      <c r="P5060" s="4"/>
      <c r="Q5060" s="3"/>
      <c r="T5060" s="3"/>
    </row>
    <row r="5061" spans="3:20" x14ac:dyDescent="0.25">
      <c r="C5061" s="7">
        <f t="shared" si="318"/>
        <v>-63.54625550660792</v>
      </c>
      <c r="E5061" s="7">
        <f t="shared" si="319"/>
        <v>-100.38910505836573</v>
      </c>
      <c r="H5061" s="3"/>
      <c r="K5061" s="3"/>
      <c r="N5061" s="3"/>
      <c r="P5061" s="4"/>
      <c r="Q5061" s="3"/>
      <c r="T5061" s="3"/>
    </row>
    <row r="5062" spans="3:20" x14ac:dyDescent="0.25">
      <c r="C5062" s="7">
        <f t="shared" si="318"/>
        <v>-63.54625550660792</v>
      </c>
      <c r="E5062" s="7">
        <f t="shared" si="319"/>
        <v>-100.38910505836573</v>
      </c>
      <c r="H5062" s="3"/>
      <c r="K5062" s="3"/>
      <c r="N5062" s="3"/>
      <c r="P5062" s="4"/>
      <c r="Q5062" s="3"/>
      <c r="T5062" s="3"/>
    </row>
    <row r="5063" spans="3:20" x14ac:dyDescent="0.25">
      <c r="C5063" s="7">
        <f t="shared" si="318"/>
        <v>-63.54625550660792</v>
      </c>
      <c r="E5063" s="7">
        <f t="shared" si="319"/>
        <v>-100.38910505836573</v>
      </c>
      <c r="H5063" s="3"/>
      <c r="K5063" s="3"/>
      <c r="N5063" s="3"/>
      <c r="P5063" s="4"/>
      <c r="Q5063" s="3"/>
      <c r="T5063" s="3"/>
    </row>
    <row r="5064" spans="3:20" x14ac:dyDescent="0.25">
      <c r="C5064" s="7">
        <f t="shared" si="318"/>
        <v>-63.54625550660792</v>
      </c>
      <c r="E5064" s="7">
        <f t="shared" si="319"/>
        <v>-100.38910505836573</v>
      </c>
      <c r="H5064" s="3"/>
      <c r="K5064" s="3"/>
      <c r="N5064" s="3"/>
      <c r="P5064" s="4"/>
      <c r="Q5064" s="3"/>
      <c r="T5064" s="3"/>
    </row>
    <row r="5065" spans="3:20" x14ac:dyDescent="0.25">
      <c r="C5065" s="7">
        <f t="shared" si="318"/>
        <v>-63.54625550660792</v>
      </c>
      <c r="E5065" s="7">
        <f t="shared" si="319"/>
        <v>-100.38910505836573</v>
      </c>
      <c r="H5065" s="3"/>
      <c r="K5065" s="3"/>
      <c r="N5065" s="3"/>
      <c r="P5065" s="4"/>
      <c r="Q5065" s="3"/>
      <c r="T5065" s="3"/>
    </row>
    <row r="5066" spans="3:20" x14ac:dyDescent="0.25">
      <c r="C5066" s="7">
        <f t="shared" si="318"/>
        <v>-63.54625550660792</v>
      </c>
      <c r="E5066" s="7">
        <f t="shared" si="319"/>
        <v>-100.38910505836573</v>
      </c>
      <c r="H5066" s="3"/>
      <c r="K5066" s="3"/>
      <c r="N5066" s="3"/>
      <c r="P5066" s="4"/>
      <c r="Q5066" s="3"/>
      <c r="T5066" s="3"/>
    </row>
    <row r="5067" spans="3:20" x14ac:dyDescent="0.25">
      <c r="C5067" s="7">
        <f t="shared" si="318"/>
        <v>-63.54625550660792</v>
      </c>
      <c r="E5067" s="7">
        <f t="shared" si="319"/>
        <v>-100.38910505836573</v>
      </c>
      <c r="H5067" s="3"/>
      <c r="K5067" s="3"/>
      <c r="N5067" s="3"/>
      <c r="P5067" s="4"/>
      <c r="Q5067" s="3"/>
      <c r="T5067" s="3"/>
    </row>
    <row r="5068" spans="3:20" x14ac:dyDescent="0.25">
      <c r="C5068" s="7">
        <f t="shared" si="318"/>
        <v>-63.54625550660792</v>
      </c>
      <c r="E5068" s="7">
        <f t="shared" si="319"/>
        <v>-100.38910505836573</v>
      </c>
      <c r="H5068" s="3"/>
      <c r="K5068" s="3"/>
      <c r="N5068" s="3"/>
      <c r="P5068" s="4"/>
      <c r="Q5068" s="3"/>
      <c r="T5068" s="3"/>
    </row>
    <row r="5069" spans="3:20" x14ac:dyDescent="0.25">
      <c r="C5069" s="7">
        <f t="shared" si="318"/>
        <v>-63.54625550660792</v>
      </c>
      <c r="E5069" s="7">
        <f t="shared" si="319"/>
        <v>-100.38910505836573</v>
      </c>
      <c r="H5069" s="3"/>
      <c r="K5069" s="3"/>
      <c r="N5069" s="3"/>
      <c r="P5069" s="4"/>
      <c r="Q5069" s="3"/>
      <c r="T5069" s="3"/>
    </row>
    <row r="5070" spans="3:20" x14ac:dyDescent="0.25">
      <c r="C5070" s="7">
        <f t="shared" si="318"/>
        <v>-63.54625550660792</v>
      </c>
      <c r="E5070" s="7">
        <f t="shared" si="319"/>
        <v>-100.38910505836573</v>
      </c>
      <c r="H5070" s="3"/>
      <c r="K5070" s="3"/>
      <c r="N5070" s="3"/>
      <c r="P5070" s="4"/>
      <c r="Q5070" s="3"/>
      <c r="T5070" s="3"/>
    </row>
    <row r="5071" spans="3:20" x14ac:dyDescent="0.25">
      <c r="C5071" s="7">
        <f t="shared" si="318"/>
        <v>-63.54625550660792</v>
      </c>
      <c r="E5071" s="7">
        <f t="shared" si="319"/>
        <v>-100.38910505836573</v>
      </c>
      <c r="H5071" s="3"/>
      <c r="K5071" s="3"/>
      <c r="N5071" s="3"/>
      <c r="P5071" s="4"/>
      <c r="Q5071" s="3"/>
      <c r="T5071" s="3"/>
    </row>
    <row r="5072" spans="3:20" x14ac:dyDescent="0.25">
      <c r="C5072" s="7">
        <f t="shared" si="318"/>
        <v>-63.54625550660792</v>
      </c>
      <c r="E5072" s="7">
        <f t="shared" si="319"/>
        <v>-100.38910505836573</v>
      </c>
      <c r="H5072" s="3"/>
      <c r="K5072" s="3"/>
      <c r="N5072" s="3"/>
      <c r="P5072" s="4"/>
      <c r="Q5072" s="3"/>
      <c r="T5072" s="3"/>
    </row>
    <row r="5073" spans="3:20" x14ac:dyDescent="0.25">
      <c r="C5073" s="7">
        <f t="shared" si="318"/>
        <v>-63.54625550660792</v>
      </c>
      <c r="E5073" s="7">
        <f t="shared" si="319"/>
        <v>-100.38910505836573</v>
      </c>
      <c r="H5073" s="3"/>
      <c r="K5073" s="3"/>
      <c r="N5073" s="3"/>
      <c r="P5073" s="4"/>
      <c r="Q5073" s="3"/>
      <c r="T5073" s="3"/>
    </row>
    <row r="5074" spans="3:20" x14ac:dyDescent="0.25">
      <c r="C5074" s="7">
        <f t="shared" si="318"/>
        <v>-63.54625550660792</v>
      </c>
      <c r="E5074" s="7">
        <f t="shared" si="319"/>
        <v>-100.38910505836573</v>
      </c>
      <c r="H5074" s="3"/>
      <c r="K5074" s="3"/>
      <c r="N5074" s="3"/>
      <c r="P5074" s="4"/>
      <c r="Q5074" s="3"/>
      <c r="T5074" s="3"/>
    </row>
    <row r="5075" spans="3:20" x14ac:dyDescent="0.25">
      <c r="C5075" s="7">
        <f t="shared" si="318"/>
        <v>-63.54625550660792</v>
      </c>
      <c r="E5075" s="7">
        <f t="shared" si="319"/>
        <v>-100.38910505836573</v>
      </c>
      <c r="H5075" s="3"/>
      <c r="K5075" s="3"/>
      <c r="N5075" s="3"/>
      <c r="P5075" s="4"/>
      <c r="Q5075" s="3"/>
      <c r="T5075" s="3"/>
    </row>
    <row r="5076" spans="3:20" x14ac:dyDescent="0.25">
      <c r="C5076" s="7">
        <f t="shared" si="318"/>
        <v>-63.54625550660792</v>
      </c>
      <c r="E5076" s="7">
        <f t="shared" si="319"/>
        <v>-100.38910505836573</v>
      </c>
      <c r="H5076" s="3"/>
      <c r="K5076" s="3"/>
      <c r="N5076" s="3"/>
      <c r="P5076" s="4"/>
      <c r="Q5076" s="3"/>
      <c r="T5076" s="3"/>
    </row>
    <row r="5077" spans="3:20" x14ac:dyDescent="0.25">
      <c r="C5077" s="7">
        <f t="shared" si="318"/>
        <v>-63.54625550660792</v>
      </c>
      <c r="E5077" s="7">
        <f t="shared" si="319"/>
        <v>-100.38910505836573</v>
      </c>
      <c r="H5077" s="3"/>
      <c r="K5077" s="3"/>
      <c r="N5077" s="3"/>
      <c r="P5077" s="4"/>
      <c r="Q5077" s="3"/>
      <c r="T5077" s="3"/>
    </row>
    <row r="5078" spans="3:20" x14ac:dyDescent="0.25">
      <c r="C5078" s="7">
        <f t="shared" si="318"/>
        <v>-63.54625550660792</v>
      </c>
      <c r="E5078" s="7">
        <f t="shared" si="319"/>
        <v>-100.38910505836573</v>
      </c>
      <c r="H5078" s="3"/>
      <c r="K5078" s="3"/>
      <c r="N5078" s="3"/>
      <c r="P5078" s="4"/>
      <c r="Q5078" s="3"/>
      <c r="T5078" s="3"/>
    </row>
    <row r="5079" spans="3:20" x14ac:dyDescent="0.25">
      <c r="C5079" s="7">
        <f t="shared" si="318"/>
        <v>-63.54625550660792</v>
      </c>
      <c r="E5079" s="7">
        <f t="shared" si="319"/>
        <v>-100.38910505836573</v>
      </c>
      <c r="H5079" s="3"/>
      <c r="K5079" s="3"/>
      <c r="N5079" s="3"/>
      <c r="P5079" s="4"/>
      <c r="Q5079" s="3"/>
      <c r="T5079" s="3"/>
    </row>
    <row r="5080" spans="3:20" x14ac:dyDescent="0.25">
      <c r="C5080" s="7">
        <f t="shared" si="318"/>
        <v>-63.54625550660792</v>
      </c>
      <c r="E5080" s="7">
        <f t="shared" si="319"/>
        <v>-100.38910505836573</v>
      </c>
      <c r="H5080" s="3"/>
      <c r="K5080" s="3"/>
      <c r="N5080" s="3"/>
      <c r="P5080" s="4"/>
      <c r="Q5080" s="3"/>
      <c r="T5080" s="3"/>
    </row>
    <row r="5081" spans="3:20" x14ac:dyDescent="0.25">
      <c r="C5081" s="7">
        <f t="shared" si="318"/>
        <v>-63.54625550660792</v>
      </c>
      <c r="E5081" s="7">
        <f t="shared" si="319"/>
        <v>-100.38910505836573</v>
      </c>
      <c r="H5081" s="3"/>
      <c r="K5081" s="3"/>
      <c r="N5081" s="3"/>
      <c r="P5081" s="4"/>
      <c r="Q5081" s="3"/>
      <c r="T5081" s="3"/>
    </row>
    <row r="5082" spans="3:20" x14ac:dyDescent="0.25">
      <c r="C5082" s="7">
        <f t="shared" si="318"/>
        <v>-63.54625550660792</v>
      </c>
      <c r="E5082" s="7">
        <f t="shared" si="319"/>
        <v>-100.38910505836573</v>
      </c>
      <c r="H5082" s="3"/>
      <c r="K5082" s="3"/>
      <c r="N5082" s="3"/>
      <c r="P5082" s="4"/>
      <c r="Q5082" s="3"/>
      <c r="T5082" s="3"/>
    </row>
    <row r="5083" spans="3:20" x14ac:dyDescent="0.25">
      <c r="C5083" s="7">
        <f t="shared" si="318"/>
        <v>-63.54625550660792</v>
      </c>
      <c r="E5083" s="7">
        <f t="shared" si="319"/>
        <v>-100.38910505836573</v>
      </c>
      <c r="H5083" s="3"/>
      <c r="K5083" s="3"/>
      <c r="N5083" s="3"/>
      <c r="P5083" s="4"/>
      <c r="Q5083" s="3"/>
      <c r="T5083" s="3"/>
    </row>
    <row r="5084" spans="3:20" x14ac:dyDescent="0.25">
      <c r="C5084" s="7">
        <f t="shared" si="318"/>
        <v>-63.54625550660792</v>
      </c>
      <c r="E5084" s="7">
        <f t="shared" si="319"/>
        <v>-100.38910505836573</v>
      </c>
      <c r="H5084" s="3"/>
      <c r="K5084" s="3"/>
      <c r="N5084" s="3"/>
      <c r="P5084" s="4"/>
      <c r="Q5084" s="3"/>
      <c r="T5084" s="3"/>
    </row>
    <row r="5085" spans="3:20" x14ac:dyDescent="0.25">
      <c r="C5085" s="7">
        <f t="shared" si="318"/>
        <v>-63.54625550660792</v>
      </c>
      <c r="E5085" s="7">
        <f t="shared" si="319"/>
        <v>-100.38910505836573</v>
      </c>
      <c r="H5085" s="3"/>
      <c r="K5085" s="3"/>
      <c r="N5085" s="3"/>
      <c r="P5085" s="4"/>
      <c r="Q5085" s="3"/>
      <c r="T5085" s="3"/>
    </row>
    <row r="5086" spans="3:20" x14ac:dyDescent="0.25">
      <c r="C5086" s="7">
        <f t="shared" si="318"/>
        <v>-63.54625550660792</v>
      </c>
      <c r="E5086" s="7">
        <f t="shared" si="319"/>
        <v>-100.38910505836573</v>
      </c>
      <c r="H5086" s="3"/>
      <c r="K5086" s="3"/>
      <c r="N5086" s="3"/>
      <c r="P5086" s="4"/>
      <c r="Q5086" s="3"/>
      <c r="T5086" s="3"/>
    </row>
    <row r="5087" spans="3:20" x14ac:dyDescent="0.25">
      <c r="C5087" s="7">
        <f t="shared" si="318"/>
        <v>-63.54625550660792</v>
      </c>
      <c r="E5087" s="7">
        <f t="shared" si="319"/>
        <v>-100.38910505836573</v>
      </c>
      <c r="H5087" s="3"/>
      <c r="K5087" s="3"/>
      <c r="N5087" s="3"/>
      <c r="P5087" s="4"/>
      <c r="Q5087" s="3"/>
      <c r="T5087" s="3"/>
    </row>
    <row r="5088" spans="3:20" x14ac:dyDescent="0.25">
      <c r="C5088" s="7">
        <f t="shared" si="318"/>
        <v>-63.54625550660792</v>
      </c>
      <c r="E5088" s="7">
        <f t="shared" si="319"/>
        <v>-100.38910505836573</v>
      </c>
      <c r="H5088" s="3"/>
      <c r="K5088" s="3"/>
      <c r="N5088" s="3"/>
      <c r="P5088" s="4"/>
      <c r="Q5088" s="3"/>
      <c r="T5088" s="3"/>
    </row>
    <row r="5089" spans="3:20" x14ac:dyDescent="0.25">
      <c r="C5089" s="7">
        <f t="shared" si="318"/>
        <v>-63.54625550660792</v>
      </c>
      <c r="E5089" s="7">
        <f t="shared" si="319"/>
        <v>-100.38910505836573</v>
      </c>
      <c r="H5089" s="3"/>
      <c r="K5089" s="3"/>
      <c r="N5089" s="3"/>
      <c r="P5089" s="4"/>
      <c r="Q5089" s="3"/>
      <c r="T5089" s="3"/>
    </row>
    <row r="5090" spans="3:20" x14ac:dyDescent="0.25">
      <c r="C5090" s="7">
        <f t="shared" si="318"/>
        <v>-63.54625550660792</v>
      </c>
      <c r="E5090" s="7">
        <f t="shared" si="319"/>
        <v>-100.38910505836573</v>
      </c>
      <c r="H5090" s="3"/>
      <c r="K5090" s="3"/>
      <c r="N5090" s="3"/>
      <c r="P5090" s="4"/>
      <c r="Q5090" s="3"/>
      <c r="T5090" s="3"/>
    </row>
    <row r="5091" spans="3:20" x14ac:dyDescent="0.25">
      <c r="C5091" s="7">
        <f t="shared" si="318"/>
        <v>-63.54625550660792</v>
      </c>
      <c r="E5091" s="7">
        <f t="shared" si="319"/>
        <v>-100.38910505836573</v>
      </c>
      <c r="H5091" s="3"/>
      <c r="K5091" s="3"/>
      <c r="N5091" s="3"/>
      <c r="P5091" s="4"/>
      <c r="Q5091" s="3"/>
      <c r="T5091" s="3"/>
    </row>
    <row r="5092" spans="3:20" x14ac:dyDescent="0.25">
      <c r="C5092" s="7">
        <f t="shared" si="318"/>
        <v>-63.54625550660792</v>
      </c>
      <c r="E5092" s="7">
        <f t="shared" si="319"/>
        <v>-100.38910505836573</v>
      </c>
      <c r="H5092" s="3"/>
      <c r="K5092" s="3"/>
      <c r="N5092" s="3"/>
      <c r="P5092" s="4"/>
      <c r="Q5092" s="3"/>
      <c r="T5092" s="3"/>
    </row>
    <row r="5093" spans="3:20" x14ac:dyDescent="0.25">
      <c r="C5093" s="7">
        <f t="shared" si="318"/>
        <v>-63.54625550660792</v>
      </c>
      <c r="E5093" s="7">
        <f t="shared" si="319"/>
        <v>-100.38910505836573</v>
      </c>
      <c r="H5093" s="3"/>
      <c r="K5093" s="3"/>
      <c r="N5093" s="3"/>
      <c r="P5093" s="4"/>
      <c r="Q5093" s="3"/>
      <c r="T5093" s="3"/>
    </row>
    <row r="5094" spans="3:20" x14ac:dyDescent="0.25">
      <c r="C5094" s="7">
        <f t="shared" si="318"/>
        <v>-63.54625550660792</v>
      </c>
      <c r="E5094" s="7">
        <f t="shared" si="319"/>
        <v>-100.38910505836573</v>
      </c>
      <c r="H5094" s="3"/>
      <c r="K5094" s="3"/>
      <c r="N5094" s="3"/>
      <c r="P5094" s="4"/>
      <c r="Q5094" s="3"/>
      <c r="T5094" s="3"/>
    </row>
    <row r="5095" spans="3:20" x14ac:dyDescent="0.25">
      <c r="C5095" s="7">
        <f t="shared" si="318"/>
        <v>-63.54625550660792</v>
      </c>
      <c r="E5095" s="7">
        <f t="shared" si="319"/>
        <v>-100.38910505836573</v>
      </c>
      <c r="H5095" s="3"/>
      <c r="K5095" s="3"/>
      <c r="N5095" s="3"/>
      <c r="P5095" s="4"/>
      <c r="Q5095" s="3"/>
      <c r="T5095" s="3"/>
    </row>
    <row r="5096" spans="3:20" x14ac:dyDescent="0.25">
      <c r="C5096" s="7">
        <f t="shared" si="318"/>
        <v>-63.54625550660792</v>
      </c>
      <c r="E5096" s="7">
        <f t="shared" si="319"/>
        <v>-100.38910505836573</v>
      </c>
      <c r="H5096" s="3"/>
      <c r="K5096" s="3"/>
      <c r="N5096" s="3"/>
      <c r="P5096" s="4"/>
      <c r="Q5096" s="3"/>
      <c r="T5096" s="3"/>
    </row>
    <row r="5097" spans="3:20" x14ac:dyDescent="0.25">
      <c r="C5097" s="7">
        <f t="shared" si="318"/>
        <v>-63.54625550660792</v>
      </c>
      <c r="E5097" s="7">
        <f t="shared" si="319"/>
        <v>-100.38910505836573</v>
      </c>
      <c r="H5097" s="3"/>
      <c r="K5097" s="3"/>
      <c r="N5097" s="3"/>
      <c r="P5097" s="4"/>
      <c r="Q5097" s="3"/>
      <c r="T5097" s="3"/>
    </row>
    <row r="5098" spans="3:20" x14ac:dyDescent="0.25">
      <c r="C5098" s="7">
        <f t="shared" si="318"/>
        <v>-63.54625550660792</v>
      </c>
      <c r="E5098" s="7">
        <f t="shared" si="319"/>
        <v>-100.38910505836573</v>
      </c>
      <c r="H5098" s="3"/>
      <c r="K5098" s="3"/>
      <c r="N5098" s="3"/>
      <c r="P5098" s="4"/>
      <c r="Q5098" s="3"/>
      <c r="T5098" s="3"/>
    </row>
    <row r="5099" spans="3:20" x14ac:dyDescent="0.25">
      <c r="C5099" s="7">
        <f t="shared" si="318"/>
        <v>-63.54625550660792</v>
      </c>
      <c r="E5099" s="7">
        <f t="shared" si="319"/>
        <v>-100.38910505836573</v>
      </c>
      <c r="H5099" s="3"/>
      <c r="K5099" s="3"/>
      <c r="N5099" s="3"/>
      <c r="P5099" s="4"/>
      <c r="Q5099" s="3"/>
      <c r="T5099" s="3"/>
    </row>
    <row r="5100" spans="3:20" x14ac:dyDescent="0.25">
      <c r="C5100" s="7">
        <f t="shared" si="318"/>
        <v>-63.54625550660792</v>
      </c>
      <c r="E5100" s="7">
        <f t="shared" si="319"/>
        <v>-100.38910505836573</v>
      </c>
      <c r="H5100" s="3"/>
      <c r="K5100" s="3"/>
      <c r="N5100" s="3"/>
      <c r="P5100" s="4"/>
      <c r="Q5100" s="3"/>
      <c r="T5100" s="3"/>
    </row>
    <row r="5101" spans="3:20" x14ac:dyDescent="0.25">
      <c r="C5101" s="7">
        <f t="shared" si="318"/>
        <v>-63.54625550660792</v>
      </c>
      <c r="E5101" s="7">
        <f t="shared" si="319"/>
        <v>-100.38910505836573</v>
      </c>
      <c r="H5101" s="3"/>
      <c r="K5101" s="3"/>
      <c r="N5101" s="3"/>
      <c r="P5101" s="4"/>
      <c r="Q5101" s="3"/>
      <c r="T5101" s="3"/>
    </row>
    <row r="5102" spans="3:20" x14ac:dyDescent="0.25">
      <c r="C5102" s="7">
        <f t="shared" si="318"/>
        <v>-63.54625550660792</v>
      </c>
      <c r="E5102" s="7">
        <f t="shared" si="319"/>
        <v>-100.38910505836573</v>
      </c>
      <c r="H5102" s="3"/>
      <c r="K5102" s="3"/>
      <c r="N5102" s="3"/>
      <c r="P5102" s="4"/>
      <c r="Q5102" s="3"/>
      <c r="T5102" s="3"/>
    </row>
    <row r="5103" spans="3:20" x14ac:dyDescent="0.25">
      <c r="C5103" s="7">
        <f t="shared" si="318"/>
        <v>-63.54625550660792</v>
      </c>
      <c r="E5103" s="7">
        <f t="shared" si="319"/>
        <v>-100.38910505836573</v>
      </c>
      <c r="H5103" s="3"/>
      <c r="K5103" s="3"/>
      <c r="N5103" s="3"/>
      <c r="P5103" s="4"/>
      <c r="Q5103" s="3"/>
      <c r="T5103" s="3"/>
    </row>
    <row r="5104" spans="3:20" x14ac:dyDescent="0.25">
      <c r="C5104" s="7">
        <f t="shared" si="318"/>
        <v>-63.54625550660792</v>
      </c>
      <c r="E5104" s="7">
        <f t="shared" si="319"/>
        <v>-100.38910505836573</v>
      </c>
      <c r="H5104" s="3"/>
      <c r="K5104" s="3"/>
      <c r="N5104" s="3"/>
      <c r="P5104" s="4"/>
      <c r="Q5104" s="3"/>
      <c r="T5104" s="3"/>
    </row>
    <row r="5105" spans="3:20" x14ac:dyDescent="0.25">
      <c r="C5105" s="7">
        <f t="shared" si="318"/>
        <v>-63.54625550660792</v>
      </c>
      <c r="E5105" s="7">
        <f t="shared" si="319"/>
        <v>-100.38910505836573</v>
      </c>
      <c r="H5105" s="3"/>
      <c r="K5105" s="3"/>
      <c r="N5105" s="3"/>
      <c r="P5105" s="4"/>
      <c r="Q5105" s="3"/>
      <c r="T5105" s="3"/>
    </row>
    <row r="5106" spans="3:20" x14ac:dyDescent="0.25">
      <c r="C5106" s="7">
        <f t="shared" si="318"/>
        <v>-63.54625550660792</v>
      </c>
      <c r="E5106" s="7">
        <f t="shared" si="319"/>
        <v>-100.38910505836573</v>
      </c>
      <c r="H5106" s="3"/>
      <c r="K5106" s="3"/>
      <c r="N5106" s="3"/>
      <c r="P5106" s="4"/>
      <c r="Q5106" s="3"/>
      <c r="T5106" s="3"/>
    </row>
    <row r="5107" spans="3:20" x14ac:dyDescent="0.25">
      <c r="C5107" s="7">
        <f t="shared" si="318"/>
        <v>-63.54625550660792</v>
      </c>
      <c r="E5107" s="7">
        <f t="shared" si="319"/>
        <v>-100.38910505836573</v>
      </c>
      <c r="H5107" s="3"/>
      <c r="K5107" s="3"/>
      <c r="N5107" s="3"/>
      <c r="P5107" s="4"/>
      <c r="Q5107" s="3"/>
      <c r="T5107" s="3"/>
    </row>
    <row r="5108" spans="3:20" x14ac:dyDescent="0.25">
      <c r="C5108" s="7">
        <f t="shared" si="318"/>
        <v>-63.54625550660792</v>
      </c>
      <c r="E5108" s="7">
        <f t="shared" si="319"/>
        <v>-100.38910505836573</v>
      </c>
      <c r="H5108" s="3"/>
      <c r="K5108" s="3"/>
      <c r="N5108" s="3"/>
      <c r="P5108" s="4"/>
      <c r="Q5108" s="3"/>
      <c r="T5108" s="3"/>
    </row>
    <row r="5109" spans="3:20" x14ac:dyDescent="0.25">
      <c r="C5109" s="7">
        <f t="shared" si="318"/>
        <v>-63.54625550660792</v>
      </c>
      <c r="E5109" s="7">
        <f t="shared" si="319"/>
        <v>-100.38910505836573</v>
      </c>
      <c r="H5109" s="3"/>
      <c r="K5109" s="3"/>
      <c r="N5109" s="3"/>
      <c r="P5109" s="4"/>
      <c r="Q5109" s="3"/>
      <c r="T5109" s="3"/>
    </row>
    <row r="5110" spans="3:20" x14ac:dyDescent="0.25">
      <c r="C5110" s="7">
        <f t="shared" si="318"/>
        <v>-63.54625550660792</v>
      </c>
      <c r="E5110" s="7">
        <f t="shared" si="319"/>
        <v>-100.38910505836573</v>
      </c>
      <c r="H5110" s="3"/>
      <c r="K5110" s="3"/>
      <c r="N5110" s="3"/>
      <c r="P5110" s="4"/>
      <c r="Q5110" s="3"/>
      <c r="T5110" s="3"/>
    </row>
    <row r="5111" spans="3:20" x14ac:dyDescent="0.25">
      <c r="C5111" s="7">
        <f t="shared" si="318"/>
        <v>-63.54625550660792</v>
      </c>
      <c r="E5111" s="7">
        <f t="shared" si="319"/>
        <v>-100.38910505836573</v>
      </c>
      <c r="H5111" s="3"/>
      <c r="K5111" s="3"/>
      <c r="N5111" s="3"/>
      <c r="P5111" s="4"/>
      <c r="Q5111" s="3"/>
      <c r="T5111" s="3"/>
    </row>
    <row r="5112" spans="3:20" x14ac:dyDescent="0.25">
      <c r="C5112" s="7">
        <f t="shared" si="318"/>
        <v>-63.54625550660792</v>
      </c>
      <c r="E5112" s="7">
        <f t="shared" si="319"/>
        <v>-100.38910505836573</v>
      </c>
      <c r="H5112" s="3"/>
      <c r="K5112" s="3"/>
      <c r="N5112" s="3"/>
      <c r="P5112" s="4"/>
      <c r="Q5112" s="3"/>
      <c r="T5112" s="3"/>
    </row>
    <row r="5113" spans="3:20" x14ac:dyDescent="0.25">
      <c r="C5113" s="7">
        <f t="shared" si="318"/>
        <v>-63.54625550660792</v>
      </c>
      <c r="E5113" s="7">
        <f t="shared" si="319"/>
        <v>-100.38910505836573</v>
      </c>
      <c r="H5113" s="3"/>
      <c r="K5113" s="3"/>
      <c r="N5113" s="3"/>
      <c r="P5113" s="4"/>
      <c r="Q5113" s="3"/>
      <c r="T5113" s="3"/>
    </row>
    <row r="5114" spans="3:20" x14ac:dyDescent="0.25">
      <c r="C5114" s="7">
        <f t="shared" si="318"/>
        <v>-63.54625550660792</v>
      </c>
      <c r="E5114" s="7">
        <f t="shared" si="319"/>
        <v>-100.38910505836573</v>
      </c>
      <c r="H5114" s="3"/>
      <c r="K5114" s="3"/>
      <c r="N5114" s="3"/>
      <c r="P5114" s="4"/>
      <c r="Q5114" s="3"/>
      <c r="T5114" s="3"/>
    </row>
    <row r="5115" spans="3:20" x14ac:dyDescent="0.25">
      <c r="C5115" s="7">
        <f t="shared" si="318"/>
        <v>-63.54625550660792</v>
      </c>
      <c r="E5115" s="7">
        <f t="shared" si="319"/>
        <v>-100.38910505836573</v>
      </c>
      <c r="H5115" s="3"/>
      <c r="K5115" s="3"/>
      <c r="N5115" s="3"/>
      <c r="P5115" s="4"/>
      <c r="Q5115" s="3"/>
      <c r="T5115" s="3"/>
    </row>
    <row r="5116" spans="3:20" x14ac:dyDescent="0.25">
      <c r="C5116" s="7">
        <f t="shared" si="318"/>
        <v>-63.54625550660792</v>
      </c>
      <c r="E5116" s="7">
        <f t="shared" si="319"/>
        <v>-100.38910505836573</v>
      </c>
      <c r="H5116" s="3"/>
      <c r="K5116" s="3"/>
      <c r="N5116" s="3"/>
      <c r="P5116" s="4"/>
      <c r="Q5116" s="3"/>
      <c r="T5116" s="3"/>
    </row>
    <row r="5117" spans="3:20" x14ac:dyDescent="0.25">
      <c r="C5117" s="7">
        <f t="shared" si="318"/>
        <v>-63.54625550660792</v>
      </c>
      <c r="E5117" s="7">
        <f t="shared" si="319"/>
        <v>-100.38910505836573</v>
      </c>
      <c r="H5117" s="3"/>
      <c r="K5117" s="3"/>
      <c r="N5117" s="3"/>
      <c r="P5117" s="4"/>
      <c r="Q5117" s="3"/>
      <c r="T5117" s="3"/>
    </row>
    <row r="5118" spans="3:20" x14ac:dyDescent="0.25">
      <c r="C5118" s="7">
        <f t="shared" si="318"/>
        <v>-63.54625550660792</v>
      </c>
      <c r="E5118" s="7">
        <f t="shared" si="319"/>
        <v>-100.38910505836573</v>
      </c>
      <c r="H5118" s="3"/>
      <c r="K5118" s="3"/>
      <c r="N5118" s="3"/>
      <c r="P5118" s="4"/>
      <c r="Q5118" s="3"/>
      <c r="T5118" s="3"/>
    </row>
    <row r="5119" spans="3:20" x14ac:dyDescent="0.25">
      <c r="C5119" s="7">
        <f t="shared" si="318"/>
        <v>-63.54625550660792</v>
      </c>
      <c r="E5119" s="7">
        <f t="shared" si="319"/>
        <v>-100.38910505836573</v>
      </c>
      <c r="H5119" s="3"/>
      <c r="K5119" s="3"/>
      <c r="N5119" s="3"/>
      <c r="P5119" s="4"/>
      <c r="Q5119" s="3"/>
      <c r="T5119" s="3"/>
    </row>
    <row r="5120" spans="3:20" x14ac:dyDescent="0.25">
      <c r="C5120" s="7">
        <f t="shared" si="318"/>
        <v>-63.54625550660792</v>
      </c>
      <c r="E5120" s="7">
        <f t="shared" si="319"/>
        <v>-100.38910505836573</v>
      </c>
      <c r="H5120" s="3"/>
      <c r="K5120" s="3"/>
      <c r="N5120" s="3"/>
      <c r="P5120" s="4"/>
      <c r="Q5120" s="3"/>
      <c r="T5120" s="3"/>
    </row>
    <row r="5121" spans="3:20" x14ac:dyDescent="0.25">
      <c r="C5121" s="7">
        <f t="shared" si="318"/>
        <v>-63.54625550660792</v>
      </c>
      <c r="E5121" s="7">
        <f t="shared" si="319"/>
        <v>-100.38910505836573</v>
      </c>
      <c r="H5121" s="3"/>
      <c r="K5121" s="3"/>
      <c r="N5121" s="3"/>
      <c r="P5121" s="4"/>
      <c r="Q5121" s="3"/>
      <c r="T5121" s="3"/>
    </row>
    <row r="5122" spans="3:20" x14ac:dyDescent="0.25">
      <c r="C5122" s="7">
        <f t="shared" si="318"/>
        <v>-63.54625550660792</v>
      </c>
      <c r="E5122" s="7">
        <f t="shared" si="319"/>
        <v>-100.38910505836573</v>
      </c>
      <c r="H5122" s="3"/>
      <c r="K5122" s="3"/>
      <c r="N5122" s="3"/>
      <c r="P5122" s="4"/>
      <c r="Q5122" s="3"/>
      <c r="T5122" s="3"/>
    </row>
    <row r="5123" spans="3:20" x14ac:dyDescent="0.25">
      <c r="C5123" s="7">
        <f t="shared" ref="C5123:C5186" si="320">(((B5123)-0.00577)/(0.01485-0.00577))*100</f>
        <v>-63.54625550660792</v>
      </c>
      <c r="E5123" s="7">
        <f t="shared" ref="E5123:E5186" si="321">((D5123-0.00516)/(0.0103-0.00516))*100</f>
        <v>-100.38910505836573</v>
      </c>
      <c r="H5123" s="3"/>
      <c r="K5123" s="3"/>
      <c r="N5123" s="3"/>
      <c r="P5123" s="4"/>
      <c r="Q5123" s="3"/>
      <c r="T5123" s="3"/>
    </row>
    <row r="5124" spans="3:20" x14ac:dyDescent="0.25">
      <c r="C5124" s="7">
        <f t="shared" si="320"/>
        <v>-63.54625550660792</v>
      </c>
      <c r="E5124" s="7">
        <f t="shared" si="321"/>
        <v>-100.38910505836573</v>
      </c>
      <c r="H5124" s="3"/>
      <c r="K5124" s="3"/>
      <c r="N5124" s="3"/>
      <c r="P5124" s="4"/>
      <c r="Q5124" s="3"/>
      <c r="T5124" s="3"/>
    </row>
    <row r="5125" spans="3:20" x14ac:dyDescent="0.25">
      <c r="C5125" s="7">
        <f t="shared" si="320"/>
        <v>-63.54625550660792</v>
      </c>
      <c r="E5125" s="7">
        <f t="shared" si="321"/>
        <v>-100.38910505836573</v>
      </c>
      <c r="H5125" s="3"/>
      <c r="K5125" s="3"/>
      <c r="N5125" s="3"/>
      <c r="P5125" s="4"/>
      <c r="Q5125" s="3"/>
      <c r="T5125" s="3"/>
    </row>
    <row r="5126" spans="3:20" x14ac:dyDescent="0.25">
      <c r="C5126" s="7">
        <f t="shared" si="320"/>
        <v>-63.54625550660792</v>
      </c>
      <c r="E5126" s="7">
        <f t="shared" si="321"/>
        <v>-100.38910505836573</v>
      </c>
      <c r="H5126" s="3"/>
      <c r="K5126" s="3"/>
      <c r="N5126" s="3"/>
      <c r="P5126" s="4"/>
      <c r="Q5126" s="3"/>
      <c r="T5126" s="3"/>
    </row>
    <row r="5127" spans="3:20" x14ac:dyDescent="0.25">
      <c r="C5127" s="7">
        <f t="shared" si="320"/>
        <v>-63.54625550660792</v>
      </c>
      <c r="E5127" s="7">
        <f t="shared" si="321"/>
        <v>-100.38910505836573</v>
      </c>
      <c r="H5127" s="3"/>
      <c r="K5127" s="3"/>
      <c r="N5127" s="3"/>
      <c r="P5127" s="4"/>
      <c r="Q5127" s="3"/>
      <c r="T5127" s="3"/>
    </row>
    <row r="5128" spans="3:20" x14ac:dyDescent="0.25">
      <c r="C5128" s="7">
        <f t="shared" si="320"/>
        <v>-63.54625550660792</v>
      </c>
      <c r="E5128" s="7">
        <f t="shared" si="321"/>
        <v>-100.38910505836573</v>
      </c>
      <c r="H5128" s="3"/>
      <c r="K5128" s="3"/>
      <c r="N5128" s="3"/>
      <c r="P5128" s="4"/>
      <c r="Q5128" s="3"/>
      <c r="T5128" s="3"/>
    </row>
    <row r="5129" spans="3:20" x14ac:dyDescent="0.25">
      <c r="C5129" s="7">
        <f t="shared" si="320"/>
        <v>-63.54625550660792</v>
      </c>
      <c r="E5129" s="7">
        <f t="shared" si="321"/>
        <v>-100.38910505836573</v>
      </c>
      <c r="H5129" s="3"/>
      <c r="K5129" s="3"/>
      <c r="N5129" s="3"/>
      <c r="P5129" s="4"/>
      <c r="Q5129" s="3"/>
      <c r="T5129" s="3"/>
    </row>
    <row r="5130" spans="3:20" x14ac:dyDescent="0.25">
      <c r="C5130" s="7">
        <f t="shared" si="320"/>
        <v>-63.54625550660792</v>
      </c>
      <c r="E5130" s="7">
        <f t="shared" si="321"/>
        <v>-100.38910505836573</v>
      </c>
      <c r="H5130" s="3"/>
      <c r="K5130" s="3"/>
      <c r="N5130" s="3"/>
      <c r="P5130" s="4"/>
      <c r="Q5130" s="3"/>
      <c r="T5130" s="3"/>
    </row>
    <row r="5131" spans="3:20" x14ac:dyDescent="0.25">
      <c r="C5131" s="7">
        <f t="shared" si="320"/>
        <v>-63.54625550660792</v>
      </c>
      <c r="E5131" s="7">
        <f t="shared" si="321"/>
        <v>-100.38910505836573</v>
      </c>
      <c r="H5131" s="3"/>
      <c r="K5131" s="3"/>
      <c r="N5131" s="3"/>
      <c r="P5131" s="4"/>
      <c r="Q5131" s="3"/>
      <c r="T5131" s="3"/>
    </row>
    <row r="5132" spans="3:20" x14ac:dyDescent="0.25">
      <c r="C5132" s="7">
        <f t="shared" si="320"/>
        <v>-63.54625550660792</v>
      </c>
      <c r="E5132" s="7">
        <f t="shared" si="321"/>
        <v>-100.38910505836573</v>
      </c>
      <c r="H5132" s="3"/>
      <c r="K5132" s="3"/>
      <c r="N5132" s="3"/>
      <c r="P5132" s="4"/>
      <c r="Q5132" s="3"/>
      <c r="T5132" s="3"/>
    </row>
    <row r="5133" spans="3:20" x14ac:dyDescent="0.25">
      <c r="C5133" s="7">
        <f t="shared" si="320"/>
        <v>-63.54625550660792</v>
      </c>
      <c r="E5133" s="7">
        <f t="shared" si="321"/>
        <v>-100.38910505836573</v>
      </c>
      <c r="H5133" s="3"/>
      <c r="K5133" s="3"/>
      <c r="N5133" s="3"/>
      <c r="P5133" s="4"/>
      <c r="Q5133" s="3"/>
      <c r="T5133" s="3"/>
    </row>
    <row r="5134" spans="3:20" x14ac:dyDescent="0.25">
      <c r="C5134" s="7">
        <f t="shared" si="320"/>
        <v>-63.54625550660792</v>
      </c>
      <c r="E5134" s="7">
        <f t="shared" si="321"/>
        <v>-100.38910505836573</v>
      </c>
      <c r="H5134" s="3"/>
      <c r="K5134" s="3"/>
      <c r="N5134" s="3"/>
      <c r="P5134" s="4"/>
      <c r="Q5134" s="3"/>
      <c r="T5134" s="3"/>
    </row>
    <row r="5135" spans="3:20" x14ac:dyDescent="0.25">
      <c r="C5135" s="7">
        <f t="shared" si="320"/>
        <v>-63.54625550660792</v>
      </c>
      <c r="E5135" s="7">
        <f t="shared" si="321"/>
        <v>-100.38910505836573</v>
      </c>
      <c r="H5135" s="3"/>
      <c r="K5135" s="3"/>
      <c r="N5135" s="3"/>
      <c r="P5135" s="4"/>
      <c r="Q5135" s="3"/>
      <c r="T5135" s="3"/>
    </row>
    <row r="5136" spans="3:20" x14ac:dyDescent="0.25">
      <c r="C5136" s="7">
        <f t="shared" si="320"/>
        <v>-63.54625550660792</v>
      </c>
      <c r="E5136" s="7">
        <f t="shared" si="321"/>
        <v>-100.38910505836573</v>
      </c>
      <c r="H5136" s="3"/>
      <c r="K5136" s="3"/>
      <c r="N5136" s="3"/>
      <c r="P5136" s="4"/>
      <c r="Q5136" s="3"/>
      <c r="T5136" s="3"/>
    </row>
    <row r="5137" spans="3:20" x14ac:dyDescent="0.25">
      <c r="C5137" s="7">
        <f t="shared" si="320"/>
        <v>-63.54625550660792</v>
      </c>
      <c r="E5137" s="7">
        <f t="shared" si="321"/>
        <v>-100.38910505836573</v>
      </c>
      <c r="H5137" s="3"/>
      <c r="K5137" s="3"/>
      <c r="N5137" s="3"/>
      <c r="P5137" s="4"/>
      <c r="Q5137" s="3"/>
      <c r="T5137" s="3"/>
    </row>
    <row r="5138" spans="3:20" x14ac:dyDescent="0.25">
      <c r="C5138" s="7">
        <f t="shared" si="320"/>
        <v>-63.54625550660792</v>
      </c>
      <c r="E5138" s="7">
        <f t="shared" si="321"/>
        <v>-100.38910505836573</v>
      </c>
      <c r="H5138" s="3"/>
      <c r="K5138" s="3"/>
      <c r="N5138" s="3"/>
      <c r="P5138" s="4"/>
      <c r="Q5138" s="3"/>
      <c r="T5138" s="3"/>
    </row>
    <row r="5139" spans="3:20" x14ac:dyDescent="0.25">
      <c r="C5139" s="7">
        <f t="shared" si="320"/>
        <v>-63.54625550660792</v>
      </c>
      <c r="E5139" s="7">
        <f t="shared" si="321"/>
        <v>-100.38910505836573</v>
      </c>
      <c r="H5139" s="3"/>
      <c r="K5139" s="3"/>
      <c r="N5139" s="3"/>
      <c r="P5139" s="4"/>
      <c r="Q5139" s="3"/>
      <c r="T5139" s="3"/>
    </row>
    <row r="5140" spans="3:20" x14ac:dyDescent="0.25">
      <c r="C5140" s="7">
        <f t="shared" si="320"/>
        <v>-63.54625550660792</v>
      </c>
      <c r="E5140" s="7">
        <f t="shared" si="321"/>
        <v>-100.38910505836573</v>
      </c>
      <c r="H5140" s="3"/>
      <c r="K5140" s="3"/>
      <c r="N5140" s="3"/>
      <c r="P5140" s="4"/>
      <c r="Q5140" s="3"/>
      <c r="T5140" s="3"/>
    </row>
    <row r="5141" spans="3:20" x14ac:dyDescent="0.25">
      <c r="C5141" s="7">
        <f t="shared" si="320"/>
        <v>-63.54625550660792</v>
      </c>
      <c r="E5141" s="7">
        <f t="shared" si="321"/>
        <v>-100.38910505836573</v>
      </c>
      <c r="H5141" s="3"/>
      <c r="K5141" s="3"/>
      <c r="N5141" s="3"/>
      <c r="P5141" s="4"/>
      <c r="Q5141" s="3"/>
      <c r="T5141" s="3"/>
    </row>
    <row r="5142" spans="3:20" x14ac:dyDescent="0.25">
      <c r="C5142" s="7">
        <f t="shared" si="320"/>
        <v>-63.54625550660792</v>
      </c>
      <c r="E5142" s="7">
        <f t="shared" si="321"/>
        <v>-100.38910505836573</v>
      </c>
      <c r="H5142" s="3"/>
      <c r="K5142" s="3"/>
      <c r="N5142" s="3"/>
      <c r="P5142" s="4"/>
      <c r="Q5142" s="3"/>
      <c r="T5142" s="3"/>
    </row>
    <row r="5143" spans="3:20" x14ac:dyDescent="0.25">
      <c r="C5143" s="7">
        <f t="shared" si="320"/>
        <v>-63.54625550660792</v>
      </c>
      <c r="E5143" s="7">
        <f t="shared" si="321"/>
        <v>-100.38910505836573</v>
      </c>
      <c r="H5143" s="3"/>
      <c r="K5143" s="3"/>
      <c r="N5143" s="3"/>
      <c r="P5143" s="4"/>
      <c r="Q5143" s="3"/>
      <c r="T5143" s="3"/>
    </row>
    <row r="5144" spans="3:20" x14ac:dyDescent="0.25">
      <c r="C5144" s="7">
        <f t="shared" si="320"/>
        <v>-63.54625550660792</v>
      </c>
      <c r="E5144" s="7">
        <f t="shared" si="321"/>
        <v>-100.38910505836573</v>
      </c>
      <c r="H5144" s="3"/>
      <c r="K5144" s="3"/>
      <c r="N5144" s="3"/>
      <c r="P5144" s="4"/>
      <c r="Q5144" s="3"/>
      <c r="T5144" s="3"/>
    </row>
    <row r="5145" spans="3:20" x14ac:dyDescent="0.25">
      <c r="C5145" s="7">
        <f t="shared" si="320"/>
        <v>-63.54625550660792</v>
      </c>
      <c r="E5145" s="7">
        <f t="shared" si="321"/>
        <v>-100.38910505836573</v>
      </c>
      <c r="H5145" s="3"/>
      <c r="K5145" s="3"/>
      <c r="N5145" s="3"/>
      <c r="P5145" s="4"/>
      <c r="Q5145" s="3"/>
      <c r="T5145" s="3"/>
    </row>
    <row r="5146" spans="3:20" x14ac:dyDescent="0.25">
      <c r="C5146" s="7">
        <f t="shared" si="320"/>
        <v>-63.54625550660792</v>
      </c>
      <c r="E5146" s="7">
        <f t="shared" si="321"/>
        <v>-100.38910505836573</v>
      </c>
      <c r="H5146" s="3"/>
      <c r="K5146" s="3"/>
      <c r="N5146" s="3"/>
      <c r="P5146" s="4"/>
      <c r="Q5146" s="3"/>
      <c r="T5146" s="3"/>
    </row>
    <row r="5147" spans="3:20" x14ac:dyDescent="0.25">
      <c r="C5147" s="7">
        <f t="shared" si="320"/>
        <v>-63.54625550660792</v>
      </c>
      <c r="E5147" s="7">
        <f t="shared" si="321"/>
        <v>-100.38910505836573</v>
      </c>
      <c r="H5147" s="3"/>
      <c r="K5147" s="3"/>
      <c r="N5147" s="3"/>
      <c r="P5147" s="4"/>
      <c r="Q5147" s="3"/>
      <c r="T5147" s="3"/>
    </row>
    <row r="5148" spans="3:20" x14ac:dyDescent="0.25">
      <c r="C5148" s="7">
        <f t="shared" si="320"/>
        <v>-63.54625550660792</v>
      </c>
      <c r="E5148" s="7">
        <f t="shared" si="321"/>
        <v>-100.38910505836573</v>
      </c>
      <c r="H5148" s="3"/>
      <c r="K5148" s="3"/>
      <c r="N5148" s="3"/>
      <c r="P5148" s="4"/>
      <c r="Q5148" s="3"/>
      <c r="T5148" s="3"/>
    </row>
    <row r="5149" spans="3:20" x14ac:dyDescent="0.25">
      <c r="C5149" s="7">
        <f t="shared" si="320"/>
        <v>-63.54625550660792</v>
      </c>
      <c r="E5149" s="7">
        <f t="shared" si="321"/>
        <v>-100.38910505836573</v>
      </c>
      <c r="H5149" s="3"/>
      <c r="K5149" s="3"/>
      <c r="N5149" s="3"/>
      <c r="P5149" s="4"/>
      <c r="Q5149" s="3"/>
      <c r="T5149" s="3"/>
    </row>
    <row r="5150" spans="3:20" x14ac:dyDescent="0.25">
      <c r="C5150" s="7">
        <f t="shared" si="320"/>
        <v>-63.54625550660792</v>
      </c>
      <c r="E5150" s="7">
        <f t="shared" si="321"/>
        <v>-100.38910505836573</v>
      </c>
      <c r="H5150" s="3"/>
      <c r="K5150" s="3"/>
      <c r="N5150" s="3"/>
      <c r="P5150" s="4"/>
      <c r="Q5150" s="3"/>
      <c r="T5150" s="3"/>
    </row>
    <row r="5151" spans="3:20" x14ac:dyDescent="0.25">
      <c r="C5151" s="7">
        <f t="shared" si="320"/>
        <v>-63.54625550660792</v>
      </c>
      <c r="E5151" s="7">
        <f t="shared" si="321"/>
        <v>-100.38910505836573</v>
      </c>
      <c r="H5151" s="3"/>
      <c r="K5151" s="3"/>
      <c r="N5151" s="3"/>
      <c r="P5151" s="4"/>
      <c r="Q5151" s="3"/>
      <c r="T5151" s="3"/>
    </row>
    <row r="5152" spans="3:20" x14ac:dyDescent="0.25">
      <c r="C5152" s="7">
        <f t="shared" si="320"/>
        <v>-63.54625550660792</v>
      </c>
      <c r="E5152" s="7">
        <f t="shared" si="321"/>
        <v>-100.38910505836573</v>
      </c>
      <c r="H5152" s="3"/>
      <c r="K5152" s="3"/>
      <c r="N5152" s="3"/>
      <c r="P5152" s="4"/>
      <c r="Q5152" s="3"/>
      <c r="T5152" s="3"/>
    </row>
    <row r="5153" spans="3:20" x14ac:dyDescent="0.25">
      <c r="C5153" s="7">
        <f t="shared" si="320"/>
        <v>-63.54625550660792</v>
      </c>
      <c r="E5153" s="7">
        <f t="shared" si="321"/>
        <v>-100.38910505836573</v>
      </c>
      <c r="H5153" s="3"/>
      <c r="K5153" s="3"/>
      <c r="N5153" s="3"/>
      <c r="P5153" s="4"/>
      <c r="Q5153" s="3"/>
      <c r="T5153" s="3"/>
    </row>
    <row r="5154" spans="3:20" x14ac:dyDescent="0.25">
      <c r="C5154" s="7">
        <f t="shared" si="320"/>
        <v>-63.54625550660792</v>
      </c>
      <c r="E5154" s="7">
        <f t="shared" si="321"/>
        <v>-100.38910505836573</v>
      </c>
      <c r="H5154" s="3"/>
      <c r="K5154" s="3"/>
      <c r="N5154" s="3"/>
      <c r="P5154" s="4"/>
      <c r="Q5154" s="3"/>
      <c r="T5154" s="3"/>
    </row>
    <row r="5155" spans="3:20" x14ac:dyDescent="0.25">
      <c r="C5155" s="7">
        <f t="shared" si="320"/>
        <v>-63.54625550660792</v>
      </c>
      <c r="E5155" s="7">
        <f t="shared" si="321"/>
        <v>-100.38910505836573</v>
      </c>
      <c r="H5155" s="3"/>
      <c r="K5155" s="3"/>
      <c r="N5155" s="3"/>
      <c r="P5155" s="4"/>
      <c r="Q5155" s="3"/>
      <c r="T5155" s="3"/>
    </row>
    <row r="5156" spans="3:20" x14ac:dyDescent="0.25">
      <c r="C5156" s="7">
        <f t="shared" si="320"/>
        <v>-63.54625550660792</v>
      </c>
      <c r="E5156" s="7">
        <f t="shared" si="321"/>
        <v>-100.38910505836573</v>
      </c>
      <c r="H5156" s="3"/>
      <c r="K5156" s="3"/>
      <c r="N5156" s="3"/>
      <c r="P5156" s="4"/>
      <c r="Q5156" s="3"/>
      <c r="T5156" s="3"/>
    </row>
    <row r="5157" spans="3:20" x14ac:dyDescent="0.25">
      <c r="C5157" s="7">
        <f t="shared" si="320"/>
        <v>-63.54625550660792</v>
      </c>
      <c r="E5157" s="7">
        <f t="shared" si="321"/>
        <v>-100.38910505836573</v>
      </c>
      <c r="H5157" s="3"/>
      <c r="K5157" s="3"/>
      <c r="N5157" s="3"/>
      <c r="P5157" s="4"/>
      <c r="Q5157" s="3"/>
      <c r="T5157" s="3"/>
    </row>
    <row r="5158" spans="3:20" x14ac:dyDescent="0.25">
      <c r="C5158" s="7">
        <f t="shared" si="320"/>
        <v>-63.54625550660792</v>
      </c>
      <c r="E5158" s="7">
        <f t="shared" si="321"/>
        <v>-100.38910505836573</v>
      </c>
      <c r="H5158" s="3"/>
      <c r="K5158" s="3"/>
      <c r="N5158" s="3"/>
      <c r="P5158" s="4"/>
      <c r="Q5158" s="3"/>
      <c r="T5158" s="3"/>
    </row>
    <row r="5159" spans="3:20" x14ac:dyDescent="0.25">
      <c r="C5159" s="7">
        <f t="shared" si="320"/>
        <v>-63.54625550660792</v>
      </c>
      <c r="E5159" s="7">
        <f t="shared" si="321"/>
        <v>-100.38910505836573</v>
      </c>
      <c r="H5159" s="3"/>
      <c r="K5159" s="3"/>
      <c r="N5159" s="3"/>
      <c r="P5159" s="4"/>
      <c r="Q5159" s="3"/>
      <c r="T5159" s="3"/>
    </row>
    <row r="5160" spans="3:20" x14ac:dyDescent="0.25">
      <c r="C5160" s="7">
        <f t="shared" si="320"/>
        <v>-63.54625550660792</v>
      </c>
      <c r="E5160" s="7">
        <f t="shared" si="321"/>
        <v>-100.38910505836573</v>
      </c>
      <c r="H5160" s="3"/>
      <c r="K5160" s="3"/>
      <c r="N5160" s="3"/>
      <c r="P5160" s="4"/>
      <c r="Q5160" s="3"/>
      <c r="T5160" s="3"/>
    </row>
    <row r="5161" spans="3:20" x14ac:dyDescent="0.25">
      <c r="C5161" s="7">
        <f t="shared" si="320"/>
        <v>-63.54625550660792</v>
      </c>
      <c r="E5161" s="7">
        <f t="shared" si="321"/>
        <v>-100.38910505836573</v>
      </c>
      <c r="H5161" s="3"/>
      <c r="K5161" s="3"/>
      <c r="N5161" s="3"/>
      <c r="P5161" s="4"/>
      <c r="Q5161" s="3"/>
      <c r="T5161" s="3"/>
    </row>
    <row r="5162" spans="3:20" x14ac:dyDescent="0.25">
      <c r="C5162" s="7">
        <f t="shared" si="320"/>
        <v>-63.54625550660792</v>
      </c>
      <c r="E5162" s="7">
        <f t="shared" si="321"/>
        <v>-100.38910505836573</v>
      </c>
      <c r="H5162" s="3"/>
      <c r="K5162" s="3"/>
      <c r="N5162" s="3"/>
      <c r="P5162" s="4"/>
      <c r="Q5162" s="3"/>
      <c r="T5162" s="3"/>
    </row>
    <row r="5163" spans="3:20" x14ac:dyDescent="0.25">
      <c r="C5163" s="7">
        <f t="shared" si="320"/>
        <v>-63.54625550660792</v>
      </c>
      <c r="E5163" s="7">
        <f t="shared" si="321"/>
        <v>-100.38910505836573</v>
      </c>
      <c r="H5163" s="3"/>
      <c r="K5163" s="3"/>
      <c r="N5163" s="3"/>
      <c r="P5163" s="4"/>
      <c r="Q5163" s="3"/>
      <c r="T5163" s="3"/>
    </row>
    <row r="5164" spans="3:20" x14ac:dyDescent="0.25">
      <c r="C5164" s="7">
        <f t="shared" si="320"/>
        <v>-63.54625550660792</v>
      </c>
      <c r="E5164" s="7">
        <f t="shared" si="321"/>
        <v>-100.38910505836573</v>
      </c>
      <c r="H5164" s="3"/>
      <c r="K5164" s="3"/>
      <c r="N5164" s="3"/>
      <c r="P5164" s="4"/>
      <c r="Q5164" s="3"/>
      <c r="T5164" s="3"/>
    </row>
    <row r="5165" spans="3:20" x14ac:dyDescent="0.25">
      <c r="C5165" s="7">
        <f t="shared" si="320"/>
        <v>-63.54625550660792</v>
      </c>
      <c r="E5165" s="7">
        <f t="shared" si="321"/>
        <v>-100.38910505836573</v>
      </c>
      <c r="H5165" s="3"/>
      <c r="K5165" s="3"/>
      <c r="N5165" s="3"/>
      <c r="P5165" s="4"/>
      <c r="Q5165" s="3"/>
      <c r="T5165" s="3"/>
    </row>
    <row r="5166" spans="3:20" x14ac:dyDescent="0.25">
      <c r="C5166" s="7">
        <f t="shared" si="320"/>
        <v>-63.54625550660792</v>
      </c>
      <c r="E5166" s="7">
        <f t="shared" si="321"/>
        <v>-100.38910505836573</v>
      </c>
      <c r="H5166" s="3"/>
      <c r="K5166" s="3"/>
      <c r="N5166" s="3"/>
      <c r="P5166" s="4"/>
      <c r="Q5166" s="3"/>
      <c r="T5166" s="3"/>
    </row>
    <row r="5167" spans="3:20" x14ac:dyDescent="0.25">
      <c r="C5167" s="7">
        <f t="shared" si="320"/>
        <v>-63.54625550660792</v>
      </c>
      <c r="E5167" s="7">
        <f t="shared" si="321"/>
        <v>-100.38910505836573</v>
      </c>
      <c r="H5167" s="3"/>
      <c r="K5167" s="3"/>
      <c r="N5167" s="3"/>
      <c r="P5167" s="4"/>
      <c r="Q5167" s="3"/>
      <c r="T5167" s="3"/>
    </row>
    <row r="5168" spans="3:20" x14ac:dyDescent="0.25">
      <c r="C5168" s="7">
        <f t="shared" si="320"/>
        <v>-63.54625550660792</v>
      </c>
      <c r="E5168" s="7">
        <f t="shared" si="321"/>
        <v>-100.38910505836573</v>
      </c>
      <c r="H5168" s="3"/>
      <c r="K5168" s="3"/>
      <c r="N5168" s="3"/>
      <c r="P5168" s="4"/>
      <c r="Q5168" s="3"/>
      <c r="T5168" s="3"/>
    </row>
    <row r="5169" spans="3:20" x14ac:dyDescent="0.25">
      <c r="C5169" s="7">
        <f t="shared" si="320"/>
        <v>-63.54625550660792</v>
      </c>
      <c r="E5169" s="7">
        <f t="shared" si="321"/>
        <v>-100.38910505836573</v>
      </c>
      <c r="H5169" s="3"/>
      <c r="K5169" s="3"/>
      <c r="N5169" s="3"/>
      <c r="P5169" s="4"/>
      <c r="Q5169" s="3"/>
      <c r="T5169" s="3"/>
    </row>
    <row r="5170" spans="3:20" x14ac:dyDescent="0.25">
      <c r="C5170" s="7">
        <f t="shared" si="320"/>
        <v>-63.54625550660792</v>
      </c>
      <c r="E5170" s="7">
        <f t="shared" si="321"/>
        <v>-100.38910505836573</v>
      </c>
      <c r="H5170" s="3"/>
      <c r="K5170" s="3"/>
      <c r="N5170" s="3"/>
      <c r="P5170" s="4"/>
      <c r="Q5170" s="3"/>
      <c r="T5170" s="3"/>
    </row>
    <row r="5171" spans="3:20" x14ac:dyDescent="0.25">
      <c r="C5171" s="7">
        <f t="shared" si="320"/>
        <v>-63.54625550660792</v>
      </c>
      <c r="E5171" s="7">
        <f t="shared" si="321"/>
        <v>-100.38910505836573</v>
      </c>
      <c r="H5171" s="3"/>
      <c r="K5171" s="3"/>
      <c r="N5171" s="3"/>
      <c r="P5171" s="4"/>
      <c r="Q5171" s="3"/>
      <c r="T5171" s="3"/>
    </row>
    <row r="5172" spans="3:20" x14ac:dyDescent="0.25">
      <c r="C5172" s="7">
        <f t="shared" si="320"/>
        <v>-63.54625550660792</v>
      </c>
      <c r="E5172" s="7">
        <f t="shared" si="321"/>
        <v>-100.38910505836573</v>
      </c>
      <c r="H5172" s="3"/>
      <c r="K5172" s="3"/>
      <c r="N5172" s="3"/>
      <c r="P5172" s="4"/>
      <c r="Q5172" s="3"/>
      <c r="T5172" s="3"/>
    </row>
    <row r="5173" spans="3:20" x14ac:dyDescent="0.25">
      <c r="C5173" s="7">
        <f t="shared" si="320"/>
        <v>-63.54625550660792</v>
      </c>
      <c r="E5173" s="7">
        <f t="shared" si="321"/>
        <v>-100.38910505836573</v>
      </c>
      <c r="H5173" s="3"/>
      <c r="K5173" s="3"/>
      <c r="N5173" s="3"/>
      <c r="P5173" s="4"/>
      <c r="Q5173" s="3"/>
      <c r="T5173" s="3"/>
    </row>
    <row r="5174" spans="3:20" x14ac:dyDescent="0.25">
      <c r="C5174" s="7">
        <f t="shared" si="320"/>
        <v>-63.54625550660792</v>
      </c>
      <c r="E5174" s="7">
        <f t="shared" si="321"/>
        <v>-100.38910505836573</v>
      </c>
      <c r="H5174" s="3"/>
      <c r="K5174" s="3"/>
      <c r="N5174" s="3"/>
      <c r="P5174" s="4"/>
      <c r="Q5174" s="3"/>
      <c r="T5174" s="3"/>
    </row>
    <row r="5175" spans="3:20" x14ac:dyDescent="0.25">
      <c r="C5175" s="7">
        <f t="shared" si="320"/>
        <v>-63.54625550660792</v>
      </c>
      <c r="E5175" s="7">
        <f t="shared" si="321"/>
        <v>-100.38910505836573</v>
      </c>
      <c r="H5175" s="3"/>
      <c r="K5175" s="3"/>
      <c r="N5175" s="3"/>
      <c r="P5175" s="4"/>
      <c r="Q5175" s="3"/>
      <c r="T5175" s="3"/>
    </row>
    <row r="5176" spans="3:20" x14ac:dyDescent="0.25">
      <c r="C5176" s="7">
        <f t="shared" si="320"/>
        <v>-63.54625550660792</v>
      </c>
      <c r="E5176" s="7">
        <f t="shared" si="321"/>
        <v>-100.38910505836573</v>
      </c>
      <c r="H5176" s="3"/>
      <c r="K5176" s="3"/>
      <c r="N5176" s="3"/>
      <c r="P5176" s="4"/>
      <c r="Q5176" s="3"/>
      <c r="T5176" s="3"/>
    </row>
    <row r="5177" spans="3:20" x14ac:dyDescent="0.25">
      <c r="C5177" s="7">
        <f t="shared" si="320"/>
        <v>-63.54625550660792</v>
      </c>
      <c r="E5177" s="7">
        <f t="shared" si="321"/>
        <v>-100.38910505836573</v>
      </c>
      <c r="H5177" s="3"/>
      <c r="K5177" s="3"/>
      <c r="N5177" s="3"/>
      <c r="P5177" s="4"/>
      <c r="Q5177" s="3"/>
      <c r="T5177" s="3"/>
    </row>
    <row r="5178" spans="3:20" x14ac:dyDescent="0.25">
      <c r="C5178" s="7">
        <f t="shared" si="320"/>
        <v>-63.54625550660792</v>
      </c>
      <c r="E5178" s="7">
        <f t="shared" si="321"/>
        <v>-100.38910505836573</v>
      </c>
      <c r="H5178" s="3"/>
      <c r="K5178" s="3"/>
      <c r="N5178" s="3"/>
      <c r="P5178" s="4"/>
      <c r="Q5178" s="3"/>
      <c r="T5178" s="3"/>
    </row>
    <row r="5179" spans="3:20" x14ac:dyDescent="0.25">
      <c r="C5179" s="7">
        <f t="shared" si="320"/>
        <v>-63.54625550660792</v>
      </c>
      <c r="E5179" s="7">
        <f t="shared" si="321"/>
        <v>-100.38910505836573</v>
      </c>
      <c r="H5179" s="3"/>
      <c r="K5179" s="3"/>
      <c r="N5179" s="3"/>
      <c r="P5179" s="4"/>
      <c r="Q5179" s="3"/>
      <c r="T5179" s="3"/>
    </row>
    <row r="5180" spans="3:20" x14ac:dyDescent="0.25">
      <c r="C5180" s="7">
        <f t="shared" si="320"/>
        <v>-63.54625550660792</v>
      </c>
      <c r="E5180" s="7">
        <f t="shared" si="321"/>
        <v>-100.38910505836573</v>
      </c>
      <c r="H5180" s="3"/>
      <c r="K5180" s="3"/>
      <c r="N5180" s="3"/>
      <c r="P5180" s="4"/>
      <c r="Q5180" s="3"/>
      <c r="T5180" s="3"/>
    </row>
    <row r="5181" spans="3:20" x14ac:dyDescent="0.25">
      <c r="C5181" s="7">
        <f t="shared" si="320"/>
        <v>-63.54625550660792</v>
      </c>
      <c r="E5181" s="7">
        <f t="shared" si="321"/>
        <v>-100.38910505836573</v>
      </c>
      <c r="H5181" s="3"/>
      <c r="K5181" s="3"/>
      <c r="N5181" s="3"/>
      <c r="P5181" s="4"/>
      <c r="Q5181" s="3"/>
      <c r="T5181" s="3"/>
    </row>
    <row r="5182" spans="3:20" x14ac:dyDescent="0.25">
      <c r="C5182" s="7">
        <f t="shared" si="320"/>
        <v>-63.54625550660792</v>
      </c>
      <c r="E5182" s="7">
        <f t="shared" si="321"/>
        <v>-100.38910505836573</v>
      </c>
      <c r="H5182" s="3"/>
      <c r="K5182" s="3"/>
      <c r="N5182" s="3"/>
      <c r="P5182" s="4"/>
      <c r="Q5182" s="3"/>
      <c r="T5182" s="3"/>
    </row>
    <row r="5183" spans="3:20" x14ac:dyDescent="0.25">
      <c r="C5183" s="7">
        <f t="shared" si="320"/>
        <v>-63.54625550660792</v>
      </c>
      <c r="E5183" s="7">
        <f t="shared" si="321"/>
        <v>-100.38910505836573</v>
      </c>
      <c r="H5183" s="3"/>
      <c r="K5183" s="3"/>
      <c r="N5183" s="3"/>
      <c r="P5183" s="4"/>
      <c r="Q5183" s="3"/>
      <c r="T5183" s="3"/>
    </row>
    <row r="5184" spans="3:20" x14ac:dyDescent="0.25">
      <c r="C5184" s="7">
        <f t="shared" si="320"/>
        <v>-63.54625550660792</v>
      </c>
      <c r="E5184" s="7">
        <f t="shared" si="321"/>
        <v>-100.38910505836573</v>
      </c>
      <c r="H5184" s="3"/>
      <c r="K5184" s="3"/>
      <c r="N5184" s="3"/>
      <c r="P5184" s="4"/>
      <c r="Q5184" s="3"/>
      <c r="T5184" s="3"/>
    </row>
    <row r="5185" spans="3:20" x14ac:dyDescent="0.25">
      <c r="C5185" s="7">
        <f t="shared" si="320"/>
        <v>-63.54625550660792</v>
      </c>
      <c r="E5185" s="7">
        <f t="shared" si="321"/>
        <v>-100.38910505836573</v>
      </c>
      <c r="H5185" s="3"/>
      <c r="K5185" s="3"/>
      <c r="N5185" s="3"/>
      <c r="P5185" s="4"/>
      <c r="Q5185" s="3"/>
      <c r="T5185" s="3"/>
    </row>
    <row r="5186" spans="3:20" x14ac:dyDescent="0.25">
      <c r="C5186" s="7">
        <f t="shared" si="320"/>
        <v>-63.54625550660792</v>
      </c>
      <c r="E5186" s="7">
        <f t="shared" si="321"/>
        <v>-100.38910505836573</v>
      </c>
      <c r="H5186" s="3"/>
      <c r="K5186" s="3"/>
      <c r="N5186" s="3"/>
      <c r="P5186" s="4"/>
      <c r="Q5186" s="3"/>
      <c r="T5186" s="3"/>
    </row>
    <row r="5187" spans="3:20" x14ac:dyDescent="0.25">
      <c r="C5187" s="7">
        <f t="shared" ref="C5187:C5250" si="322">(((B5187)-0.00577)/(0.01485-0.00577))*100</f>
        <v>-63.54625550660792</v>
      </c>
      <c r="E5187" s="7">
        <f t="shared" ref="E5187:E5250" si="323">((D5187-0.00516)/(0.0103-0.00516))*100</f>
        <v>-100.38910505836573</v>
      </c>
      <c r="H5187" s="3"/>
      <c r="K5187" s="3"/>
      <c r="N5187" s="3"/>
      <c r="P5187" s="4"/>
      <c r="Q5187" s="3"/>
      <c r="T5187" s="3"/>
    </row>
    <row r="5188" spans="3:20" x14ac:dyDescent="0.25">
      <c r="C5188" s="7">
        <f t="shared" si="322"/>
        <v>-63.54625550660792</v>
      </c>
      <c r="E5188" s="7">
        <f t="shared" si="323"/>
        <v>-100.38910505836573</v>
      </c>
      <c r="H5188" s="3"/>
      <c r="K5188" s="3"/>
      <c r="N5188" s="3"/>
      <c r="P5188" s="4"/>
      <c r="Q5188" s="3"/>
      <c r="T5188" s="3"/>
    </row>
    <row r="5189" spans="3:20" x14ac:dyDescent="0.25">
      <c r="C5189" s="7">
        <f t="shared" si="322"/>
        <v>-63.54625550660792</v>
      </c>
      <c r="E5189" s="7">
        <f t="shared" si="323"/>
        <v>-100.38910505836573</v>
      </c>
      <c r="H5189" s="3"/>
      <c r="K5189" s="3"/>
      <c r="N5189" s="3"/>
      <c r="P5189" s="4"/>
      <c r="Q5189" s="3"/>
      <c r="T5189" s="3"/>
    </row>
    <row r="5190" spans="3:20" x14ac:dyDescent="0.25">
      <c r="C5190" s="7">
        <f t="shared" si="322"/>
        <v>-63.54625550660792</v>
      </c>
      <c r="E5190" s="7">
        <f t="shared" si="323"/>
        <v>-100.38910505836573</v>
      </c>
      <c r="H5190" s="3"/>
      <c r="K5190" s="3"/>
      <c r="N5190" s="3"/>
      <c r="P5190" s="4"/>
      <c r="Q5190" s="3"/>
      <c r="T5190" s="3"/>
    </row>
    <row r="5191" spans="3:20" x14ac:dyDescent="0.25">
      <c r="C5191" s="7">
        <f t="shared" si="322"/>
        <v>-63.54625550660792</v>
      </c>
      <c r="E5191" s="7">
        <f t="shared" si="323"/>
        <v>-100.38910505836573</v>
      </c>
      <c r="H5191" s="3"/>
      <c r="K5191" s="3"/>
      <c r="N5191" s="3"/>
      <c r="P5191" s="4"/>
      <c r="Q5191" s="3"/>
      <c r="T5191" s="3"/>
    </row>
    <row r="5192" spans="3:20" x14ac:dyDescent="0.25">
      <c r="C5192" s="7">
        <f t="shared" si="322"/>
        <v>-63.54625550660792</v>
      </c>
      <c r="E5192" s="7">
        <f t="shared" si="323"/>
        <v>-100.38910505836573</v>
      </c>
      <c r="H5192" s="3"/>
      <c r="K5192" s="3"/>
      <c r="N5192" s="3"/>
      <c r="P5192" s="4"/>
      <c r="Q5192" s="3"/>
      <c r="T5192" s="3"/>
    </row>
    <row r="5193" spans="3:20" x14ac:dyDescent="0.25">
      <c r="C5193" s="7">
        <f t="shared" si="322"/>
        <v>-63.54625550660792</v>
      </c>
      <c r="E5193" s="7">
        <f t="shared" si="323"/>
        <v>-100.38910505836573</v>
      </c>
      <c r="H5193" s="3"/>
      <c r="K5193" s="3"/>
      <c r="N5193" s="3"/>
      <c r="P5193" s="4"/>
      <c r="Q5193" s="3"/>
      <c r="T5193" s="3"/>
    </row>
    <row r="5194" spans="3:20" x14ac:dyDescent="0.25">
      <c r="C5194" s="7">
        <f t="shared" si="322"/>
        <v>-63.54625550660792</v>
      </c>
      <c r="E5194" s="7">
        <f t="shared" si="323"/>
        <v>-100.38910505836573</v>
      </c>
      <c r="H5194" s="3"/>
      <c r="K5194" s="3"/>
      <c r="N5194" s="3"/>
      <c r="P5194" s="4"/>
      <c r="Q5194" s="3"/>
      <c r="T5194" s="3"/>
    </row>
    <row r="5195" spans="3:20" x14ac:dyDescent="0.25">
      <c r="C5195" s="7">
        <f t="shared" si="322"/>
        <v>-63.54625550660792</v>
      </c>
      <c r="E5195" s="7">
        <f t="shared" si="323"/>
        <v>-100.38910505836573</v>
      </c>
      <c r="H5195" s="3"/>
      <c r="K5195" s="3"/>
      <c r="N5195" s="3"/>
      <c r="P5195" s="4"/>
      <c r="Q5195" s="3"/>
      <c r="T5195" s="3"/>
    </row>
    <row r="5196" spans="3:20" x14ac:dyDescent="0.25">
      <c r="C5196" s="7">
        <f t="shared" si="322"/>
        <v>-63.54625550660792</v>
      </c>
      <c r="E5196" s="7">
        <f t="shared" si="323"/>
        <v>-100.38910505836573</v>
      </c>
      <c r="H5196" s="3"/>
      <c r="K5196" s="3"/>
      <c r="N5196" s="3"/>
      <c r="P5196" s="4"/>
      <c r="Q5196" s="3"/>
      <c r="T5196" s="3"/>
    </row>
    <row r="5197" spans="3:20" x14ac:dyDescent="0.25">
      <c r="C5197" s="7">
        <f t="shared" si="322"/>
        <v>-63.54625550660792</v>
      </c>
      <c r="E5197" s="7">
        <f t="shared" si="323"/>
        <v>-100.38910505836573</v>
      </c>
      <c r="H5197" s="3"/>
      <c r="K5197" s="3"/>
      <c r="N5197" s="3"/>
      <c r="P5197" s="4"/>
      <c r="Q5197" s="3"/>
      <c r="T5197" s="3"/>
    </row>
    <row r="5198" spans="3:20" x14ac:dyDescent="0.25">
      <c r="C5198" s="7">
        <f t="shared" si="322"/>
        <v>-63.54625550660792</v>
      </c>
      <c r="E5198" s="7">
        <f t="shared" si="323"/>
        <v>-100.38910505836573</v>
      </c>
      <c r="H5198" s="3"/>
      <c r="K5198" s="3"/>
      <c r="N5198" s="3"/>
      <c r="P5198" s="4"/>
      <c r="Q5198" s="3"/>
      <c r="T5198" s="3"/>
    </row>
    <row r="5199" spans="3:20" x14ac:dyDescent="0.25">
      <c r="C5199" s="7">
        <f t="shared" si="322"/>
        <v>-63.54625550660792</v>
      </c>
      <c r="E5199" s="7">
        <f t="shared" si="323"/>
        <v>-100.38910505836573</v>
      </c>
      <c r="H5199" s="3"/>
      <c r="K5199" s="3"/>
      <c r="N5199" s="3"/>
      <c r="P5199" s="4"/>
      <c r="Q5199" s="3"/>
      <c r="T5199" s="3"/>
    </row>
    <row r="5200" spans="3:20" x14ac:dyDescent="0.25">
      <c r="C5200" s="7">
        <f t="shared" si="322"/>
        <v>-63.54625550660792</v>
      </c>
      <c r="E5200" s="7">
        <f t="shared" si="323"/>
        <v>-100.38910505836573</v>
      </c>
      <c r="H5200" s="3"/>
      <c r="K5200" s="3"/>
      <c r="N5200" s="3"/>
      <c r="P5200" s="4"/>
      <c r="Q5200" s="3"/>
      <c r="T5200" s="3"/>
    </row>
    <row r="5201" spans="3:20" x14ac:dyDescent="0.25">
      <c r="C5201" s="7">
        <f t="shared" si="322"/>
        <v>-63.54625550660792</v>
      </c>
      <c r="E5201" s="7">
        <f t="shared" si="323"/>
        <v>-100.38910505836573</v>
      </c>
      <c r="H5201" s="3"/>
      <c r="K5201" s="3"/>
      <c r="N5201" s="3"/>
      <c r="P5201" s="4"/>
      <c r="Q5201" s="3"/>
      <c r="T5201" s="3"/>
    </row>
    <row r="5202" spans="3:20" x14ac:dyDescent="0.25">
      <c r="C5202" s="7">
        <f t="shared" si="322"/>
        <v>-63.54625550660792</v>
      </c>
      <c r="E5202" s="7">
        <f t="shared" si="323"/>
        <v>-100.38910505836573</v>
      </c>
      <c r="H5202" s="3"/>
      <c r="K5202" s="3"/>
      <c r="N5202" s="3"/>
      <c r="P5202" s="4"/>
      <c r="Q5202" s="3"/>
      <c r="T5202" s="3"/>
    </row>
    <row r="5203" spans="3:20" x14ac:dyDescent="0.25">
      <c r="C5203" s="7">
        <f t="shared" si="322"/>
        <v>-63.54625550660792</v>
      </c>
      <c r="E5203" s="7">
        <f t="shared" si="323"/>
        <v>-100.38910505836573</v>
      </c>
      <c r="H5203" s="3"/>
      <c r="K5203" s="3"/>
      <c r="N5203" s="3"/>
      <c r="P5203" s="4"/>
      <c r="Q5203" s="3"/>
      <c r="T5203" s="3"/>
    </row>
    <row r="5204" spans="3:20" x14ac:dyDescent="0.25">
      <c r="C5204" s="7">
        <f t="shared" si="322"/>
        <v>-63.54625550660792</v>
      </c>
      <c r="E5204" s="7">
        <f t="shared" si="323"/>
        <v>-100.38910505836573</v>
      </c>
      <c r="H5204" s="3"/>
      <c r="K5204" s="3"/>
      <c r="N5204" s="3"/>
      <c r="P5204" s="4"/>
      <c r="Q5204" s="3"/>
      <c r="T5204" s="3"/>
    </row>
    <row r="5205" spans="3:20" x14ac:dyDescent="0.25">
      <c r="C5205" s="7">
        <f t="shared" si="322"/>
        <v>-63.54625550660792</v>
      </c>
      <c r="E5205" s="7">
        <f t="shared" si="323"/>
        <v>-100.38910505836573</v>
      </c>
      <c r="H5205" s="3"/>
      <c r="K5205" s="3"/>
      <c r="N5205" s="3"/>
      <c r="P5205" s="4"/>
      <c r="Q5205" s="3"/>
      <c r="T5205" s="3"/>
    </row>
    <row r="5206" spans="3:20" x14ac:dyDescent="0.25">
      <c r="C5206" s="7">
        <f t="shared" si="322"/>
        <v>-63.54625550660792</v>
      </c>
      <c r="E5206" s="7">
        <f t="shared" si="323"/>
        <v>-100.38910505836573</v>
      </c>
      <c r="H5206" s="3"/>
      <c r="K5206" s="3"/>
      <c r="N5206" s="3"/>
      <c r="P5206" s="4"/>
      <c r="Q5206" s="3"/>
      <c r="T5206" s="3"/>
    </row>
    <row r="5207" spans="3:20" x14ac:dyDescent="0.25">
      <c r="C5207" s="7">
        <f t="shared" si="322"/>
        <v>-63.54625550660792</v>
      </c>
      <c r="E5207" s="7">
        <f t="shared" si="323"/>
        <v>-100.38910505836573</v>
      </c>
      <c r="H5207" s="3"/>
      <c r="K5207" s="3"/>
      <c r="N5207" s="3"/>
      <c r="P5207" s="4"/>
      <c r="Q5207" s="3"/>
      <c r="T5207" s="3"/>
    </row>
    <row r="5208" spans="3:20" x14ac:dyDescent="0.25">
      <c r="C5208" s="7">
        <f t="shared" si="322"/>
        <v>-63.54625550660792</v>
      </c>
      <c r="E5208" s="7">
        <f t="shared" si="323"/>
        <v>-100.38910505836573</v>
      </c>
      <c r="H5208" s="3"/>
      <c r="K5208" s="3"/>
      <c r="N5208" s="3"/>
      <c r="P5208" s="4"/>
      <c r="Q5208" s="3"/>
      <c r="T5208" s="3"/>
    </row>
    <row r="5209" spans="3:20" x14ac:dyDescent="0.25">
      <c r="C5209" s="7">
        <f t="shared" si="322"/>
        <v>-63.54625550660792</v>
      </c>
      <c r="E5209" s="7">
        <f t="shared" si="323"/>
        <v>-100.38910505836573</v>
      </c>
      <c r="H5209" s="3"/>
      <c r="K5209" s="3"/>
      <c r="N5209" s="3"/>
      <c r="P5209" s="4"/>
      <c r="Q5209" s="3"/>
      <c r="T5209" s="3"/>
    </row>
    <row r="5210" spans="3:20" x14ac:dyDescent="0.25">
      <c r="C5210" s="7">
        <f t="shared" si="322"/>
        <v>-63.54625550660792</v>
      </c>
      <c r="E5210" s="7">
        <f t="shared" si="323"/>
        <v>-100.38910505836573</v>
      </c>
      <c r="H5210" s="3"/>
      <c r="K5210" s="3"/>
      <c r="N5210" s="3"/>
      <c r="P5210" s="4"/>
      <c r="Q5210" s="3"/>
      <c r="T5210" s="3"/>
    </row>
    <row r="5211" spans="3:20" x14ac:dyDescent="0.25">
      <c r="C5211" s="7">
        <f t="shared" si="322"/>
        <v>-63.54625550660792</v>
      </c>
      <c r="E5211" s="7">
        <f t="shared" si="323"/>
        <v>-100.38910505836573</v>
      </c>
      <c r="H5211" s="3"/>
      <c r="K5211" s="3"/>
      <c r="N5211" s="3"/>
      <c r="P5211" s="4"/>
      <c r="Q5211" s="3"/>
      <c r="T5211" s="3"/>
    </row>
    <row r="5212" spans="3:20" x14ac:dyDescent="0.25">
      <c r="C5212" s="7">
        <f t="shared" si="322"/>
        <v>-63.54625550660792</v>
      </c>
      <c r="E5212" s="7">
        <f t="shared" si="323"/>
        <v>-100.38910505836573</v>
      </c>
      <c r="H5212" s="3"/>
      <c r="K5212" s="3"/>
      <c r="N5212" s="3"/>
      <c r="P5212" s="4"/>
      <c r="Q5212" s="3"/>
      <c r="T5212" s="3"/>
    </row>
    <row r="5213" spans="3:20" x14ac:dyDescent="0.25">
      <c r="C5213" s="7">
        <f t="shared" si="322"/>
        <v>-63.54625550660792</v>
      </c>
      <c r="E5213" s="7">
        <f t="shared" si="323"/>
        <v>-100.38910505836573</v>
      </c>
      <c r="H5213" s="3"/>
      <c r="K5213" s="3"/>
      <c r="N5213" s="3"/>
      <c r="P5213" s="4"/>
      <c r="Q5213" s="3"/>
      <c r="T5213" s="3"/>
    </row>
    <row r="5214" spans="3:20" x14ac:dyDescent="0.25">
      <c r="C5214" s="7">
        <f t="shared" si="322"/>
        <v>-63.54625550660792</v>
      </c>
      <c r="E5214" s="7">
        <f t="shared" si="323"/>
        <v>-100.38910505836573</v>
      </c>
      <c r="H5214" s="3"/>
      <c r="K5214" s="3"/>
      <c r="N5214" s="3"/>
      <c r="P5214" s="4"/>
      <c r="Q5214" s="3"/>
      <c r="T5214" s="3"/>
    </row>
    <row r="5215" spans="3:20" x14ac:dyDescent="0.25">
      <c r="C5215" s="7">
        <f t="shared" si="322"/>
        <v>-63.54625550660792</v>
      </c>
      <c r="E5215" s="7">
        <f t="shared" si="323"/>
        <v>-100.38910505836573</v>
      </c>
      <c r="H5215" s="3"/>
      <c r="K5215" s="3"/>
      <c r="N5215" s="3"/>
      <c r="P5215" s="4"/>
      <c r="Q5215" s="3"/>
      <c r="T5215" s="3"/>
    </row>
    <row r="5216" spans="3:20" x14ac:dyDescent="0.25">
      <c r="C5216" s="7">
        <f t="shared" si="322"/>
        <v>-63.54625550660792</v>
      </c>
      <c r="E5216" s="7">
        <f t="shared" si="323"/>
        <v>-100.38910505836573</v>
      </c>
      <c r="H5216" s="3"/>
      <c r="K5216" s="3"/>
      <c r="N5216" s="3"/>
      <c r="P5216" s="4"/>
      <c r="Q5216" s="3"/>
      <c r="T5216" s="3"/>
    </row>
    <row r="5217" spans="3:20" x14ac:dyDescent="0.25">
      <c r="C5217" s="7">
        <f t="shared" si="322"/>
        <v>-63.54625550660792</v>
      </c>
      <c r="E5217" s="7">
        <f t="shared" si="323"/>
        <v>-100.38910505836573</v>
      </c>
      <c r="H5217" s="3"/>
      <c r="K5217" s="3"/>
      <c r="N5217" s="3"/>
      <c r="P5217" s="4"/>
      <c r="Q5217" s="3"/>
      <c r="T5217" s="3"/>
    </row>
    <row r="5218" spans="3:20" x14ac:dyDescent="0.25">
      <c r="C5218" s="7">
        <f t="shared" si="322"/>
        <v>-63.54625550660792</v>
      </c>
      <c r="E5218" s="7">
        <f t="shared" si="323"/>
        <v>-100.38910505836573</v>
      </c>
      <c r="H5218" s="3"/>
      <c r="K5218" s="3"/>
      <c r="N5218" s="3"/>
      <c r="P5218" s="4"/>
      <c r="Q5218" s="3"/>
      <c r="T5218" s="3"/>
    </row>
    <row r="5219" spans="3:20" x14ac:dyDescent="0.25">
      <c r="C5219" s="7">
        <f t="shared" si="322"/>
        <v>-63.54625550660792</v>
      </c>
      <c r="E5219" s="7">
        <f t="shared" si="323"/>
        <v>-100.38910505836573</v>
      </c>
      <c r="H5219" s="3"/>
      <c r="K5219" s="3"/>
      <c r="N5219" s="3"/>
      <c r="P5219" s="4"/>
      <c r="Q5219" s="3"/>
      <c r="T5219" s="3"/>
    </row>
    <row r="5220" spans="3:20" x14ac:dyDescent="0.25">
      <c r="C5220" s="7">
        <f t="shared" si="322"/>
        <v>-63.54625550660792</v>
      </c>
      <c r="E5220" s="7">
        <f t="shared" si="323"/>
        <v>-100.38910505836573</v>
      </c>
      <c r="H5220" s="3"/>
      <c r="K5220" s="3"/>
      <c r="N5220" s="3"/>
      <c r="P5220" s="4"/>
      <c r="Q5220" s="3"/>
      <c r="T5220" s="3"/>
    </row>
    <row r="5221" spans="3:20" x14ac:dyDescent="0.25">
      <c r="C5221" s="7">
        <f t="shared" si="322"/>
        <v>-63.54625550660792</v>
      </c>
      <c r="E5221" s="7">
        <f t="shared" si="323"/>
        <v>-100.38910505836573</v>
      </c>
      <c r="H5221" s="3"/>
      <c r="K5221" s="3"/>
      <c r="N5221" s="3"/>
      <c r="P5221" s="4"/>
      <c r="Q5221" s="3"/>
      <c r="T5221" s="3"/>
    </row>
    <row r="5222" spans="3:20" x14ac:dyDescent="0.25">
      <c r="C5222" s="7">
        <f t="shared" si="322"/>
        <v>-63.54625550660792</v>
      </c>
      <c r="E5222" s="7">
        <f t="shared" si="323"/>
        <v>-100.38910505836573</v>
      </c>
      <c r="H5222" s="3"/>
      <c r="K5222" s="3"/>
      <c r="N5222" s="3"/>
      <c r="P5222" s="4"/>
      <c r="Q5222" s="3"/>
      <c r="T5222" s="3"/>
    </row>
    <row r="5223" spans="3:20" x14ac:dyDescent="0.25">
      <c r="C5223" s="7">
        <f t="shared" si="322"/>
        <v>-63.54625550660792</v>
      </c>
      <c r="E5223" s="7">
        <f t="shared" si="323"/>
        <v>-100.38910505836573</v>
      </c>
      <c r="H5223" s="3"/>
      <c r="K5223" s="3"/>
      <c r="N5223" s="3"/>
      <c r="P5223" s="4"/>
      <c r="Q5223" s="3"/>
      <c r="T5223" s="3"/>
    </row>
    <row r="5224" spans="3:20" x14ac:dyDescent="0.25">
      <c r="C5224" s="7">
        <f t="shared" si="322"/>
        <v>-63.54625550660792</v>
      </c>
      <c r="E5224" s="7">
        <f t="shared" si="323"/>
        <v>-100.38910505836573</v>
      </c>
      <c r="H5224" s="3"/>
      <c r="K5224" s="3"/>
      <c r="N5224" s="3"/>
      <c r="P5224" s="4"/>
      <c r="Q5224" s="3"/>
      <c r="T5224" s="3"/>
    </row>
    <row r="5225" spans="3:20" x14ac:dyDescent="0.25">
      <c r="C5225" s="7">
        <f t="shared" si="322"/>
        <v>-63.54625550660792</v>
      </c>
      <c r="E5225" s="7">
        <f t="shared" si="323"/>
        <v>-100.38910505836573</v>
      </c>
      <c r="H5225" s="3"/>
      <c r="K5225" s="3"/>
      <c r="N5225" s="3"/>
      <c r="P5225" s="4"/>
      <c r="Q5225" s="3"/>
      <c r="T5225" s="3"/>
    </row>
    <row r="5226" spans="3:20" x14ac:dyDescent="0.25">
      <c r="C5226" s="7">
        <f t="shared" si="322"/>
        <v>-63.54625550660792</v>
      </c>
      <c r="E5226" s="7">
        <f t="shared" si="323"/>
        <v>-100.38910505836573</v>
      </c>
      <c r="H5226" s="3"/>
      <c r="K5226" s="3"/>
      <c r="N5226" s="3"/>
      <c r="P5226" s="4"/>
      <c r="Q5226" s="3"/>
      <c r="T5226" s="3"/>
    </row>
    <row r="5227" spans="3:20" x14ac:dyDescent="0.25">
      <c r="C5227" s="7">
        <f t="shared" si="322"/>
        <v>-63.54625550660792</v>
      </c>
      <c r="E5227" s="7">
        <f t="shared" si="323"/>
        <v>-100.38910505836573</v>
      </c>
      <c r="H5227" s="3"/>
      <c r="K5227" s="3"/>
      <c r="N5227" s="3"/>
      <c r="P5227" s="4"/>
      <c r="Q5227" s="3"/>
      <c r="T5227" s="3"/>
    </row>
    <row r="5228" spans="3:20" x14ac:dyDescent="0.25">
      <c r="C5228" s="7">
        <f t="shared" si="322"/>
        <v>-63.54625550660792</v>
      </c>
      <c r="E5228" s="7">
        <f t="shared" si="323"/>
        <v>-100.38910505836573</v>
      </c>
      <c r="H5228" s="3"/>
      <c r="K5228" s="3"/>
      <c r="N5228" s="3"/>
      <c r="P5228" s="4"/>
      <c r="Q5228" s="3"/>
      <c r="T5228" s="3"/>
    </row>
    <row r="5229" spans="3:20" x14ac:dyDescent="0.25">
      <c r="C5229" s="7">
        <f t="shared" si="322"/>
        <v>-63.54625550660792</v>
      </c>
      <c r="E5229" s="7">
        <f t="shared" si="323"/>
        <v>-100.38910505836573</v>
      </c>
      <c r="H5229" s="3"/>
      <c r="K5229" s="3"/>
      <c r="N5229" s="3"/>
      <c r="P5229" s="4"/>
      <c r="Q5229" s="3"/>
      <c r="T5229" s="3"/>
    </row>
    <row r="5230" spans="3:20" x14ac:dyDescent="0.25">
      <c r="C5230" s="7">
        <f t="shared" si="322"/>
        <v>-63.54625550660792</v>
      </c>
      <c r="E5230" s="7">
        <f t="shared" si="323"/>
        <v>-100.38910505836573</v>
      </c>
      <c r="H5230" s="3"/>
      <c r="K5230" s="3"/>
      <c r="N5230" s="3"/>
      <c r="P5230" s="4"/>
      <c r="Q5230" s="3"/>
      <c r="T5230" s="3"/>
    </row>
    <row r="5231" spans="3:20" x14ac:dyDescent="0.25">
      <c r="C5231" s="7">
        <f t="shared" si="322"/>
        <v>-63.54625550660792</v>
      </c>
      <c r="E5231" s="7">
        <f t="shared" si="323"/>
        <v>-100.38910505836573</v>
      </c>
      <c r="H5231" s="3"/>
      <c r="K5231" s="3"/>
      <c r="N5231" s="3"/>
      <c r="P5231" s="4"/>
      <c r="Q5231" s="3"/>
      <c r="T5231" s="3"/>
    </row>
    <row r="5232" spans="3:20" x14ac:dyDescent="0.25">
      <c r="C5232" s="7">
        <f t="shared" si="322"/>
        <v>-63.54625550660792</v>
      </c>
      <c r="E5232" s="7">
        <f t="shared" si="323"/>
        <v>-100.38910505836573</v>
      </c>
      <c r="H5232" s="3"/>
      <c r="K5232" s="3"/>
      <c r="N5232" s="3"/>
      <c r="P5232" s="4"/>
      <c r="Q5232" s="3"/>
      <c r="T5232" s="3"/>
    </row>
    <row r="5233" spans="3:20" x14ac:dyDescent="0.25">
      <c r="C5233" s="7">
        <f t="shared" si="322"/>
        <v>-63.54625550660792</v>
      </c>
      <c r="E5233" s="7">
        <f t="shared" si="323"/>
        <v>-100.38910505836573</v>
      </c>
      <c r="H5233" s="3"/>
      <c r="K5233" s="3"/>
      <c r="N5233" s="3"/>
      <c r="P5233" s="4"/>
      <c r="Q5233" s="3"/>
      <c r="T5233" s="3"/>
    </row>
    <row r="5234" spans="3:20" x14ac:dyDescent="0.25">
      <c r="C5234" s="7">
        <f t="shared" si="322"/>
        <v>-63.54625550660792</v>
      </c>
      <c r="E5234" s="7">
        <f t="shared" si="323"/>
        <v>-100.38910505836573</v>
      </c>
      <c r="H5234" s="3"/>
      <c r="K5234" s="3"/>
      <c r="N5234" s="3"/>
      <c r="P5234" s="4"/>
      <c r="Q5234" s="3"/>
      <c r="T5234" s="3"/>
    </row>
    <row r="5235" spans="3:20" x14ac:dyDescent="0.25">
      <c r="C5235" s="7">
        <f t="shared" si="322"/>
        <v>-63.54625550660792</v>
      </c>
      <c r="E5235" s="7">
        <f t="shared" si="323"/>
        <v>-100.38910505836573</v>
      </c>
      <c r="H5235" s="3"/>
      <c r="K5235" s="3"/>
      <c r="N5235" s="3"/>
      <c r="P5235" s="4"/>
      <c r="Q5235" s="3"/>
      <c r="T5235" s="3"/>
    </row>
    <row r="5236" spans="3:20" x14ac:dyDescent="0.25">
      <c r="C5236" s="7">
        <f t="shared" si="322"/>
        <v>-63.54625550660792</v>
      </c>
      <c r="E5236" s="7">
        <f t="shared" si="323"/>
        <v>-100.38910505836573</v>
      </c>
      <c r="H5236" s="3"/>
      <c r="K5236" s="3"/>
      <c r="N5236" s="3"/>
      <c r="P5236" s="4"/>
      <c r="Q5236" s="3"/>
      <c r="T5236" s="3"/>
    </row>
    <row r="5237" spans="3:20" x14ac:dyDescent="0.25">
      <c r="C5237" s="7">
        <f t="shared" si="322"/>
        <v>-63.54625550660792</v>
      </c>
      <c r="E5237" s="7">
        <f t="shared" si="323"/>
        <v>-100.38910505836573</v>
      </c>
      <c r="H5237" s="3"/>
      <c r="K5237" s="3"/>
      <c r="N5237" s="3"/>
      <c r="P5237" s="4"/>
      <c r="Q5237" s="3"/>
      <c r="T5237" s="3"/>
    </row>
    <row r="5238" spans="3:20" x14ac:dyDescent="0.25">
      <c r="C5238" s="7">
        <f t="shared" si="322"/>
        <v>-63.54625550660792</v>
      </c>
      <c r="E5238" s="7">
        <f t="shared" si="323"/>
        <v>-100.38910505836573</v>
      </c>
      <c r="H5238" s="3"/>
      <c r="K5238" s="3"/>
      <c r="N5238" s="3"/>
      <c r="P5238" s="4"/>
      <c r="Q5238" s="3"/>
      <c r="T5238" s="3"/>
    </row>
    <row r="5239" spans="3:20" x14ac:dyDescent="0.25">
      <c r="C5239" s="7">
        <f t="shared" si="322"/>
        <v>-63.54625550660792</v>
      </c>
      <c r="E5239" s="7">
        <f t="shared" si="323"/>
        <v>-100.38910505836573</v>
      </c>
      <c r="H5239" s="3"/>
      <c r="K5239" s="3"/>
      <c r="N5239" s="3"/>
      <c r="P5239" s="4"/>
      <c r="Q5239" s="3"/>
      <c r="T5239" s="3"/>
    </row>
    <row r="5240" spans="3:20" x14ac:dyDescent="0.25">
      <c r="C5240" s="7">
        <f t="shared" si="322"/>
        <v>-63.54625550660792</v>
      </c>
      <c r="E5240" s="7">
        <f t="shared" si="323"/>
        <v>-100.38910505836573</v>
      </c>
      <c r="H5240" s="3"/>
      <c r="K5240" s="3"/>
      <c r="N5240" s="3"/>
      <c r="P5240" s="4"/>
      <c r="Q5240" s="3"/>
      <c r="T5240" s="3"/>
    </row>
    <row r="5241" spans="3:20" x14ac:dyDescent="0.25">
      <c r="C5241" s="7">
        <f t="shared" si="322"/>
        <v>-63.54625550660792</v>
      </c>
      <c r="E5241" s="7">
        <f t="shared" si="323"/>
        <v>-100.38910505836573</v>
      </c>
      <c r="H5241" s="3"/>
      <c r="K5241" s="3"/>
      <c r="N5241" s="3"/>
      <c r="P5241" s="4"/>
      <c r="Q5241" s="3"/>
      <c r="T5241" s="3"/>
    </row>
    <row r="5242" spans="3:20" x14ac:dyDescent="0.25">
      <c r="C5242" s="7">
        <f t="shared" si="322"/>
        <v>-63.54625550660792</v>
      </c>
      <c r="E5242" s="7">
        <f t="shared" si="323"/>
        <v>-100.38910505836573</v>
      </c>
      <c r="H5242" s="3"/>
      <c r="K5242" s="3"/>
      <c r="N5242" s="3"/>
      <c r="P5242" s="4"/>
      <c r="Q5242" s="3"/>
      <c r="T5242" s="3"/>
    </row>
    <row r="5243" spans="3:20" x14ac:dyDescent="0.25">
      <c r="C5243" s="7">
        <f t="shared" si="322"/>
        <v>-63.54625550660792</v>
      </c>
      <c r="E5243" s="7">
        <f t="shared" si="323"/>
        <v>-100.38910505836573</v>
      </c>
      <c r="H5243" s="3"/>
      <c r="K5243" s="3"/>
      <c r="N5243" s="3"/>
      <c r="P5243" s="4"/>
      <c r="Q5243" s="3"/>
      <c r="T5243" s="3"/>
    </row>
    <row r="5244" spans="3:20" x14ac:dyDescent="0.25">
      <c r="C5244" s="7">
        <f t="shared" si="322"/>
        <v>-63.54625550660792</v>
      </c>
      <c r="E5244" s="7">
        <f t="shared" si="323"/>
        <v>-100.38910505836573</v>
      </c>
      <c r="H5244" s="3"/>
      <c r="K5244" s="3"/>
      <c r="N5244" s="3"/>
      <c r="P5244" s="4"/>
      <c r="Q5244" s="3"/>
      <c r="T5244" s="3"/>
    </row>
    <row r="5245" spans="3:20" x14ac:dyDescent="0.25">
      <c r="C5245" s="7">
        <f t="shared" si="322"/>
        <v>-63.54625550660792</v>
      </c>
      <c r="E5245" s="7">
        <f t="shared" si="323"/>
        <v>-100.38910505836573</v>
      </c>
      <c r="H5245" s="3"/>
      <c r="K5245" s="3"/>
      <c r="N5245" s="3"/>
      <c r="P5245" s="4"/>
      <c r="Q5245" s="3"/>
      <c r="T5245" s="3"/>
    </row>
    <row r="5246" spans="3:20" x14ac:dyDescent="0.25">
      <c r="C5246" s="7">
        <f t="shared" si="322"/>
        <v>-63.54625550660792</v>
      </c>
      <c r="E5246" s="7">
        <f t="shared" si="323"/>
        <v>-100.38910505836573</v>
      </c>
      <c r="H5246" s="3"/>
      <c r="K5246" s="3"/>
      <c r="N5246" s="3"/>
      <c r="P5246" s="4"/>
      <c r="Q5246" s="3"/>
      <c r="T5246" s="3"/>
    </row>
    <row r="5247" spans="3:20" x14ac:dyDescent="0.25">
      <c r="C5247" s="7">
        <f t="shared" si="322"/>
        <v>-63.54625550660792</v>
      </c>
      <c r="E5247" s="7">
        <f t="shared" si="323"/>
        <v>-100.38910505836573</v>
      </c>
      <c r="H5247" s="3"/>
      <c r="K5247" s="3"/>
      <c r="N5247" s="3"/>
      <c r="P5247" s="4"/>
      <c r="Q5247" s="3"/>
      <c r="T5247" s="3"/>
    </row>
    <row r="5248" spans="3:20" x14ac:dyDescent="0.25">
      <c r="C5248" s="7">
        <f t="shared" si="322"/>
        <v>-63.54625550660792</v>
      </c>
      <c r="E5248" s="7">
        <f t="shared" si="323"/>
        <v>-100.38910505836573</v>
      </c>
      <c r="H5248" s="3"/>
      <c r="K5248" s="3"/>
      <c r="N5248" s="3"/>
      <c r="P5248" s="4"/>
      <c r="Q5248" s="3"/>
      <c r="T5248" s="3"/>
    </row>
    <row r="5249" spans="3:20" x14ac:dyDescent="0.25">
      <c r="C5249" s="7">
        <f t="shared" si="322"/>
        <v>-63.54625550660792</v>
      </c>
      <c r="E5249" s="7">
        <f t="shared" si="323"/>
        <v>-100.38910505836573</v>
      </c>
      <c r="H5249" s="3"/>
      <c r="K5249" s="3"/>
      <c r="N5249" s="3"/>
      <c r="P5249" s="4"/>
      <c r="Q5249" s="3"/>
      <c r="T5249" s="3"/>
    </row>
    <row r="5250" spans="3:20" x14ac:dyDescent="0.25">
      <c r="C5250" s="7">
        <f t="shared" si="322"/>
        <v>-63.54625550660792</v>
      </c>
      <c r="E5250" s="7">
        <f t="shared" si="323"/>
        <v>-100.38910505836573</v>
      </c>
      <c r="H5250" s="3"/>
      <c r="K5250" s="3"/>
      <c r="N5250" s="3"/>
      <c r="P5250" s="4"/>
      <c r="Q5250" s="3"/>
      <c r="T5250" s="3"/>
    </row>
    <row r="5251" spans="3:20" x14ac:dyDescent="0.25">
      <c r="C5251" s="7">
        <f t="shared" ref="C5251:C5314" si="324">(((B5251)-0.00577)/(0.01485-0.00577))*100</f>
        <v>-63.54625550660792</v>
      </c>
      <c r="E5251" s="7">
        <f t="shared" ref="E5251:E5314" si="325">((D5251-0.00516)/(0.0103-0.00516))*100</f>
        <v>-100.38910505836573</v>
      </c>
      <c r="H5251" s="3"/>
      <c r="K5251" s="3"/>
      <c r="N5251" s="3"/>
      <c r="P5251" s="4"/>
      <c r="Q5251" s="3"/>
      <c r="T5251" s="3"/>
    </row>
    <row r="5252" spans="3:20" x14ac:dyDescent="0.25">
      <c r="C5252" s="7">
        <f t="shared" si="324"/>
        <v>-63.54625550660792</v>
      </c>
      <c r="E5252" s="7">
        <f t="shared" si="325"/>
        <v>-100.38910505836573</v>
      </c>
      <c r="H5252" s="3"/>
      <c r="K5252" s="3"/>
      <c r="N5252" s="3"/>
      <c r="P5252" s="4"/>
      <c r="Q5252" s="3"/>
      <c r="T5252" s="3"/>
    </row>
    <row r="5253" spans="3:20" x14ac:dyDescent="0.25">
      <c r="C5253" s="7">
        <f t="shared" si="324"/>
        <v>-63.54625550660792</v>
      </c>
      <c r="E5253" s="7">
        <f t="shared" si="325"/>
        <v>-100.38910505836573</v>
      </c>
      <c r="H5253" s="3"/>
      <c r="K5253" s="3"/>
      <c r="N5253" s="3"/>
      <c r="P5253" s="4"/>
      <c r="Q5253" s="3"/>
      <c r="T5253" s="3"/>
    </row>
    <row r="5254" spans="3:20" x14ac:dyDescent="0.25">
      <c r="C5254" s="7">
        <f t="shared" si="324"/>
        <v>-63.54625550660792</v>
      </c>
      <c r="E5254" s="7">
        <f t="shared" si="325"/>
        <v>-100.38910505836573</v>
      </c>
      <c r="H5254" s="3"/>
      <c r="K5254" s="3"/>
      <c r="N5254" s="3"/>
      <c r="P5254" s="4"/>
      <c r="Q5254" s="3"/>
      <c r="T5254" s="3"/>
    </row>
    <row r="5255" spans="3:20" x14ac:dyDescent="0.25">
      <c r="C5255" s="7">
        <f t="shared" si="324"/>
        <v>-63.54625550660792</v>
      </c>
      <c r="E5255" s="7">
        <f t="shared" si="325"/>
        <v>-100.38910505836573</v>
      </c>
      <c r="H5255" s="3"/>
      <c r="K5255" s="3"/>
      <c r="N5255" s="3"/>
      <c r="P5255" s="4"/>
      <c r="Q5255" s="3"/>
      <c r="T5255" s="3"/>
    </row>
    <row r="5256" spans="3:20" x14ac:dyDescent="0.25">
      <c r="C5256" s="7">
        <f t="shared" si="324"/>
        <v>-63.54625550660792</v>
      </c>
      <c r="E5256" s="7">
        <f t="shared" si="325"/>
        <v>-100.38910505836573</v>
      </c>
      <c r="H5256" s="3"/>
      <c r="K5256" s="3"/>
      <c r="N5256" s="3"/>
      <c r="P5256" s="4"/>
      <c r="Q5256" s="3"/>
      <c r="T5256" s="3"/>
    </row>
    <row r="5257" spans="3:20" x14ac:dyDescent="0.25">
      <c r="C5257" s="7">
        <f t="shared" si="324"/>
        <v>-63.54625550660792</v>
      </c>
      <c r="E5257" s="7">
        <f t="shared" si="325"/>
        <v>-100.38910505836573</v>
      </c>
      <c r="H5257" s="3"/>
      <c r="K5257" s="3"/>
      <c r="N5257" s="3"/>
      <c r="P5257" s="4"/>
      <c r="Q5257" s="3"/>
      <c r="T5257" s="3"/>
    </row>
    <row r="5258" spans="3:20" x14ac:dyDescent="0.25">
      <c r="C5258" s="7">
        <f t="shared" si="324"/>
        <v>-63.54625550660792</v>
      </c>
      <c r="E5258" s="7">
        <f t="shared" si="325"/>
        <v>-100.38910505836573</v>
      </c>
      <c r="H5258" s="3"/>
      <c r="K5258" s="3"/>
      <c r="N5258" s="3"/>
      <c r="P5258" s="4"/>
      <c r="Q5258" s="3"/>
      <c r="T5258" s="3"/>
    </row>
    <row r="5259" spans="3:20" x14ac:dyDescent="0.25">
      <c r="C5259" s="7">
        <f t="shared" si="324"/>
        <v>-63.54625550660792</v>
      </c>
      <c r="E5259" s="7">
        <f t="shared" si="325"/>
        <v>-100.38910505836573</v>
      </c>
      <c r="H5259" s="3"/>
      <c r="K5259" s="3"/>
      <c r="N5259" s="3"/>
      <c r="P5259" s="4"/>
      <c r="Q5259" s="3"/>
      <c r="T5259" s="3"/>
    </row>
    <row r="5260" spans="3:20" x14ac:dyDescent="0.25">
      <c r="C5260" s="7">
        <f t="shared" si="324"/>
        <v>-63.54625550660792</v>
      </c>
      <c r="E5260" s="7">
        <f t="shared" si="325"/>
        <v>-100.38910505836573</v>
      </c>
      <c r="H5260" s="3"/>
      <c r="K5260" s="3"/>
      <c r="N5260" s="3"/>
      <c r="P5260" s="4"/>
      <c r="Q5260" s="3"/>
      <c r="T5260" s="3"/>
    </row>
    <row r="5261" spans="3:20" x14ac:dyDescent="0.25">
      <c r="C5261" s="7">
        <f t="shared" si="324"/>
        <v>-63.54625550660792</v>
      </c>
      <c r="E5261" s="7">
        <f t="shared" si="325"/>
        <v>-100.38910505836573</v>
      </c>
      <c r="H5261" s="3"/>
      <c r="K5261" s="3"/>
      <c r="N5261" s="3"/>
      <c r="P5261" s="4"/>
      <c r="Q5261" s="3"/>
      <c r="T5261" s="3"/>
    </row>
    <row r="5262" spans="3:20" x14ac:dyDescent="0.25">
      <c r="C5262" s="7">
        <f t="shared" si="324"/>
        <v>-63.54625550660792</v>
      </c>
      <c r="E5262" s="7">
        <f t="shared" si="325"/>
        <v>-100.38910505836573</v>
      </c>
      <c r="H5262" s="3"/>
      <c r="K5262" s="3"/>
      <c r="N5262" s="3"/>
      <c r="P5262" s="4"/>
      <c r="Q5262" s="3"/>
      <c r="T5262" s="3"/>
    </row>
    <row r="5263" spans="3:20" x14ac:dyDescent="0.25">
      <c r="C5263" s="7">
        <f t="shared" si="324"/>
        <v>-63.54625550660792</v>
      </c>
      <c r="E5263" s="7">
        <f t="shared" si="325"/>
        <v>-100.38910505836573</v>
      </c>
      <c r="H5263" s="3"/>
      <c r="K5263" s="3"/>
      <c r="N5263" s="3"/>
      <c r="P5263" s="4"/>
      <c r="Q5263" s="3"/>
      <c r="T5263" s="3"/>
    </row>
    <row r="5264" spans="3:20" x14ac:dyDescent="0.25">
      <c r="C5264" s="7">
        <f t="shared" si="324"/>
        <v>-63.54625550660792</v>
      </c>
      <c r="E5264" s="7">
        <f t="shared" si="325"/>
        <v>-100.38910505836573</v>
      </c>
      <c r="H5264" s="3"/>
      <c r="K5264" s="3"/>
      <c r="N5264" s="3"/>
      <c r="P5264" s="4"/>
      <c r="Q5264" s="3"/>
      <c r="T5264" s="3"/>
    </row>
    <row r="5265" spans="3:20" x14ac:dyDescent="0.25">
      <c r="C5265" s="7">
        <f t="shared" si="324"/>
        <v>-63.54625550660792</v>
      </c>
      <c r="E5265" s="7">
        <f t="shared" si="325"/>
        <v>-100.38910505836573</v>
      </c>
      <c r="H5265" s="3"/>
      <c r="K5265" s="3"/>
      <c r="N5265" s="3"/>
      <c r="P5265" s="4"/>
      <c r="Q5265" s="3"/>
      <c r="T5265" s="3"/>
    </row>
    <row r="5266" spans="3:20" x14ac:dyDescent="0.25">
      <c r="C5266" s="7">
        <f t="shared" si="324"/>
        <v>-63.54625550660792</v>
      </c>
      <c r="E5266" s="7">
        <f t="shared" si="325"/>
        <v>-100.38910505836573</v>
      </c>
      <c r="H5266" s="3"/>
      <c r="K5266" s="3"/>
      <c r="N5266" s="3"/>
      <c r="P5266" s="4"/>
      <c r="Q5266" s="3"/>
      <c r="T5266" s="3"/>
    </row>
    <row r="5267" spans="3:20" x14ac:dyDescent="0.25">
      <c r="C5267" s="7">
        <f t="shared" si="324"/>
        <v>-63.54625550660792</v>
      </c>
      <c r="E5267" s="7">
        <f t="shared" si="325"/>
        <v>-100.38910505836573</v>
      </c>
      <c r="H5267" s="3"/>
      <c r="K5267" s="3"/>
      <c r="N5267" s="3"/>
      <c r="P5267" s="4"/>
      <c r="Q5267" s="3"/>
      <c r="T5267" s="3"/>
    </row>
    <row r="5268" spans="3:20" x14ac:dyDescent="0.25">
      <c r="C5268" s="7">
        <f t="shared" si="324"/>
        <v>-63.54625550660792</v>
      </c>
      <c r="E5268" s="7">
        <f t="shared" si="325"/>
        <v>-100.38910505836573</v>
      </c>
      <c r="H5268" s="3"/>
      <c r="K5268" s="3"/>
      <c r="N5268" s="3"/>
      <c r="P5268" s="4"/>
      <c r="Q5268" s="3"/>
      <c r="T5268" s="3"/>
    </row>
    <row r="5269" spans="3:20" x14ac:dyDescent="0.25">
      <c r="C5269" s="7">
        <f t="shared" si="324"/>
        <v>-63.54625550660792</v>
      </c>
      <c r="E5269" s="7">
        <f t="shared" si="325"/>
        <v>-100.38910505836573</v>
      </c>
      <c r="H5269" s="3"/>
      <c r="K5269" s="3"/>
      <c r="N5269" s="3"/>
      <c r="P5269" s="4"/>
      <c r="Q5269" s="3"/>
      <c r="T5269" s="3"/>
    </row>
    <row r="5270" spans="3:20" x14ac:dyDescent="0.25">
      <c r="C5270" s="7">
        <f t="shared" si="324"/>
        <v>-63.54625550660792</v>
      </c>
      <c r="E5270" s="7">
        <f t="shared" si="325"/>
        <v>-100.38910505836573</v>
      </c>
      <c r="H5270" s="3"/>
      <c r="K5270" s="3"/>
      <c r="N5270" s="3"/>
      <c r="P5270" s="4"/>
      <c r="Q5270" s="3"/>
      <c r="T5270" s="3"/>
    </row>
    <row r="5271" spans="3:20" x14ac:dyDescent="0.25">
      <c r="C5271" s="7">
        <f t="shared" si="324"/>
        <v>-63.54625550660792</v>
      </c>
      <c r="E5271" s="7">
        <f t="shared" si="325"/>
        <v>-100.38910505836573</v>
      </c>
      <c r="H5271" s="3"/>
      <c r="K5271" s="3"/>
      <c r="N5271" s="3"/>
      <c r="P5271" s="4"/>
      <c r="Q5271" s="3"/>
      <c r="T5271" s="3"/>
    </row>
    <row r="5272" spans="3:20" x14ac:dyDescent="0.25">
      <c r="C5272" s="7">
        <f t="shared" si="324"/>
        <v>-63.54625550660792</v>
      </c>
      <c r="E5272" s="7">
        <f t="shared" si="325"/>
        <v>-100.38910505836573</v>
      </c>
      <c r="H5272" s="3"/>
      <c r="K5272" s="3"/>
      <c r="N5272" s="3"/>
      <c r="P5272" s="4"/>
      <c r="Q5272" s="3"/>
      <c r="T5272" s="3"/>
    </row>
    <row r="5273" spans="3:20" x14ac:dyDescent="0.25">
      <c r="C5273" s="7">
        <f t="shared" si="324"/>
        <v>-63.54625550660792</v>
      </c>
      <c r="E5273" s="7">
        <f t="shared" si="325"/>
        <v>-100.38910505836573</v>
      </c>
      <c r="H5273" s="3"/>
      <c r="K5273" s="3"/>
      <c r="N5273" s="3"/>
      <c r="P5273" s="4"/>
      <c r="Q5273" s="3"/>
      <c r="T5273" s="3"/>
    </row>
    <row r="5274" spans="3:20" x14ac:dyDescent="0.25">
      <c r="C5274" s="7">
        <f t="shared" si="324"/>
        <v>-63.54625550660792</v>
      </c>
      <c r="E5274" s="7">
        <f t="shared" si="325"/>
        <v>-100.38910505836573</v>
      </c>
      <c r="H5274" s="3"/>
      <c r="K5274" s="3"/>
      <c r="N5274" s="3"/>
      <c r="P5274" s="4"/>
      <c r="Q5274" s="3"/>
      <c r="T5274" s="3"/>
    </row>
    <row r="5275" spans="3:20" x14ac:dyDescent="0.25">
      <c r="C5275" s="7">
        <f t="shared" si="324"/>
        <v>-63.54625550660792</v>
      </c>
      <c r="E5275" s="7">
        <f t="shared" si="325"/>
        <v>-100.38910505836573</v>
      </c>
      <c r="H5275" s="3"/>
      <c r="K5275" s="3"/>
      <c r="N5275" s="3"/>
      <c r="P5275" s="4"/>
      <c r="Q5275" s="3"/>
      <c r="T5275" s="3"/>
    </row>
    <row r="5276" spans="3:20" x14ac:dyDescent="0.25">
      <c r="C5276" s="7">
        <f t="shared" si="324"/>
        <v>-63.54625550660792</v>
      </c>
      <c r="E5276" s="7">
        <f t="shared" si="325"/>
        <v>-100.38910505836573</v>
      </c>
      <c r="H5276" s="3"/>
      <c r="K5276" s="3"/>
      <c r="N5276" s="3"/>
      <c r="P5276" s="4"/>
      <c r="Q5276" s="3"/>
      <c r="T5276" s="3"/>
    </row>
    <row r="5277" spans="3:20" x14ac:dyDescent="0.25">
      <c r="C5277" s="7">
        <f t="shared" si="324"/>
        <v>-63.54625550660792</v>
      </c>
      <c r="E5277" s="7">
        <f t="shared" si="325"/>
        <v>-100.38910505836573</v>
      </c>
      <c r="H5277" s="3"/>
      <c r="K5277" s="3"/>
      <c r="N5277" s="3"/>
      <c r="P5277" s="4"/>
      <c r="Q5277" s="3"/>
      <c r="T5277" s="3"/>
    </row>
    <row r="5278" spans="3:20" x14ac:dyDescent="0.25">
      <c r="C5278" s="7">
        <f t="shared" si="324"/>
        <v>-63.54625550660792</v>
      </c>
      <c r="E5278" s="7">
        <f t="shared" si="325"/>
        <v>-100.38910505836573</v>
      </c>
      <c r="H5278" s="3"/>
      <c r="K5278" s="3"/>
      <c r="N5278" s="3"/>
      <c r="P5278" s="4"/>
      <c r="Q5278" s="3"/>
      <c r="T5278" s="3"/>
    </row>
    <row r="5279" spans="3:20" x14ac:dyDescent="0.25">
      <c r="C5279" s="7">
        <f t="shared" si="324"/>
        <v>-63.54625550660792</v>
      </c>
      <c r="E5279" s="7">
        <f t="shared" si="325"/>
        <v>-100.38910505836573</v>
      </c>
      <c r="H5279" s="3"/>
      <c r="K5279" s="3"/>
      <c r="N5279" s="3"/>
      <c r="P5279" s="4"/>
      <c r="Q5279" s="3"/>
      <c r="T5279" s="3"/>
    </row>
    <row r="5280" spans="3:20" x14ac:dyDescent="0.25">
      <c r="C5280" s="7">
        <f t="shared" si="324"/>
        <v>-63.54625550660792</v>
      </c>
      <c r="E5280" s="7">
        <f t="shared" si="325"/>
        <v>-100.38910505836573</v>
      </c>
      <c r="H5280" s="3"/>
      <c r="K5280" s="3"/>
      <c r="N5280" s="3"/>
      <c r="P5280" s="4"/>
      <c r="Q5280" s="3"/>
      <c r="T5280" s="3"/>
    </row>
    <row r="5281" spans="3:20" x14ac:dyDescent="0.25">
      <c r="C5281" s="7">
        <f t="shared" si="324"/>
        <v>-63.54625550660792</v>
      </c>
      <c r="E5281" s="7">
        <f t="shared" si="325"/>
        <v>-100.38910505836573</v>
      </c>
      <c r="H5281" s="3"/>
      <c r="K5281" s="3"/>
      <c r="N5281" s="3"/>
      <c r="P5281" s="4"/>
      <c r="Q5281" s="3"/>
      <c r="T5281" s="3"/>
    </row>
    <row r="5282" spans="3:20" x14ac:dyDescent="0.25">
      <c r="C5282" s="7">
        <f t="shared" si="324"/>
        <v>-63.54625550660792</v>
      </c>
      <c r="E5282" s="7">
        <f t="shared" si="325"/>
        <v>-100.38910505836573</v>
      </c>
      <c r="H5282" s="3"/>
      <c r="K5282" s="3"/>
      <c r="N5282" s="3"/>
      <c r="P5282" s="4"/>
      <c r="Q5282" s="3"/>
      <c r="T5282" s="3"/>
    </row>
    <row r="5283" spans="3:20" x14ac:dyDescent="0.25">
      <c r="C5283" s="7">
        <f t="shared" si="324"/>
        <v>-63.54625550660792</v>
      </c>
      <c r="E5283" s="7">
        <f t="shared" si="325"/>
        <v>-100.38910505836573</v>
      </c>
      <c r="H5283" s="3"/>
      <c r="K5283" s="3"/>
      <c r="N5283" s="3"/>
      <c r="P5283" s="4"/>
      <c r="Q5283" s="3"/>
      <c r="T5283" s="3"/>
    </row>
    <row r="5284" spans="3:20" x14ac:dyDescent="0.25">
      <c r="C5284" s="7">
        <f t="shared" si="324"/>
        <v>-63.54625550660792</v>
      </c>
      <c r="E5284" s="7">
        <f t="shared" si="325"/>
        <v>-100.38910505836573</v>
      </c>
      <c r="H5284" s="3"/>
      <c r="K5284" s="3"/>
      <c r="N5284" s="3"/>
      <c r="P5284" s="4"/>
      <c r="Q5284" s="3"/>
      <c r="T5284" s="3"/>
    </row>
    <row r="5285" spans="3:20" x14ac:dyDescent="0.25">
      <c r="C5285" s="7">
        <f t="shared" si="324"/>
        <v>-63.54625550660792</v>
      </c>
      <c r="E5285" s="7">
        <f t="shared" si="325"/>
        <v>-100.38910505836573</v>
      </c>
      <c r="H5285" s="3"/>
      <c r="K5285" s="3"/>
      <c r="N5285" s="3"/>
      <c r="P5285" s="4"/>
      <c r="Q5285" s="3"/>
      <c r="T5285" s="3"/>
    </row>
    <row r="5286" spans="3:20" x14ac:dyDescent="0.25">
      <c r="C5286" s="7">
        <f t="shared" si="324"/>
        <v>-63.54625550660792</v>
      </c>
      <c r="E5286" s="7">
        <f t="shared" si="325"/>
        <v>-100.38910505836573</v>
      </c>
      <c r="H5286" s="3"/>
      <c r="K5286" s="3"/>
      <c r="N5286" s="3"/>
      <c r="P5286" s="4"/>
      <c r="Q5286" s="3"/>
      <c r="T5286" s="3"/>
    </row>
    <row r="5287" spans="3:20" x14ac:dyDescent="0.25">
      <c r="C5287" s="7">
        <f t="shared" si="324"/>
        <v>-63.54625550660792</v>
      </c>
      <c r="E5287" s="7">
        <f t="shared" si="325"/>
        <v>-100.38910505836573</v>
      </c>
      <c r="H5287" s="3"/>
      <c r="K5287" s="3"/>
      <c r="N5287" s="3"/>
      <c r="P5287" s="4"/>
      <c r="Q5287" s="3"/>
      <c r="T5287" s="3"/>
    </row>
    <row r="5288" spans="3:20" x14ac:dyDescent="0.25">
      <c r="C5288" s="7">
        <f t="shared" si="324"/>
        <v>-63.54625550660792</v>
      </c>
      <c r="E5288" s="7">
        <f t="shared" si="325"/>
        <v>-100.38910505836573</v>
      </c>
      <c r="H5288" s="3"/>
      <c r="K5288" s="3"/>
      <c r="N5288" s="3"/>
      <c r="P5288" s="4"/>
      <c r="Q5288" s="3"/>
      <c r="T5288" s="3"/>
    </row>
    <row r="5289" spans="3:20" x14ac:dyDescent="0.25">
      <c r="C5289" s="7">
        <f t="shared" si="324"/>
        <v>-63.54625550660792</v>
      </c>
      <c r="E5289" s="7">
        <f t="shared" si="325"/>
        <v>-100.38910505836573</v>
      </c>
      <c r="H5289" s="3"/>
      <c r="K5289" s="3"/>
      <c r="N5289" s="3"/>
      <c r="P5289" s="4"/>
      <c r="Q5289" s="3"/>
      <c r="T5289" s="3"/>
    </row>
    <row r="5290" spans="3:20" x14ac:dyDescent="0.25">
      <c r="C5290" s="7">
        <f t="shared" si="324"/>
        <v>-63.54625550660792</v>
      </c>
      <c r="E5290" s="7">
        <f t="shared" si="325"/>
        <v>-100.38910505836573</v>
      </c>
      <c r="H5290" s="3"/>
      <c r="K5290" s="3"/>
      <c r="N5290" s="3"/>
      <c r="P5290" s="4"/>
      <c r="Q5290" s="3"/>
      <c r="T5290" s="3"/>
    </row>
    <row r="5291" spans="3:20" x14ac:dyDescent="0.25">
      <c r="C5291" s="7">
        <f t="shared" si="324"/>
        <v>-63.54625550660792</v>
      </c>
      <c r="E5291" s="7">
        <f t="shared" si="325"/>
        <v>-100.38910505836573</v>
      </c>
      <c r="H5291" s="3"/>
      <c r="K5291" s="3"/>
      <c r="N5291" s="3"/>
      <c r="P5291" s="4"/>
      <c r="Q5291" s="3"/>
      <c r="T5291" s="3"/>
    </row>
    <row r="5292" spans="3:20" x14ac:dyDescent="0.25">
      <c r="C5292" s="7">
        <f t="shared" si="324"/>
        <v>-63.54625550660792</v>
      </c>
      <c r="E5292" s="7">
        <f t="shared" si="325"/>
        <v>-100.38910505836573</v>
      </c>
      <c r="H5292" s="3"/>
      <c r="K5292" s="3"/>
      <c r="N5292" s="3"/>
      <c r="P5292" s="4"/>
      <c r="Q5292" s="3"/>
      <c r="T5292" s="3"/>
    </row>
    <row r="5293" spans="3:20" x14ac:dyDescent="0.25">
      <c r="C5293" s="7">
        <f t="shared" si="324"/>
        <v>-63.54625550660792</v>
      </c>
      <c r="E5293" s="7">
        <f t="shared" si="325"/>
        <v>-100.38910505836573</v>
      </c>
      <c r="H5293" s="3"/>
      <c r="K5293" s="3"/>
      <c r="N5293" s="3"/>
      <c r="P5293" s="4"/>
      <c r="Q5293" s="3"/>
      <c r="T5293" s="3"/>
    </row>
    <row r="5294" spans="3:20" x14ac:dyDescent="0.25">
      <c r="C5294" s="7">
        <f t="shared" si="324"/>
        <v>-63.54625550660792</v>
      </c>
      <c r="E5294" s="7">
        <f t="shared" si="325"/>
        <v>-100.38910505836573</v>
      </c>
      <c r="H5294" s="3"/>
      <c r="K5294" s="3"/>
      <c r="N5294" s="3"/>
      <c r="P5294" s="4"/>
      <c r="Q5294" s="3"/>
      <c r="T5294" s="3"/>
    </row>
    <row r="5295" spans="3:20" x14ac:dyDescent="0.25">
      <c r="C5295" s="7">
        <f t="shared" si="324"/>
        <v>-63.54625550660792</v>
      </c>
      <c r="E5295" s="7">
        <f t="shared" si="325"/>
        <v>-100.38910505836573</v>
      </c>
      <c r="H5295" s="3"/>
      <c r="K5295" s="3"/>
      <c r="N5295" s="3"/>
      <c r="P5295" s="4"/>
      <c r="Q5295" s="3"/>
      <c r="T5295" s="3"/>
    </row>
    <row r="5296" spans="3:20" x14ac:dyDescent="0.25">
      <c r="C5296" s="7">
        <f t="shared" si="324"/>
        <v>-63.54625550660792</v>
      </c>
      <c r="E5296" s="7">
        <f t="shared" si="325"/>
        <v>-100.38910505836573</v>
      </c>
      <c r="H5296" s="3"/>
      <c r="K5296" s="3"/>
      <c r="N5296" s="3"/>
      <c r="P5296" s="4"/>
      <c r="Q5296" s="3"/>
      <c r="T5296" s="3"/>
    </row>
    <row r="5297" spans="3:20" x14ac:dyDescent="0.25">
      <c r="C5297" s="7">
        <f t="shared" si="324"/>
        <v>-63.54625550660792</v>
      </c>
      <c r="E5297" s="7">
        <f t="shared" si="325"/>
        <v>-100.38910505836573</v>
      </c>
      <c r="H5297" s="3"/>
      <c r="K5297" s="3"/>
      <c r="N5297" s="3"/>
      <c r="P5297" s="4"/>
      <c r="Q5297" s="3"/>
      <c r="T5297" s="3"/>
    </row>
    <row r="5298" spans="3:20" x14ac:dyDescent="0.25">
      <c r="C5298" s="7">
        <f t="shared" si="324"/>
        <v>-63.54625550660792</v>
      </c>
      <c r="E5298" s="7">
        <f t="shared" si="325"/>
        <v>-100.38910505836573</v>
      </c>
      <c r="H5298" s="3"/>
      <c r="K5298" s="3"/>
      <c r="N5298" s="3"/>
      <c r="P5298" s="4"/>
      <c r="Q5298" s="3"/>
      <c r="T5298" s="3"/>
    </row>
    <row r="5299" spans="3:20" x14ac:dyDescent="0.25">
      <c r="C5299" s="7">
        <f t="shared" si="324"/>
        <v>-63.54625550660792</v>
      </c>
      <c r="E5299" s="7">
        <f t="shared" si="325"/>
        <v>-100.38910505836573</v>
      </c>
      <c r="H5299" s="3"/>
      <c r="K5299" s="3"/>
      <c r="N5299" s="3"/>
      <c r="P5299" s="4"/>
      <c r="Q5299" s="3"/>
      <c r="T5299" s="3"/>
    </row>
    <row r="5300" spans="3:20" x14ac:dyDescent="0.25">
      <c r="C5300" s="7">
        <f t="shared" si="324"/>
        <v>-63.54625550660792</v>
      </c>
      <c r="E5300" s="7">
        <f t="shared" si="325"/>
        <v>-100.38910505836573</v>
      </c>
      <c r="H5300" s="3"/>
      <c r="K5300" s="3"/>
      <c r="N5300" s="3"/>
      <c r="P5300" s="4"/>
      <c r="Q5300" s="3"/>
      <c r="T5300" s="3"/>
    </row>
    <row r="5301" spans="3:20" x14ac:dyDescent="0.25">
      <c r="C5301" s="7">
        <f t="shared" si="324"/>
        <v>-63.54625550660792</v>
      </c>
      <c r="E5301" s="7">
        <f t="shared" si="325"/>
        <v>-100.38910505836573</v>
      </c>
      <c r="H5301" s="3"/>
      <c r="K5301" s="3"/>
      <c r="N5301" s="3"/>
      <c r="P5301" s="4"/>
      <c r="Q5301" s="3"/>
      <c r="T5301" s="3"/>
    </row>
    <row r="5302" spans="3:20" x14ac:dyDescent="0.25">
      <c r="C5302" s="7">
        <f t="shared" si="324"/>
        <v>-63.54625550660792</v>
      </c>
      <c r="E5302" s="7">
        <f t="shared" si="325"/>
        <v>-100.38910505836573</v>
      </c>
      <c r="H5302" s="3"/>
      <c r="K5302" s="3"/>
      <c r="N5302" s="3"/>
      <c r="P5302" s="4"/>
      <c r="Q5302" s="3"/>
      <c r="T5302" s="3"/>
    </row>
    <row r="5303" spans="3:20" x14ac:dyDescent="0.25">
      <c r="C5303" s="7">
        <f t="shared" si="324"/>
        <v>-63.54625550660792</v>
      </c>
      <c r="E5303" s="7">
        <f t="shared" si="325"/>
        <v>-100.38910505836573</v>
      </c>
      <c r="H5303" s="3"/>
      <c r="K5303" s="3"/>
      <c r="N5303" s="3"/>
      <c r="P5303" s="4"/>
      <c r="Q5303" s="3"/>
      <c r="T5303" s="3"/>
    </row>
    <row r="5304" spans="3:20" x14ac:dyDescent="0.25">
      <c r="C5304" s="7">
        <f t="shared" si="324"/>
        <v>-63.54625550660792</v>
      </c>
      <c r="E5304" s="7">
        <f t="shared" si="325"/>
        <v>-100.38910505836573</v>
      </c>
      <c r="H5304" s="3"/>
      <c r="K5304" s="3"/>
      <c r="N5304" s="3"/>
      <c r="P5304" s="4"/>
      <c r="Q5304" s="3"/>
      <c r="T5304" s="3"/>
    </row>
    <row r="5305" spans="3:20" x14ac:dyDescent="0.25">
      <c r="C5305" s="7">
        <f t="shared" si="324"/>
        <v>-63.54625550660792</v>
      </c>
      <c r="E5305" s="7">
        <f t="shared" si="325"/>
        <v>-100.38910505836573</v>
      </c>
      <c r="H5305" s="3"/>
      <c r="K5305" s="3"/>
      <c r="N5305" s="3"/>
      <c r="P5305" s="4"/>
      <c r="Q5305" s="3"/>
      <c r="T5305" s="3"/>
    </row>
    <row r="5306" spans="3:20" x14ac:dyDescent="0.25">
      <c r="C5306" s="7">
        <f t="shared" si="324"/>
        <v>-63.54625550660792</v>
      </c>
      <c r="E5306" s="7">
        <f t="shared" si="325"/>
        <v>-100.38910505836573</v>
      </c>
      <c r="H5306" s="3"/>
      <c r="K5306" s="3"/>
      <c r="N5306" s="3"/>
      <c r="P5306" s="4"/>
      <c r="Q5306" s="3"/>
      <c r="T5306" s="3"/>
    </row>
    <row r="5307" spans="3:20" x14ac:dyDescent="0.25">
      <c r="C5307" s="7">
        <f t="shared" si="324"/>
        <v>-63.54625550660792</v>
      </c>
      <c r="E5307" s="7">
        <f t="shared" si="325"/>
        <v>-100.38910505836573</v>
      </c>
      <c r="H5307" s="3"/>
      <c r="K5307" s="3"/>
      <c r="N5307" s="3"/>
      <c r="P5307" s="4"/>
      <c r="Q5307" s="3"/>
      <c r="T5307" s="3"/>
    </row>
    <row r="5308" spans="3:20" x14ac:dyDescent="0.25">
      <c r="C5308" s="7">
        <f t="shared" si="324"/>
        <v>-63.54625550660792</v>
      </c>
      <c r="E5308" s="7">
        <f t="shared" si="325"/>
        <v>-100.38910505836573</v>
      </c>
      <c r="H5308" s="3"/>
      <c r="K5308" s="3"/>
      <c r="N5308" s="3"/>
      <c r="P5308" s="4"/>
      <c r="Q5308" s="3"/>
      <c r="T5308" s="3"/>
    </row>
    <row r="5309" spans="3:20" x14ac:dyDescent="0.25">
      <c r="C5309" s="7">
        <f t="shared" si="324"/>
        <v>-63.54625550660792</v>
      </c>
      <c r="E5309" s="7">
        <f t="shared" si="325"/>
        <v>-100.38910505836573</v>
      </c>
      <c r="H5309" s="3"/>
      <c r="K5309" s="3"/>
      <c r="N5309" s="3"/>
      <c r="P5309" s="4"/>
      <c r="Q5309" s="3"/>
      <c r="T5309" s="3"/>
    </row>
    <row r="5310" spans="3:20" x14ac:dyDescent="0.25">
      <c r="C5310" s="7">
        <f t="shared" si="324"/>
        <v>-63.54625550660792</v>
      </c>
      <c r="E5310" s="7">
        <f t="shared" si="325"/>
        <v>-100.38910505836573</v>
      </c>
      <c r="H5310" s="3"/>
      <c r="K5310" s="3"/>
      <c r="N5310" s="3"/>
      <c r="P5310" s="4"/>
      <c r="Q5310" s="3"/>
      <c r="T5310" s="3"/>
    </row>
    <row r="5311" spans="3:20" x14ac:dyDescent="0.25">
      <c r="C5311" s="7">
        <f t="shared" si="324"/>
        <v>-63.54625550660792</v>
      </c>
      <c r="E5311" s="7">
        <f t="shared" si="325"/>
        <v>-100.38910505836573</v>
      </c>
      <c r="H5311" s="3"/>
      <c r="K5311" s="3"/>
      <c r="N5311" s="3"/>
      <c r="P5311" s="4"/>
      <c r="Q5311" s="3"/>
      <c r="T5311" s="3"/>
    </row>
    <row r="5312" spans="3:20" x14ac:dyDescent="0.25">
      <c r="C5312" s="7">
        <f t="shared" si="324"/>
        <v>-63.54625550660792</v>
      </c>
      <c r="E5312" s="7">
        <f t="shared" si="325"/>
        <v>-100.38910505836573</v>
      </c>
      <c r="H5312" s="3"/>
      <c r="K5312" s="3"/>
      <c r="N5312" s="3"/>
      <c r="P5312" s="4"/>
      <c r="Q5312" s="3"/>
      <c r="T5312" s="3"/>
    </row>
    <row r="5313" spans="3:20" x14ac:dyDescent="0.25">
      <c r="C5313" s="7">
        <f t="shared" si="324"/>
        <v>-63.54625550660792</v>
      </c>
      <c r="E5313" s="7">
        <f t="shared" si="325"/>
        <v>-100.38910505836573</v>
      </c>
      <c r="H5313" s="3"/>
      <c r="K5313" s="3"/>
      <c r="N5313" s="3"/>
      <c r="P5313" s="4"/>
      <c r="Q5313" s="3"/>
      <c r="T5313" s="3"/>
    </row>
    <row r="5314" spans="3:20" x14ac:dyDescent="0.25">
      <c r="C5314" s="7">
        <f t="shared" si="324"/>
        <v>-63.54625550660792</v>
      </c>
      <c r="E5314" s="7">
        <f t="shared" si="325"/>
        <v>-100.38910505836573</v>
      </c>
      <c r="H5314" s="3"/>
      <c r="K5314" s="3"/>
      <c r="N5314" s="3"/>
      <c r="P5314" s="4"/>
      <c r="Q5314" s="3"/>
      <c r="T5314" s="3"/>
    </row>
    <row r="5315" spans="3:20" x14ac:dyDescent="0.25">
      <c r="C5315" s="7">
        <f t="shared" ref="C5315:C5378" si="326">(((B5315)-0.00577)/(0.01485-0.00577))*100</f>
        <v>-63.54625550660792</v>
      </c>
      <c r="E5315" s="7">
        <f t="shared" ref="E5315:E5378" si="327">((D5315-0.00516)/(0.0103-0.00516))*100</f>
        <v>-100.38910505836573</v>
      </c>
      <c r="H5315" s="3"/>
      <c r="K5315" s="3"/>
      <c r="N5315" s="3"/>
      <c r="P5315" s="4"/>
      <c r="Q5315" s="3"/>
      <c r="T5315" s="3"/>
    </row>
    <row r="5316" spans="3:20" x14ac:dyDescent="0.25">
      <c r="C5316" s="7">
        <f t="shared" si="326"/>
        <v>-63.54625550660792</v>
      </c>
      <c r="E5316" s="7">
        <f t="shared" si="327"/>
        <v>-100.38910505836573</v>
      </c>
      <c r="H5316" s="3"/>
      <c r="K5316" s="3"/>
      <c r="N5316" s="3"/>
      <c r="P5316" s="4"/>
      <c r="Q5316" s="3"/>
      <c r="T5316" s="3"/>
    </row>
    <row r="5317" spans="3:20" x14ac:dyDescent="0.25">
      <c r="C5317" s="7">
        <f t="shared" si="326"/>
        <v>-63.54625550660792</v>
      </c>
      <c r="E5317" s="7">
        <f t="shared" si="327"/>
        <v>-100.38910505836573</v>
      </c>
      <c r="H5317" s="3"/>
      <c r="K5317" s="3"/>
      <c r="N5317" s="3"/>
      <c r="P5317" s="4"/>
      <c r="Q5317" s="3"/>
      <c r="T5317" s="3"/>
    </row>
    <row r="5318" spans="3:20" x14ac:dyDescent="0.25">
      <c r="C5318" s="7">
        <f t="shared" si="326"/>
        <v>-63.54625550660792</v>
      </c>
      <c r="E5318" s="7">
        <f t="shared" si="327"/>
        <v>-100.38910505836573</v>
      </c>
      <c r="H5318" s="3"/>
      <c r="K5318" s="3"/>
      <c r="N5318" s="3"/>
      <c r="P5318" s="4"/>
      <c r="Q5318" s="3"/>
      <c r="T5318" s="3"/>
    </row>
    <row r="5319" spans="3:20" x14ac:dyDescent="0.25">
      <c r="C5319" s="7">
        <f t="shared" si="326"/>
        <v>-63.54625550660792</v>
      </c>
      <c r="E5319" s="7">
        <f t="shared" si="327"/>
        <v>-100.38910505836573</v>
      </c>
      <c r="H5319" s="3"/>
      <c r="K5319" s="3"/>
      <c r="N5319" s="3"/>
      <c r="P5319" s="4"/>
      <c r="Q5319" s="3"/>
      <c r="T5319" s="3"/>
    </row>
    <row r="5320" spans="3:20" x14ac:dyDescent="0.25">
      <c r="C5320" s="7">
        <f t="shared" si="326"/>
        <v>-63.54625550660792</v>
      </c>
      <c r="E5320" s="7">
        <f t="shared" si="327"/>
        <v>-100.38910505836573</v>
      </c>
      <c r="H5320" s="3"/>
      <c r="K5320" s="3"/>
      <c r="N5320" s="3"/>
      <c r="P5320" s="4"/>
      <c r="Q5320" s="3"/>
      <c r="T5320" s="3"/>
    </row>
    <row r="5321" spans="3:20" x14ac:dyDescent="0.25">
      <c r="C5321" s="7">
        <f t="shared" si="326"/>
        <v>-63.54625550660792</v>
      </c>
      <c r="E5321" s="7">
        <f t="shared" si="327"/>
        <v>-100.38910505836573</v>
      </c>
      <c r="H5321" s="3"/>
      <c r="K5321" s="3"/>
      <c r="N5321" s="3"/>
      <c r="P5321" s="4"/>
      <c r="Q5321" s="3"/>
      <c r="T5321" s="3"/>
    </row>
    <row r="5322" spans="3:20" x14ac:dyDescent="0.25">
      <c r="C5322" s="7">
        <f t="shared" si="326"/>
        <v>-63.54625550660792</v>
      </c>
      <c r="E5322" s="7">
        <f t="shared" si="327"/>
        <v>-100.38910505836573</v>
      </c>
      <c r="H5322" s="3"/>
      <c r="K5322" s="3"/>
      <c r="N5322" s="3"/>
      <c r="P5322" s="4"/>
      <c r="Q5322" s="3"/>
      <c r="T5322" s="3"/>
    </row>
    <row r="5323" spans="3:20" x14ac:dyDescent="0.25">
      <c r="C5323" s="7">
        <f t="shared" si="326"/>
        <v>-63.54625550660792</v>
      </c>
      <c r="E5323" s="7">
        <f t="shared" si="327"/>
        <v>-100.38910505836573</v>
      </c>
      <c r="H5323" s="3"/>
      <c r="K5323" s="3"/>
      <c r="N5323" s="3"/>
      <c r="P5323" s="4"/>
      <c r="Q5323" s="3"/>
      <c r="T5323" s="3"/>
    </row>
    <row r="5324" spans="3:20" x14ac:dyDescent="0.25">
      <c r="C5324" s="7">
        <f t="shared" si="326"/>
        <v>-63.54625550660792</v>
      </c>
      <c r="E5324" s="7">
        <f t="shared" si="327"/>
        <v>-100.38910505836573</v>
      </c>
      <c r="H5324" s="3"/>
      <c r="K5324" s="3"/>
      <c r="N5324" s="3"/>
      <c r="P5324" s="4"/>
      <c r="Q5324" s="3"/>
      <c r="T5324" s="3"/>
    </row>
    <row r="5325" spans="3:20" x14ac:dyDescent="0.25">
      <c r="C5325" s="7">
        <f t="shared" si="326"/>
        <v>-63.54625550660792</v>
      </c>
      <c r="E5325" s="7">
        <f t="shared" si="327"/>
        <v>-100.38910505836573</v>
      </c>
      <c r="H5325" s="3"/>
      <c r="K5325" s="3"/>
      <c r="N5325" s="3"/>
      <c r="P5325" s="4"/>
      <c r="Q5325" s="3"/>
      <c r="T5325" s="3"/>
    </row>
    <row r="5326" spans="3:20" x14ac:dyDescent="0.25">
      <c r="C5326" s="7">
        <f t="shared" si="326"/>
        <v>-63.54625550660792</v>
      </c>
      <c r="E5326" s="7">
        <f t="shared" si="327"/>
        <v>-100.38910505836573</v>
      </c>
      <c r="H5326" s="3"/>
      <c r="K5326" s="3"/>
      <c r="N5326" s="3"/>
      <c r="P5326" s="4"/>
      <c r="Q5326" s="3"/>
      <c r="T5326" s="3"/>
    </row>
    <row r="5327" spans="3:20" x14ac:dyDescent="0.25">
      <c r="C5327" s="7">
        <f t="shared" si="326"/>
        <v>-63.54625550660792</v>
      </c>
      <c r="E5327" s="7">
        <f t="shared" si="327"/>
        <v>-100.38910505836573</v>
      </c>
      <c r="H5327" s="3"/>
      <c r="K5327" s="3"/>
      <c r="N5327" s="3"/>
      <c r="P5327" s="4"/>
      <c r="Q5327" s="3"/>
      <c r="T5327" s="3"/>
    </row>
    <row r="5328" spans="3:20" x14ac:dyDescent="0.25">
      <c r="C5328" s="7">
        <f t="shared" si="326"/>
        <v>-63.54625550660792</v>
      </c>
      <c r="E5328" s="7">
        <f t="shared" si="327"/>
        <v>-100.38910505836573</v>
      </c>
      <c r="H5328" s="3"/>
      <c r="K5328" s="3"/>
      <c r="N5328" s="3"/>
      <c r="P5328" s="4"/>
      <c r="Q5328" s="3"/>
      <c r="T5328" s="3"/>
    </row>
    <row r="5329" spans="3:20" x14ac:dyDescent="0.25">
      <c r="C5329" s="7">
        <f t="shared" si="326"/>
        <v>-63.54625550660792</v>
      </c>
      <c r="E5329" s="7">
        <f t="shared" si="327"/>
        <v>-100.38910505836573</v>
      </c>
      <c r="H5329" s="3"/>
      <c r="K5329" s="3"/>
      <c r="N5329" s="3"/>
      <c r="P5329" s="4"/>
      <c r="Q5329" s="3"/>
      <c r="T5329" s="3"/>
    </row>
    <row r="5330" spans="3:20" x14ac:dyDescent="0.25">
      <c r="C5330" s="7">
        <f t="shared" si="326"/>
        <v>-63.54625550660792</v>
      </c>
      <c r="E5330" s="7">
        <f t="shared" si="327"/>
        <v>-100.38910505836573</v>
      </c>
      <c r="H5330" s="3"/>
      <c r="K5330" s="3"/>
      <c r="N5330" s="3"/>
      <c r="P5330" s="4"/>
      <c r="Q5330" s="3"/>
      <c r="T5330" s="3"/>
    </row>
    <row r="5331" spans="3:20" x14ac:dyDescent="0.25">
      <c r="C5331" s="7">
        <f t="shared" si="326"/>
        <v>-63.54625550660792</v>
      </c>
      <c r="E5331" s="7">
        <f t="shared" si="327"/>
        <v>-100.38910505836573</v>
      </c>
      <c r="H5331" s="3"/>
      <c r="K5331" s="3"/>
      <c r="N5331" s="3"/>
      <c r="P5331" s="4"/>
      <c r="Q5331" s="3"/>
      <c r="T5331" s="3"/>
    </row>
    <row r="5332" spans="3:20" x14ac:dyDescent="0.25">
      <c r="C5332" s="7">
        <f t="shared" si="326"/>
        <v>-63.54625550660792</v>
      </c>
      <c r="E5332" s="7">
        <f t="shared" si="327"/>
        <v>-100.38910505836573</v>
      </c>
      <c r="H5332" s="3"/>
      <c r="K5332" s="3"/>
      <c r="N5332" s="3"/>
      <c r="P5332" s="4"/>
      <c r="Q5332" s="3"/>
      <c r="T5332" s="3"/>
    </row>
    <row r="5333" spans="3:20" x14ac:dyDescent="0.25">
      <c r="C5333" s="7">
        <f t="shared" si="326"/>
        <v>-63.54625550660792</v>
      </c>
      <c r="E5333" s="7">
        <f t="shared" si="327"/>
        <v>-100.38910505836573</v>
      </c>
      <c r="H5333" s="3"/>
      <c r="K5333" s="3"/>
      <c r="N5333" s="3"/>
      <c r="P5333" s="4"/>
      <c r="Q5333" s="3"/>
      <c r="T5333" s="3"/>
    </row>
    <row r="5334" spans="3:20" x14ac:dyDescent="0.25">
      <c r="C5334" s="7">
        <f t="shared" si="326"/>
        <v>-63.54625550660792</v>
      </c>
      <c r="E5334" s="7">
        <f t="shared" si="327"/>
        <v>-100.38910505836573</v>
      </c>
      <c r="H5334" s="3"/>
      <c r="K5334" s="3"/>
      <c r="N5334" s="3"/>
      <c r="P5334" s="4"/>
      <c r="Q5334" s="3"/>
      <c r="T5334" s="3"/>
    </row>
    <row r="5335" spans="3:20" x14ac:dyDescent="0.25">
      <c r="C5335" s="7">
        <f t="shared" si="326"/>
        <v>-63.54625550660792</v>
      </c>
      <c r="E5335" s="7">
        <f t="shared" si="327"/>
        <v>-100.38910505836573</v>
      </c>
      <c r="H5335" s="3"/>
      <c r="K5335" s="3"/>
      <c r="N5335" s="3"/>
      <c r="P5335" s="4"/>
      <c r="Q5335" s="3"/>
      <c r="T5335" s="3"/>
    </row>
    <row r="5336" spans="3:20" x14ac:dyDescent="0.25">
      <c r="C5336" s="7">
        <f t="shared" si="326"/>
        <v>-63.54625550660792</v>
      </c>
      <c r="E5336" s="7">
        <f t="shared" si="327"/>
        <v>-100.38910505836573</v>
      </c>
      <c r="H5336" s="3"/>
      <c r="K5336" s="3"/>
      <c r="N5336" s="3"/>
      <c r="P5336" s="4"/>
      <c r="Q5336" s="3"/>
      <c r="T5336" s="3"/>
    </row>
    <row r="5337" spans="3:20" x14ac:dyDescent="0.25">
      <c r="C5337" s="7">
        <f t="shared" si="326"/>
        <v>-63.54625550660792</v>
      </c>
      <c r="E5337" s="7">
        <f t="shared" si="327"/>
        <v>-100.38910505836573</v>
      </c>
      <c r="H5337" s="3"/>
      <c r="K5337" s="3"/>
      <c r="N5337" s="3"/>
      <c r="P5337" s="4"/>
      <c r="Q5337" s="3"/>
      <c r="T5337" s="3"/>
    </row>
    <row r="5338" spans="3:20" x14ac:dyDescent="0.25">
      <c r="C5338" s="7">
        <f t="shared" si="326"/>
        <v>-63.54625550660792</v>
      </c>
      <c r="E5338" s="7">
        <f t="shared" si="327"/>
        <v>-100.38910505836573</v>
      </c>
      <c r="H5338" s="3"/>
      <c r="K5338" s="3"/>
      <c r="N5338" s="3"/>
      <c r="P5338" s="4"/>
      <c r="Q5338" s="3"/>
      <c r="T5338" s="3"/>
    </row>
    <row r="5339" spans="3:20" x14ac:dyDescent="0.25">
      <c r="C5339" s="7">
        <f t="shared" si="326"/>
        <v>-63.54625550660792</v>
      </c>
      <c r="E5339" s="7">
        <f t="shared" si="327"/>
        <v>-100.38910505836573</v>
      </c>
      <c r="H5339" s="3"/>
      <c r="K5339" s="3"/>
      <c r="N5339" s="3"/>
      <c r="P5339" s="4"/>
      <c r="Q5339" s="3"/>
      <c r="T5339" s="3"/>
    </row>
    <row r="5340" spans="3:20" x14ac:dyDescent="0.25">
      <c r="C5340" s="7">
        <f t="shared" si="326"/>
        <v>-63.54625550660792</v>
      </c>
      <c r="E5340" s="7">
        <f t="shared" si="327"/>
        <v>-100.38910505836573</v>
      </c>
      <c r="H5340" s="3"/>
      <c r="K5340" s="3"/>
      <c r="N5340" s="3"/>
      <c r="P5340" s="4"/>
      <c r="Q5340" s="3"/>
      <c r="T5340" s="3"/>
    </row>
    <row r="5341" spans="3:20" x14ac:dyDescent="0.25">
      <c r="C5341" s="7">
        <f t="shared" si="326"/>
        <v>-63.54625550660792</v>
      </c>
      <c r="E5341" s="7">
        <f t="shared" si="327"/>
        <v>-100.38910505836573</v>
      </c>
      <c r="H5341" s="3"/>
      <c r="K5341" s="3"/>
      <c r="N5341" s="3"/>
      <c r="P5341" s="4"/>
      <c r="Q5341" s="3"/>
      <c r="T5341" s="3"/>
    </row>
    <row r="5342" spans="3:20" x14ac:dyDescent="0.25">
      <c r="C5342" s="7">
        <f t="shared" si="326"/>
        <v>-63.54625550660792</v>
      </c>
      <c r="E5342" s="7">
        <f t="shared" si="327"/>
        <v>-100.38910505836573</v>
      </c>
      <c r="H5342" s="3"/>
      <c r="K5342" s="3"/>
      <c r="N5342" s="3"/>
      <c r="P5342" s="4"/>
      <c r="Q5342" s="3"/>
      <c r="T5342" s="3"/>
    </row>
    <row r="5343" spans="3:20" x14ac:dyDescent="0.25">
      <c r="C5343" s="7">
        <f t="shared" si="326"/>
        <v>-63.54625550660792</v>
      </c>
      <c r="E5343" s="7">
        <f t="shared" si="327"/>
        <v>-100.38910505836573</v>
      </c>
      <c r="H5343" s="3"/>
      <c r="K5343" s="3"/>
      <c r="N5343" s="3"/>
      <c r="P5343" s="4"/>
      <c r="Q5343" s="3"/>
      <c r="T5343" s="3"/>
    </row>
    <row r="5344" spans="3:20" x14ac:dyDescent="0.25">
      <c r="C5344" s="7">
        <f t="shared" si="326"/>
        <v>-63.54625550660792</v>
      </c>
      <c r="E5344" s="7">
        <f t="shared" si="327"/>
        <v>-100.38910505836573</v>
      </c>
      <c r="H5344" s="3"/>
      <c r="K5344" s="3"/>
      <c r="N5344" s="3"/>
      <c r="P5344" s="4"/>
      <c r="Q5344" s="3"/>
      <c r="T5344" s="3"/>
    </row>
    <row r="5345" spans="3:20" x14ac:dyDescent="0.25">
      <c r="C5345" s="7">
        <f t="shared" si="326"/>
        <v>-63.54625550660792</v>
      </c>
      <c r="E5345" s="7">
        <f t="shared" si="327"/>
        <v>-100.38910505836573</v>
      </c>
      <c r="H5345" s="3"/>
      <c r="K5345" s="3"/>
      <c r="N5345" s="3"/>
      <c r="P5345" s="4"/>
      <c r="Q5345" s="3"/>
      <c r="T5345" s="3"/>
    </row>
    <row r="5346" spans="3:20" x14ac:dyDescent="0.25">
      <c r="C5346" s="7">
        <f t="shared" si="326"/>
        <v>-63.54625550660792</v>
      </c>
      <c r="E5346" s="7">
        <f t="shared" si="327"/>
        <v>-100.38910505836573</v>
      </c>
      <c r="H5346" s="3"/>
      <c r="K5346" s="3"/>
      <c r="N5346" s="3"/>
      <c r="P5346" s="4"/>
      <c r="Q5346" s="3"/>
      <c r="T5346" s="3"/>
    </row>
    <row r="5347" spans="3:20" x14ac:dyDescent="0.25">
      <c r="C5347" s="7">
        <f t="shared" si="326"/>
        <v>-63.54625550660792</v>
      </c>
      <c r="E5347" s="7">
        <f t="shared" si="327"/>
        <v>-100.38910505836573</v>
      </c>
      <c r="H5347" s="3"/>
      <c r="K5347" s="3"/>
      <c r="N5347" s="3"/>
      <c r="P5347" s="4"/>
      <c r="Q5347" s="3"/>
      <c r="T5347" s="3"/>
    </row>
    <row r="5348" spans="3:20" x14ac:dyDescent="0.25">
      <c r="C5348" s="7">
        <f t="shared" si="326"/>
        <v>-63.54625550660792</v>
      </c>
      <c r="E5348" s="7">
        <f t="shared" si="327"/>
        <v>-100.38910505836573</v>
      </c>
      <c r="H5348" s="3"/>
      <c r="K5348" s="3"/>
      <c r="N5348" s="3"/>
      <c r="P5348" s="4"/>
      <c r="Q5348" s="3"/>
      <c r="T5348" s="3"/>
    </row>
    <row r="5349" spans="3:20" x14ac:dyDescent="0.25">
      <c r="C5349" s="7">
        <f t="shared" si="326"/>
        <v>-63.54625550660792</v>
      </c>
      <c r="E5349" s="7">
        <f t="shared" si="327"/>
        <v>-100.38910505836573</v>
      </c>
      <c r="H5349" s="3"/>
      <c r="K5349" s="3"/>
      <c r="N5349" s="3"/>
      <c r="P5349" s="4"/>
      <c r="Q5349" s="3"/>
      <c r="T5349" s="3"/>
    </row>
    <row r="5350" spans="3:20" x14ac:dyDescent="0.25">
      <c r="C5350" s="7">
        <f t="shared" si="326"/>
        <v>-63.54625550660792</v>
      </c>
      <c r="E5350" s="7">
        <f t="shared" si="327"/>
        <v>-100.38910505836573</v>
      </c>
      <c r="H5350" s="3"/>
      <c r="K5350" s="3"/>
      <c r="N5350" s="3"/>
      <c r="P5350" s="4"/>
      <c r="Q5350" s="3"/>
      <c r="T5350" s="3"/>
    </row>
    <row r="5351" spans="3:20" x14ac:dyDescent="0.25">
      <c r="C5351" s="7">
        <f t="shared" si="326"/>
        <v>-63.54625550660792</v>
      </c>
      <c r="E5351" s="7">
        <f t="shared" si="327"/>
        <v>-100.38910505836573</v>
      </c>
      <c r="H5351" s="3"/>
      <c r="K5351" s="3"/>
      <c r="N5351" s="3"/>
      <c r="P5351" s="4"/>
      <c r="Q5351" s="3"/>
      <c r="T5351" s="3"/>
    </row>
    <row r="5352" spans="3:20" x14ac:dyDescent="0.25">
      <c r="C5352" s="7">
        <f t="shared" si="326"/>
        <v>-63.54625550660792</v>
      </c>
      <c r="E5352" s="7">
        <f t="shared" si="327"/>
        <v>-100.38910505836573</v>
      </c>
      <c r="H5352" s="3"/>
      <c r="K5352" s="3"/>
      <c r="N5352" s="3"/>
      <c r="P5352" s="4"/>
      <c r="Q5352" s="3"/>
      <c r="T5352" s="3"/>
    </row>
    <row r="5353" spans="3:20" x14ac:dyDescent="0.25">
      <c r="C5353" s="7">
        <f t="shared" si="326"/>
        <v>-63.54625550660792</v>
      </c>
      <c r="E5353" s="7">
        <f t="shared" si="327"/>
        <v>-100.38910505836573</v>
      </c>
      <c r="H5353" s="3"/>
      <c r="K5353" s="3"/>
      <c r="N5353" s="3"/>
      <c r="P5353" s="4"/>
      <c r="Q5353" s="3"/>
      <c r="T5353" s="3"/>
    </row>
    <row r="5354" spans="3:20" x14ac:dyDescent="0.25">
      <c r="C5354" s="7">
        <f t="shared" si="326"/>
        <v>-63.54625550660792</v>
      </c>
      <c r="E5354" s="7">
        <f t="shared" si="327"/>
        <v>-100.38910505836573</v>
      </c>
      <c r="H5354" s="3"/>
      <c r="K5354" s="3"/>
      <c r="N5354" s="3"/>
      <c r="P5354" s="4"/>
      <c r="Q5354" s="3"/>
      <c r="T5354" s="3"/>
    </row>
    <row r="5355" spans="3:20" x14ac:dyDescent="0.25">
      <c r="C5355" s="7">
        <f t="shared" si="326"/>
        <v>-63.54625550660792</v>
      </c>
      <c r="E5355" s="7">
        <f t="shared" si="327"/>
        <v>-100.38910505836573</v>
      </c>
      <c r="H5355" s="3"/>
      <c r="K5355" s="3"/>
      <c r="N5355" s="3"/>
      <c r="P5355" s="4"/>
      <c r="Q5355" s="3"/>
      <c r="T5355" s="3"/>
    </row>
    <row r="5356" spans="3:20" x14ac:dyDescent="0.25">
      <c r="C5356" s="7">
        <f t="shared" si="326"/>
        <v>-63.54625550660792</v>
      </c>
      <c r="E5356" s="7">
        <f t="shared" si="327"/>
        <v>-100.38910505836573</v>
      </c>
      <c r="H5356" s="3"/>
      <c r="K5356" s="3"/>
      <c r="N5356" s="3"/>
      <c r="P5356" s="4"/>
      <c r="Q5356" s="3"/>
      <c r="T5356" s="3"/>
    </row>
    <row r="5357" spans="3:20" x14ac:dyDescent="0.25">
      <c r="C5357" s="7">
        <f t="shared" si="326"/>
        <v>-63.54625550660792</v>
      </c>
      <c r="E5357" s="7">
        <f t="shared" si="327"/>
        <v>-100.38910505836573</v>
      </c>
      <c r="H5357" s="3"/>
      <c r="K5357" s="3"/>
      <c r="N5357" s="3"/>
      <c r="P5357" s="4"/>
      <c r="Q5357" s="3"/>
      <c r="T5357" s="3"/>
    </row>
    <row r="5358" spans="3:20" x14ac:dyDescent="0.25">
      <c r="C5358" s="7">
        <f t="shared" si="326"/>
        <v>-63.54625550660792</v>
      </c>
      <c r="E5358" s="7">
        <f t="shared" si="327"/>
        <v>-100.38910505836573</v>
      </c>
      <c r="H5358" s="3"/>
      <c r="K5358" s="3"/>
      <c r="N5358" s="3"/>
      <c r="P5358" s="4"/>
      <c r="Q5358" s="3"/>
      <c r="T5358" s="3"/>
    </row>
    <row r="5359" spans="3:20" x14ac:dyDescent="0.25">
      <c r="C5359" s="7">
        <f t="shared" si="326"/>
        <v>-63.54625550660792</v>
      </c>
      <c r="E5359" s="7">
        <f t="shared" si="327"/>
        <v>-100.38910505836573</v>
      </c>
      <c r="H5359" s="3"/>
      <c r="K5359" s="3"/>
      <c r="N5359" s="3"/>
      <c r="P5359" s="4"/>
      <c r="Q5359" s="3"/>
      <c r="T5359" s="3"/>
    </row>
    <row r="5360" spans="3:20" x14ac:dyDescent="0.25">
      <c r="C5360" s="7">
        <f t="shared" si="326"/>
        <v>-63.54625550660792</v>
      </c>
      <c r="E5360" s="7">
        <f t="shared" si="327"/>
        <v>-100.38910505836573</v>
      </c>
      <c r="H5360" s="3"/>
      <c r="K5360" s="3"/>
      <c r="N5360" s="3"/>
      <c r="P5360" s="4"/>
      <c r="Q5360" s="3"/>
      <c r="T5360" s="3"/>
    </row>
    <row r="5361" spans="3:20" x14ac:dyDescent="0.25">
      <c r="C5361" s="7">
        <f t="shared" si="326"/>
        <v>-63.54625550660792</v>
      </c>
      <c r="E5361" s="7">
        <f t="shared" si="327"/>
        <v>-100.38910505836573</v>
      </c>
      <c r="H5361" s="3"/>
      <c r="K5361" s="3"/>
      <c r="N5361" s="3"/>
      <c r="P5361" s="4"/>
      <c r="Q5361" s="3"/>
      <c r="T5361" s="3"/>
    </row>
    <row r="5362" spans="3:20" x14ac:dyDescent="0.25">
      <c r="C5362" s="7">
        <f t="shared" si="326"/>
        <v>-63.54625550660792</v>
      </c>
      <c r="E5362" s="7">
        <f t="shared" si="327"/>
        <v>-100.38910505836573</v>
      </c>
      <c r="H5362" s="3"/>
      <c r="K5362" s="3"/>
      <c r="N5362" s="3"/>
      <c r="P5362" s="4"/>
      <c r="Q5362" s="3"/>
      <c r="T5362" s="3"/>
    </row>
    <row r="5363" spans="3:20" x14ac:dyDescent="0.25">
      <c r="C5363" s="7">
        <f t="shared" si="326"/>
        <v>-63.54625550660792</v>
      </c>
      <c r="E5363" s="7">
        <f t="shared" si="327"/>
        <v>-100.38910505836573</v>
      </c>
      <c r="H5363" s="3"/>
      <c r="K5363" s="3"/>
      <c r="N5363" s="3"/>
      <c r="P5363" s="4"/>
      <c r="Q5363" s="3"/>
      <c r="T5363" s="3"/>
    </row>
    <row r="5364" spans="3:20" x14ac:dyDescent="0.25">
      <c r="C5364" s="7">
        <f t="shared" si="326"/>
        <v>-63.54625550660792</v>
      </c>
      <c r="E5364" s="7">
        <f t="shared" si="327"/>
        <v>-100.38910505836573</v>
      </c>
      <c r="H5364" s="3"/>
      <c r="K5364" s="3"/>
      <c r="N5364" s="3"/>
      <c r="P5364" s="4"/>
      <c r="Q5364" s="3"/>
      <c r="T5364" s="3"/>
    </row>
    <row r="5365" spans="3:20" x14ac:dyDescent="0.25">
      <c r="C5365" s="7">
        <f t="shared" si="326"/>
        <v>-63.54625550660792</v>
      </c>
      <c r="E5365" s="7">
        <f t="shared" si="327"/>
        <v>-100.38910505836573</v>
      </c>
      <c r="H5365" s="3"/>
      <c r="K5365" s="3"/>
      <c r="N5365" s="3"/>
      <c r="P5365" s="4"/>
      <c r="Q5365" s="3"/>
      <c r="T5365" s="3"/>
    </row>
    <row r="5366" spans="3:20" x14ac:dyDescent="0.25">
      <c r="C5366" s="7">
        <f t="shared" si="326"/>
        <v>-63.54625550660792</v>
      </c>
      <c r="E5366" s="7">
        <f t="shared" si="327"/>
        <v>-100.38910505836573</v>
      </c>
      <c r="H5366" s="3"/>
      <c r="K5366" s="3"/>
      <c r="N5366" s="3"/>
      <c r="P5366" s="4"/>
      <c r="Q5366" s="3"/>
      <c r="T5366" s="3"/>
    </row>
    <row r="5367" spans="3:20" x14ac:dyDescent="0.25">
      <c r="C5367" s="7">
        <f t="shared" si="326"/>
        <v>-63.54625550660792</v>
      </c>
      <c r="E5367" s="7">
        <f t="shared" si="327"/>
        <v>-100.38910505836573</v>
      </c>
      <c r="H5367" s="3"/>
      <c r="K5367" s="3"/>
      <c r="N5367" s="3"/>
      <c r="P5367" s="4"/>
      <c r="Q5367" s="3"/>
      <c r="T5367" s="3"/>
    </row>
    <row r="5368" spans="3:20" x14ac:dyDescent="0.25">
      <c r="C5368" s="7">
        <f t="shared" si="326"/>
        <v>-63.54625550660792</v>
      </c>
      <c r="E5368" s="7">
        <f t="shared" si="327"/>
        <v>-100.38910505836573</v>
      </c>
      <c r="H5368" s="3"/>
      <c r="K5368" s="3"/>
      <c r="N5368" s="3"/>
      <c r="P5368" s="4"/>
      <c r="Q5368" s="3"/>
      <c r="T5368" s="3"/>
    </row>
    <row r="5369" spans="3:20" x14ac:dyDescent="0.25">
      <c r="C5369" s="7">
        <f t="shared" si="326"/>
        <v>-63.54625550660792</v>
      </c>
      <c r="E5369" s="7">
        <f t="shared" si="327"/>
        <v>-100.38910505836573</v>
      </c>
      <c r="H5369" s="3"/>
      <c r="K5369" s="3"/>
      <c r="N5369" s="3"/>
      <c r="P5369" s="4"/>
      <c r="Q5369" s="3"/>
      <c r="T5369" s="3"/>
    </row>
    <row r="5370" spans="3:20" x14ac:dyDescent="0.25">
      <c r="C5370" s="7">
        <f t="shared" si="326"/>
        <v>-63.54625550660792</v>
      </c>
      <c r="E5370" s="7">
        <f t="shared" si="327"/>
        <v>-100.38910505836573</v>
      </c>
      <c r="H5370" s="3"/>
      <c r="K5370" s="3"/>
      <c r="N5370" s="3"/>
      <c r="P5370" s="4"/>
      <c r="Q5370" s="3"/>
      <c r="T5370" s="3"/>
    </row>
    <row r="5371" spans="3:20" x14ac:dyDescent="0.25">
      <c r="C5371" s="7">
        <f t="shared" si="326"/>
        <v>-63.54625550660792</v>
      </c>
      <c r="E5371" s="7">
        <f t="shared" si="327"/>
        <v>-100.38910505836573</v>
      </c>
      <c r="H5371" s="3"/>
      <c r="K5371" s="3"/>
      <c r="N5371" s="3"/>
      <c r="P5371" s="4"/>
      <c r="Q5371" s="3"/>
      <c r="T5371" s="3"/>
    </row>
    <row r="5372" spans="3:20" x14ac:dyDescent="0.25">
      <c r="C5372" s="7">
        <f t="shared" si="326"/>
        <v>-63.54625550660792</v>
      </c>
      <c r="E5372" s="7">
        <f t="shared" si="327"/>
        <v>-100.38910505836573</v>
      </c>
      <c r="H5372" s="3"/>
      <c r="K5372" s="3"/>
      <c r="N5372" s="3"/>
      <c r="P5372" s="4"/>
      <c r="Q5372" s="3"/>
      <c r="T5372" s="3"/>
    </row>
    <row r="5373" spans="3:20" x14ac:dyDescent="0.25">
      <c r="C5373" s="7">
        <f t="shared" si="326"/>
        <v>-63.54625550660792</v>
      </c>
      <c r="E5373" s="7">
        <f t="shared" si="327"/>
        <v>-100.38910505836573</v>
      </c>
      <c r="H5373" s="3"/>
      <c r="K5373" s="3"/>
      <c r="N5373" s="3"/>
      <c r="P5373" s="4"/>
      <c r="Q5373" s="3"/>
      <c r="T5373" s="3"/>
    </row>
    <row r="5374" spans="3:20" x14ac:dyDescent="0.25">
      <c r="C5374" s="7">
        <f t="shared" si="326"/>
        <v>-63.54625550660792</v>
      </c>
      <c r="E5374" s="7">
        <f t="shared" si="327"/>
        <v>-100.38910505836573</v>
      </c>
      <c r="H5374" s="3"/>
      <c r="K5374" s="3"/>
      <c r="N5374" s="3"/>
      <c r="P5374" s="4"/>
      <c r="Q5374" s="3"/>
      <c r="T5374" s="3"/>
    </row>
    <row r="5375" spans="3:20" x14ac:dyDescent="0.25">
      <c r="C5375" s="7">
        <f t="shared" si="326"/>
        <v>-63.54625550660792</v>
      </c>
      <c r="E5375" s="7">
        <f t="shared" si="327"/>
        <v>-100.38910505836573</v>
      </c>
      <c r="H5375" s="3"/>
      <c r="K5375" s="3"/>
      <c r="N5375" s="3"/>
      <c r="P5375" s="4"/>
      <c r="Q5375" s="3"/>
      <c r="T5375" s="3"/>
    </row>
    <row r="5376" spans="3:20" x14ac:dyDescent="0.25">
      <c r="C5376" s="7">
        <f t="shared" si="326"/>
        <v>-63.54625550660792</v>
      </c>
      <c r="E5376" s="7">
        <f t="shared" si="327"/>
        <v>-100.38910505836573</v>
      </c>
      <c r="H5376" s="3"/>
      <c r="K5376" s="3"/>
      <c r="N5376" s="3"/>
      <c r="P5376" s="4"/>
      <c r="Q5376" s="3"/>
      <c r="T5376" s="3"/>
    </row>
    <row r="5377" spans="3:20" x14ac:dyDescent="0.25">
      <c r="C5377" s="7">
        <f t="shared" si="326"/>
        <v>-63.54625550660792</v>
      </c>
      <c r="E5377" s="7">
        <f t="shared" si="327"/>
        <v>-100.38910505836573</v>
      </c>
      <c r="H5377" s="3"/>
      <c r="K5377" s="3"/>
      <c r="N5377" s="3"/>
      <c r="P5377" s="4"/>
      <c r="Q5377" s="3"/>
      <c r="T5377" s="3"/>
    </row>
    <row r="5378" spans="3:20" x14ac:dyDescent="0.25">
      <c r="C5378" s="7">
        <f t="shared" si="326"/>
        <v>-63.54625550660792</v>
      </c>
      <c r="E5378" s="7">
        <f t="shared" si="327"/>
        <v>-100.38910505836573</v>
      </c>
      <c r="H5378" s="3"/>
      <c r="K5378" s="3"/>
      <c r="N5378" s="3"/>
      <c r="P5378" s="4"/>
      <c r="Q5378" s="3"/>
      <c r="T5378" s="3"/>
    </row>
    <row r="5379" spans="3:20" x14ac:dyDescent="0.25">
      <c r="C5379" s="7">
        <f t="shared" ref="C5379:C5442" si="328">(((B5379)-0.00577)/(0.01485-0.00577))*100</f>
        <v>-63.54625550660792</v>
      </c>
      <c r="E5379" s="7">
        <f t="shared" ref="E5379:E5442" si="329">((D5379-0.00516)/(0.0103-0.00516))*100</f>
        <v>-100.38910505836573</v>
      </c>
      <c r="H5379" s="3"/>
      <c r="K5379" s="3"/>
      <c r="N5379" s="3"/>
      <c r="P5379" s="4"/>
      <c r="Q5379" s="3"/>
      <c r="T5379" s="3"/>
    </row>
    <row r="5380" spans="3:20" x14ac:dyDescent="0.25">
      <c r="C5380" s="7">
        <f t="shared" si="328"/>
        <v>-63.54625550660792</v>
      </c>
      <c r="E5380" s="7">
        <f t="shared" si="329"/>
        <v>-100.38910505836573</v>
      </c>
      <c r="H5380" s="3"/>
      <c r="K5380" s="3"/>
      <c r="N5380" s="3"/>
      <c r="P5380" s="4"/>
      <c r="Q5380" s="3"/>
      <c r="T5380" s="3"/>
    </row>
    <row r="5381" spans="3:20" x14ac:dyDescent="0.25">
      <c r="C5381" s="7">
        <f t="shared" si="328"/>
        <v>-63.54625550660792</v>
      </c>
      <c r="E5381" s="7">
        <f t="shared" si="329"/>
        <v>-100.38910505836573</v>
      </c>
      <c r="H5381" s="3"/>
      <c r="K5381" s="3"/>
      <c r="N5381" s="3"/>
      <c r="P5381" s="4"/>
      <c r="Q5381" s="3"/>
      <c r="T5381" s="3"/>
    </row>
    <row r="5382" spans="3:20" x14ac:dyDescent="0.25">
      <c r="C5382" s="7">
        <f t="shared" si="328"/>
        <v>-63.54625550660792</v>
      </c>
      <c r="E5382" s="7">
        <f t="shared" si="329"/>
        <v>-100.38910505836573</v>
      </c>
      <c r="H5382" s="3"/>
      <c r="K5382" s="3"/>
      <c r="N5382" s="3"/>
      <c r="P5382" s="4"/>
      <c r="Q5382" s="3"/>
      <c r="T5382" s="3"/>
    </row>
    <row r="5383" spans="3:20" x14ac:dyDescent="0.25">
      <c r="C5383" s="7">
        <f t="shared" si="328"/>
        <v>-63.54625550660792</v>
      </c>
      <c r="E5383" s="7">
        <f t="shared" si="329"/>
        <v>-100.38910505836573</v>
      </c>
      <c r="H5383" s="3"/>
      <c r="K5383" s="3"/>
      <c r="N5383" s="3"/>
      <c r="P5383" s="4"/>
      <c r="Q5383" s="3"/>
      <c r="T5383" s="3"/>
    </row>
    <row r="5384" spans="3:20" x14ac:dyDescent="0.25">
      <c r="C5384" s="7">
        <f t="shared" si="328"/>
        <v>-63.54625550660792</v>
      </c>
      <c r="E5384" s="7">
        <f t="shared" si="329"/>
        <v>-100.38910505836573</v>
      </c>
      <c r="H5384" s="3"/>
      <c r="K5384" s="3"/>
      <c r="N5384" s="3"/>
      <c r="P5384" s="4"/>
      <c r="Q5384" s="3"/>
      <c r="T5384" s="3"/>
    </row>
    <row r="5385" spans="3:20" x14ac:dyDescent="0.25">
      <c r="C5385" s="7">
        <f t="shared" si="328"/>
        <v>-63.54625550660792</v>
      </c>
      <c r="E5385" s="7">
        <f t="shared" si="329"/>
        <v>-100.38910505836573</v>
      </c>
      <c r="H5385" s="3"/>
      <c r="K5385" s="3"/>
      <c r="N5385" s="3"/>
      <c r="P5385" s="4"/>
      <c r="Q5385" s="3"/>
      <c r="T5385" s="3"/>
    </row>
    <row r="5386" spans="3:20" x14ac:dyDescent="0.25">
      <c r="C5386" s="7">
        <f t="shared" si="328"/>
        <v>-63.54625550660792</v>
      </c>
      <c r="E5386" s="7">
        <f t="shared" si="329"/>
        <v>-100.38910505836573</v>
      </c>
      <c r="H5386" s="3"/>
      <c r="K5386" s="3"/>
      <c r="N5386" s="3"/>
      <c r="P5386" s="4"/>
      <c r="Q5386" s="3"/>
      <c r="T5386" s="3"/>
    </row>
    <row r="5387" spans="3:20" x14ac:dyDescent="0.25">
      <c r="C5387" s="7">
        <f t="shared" si="328"/>
        <v>-63.54625550660792</v>
      </c>
      <c r="E5387" s="7">
        <f t="shared" si="329"/>
        <v>-100.38910505836573</v>
      </c>
      <c r="H5387" s="3"/>
      <c r="K5387" s="3"/>
      <c r="N5387" s="3"/>
      <c r="P5387" s="4"/>
      <c r="Q5387" s="3"/>
      <c r="T5387" s="3"/>
    </row>
    <row r="5388" spans="3:20" x14ac:dyDescent="0.25">
      <c r="C5388" s="7">
        <f t="shared" si="328"/>
        <v>-63.54625550660792</v>
      </c>
      <c r="E5388" s="7">
        <f t="shared" si="329"/>
        <v>-100.38910505836573</v>
      </c>
      <c r="H5388" s="3"/>
      <c r="K5388" s="3"/>
      <c r="N5388" s="3"/>
      <c r="P5388" s="4"/>
      <c r="Q5388" s="3"/>
      <c r="T5388" s="3"/>
    </row>
    <row r="5389" spans="3:20" x14ac:dyDescent="0.25">
      <c r="C5389" s="7">
        <f t="shared" si="328"/>
        <v>-63.54625550660792</v>
      </c>
      <c r="E5389" s="7">
        <f t="shared" si="329"/>
        <v>-100.38910505836573</v>
      </c>
      <c r="H5389" s="3"/>
      <c r="K5389" s="3"/>
      <c r="N5389" s="3"/>
      <c r="P5389" s="4"/>
      <c r="Q5389" s="3"/>
      <c r="T5389" s="3"/>
    </row>
    <row r="5390" spans="3:20" x14ac:dyDescent="0.25">
      <c r="C5390" s="7">
        <f t="shared" si="328"/>
        <v>-63.54625550660792</v>
      </c>
      <c r="E5390" s="7">
        <f t="shared" si="329"/>
        <v>-100.38910505836573</v>
      </c>
      <c r="H5390" s="3"/>
      <c r="K5390" s="3"/>
      <c r="N5390" s="3"/>
      <c r="P5390" s="4"/>
      <c r="Q5390" s="3"/>
      <c r="T5390" s="3"/>
    </row>
    <row r="5391" spans="3:20" x14ac:dyDescent="0.25">
      <c r="C5391" s="7">
        <f t="shared" si="328"/>
        <v>-63.54625550660792</v>
      </c>
      <c r="E5391" s="7">
        <f t="shared" si="329"/>
        <v>-100.38910505836573</v>
      </c>
      <c r="H5391" s="3"/>
      <c r="K5391" s="3"/>
      <c r="N5391" s="3"/>
      <c r="P5391" s="4"/>
      <c r="Q5391" s="3"/>
      <c r="T5391" s="3"/>
    </row>
    <row r="5392" spans="3:20" x14ac:dyDescent="0.25">
      <c r="C5392" s="7">
        <f t="shared" si="328"/>
        <v>-63.54625550660792</v>
      </c>
      <c r="E5392" s="7">
        <f t="shared" si="329"/>
        <v>-100.38910505836573</v>
      </c>
      <c r="H5392" s="3"/>
      <c r="K5392" s="3"/>
      <c r="N5392" s="3"/>
      <c r="P5392" s="4"/>
      <c r="Q5392" s="3"/>
      <c r="T5392" s="3"/>
    </row>
    <row r="5393" spans="3:20" x14ac:dyDescent="0.25">
      <c r="C5393" s="7">
        <f t="shared" si="328"/>
        <v>-63.54625550660792</v>
      </c>
      <c r="E5393" s="7">
        <f t="shared" si="329"/>
        <v>-100.38910505836573</v>
      </c>
      <c r="H5393" s="3"/>
      <c r="K5393" s="3"/>
      <c r="N5393" s="3"/>
      <c r="P5393" s="4"/>
      <c r="Q5393" s="3"/>
      <c r="T5393" s="3"/>
    </row>
    <row r="5394" spans="3:20" x14ac:dyDescent="0.25">
      <c r="C5394" s="7">
        <f t="shared" si="328"/>
        <v>-63.54625550660792</v>
      </c>
      <c r="E5394" s="7">
        <f t="shared" si="329"/>
        <v>-100.38910505836573</v>
      </c>
      <c r="H5394" s="3"/>
      <c r="K5394" s="3"/>
      <c r="N5394" s="3"/>
      <c r="P5394" s="4"/>
      <c r="Q5394" s="3"/>
      <c r="T5394" s="3"/>
    </row>
    <row r="5395" spans="3:20" x14ac:dyDescent="0.25">
      <c r="C5395" s="7">
        <f t="shared" si="328"/>
        <v>-63.54625550660792</v>
      </c>
      <c r="E5395" s="7">
        <f t="shared" si="329"/>
        <v>-100.38910505836573</v>
      </c>
      <c r="H5395" s="3"/>
      <c r="K5395" s="3"/>
      <c r="N5395" s="3"/>
      <c r="P5395" s="4"/>
      <c r="Q5395" s="3"/>
      <c r="T5395" s="3"/>
    </row>
    <row r="5396" spans="3:20" x14ac:dyDescent="0.25">
      <c r="C5396" s="7">
        <f t="shared" si="328"/>
        <v>-63.54625550660792</v>
      </c>
      <c r="E5396" s="7">
        <f t="shared" si="329"/>
        <v>-100.38910505836573</v>
      </c>
      <c r="H5396" s="3"/>
      <c r="K5396" s="3"/>
      <c r="N5396" s="3"/>
      <c r="P5396" s="4"/>
      <c r="Q5396" s="3"/>
      <c r="T5396" s="3"/>
    </row>
    <row r="5397" spans="3:20" x14ac:dyDescent="0.25">
      <c r="C5397" s="7">
        <f t="shared" si="328"/>
        <v>-63.54625550660792</v>
      </c>
      <c r="E5397" s="7">
        <f t="shared" si="329"/>
        <v>-100.38910505836573</v>
      </c>
      <c r="H5397" s="3"/>
      <c r="K5397" s="3"/>
      <c r="N5397" s="3"/>
      <c r="P5397" s="4"/>
      <c r="Q5397" s="3"/>
      <c r="T5397" s="3"/>
    </row>
    <row r="5398" spans="3:20" x14ac:dyDescent="0.25">
      <c r="C5398" s="7">
        <f t="shared" si="328"/>
        <v>-63.54625550660792</v>
      </c>
      <c r="E5398" s="7">
        <f t="shared" si="329"/>
        <v>-100.38910505836573</v>
      </c>
      <c r="H5398" s="3"/>
      <c r="K5398" s="3"/>
      <c r="N5398" s="3"/>
      <c r="P5398" s="4"/>
      <c r="Q5398" s="3"/>
      <c r="T5398" s="3"/>
    </row>
    <row r="5399" spans="3:20" x14ac:dyDescent="0.25">
      <c r="C5399" s="7">
        <f t="shared" si="328"/>
        <v>-63.54625550660792</v>
      </c>
      <c r="E5399" s="7">
        <f t="shared" si="329"/>
        <v>-100.38910505836573</v>
      </c>
      <c r="H5399" s="3"/>
      <c r="K5399" s="3"/>
      <c r="N5399" s="3"/>
      <c r="P5399" s="4"/>
      <c r="Q5399" s="3"/>
      <c r="T5399" s="3"/>
    </row>
    <row r="5400" spans="3:20" x14ac:dyDescent="0.25">
      <c r="C5400" s="7">
        <f t="shared" si="328"/>
        <v>-63.54625550660792</v>
      </c>
      <c r="E5400" s="7">
        <f t="shared" si="329"/>
        <v>-100.38910505836573</v>
      </c>
      <c r="H5400" s="3"/>
      <c r="K5400" s="3"/>
      <c r="N5400" s="3"/>
      <c r="P5400" s="4"/>
      <c r="Q5400" s="3"/>
      <c r="T5400" s="3"/>
    </row>
    <row r="5401" spans="3:20" x14ac:dyDescent="0.25">
      <c r="C5401" s="7">
        <f t="shared" si="328"/>
        <v>-63.54625550660792</v>
      </c>
      <c r="E5401" s="7">
        <f t="shared" si="329"/>
        <v>-100.38910505836573</v>
      </c>
      <c r="H5401" s="3"/>
      <c r="K5401" s="3"/>
      <c r="N5401" s="3"/>
      <c r="P5401" s="4"/>
      <c r="Q5401" s="3"/>
      <c r="T5401" s="3"/>
    </row>
    <row r="5402" spans="3:20" x14ac:dyDescent="0.25">
      <c r="C5402" s="7">
        <f t="shared" si="328"/>
        <v>-63.54625550660792</v>
      </c>
      <c r="E5402" s="7">
        <f t="shared" si="329"/>
        <v>-100.38910505836573</v>
      </c>
      <c r="H5402" s="3"/>
      <c r="K5402" s="3"/>
      <c r="N5402" s="3"/>
      <c r="P5402" s="4"/>
      <c r="Q5402" s="3"/>
      <c r="T5402" s="3"/>
    </row>
    <row r="5403" spans="3:20" x14ac:dyDescent="0.25">
      <c r="C5403" s="7">
        <f t="shared" si="328"/>
        <v>-63.54625550660792</v>
      </c>
      <c r="E5403" s="7">
        <f t="shared" si="329"/>
        <v>-100.38910505836573</v>
      </c>
      <c r="H5403" s="3"/>
      <c r="K5403" s="3"/>
      <c r="N5403" s="3"/>
      <c r="P5403" s="4"/>
      <c r="Q5403" s="3"/>
      <c r="T5403" s="3"/>
    </row>
    <row r="5404" spans="3:20" x14ac:dyDescent="0.25">
      <c r="C5404" s="7">
        <f t="shared" si="328"/>
        <v>-63.54625550660792</v>
      </c>
      <c r="E5404" s="7">
        <f t="shared" si="329"/>
        <v>-100.38910505836573</v>
      </c>
      <c r="H5404" s="3"/>
      <c r="K5404" s="3"/>
      <c r="N5404" s="3"/>
      <c r="P5404" s="4"/>
      <c r="Q5404" s="3"/>
      <c r="T5404" s="3"/>
    </row>
    <row r="5405" spans="3:20" x14ac:dyDescent="0.25">
      <c r="C5405" s="7">
        <f t="shared" si="328"/>
        <v>-63.54625550660792</v>
      </c>
      <c r="E5405" s="7">
        <f t="shared" si="329"/>
        <v>-100.38910505836573</v>
      </c>
      <c r="H5405" s="3"/>
      <c r="K5405" s="3"/>
      <c r="N5405" s="3"/>
      <c r="P5405" s="4"/>
      <c r="Q5405" s="3"/>
      <c r="T5405" s="3"/>
    </row>
    <row r="5406" spans="3:20" x14ac:dyDescent="0.25">
      <c r="C5406" s="7">
        <f t="shared" si="328"/>
        <v>-63.54625550660792</v>
      </c>
      <c r="E5406" s="7">
        <f t="shared" si="329"/>
        <v>-100.38910505836573</v>
      </c>
      <c r="H5406" s="3"/>
      <c r="K5406" s="3"/>
      <c r="N5406" s="3"/>
      <c r="P5406" s="4"/>
      <c r="Q5406" s="3"/>
      <c r="T5406" s="3"/>
    </row>
    <row r="5407" spans="3:20" x14ac:dyDescent="0.25">
      <c r="C5407" s="7">
        <f t="shared" si="328"/>
        <v>-63.54625550660792</v>
      </c>
      <c r="E5407" s="7">
        <f t="shared" si="329"/>
        <v>-100.38910505836573</v>
      </c>
      <c r="H5407" s="3"/>
      <c r="K5407" s="3"/>
      <c r="N5407" s="3"/>
      <c r="P5407" s="4"/>
      <c r="Q5407" s="3"/>
      <c r="T5407" s="3"/>
    </row>
    <row r="5408" spans="3:20" x14ac:dyDescent="0.25">
      <c r="C5408" s="7">
        <f t="shared" si="328"/>
        <v>-63.54625550660792</v>
      </c>
      <c r="E5408" s="7">
        <f t="shared" si="329"/>
        <v>-100.38910505836573</v>
      </c>
      <c r="H5408" s="3"/>
      <c r="K5408" s="3"/>
      <c r="N5408" s="3"/>
      <c r="P5408" s="4"/>
      <c r="Q5408" s="3"/>
      <c r="T5408" s="3"/>
    </row>
    <row r="5409" spans="3:20" x14ac:dyDescent="0.25">
      <c r="C5409" s="7">
        <f t="shared" si="328"/>
        <v>-63.54625550660792</v>
      </c>
      <c r="E5409" s="7">
        <f t="shared" si="329"/>
        <v>-100.38910505836573</v>
      </c>
      <c r="H5409" s="3"/>
      <c r="K5409" s="3"/>
      <c r="N5409" s="3"/>
      <c r="P5409" s="4"/>
      <c r="Q5409" s="3"/>
      <c r="T5409" s="3"/>
    </row>
    <row r="5410" spans="3:20" x14ac:dyDescent="0.25">
      <c r="C5410" s="7">
        <f t="shared" si="328"/>
        <v>-63.54625550660792</v>
      </c>
      <c r="E5410" s="7">
        <f t="shared" si="329"/>
        <v>-100.38910505836573</v>
      </c>
      <c r="H5410" s="3"/>
      <c r="K5410" s="3"/>
      <c r="N5410" s="3"/>
      <c r="P5410" s="4"/>
      <c r="Q5410" s="3"/>
      <c r="T5410" s="3"/>
    </row>
    <row r="5411" spans="3:20" x14ac:dyDescent="0.25">
      <c r="C5411" s="7">
        <f t="shared" si="328"/>
        <v>-63.54625550660792</v>
      </c>
      <c r="E5411" s="7">
        <f t="shared" si="329"/>
        <v>-100.38910505836573</v>
      </c>
      <c r="H5411" s="3"/>
      <c r="K5411" s="3"/>
      <c r="N5411" s="3"/>
      <c r="P5411" s="4"/>
      <c r="Q5411" s="3"/>
      <c r="T5411" s="3"/>
    </row>
    <row r="5412" spans="3:20" x14ac:dyDescent="0.25">
      <c r="C5412" s="7">
        <f t="shared" si="328"/>
        <v>-63.54625550660792</v>
      </c>
      <c r="E5412" s="7">
        <f t="shared" si="329"/>
        <v>-100.38910505836573</v>
      </c>
      <c r="H5412" s="3"/>
      <c r="K5412" s="3"/>
      <c r="N5412" s="3"/>
      <c r="P5412" s="4"/>
      <c r="Q5412" s="3"/>
      <c r="T5412" s="3"/>
    </row>
    <row r="5413" spans="3:20" x14ac:dyDescent="0.25">
      <c r="C5413" s="7">
        <f t="shared" si="328"/>
        <v>-63.54625550660792</v>
      </c>
      <c r="E5413" s="7">
        <f t="shared" si="329"/>
        <v>-100.38910505836573</v>
      </c>
      <c r="H5413" s="3"/>
      <c r="K5413" s="3"/>
      <c r="N5413" s="3"/>
      <c r="P5413" s="4"/>
      <c r="Q5413" s="3"/>
      <c r="T5413" s="3"/>
    </row>
    <row r="5414" spans="3:20" x14ac:dyDescent="0.25">
      <c r="C5414" s="7">
        <f t="shared" si="328"/>
        <v>-63.54625550660792</v>
      </c>
      <c r="E5414" s="7">
        <f t="shared" si="329"/>
        <v>-100.38910505836573</v>
      </c>
      <c r="H5414" s="3"/>
      <c r="K5414" s="3"/>
      <c r="N5414" s="3"/>
      <c r="P5414" s="4"/>
      <c r="Q5414" s="3"/>
      <c r="T5414" s="3"/>
    </row>
    <row r="5415" spans="3:20" x14ac:dyDescent="0.25">
      <c r="C5415" s="7">
        <f t="shared" si="328"/>
        <v>-63.54625550660792</v>
      </c>
      <c r="E5415" s="7">
        <f t="shared" si="329"/>
        <v>-100.38910505836573</v>
      </c>
      <c r="H5415" s="3"/>
      <c r="K5415" s="3"/>
      <c r="N5415" s="3"/>
      <c r="P5415" s="4"/>
      <c r="Q5415" s="3"/>
      <c r="T5415" s="3"/>
    </row>
    <row r="5416" spans="3:20" x14ac:dyDescent="0.25">
      <c r="C5416" s="7">
        <f t="shared" si="328"/>
        <v>-63.54625550660792</v>
      </c>
      <c r="E5416" s="7">
        <f t="shared" si="329"/>
        <v>-100.38910505836573</v>
      </c>
      <c r="H5416" s="3"/>
      <c r="K5416" s="3"/>
      <c r="N5416" s="3"/>
      <c r="P5416" s="4"/>
      <c r="Q5416" s="3"/>
      <c r="T5416" s="3"/>
    </row>
    <row r="5417" spans="3:20" x14ac:dyDescent="0.25">
      <c r="C5417" s="7">
        <f t="shared" si="328"/>
        <v>-63.54625550660792</v>
      </c>
      <c r="E5417" s="7">
        <f t="shared" si="329"/>
        <v>-100.38910505836573</v>
      </c>
      <c r="H5417" s="3"/>
      <c r="K5417" s="3"/>
      <c r="N5417" s="3"/>
      <c r="P5417" s="4"/>
      <c r="Q5417" s="3"/>
      <c r="T5417" s="3"/>
    </row>
    <row r="5418" spans="3:20" x14ac:dyDescent="0.25">
      <c r="C5418" s="7">
        <f t="shared" si="328"/>
        <v>-63.54625550660792</v>
      </c>
      <c r="E5418" s="7">
        <f t="shared" si="329"/>
        <v>-100.38910505836573</v>
      </c>
      <c r="H5418" s="3"/>
      <c r="K5418" s="3"/>
      <c r="N5418" s="3"/>
      <c r="P5418" s="4"/>
      <c r="Q5418" s="3"/>
      <c r="T5418" s="3"/>
    </row>
    <row r="5419" spans="3:20" x14ac:dyDescent="0.25">
      <c r="C5419" s="7">
        <f t="shared" si="328"/>
        <v>-63.54625550660792</v>
      </c>
      <c r="E5419" s="7">
        <f t="shared" si="329"/>
        <v>-100.38910505836573</v>
      </c>
      <c r="H5419" s="3"/>
      <c r="K5419" s="3"/>
      <c r="N5419" s="3"/>
      <c r="P5419" s="4"/>
      <c r="Q5419" s="3"/>
      <c r="T5419" s="3"/>
    </row>
    <row r="5420" spans="3:20" x14ac:dyDescent="0.25">
      <c r="C5420" s="7">
        <f t="shared" si="328"/>
        <v>-63.54625550660792</v>
      </c>
      <c r="E5420" s="7">
        <f t="shared" si="329"/>
        <v>-100.38910505836573</v>
      </c>
      <c r="H5420" s="3"/>
      <c r="K5420" s="3"/>
      <c r="N5420" s="3"/>
      <c r="P5420" s="4"/>
      <c r="Q5420" s="3"/>
      <c r="T5420" s="3"/>
    </row>
    <row r="5421" spans="3:20" x14ac:dyDescent="0.25">
      <c r="C5421" s="7">
        <f t="shared" si="328"/>
        <v>-63.54625550660792</v>
      </c>
      <c r="E5421" s="7">
        <f t="shared" si="329"/>
        <v>-100.38910505836573</v>
      </c>
      <c r="H5421" s="3"/>
      <c r="K5421" s="3"/>
      <c r="N5421" s="3"/>
      <c r="P5421" s="4"/>
      <c r="Q5421" s="3"/>
      <c r="T5421" s="3"/>
    </row>
    <row r="5422" spans="3:20" x14ac:dyDescent="0.25">
      <c r="C5422" s="7">
        <f t="shared" si="328"/>
        <v>-63.54625550660792</v>
      </c>
      <c r="E5422" s="7">
        <f t="shared" si="329"/>
        <v>-100.38910505836573</v>
      </c>
      <c r="H5422" s="3"/>
      <c r="K5422" s="3"/>
      <c r="N5422" s="3"/>
      <c r="P5422" s="4"/>
      <c r="Q5422" s="3"/>
      <c r="T5422" s="3"/>
    </row>
    <row r="5423" spans="3:20" x14ac:dyDescent="0.25">
      <c r="C5423" s="7">
        <f t="shared" si="328"/>
        <v>-63.54625550660792</v>
      </c>
      <c r="E5423" s="7">
        <f t="shared" si="329"/>
        <v>-100.38910505836573</v>
      </c>
      <c r="H5423" s="3"/>
      <c r="K5423" s="3"/>
      <c r="N5423" s="3"/>
      <c r="P5423" s="4"/>
      <c r="Q5423" s="3"/>
      <c r="T5423" s="3"/>
    </row>
    <row r="5424" spans="3:20" x14ac:dyDescent="0.25">
      <c r="C5424" s="7">
        <f t="shared" si="328"/>
        <v>-63.54625550660792</v>
      </c>
      <c r="E5424" s="7">
        <f t="shared" si="329"/>
        <v>-100.38910505836573</v>
      </c>
      <c r="H5424" s="3"/>
      <c r="K5424" s="3"/>
      <c r="N5424" s="3"/>
      <c r="P5424" s="4"/>
      <c r="Q5424" s="3"/>
      <c r="T5424" s="3"/>
    </row>
    <row r="5425" spans="3:20" x14ac:dyDescent="0.25">
      <c r="C5425" s="7">
        <f t="shared" si="328"/>
        <v>-63.54625550660792</v>
      </c>
      <c r="E5425" s="7">
        <f t="shared" si="329"/>
        <v>-100.38910505836573</v>
      </c>
      <c r="H5425" s="3"/>
      <c r="K5425" s="3"/>
      <c r="N5425" s="3"/>
      <c r="P5425" s="4"/>
      <c r="Q5425" s="3"/>
      <c r="T5425" s="3"/>
    </row>
    <row r="5426" spans="3:20" x14ac:dyDescent="0.25">
      <c r="C5426" s="7">
        <f t="shared" si="328"/>
        <v>-63.54625550660792</v>
      </c>
      <c r="E5426" s="7">
        <f t="shared" si="329"/>
        <v>-100.38910505836573</v>
      </c>
      <c r="H5426" s="3"/>
      <c r="K5426" s="3"/>
      <c r="N5426" s="3"/>
      <c r="P5426" s="4"/>
      <c r="Q5426" s="3"/>
      <c r="T5426" s="3"/>
    </row>
    <row r="5427" spans="3:20" x14ac:dyDescent="0.25">
      <c r="C5427" s="7">
        <f t="shared" si="328"/>
        <v>-63.54625550660792</v>
      </c>
      <c r="E5427" s="7">
        <f t="shared" si="329"/>
        <v>-100.38910505836573</v>
      </c>
      <c r="H5427" s="3"/>
      <c r="K5427" s="3"/>
      <c r="N5427" s="3"/>
      <c r="P5427" s="4"/>
      <c r="Q5427" s="3"/>
      <c r="T5427" s="3"/>
    </row>
    <row r="5428" spans="3:20" x14ac:dyDescent="0.25">
      <c r="C5428" s="7">
        <f t="shared" si="328"/>
        <v>-63.54625550660792</v>
      </c>
      <c r="E5428" s="7">
        <f t="shared" si="329"/>
        <v>-100.38910505836573</v>
      </c>
      <c r="H5428" s="3"/>
      <c r="K5428" s="3"/>
      <c r="N5428" s="3"/>
      <c r="P5428" s="4"/>
      <c r="Q5428" s="3"/>
      <c r="T5428" s="3"/>
    </row>
    <row r="5429" spans="3:20" x14ac:dyDescent="0.25">
      <c r="C5429" s="7">
        <f t="shared" si="328"/>
        <v>-63.54625550660792</v>
      </c>
      <c r="E5429" s="7">
        <f t="shared" si="329"/>
        <v>-100.38910505836573</v>
      </c>
      <c r="H5429" s="3"/>
      <c r="K5429" s="3"/>
      <c r="N5429" s="3"/>
      <c r="P5429" s="4"/>
      <c r="Q5429" s="3"/>
      <c r="T5429" s="3"/>
    </row>
    <row r="5430" spans="3:20" x14ac:dyDescent="0.25">
      <c r="C5430" s="7">
        <f t="shared" si="328"/>
        <v>-63.54625550660792</v>
      </c>
      <c r="E5430" s="7">
        <f t="shared" si="329"/>
        <v>-100.38910505836573</v>
      </c>
      <c r="H5430" s="3"/>
      <c r="K5430" s="3"/>
      <c r="N5430" s="3"/>
      <c r="P5430" s="4"/>
      <c r="Q5430" s="3"/>
      <c r="T5430" s="3"/>
    </row>
    <row r="5431" spans="3:20" x14ac:dyDescent="0.25">
      <c r="C5431" s="7">
        <f t="shared" si="328"/>
        <v>-63.54625550660792</v>
      </c>
      <c r="E5431" s="7">
        <f t="shared" si="329"/>
        <v>-100.38910505836573</v>
      </c>
      <c r="H5431" s="3"/>
      <c r="K5431" s="3"/>
      <c r="N5431" s="3"/>
      <c r="P5431" s="4"/>
      <c r="Q5431" s="3"/>
      <c r="T5431" s="3"/>
    </row>
    <row r="5432" spans="3:20" x14ac:dyDescent="0.25">
      <c r="C5432" s="7">
        <f t="shared" si="328"/>
        <v>-63.54625550660792</v>
      </c>
      <c r="E5432" s="7">
        <f t="shared" si="329"/>
        <v>-100.38910505836573</v>
      </c>
      <c r="H5432" s="3"/>
      <c r="K5432" s="3"/>
      <c r="N5432" s="3"/>
      <c r="P5432" s="4"/>
      <c r="Q5432" s="3"/>
      <c r="T5432" s="3"/>
    </row>
    <row r="5433" spans="3:20" x14ac:dyDescent="0.25">
      <c r="C5433" s="7">
        <f t="shared" si="328"/>
        <v>-63.54625550660792</v>
      </c>
      <c r="E5433" s="7">
        <f t="shared" si="329"/>
        <v>-100.38910505836573</v>
      </c>
      <c r="H5433" s="3"/>
      <c r="K5433" s="3"/>
      <c r="N5433" s="3"/>
      <c r="P5433" s="4"/>
      <c r="Q5433" s="3"/>
      <c r="T5433" s="3"/>
    </row>
    <row r="5434" spans="3:20" x14ac:dyDescent="0.25">
      <c r="C5434" s="7">
        <f t="shared" si="328"/>
        <v>-63.54625550660792</v>
      </c>
      <c r="E5434" s="7">
        <f t="shared" si="329"/>
        <v>-100.38910505836573</v>
      </c>
      <c r="H5434" s="3"/>
      <c r="K5434" s="3"/>
      <c r="N5434" s="3"/>
      <c r="P5434" s="4"/>
      <c r="Q5434" s="3"/>
      <c r="T5434" s="3"/>
    </row>
    <row r="5435" spans="3:20" x14ac:dyDescent="0.25">
      <c r="C5435" s="7">
        <f t="shared" si="328"/>
        <v>-63.54625550660792</v>
      </c>
      <c r="E5435" s="7">
        <f t="shared" si="329"/>
        <v>-100.38910505836573</v>
      </c>
      <c r="H5435" s="3"/>
      <c r="K5435" s="3"/>
      <c r="N5435" s="3"/>
      <c r="P5435" s="4"/>
      <c r="Q5435" s="3"/>
      <c r="T5435" s="3"/>
    </row>
    <row r="5436" spans="3:20" x14ac:dyDescent="0.25">
      <c r="C5436" s="7">
        <f t="shared" si="328"/>
        <v>-63.54625550660792</v>
      </c>
      <c r="E5436" s="7">
        <f t="shared" si="329"/>
        <v>-100.38910505836573</v>
      </c>
      <c r="H5436" s="3"/>
      <c r="K5436" s="3"/>
      <c r="N5436" s="3"/>
      <c r="P5436" s="4"/>
      <c r="Q5436" s="3"/>
      <c r="T5436" s="3"/>
    </row>
    <row r="5437" spans="3:20" x14ac:dyDescent="0.25">
      <c r="C5437" s="7">
        <f t="shared" si="328"/>
        <v>-63.54625550660792</v>
      </c>
      <c r="E5437" s="7">
        <f t="shared" si="329"/>
        <v>-100.38910505836573</v>
      </c>
      <c r="H5437" s="3"/>
      <c r="K5437" s="3"/>
      <c r="N5437" s="3"/>
      <c r="P5437" s="4"/>
      <c r="Q5437" s="3"/>
      <c r="T5437" s="3"/>
    </row>
    <row r="5438" spans="3:20" x14ac:dyDescent="0.25">
      <c r="C5438" s="7">
        <f t="shared" si="328"/>
        <v>-63.54625550660792</v>
      </c>
      <c r="E5438" s="7">
        <f t="shared" si="329"/>
        <v>-100.38910505836573</v>
      </c>
      <c r="H5438" s="3"/>
      <c r="K5438" s="3"/>
      <c r="N5438" s="3"/>
      <c r="P5438" s="4"/>
      <c r="Q5438" s="3"/>
      <c r="T5438" s="3"/>
    </row>
    <row r="5439" spans="3:20" x14ac:dyDescent="0.25">
      <c r="C5439" s="7">
        <f t="shared" si="328"/>
        <v>-63.54625550660792</v>
      </c>
      <c r="E5439" s="7">
        <f t="shared" si="329"/>
        <v>-100.38910505836573</v>
      </c>
      <c r="H5439" s="3"/>
      <c r="K5439" s="3"/>
      <c r="N5439" s="3"/>
      <c r="P5439" s="4"/>
      <c r="Q5439" s="3"/>
      <c r="T5439" s="3"/>
    </row>
    <row r="5440" spans="3:20" x14ac:dyDescent="0.25">
      <c r="C5440" s="7">
        <f t="shared" si="328"/>
        <v>-63.54625550660792</v>
      </c>
      <c r="E5440" s="7">
        <f t="shared" si="329"/>
        <v>-100.38910505836573</v>
      </c>
      <c r="H5440" s="3"/>
      <c r="K5440" s="3"/>
      <c r="N5440" s="3"/>
      <c r="P5440" s="4"/>
      <c r="Q5440" s="3"/>
      <c r="T5440" s="3"/>
    </row>
    <row r="5441" spans="3:20" x14ac:dyDescent="0.25">
      <c r="C5441" s="7">
        <f t="shared" si="328"/>
        <v>-63.54625550660792</v>
      </c>
      <c r="E5441" s="7">
        <f t="shared" si="329"/>
        <v>-100.38910505836573</v>
      </c>
      <c r="H5441" s="3"/>
      <c r="K5441" s="3"/>
      <c r="N5441" s="3"/>
      <c r="P5441" s="4"/>
      <c r="Q5441" s="3"/>
      <c r="T5441" s="3"/>
    </row>
    <row r="5442" spans="3:20" x14ac:dyDescent="0.25">
      <c r="C5442" s="7">
        <f t="shared" si="328"/>
        <v>-63.54625550660792</v>
      </c>
      <c r="E5442" s="7">
        <f t="shared" si="329"/>
        <v>-100.38910505836573</v>
      </c>
      <c r="H5442" s="3"/>
      <c r="K5442" s="3"/>
      <c r="N5442" s="3"/>
      <c r="P5442" s="4"/>
      <c r="Q5442" s="3"/>
      <c r="T5442" s="3"/>
    </row>
    <row r="5443" spans="3:20" x14ac:dyDescent="0.25">
      <c r="C5443" s="7">
        <f t="shared" ref="C5443:C5506" si="330">(((B5443)-0.00577)/(0.01485-0.00577))*100</f>
        <v>-63.54625550660792</v>
      </c>
      <c r="E5443" s="7">
        <f t="shared" ref="E5443:E5506" si="331">((D5443-0.00516)/(0.0103-0.00516))*100</f>
        <v>-100.38910505836573</v>
      </c>
      <c r="H5443" s="3"/>
      <c r="K5443" s="3"/>
      <c r="N5443" s="3"/>
      <c r="P5443" s="4"/>
      <c r="Q5443" s="3"/>
      <c r="T5443" s="3"/>
    </row>
    <row r="5444" spans="3:20" x14ac:dyDescent="0.25">
      <c r="C5444" s="7">
        <f t="shared" si="330"/>
        <v>-63.54625550660792</v>
      </c>
      <c r="E5444" s="7">
        <f t="shared" si="331"/>
        <v>-100.38910505836573</v>
      </c>
      <c r="H5444" s="3"/>
      <c r="K5444" s="3"/>
      <c r="N5444" s="3"/>
      <c r="P5444" s="4"/>
      <c r="Q5444" s="3"/>
      <c r="T5444" s="3"/>
    </row>
    <row r="5445" spans="3:20" x14ac:dyDescent="0.25">
      <c r="C5445" s="7">
        <f t="shared" si="330"/>
        <v>-63.54625550660792</v>
      </c>
      <c r="E5445" s="7">
        <f t="shared" si="331"/>
        <v>-100.38910505836573</v>
      </c>
      <c r="H5445" s="3"/>
      <c r="K5445" s="3"/>
      <c r="N5445" s="3"/>
      <c r="P5445" s="4"/>
      <c r="Q5445" s="3"/>
      <c r="T5445" s="3"/>
    </row>
    <row r="5446" spans="3:20" x14ac:dyDescent="0.25">
      <c r="C5446" s="7">
        <f t="shared" si="330"/>
        <v>-63.54625550660792</v>
      </c>
      <c r="E5446" s="7">
        <f t="shared" si="331"/>
        <v>-100.38910505836573</v>
      </c>
      <c r="H5446" s="3"/>
      <c r="K5446" s="3"/>
      <c r="N5446" s="3"/>
      <c r="P5446" s="4"/>
      <c r="Q5446" s="3"/>
      <c r="T5446" s="3"/>
    </row>
    <row r="5447" spans="3:20" x14ac:dyDescent="0.25">
      <c r="C5447" s="7">
        <f t="shared" si="330"/>
        <v>-63.54625550660792</v>
      </c>
      <c r="E5447" s="7">
        <f t="shared" si="331"/>
        <v>-100.38910505836573</v>
      </c>
      <c r="H5447" s="3"/>
      <c r="K5447" s="3"/>
      <c r="N5447" s="3"/>
      <c r="P5447" s="4"/>
      <c r="Q5447" s="3"/>
      <c r="T5447" s="3"/>
    </row>
    <row r="5448" spans="3:20" x14ac:dyDescent="0.25">
      <c r="C5448" s="7">
        <f t="shared" si="330"/>
        <v>-63.54625550660792</v>
      </c>
      <c r="E5448" s="7">
        <f t="shared" si="331"/>
        <v>-100.38910505836573</v>
      </c>
      <c r="H5448" s="3"/>
      <c r="K5448" s="3"/>
      <c r="N5448" s="3"/>
      <c r="P5448" s="4"/>
      <c r="Q5448" s="3"/>
      <c r="T5448" s="3"/>
    </row>
    <row r="5449" spans="3:20" x14ac:dyDescent="0.25">
      <c r="C5449" s="7">
        <f t="shared" si="330"/>
        <v>-63.54625550660792</v>
      </c>
      <c r="E5449" s="7">
        <f t="shared" si="331"/>
        <v>-100.38910505836573</v>
      </c>
      <c r="H5449" s="3"/>
      <c r="K5449" s="3"/>
      <c r="N5449" s="3"/>
      <c r="P5449" s="4"/>
      <c r="Q5449" s="3"/>
      <c r="T5449" s="3"/>
    </row>
    <row r="5450" spans="3:20" x14ac:dyDescent="0.25">
      <c r="C5450" s="7">
        <f t="shared" si="330"/>
        <v>-63.54625550660792</v>
      </c>
      <c r="E5450" s="7">
        <f t="shared" si="331"/>
        <v>-100.38910505836573</v>
      </c>
      <c r="H5450" s="3"/>
      <c r="K5450" s="3"/>
      <c r="N5450" s="3"/>
      <c r="P5450" s="4"/>
      <c r="Q5450" s="3"/>
      <c r="T5450" s="3"/>
    </row>
    <row r="5451" spans="3:20" x14ac:dyDescent="0.25">
      <c r="C5451" s="7">
        <f t="shared" si="330"/>
        <v>-63.54625550660792</v>
      </c>
      <c r="E5451" s="7">
        <f t="shared" si="331"/>
        <v>-100.38910505836573</v>
      </c>
      <c r="H5451" s="3"/>
      <c r="K5451" s="3"/>
      <c r="N5451" s="3"/>
      <c r="P5451" s="4"/>
      <c r="Q5451" s="3"/>
      <c r="T5451" s="3"/>
    </row>
    <row r="5452" spans="3:20" x14ac:dyDescent="0.25">
      <c r="C5452" s="7">
        <f t="shared" si="330"/>
        <v>-63.54625550660792</v>
      </c>
      <c r="E5452" s="7">
        <f t="shared" si="331"/>
        <v>-100.38910505836573</v>
      </c>
      <c r="H5452" s="3"/>
      <c r="K5452" s="3"/>
      <c r="N5452" s="3"/>
      <c r="P5452" s="4"/>
      <c r="Q5452" s="3"/>
      <c r="T5452" s="3"/>
    </row>
    <row r="5453" spans="3:20" x14ac:dyDescent="0.25">
      <c r="C5453" s="7">
        <f t="shared" si="330"/>
        <v>-63.54625550660792</v>
      </c>
      <c r="E5453" s="7">
        <f t="shared" si="331"/>
        <v>-100.38910505836573</v>
      </c>
      <c r="H5453" s="3"/>
      <c r="K5453" s="3"/>
      <c r="N5453" s="3"/>
      <c r="P5453" s="4"/>
      <c r="Q5453" s="3"/>
      <c r="T5453" s="3"/>
    </row>
    <row r="5454" spans="3:20" x14ac:dyDescent="0.25">
      <c r="C5454" s="7">
        <f t="shared" si="330"/>
        <v>-63.54625550660792</v>
      </c>
      <c r="E5454" s="7">
        <f t="shared" si="331"/>
        <v>-100.38910505836573</v>
      </c>
      <c r="H5454" s="3"/>
      <c r="K5454" s="3"/>
      <c r="N5454" s="3"/>
      <c r="P5454" s="4"/>
      <c r="Q5454" s="3"/>
      <c r="T5454" s="3"/>
    </row>
    <row r="5455" spans="3:20" x14ac:dyDescent="0.25">
      <c r="C5455" s="7">
        <f t="shared" si="330"/>
        <v>-63.54625550660792</v>
      </c>
      <c r="E5455" s="7">
        <f t="shared" si="331"/>
        <v>-100.38910505836573</v>
      </c>
      <c r="H5455" s="3"/>
      <c r="K5455" s="3"/>
      <c r="N5455" s="3"/>
      <c r="P5455" s="4"/>
      <c r="Q5455" s="3"/>
      <c r="T5455" s="3"/>
    </row>
    <row r="5456" spans="3:20" x14ac:dyDescent="0.25">
      <c r="C5456" s="7">
        <f t="shared" si="330"/>
        <v>-63.54625550660792</v>
      </c>
      <c r="E5456" s="7">
        <f t="shared" si="331"/>
        <v>-100.38910505836573</v>
      </c>
      <c r="H5456" s="3"/>
      <c r="K5456" s="3"/>
      <c r="N5456" s="3"/>
      <c r="P5456" s="4"/>
      <c r="Q5456" s="3"/>
      <c r="T5456" s="3"/>
    </row>
    <row r="5457" spans="3:20" x14ac:dyDescent="0.25">
      <c r="C5457" s="7">
        <f t="shared" si="330"/>
        <v>-63.54625550660792</v>
      </c>
      <c r="E5457" s="7">
        <f t="shared" si="331"/>
        <v>-100.38910505836573</v>
      </c>
      <c r="H5457" s="3"/>
      <c r="K5457" s="3"/>
      <c r="N5457" s="3"/>
      <c r="P5457" s="4"/>
      <c r="Q5457" s="3"/>
      <c r="T5457" s="3"/>
    </row>
    <row r="5458" spans="3:20" x14ac:dyDescent="0.25">
      <c r="C5458" s="7">
        <f t="shared" si="330"/>
        <v>-63.54625550660792</v>
      </c>
      <c r="E5458" s="7">
        <f t="shared" si="331"/>
        <v>-100.38910505836573</v>
      </c>
      <c r="H5458" s="3"/>
      <c r="K5458" s="3"/>
      <c r="N5458" s="3"/>
      <c r="P5458" s="4"/>
      <c r="Q5458" s="3"/>
      <c r="T5458" s="3"/>
    </row>
    <row r="5459" spans="3:20" x14ac:dyDescent="0.25">
      <c r="C5459" s="7">
        <f t="shared" si="330"/>
        <v>-63.54625550660792</v>
      </c>
      <c r="E5459" s="7">
        <f t="shared" si="331"/>
        <v>-100.38910505836573</v>
      </c>
      <c r="H5459" s="3"/>
      <c r="K5459" s="3"/>
      <c r="N5459" s="3"/>
      <c r="P5459" s="4"/>
      <c r="Q5459" s="3"/>
      <c r="T5459" s="3"/>
    </row>
    <row r="5460" spans="3:20" x14ac:dyDescent="0.25">
      <c r="C5460" s="7">
        <f t="shared" si="330"/>
        <v>-63.54625550660792</v>
      </c>
      <c r="E5460" s="7">
        <f t="shared" si="331"/>
        <v>-100.38910505836573</v>
      </c>
      <c r="H5460" s="3"/>
      <c r="K5460" s="3"/>
      <c r="N5460" s="3"/>
      <c r="P5460" s="4"/>
      <c r="Q5460" s="3"/>
      <c r="T5460" s="3"/>
    </row>
    <row r="5461" spans="3:20" x14ac:dyDescent="0.25">
      <c r="C5461" s="7">
        <f t="shared" si="330"/>
        <v>-63.54625550660792</v>
      </c>
      <c r="E5461" s="7">
        <f t="shared" si="331"/>
        <v>-100.38910505836573</v>
      </c>
      <c r="H5461" s="3"/>
      <c r="K5461" s="3"/>
      <c r="N5461" s="3"/>
      <c r="P5461" s="4"/>
      <c r="Q5461" s="3"/>
      <c r="T5461" s="3"/>
    </row>
    <row r="5462" spans="3:20" x14ac:dyDescent="0.25">
      <c r="C5462" s="7">
        <f t="shared" si="330"/>
        <v>-63.54625550660792</v>
      </c>
      <c r="E5462" s="7">
        <f t="shared" si="331"/>
        <v>-100.38910505836573</v>
      </c>
      <c r="H5462" s="3"/>
      <c r="K5462" s="3"/>
      <c r="N5462" s="3"/>
      <c r="P5462" s="4"/>
      <c r="Q5462" s="3"/>
      <c r="T5462" s="3"/>
    </row>
    <row r="5463" spans="3:20" x14ac:dyDescent="0.25">
      <c r="C5463" s="7">
        <f t="shared" si="330"/>
        <v>-63.54625550660792</v>
      </c>
      <c r="E5463" s="7">
        <f t="shared" si="331"/>
        <v>-100.38910505836573</v>
      </c>
      <c r="H5463" s="3"/>
      <c r="K5463" s="3"/>
      <c r="N5463" s="3"/>
      <c r="P5463" s="4"/>
      <c r="Q5463" s="3"/>
      <c r="T5463" s="3"/>
    </row>
    <row r="5464" spans="3:20" x14ac:dyDescent="0.25">
      <c r="C5464" s="7">
        <f t="shared" si="330"/>
        <v>-63.54625550660792</v>
      </c>
      <c r="E5464" s="7">
        <f t="shared" si="331"/>
        <v>-100.38910505836573</v>
      </c>
      <c r="H5464" s="3"/>
      <c r="K5464" s="3"/>
      <c r="N5464" s="3"/>
      <c r="P5464" s="4"/>
      <c r="Q5464" s="3"/>
      <c r="T5464" s="3"/>
    </row>
    <row r="5465" spans="3:20" x14ac:dyDescent="0.25">
      <c r="C5465" s="7">
        <f t="shared" si="330"/>
        <v>-63.54625550660792</v>
      </c>
      <c r="E5465" s="7">
        <f t="shared" si="331"/>
        <v>-100.38910505836573</v>
      </c>
      <c r="H5465" s="3"/>
      <c r="K5465" s="3"/>
      <c r="N5465" s="3"/>
      <c r="P5465" s="4"/>
      <c r="Q5465" s="3"/>
      <c r="T5465" s="3"/>
    </row>
    <row r="5466" spans="3:20" x14ac:dyDescent="0.25">
      <c r="C5466" s="7">
        <f t="shared" si="330"/>
        <v>-63.54625550660792</v>
      </c>
      <c r="E5466" s="7">
        <f t="shared" si="331"/>
        <v>-100.38910505836573</v>
      </c>
      <c r="H5466" s="3"/>
      <c r="K5466" s="3"/>
      <c r="N5466" s="3"/>
      <c r="P5466" s="4"/>
      <c r="Q5466" s="3"/>
      <c r="T5466" s="3"/>
    </row>
    <row r="5467" spans="3:20" x14ac:dyDescent="0.25">
      <c r="C5467" s="7">
        <f t="shared" si="330"/>
        <v>-63.54625550660792</v>
      </c>
      <c r="E5467" s="7">
        <f t="shared" si="331"/>
        <v>-100.38910505836573</v>
      </c>
      <c r="H5467" s="3"/>
      <c r="K5467" s="3"/>
      <c r="N5467" s="3"/>
      <c r="P5467" s="4"/>
      <c r="Q5467" s="3"/>
      <c r="T5467" s="3"/>
    </row>
    <row r="5468" spans="3:20" x14ac:dyDescent="0.25">
      <c r="C5468" s="7">
        <f t="shared" si="330"/>
        <v>-63.54625550660792</v>
      </c>
      <c r="E5468" s="7">
        <f t="shared" si="331"/>
        <v>-100.38910505836573</v>
      </c>
      <c r="H5468" s="3"/>
      <c r="K5468" s="3"/>
      <c r="N5468" s="3"/>
      <c r="P5468" s="4"/>
      <c r="Q5468" s="3"/>
      <c r="T5468" s="3"/>
    </row>
    <row r="5469" spans="3:20" x14ac:dyDescent="0.25">
      <c r="C5469" s="7">
        <f t="shared" si="330"/>
        <v>-63.54625550660792</v>
      </c>
      <c r="E5469" s="7">
        <f t="shared" si="331"/>
        <v>-100.38910505836573</v>
      </c>
      <c r="H5469" s="3"/>
      <c r="K5469" s="3"/>
      <c r="N5469" s="3"/>
      <c r="P5469" s="4"/>
      <c r="Q5469" s="3"/>
      <c r="T5469" s="3"/>
    </row>
    <row r="5470" spans="3:20" x14ac:dyDescent="0.25">
      <c r="C5470" s="7">
        <f t="shared" si="330"/>
        <v>-63.54625550660792</v>
      </c>
      <c r="E5470" s="7">
        <f t="shared" si="331"/>
        <v>-100.38910505836573</v>
      </c>
      <c r="H5470" s="3"/>
      <c r="K5470" s="3"/>
      <c r="N5470" s="3"/>
      <c r="P5470" s="4"/>
      <c r="Q5470" s="3"/>
      <c r="T5470" s="3"/>
    </row>
    <row r="5471" spans="3:20" x14ac:dyDescent="0.25">
      <c r="C5471" s="7">
        <f t="shared" si="330"/>
        <v>-63.54625550660792</v>
      </c>
      <c r="E5471" s="7">
        <f t="shared" si="331"/>
        <v>-100.38910505836573</v>
      </c>
      <c r="H5471" s="3"/>
      <c r="K5471" s="3"/>
      <c r="N5471" s="3"/>
      <c r="P5471" s="4"/>
      <c r="Q5471" s="3"/>
      <c r="T5471" s="3"/>
    </row>
    <row r="5472" spans="3:20" x14ac:dyDescent="0.25">
      <c r="C5472" s="7">
        <f t="shared" si="330"/>
        <v>-63.54625550660792</v>
      </c>
      <c r="E5472" s="7">
        <f t="shared" si="331"/>
        <v>-100.38910505836573</v>
      </c>
      <c r="H5472" s="3"/>
      <c r="K5472" s="3"/>
      <c r="N5472" s="3"/>
      <c r="P5472" s="4"/>
      <c r="Q5472" s="3"/>
      <c r="T5472" s="3"/>
    </row>
    <row r="5473" spans="3:20" x14ac:dyDescent="0.25">
      <c r="C5473" s="7">
        <f t="shared" si="330"/>
        <v>-63.54625550660792</v>
      </c>
      <c r="E5473" s="7">
        <f t="shared" si="331"/>
        <v>-100.38910505836573</v>
      </c>
      <c r="H5473" s="3"/>
      <c r="K5473" s="3"/>
      <c r="N5473" s="3"/>
      <c r="P5473" s="4"/>
      <c r="Q5473" s="3"/>
      <c r="T5473" s="3"/>
    </row>
    <row r="5474" spans="3:20" x14ac:dyDescent="0.25">
      <c r="C5474" s="7">
        <f t="shared" si="330"/>
        <v>-63.54625550660792</v>
      </c>
      <c r="E5474" s="7">
        <f t="shared" si="331"/>
        <v>-100.38910505836573</v>
      </c>
      <c r="H5474" s="3"/>
      <c r="K5474" s="3"/>
      <c r="N5474" s="3"/>
      <c r="P5474" s="4"/>
      <c r="Q5474" s="3"/>
      <c r="T5474" s="3"/>
    </row>
    <row r="5475" spans="3:20" x14ac:dyDescent="0.25">
      <c r="C5475" s="7">
        <f t="shared" si="330"/>
        <v>-63.54625550660792</v>
      </c>
      <c r="E5475" s="7">
        <f t="shared" si="331"/>
        <v>-100.38910505836573</v>
      </c>
      <c r="H5475" s="3"/>
      <c r="K5475" s="3"/>
      <c r="N5475" s="3"/>
      <c r="P5475" s="4"/>
      <c r="Q5475" s="3"/>
      <c r="T5475" s="3"/>
    </row>
    <row r="5476" spans="3:20" x14ac:dyDescent="0.25">
      <c r="C5476" s="7">
        <f t="shared" si="330"/>
        <v>-63.54625550660792</v>
      </c>
      <c r="E5476" s="7">
        <f t="shared" si="331"/>
        <v>-100.38910505836573</v>
      </c>
      <c r="H5476" s="3"/>
      <c r="K5476" s="3"/>
      <c r="N5476" s="3"/>
      <c r="P5476" s="4"/>
      <c r="Q5476" s="3"/>
      <c r="T5476" s="3"/>
    </row>
    <row r="5477" spans="3:20" x14ac:dyDescent="0.25">
      <c r="C5477" s="7">
        <f t="shared" si="330"/>
        <v>-63.54625550660792</v>
      </c>
      <c r="E5477" s="7">
        <f t="shared" si="331"/>
        <v>-100.38910505836573</v>
      </c>
      <c r="H5477" s="3"/>
      <c r="K5477" s="3"/>
      <c r="N5477" s="3"/>
      <c r="P5477" s="4"/>
      <c r="Q5477" s="3"/>
      <c r="T5477" s="3"/>
    </row>
    <row r="5478" spans="3:20" x14ac:dyDescent="0.25">
      <c r="C5478" s="7">
        <f t="shared" si="330"/>
        <v>-63.54625550660792</v>
      </c>
      <c r="E5478" s="7">
        <f t="shared" si="331"/>
        <v>-100.38910505836573</v>
      </c>
      <c r="H5478" s="3"/>
      <c r="K5478" s="3"/>
      <c r="N5478" s="3"/>
      <c r="P5478" s="4"/>
      <c r="Q5478" s="3"/>
      <c r="T5478" s="3"/>
    </row>
    <row r="5479" spans="3:20" x14ac:dyDescent="0.25">
      <c r="C5479" s="7">
        <f t="shared" si="330"/>
        <v>-63.54625550660792</v>
      </c>
      <c r="E5479" s="7">
        <f t="shared" si="331"/>
        <v>-100.38910505836573</v>
      </c>
      <c r="H5479" s="3"/>
      <c r="K5479" s="3"/>
      <c r="N5479" s="3"/>
      <c r="P5479" s="4"/>
      <c r="Q5479" s="3"/>
      <c r="T5479" s="3"/>
    </row>
    <row r="5480" spans="3:20" x14ac:dyDescent="0.25">
      <c r="C5480" s="7">
        <f t="shared" si="330"/>
        <v>-63.54625550660792</v>
      </c>
      <c r="E5480" s="7">
        <f t="shared" si="331"/>
        <v>-100.38910505836573</v>
      </c>
      <c r="H5480" s="3"/>
      <c r="K5480" s="3"/>
      <c r="N5480" s="3"/>
      <c r="P5480" s="4"/>
      <c r="Q5480" s="3"/>
      <c r="T5480" s="3"/>
    </row>
    <row r="5481" spans="3:20" x14ac:dyDescent="0.25">
      <c r="C5481" s="7">
        <f t="shared" si="330"/>
        <v>-63.54625550660792</v>
      </c>
      <c r="E5481" s="7">
        <f t="shared" si="331"/>
        <v>-100.38910505836573</v>
      </c>
      <c r="H5481" s="3"/>
      <c r="K5481" s="3"/>
      <c r="N5481" s="3"/>
      <c r="P5481" s="4"/>
      <c r="Q5481" s="3"/>
      <c r="T5481" s="3"/>
    </row>
    <row r="5482" spans="3:20" x14ac:dyDescent="0.25">
      <c r="C5482" s="7">
        <f t="shared" si="330"/>
        <v>-63.54625550660792</v>
      </c>
      <c r="E5482" s="7">
        <f t="shared" si="331"/>
        <v>-100.38910505836573</v>
      </c>
      <c r="H5482" s="3"/>
      <c r="K5482" s="3"/>
      <c r="N5482" s="3"/>
      <c r="P5482" s="4"/>
      <c r="Q5482" s="3"/>
      <c r="T5482" s="3"/>
    </row>
    <row r="5483" spans="3:20" x14ac:dyDescent="0.25">
      <c r="C5483" s="7">
        <f t="shared" si="330"/>
        <v>-63.54625550660792</v>
      </c>
      <c r="E5483" s="7">
        <f t="shared" si="331"/>
        <v>-100.38910505836573</v>
      </c>
      <c r="H5483" s="3"/>
      <c r="K5483" s="3"/>
      <c r="N5483" s="3"/>
      <c r="P5483" s="4"/>
      <c r="Q5483" s="3"/>
      <c r="T5483" s="3"/>
    </row>
    <row r="5484" spans="3:20" x14ac:dyDescent="0.25">
      <c r="C5484" s="7">
        <f t="shared" si="330"/>
        <v>-63.54625550660792</v>
      </c>
      <c r="E5484" s="7">
        <f t="shared" si="331"/>
        <v>-100.38910505836573</v>
      </c>
      <c r="H5484" s="3"/>
      <c r="K5484" s="3"/>
      <c r="N5484" s="3"/>
      <c r="P5484" s="4"/>
      <c r="Q5484" s="3"/>
      <c r="T5484" s="3"/>
    </row>
    <row r="5485" spans="3:20" x14ac:dyDescent="0.25">
      <c r="C5485" s="7">
        <f t="shared" si="330"/>
        <v>-63.54625550660792</v>
      </c>
      <c r="E5485" s="7">
        <f t="shared" si="331"/>
        <v>-100.38910505836573</v>
      </c>
      <c r="H5485" s="3"/>
      <c r="K5485" s="3"/>
      <c r="N5485" s="3"/>
      <c r="P5485" s="4"/>
      <c r="Q5485" s="3"/>
      <c r="T5485" s="3"/>
    </row>
    <row r="5486" spans="3:20" x14ac:dyDescent="0.25">
      <c r="C5486" s="7">
        <f t="shared" si="330"/>
        <v>-63.54625550660792</v>
      </c>
      <c r="E5486" s="7">
        <f t="shared" si="331"/>
        <v>-100.38910505836573</v>
      </c>
      <c r="H5486" s="3"/>
      <c r="K5486" s="3"/>
      <c r="N5486" s="3"/>
      <c r="P5486" s="4"/>
      <c r="Q5486" s="3"/>
      <c r="T5486" s="3"/>
    </row>
    <row r="5487" spans="3:20" x14ac:dyDescent="0.25">
      <c r="C5487" s="7">
        <f t="shared" si="330"/>
        <v>-63.54625550660792</v>
      </c>
      <c r="E5487" s="7">
        <f t="shared" si="331"/>
        <v>-100.38910505836573</v>
      </c>
      <c r="H5487" s="3"/>
      <c r="K5487" s="3"/>
      <c r="N5487" s="3"/>
      <c r="P5487" s="4"/>
      <c r="Q5487" s="3"/>
      <c r="T5487" s="3"/>
    </row>
    <row r="5488" spans="3:20" x14ac:dyDescent="0.25">
      <c r="C5488" s="7">
        <f t="shared" si="330"/>
        <v>-63.54625550660792</v>
      </c>
      <c r="E5488" s="7">
        <f t="shared" si="331"/>
        <v>-100.38910505836573</v>
      </c>
      <c r="H5488" s="3"/>
      <c r="K5488" s="3"/>
      <c r="N5488" s="3"/>
      <c r="P5488" s="4"/>
      <c r="Q5488" s="3"/>
      <c r="T5488" s="3"/>
    </row>
    <row r="5489" spans="3:20" x14ac:dyDescent="0.25">
      <c r="C5489" s="7">
        <f t="shared" si="330"/>
        <v>-63.54625550660792</v>
      </c>
      <c r="E5489" s="7">
        <f t="shared" si="331"/>
        <v>-100.38910505836573</v>
      </c>
      <c r="H5489" s="3"/>
      <c r="K5489" s="3"/>
      <c r="N5489" s="3"/>
      <c r="P5489" s="4"/>
      <c r="Q5489" s="3"/>
      <c r="T5489" s="3"/>
    </row>
    <row r="5490" spans="3:20" x14ac:dyDescent="0.25">
      <c r="C5490" s="7">
        <f t="shared" si="330"/>
        <v>-63.54625550660792</v>
      </c>
      <c r="E5490" s="7">
        <f t="shared" si="331"/>
        <v>-100.38910505836573</v>
      </c>
      <c r="H5490" s="3"/>
      <c r="K5490" s="3"/>
      <c r="N5490" s="3"/>
      <c r="P5490" s="4"/>
      <c r="Q5490" s="3"/>
      <c r="T5490" s="3"/>
    </row>
    <row r="5491" spans="3:20" x14ac:dyDescent="0.25">
      <c r="C5491" s="7">
        <f t="shared" si="330"/>
        <v>-63.54625550660792</v>
      </c>
      <c r="E5491" s="7">
        <f t="shared" si="331"/>
        <v>-100.38910505836573</v>
      </c>
      <c r="H5491" s="3"/>
      <c r="K5491" s="3"/>
      <c r="N5491" s="3"/>
      <c r="P5491" s="4"/>
      <c r="Q5491" s="3"/>
      <c r="T5491" s="3"/>
    </row>
    <row r="5492" spans="3:20" x14ac:dyDescent="0.25">
      <c r="C5492" s="7">
        <f t="shared" si="330"/>
        <v>-63.54625550660792</v>
      </c>
      <c r="E5492" s="7">
        <f t="shared" si="331"/>
        <v>-100.38910505836573</v>
      </c>
      <c r="H5492" s="3"/>
      <c r="K5492" s="3"/>
      <c r="N5492" s="3"/>
      <c r="P5492" s="4"/>
      <c r="Q5492" s="3"/>
      <c r="T5492" s="3"/>
    </row>
    <row r="5493" spans="3:20" x14ac:dyDescent="0.25">
      <c r="C5493" s="7">
        <f t="shared" si="330"/>
        <v>-63.54625550660792</v>
      </c>
      <c r="E5493" s="7">
        <f t="shared" si="331"/>
        <v>-100.38910505836573</v>
      </c>
      <c r="H5493" s="3"/>
      <c r="K5493" s="3"/>
      <c r="N5493" s="3"/>
      <c r="P5493" s="4"/>
      <c r="Q5493" s="3"/>
      <c r="T5493" s="3"/>
    </row>
    <row r="5494" spans="3:20" x14ac:dyDescent="0.25">
      <c r="C5494" s="7">
        <f t="shared" si="330"/>
        <v>-63.54625550660792</v>
      </c>
      <c r="E5494" s="7">
        <f t="shared" si="331"/>
        <v>-100.38910505836573</v>
      </c>
      <c r="H5494" s="3"/>
      <c r="K5494" s="3"/>
      <c r="N5494" s="3"/>
      <c r="P5494" s="4"/>
      <c r="Q5494" s="3"/>
      <c r="T5494" s="3"/>
    </row>
    <row r="5495" spans="3:20" x14ac:dyDescent="0.25">
      <c r="C5495" s="7">
        <f t="shared" si="330"/>
        <v>-63.54625550660792</v>
      </c>
      <c r="E5495" s="7">
        <f t="shared" si="331"/>
        <v>-100.38910505836573</v>
      </c>
      <c r="H5495" s="3"/>
      <c r="K5495" s="3"/>
      <c r="N5495" s="3"/>
      <c r="P5495" s="4"/>
      <c r="Q5495" s="3"/>
      <c r="T5495" s="3"/>
    </row>
    <row r="5496" spans="3:20" x14ac:dyDescent="0.25">
      <c r="C5496" s="7">
        <f t="shared" si="330"/>
        <v>-63.54625550660792</v>
      </c>
      <c r="E5496" s="7">
        <f t="shared" si="331"/>
        <v>-100.38910505836573</v>
      </c>
      <c r="H5496" s="3"/>
      <c r="K5496" s="3"/>
      <c r="N5496" s="3"/>
      <c r="P5496" s="4"/>
      <c r="Q5496" s="3"/>
      <c r="T5496" s="3"/>
    </row>
    <row r="5497" spans="3:20" x14ac:dyDescent="0.25">
      <c r="C5497" s="7">
        <f t="shared" si="330"/>
        <v>-63.54625550660792</v>
      </c>
      <c r="E5497" s="7">
        <f t="shared" si="331"/>
        <v>-100.38910505836573</v>
      </c>
      <c r="H5497" s="3"/>
      <c r="K5497" s="3"/>
      <c r="N5497" s="3"/>
      <c r="P5497" s="4"/>
      <c r="Q5497" s="3"/>
      <c r="T5497" s="3"/>
    </row>
    <row r="5498" spans="3:20" x14ac:dyDescent="0.25">
      <c r="C5498" s="7">
        <f t="shared" si="330"/>
        <v>-63.54625550660792</v>
      </c>
      <c r="E5498" s="7">
        <f t="shared" si="331"/>
        <v>-100.38910505836573</v>
      </c>
      <c r="H5498" s="3"/>
      <c r="K5498" s="3"/>
      <c r="N5498" s="3"/>
      <c r="P5498" s="4"/>
      <c r="Q5498" s="3"/>
      <c r="T5498" s="3"/>
    </row>
    <row r="5499" spans="3:20" x14ac:dyDescent="0.25">
      <c r="C5499" s="7">
        <f t="shared" si="330"/>
        <v>-63.54625550660792</v>
      </c>
      <c r="E5499" s="7">
        <f t="shared" si="331"/>
        <v>-100.38910505836573</v>
      </c>
      <c r="H5499" s="3"/>
      <c r="K5499" s="3"/>
      <c r="N5499" s="3"/>
      <c r="P5499" s="4"/>
      <c r="Q5499" s="3"/>
      <c r="T5499" s="3"/>
    </row>
    <row r="5500" spans="3:20" x14ac:dyDescent="0.25">
      <c r="C5500" s="7">
        <f t="shared" si="330"/>
        <v>-63.54625550660792</v>
      </c>
      <c r="E5500" s="7">
        <f t="shared" si="331"/>
        <v>-100.38910505836573</v>
      </c>
      <c r="H5500" s="3"/>
      <c r="K5500" s="3"/>
      <c r="N5500" s="3"/>
      <c r="P5500" s="4"/>
      <c r="Q5500" s="3"/>
      <c r="T5500" s="3"/>
    </row>
    <row r="5501" spans="3:20" x14ac:dyDescent="0.25">
      <c r="C5501" s="7">
        <f t="shared" si="330"/>
        <v>-63.54625550660792</v>
      </c>
      <c r="E5501" s="7">
        <f t="shared" si="331"/>
        <v>-100.38910505836573</v>
      </c>
      <c r="H5501" s="3"/>
      <c r="K5501" s="3"/>
      <c r="N5501" s="3"/>
      <c r="P5501" s="4"/>
      <c r="Q5501" s="3"/>
      <c r="T5501" s="3"/>
    </row>
    <row r="5502" spans="3:20" x14ac:dyDescent="0.25">
      <c r="C5502" s="7">
        <f t="shared" si="330"/>
        <v>-63.54625550660792</v>
      </c>
      <c r="E5502" s="7">
        <f t="shared" si="331"/>
        <v>-100.38910505836573</v>
      </c>
      <c r="H5502" s="3"/>
      <c r="K5502" s="3"/>
      <c r="N5502" s="3"/>
      <c r="P5502" s="4"/>
      <c r="Q5502" s="3"/>
      <c r="T5502" s="3"/>
    </row>
    <row r="5503" spans="3:20" x14ac:dyDescent="0.25">
      <c r="C5503" s="7">
        <f t="shared" si="330"/>
        <v>-63.54625550660792</v>
      </c>
      <c r="E5503" s="7">
        <f t="shared" si="331"/>
        <v>-100.38910505836573</v>
      </c>
      <c r="H5503" s="3"/>
      <c r="K5503" s="3"/>
      <c r="N5503" s="3"/>
      <c r="P5503" s="4"/>
      <c r="Q5503" s="3"/>
      <c r="T5503" s="3"/>
    </row>
    <row r="5504" spans="3:20" x14ac:dyDescent="0.25">
      <c r="C5504" s="7">
        <f t="shared" si="330"/>
        <v>-63.54625550660792</v>
      </c>
      <c r="E5504" s="7">
        <f t="shared" si="331"/>
        <v>-100.38910505836573</v>
      </c>
      <c r="H5504" s="3"/>
      <c r="K5504" s="3"/>
      <c r="N5504" s="3"/>
      <c r="P5504" s="4"/>
      <c r="Q5504" s="3"/>
      <c r="T5504" s="3"/>
    </row>
    <row r="5505" spans="3:20" x14ac:dyDescent="0.25">
      <c r="C5505" s="7">
        <f t="shared" si="330"/>
        <v>-63.54625550660792</v>
      </c>
      <c r="E5505" s="7">
        <f t="shared" si="331"/>
        <v>-100.38910505836573</v>
      </c>
      <c r="H5505" s="3"/>
      <c r="K5505" s="3"/>
      <c r="N5505" s="3"/>
      <c r="P5505" s="4"/>
      <c r="Q5505" s="3"/>
      <c r="T5505" s="3"/>
    </row>
    <row r="5506" spans="3:20" x14ac:dyDescent="0.25">
      <c r="C5506" s="7">
        <f t="shared" si="330"/>
        <v>-63.54625550660792</v>
      </c>
      <c r="E5506" s="7">
        <f t="shared" si="331"/>
        <v>-100.38910505836573</v>
      </c>
      <c r="H5506" s="3"/>
      <c r="K5506" s="3"/>
      <c r="N5506" s="3"/>
      <c r="P5506" s="4"/>
      <c r="Q5506" s="3"/>
      <c r="T5506" s="3"/>
    </row>
    <row r="5507" spans="3:20" x14ac:dyDescent="0.25">
      <c r="C5507" s="7">
        <f t="shared" ref="C5507:C5570" si="332">(((B5507)-0.00577)/(0.01485-0.00577))*100</f>
        <v>-63.54625550660792</v>
      </c>
      <c r="E5507" s="7">
        <f t="shared" ref="E5507:E5570" si="333">((D5507-0.00516)/(0.0103-0.00516))*100</f>
        <v>-100.38910505836573</v>
      </c>
      <c r="H5507" s="3"/>
      <c r="K5507" s="3"/>
      <c r="N5507" s="3"/>
      <c r="P5507" s="4"/>
      <c r="Q5507" s="3"/>
      <c r="T5507" s="3"/>
    </row>
    <row r="5508" spans="3:20" x14ac:dyDescent="0.25">
      <c r="C5508" s="7">
        <f t="shared" si="332"/>
        <v>-63.54625550660792</v>
      </c>
      <c r="E5508" s="7">
        <f t="shared" si="333"/>
        <v>-100.38910505836573</v>
      </c>
      <c r="H5508" s="3"/>
      <c r="K5508" s="3"/>
      <c r="N5508" s="3"/>
      <c r="P5508" s="4"/>
      <c r="Q5508" s="3"/>
      <c r="T5508" s="3"/>
    </row>
    <row r="5509" spans="3:20" x14ac:dyDescent="0.25">
      <c r="C5509" s="7">
        <f t="shared" si="332"/>
        <v>-63.54625550660792</v>
      </c>
      <c r="E5509" s="7">
        <f t="shared" si="333"/>
        <v>-100.38910505836573</v>
      </c>
      <c r="H5509" s="3"/>
      <c r="K5509" s="3"/>
      <c r="N5509" s="3"/>
      <c r="P5509" s="4"/>
      <c r="Q5509" s="3"/>
      <c r="T5509" s="3"/>
    </row>
    <row r="5510" spans="3:20" x14ac:dyDescent="0.25">
      <c r="C5510" s="7">
        <f t="shared" si="332"/>
        <v>-63.54625550660792</v>
      </c>
      <c r="E5510" s="7">
        <f t="shared" si="333"/>
        <v>-100.38910505836573</v>
      </c>
      <c r="H5510" s="3"/>
      <c r="K5510" s="3"/>
      <c r="N5510" s="3"/>
      <c r="P5510" s="4"/>
      <c r="Q5510" s="3"/>
      <c r="T5510" s="3"/>
    </row>
    <row r="5511" spans="3:20" x14ac:dyDescent="0.25">
      <c r="C5511" s="7">
        <f t="shared" si="332"/>
        <v>-63.54625550660792</v>
      </c>
      <c r="E5511" s="7">
        <f t="shared" si="333"/>
        <v>-100.38910505836573</v>
      </c>
      <c r="H5511" s="3"/>
      <c r="K5511" s="3"/>
      <c r="N5511" s="3"/>
      <c r="P5511" s="4"/>
      <c r="Q5511" s="3"/>
      <c r="T5511" s="3"/>
    </row>
    <row r="5512" spans="3:20" x14ac:dyDescent="0.25">
      <c r="C5512" s="7">
        <f t="shared" si="332"/>
        <v>-63.54625550660792</v>
      </c>
      <c r="E5512" s="7">
        <f t="shared" si="333"/>
        <v>-100.38910505836573</v>
      </c>
      <c r="H5512" s="3"/>
      <c r="K5512" s="3"/>
      <c r="N5512" s="3"/>
      <c r="P5512" s="4"/>
      <c r="Q5512" s="3"/>
      <c r="T5512" s="3"/>
    </row>
    <row r="5513" spans="3:20" x14ac:dyDescent="0.25">
      <c r="C5513" s="7">
        <f t="shared" si="332"/>
        <v>-63.54625550660792</v>
      </c>
      <c r="E5513" s="7">
        <f t="shared" si="333"/>
        <v>-100.38910505836573</v>
      </c>
      <c r="H5513" s="3"/>
      <c r="K5513" s="3"/>
      <c r="N5513" s="3"/>
      <c r="P5513" s="4"/>
      <c r="Q5513" s="3"/>
      <c r="T5513" s="3"/>
    </row>
    <row r="5514" spans="3:20" x14ac:dyDescent="0.25">
      <c r="C5514" s="7">
        <f t="shared" si="332"/>
        <v>-63.54625550660792</v>
      </c>
      <c r="E5514" s="7">
        <f t="shared" si="333"/>
        <v>-100.38910505836573</v>
      </c>
      <c r="H5514" s="3"/>
      <c r="K5514" s="3"/>
      <c r="N5514" s="3"/>
      <c r="P5514" s="4"/>
      <c r="Q5514" s="3"/>
      <c r="T5514" s="3"/>
    </row>
    <row r="5515" spans="3:20" x14ac:dyDescent="0.25">
      <c r="C5515" s="7">
        <f t="shared" si="332"/>
        <v>-63.54625550660792</v>
      </c>
      <c r="E5515" s="7">
        <f t="shared" si="333"/>
        <v>-100.38910505836573</v>
      </c>
      <c r="H5515" s="3"/>
      <c r="K5515" s="3"/>
      <c r="N5515" s="3"/>
      <c r="P5515" s="4"/>
      <c r="Q5515" s="3"/>
      <c r="T5515" s="3"/>
    </row>
    <row r="5516" spans="3:20" x14ac:dyDescent="0.25">
      <c r="C5516" s="7">
        <f t="shared" si="332"/>
        <v>-63.54625550660792</v>
      </c>
      <c r="E5516" s="7">
        <f t="shared" si="333"/>
        <v>-100.38910505836573</v>
      </c>
      <c r="H5516" s="3"/>
      <c r="K5516" s="3"/>
      <c r="N5516" s="3"/>
      <c r="P5516" s="4"/>
      <c r="Q5516" s="3"/>
      <c r="T5516" s="3"/>
    </row>
    <row r="5517" spans="3:20" x14ac:dyDescent="0.25">
      <c r="C5517" s="7">
        <f t="shared" si="332"/>
        <v>-63.54625550660792</v>
      </c>
      <c r="E5517" s="7">
        <f t="shared" si="333"/>
        <v>-100.38910505836573</v>
      </c>
      <c r="H5517" s="3"/>
      <c r="K5517" s="3"/>
      <c r="N5517" s="3"/>
      <c r="P5517" s="4"/>
      <c r="Q5517" s="3"/>
      <c r="T5517" s="3"/>
    </row>
    <row r="5518" spans="3:20" x14ac:dyDescent="0.25">
      <c r="C5518" s="7">
        <f t="shared" si="332"/>
        <v>-63.54625550660792</v>
      </c>
      <c r="E5518" s="7">
        <f t="shared" si="333"/>
        <v>-100.38910505836573</v>
      </c>
      <c r="H5518" s="3"/>
      <c r="K5518" s="3"/>
      <c r="N5518" s="3"/>
      <c r="P5518" s="4"/>
      <c r="Q5518" s="3"/>
      <c r="T5518" s="3"/>
    </row>
    <row r="5519" spans="3:20" x14ac:dyDescent="0.25">
      <c r="C5519" s="7">
        <f t="shared" si="332"/>
        <v>-63.54625550660792</v>
      </c>
      <c r="E5519" s="7">
        <f t="shared" si="333"/>
        <v>-100.38910505836573</v>
      </c>
      <c r="H5519" s="3"/>
      <c r="K5519" s="3"/>
      <c r="N5519" s="3"/>
      <c r="P5519" s="4"/>
      <c r="Q5519" s="3"/>
      <c r="T5519" s="3"/>
    </row>
    <row r="5520" spans="3:20" x14ac:dyDescent="0.25">
      <c r="C5520" s="7">
        <f t="shared" si="332"/>
        <v>-63.54625550660792</v>
      </c>
      <c r="E5520" s="7">
        <f t="shared" si="333"/>
        <v>-100.38910505836573</v>
      </c>
      <c r="H5520" s="3"/>
      <c r="K5520" s="3"/>
      <c r="N5520" s="3"/>
      <c r="P5520" s="4"/>
      <c r="Q5520" s="3"/>
      <c r="T5520" s="3"/>
    </row>
    <row r="5521" spans="3:20" x14ac:dyDescent="0.25">
      <c r="C5521" s="7">
        <f t="shared" si="332"/>
        <v>-63.54625550660792</v>
      </c>
      <c r="E5521" s="7">
        <f t="shared" si="333"/>
        <v>-100.38910505836573</v>
      </c>
      <c r="H5521" s="3"/>
      <c r="K5521" s="3"/>
      <c r="N5521" s="3"/>
      <c r="P5521" s="4"/>
      <c r="Q5521" s="3"/>
      <c r="T5521" s="3"/>
    </row>
    <row r="5522" spans="3:20" x14ac:dyDescent="0.25">
      <c r="C5522" s="7">
        <f t="shared" si="332"/>
        <v>-63.54625550660792</v>
      </c>
      <c r="E5522" s="7">
        <f t="shared" si="333"/>
        <v>-100.38910505836573</v>
      </c>
      <c r="H5522" s="3"/>
      <c r="K5522" s="3"/>
      <c r="N5522" s="3"/>
      <c r="P5522" s="4"/>
      <c r="Q5522" s="3"/>
      <c r="T5522" s="3"/>
    </row>
    <row r="5523" spans="3:20" x14ac:dyDescent="0.25">
      <c r="C5523" s="7">
        <f t="shared" si="332"/>
        <v>-63.54625550660792</v>
      </c>
      <c r="E5523" s="7">
        <f t="shared" si="333"/>
        <v>-100.38910505836573</v>
      </c>
      <c r="H5523" s="3"/>
      <c r="K5523" s="3"/>
      <c r="N5523" s="3"/>
      <c r="P5523" s="4"/>
      <c r="Q5523" s="3"/>
      <c r="T5523" s="3"/>
    </row>
    <row r="5524" spans="3:20" x14ac:dyDescent="0.25">
      <c r="C5524" s="7">
        <f t="shared" si="332"/>
        <v>-63.54625550660792</v>
      </c>
      <c r="E5524" s="7">
        <f t="shared" si="333"/>
        <v>-100.38910505836573</v>
      </c>
      <c r="H5524" s="3"/>
      <c r="K5524" s="3"/>
      <c r="N5524" s="3"/>
      <c r="P5524" s="4"/>
      <c r="Q5524" s="3"/>
      <c r="T5524" s="3"/>
    </row>
    <row r="5525" spans="3:20" x14ac:dyDescent="0.25">
      <c r="C5525" s="7">
        <f t="shared" si="332"/>
        <v>-63.54625550660792</v>
      </c>
      <c r="E5525" s="7">
        <f t="shared" si="333"/>
        <v>-100.38910505836573</v>
      </c>
      <c r="H5525" s="3"/>
      <c r="K5525" s="3"/>
      <c r="N5525" s="3"/>
      <c r="P5525" s="4"/>
      <c r="Q5525" s="3"/>
      <c r="T5525" s="3"/>
    </row>
    <row r="5526" spans="3:20" x14ac:dyDescent="0.25">
      <c r="C5526" s="7">
        <f t="shared" si="332"/>
        <v>-63.54625550660792</v>
      </c>
      <c r="E5526" s="7">
        <f t="shared" si="333"/>
        <v>-100.38910505836573</v>
      </c>
      <c r="H5526" s="3"/>
      <c r="K5526" s="3"/>
      <c r="N5526" s="3"/>
      <c r="P5526" s="4"/>
      <c r="Q5526" s="3"/>
      <c r="T5526" s="3"/>
    </row>
    <row r="5527" spans="3:20" x14ac:dyDescent="0.25">
      <c r="C5527" s="7">
        <f t="shared" si="332"/>
        <v>-63.54625550660792</v>
      </c>
      <c r="E5527" s="7">
        <f t="shared" si="333"/>
        <v>-100.38910505836573</v>
      </c>
      <c r="H5527" s="3"/>
      <c r="K5527" s="3"/>
      <c r="N5527" s="3"/>
      <c r="P5527" s="4"/>
      <c r="Q5527" s="3"/>
      <c r="T5527" s="3"/>
    </row>
    <row r="5528" spans="3:20" x14ac:dyDescent="0.25">
      <c r="C5528" s="7">
        <f t="shared" si="332"/>
        <v>-63.54625550660792</v>
      </c>
      <c r="E5528" s="7">
        <f t="shared" si="333"/>
        <v>-100.38910505836573</v>
      </c>
      <c r="H5528" s="3"/>
      <c r="K5528" s="3"/>
      <c r="N5528" s="3"/>
      <c r="P5528" s="4"/>
      <c r="Q5528" s="3"/>
      <c r="T5528" s="3"/>
    </row>
    <row r="5529" spans="3:20" x14ac:dyDescent="0.25">
      <c r="C5529" s="7">
        <f t="shared" si="332"/>
        <v>-63.54625550660792</v>
      </c>
      <c r="E5529" s="7">
        <f t="shared" si="333"/>
        <v>-100.38910505836573</v>
      </c>
      <c r="H5529" s="3"/>
      <c r="K5529" s="3"/>
      <c r="N5529" s="3"/>
      <c r="P5529" s="4"/>
      <c r="Q5529" s="3"/>
      <c r="T5529" s="3"/>
    </row>
    <row r="5530" spans="3:20" x14ac:dyDescent="0.25">
      <c r="C5530" s="7">
        <f t="shared" si="332"/>
        <v>-63.54625550660792</v>
      </c>
      <c r="E5530" s="7">
        <f t="shared" si="333"/>
        <v>-100.38910505836573</v>
      </c>
      <c r="H5530" s="3"/>
      <c r="K5530" s="3"/>
      <c r="N5530" s="3"/>
      <c r="P5530" s="4"/>
      <c r="Q5530" s="3"/>
      <c r="T5530" s="3"/>
    </row>
    <row r="5531" spans="3:20" x14ac:dyDescent="0.25">
      <c r="C5531" s="7">
        <f t="shared" si="332"/>
        <v>-63.54625550660792</v>
      </c>
      <c r="E5531" s="7">
        <f t="shared" si="333"/>
        <v>-100.38910505836573</v>
      </c>
      <c r="H5531" s="3"/>
      <c r="K5531" s="3"/>
      <c r="N5531" s="3"/>
      <c r="P5531" s="4"/>
      <c r="Q5531" s="3"/>
      <c r="T5531" s="3"/>
    </row>
    <row r="5532" spans="3:20" x14ac:dyDescent="0.25">
      <c r="C5532" s="7">
        <f t="shared" si="332"/>
        <v>-63.54625550660792</v>
      </c>
      <c r="E5532" s="7">
        <f t="shared" si="333"/>
        <v>-100.38910505836573</v>
      </c>
      <c r="H5532" s="3"/>
      <c r="K5532" s="3"/>
      <c r="N5532" s="3"/>
      <c r="P5532" s="4"/>
      <c r="Q5532" s="3"/>
      <c r="T5532" s="3"/>
    </row>
    <row r="5533" spans="3:20" x14ac:dyDescent="0.25">
      <c r="C5533" s="7">
        <f t="shared" si="332"/>
        <v>-63.54625550660792</v>
      </c>
      <c r="E5533" s="7">
        <f t="shared" si="333"/>
        <v>-100.38910505836573</v>
      </c>
      <c r="H5533" s="3"/>
      <c r="K5533" s="3"/>
      <c r="N5533" s="3"/>
      <c r="P5533" s="4"/>
      <c r="Q5533" s="3"/>
      <c r="T5533" s="3"/>
    </row>
    <row r="5534" spans="3:20" x14ac:dyDescent="0.25">
      <c r="C5534" s="7">
        <f t="shared" si="332"/>
        <v>-63.54625550660792</v>
      </c>
      <c r="E5534" s="7">
        <f t="shared" si="333"/>
        <v>-100.38910505836573</v>
      </c>
      <c r="H5534" s="3"/>
      <c r="K5534" s="3"/>
      <c r="N5534" s="3"/>
      <c r="P5534" s="4"/>
      <c r="Q5534" s="3"/>
      <c r="T5534" s="3"/>
    </row>
    <row r="5535" spans="3:20" x14ac:dyDescent="0.25">
      <c r="C5535" s="7">
        <f t="shared" si="332"/>
        <v>-63.54625550660792</v>
      </c>
      <c r="E5535" s="7">
        <f t="shared" si="333"/>
        <v>-100.38910505836573</v>
      </c>
      <c r="H5535" s="3"/>
      <c r="K5535" s="3"/>
      <c r="N5535" s="3"/>
      <c r="P5535" s="4"/>
      <c r="Q5535" s="3"/>
      <c r="T5535" s="3"/>
    </row>
    <row r="5536" spans="3:20" x14ac:dyDescent="0.25">
      <c r="C5536" s="7">
        <f t="shared" si="332"/>
        <v>-63.54625550660792</v>
      </c>
      <c r="E5536" s="7">
        <f t="shared" si="333"/>
        <v>-100.38910505836573</v>
      </c>
      <c r="H5536" s="3"/>
      <c r="K5536" s="3"/>
      <c r="N5536" s="3"/>
      <c r="P5536" s="4"/>
      <c r="Q5536" s="3"/>
      <c r="T5536" s="3"/>
    </row>
    <row r="5537" spans="3:20" x14ac:dyDescent="0.25">
      <c r="C5537" s="7">
        <f t="shared" si="332"/>
        <v>-63.54625550660792</v>
      </c>
      <c r="E5537" s="7">
        <f t="shared" si="333"/>
        <v>-100.38910505836573</v>
      </c>
      <c r="H5537" s="3"/>
      <c r="K5537" s="3"/>
      <c r="N5537" s="3"/>
      <c r="P5537" s="4"/>
      <c r="Q5537" s="3"/>
      <c r="T5537" s="3"/>
    </row>
    <row r="5538" spans="3:20" x14ac:dyDescent="0.25">
      <c r="C5538" s="7">
        <f t="shared" si="332"/>
        <v>-63.54625550660792</v>
      </c>
      <c r="E5538" s="7">
        <f t="shared" si="333"/>
        <v>-100.38910505836573</v>
      </c>
      <c r="H5538" s="3"/>
      <c r="K5538" s="3"/>
      <c r="N5538" s="3"/>
      <c r="P5538" s="4"/>
      <c r="Q5538" s="3"/>
      <c r="T5538" s="3"/>
    </row>
    <row r="5539" spans="3:20" x14ac:dyDescent="0.25">
      <c r="C5539" s="7">
        <f t="shared" si="332"/>
        <v>-63.54625550660792</v>
      </c>
      <c r="E5539" s="7">
        <f t="shared" si="333"/>
        <v>-100.38910505836573</v>
      </c>
      <c r="H5539" s="3"/>
      <c r="K5539" s="3"/>
      <c r="N5539" s="3"/>
      <c r="P5539" s="4"/>
      <c r="Q5539" s="3"/>
      <c r="T5539" s="3"/>
    </row>
    <row r="5540" spans="3:20" x14ac:dyDescent="0.25">
      <c r="C5540" s="7">
        <f t="shared" si="332"/>
        <v>-63.54625550660792</v>
      </c>
      <c r="E5540" s="7">
        <f t="shared" si="333"/>
        <v>-100.38910505836573</v>
      </c>
      <c r="H5540" s="3"/>
      <c r="K5540" s="3"/>
      <c r="N5540" s="3"/>
      <c r="P5540" s="4"/>
      <c r="Q5540" s="3"/>
      <c r="T5540" s="3"/>
    </row>
    <row r="5541" spans="3:20" x14ac:dyDescent="0.25">
      <c r="C5541" s="7">
        <f t="shared" si="332"/>
        <v>-63.54625550660792</v>
      </c>
      <c r="E5541" s="7">
        <f t="shared" si="333"/>
        <v>-100.38910505836573</v>
      </c>
      <c r="H5541" s="3"/>
      <c r="K5541" s="3"/>
      <c r="N5541" s="3"/>
      <c r="P5541" s="4"/>
      <c r="Q5541" s="3"/>
      <c r="T5541" s="3"/>
    </row>
    <row r="5542" spans="3:20" x14ac:dyDescent="0.25">
      <c r="C5542" s="7">
        <f t="shared" si="332"/>
        <v>-63.54625550660792</v>
      </c>
      <c r="E5542" s="7">
        <f t="shared" si="333"/>
        <v>-100.38910505836573</v>
      </c>
      <c r="H5542" s="3"/>
      <c r="K5542" s="3"/>
      <c r="N5542" s="3"/>
      <c r="P5542" s="4"/>
      <c r="Q5542" s="3"/>
      <c r="T5542" s="3"/>
    </row>
    <row r="5543" spans="3:20" x14ac:dyDescent="0.25">
      <c r="C5543" s="7">
        <f t="shared" si="332"/>
        <v>-63.54625550660792</v>
      </c>
      <c r="E5543" s="7">
        <f t="shared" si="333"/>
        <v>-100.38910505836573</v>
      </c>
      <c r="H5543" s="3"/>
      <c r="K5543" s="3"/>
      <c r="N5543" s="3"/>
      <c r="P5543" s="4"/>
      <c r="Q5543" s="3"/>
      <c r="T5543" s="3"/>
    </row>
    <row r="5544" spans="3:20" x14ac:dyDescent="0.25">
      <c r="C5544" s="7">
        <f t="shared" si="332"/>
        <v>-63.54625550660792</v>
      </c>
      <c r="E5544" s="7">
        <f t="shared" si="333"/>
        <v>-100.38910505836573</v>
      </c>
      <c r="H5544" s="3"/>
      <c r="K5544" s="3"/>
      <c r="N5544" s="3"/>
      <c r="P5544" s="4"/>
      <c r="Q5544" s="3"/>
      <c r="T5544" s="3"/>
    </row>
    <row r="5545" spans="3:20" x14ac:dyDescent="0.25">
      <c r="C5545" s="7">
        <f t="shared" si="332"/>
        <v>-63.54625550660792</v>
      </c>
      <c r="E5545" s="7">
        <f t="shared" si="333"/>
        <v>-100.38910505836573</v>
      </c>
      <c r="H5545" s="3"/>
      <c r="K5545" s="3"/>
      <c r="N5545" s="3"/>
      <c r="P5545" s="4"/>
      <c r="Q5545" s="3"/>
      <c r="T5545" s="3"/>
    </row>
    <row r="5546" spans="3:20" x14ac:dyDescent="0.25">
      <c r="C5546" s="7">
        <f t="shared" si="332"/>
        <v>-63.54625550660792</v>
      </c>
      <c r="E5546" s="7">
        <f t="shared" si="333"/>
        <v>-100.38910505836573</v>
      </c>
      <c r="H5546" s="3"/>
      <c r="K5546" s="3"/>
      <c r="N5546" s="3"/>
      <c r="P5546" s="4"/>
      <c r="Q5546" s="3"/>
      <c r="T5546" s="3"/>
    </row>
    <row r="5547" spans="3:20" x14ac:dyDescent="0.25">
      <c r="C5547" s="7">
        <f t="shared" si="332"/>
        <v>-63.54625550660792</v>
      </c>
      <c r="E5547" s="7">
        <f t="shared" si="333"/>
        <v>-100.38910505836573</v>
      </c>
      <c r="H5547" s="3"/>
      <c r="K5547" s="3"/>
      <c r="N5547" s="3"/>
      <c r="P5547" s="4"/>
      <c r="Q5547" s="3"/>
      <c r="T5547" s="3"/>
    </row>
    <row r="5548" spans="3:20" x14ac:dyDescent="0.25">
      <c r="C5548" s="7">
        <f t="shared" si="332"/>
        <v>-63.54625550660792</v>
      </c>
      <c r="E5548" s="7">
        <f t="shared" si="333"/>
        <v>-100.38910505836573</v>
      </c>
      <c r="H5548" s="3"/>
      <c r="K5548" s="3"/>
      <c r="N5548" s="3"/>
      <c r="P5548" s="4"/>
      <c r="Q5548" s="3"/>
      <c r="T5548" s="3"/>
    </row>
    <row r="5549" spans="3:20" x14ac:dyDescent="0.25">
      <c r="C5549" s="7">
        <f t="shared" si="332"/>
        <v>-63.54625550660792</v>
      </c>
      <c r="E5549" s="7">
        <f t="shared" si="333"/>
        <v>-100.38910505836573</v>
      </c>
      <c r="H5549" s="3"/>
      <c r="K5549" s="3"/>
      <c r="N5549" s="3"/>
      <c r="P5549" s="4"/>
      <c r="Q5549" s="3"/>
      <c r="T5549" s="3"/>
    </row>
    <row r="5550" spans="3:20" x14ac:dyDescent="0.25">
      <c r="C5550" s="7">
        <f t="shared" si="332"/>
        <v>-63.54625550660792</v>
      </c>
      <c r="E5550" s="7">
        <f t="shared" si="333"/>
        <v>-100.38910505836573</v>
      </c>
      <c r="H5550" s="3"/>
      <c r="K5550" s="3"/>
      <c r="N5550" s="3"/>
      <c r="P5550" s="4"/>
      <c r="Q5550" s="3"/>
      <c r="T5550" s="3"/>
    </row>
    <row r="5551" spans="3:20" x14ac:dyDescent="0.25">
      <c r="C5551" s="7">
        <f t="shared" si="332"/>
        <v>-63.54625550660792</v>
      </c>
      <c r="E5551" s="7">
        <f t="shared" si="333"/>
        <v>-100.38910505836573</v>
      </c>
      <c r="H5551" s="3"/>
      <c r="K5551" s="3"/>
      <c r="N5551" s="3"/>
      <c r="P5551" s="4"/>
      <c r="Q5551" s="3"/>
      <c r="T5551" s="3"/>
    </row>
    <row r="5552" spans="3:20" x14ac:dyDescent="0.25">
      <c r="C5552" s="7">
        <f t="shared" si="332"/>
        <v>-63.54625550660792</v>
      </c>
      <c r="E5552" s="7">
        <f t="shared" si="333"/>
        <v>-100.38910505836573</v>
      </c>
      <c r="H5552" s="3"/>
      <c r="K5552" s="3"/>
      <c r="N5552" s="3"/>
      <c r="P5552" s="4"/>
      <c r="Q5552" s="3"/>
      <c r="T5552" s="3"/>
    </row>
    <row r="5553" spans="3:20" x14ac:dyDescent="0.25">
      <c r="C5553" s="7">
        <f t="shared" si="332"/>
        <v>-63.54625550660792</v>
      </c>
      <c r="E5553" s="7">
        <f t="shared" si="333"/>
        <v>-100.38910505836573</v>
      </c>
      <c r="H5553" s="3"/>
      <c r="K5553" s="3"/>
      <c r="N5553" s="3"/>
      <c r="P5553" s="4"/>
      <c r="Q5553" s="3"/>
      <c r="T5553" s="3"/>
    </row>
    <row r="5554" spans="3:20" x14ac:dyDescent="0.25">
      <c r="C5554" s="7">
        <f t="shared" si="332"/>
        <v>-63.54625550660792</v>
      </c>
      <c r="E5554" s="7">
        <f t="shared" si="333"/>
        <v>-100.38910505836573</v>
      </c>
      <c r="H5554" s="3"/>
      <c r="K5554" s="3"/>
      <c r="N5554" s="3"/>
      <c r="P5554" s="4"/>
      <c r="Q5554" s="3"/>
      <c r="T5554" s="3"/>
    </row>
    <row r="5555" spans="3:20" x14ac:dyDescent="0.25">
      <c r="C5555" s="7">
        <f t="shared" si="332"/>
        <v>-63.54625550660792</v>
      </c>
      <c r="E5555" s="7">
        <f t="shared" si="333"/>
        <v>-100.38910505836573</v>
      </c>
      <c r="H5555" s="3"/>
      <c r="K5555" s="3"/>
      <c r="N5555" s="3"/>
      <c r="P5555" s="4"/>
      <c r="Q5555" s="3"/>
      <c r="T5555" s="3"/>
    </row>
    <row r="5556" spans="3:20" x14ac:dyDescent="0.25">
      <c r="C5556" s="7">
        <f t="shared" si="332"/>
        <v>-63.54625550660792</v>
      </c>
      <c r="E5556" s="7">
        <f t="shared" si="333"/>
        <v>-100.38910505836573</v>
      </c>
      <c r="H5556" s="3"/>
      <c r="K5556" s="3"/>
      <c r="N5556" s="3"/>
      <c r="P5556" s="4"/>
      <c r="Q5556" s="3"/>
      <c r="T5556" s="3"/>
    </row>
    <row r="5557" spans="3:20" x14ac:dyDescent="0.25">
      <c r="C5557" s="7">
        <f t="shared" si="332"/>
        <v>-63.54625550660792</v>
      </c>
      <c r="E5557" s="7">
        <f t="shared" si="333"/>
        <v>-100.38910505836573</v>
      </c>
      <c r="H5557" s="3"/>
      <c r="K5557" s="3"/>
      <c r="N5557" s="3"/>
      <c r="P5557" s="4"/>
      <c r="Q5557" s="3"/>
      <c r="T5557" s="3"/>
    </row>
    <row r="5558" spans="3:20" x14ac:dyDescent="0.25">
      <c r="C5558" s="7">
        <f t="shared" si="332"/>
        <v>-63.54625550660792</v>
      </c>
      <c r="E5558" s="7">
        <f t="shared" si="333"/>
        <v>-100.38910505836573</v>
      </c>
      <c r="H5558" s="3"/>
      <c r="K5558" s="3"/>
      <c r="N5558" s="3"/>
      <c r="P5558" s="4"/>
      <c r="Q5558" s="3"/>
      <c r="T5558" s="3"/>
    </row>
    <row r="5559" spans="3:20" x14ac:dyDescent="0.25">
      <c r="C5559" s="7">
        <f t="shared" si="332"/>
        <v>-63.54625550660792</v>
      </c>
      <c r="E5559" s="7">
        <f t="shared" si="333"/>
        <v>-100.38910505836573</v>
      </c>
      <c r="H5559" s="3"/>
      <c r="K5559" s="3"/>
      <c r="N5559" s="3"/>
      <c r="P5559" s="4"/>
      <c r="Q5559" s="3"/>
      <c r="T5559" s="3"/>
    </row>
    <row r="5560" spans="3:20" x14ac:dyDescent="0.25">
      <c r="C5560" s="7">
        <f t="shared" si="332"/>
        <v>-63.54625550660792</v>
      </c>
      <c r="E5560" s="7">
        <f t="shared" si="333"/>
        <v>-100.38910505836573</v>
      </c>
      <c r="H5560" s="3"/>
      <c r="K5560" s="3"/>
      <c r="N5560" s="3"/>
      <c r="P5560" s="4"/>
      <c r="Q5560" s="3"/>
      <c r="T5560" s="3"/>
    </row>
    <row r="5561" spans="3:20" x14ac:dyDescent="0.25">
      <c r="C5561" s="7">
        <f t="shared" si="332"/>
        <v>-63.54625550660792</v>
      </c>
      <c r="E5561" s="7">
        <f t="shared" si="333"/>
        <v>-100.38910505836573</v>
      </c>
      <c r="H5561" s="3"/>
      <c r="K5561" s="3"/>
      <c r="N5561" s="3"/>
      <c r="P5561" s="4"/>
      <c r="Q5561" s="3"/>
      <c r="T5561" s="3"/>
    </row>
    <row r="5562" spans="3:20" x14ac:dyDescent="0.25">
      <c r="C5562" s="7">
        <f t="shared" si="332"/>
        <v>-63.54625550660792</v>
      </c>
      <c r="E5562" s="7">
        <f t="shared" si="333"/>
        <v>-100.38910505836573</v>
      </c>
      <c r="H5562" s="3"/>
      <c r="K5562" s="3"/>
      <c r="N5562" s="3"/>
      <c r="P5562" s="4"/>
      <c r="Q5562" s="3"/>
      <c r="T5562" s="3"/>
    </row>
    <row r="5563" spans="3:20" x14ac:dyDescent="0.25">
      <c r="C5563" s="7">
        <f t="shared" si="332"/>
        <v>-63.54625550660792</v>
      </c>
      <c r="E5563" s="7">
        <f t="shared" si="333"/>
        <v>-100.38910505836573</v>
      </c>
      <c r="H5563" s="3"/>
      <c r="K5563" s="3"/>
      <c r="N5563" s="3"/>
      <c r="P5563" s="4"/>
      <c r="Q5563" s="3"/>
      <c r="T5563" s="3"/>
    </row>
    <row r="5564" spans="3:20" x14ac:dyDescent="0.25">
      <c r="C5564" s="7">
        <f t="shared" si="332"/>
        <v>-63.54625550660792</v>
      </c>
      <c r="E5564" s="7">
        <f t="shared" si="333"/>
        <v>-100.38910505836573</v>
      </c>
      <c r="H5564" s="3"/>
      <c r="K5564" s="3"/>
      <c r="N5564" s="3"/>
      <c r="P5564" s="4"/>
      <c r="Q5564" s="3"/>
      <c r="T5564" s="3"/>
    </row>
    <row r="5565" spans="3:20" x14ac:dyDescent="0.25">
      <c r="C5565" s="7">
        <f t="shared" si="332"/>
        <v>-63.54625550660792</v>
      </c>
      <c r="E5565" s="7">
        <f t="shared" si="333"/>
        <v>-100.38910505836573</v>
      </c>
      <c r="H5565" s="3"/>
      <c r="K5565" s="3"/>
      <c r="N5565" s="3"/>
      <c r="P5565" s="4"/>
      <c r="Q5565" s="3"/>
      <c r="T5565" s="3"/>
    </row>
    <row r="5566" spans="3:20" x14ac:dyDescent="0.25">
      <c r="C5566" s="7">
        <f t="shared" si="332"/>
        <v>-63.54625550660792</v>
      </c>
      <c r="E5566" s="7">
        <f t="shared" si="333"/>
        <v>-100.38910505836573</v>
      </c>
      <c r="H5566" s="3"/>
      <c r="K5566" s="3"/>
      <c r="N5566" s="3"/>
      <c r="P5566" s="4"/>
      <c r="Q5566" s="3"/>
      <c r="T5566" s="3"/>
    </row>
    <row r="5567" spans="3:20" x14ac:dyDescent="0.25">
      <c r="C5567" s="7">
        <f t="shared" si="332"/>
        <v>-63.54625550660792</v>
      </c>
      <c r="E5567" s="7">
        <f t="shared" si="333"/>
        <v>-100.38910505836573</v>
      </c>
      <c r="H5567" s="3"/>
      <c r="K5567" s="3"/>
      <c r="N5567" s="3"/>
      <c r="P5567" s="4"/>
      <c r="Q5567" s="3"/>
      <c r="T5567" s="3"/>
    </row>
    <row r="5568" spans="3:20" x14ac:dyDescent="0.25">
      <c r="C5568" s="7">
        <f t="shared" si="332"/>
        <v>-63.54625550660792</v>
      </c>
      <c r="E5568" s="7">
        <f t="shared" si="333"/>
        <v>-100.38910505836573</v>
      </c>
      <c r="H5568" s="3"/>
      <c r="K5568" s="3"/>
      <c r="N5568" s="3"/>
      <c r="P5568" s="4"/>
      <c r="Q5568" s="3"/>
      <c r="T5568" s="3"/>
    </row>
    <row r="5569" spans="3:20" x14ac:dyDescent="0.25">
      <c r="C5569" s="7">
        <f t="shared" si="332"/>
        <v>-63.54625550660792</v>
      </c>
      <c r="E5569" s="7">
        <f t="shared" si="333"/>
        <v>-100.38910505836573</v>
      </c>
      <c r="H5569" s="3"/>
      <c r="K5569" s="3"/>
      <c r="N5569" s="3"/>
      <c r="P5569" s="4"/>
      <c r="Q5569" s="3"/>
      <c r="T5569" s="3"/>
    </row>
    <row r="5570" spans="3:20" x14ac:dyDescent="0.25">
      <c r="C5570" s="7">
        <f t="shared" si="332"/>
        <v>-63.54625550660792</v>
      </c>
      <c r="E5570" s="7">
        <f t="shared" si="333"/>
        <v>-100.38910505836573</v>
      </c>
      <c r="H5570" s="3"/>
      <c r="K5570" s="3"/>
      <c r="N5570" s="3"/>
      <c r="P5570" s="4"/>
      <c r="Q5570" s="3"/>
      <c r="T5570" s="3"/>
    </row>
    <row r="5571" spans="3:20" x14ac:dyDescent="0.25">
      <c r="C5571" s="7">
        <f t="shared" ref="C5571:C5634" si="334">(((B5571)-0.00577)/(0.01485-0.00577))*100</f>
        <v>-63.54625550660792</v>
      </c>
      <c r="E5571" s="7">
        <f t="shared" ref="E5571:E5634" si="335">((D5571-0.00516)/(0.0103-0.00516))*100</f>
        <v>-100.38910505836573</v>
      </c>
      <c r="H5571" s="3"/>
      <c r="K5571" s="3"/>
      <c r="N5571" s="3"/>
      <c r="P5571" s="4"/>
      <c r="Q5571" s="3"/>
      <c r="T5571" s="3"/>
    </row>
    <row r="5572" spans="3:20" x14ac:dyDescent="0.25">
      <c r="C5572" s="7">
        <f t="shared" si="334"/>
        <v>-63.54625550660792</v>
      </c>
      <c r="E5572" s="7">
        <f t="shared" si="335"/>
        <v>-100.38910505836573</v>
      </c>
      <c r="H5572" s="3"/>
      <c r="K5572" s="3"/>
      <c r="N5572" s="3"/>
      <c r="P5572" s="4"/>
      <c r="Q5572" s="3"/>
      <c r="T5572" s="3"/>
    </row>
    <row r="5573" spans="3:20" x14ac:dyDescent="0.25">
      <c r="C5573" s="7">
        <f t="shared" si="334"/>
        <v>-63.54625550660792</v>
      </c>
      <c r="E5573" s="7">
        <f t="shared" si="335"/>
        <v>-100.38910505836573</v>
      </c>
      <c r="H5573" s="3"/>
      <c r="K5573" s="3"/>
      <c r="N5573" s="3"/>
      <c r="P5573" s="4"/>
      <c r="Q5573" s="3"/>
      <c r="T5573" s="3"/>
    </row>
    <row r="5574" spans="3:20" x14ac:dyDescent="0.25">
      <c r="C5574" s="7">
        <f t="shared" si="334"/>
        <v>-63.54625550660792</v>
      </c>
      <c r="E5574" s="7">
        <f t="shared" si="335"/>
        <v>-100.38910505836573</v>
      </c>
      <c r="H5574" s="3"/>
      <c r="K5574" s="3"/>
      <c r="N5574" s="3"/>
      <c r="P5574" s="4"/>
      <c r="Q5574" s="3"/>
      <c r="T5574" s="3"/>
    </row>
    <row r="5575" spans="3:20" x14ac:dyDescent="0.25">
      <c r="C5575" s="7">
        <f t="shared" si="334"/>
        <v>-63.54625550660792</v>
      </c>
      <c r="E5575" s="7">
        <f t="shared" si="335"/>
        <v>-100.38910505836573</v>
      </c>
      <c r="H5575" s="3"/>
      <c r="K5575" s="3"/>
      <c r="N5575" s="3"/>
      <c r="P5575" s="4"/>
      <c r="Q5575" s="3"/>
      <c r="T5575" s="3"/>
    </row>
    <row r="5576" spans="3:20" x14ac:dyDescent="0.25">
      <c r="C5576" s="7">
        <f t="shared" si="334"/>
        <v>-63.54625550660792</v>
      </c>
      <c r="E5576" s="7">
        <f t="shared" si="335"/>
        <v>-100.38910505836573</v>
      </c>
      <c r="H5576" s="3"/>
      <c r="K5576" s="3"/>
      <c r="N5576" s="3"/>
      <c r="P5576" s="4"/>
      <c r="Q5576" s="3"/>
      <c r="T5576" s="3"/>
    </row>
    <row r="5577" spans="3:20" x14ac:dyDescent="0.25">
      <c r="C5577" s="7">
        <f t="shared" si="334"/>
        <v>-63.54625550660792</v>
      </c>
      <c r="E5577" s="7">
        <f t="shared" si="335"/>
        <v>-100.38910505836573</v>
      </c>
      <c r="H5577" s="3"/>
      <c r="K5577" s="3"/>
      <c r="N5577" s="3"/>
      <c r="P5577" s="4"/>
      <c r="Q5577" s="3"/>
      <c r="T5577" s="3"/>
    </row>
    <row r="5578" spans="3:20" x14ac:dyDescent="0.25">
      <c r="C5578" s="7">
        <f t="shared" si="334"/>
        <v>-63.54625550660792</v>
      </c>
      <c r="E5578" s="7">
        <f t="shared" si="335"/>
        <v>-100.38910505836573</v>
      </c>
      <c r="H5578" s="3"/>
      <c r="K5578" s="3"/>
      <c r="N5578" s="3"/>
      <c r="P5578" s="4"/>
      <c r="Q5578" s="3"/>
      <c r="T5578" s="3"/>
    </row>
    <row r="5579" spans="3:20" x14ac:dyDescent="0.25">
      <c r="C5579" s="7">
        <f t="shared" si="334"/>
        <v>-63.54625550660792</v>
      </c>
      <c r="E5579" s="7">
        <f t="shared" si="335"/>
        <v>-100.38910505836573</v>
      </c>
      <c r="H5579" s="3"/>
      <c r="K5579" s="3"/>
      <c r="N5579" s="3"/>
      <c r="P5579" s="4"/>
      <c r="Q5579" s="3"/>
      <c r="T5579" s="3"/>
    </row>
    <row r="5580" spans="3:20" x14ac:dyDescent="0.25">
      <c r="C5580" s="7">
        <f t="shared" si="334"/>
        <v>-63.54625550660792</v>
      </c>
      <c r="E5580" s="7">
        <f t="shared" si="335"/>
        <v>-100.38910505836573</v>
      </c>
      <c r="H5580" s="3"/>
      <c r="K5580" s="3"/>
      <c r="N5580" s="3"/>
      <c r="P5580" s="4"/>
      <c r="Q5580" s="3"/>
      <c r="T5580" s="3"/>
    </row>
    <row r="5581" spans="3:20" x14ac:dyDescent="0.25">
      <c r="C5581" s="7">
        <f t="shared" si="334"/>
        <v>-63.54625550660792</v>
      </c>
      <c r="E5581" s="7">
        <f t="shared" si="335"/>
        <v>-100.38910505836573</v>
      </c>
      <c r="H5581" s="3"/>
      <c r="K5581" s="3"/>
      <c r="N5581" s="3"/>
      <c r="P5581" s="4"/>
      <c r="Q5581" s="3"/>
      <c r="T5581" s="3"/>
    </row>
    <row r="5582" spans="3:20" x14ac:dyDescent="0.25">
      <c r="C5582" s="7">
        <f t="shared" si="334"/>
        <v>-63.54625550660792</v>
      </c>
      <c r="E5582" s="7">
        <f t="shared" si="335"/>
        <v>-100.38910505836573</v>
      </c>
      <c r="H5582" s="3"/>
      <c r="K5582" s="3"/>
      <c r="N5582" s="3"/>
      <c r="P5582" s="4"/>
      <c r="Q5582" s="3"/>
      <c r="T5582" s="3"/>
    </row>
    <row r="5583" spans="3:20" x14ac:dyDescent="0.25">
      <c r="C5583" s="7">
        <f t="shared" si="334"/>
        <v>-63.54625550660792</v>
      </c>
      <c r="E5583" s="7">
        <f t="shared" si="335"/>
        <v>-100.38910505836573</v>
      </c>
      <c r="H5583" s="3"/>
      <c r="K5583" s="3"/>
      <c r="N5583" s="3"/>
      <c r="P5583" s="4"/>
      <c r="Q5583" s="3"/>
      <c r="T5583" s="3"/>
    </row>
    <row r="5584" spans="3:20" x14ac:dyDescent="0.25">
      <c r="C5584" s="7">
        <f t="shared" si="334"/>
        <v>-63.54625550660792</v>
      </c>
      <c r="E5584" s="7">
        <f t="shared" si="335"/>
        <v>-100.38910505836573</v>
      </c>
      <c r="H5584" s="3"/>
      <c r="K5584" s="3"/>
      <c r="N5584" s="3"/>
      <c r="P5584" s="4"/>
      <c r="Q5584" s="3"/>
      <c r="T5584" s="3"/>
    </row>
    <row r="5585" spans="3:20" x14ac:dyDescent="0.25">
      <c r="C5585" s="7">
        <f t="shared" si="334"/>
        <v>-63.54625550660792</v>
      </c>
      <c r="E5585" s="7">
        <f t="shared" si="335"/>
        <v>-100.38910505836573</v>
      </c>
      <c r="H5585" s="3"/>
      <c r="K5585" s="3"/>
      <c r="N5585" s="3"/>
      <c r="P5585" s="4"/>
      <c r="Q5585" s="3"/>
      <c r="T5585" s="3"/>
    </row>
    <row r="5586" spans="3:20" x14ac:dyDescent="0.25">
      <c r="C5586" s="7">
        <f t="shared" si="334"/>
        <v>-63.54625550660792</v>
      </c>
      <c r="E5586" s="7">
        <f t="shared" si="335"/>
        <v>-100.38910505836573</v>
      </c>
      <c r="H5586" s="3"/>
      <c r="K5586" s="3"/>
      <c r="N5586" s="3"/>
      <c r="P5586" s="4"/>
      <c r="Q5586" s="3"/>
      <c r="T5586" s="3"/>
    </row>
    <row r="5587" spans="3:20" x14ac:dyDescent="0.25">
      <c r="C5587" s="7">
        <f t="shared" si="334"/>
        <v>-63.54625550660792</v>
      </c>
      <c r="E5587" s="7">
        <f t="shared" si="335"/>
        <v>-100.38910505836573</v>
      </c>
      <c r="H5587" s="3"/>
      <c r="K5587" s="3"/>
      <c r="N5587" s="3"/>
      <c r="P5587" s="4"/>
      <c r="Q5587" s="3"/>
      <c r="T5587" s="3"/>
    </row>
    <row r="5588" spans="3:20" x14ac:dyDescent="0.25">
      <c r="C5588" s="7">
        <f t="shared" si="334"/>
        <v>-63.54625550660792</v>
      </c>
      <c r="E5588" s="7">
        <f t="shared" si="335"/>
        <v>-100.38910505836573</v>
      </c>
      <c r="H5588" s="3"/>
      <c r="K5588" s="3"/>
      <c r="N5588" s="3"/>
      <c r="P5588" s="4"/>
      <c r="Q5588" s="3"/>
      <c r="T5588" s="3"/>
    </row>
    <row r="5589" spans="3:20" x14ac:dyDescent="0.25">
      <c r="C5589" s="7">
        <f t="shared" si="334"/>
        <v>-63.54625550660792</v>
      </c>
      <c r="E5589" s="7">
        <f t="shared" si="335"/>
        <v>-100.38910505836573</v>
      </c>
      <c r="H5589" s="3"/>
      <c r="K5589" s="3"/>
      <c r="N5589" s="3"/>
      <c r="P5589" s="4"/>
      <c r="Q5589" s="3"/>
      <c r="T5589" s="3"/>
    </row>
    <row r="5590" spans="3:20" x14ac:dyDescent="0.25">
      <c r="C5590" s="7">
        <f t="shared" si="334"/>
        <v>-63.54625550660792</v>
      </c>
      <c r="E5590" s="7">
        <f t="shared" si="335"/>
        <v>-100.38910505836573</v>
      </c>
      <c r="H5590" s="3"/>
      <c r="K5590" s="3"/>
      <c r="N5590" s="3"/>
      <c r="P5590" s="4"/>
      <c r="Q5590" s="3"/>
      <c r="T5590" s="3"/>
    </row>
    <row r="5591" spans="3:20" x14ac:dyDescent="0.25">
      <c r="C5591" s="7">
        <f t="shared" si="334"/>
        <v>-63.54625550660792</v>
      </c>
      <c r="E5591" s="7">
        <f t="shared" si="335"/>
        <v>-100.38910505836573</v>
      </c>
      <c r="H5591" s="3"/>
      <c r="K5591" s="3"/>
      <c r="N5591" s="3"/>
      <c r="P5591" s="4"/>
      <c r="Q5591" s="3"/>
      <c r="T5591" s="3"/>
    </row>
    <row r="5592" spans="3:20" x14ac:dyDescent="0.25">
      <c r="C5592" s="7">
        <f t="shared" si="334"/>
        <v>-63.54625550660792</v>
      </c>
      <c r="E5592" s="7">
        <f t="shared" si="335"/>
        <v>-100.38910505836573</v>
      </c>
      <c r="H5592" s="3"/>
      <c r="K5592" s="3"/>
      <c r="N5592" s="3"/>
      <c r="P5592" s="4"/>
      <c r="Q5592" s="3"/>
      <c r="T5592" s="3"/>
    </row>
    <row r="5593" spans="3:20" x14ac:dyDescent="0.25">
      <c r="C5593" s="7">
        <f t="shared" si="334"/>
        <v>-63.54625550660792</v>
      </c>
      <c r="E5593" s="7">
        <f t="shared" si="335"/>
        <v>-100.38910505836573</v>
      </c>
      <c r="H5593" s="3"/>
      <c r="K5593" s="3"/>
      <c r="N5593" s="3"/>
      <c r="P5593" s="4"/>
      <c r="Q5593" s="3"/>
      <c r="T5593" s="3"/>
    </row>
    <row r="5594" spans="3:20" x14ac:dyDescent="0.25">
      <c r="C5594" s="7">
        <f t="shared" si="334"/>
        <v>-63.54625550660792</v>
      </c>
      <c r="E5594" s="7">
        <f t="shared" si="335"/>
        <v>-100.38910505836573</v>
      </c>
      <c r="H5594" s="3"/>
      <c r="K5594" s="3"/>
      <c r="N5594" s="3"/>
      <c r="P5594" s="4"/>
      <c r="Q5594" s="3"/>
      <c r="T5594" s="3"/>
    </row>
    <row r="5595" spans="3:20" x14ac:dyDescent="0.25">
      <c r="C5595" s="7">
        <f t="shared" si="334"/>
        <v>-63.54625550660792</v>
      </c>
      <c r="E5595" s="7">
        <f t="shared" si="335"/>
        <v>-100.38910505836573</v>
      </c>
      <c r="H5595" s="3"/>
      <c r="K5595" s="3"/>
      <c r="N5595" s="3"/>
      <c r="P5595" s="4"/>
      <c r="Q5595" s="3"/>
      <c r="T5595" s="3"/>
    </row>
    <row r="5596" spans="3:20" x14ac:dyDescent="0.25">
      <c r="C5596" s="7">
        <f t="shared" si="334"/>
        <v>-63.54625550660792</v>
      </c>
      <c r="E5596" s="7">
        <f t="shared" si="335"/>
        <v>-100.38910505836573</v>
      </c>
      <c r="H5596" s="3"/>
      <c r="K5596" s="3"/>
      <c r="N5596" s="3"/>
      <c r="P5596" s="4"/>
      <c r="Q5596" s="3"/>
      <c r="T5596" s="3"/>
    </row>
    <row r="5597" spans="3:20" x14ac:dyDescent="0.25">
      <c r="C5597" s="7">
        <f t="shared" si="334"/>
        <v>-63.54625550660792</v>
      </c>
      <c r="E5597" s="7">
        <f t="shared" si="335"/>
        <v>-100.38910505836573</v>
      </c>
      <c r="H5597" s="3"/>
      <c r="K5597" s="3"/>
      <c r="N5597" s="3"/>
      <c r="P5597" s="4"/>
      <c r="Q5597" s="3"/>
      <c r="T5597" s="3"/>
    </row>
    <row r="5598" spans="3:20" x14ac:dyDescent="0.25">
      <c r="C5598" s="7">
        <f t="shared" si="334"/>
        <v>-63.54625550660792</v>
      </c>
      <c r="E5598" s="7">
        <f t="shared" si="335"/>
        <v>-100.38910505836573</v>
      </c>
      <c r="H5598" s="3"/>
      <c r="K5598" s="3"/>
      <c r="N5598" s="3"/>
      <c r="P5598" s="4"/>
      <c r="Q5598" s="3"/>
      <c r="T5598" s="3"/>
    </row>
    <row r="5599" spans="3:20" x14ac:dyDescent="0.25">
      <c r="C5599" s="7">
        <f t="shared" si="334"/>
        <v>-63.54625550660792</v>
      </c>
      <c r="E5599" s="7">
        <f t="shared" si="335"/>
        <v>-100.38910505836573</v>
      </c>
      <c r="H5599" s="3"/>
      <c r="K5599" s="3"/>
      <c r="N5599" s="3"/>
      <c r="P5599" s="4"/>
      <c r="Q5599" s="3"/>
      <c r="T5599" s="3"/>
    </row>
    <row r="5600" spans="3:20" x14ac:dyDescent="0.25">
      <c r="C5600" s="7">
        <f t="shared" si="334"/>
        <v>-63.54625550660792</v>
      </c>
      <c r="E5600" s="7">
        <f t="shared" si="335"/>
        <v>-100.38910505836573</v>
      </c>
      <c r="H5600" s="3"/>
      <c r="K5600" s="3"/>
      <c r="N5600" s="3"/>
      <c r="P5600" s="4"/>
      <c r="Q5600" s="3"/>
      <c r="T5600" s="3"/>
    </row>
    <row r="5601" spans="3:20" x14ac:dyDescent="0.25">
      <c r="C5601" s="7">
        <f t="shared" si="334"/>
        <v>-63.54625550660792</v>
      </c>
      <c r="E5601" s="7">
        <f t="shared" si="335"/>
        <v>-100.38910505836573</v>
      </c>
      <c r="H5601" s="3"/>
      <c r="K5601" s="3"/>
      <c r="N5601" s="3"/>
      <c r="P5601" s="4"/>
      <c r="Q5601" s="3"/>
      <c r="T5601" s="3"/>
    </row>
    <row r="5602" spans="3:20" x14ac:dyDescent="0.25">
      <c r="C5602" s="7">
        <f t="shared" si="334"/>
        <v>-63.54625550660792</v>
      </c>
      <c r="E5602" s="7">
        <f t="shared" si="335"/>
        <v>-100.38910505836573</v>
      </c>
      <c r="H5602" s="3"/>
      <c r="K5602" s="3"/>
      <c r="N5602" s="3"/>
      <c r="P5602" s="4"/>
      <c r="Q5602" s="3"/>
      <c r="T5602" s="3"/>
    </row>
    <row r="5603" spans="3:20" x14ac:dyDescent="0.25">
      <c r="C5603" s="7">
        <f t="shared" si="334"/>
        <v>-63.54625550660792</v>
      </c>
      <c r="E5603" s="7">
        <f t="shared" si="335"/>
        <v>-100.38910505836573</v>
      </c>
      <c r="H5603" s="3"/>
      <c r="K5603" s="3"/>
      <c r="N5603" s="3"/>
      <c r="P5603" s="4"/>
      <c r="Q5603" s="3"/>
      <c r="T5603" s="3"/>
    </row>
    <row r="5604" spans="3:20" x14ac:dyDescent="0.25">
      <c r="C5604" s="7">
        <f t="shared" si="334"/>
        <v>-63.54625550660792</v>
      </c>
      <c r="E5604" s="7">
        <f t="shared" si="335"/>
        <v>-100.38910505836573</v>
      </c>
      <c r="H5604" s="3"/>
      <c r="K5604" s="3"/>
      <c r="N5604" s="3"/>
      <c r="P5604" s="4"/>
      <c r="Q5604" s="3"/>
      <c r="T5604" s="3"/>
    </row>
    <row r="5605" spans="3:20" x14ac:dyDescent="0.25">
      <c r="C5605" s="7">
        <f t="shared" si="334"/>
        <v>-63.54625550660792</v>
      </c>
      <c r="E5605" s="7">
        <f t="shared" si="335"/>
        <v>-100.38910505836573</v>
      </c>
      <c r="H5605" s="3"/>
      <c r="K5605" s="3"/>
      <c r="N5605" s="3"/>
      <c r="P5605" s="4"/>
      <c r="Q5605" s="3"/>
      <c r="T5605" s="3"/>
    </row>
    <row r="5606" spans="3:20" x14ac:dyDescent="0.25">
      <c r="C5606" s="7">
        <f t="shared" si="334"/>
        <v>-63.54625550660792</v>
      </c>
      <c r="E5606" s="7">
        <f t="shared" si="335"/>
        <v>-100.38910505836573</v>
      </c>
      <c r="H5606" s="3"/>
      <c r="K5606" s="3"/>
      <c r="N5606" s="3"/>
      <c r="P5606" s="4"/>
      <c r="Q5606" s="3"/>
      <c r="T5606" s="3"/>
    </row>
    <row r="5607" spans="3:20" x14ac:dyDescent="0.25">
      <c r="C5607" s="7">
        <f t="shared" si="334"/>
        <v>-63.54625550660792</v>
      </c>
      <c r="E5607" s="7">
        <f t="shared" si="335"/>
        <v>-100.38910505836573</v>
      </c>
      <c r="H5607" s="3"/>
      <c r="K5607" s="3"/>
      <c r="N5607" s="3"/>
      <c r="P5607" s="4"/>
      <c r="Q5607" s="3"/>
      <c r="T5607" s="3"/>
    </row>
    <row r="5608" spans="3:20" x14ac:dyDescent="0.25">
      <c r="C5608" s="7">
        <f t="shared" si="334"/>
        <v>-63.54625550660792</v>
      </c>
      <c r="E5608" s="7">
        <f t="shared" si="335"/>
        <v>-100.38910505836573</v>
      </c>
      <c r="H5608" s="3"/>
      <c r="K5608" s="3"/>
      <c r="N5608" s="3"/>
      <c r="P5608" s="4"/>
      <c r="Q5608" s="3"/>
      <c r="T5608" s="3"/>
    </row>
    <row r="5609" spans="3:20" x14ac:dyDescent="0.25">
      <c r="C5609" s="7">
        <f t="shared" si="334"/>
        <v>-63.54625550660792</v>
      </c>
      <c r="E5609" s="7">
        <f t="shared" si="335"/>
        <v>-100.38910505836573</v>
      </c>
      <c r="H5609" s="3"/>
      <c r="K5609" s="3"/>
      <c r="N5609" s="3"/>
      <c r="P5609" s="4"/>
      <c r="Q5609" s="3"/>
      <c r="T5609" s="3"/>
    </row>
    <row r="5610" spans="3:20" x14ac:dyDescent="0.25">
      <c r="C5610" s="7">
        <f t="shared" si="334"/>
        <v>-63.54625550660792</v>
      </c>
      <c r="E5610" s="7">
        <f t="shared" si="335"/>
        <v>-100.38910505836573</v>
      </c>
      <c r="H5610" s="3"/>
      <c r="K5610" s="3"/>
      <c r="N5610" s="3"/>
      <c r="P5610" s="4"/>
      <c r="Q5610" s="3"/>
      <c r="T5610" s="3"/>
    </row>
    <row r="5611" spans="3:20" x14ac:dyDescent="0.25">
      <c r="C5611" s="7">
        <f t="shared" si="334"/>
        <v>-63.54625550660792</v>
      </c>
      <c r="E5611" s="7">
        <f t="shared" si="335"/>
        <v>-100.38910505836573</v>
      </c>
      <c r="H5611" s="3"/>
      <c r="K5611" s="3"/>
      <c r="N5611" s="3"/>
      <c r="P5611" s="4"/>
      <c r="Q5611" s="3"/>
      <c r="T5611" s="3"/>
    </row>
    <row r="5612" spans="3:20" x14ac:dyDescent="0.25">
      <c r="C5612" s="7">
        <f t="shared" si="334"/>
        <v>-63.54625550660792</v>
      </c>
      <c r="E5612" s="7">
        <f t="shared" si="335"/>
        <v>-100.38910505836573</v>
      </c>
      <c r="H5612" s="3"/>
      <c r="K5612" s="3"/>
      <c r="N5612" s="3"/>
      <c r="P5612" s="4"/>
      <c r="Q5612" s="3"/>
      <c r="T5612" s="3"/>
    </row>
    <row r="5613" spans="3:20" x14ac:dyDescent="0.25">
      <c r="C5613" s="7">
        <f t="shared" si="334"/>
        <v>-63.54625550660792</v>
      </c>
      <c r="E5613" s="7">
        <f t="shared" si="335"/>
        <v>-100.38910505836573</v>
      </c>
      <c r="H5613" s="3"/>
      <c r="K5613" s="3"/>
      <c r="N5613" s="3"/>
      <c r="P5613" s="4"/>
      <c r="Q5613" s="3"/>
      <c r="T5613" s="3"/>
    </row>
    <row r="5614" spans="3:20" x14ac:dyDescent="0.25">
      <c r="C5614" s="7">
        <f t="shared" si="334"/>
        <v>-63.54625550660792</v>
      </c>
      <c r="E5614" s="7">
        <f t="shared" si="335"/>
        <v>-100.38910505836573</v>
      </c>
      <c r="H5614" s="3"/>
      <c r="K5614" s="3"/>
      <c r="N5614" s="3"/>
      <c r="P5614" s="4"/>
      <c r="Q5614" s="3"/>
      <c r="T5614" s="3"/>
    </row>
    <row r="5615" spans="3:20" x14ac:dyDescent="0.25">
      <c r="C5615" s="7">
        <f t="shared" si="334"/>
        <v>-63.54625550660792</v>
      </c>
      <c r="E5615" s="7">
        <f t="shared" si="335"/>
        <v>-100.38910505836573</v>
      </c>
      <c r="H5615" s="3"/>
      <c r="K5615" s="3"/>
      <c r="N5615" s="3"/>
      <c r="P5615" s="4"/>
      <c r="Q5615" s="3"/>
      <c r="T5615" s="3"/>
    </row>
    <row r="5616" spans="3:20" x14ac:dyDescent="0.25">
      <c r="C5616" s="7">
        <f t="shared" si="334"/>
        <v>-63.54625550660792</v>
      </c>
      <c r="E5616" s="7">
        <f t="shared" si="335"/>
        <v>-100.38910505836573</v>
      </c>
      <c r="H5616" s="3"/>
      <c r="K5616" s="3"/>
      <c r="N5616" s="3"/>
      <c r="P5616" s="4"/>
      <c r="Q5616" s="3"/>
      <c r="T5616" s="3"/>
    </row>
    <row r="5617" spans="3:20" x14ac:dyDescent="0.25">
      <c r="C5617" s="7">
        <f t="shared" si="334"/>
        <v>-63.54625550660792</v>
      </c>
      <c r="E5617" s="7">
        <f t="shared" si="335"/>
        <v>-100.38910505836573</v>
      </c>
      <c r="H5617" s="3"/>
      <c r="K5617" s="3"/>
      <c r="N5617" s="3"/>
      <c r="P5617" s="4"/>
      <c r="Q5617" s="3"/>
      <c r="T5617" s="3"/>
    </row>
    <row r="5618" spans="3:20" x14ac:dyDescent="0.25">
      <c r="C5618" s="7">
        <f t="shared" si="334"/>
        <v>-63.54625550660792</v>
      </c>
      <c r="E5618" s="7">
        <f t="shared" si="335"/>
        <v>-100.38910505836573</v>
      </c>
      <c r="H5618" s="3"/>
      <c r="K5618" s="3"/>
      <c r="N5618" s="3"/>
      <c r="P5618" s="4"/>
      <c r="Q5618" s="3"/>
      <c r="T5618" s="3"/>
    </row>
    <row r="5619" spans="3:20" x14ac:dyDescent="0.25">
      <c r="C5619" s="7">
        <f t="shared" si="334"/>
        <v>-63.54625550660792</v>
      </c>
      <c r="E5619" s="7">
        <f t="shared" si="335"/>
        <v>-100.38910505836573</v>
      </c>
      <c r="H5619" s="3"/>
      <c r="K5619" s="3"/>
      <c r="N5619" s="3"/>
      <c r="P5619" s="4"/>
      <c r="Q5619" s="3"/>
      <c r="T5619" s="3"/>
    </row>
    <row r="5620" spans="3:20" x14ac:dyDescent="0.25">
      <c r="C5620" s="7">
        <f t="shared" si="334"/>
        <v>-63.54625550660792</v>
      </c>
      <c r="E5620" s="7">
        <f t="shared" si="335"/>
        <v>-100.38910505836573</v>
      </c>
      <c r="H5620" s="3"/>
      <c r="K5620" s="3"/>
      <c r="N5620" s="3"/>
      <c r="P5620" s="4"/>
      <c r="Q5620" s="3"/>
      <c r="T5620" s="3"/>
    </row>
    <row r="5621" spans="3:20" x14ac:dyDescent="0.25">
      <c r="C5621" s="7">
        <f t="shared" si="334"/>
        <v>-63.54625550660792</v>
      </c>
      <c r="E5621" s="7">
        <f t="shared" si="335"/>
        <v>-100.38910505836573</v>
      </c>
      <c r="H5621" s="3"/>
      <c r="K5621" s="3"/>
      <c r="N5621" s="3"/>
      <c r="P5621" s="4"/>
      <c r="Q5621" s="3"/>
      <c r="T5621" s="3"/>
    </row>
    <row r="5622" spans="3:20" x14ac:dyDescent="0.25">
      <c r="C5622" s="7">
        <f t="shared" si="334"/>
        <v>-63.54625550660792</v>
      </c>
      <c r="E5622" s="7">
        <f t="shared" si="335"/>
        <v>-100.38910505836573</v>
      </c>
      <c r="H5622" s="3"/>
      <c r="K5622" s="3"/>
      <c r="N5622" s="3"/>
      <c r="P5622" s="4"/>
      <c r="Q5622" s="3"/>
      <c r="T5622" s="3"/>
    </row>
    <row r="5623" spans="3:20" x14ac:dyDescent="0.25">
      <c r="C5623" s="7">
        <f t="shared" si="334"/>
        <v>-63.54625550660792</v>
      </c>
      <c r="E5623" s="7">
        <f t="shared" si="335"/>
        <v>-100.38910505836573</v>
      </c>
      <c r="H5623" s="3"/>
      <c r="K5623" s="3"/>
      <c r="N5623" s="3"/>
      <c r="P5623" s="4"/>
      <c r="Q5623" s="3"/>
      <c r="T5623" s="3"/>
    </row>
    <row r="5624" spans="3:20" x14ac:dyDescent="0.25">
      <c r="C5624" s="7">
        <f t="shared" si="334"/>
        <v>-63.54625550660792</v>
      </c>
      <c r="E5624" s="7">
        <f t="shared" si="335"/>
        <v>-100.38910505836573</v>
      </c>
      <c r="H5624" s="3"/>
      <c r="K5624" s="3"/>
      <c r="N5624" s="3"/>
      <c r="P5624" s="4"/>
      <c r="Q5624" s="3"/>
      <c r="T5624" s="3"/>
    </row>
    <row r="5625" spans="3:20" x14ac:dyDescent="0.25">
      <c r="C5625" s="7">
        <f t="shared" si="334"/>
        <v>-63.54625550660792</v>
      </c>
      <c r="E5625" s="7">
        <f t="shared" si="335"/>
        <v>-100.38910505836573</v>
      </c>
      <c r="H5625" s="3"/>
      <c r="K5625" s="3"/>
      <c r="N5625" s="3"/>
      <c r="P5625" s="4"/>
      <c r="Q5625" s="3"/>
      <c r="T5625" s="3"/>
    </row>
    <row r="5626" spans="3:20" x14ac:dyDescent="0.25">
      <c r="C5626" s="7">
        <f t="shared" si="334"/>
        <v>-63.54625550660792</v>
      </c>
      <c r="E5626" s="7">
        <f t="shared" si="335"/>
        <v>-100.38910505836573</v>
      </c>
      <c r="H5626" s="3"/>
      <c r="K5626" s="3"/>
      <c r="N5626" s="3"/>
      <c r="P5626" s="4"/>
      <c r="Q5626" s="3"/>
      <c r="T5626" s="3"/>
    </row>
    <row r="5627" spans="3:20" x14ac:dyDescent="0.25">
      <c r="C5627" s="7">
        <f t="shared" si="334"/>
        <v>-63.54625550660792</v>
      </c>
      <c r="E5627" s="7">
        <f t="shared" si="335"/>
        <v>-100.38910505836573</v>
      </c>
      <c r="H5627" s="3"/>
      <c r="K5627" s="3"/>
      <c r="N5627" s="3"/>
      <c r="P5627" s="4"/>
      <c r="Q5627" s="3"/>
      <c r="T5627" s="3"/>
    </row>
    <row r="5628" spans="3:20" x14ac:dyDescent="0.25">
      <c r="C5628" s="7">
        <f t="shared" si="334"/>
        <v>-63.54625550660792</v>
      </c>
      <c r="E5628" s="7">
        <f t="shared" si="335"/>
        <v>-100.38910505836573</v>
      </c>
      <c r="H5628" s="3"/>
      <c r="K5628" s="3"/>
      <c r="N5628" s="3"/>
      <c r="P5628" s="4"/>
      <c r="Q5628" s="3"/>
      <c r="T5628" s="3"/>
    </row>
    <row r="5629" spans="3:20" x14ac:dyDescent="0.25">
      <c r="C5629" s="7">
        <f t="shared" si="334"/>
        <v>-63.54625550660792</v>
      </c>
      <c r="E5629" s="7">
        <f t="shared" si="335"/>
        <v>-100.38910505836573</v>
      </c>
      <c r="H5629" s="3"/>
      <c r="K5629" s="3"/>
      <c r="N5629" s="3"/>
      <c r="P5629" s="4"/>
      <c r="Q5629" s="3"/>
      <c r="T5629" s="3"/>
    </row>
    <row r="5630" spans="3:20" x14ac:dyDescent="0.25">
      <c r="C5630" s="7">
        <f t="shared" si="334"/>
        <v>-63.54625550660792</v>
      </c>
      <c r="E5630" s="7">
        <f t="shared" si="335"/>
        <v>-100.38910505836573</v>
      </c>
      <c r="H5630" s="3"/>
      <c r="K5630" s="3"/>
      <c r="N5630" s="3"/>
      <c r="P5630" s="4"/>
      <c r="Q5630" s="3"/>
      <c r="T5630" s="3"/>
    </row>
    <row r="5631" spans="3:20" x14ac:dyDescent="0.25">
      <c r="C5631" s="7">
        <f t="shared" si="334"/>
        <v>-63.54625550660792</v>
      </c>
      <c r="E5631" s="7">
        <f t="shared" si="335"/>
        <v>-100.38910505836573</v>
      </c>
      <c r="H5631" s="3"/>
      <c r="K5631" s="3"/>
      <c r="N5631" s="3"/>
      <c r="P5631" s="4"/>
      <c r="Q5631" s="3"/>
      <c r="T5631" s="3"/>
    </row>
    <row r="5632" spans="3:20" x14ac:dyDescent="0.25">
      <c r="C5632" s="7">
        <f t="shared" si="334"/>
        <v>-63.54625550660792</v>
      </c>
      <c r="E5632" s="7">
        <f t="shared" si="335"/>
        <v>-100.38910505836573</v>
      </c>
      <c r="H5632" s="3"/>
      <c r="K5632" s="3"/>
      <c r="N5632" s="3"/>
      <c r="P5632" s="4"/>
      <c r="Q5632" s="3"/>
      <c r="T5632" s="3"/>
    </row>
    <row r="5633" spans="3:20" x14ac:dyDescent="0.25">
      <c r="C5633" s="7">
        <f t="shared" si="334"/>
        <v>-63.54625550660792</v>
      </c>
      <c r="E5633" s="7">
        <f t="shared" si="335"/>
        <v>-100.38910505836573</v>
      </c>
      <c r="H5633" s="3"/>
      <c r="K5633" s="3"/>
      <c r="N5633" s="3"/>
      <c r="P5633" s="4"/>
      <c r="Q5633" s="3"/>
      <c r="T5633" s="3"/>
    </row>
    <row r="5634" spans="3:20" x14ac:dyDescent="0.25">
      <c r="C5634" s="7">
        <f t="shared" si="334"/>
        <v>-63.54625550660792</v>
      </c>
      <c r="E5634" s="7">
        <f t="shared" si="335"/>
        <v>-100.38910505836573</v>
      </c>
      <c r="H5634" s="3"/>
      <c r="K5634" s="3"/>
      <c r="N5634" s="3"/>
      <c r="P5634" s="4"/>
      <c r="Q5634" s="3"/>
      <c r="T5634" s="3"/>
    </row>
    <row r="5635" spans="3:20" x14ac:dyDescent="0.25">
      <c r="C5635" s="7">
        <f t="shared" ref="C5635:C5698" si="336">(((B5635)-0.00577)/(0.01485-0.00577))*100</f>
        <v>-63.54625550660792</v>
      </c>
      <c r="E5635" s="7">
        <f t="shared" ref="E5635:E5698" si="337">((D5635-0.00516)/(0.0103-0.00516))*100</f>
        <v>-100.38910505836573</v>
      </c>
      <c r="H5635" s="3"/>
      <c r="K5635" s="3"/>
      <c r="N5635" s="3"/>
      <c r="P5635" s="4"/>
      <c r="Q5635" s="3"/>
      <c r="T5635" s="3"/>
    </row>
    <row r="5636" spans="3:20" x14ac:dyDescent="0.25">
      <c r="C5636" s="7">
        <f t="shared" si="336"/>
        <v>-63.54625550660792</v>
      </c>
      <c r="E5636" s="7">
        <f t="shared" si="337"/>
        <v>-100.38910505836573</v>
      </c>
      <c r="H5636" s="3"/>
      <c r="K5636" s="3"/>
      <c r="N5636" s="3"/>
      <c r="P5636" s="4"/>
      <c r="Q5636" s="3"/>
      <c r="T5636" s="3"/>
    </row>
    <row r="5637" spans="3:20" x14ac:dyDescent="0.25">
      <c r="C5637" s="7">
        <f t="shared" si="336"/>
        <v>-63.54625550660792</v>
      </c>
      <c r="E5637" s="7">
        <f t="shared" si="337"/>
        <v>-100.38910505836573</v>
      </c>
      <c r="H5637" s="3"/>
      <c r="K5637" s="3"/>
      <c r="N5637" s="3"/>
      <c r="P5637" s="4"/>
      <c r="Q5637" s="3"/>
      <c r="T5637" s="3"/>
    </row>
    <row r="5638" spans="3:20" x14ac:dyDescent="0.25">
      <c r="C5638" s="7">
        <f t="shared" si="336"/>
        <v>-63.54625550660792</v>
      </c>
      <c r="E5638" s="7">
        <f t="shared" si="337"/>
        <v>-100.38910505836573</v>
      </c>
      <c r="H5638" s="3"/>
      <c r="K5638" s="3"/>
      <c r="N5638" s="3"/>
      <c r="P5638" s="4"/>
      <c r="Q5638" s="3"/>
      <c r="T5638" s="3"/>
    </row>
    <row r="5639" spans="3:20" x14ac:dyDescent="0.25">
      <c r="C5639" s="7">
        <f t="shared" si="336"/>
        <v>-63.54625550660792</v>
      </c>
      <c r="E5639" s="7">
        <f t="shared" si="337"/>
        <v>-100.38910505836573</v>
      </c>
      <c r="H5639" s="3"/>
      <c r="K5639" s="3"/>
      <c r="N5639" s="3"/>
      <c r="P5639" s="4"/>
      <c r="Q5639" s="3"/>
      <c r="T5639" s="3"/>
    </row>
    <row r="5640" spans="3:20" x14ac:dyDescent="0.25">
      <c r="C5640" s="7">
        <f t="shared" si="336"/>
        <v>-63.54625550660792</v>
      </c>
      <c r="E5640" s="7">
        <f t="shared" si="337"/>
        <v>-100.38910505836573</v>
      </c>
      <c r="H5640" s="3"/>
      <c r="K5640" s="3"/>
      <c r="N5640" s="3"/>
      <c r="P5640" s="4"/>
      <c r="Q5640" s="3"/>
      <c r="T5640" s="3"/>
    </row>
    <row r="5641" spans="3:20" x14ac:dyDescent="0.25">
      <c r="C5641" s="7">
        <f t="shared" si="336"/>
        <v>-63.54625550660792</v>
      </c>
      <c r="E5641" s="7">
        <f t="shared" si="337"/>
        <v>-100.38910505836573</v>
      </c>
      <c r="H5641" s="3"/>
      <c r="K5641" s="3"/>
      <c r="N5641" s="3"/>
      <c r="P5641" s="4"/>
      <c r="Q5641" s="3"/>
      <c r="T5641" s="3"/>
    </row>
    <row r="5642" spans="3:20" x14ac:dyDescent="0.25">
      <c r="C5642" s="7">
        <f t="shared" si="336"/>
        <v>-63.54625550660792</v>
      </c>
      <c r="E5642" s="7">
        <f t="shared" si="337"/>
        <v>-100.38910505836573</v>
      </c>
      <c r="H5642" s="3"/>
      <c r="K5642" s="3"/>
      <c r="N5642" s="3"/>
      <c r="P5642" s="4"/>
      <c r="Q5642" s="3"/>
      <c r="T5642" s="3"/>
    </row>
    <row r="5643" spans="3:20" x14ac:dyDescent="0.25">
      <c r="C5643" s="7">
        <f t="shared" si="336"/>
        <v>-63.54625550660792</v>
      </c>
      <c r="E5643" s="7">
        <f t="shared" si="337"/>
        <v>-100.38910505836573</v>
      </c>
      <c r="H5643" s="3"/>
      <c r="K5643" s="3"/>
      <c r="N5643" s="3"/>
      <c r="P5643" s="4"/>
      <c r="Q5643" s="3"/>
      <c r="T5643" s="3"/>
    </row>
    <row r="5644" spans="3:20" x14ac:dyDescent="0.25">
      <c r="C5644" s="7">
        <f t="shared" si="336"/>
        <v>-63.54625550660792</v>
      </c>
      <c r="E5644" s="7">
        <f t="shared" si="337"/>
        <v>-100.38910505836573</v>
      </c>
      <c r="H5644" s="3"/>
      <c r="K5644" s="3"/>
      <c r="N5644" s="3"/>
      <c r="P5644" s="4"/>
      <c r="Q5644" s="3"/>
      <c r="T5644" s="3"/>
    </row>
    <row r="5645" spans="3:20" x14ac:dyDescent="0.25">
      <c r="C5645" s="7">
        <f t="shared" si="336"/>
        <v>-63.54625550660792</v>
      </c>
      <c r="E5645" s="7">
        <f t="shared" si="337"/>
        <v>-100.38910505836573</v>
      </c>
      <c r="H5645" s="3"/>
      <c r="K5645" s="3"/>
      <c r="N5645" s="3"/>
      <c r="P5645" s="4"/>
      <c r="Q5645" s="3"/>
      <c r="T5645" s="3"/>
    </row>
    <row r="5646" spans="3:20" x14ac:dyDescent="0.25">
      <c r="C5646" s="7">
        <f t="shared" si="336"/>
        <v>-63.54625550660792</v>
      </c>
      <c r="E5646" s="7">
        <f t="shared" si="337"/>
        <v>-100.38910505836573</v>
      </c>
      <c r="H5646" s="3"/>
      <c r="K5646" s="3"/>
      <c r="N5646" s="3"/>
      <c r="P5646" s="4"/>
      <c r="Q5646" s="3"/>
      <c r="T5646" s="3"/>
    </row>
    <row r="5647" spans="3:20" x14ac:dyDescent="0.25">
      <c r="C5647" s="7">
        <f t="shared" si="336"/>
        <v>-63.54625550660792</v>
      </c>
      <c r="E5647" s="7">
        <f t="shared" si="337"/>
        <v>-100.38910505836573</v>
      </c>
      <c r="H5647" s="3"/>
      <c r="K5647" s="3"/>
      <c r="N5647" s="3"/>
      <c r="P5647" s="4"/>
      <c r="Q5647" s="3"/>
      <c r="T5647" s="3"/>
    </row>
    <row r="5648" spans="3:20" x14ac:dyDescent="0.25">
      <c r="C5648" s="7">
        <f t="shared" si="336"/>
        <v>-63.54625550660792</v>
      </c>
      <c r="E5648" s="7">
        <f t="shared" si="337"/>
        <v>-100.38910505836573</v>
      </c>
      <c r="H5648" s="3"/>
      <c r="K5648" s="3"/>
      <c r="N5648" s="3"/>
      <c r="P5648" s="4"/>
      <c r="Q5648" s="3"/>
      <c r="T5648" s="3"/>
    </row>
    <row r="5649" spans="3:20" x14ac:dyDescent="0.25">
      <c r="C5649" s="7">
        <f t="shared" si="336"/>
        <v>-63.54625550660792</v>
      </c>
      <c r="E5649" s="7">
        <f t="shared" si="337"/>
        <v>-100.38910505836573</v>
      </c>
      <c r="H5649" s="3"/>
      <c r="K5649" s="3"/>
      <c r="N5649" s="3"/>
      <c r="P5649" s="4"/>
      <c r="Q5649" s="3"/>
      <c r="T5649" s="3"/>
    </row>
    <row r="5650" spans="3:20" x14ac:dyDescent="0.25">
      <c r="C5650" s="7">
        <f t="shared" si="336"/>
        <v>-63.54625550660792</v>
      </c>
      <c r="E5650" s="7">
        <f t="shared" si="337"/>
        <v>-100.38910505836573</v>
      </c>
      <c r="H5650" s="3"/>
      <c r="K5650" s="3"/>
      <c r="N5650" s="3"/>
      <c r="P5650" s="4"/>
      <c r="Q5650" s="3"/>
      <c r="T5650" s="3"/>
    </row>
    <row r="5651" spans="3:20" x14ac:dyDescent="0.25">
      <c r="C5651" s="7">
        <f t="shared" si="336"/>
        <v>-63.54625550660792</v>
      </c>
      <c r="E5651" s="7">
        <f t="shared" si="337"/>
        <v>-100.38910505836573</v>
      </c>
      <c r="H5651" s="3"/>
      <c r="K5651" s="3"/>
      <c r="N5651" s="3"/>
      <c r="P5651" s="4"/>
      <c r="Q5651" s="3"/>
      <c r="T5651" s="3"/>
    </row>
    <row r="5652" spans="3:20" x14ac:dyDescent="0.25">
      <c r="C5652" s="7">
        <f t="shared" si="336"/>
        <v>-63.54625550660792</v>
      </c>
      <c r="E5652" s="7">
        <f t="shared" si="337"/>
        <v>-100.38910505836573</v>
      </c>
      <c r="H5652" s="3"/>
      <c r="K5652" s="3"/>
      <c r="N5652" s="3"/>
      <c r="P5652" s="4"/>
      <c r="Q5652" s="3"/>
      <c r="T5652" s="3"/>
    </row>
    <row r="5653" spans="3:20" x14ac:dyDescent="0.25">
      <c r="C5653" s="7">
        <f t="shared" si="336"/>
        <v>-63.54625550660792</v>
      </c>
      <c r="E5653" s="7">
        <f t="shared" si="337"/>
        <v>-100.38910505836573</v>
      </c>
      <c r="H5653" s="3"/>
      <c r="K5653" s="3"/>
      <c r="N5653" s="3"/>
      <c r="P5653" s="4"/>
      <c r="Q5653" s="3"/>
      <c r="T5653" s="3"/>
    </row>
    <row r="5654" spans="3:20" x14ac:dyDescent="0.25">
      <c r="C5654" s="7">
        <f t="shared" si="336"/>
        <v>-63.54625550660792</v>
      </c>
      <c r="E5654" s="7">
        <f t="shared" si="337"/>
        <v>-100.38910505836573</v>
      </c>
      <c r="H5654" s="3"/>
      <c r="K5654" s="3"/>
      <c r="N5654" s="3"/>
      <c r="P5654" s="4"/>
      <c r="Q5654" s="3"/>
      <c r="T5654" s="3"/>
    </row>
    <row r="5655" spans="3:20" x14ac:dyDescent="0.25">
      <c r="C5655" s="7">
        <f t="shared" si="336"/>
        <v>-63.54625550660792</v>
      </c>
      <c r="E5655" s="7">
        <f t="shared" si="337"/>
        <v>-100.38910505836573</v>
      </c>
      <c r="H5655" s="3"/>
      <c r="K5655" s="3"/>
      <c r="N5655" s="3"/>
      <c r="P5655" s="4"/>
      <c r="Q5655" s="3"/>
      <c r="T5655" s="3"/>
    </row>
    <row r="5656" spans="3:20" x14ac:dyDescent="0.25">
      <c r="C5656" s="7">
        <f t="shared" si="336"/>
        <v>-63.54625550660792</v>
      </c>
      <c r="E5656" s="7">
        <f t="shared" si="337"/>
        <v>-100.38910505836573</v>
      </c>
      <c r="H5656" s="3"/>
      <c r="K5656" s="3"/>
      <c r="N5656" s="3"/>
      <c r="P5656" s="4"/>
      <c r="Q5656" s="3"/>
      <c r="T5656" s="3"/>
    </row>
    <row r="5657" spans="3:20" x14ac:dyDescent="0.25">
      <c r="C5657" s="7">
        <f t="shared" si="336"/>
        <v>-63.54625550660792</v>
      </c>
      <c r="E5657" s="7">
        <f t="shared" si="337"/>
        <v>-100.38910505836573</v>
      </c>
      <c r="H5657" s="3"/>
      <c r="K5657" s="3"/>
      <c r="N5657" s="3"/>
      <c r="P5657" s="4"/>
      <c r="Q5657" s="3"/>
      <c r="T5657" s="3"/>
    </row>
    <row r="5658" spans="3:20" x14ac:dyDescent="0.25">
      <c r="C5658" s="7">
        <f t="shared" si="336"/>
        <v>-63.54625550660792</v>
      </c>
      <c r="E5658" s="7">
        <f t="shared" si="337"/>
        <v>-100.38910505836573</v>
      </c>
      <c r="H5658" s="3"/>
      <c r="K5658" s="3"/>
      <c r="N5658" s="3"/>
      <c r="P5658" s="4"/>
      <c r="Q5658" s="3"/>
      <c r="T5658" s="3"/>
    </row>
    <row r="5659" spans="3:20" x14ac:dyDescent="0.25">
      <c r="C5659" s="7">
        <f t="shared" si="336"/>
        <v>-63.54625550660792</v>
      </c>
      <c r="E5659" s="7">
        <f t="shared" si="337"/>
        <v>-100.38910505836573</v>
      </c>
      <c r="H5659" s="3"/>
      <c r="K5659" s="3"/>
      <c r="N5659" s="3"/>
      <c r="P5659" s="4"/>
      <c r="Q5659" s="3"/>
      <c r="T5659" s="3"/>
    </row>
    <row r="5660" spans="3:20" x14ac:dyDescent="0.25">
      <c r="C5660" s="7">
        <f t="shared" si="336"/>
        <v>-63.54625550660792</v>
      </c>
      <c r="E5660" s="7">
        <f t="shared" si="337"/>
        <v>-100.38910505836573</v>
      </c>
      <c r="H5660" s="3"/>
      <c r="K5660" s="3"/>
      <c r="N5660" s="3"/>
      <c r="P5660" s="4"/>
      <c r="Q5660" s="3"/>
      <c r="T5660" s="3"/>
    </row>
    <row r="5661" spans="3:20" x14ac:dyDescent="0.25">
      <c r="C5661" s="7">
        <f t="shared" si="336"/>
        <v>-63.54625550660792</v>
      </c>
      <c r="E5661" s="7">
        <f t="shared" si="337"/>
        <v>-100.38910505836573</v>
      </c>
      <c r="H5661" s="3"/>
      <c r="K5661" s="3"/>
      <c r="N5661" s="3"/>
      <c r="P5661" s="4"/>
      <c r="Q5661" s="3"/>
      <c r="T5661" s="3"/>
    </row>
    <row r="5662" spans="3:20" x14ac:dyDescent="0.25">
      <c r="C5662" s="7">
        <f t="shared" si="336"/>
        <v>-63.54625550660792</v>
      </c>
      <c r="E5662" s="7">
        <f t="shared" si="337"/>
        <v>-100.38910505836573</v>
      </c>
      <c r="H5662" s="3"/>
      <c r="K5662" s="3"/>
      <c r="N5662" s="3"/>
      <c r="P5662" s="4"/>
      <c r="Q5662" s="3"/>
      <c r="T5662" s="3"/>
    </row>
    <row r="5663" spans="3:20" x14ac:dyDescent="0.25">
      <c r="C5663" s="7">
        <f t="shared" si="336"/>
        <v>-63.54625550660792</v>
      </c>
      <c r="E5663" s="7">
        <f t="shared" si="337"/>
        <v>-100.38910505836573</v>
      </c>
      <c r="H5663" s="3"/>
      <c r="K5663" s="3"/>
      <c r="N5663" s="3"/>
      <c r="P5663" s="4"/>
      <c r="Q5663" s="3"/>
      <c r="T5663" s="3"/>
    </row>
    <row r="5664" spans="3:20" x14ac:dyDescent="0.25">
      <c r="C5664" s="7">
        <f t="shared" si="336"/>
        <v>-63.54625550660792</v>
      </c>
      <c r="E5664" s="7">
        <f t="shared" si="337"/>
        <v>-100.38910505836573</v>
      </c>
      <c r="H5664" s="3"/>
      <c r="K5664" s="3"/>
      <c r="N5664" s="3"/>
      <c r="P5664" s="4"/>
      <c r="Q5664" s="3"/>
      <c r="T5664" s="3"/>
    </row>
    <row r="5665" spans="3:20" x14ac:dyDescent="0.25">
      <c r="C5665" s="7">
        <f t="shared" si="336"/>
        <v>-63.54625550660792</v>
      </c>
      <c r="E5665" s="7">
        <f t="shared" si="337"/>
        <v>-100.38910505836573</v>
      </c>
      <c r="H5665" s="3"/>
      <c r="K5665" s="3"/>
      <c r="N5665" s="3"/>
      <c r="P5665" s="4"/>
      <c r="Q5665" s="3"/>
      <c r="T5665" s="3"/>
    </row>
    <row r="5666" spans="3:20" x14ac:dyDescent="0.25">
      <c r="C5666" s="7">
        <f t="shared" si="336"/>
        <v>-63.54625550660792</v>
      </c>
      <c r="E5666" s="7">
        <f t="shared" si="337"/>
        <v>-100.38910505836573</v>
      </c>
      <c r="H5666" s="3"/>
      <c r="K5666" s="3"/>
      <c r="N5666" s="3"/>
      <c r="P5666" s="4"/>
      <c r="Q5666" s="3"/>
      <c r="T5666" s="3"/>
    </row>
    <row r="5667" spans="3:20" x14ac:dyDescent="0.25">
      <c r="C5667" s="7">
        <f t="shared" si="336"/>
        <v>-63.54625550660792</v>
      </c>
      <c r="E5667" s="7">
        <f t="shared" si="337"/>
        <v>-100.38910505836573</v>
      </c>
      <c r="H5667" s="3"/>
      <c r="K5667" s="3"/>
      <c r="N5667" s="3"/>
      <c r="P5667" s="4"/>
      <c r="Q5667" s="3"/>
      <c r="T5667" s="3"/>
    </row>
    <row r="5668" spans="3:20" x14ac:dyDescent="0.25">
      <c r="C5668" s="7">
        <f t="shared" si="336"/>
        <v>-63.54625550660792</v>
      </c>
      <c r="E5668" s="7">
        <f t="shared" si="337"/>
        <v>-100.38910505836573</v>
      </c>
      <c r="H5668" s="3"/>
      <c r="K5668" s="3"/>
      <c r="N5668" s="3"/>
      <c r="P5668" s="4"/>
      <c r="Q5668" s="3"/>
      <c r="T5668" s="3"/>
    </row>
    <row r="5669" spans="3:20" x14ac:dyDescent="0.25">
      <c r="C5669" s="7">
        <f t="shared" si="336"/>
        <v>-63.54625550660792</v>
      </c>
      <c r="E5669" s="7">
        <f t="shared" si="337"/>
        <v>-100.38910505836573</v>
      </c>
      <c r="H5669" s="3"/>
      <c r="K5669" s="3"/>
      <c r="N5669" s="3"/>
      <c r="P5669" s="4"/>
      <c r="Q5669" s="3"/>
      <c r="T5669" s="3"/>
    </row>
    <row r="5670" spans="3:20" x14ac:dyDescent="0.25">
      <c r="C5670" s="7">
        <f t="shared" si="336"/>
        <v>-63.54625550660792</v>
      </c>
      <c r="E5670" s="7">
        <f t="shared" si="337"/>
        <v>-100.38910505836573</v>
      </c>
      <c r="H5670" s="3"/>
      <c r="K5670" s="3"/>
      <c r="N5670" s="3"/>
      <c r="P5670" s="4"/>
      <c r="Q5670" s="3"/>
      <c r="T5670" s="3"/>
    </row>
    <row r="5671" spans="3:20" x14ac:dyDescent="0.25">
      <c r="C5671" s="7">
        <f t="shared" si="336"/>
        <v>-63.54625550660792</v>
      </c>
      <c r="E5671" s="7">
        <f t="shared" si="337"/>
        <v>-100.38910505836573</v>
      </c>
      <c r="H5671" s="3"/>
      <c r="K5671" s="3"/>
      <c r="N5671" s="3"/>
      <c r="P5671" s="4"/>
      <c r="Q5671" s="3"/>
      <c r="T5671" s="3"/>
    </row>
    <row r="5672" spans="3:20" x14ac:dyDescent="0.25">
      <c r="C5672" s="7">
        <f t="shared" si="336"/>
        <v>-63.54625550660792</v>
      </c>
      <c r="E5672" s="7">
        <f t="shared" si="337"/>
        <v>-100.38910505836573</v>
      </c>
      <c r="H5672" s="3"/>
      <c r="K5672" s="3"/>
      <c r="N5672" s="3"/>
      <c r="P5672" s="4"/>
      <c r="Q5672" s="3"/>
      <c r="T5672" s="3"/>
    </row>
    <row r="5673" spans="3:20" x14ac:dyDescent="0.25">
      <c r="C5673" s="7">
        <f t="shared" si="336"/>
        <v>-63.54625550660792</v>
      </c>
      <c r="E5673" s="7">
        <f t="shared" si="337"/>
        <v>-100.38910505836573</v>
      </c>
      <c r="H5673" s="3"/>
      <c r="K5673" s="3"/>
      <c r="N5673" s="3"/>
      <c r="P5673" s="4"/>
      <c r="Q5673" s="3"/>
      <c r="T5673" s="3"/>
    </row>
    <row r="5674" spans="3:20" x14ac:dyDescent="0.25">
      <c r="C5674" s="7">
        <f t="shared" si="336"/>
        <v>-63.54625550660792</v>
      </c>
      <c r="E5674" s="7">
        <f t="shared" si="337"/>
        <v>-100.38910505836573</v>
      </c>
      <c r="H5674" s="3"/>
      <c r="K5674" s="3"/>
      <c r="N5674" s="3"/>
      <c r="P5674" s="4"/>
      <c r="Q5674" s="3"/>
      <c r="T5674" s="3"/>
    </row>
    <row r="5675" spans="3:20" x14ac:dyDescent="0.25">
      <c r="C5675" s="7">
        <f t="shared" si="336"/>
        <v>-63.54625550660792</v>
      </c>
      <c r="E5675" s="7">
        <f t="shared" si="337"/>
        <v>-100.38910505836573</v>
      </c>
      <c r="H5675" s="3"/>
      <c r="K5675" s="3"/>
      <c r="N5675" s="3"/>
      <c r="P5675" s="4"/>
      <c r="Q5675" s="3"/>
      <c r="T5675" s="3"/>
    </row>
    <row r="5676" spans="3:20" x14ac:dyDescent="0.25">
      <c r="C5676" s="7">
        <f t="shared" si="336"/>
        <v>-63.54625550660792</v>
      </c>
      <c r="E5676" s="7">
        <f t="shared" si="337"/>
        <v>-100.38910505836573</v>
      </c>
      <c r="H5676" s="3"/>
      <c r="K5676" s="3"/>
      <c r="N5676" s="3"/>
      <c r="P5676" s="4"/>
      <c r="Q5676" s="3"/>
      <c r="T5676" s="3"/>
    </row>
    <row r="5677" spans="3:20" x14ac:dyDescent="0.25">
      <c r="C5677" s="7">
        <f t="shared" si="336"/>
        <v>-63.54625550660792</v>
      </c>
      <c r="E5677" s="7">
        <f t="shared" si="337"/>
        <v>-100.38910505836573</v>
      </c>
      <c r="H5677" s="3"/>
      <c r="K5677" s="3"/>
      <c r="N5677" s="3"/>
      <c r="P5677" s="4"/>
      <c r="Q5677" s="3"/>
      <c r="T5677" s="3"/>
    </row>
    <row r="5678" spans="3:20" x14ac:dyDescent="0.25">
      <c r="C5678" s="7">
        <f t="shared" si="336"/>
        <v>-63.54625550660792</v>
      </c>
      <c r="E5678" s="7">
        <f t="shared" si="337"/>
        <v>-100.38910505836573</v>
      </c>
      <c r="H5678" s="3"/>
      <c r="K5678" s="3"/>
      <c r="N5678" s="3"/>
      <c r="P5678" s="4"/>
      <c r="Q5678" s="3"/>
      <c r="T5678" s="3"/>
    </row>
    <row r="5679" spans="3:20" x14ac:dyDescent="0.25">
      <c r="C5679" s="7">
        <f t="shared" si="336"/>
        <v>-63.54625550660792</v>
      </c>
      <c r="E5679" s="7">
        <f t="shared" si="337"/>
        <v>-100.38910505836573</v>
      </c>
      <c r="H5679" s="3"/>
      <c r="K5679" s="3"/>
      <c r="N5679" s="3"/>
      <c r="P5679" s="4"/>
      <c r="Q5679" s="3"/>
      <c r="T5679" s="3"/>
    </row>
    <row r="5680" spans="3:20" x14ac:dyDescent="0.25">
      <c r="C5680" s="7">
        <f t="shared" si="336"/>
        <v>-63.54625550660792</v>
      </c>
      <c r="E5680" s="7">
        <f t="shared" si="337"/>
        <v>-100.38910505836573</v>
      </c>
      <c r="H5680" s="3"/>
      <c r="K5680" s="3"/>
      <c r="N5680" s="3"/>
      <c r="P5680" s="4"/>
      <c r="Q5680" s="3"/>
      <c r="T5680" s="3"/>
    </row>
    <row r="5681" spans="3:20" x14ac:dyDescent="0.25">
      <c r="C5681" s="7">
        <f t="shared" si="336"/>
        <v>-63.54625550660792</v>
      </c>
      <c r="E5681" s="7">
        <f t="shared" si="337"/>
        <v>-100.38910505836573</v>
      </c>
      <c r="H5681" s="3"/>
      <c r="K5681" s="3"/>
      <c r="N5681" s="3"/>
      <c r="P5681" s="4"/>
      <c r="Q5681" s="3"/>
      <c r="T5681" s="3"/>
    </row>
    <row r="5682" spans="3:20" x14ac:dyDescent="0.25">
      <c r="C5682" s="7">
        <f t="shared" si="336"/>
        <v>-63.54625550660792</v>
      </c>
      <c r="E5682" s="7">
        <f t="shared" si="337"/>
        <v>-100.38910505836573</v>
      </c>
      <c r="H5682" s="3"/>
      <c r="K5682" s="3"/>
      <c r="N5682" s="3"/>
      <c r="P5682" s="4"/>
      <c r="Q5682" s="3"/>
      <c r="T5682" s="3"/>
    </row>
    <row r="5683" spans="3:20" x14ac:dyDescent="0.25">
      <c r="C5683" s="7">
        <f t="shared" si="336"/>
        <v>-63.54625550660792</v>
      </c>
      <c r="E5683" s="7">
        <f t="shared" si="337"/>
        <v>-100.38910505836573</v>
      </c>
      <c r="H5683" s="3"/>
      <c r="K5683" s="3"/>
      <c r="N5683" s="3"/>
      <c r="P5683" s="4"/>
      <c r="Q5683" s="3"/>
      <c r="T5683" s="3"/>
    </row>
    <row r="5684" spans="3:20" x14ac:dyDescent="0.25">
      <c r="C5684" s="7">
        <f t="shared" si="336"/>
        <v>-63.54625550660792</v>
      </c>
      <c r="E5684" s="7">
        <f t="shared" si="337"/>
        <v>-100.38910505836573</v>
      </c>
      <c r="H5684" s="3"/>
      <c r="K5684" s="3"/>
      <c r="N5684" s="3"/>
      <c r="P5684" s="4"/>
      <c r="Q5684" s="3"/>
      <c r="T5684" s="3"/>
    </row>
    <row r="5685" spans="3:20" x14ac:dyDescent="0.25">
      <c r="C5685" s="7">
        <f t="shared" si="336"/>
        <v>-63.54625550660792</v>
      </c>
      <c r="E5685" s="7">
        <f t="shared" si="337"/>
        <v>-100.38910505836573</v>
      </c>
      <c r="H5685" s="3"/>
      <c r="K5685" s="3"/>
      <c r="N5685" s="3"/>
      <c r="P5685" s="4"/>
      <c r="Q5685" s="3"/>
      <c r="T5685" s="3"/>
    </row>
    <row r="5686" spans="3:20" x14ac:dyDescent="0.25">
      <c r="C5686" s="7">
        <f t="shared" si="336"/>
        <v>-63.54625550660792</v>
      </c>
      <c r="E5686" s="7">
        <f t="shared" si="337"/>
        <v>-100.38910505836573</v>
      </c>
      <c r="H5686" s="3"/>
      <c r="K5686" s="3"/>
      <c r="N5686" s="3"/>
      <c r="P5686" s="4"/>
      <c r="Q5686" s="3"/>
      <c r="T5686" s="3"/>
    </row>
    <row r="5687" spans="3:20" x14ac:dyDescent="0.25">
      <c r="C5687" s="7">
        <f t="shared" si="336"/>
        <v>-63.54625550660792</v>
      </c>
      <c r="E5687" s="7">
        <f t="shared" si="337"/>
        <v>-100.38910505836573</v>
      </c>
      <c r="H5687" s="3"/>
      <c r="K5687" s="3"/>
      <c r="N5687" s="3"/>
      <c r="P5687" s="4"/>
      <c r="Q5687" s="3"/>
      <c r="T5687" s="3"/>
    </row>
    <row r="5688" spans="3:20" x14ac:dyDescent="0.25">
      <c r="C5688" s="7">
        <f t="shared" si="336"/>
        <v>-63.54625550660792</v>
      </c>
      <c r="E5688" s="7">
        <f t="shared" si="337"/>
        <v>-100.38910505836573</v>
      </c>
      <c r="H5688" s="3"/>
      <c r="K5688" s="3"/>
      <c r="N5688" s="3"/>
      <c r="P5688" s="4"/>
      <c r="Q5688" s="3"/>
      <c r="T5688" s="3"/>
    </row>
    <row r="5689" spans="3:20" x14ac:dyDescent="0.25">
      <c r="C5689" s="7">
        <f t="shared" si="336"/>
        <v>-63.54625550660792</v>
      </c>
      <c r="E5689" s="7">
        <f t="shared" si="337"/>
        <v>-100.38910505836573</v>
      </c>
      <c r="H5689" s="3"/>
      <c r="K5689" s="3"/>
      <c r="N5689" s="3"/>
      <c r="P5689" s="4"/>
      <c r="Q5689" s="3"/>
      <c r="T5689" s="3"/>
    </row>
    <row r="5690" spans="3:20" x14ac:dyDescent="0.25">
      <c r="C5690" s="7">
        <f t="shared" si="336"/>
        <v>-63.54625550660792</v>
      </c>
      <c r="E5690" s="7">
        <f t="shared" si="337"/>
        <v>-100.38910505836573</v>
      </c>
      <c r="H5690" s="3"/>
      <c r="K5690" s="3"/>
      <c r="N5690" s="3"/>
      <c r="P5690" s="4"/>
      <c r="Q5690" s="3"/>
      <c r="T5690" s="3"/>
    </row>
    <row r="5691" spans="3:20" x14ac:dyDescent="0.25">
      <c r="C5691" s="7">
        <f t="shared" si="336"/>
        <v>-63.54625550660792</v>
      </c>
      <c r="E5691" s="7">
        <f t="shared" si="337"/>
        <v>-100.38910505836573</v>
      </c>
      <c r="H5691" s="3"/>
      <c r="K5691" s="3"/>
      <c r="N5691" s="3"/>
      <c r="P5691" s="4"/>
      <c r="Q5691" s="3"/>
      <c r="T5691" s="3"/>
    </row>
    <row r="5692" spans="3:20" x14ac:dyDescent="0.25">
      <c r="C5692" s="7">
        <f t="shared" si="336"/>
        <v>-63.54625550660792</v>
      </c>
      <c r="E5692" s="7">
        <f t="shared" si="337"/>
        <v>-100.38910505836573</v>
      </c>
      <c r="H5692" s="3"/>
      <c r="K5692" s="3"/>
      <c r="N5692" s="3"/>
      <c r="P5692" s="4"/>
      <c r="Q5692" s="3"/>
      <c r="T5692" s="3"/>
    </row>
    <row r="5693" spans="3:20" x14ac:dyDescent="0.25">
      <c r="C5693" s="7">
        <f t="shared" si="336"/>
        <v>-63.54625550660792</v>
      </c>
      <c r="E5693" s="7">
        <f t="shared" si="337"/>
        <v>-100.38910505836573</v>
      </c>
      <c r="H5693" s="3"/>
      <c r="K5693" s="3"/>
      <c r="N5693" s="3"/>
      <c r="P5693" s="4"/>
      <c r="Q5693" s="3"/>
      <c r="T5693" s="3"/>
    </row>
    <row r="5694" spans="3:20" x14ac:dyDescent="0.25">
      <c r="C5694" s="7">
        <f t="shared" si="336"/>
        <v>-63.54625550660792</v>
      </c>
      <c r="E5694" s="7">
        <f t="shared" si="337"/>
        <v>-100.38910505836573</v>
      </c>
      <c r="H5694" s="3"/>
      <c r="K5694" s="3"/>
      <c r="N5694" s="3"/>
      <c r="P5694" s="4"/>
      <c r="Q5694" s="3"/>
      <c r="T5694" s="3"/>
    </row>
    <row r="5695" spans="3:20" x14ac:dyDescent="0.25">
      <c r="C5695" s="7">
        <f t="shared" si="336"/>
        <v>-63.54625550660792</v>
      </c>
      <c r="E5695" s="7">
        <f t="shared" si="337"/>
        <v>-100.38910505836573</v>
      </c>
      <c r="H5695" s="3"/>
      <c r="K5695" s="3"/>
      <c r="N5695" s="3"/>
      <c r="P5695" s="4"/>
      <c r="Q5695" s="3"/>
      <c r="T5695" s="3"/>
    </row>
    <row r="5696" spans="3:20" x14ac:dyDescent="0.25">
      <c r="C5696" s="7">
        <f t="shared" si="336"/>
        <v>-63.54625550660792</v>
      </c>
      <c r="E5696" s="7">
        <f t="shared" si="337"/>
        <v>-100.38910505836573</v>
      </c>
      <c r="H5696" s="3"/>
      <c r="K5696" s="3"/>
      <c r="N5696" s="3"/>
      <c r="P5696" s="4"/>
      <c r="Q5696" s="3"/>
      <c r="T5696" s="3"/>
    </row>
    <row r="5697" spans="3:20" x14ac:dyDescent="0.25">
      <c r="C5697" s="7">
        <f t="shared" si="336"/>
        <v>-63.54625550660792</v>
      </c>
      <c r="E5697" s="7">
        <f t="shared" si="337"/>
        <v>-100.38910505836573</v>
      </c>
      <c r="H5697" s="3"/>
      <c r="K5697" s="3"/>
      <c r="N5697" s="3"/>
      <c r="P5697" s="4"/>
      <c r="Q5697" s="3"/>
      <c r="T5697" s="3"/>
    </row>
    <row r="5698" spans="3:20" x14ac:dyDescent="0.25">
      <c r="C5698" s="7">
        <f t="shared" si="336"/>
        <v>-63.54625550660792</v>
      </c>
      <c r="E5698" s="7">
        <f t="shared" si="337"/>
        <v>-100.38910505836573</v>
      </c>
      <c r="H5698" s="3"/>
      <c r="K5698" s="3"/>
      <c r="N5698" s="3"/>
      <c r="P5698" s="4"/>
      <c r="Q5698" s="3"/>
      <c r="T5698" s="3"/>
    </row>
    <row r="5699" spans="3:20" x14ac:dyDescent="0.25">
      <c r="C5699" s="7">
        <f t="shared" ref="C5699:C5762" si="338">(((B5699)-0.00577)/(0.01485-0.00577))*100</f>
        <v>-63.54625550660792</v>
      </c>
      <c r="E5699" s="7">
        <f t="shared" ref="E5699:E5762" si="339">((D5699-0.00516)/(0.0103-0.00516))*100</f>
        <v>-100.38910505836573</v>
      </c>
      <c r="H5699" s="3"/>
      <c r="K5699" s="3"/>
      <c r="N5699" s="3"/>
      <c r="P5699" s="4"/>
      <c r="Q5699" s="3"/>
      <c r="T5699" s="3"/>
    </row>
    <row r="5700" spans="3:20" x14ac:dyDescent="0.25">
      <c r="C5700" s="7">
        <f t="shared" si="338"/>
        <v>-63.54625550660792</v>
      </c>
      <c r="E5700" s="7">
        <f t="shared" si="339"/>
        <v>-100.38910505836573</v>
      </c>
      <c r="H5700" s="3"/>
      <c r="K5700" s="3"/>
      <c r="N5700" s="3"/>
      <c r="P5700" s="4"/>
      <c r="Q5700" s="3"/>
      <c r="T5700" s="3"/>
    </row>
    <row r="5701" spans="3:20" x14ac:dyDescent="0.25">
      <c r="C5701" s="7">
        <f t="shared" si="338"/>
        <v>-63.54625550660792</v>
      </c>
      <c r="E5701" s="7">
        <f t="shared" si="339"/>
        <v>-100.38910505836573</v>
      </c>
      <c r="H5701" s="3"/>
      <c r="K5701" s="3"/>
      <c r="N5701" s="3"/>
      <c r="P5701" s="4"/>
      <c r="Q5701" s="3"/>
      <c r="T5701" s="3"/>
    </row>
    <row r="5702" spans="3:20" x14ac:dyDescent="0.25">
      <c r="C5702" s="7">
        <f t="shared" si="338"/>
        <v>-63.54625550660792</v>
      </c>
      <c r="E5702" s="7">
        <f t="shared" si="339"/>
        <v>-100.38910505836573</v>
      </c>
      <c r="H5702" s="3"/>
      <c r="K5702" s="3"/>
      <c r="N5702" s="3"/>
      <c r="P5702" s="4"/>
      <c r="Q5702" s="3"/>
      <c r="T5702" s="3"/>
    </row>
    <row r="5703" spans="3:20" x14ac:dyDescent="0.25">
      <c r="C5703" s="7">
        <f t="shared" si="338"/>
        <v>-63.54625550660792</v>
      </c>
      <c r="E5703" s="7">
        <f t="shared" si="339"/>
        <v>-100.38910505836573</v>
      </c>
      <c r="H5703" s="3"/>
      <c r="K5703" s="3"/>
      <c r="N5703" s="3"/>
      <c r="P5703" s="4"/>
      <c r="Q5703" s="3"/>
      <c r="T5703" s="3"/>
    </row>
    <row r="5704" spans="3:20" x14ac:dyDescent="0.25">
      <c r="C5704" s="7">
        <f t="shared" si="338"/>
        <v>-63.54625550660792</v>
      </c>
      <c r="E5704" s="7">
        <f t="shared" si="339"/>
        <v>-100.38910505836573</v>
      </c>
      <c r="H5704" s="3"/>
      <c r="K5704" s="3"/>
      <c r="N5704" s="3"/>
      <c r="P5704" s="4"/>
      <c r="Q5704" s="3"/>
      <c r="T5704" s="3"/>
    </row>
    <row r="5705" spans="3:20" x14ac:dyDescent="0.25">
      <c r="C5705" s="7">
        <f t="shared" si="338"/>
        <v>-63.54625550660792</v>
      </c>
      <c r="E5705" s="7">
        <f t="shared" si="339"/>
        <v>-100.38910505836573</v>
      </c>
      <c r="H5705" s="3"/>
      <c r="K5705" s="3"/>
      <c r="N5705" s="3"/>
      <c r="P5705" s="4"/>
      <c r="Q5705" s="3"/>
      <c r="T5705" s="3"/>
    </row>
    <row r="5706" spans="3:20" x14ac:dyDescent="0.25">
      <c r="C5706" s="7">
        <f t="shared" si="338"/>
        <v>-63.54625550660792</v>
      </c>
      <c r="E5706" s="7">
        <f t="shared" si="339"/>
        <v>-100.38910505836573</v>
      </c>
      <c r="H5706" s="3"/>
      <c r="K5706" s="3"/>
      <c r="N5706" s="3"/>
      <c r="P5706" s="4"/>
      <c r="Q5706" s="3"/>
      <c r="T5706" s="3"/>
    </row>
    <row r="5707" spans="3:20" x14ac:dyDescent="0.25">
      <c r="C5707" s="7">
        <f t="shared" si="338"/>
        <v>-63.54625550660792</v>
      </c>
      <c r="E5707" s="7">
        <f t="shared" si="339"/>
        <v>-100.38910505836573</v>
      </c>
      <c r="H5707" s="3"/>
      <c r="K5707" s="3"/>
      <c r="N5707" s="3"/>
      <c r="P5707" s="4"/>
      <c r="Q5707" s="3"/>
      <c r="T5707" s="3"/>
    </row>
    <row r="5708" spans="3:20" x14ac:dyDescent="0.25">
      <c r="C5708" s="7">
        <f t="shared" si="338"/>
        <v>-63.54625550660792</v>
      </c>
      <c r="E5708" s="7">
        <f t="shared" si="339"/>
        <v>-100.38910505836573</v>
      </c>
      <c r="H5708" s="3"/>
      <c r="K5708" s="3"/>
      <c r="N5708" s="3"/>
      <c r="P5708" s="4"/>
      <c r="Q5708" s="3"/>
      <c r="T5708" s="3"/>
    </row>
    <row r="5709" spans="3:20" x14ac:dyDescent="0.25">
      <c r="C5709" s="7">
        <f t="shared" si="338"/>
        <v>-63.54625550660792</v>
      </c>
      <c r="E5709" s="7">
        <f t="shared" si="339"/>
        <v>-100.38910505836573</v>
      </c>
      <c r="H5709" s="3"/>
      <c r="K5709" s="3"/>
      <c r="N5709" s="3"/>
      <c r="P5709" s="4"/>
      <c r="Q5709" s="3"/>
      <c r="T5709" s="3"/>
    </row>
    <row r="5710" spans="3:20" x14ac:dyDescent="0.25">
      <c r="C5710" s="7">
        <f t="shared" si="338"/>
        <v>-63.54625550660792</v>
      </c>
      <c r="E5710" s="7">
        <f t="shared" si="339"/>
        <v>-100.38910505836573</v>
      </c>
      <c r="H5710" s="3"/>
      <c r="K5710" s="3"/>
      <c r="N5710" s="3"/>
      <c r="P5710" s="4"/>
      <c r="Q5710" s="3"/>
      <c r="T5710" s="3"/>
    </row>
    <row r="5711" spans="3:20" x14ac:dyDescent="0.25">
      <c r="C5711" s="7">
        <f t="shared" si="338"/>
        <v>-63.54625550660792</v>
      </c>
      <c r="E5711" s="7">
        <f t="shared" si="339"/>
        <v>-100.38910505836573</v>
      </c>
      <c r="H5711" s="3"/>
      <c r="K5711" s="3"/>
      <c r="N5711" s="3"/>
      <c r="P5711" s="4"/>
      <c r="Q5711" s="3"/>
      <c r="T5711" s="3"/>
    </row>
    <row r="5712" spans="3:20" x14ac:dyDescent="0.25">
      <c r="C5712" s="7">
        <f t="shared" si="338"/>
        <v>-63.54625550660792</v>
      </c>
      <c r="E5712" s="7">
        <f t="shared" si="339"/>
        <v>-100.38910505836573</v>
      </c>
      <c r="H5712" s="3"/>
      <c r="K5712" s="3"/>
      <c r="N5712" s="3"/>
      <c r="P5712" s="4"/>
      <c r="Q5712" s="3"/>
      <c r="T5712" s="3"/>
    </row>
    <row r="5713" spans="3:20" x14ac:dyDescent="0.25">
      <c r="C5713" s="7">
        <f t="shared" si="338"/>
        <v>-63.54625550660792</v>
      </c>
      <c r="E5713" s="7">
        <f t="shared" si="339"/>
        <v>-100.38910505836573</v>
      </c>
      <c r="H5713" s="3"/>
      <c r="K5713" s="3"/>
      <c r="N5713" s="3"/>
      <c r="P5713" s="4"/>
      <c r="Q5713" s="3"/>
      <c r="T5713" s="3"/>
    </row>
    <row r="5714" spans="3:20" x14ac:dyDescent="0.25">
      <c r="C5714" s="7">
        <f t="shared" si="338"/>
        <v>-63.54625550660792</v>
      </c>
      <c r="E5714" s="7">
        <f t="shared" si="339"/>
        <v>-100.38910505836573</v>
      </c>
      <c r="H5714" s="3"/>
      <c r="K5714" s="3"/>
      <c r="N5714" s="3"/>
      <c r="P5714" s="4"/>
      <c r="Q5714" s="3"/>
      <c r="T5714" s="3"/>
    </row>
    <row r="5715" spans="3:20" x14ac:dyDescent="0.25">
      <c r="C5715" s="7">
        <f t="shared" si="338"/>
        <v>-63.54625550660792</v>
      </c>
      <c r="E5715" s="7">
        <f t="shared" si="339"/>
        <v>-100.38910505836573</v>
      </c>
      <c r="H5715" s="3"/>
      <c r="K5715" s="3"/>
      <c r="N5715" s="3"/>
      <c r="P5715" s="4"/>
      <c r="Q5715" s="3"/>
      <c r="T5715" s="3"/>
    </row>
    <row r="5716" spans="3:20" x14ac:dyDescent="0.25">
      <c r="C5716" s="7">
        <f t="shared" si="338"/>
        <v>-63.54625550660792</v>
      </c>
      <c r="E5716" s="7">
        <f t="shared" si="339"/>
        <v>-100.38910505836573</v>
      </c>
      <c r="H5716" s="3"/>
      <c r="K5716" s="3"/>
      <c r="N5716" s="3"/>
      <c r="P5716" s="4"/>
      <c r="Q5716" s="3"/>
      <c r="T5716" s="3"/>
    </row>
    <row r="5717" spans="3:20" x14ac:dyDescent="0.25">
      <c r="C5717" s="7">
        <f t="shared" si="338"/>
        <v>-63.54625550660792</v>
      </c>
      <c r="E5717" s="7">
        <f t="shared" si="339"/>
        <v>-100.38910505836573</v>
      </c>
      <c r="H5717" s="3"/>
      <c r="K5717" s="3"/>
      <c r="N5717" s="3"/>
      <c r="P5717" s="4"/>
      <c r="Q5717" s="3"/>
      <c r="T5717" s="3"/>
    </row>
    <row r="5718" spans="3:20" x14ac:dyDescent="0.25">
      <c r="C5718" s="7">
        <f t="shared" si="338"/>
        <v>-63.54625550660792</v>
      </c>
      <c r="E5718" s="7">
        <f t="shared" si="339"/>
        <v>-100.38910505836573</v>
      </c>
      <c r="H5718" s="3"/>
      <c r="K5718" s="3"/>
      <c r="N5718" s="3"/>
      <c r="P5718" s="4"/>
      <c r="Q5718" s="3"/>
      <c r="T5718" s="3"/>
    </row>
    <row r="5719" spans="3:20" x14ac:dyDescent="0.25">
      <c r="C5719" s="7">
        <f t="shared" si="338"/>
        <v>-63.54625550660792</v>
      </c>
      <c r="E5719" s="7">
        <f t="shared" si="339"/>
        <v>-100.38910505836573</v>
      </c>
      <c r="H5719" s="3"/>
      <c r="K5719" s="3"/>
      <c r="N5719" s="3"/>
      <c r="P5719" s="4"/>
      <c r="Q5719" s="3"/>
      <c r="T5719" s="3"/>
    </row>
    <row r="5720" spans="3:20" x14ac:dyDescent="0.25">
      <c r="C5720" s="7">
        <f t="shared" si="338"/>
        <v>-63.54625550660792</v>
      </c>
      <c r="E5720" s="7">
        <f t="shared" si="339"/>
        <v>-100.38910505836573</v>
      </c>
      <c r="H5720" s="3"/>
      <c r="K5720" s="3"/>
      <c r="N5720" s="3"/>
      <c r="P5720" s="4"/>
      <c r="Q5720" s="3"/>
      <c r="T5720" s="3"/>
    </row>
    <row r="5721" spans="3:20" x14ac:dyDescent="0.25">
      <c r="C5721" s="7">
        <f t="shared" si="338"/>
        <v>-63.54625550660792</v>
      </c>
      <c r="E5721" s="7">
        <f t="shared" si="339"/>
        <v>-100.38910505836573</v>
      </c>
      <c r="H5721" s="3"/>
      <c r="K5721" s="3"/>
      <c r="N5721" s="3"/>
      <c r="P5721" s="4"/>
      <c r="Q5721" s="3"/>
      <c r="T5721" s="3"/>
    </row>
    <row r="5722" spans="3:20" x14ac:dyDescent="0.25">
      <c r="C5722" s="7">
        <f t="shared" si="338"/>
        <v>-63.54625550660792</v>
      </c>
      <c r="E5722" s="7">
        <f t="shared" si="339"/>
        <v>-100.38910505836573</v>
      </c>
      <c r="H5722" s="3"/>
      <c r="K5722" s="3"/>
      <c r="N5722" s="3"/>
      <c r="P5722" s="4"/>
      <c r="Q5722" s="3"/>
      <c r="T5722" s="3"/>
    </row>
    <row r="5723" spans="3:20" x14ac:dyDescent="0.25">
      <c r="C5723" s="7">
        <f t="shared" si="338"/>
        <v>-63.54625550660792</v>
      </c>
      <c r="E5723" s="7">
        <f t="shared" si="339"/>
        <v>-100.38910505836573</v>
      </c>
      <c r="H5723" s="3"/>
      <c r="K5723" s="3"/>
      <c r="N5723" s="3"/>
      <c r="P5723" s="4"/>
      <c r="Q5723" s="3"/>
      <c r="T5723" s="3"/>
    </row>
    <row r="5724" spans="3:20" x14ac:dyDescent="0.25">
      <c r="C5724" s="7">
        <f t="shared" si="338"/>
        <v>-63.54625550660792</v>
      </c>
      <c r="E5724" s="7">
        <f t="shared" si="339"/>
        <v>-100.38910505836573</v>
      </c>
      <c r="H5724" s="3"/>
      <c r="K5724" s="3"/>
      <c r="N5724" s="3"/>
      <c r="P5724" s="4"/>
      <c r="Q5724" s="3"/>
      <c r="T5724" s="3"/>
    </row>
    <row r="5725" spans="3:20" x14ac:dyDescent="0.25">
      <c r="C5725" s="7">
        <f t="shared" si="338"/>
        <v>-63.54625550660792</v>
      </c>
      <c r="E5725" s="7">
        <f t="shared" si="339"/>
        <v>-100.38910505836573</v>
      </c>
      <c r="H5725" s="3"/>
      <c r="K5725" s="3"/>
      <c r="N5725" s="3"/>
      <c r="P5725" s="4"/>
      <c r="Q5725" s="3"/>
      <c r="T5725" s="3"/>
    </row>
    <row r="5726" spans="3:20" x14ac:dyDescent="0.25">
      <c r="C5726" s="7">
        <f t="shared" si="338"/>
        <v>-63.54625550660792</v>
      </c>
      <c r="E5726" s="7">
        <f t="shared" si="339"/>
        <v>-100.38910505836573</v>
      </c>
      <c r="H5726" s="3"/>
      <c r="K5726" s="3"/>
      <c r="N5726" s="3"/>
      <c r="P5726" s="4"/>
      <c r="Q5726" s="3"/>
      <c r="T5726" s="3"/>
    </row>
    <row r="5727" spans="3:20" x14ac:dyDescent="0.25">
      <c r="C5727" s="7">
        <f t="shared" si="338"/>
        <v>-63.54625550660792</v>
      </c>
      <c r="E5727" s="7">
        <f t="shared" si="339"/>
        <v>-100.38910505836573</v>
      </c>
      <c r="H5727" s="3"/>
      <c r="K5727" s="3"/>
      <c r="N5727" s="3"/>
      <c r="P5727" s="4"/>
      <c r="Q5727" s="3"/>
      <c r="T5727" s="3"/>
    </row>
    <row r="5728" spans="3:20" x14ac:dyDescent="0.25">
      <c r="C5728" s="7">
        <f t="shared" si="338"/>
        <v>-63.54625550660792</v>
      </c>
      <c r="E5728" s="7">
        <f t="shared" si="339"/>
        <v>-100.38910505836573</v>
      </c>
      <c r="H5728" s="3"/>
      <c r="K5728" s="3"/>
      <c r="N5728" s="3"/>
      <c r="P5728" s="4"/>
      <c r="Q5728" s="3"/>
      <c r="T5728" s="3"/>
    </row>
    <row r="5729" spans="3:20" x14ac:dyDescent="0.25">
      <c r="C5729" s="7">
        <f t="shared" si="338"/>
        <v>-63.54625550660792</v>
      </c>
      <c r="E5729" s="7">
        <f t="shared" si="339"/>
        <v>-100.38910505836573</v>
      </c>
      <c r="H5729" s="3"/>
      <c r="K5729" s="3"/>
      <c r="N5729" s="3"/>
      <c r="P5729" s="4"/>
      <c r="Q5729" s="3"/>
      <c r="T5729" s="3"/>
    </row>
    <row r="5730" spans="3:20" x14ac:dyDescent="0.25">
      <c r="C5730" s="7">
        <f t="shared" si="338"/>
        <v>-63.54625550660792</v>
      </c>
      <c r="E5730" s="7">
        <f t="shared" si="339"/>
        <v>-100.38910505836573</v>
      </c>
      <c r="H5730" s="3"/>
      <c r="K5730" s="3"/>
      <c r="N5730" s="3"/>
      <c r="P5730" s="4"/>
      <c r="Q5730" s="3"/>
      <c r="T5730" s="3"/>
    </row>
    <row r="5731" spans="3:20" x14ac:dyDescent="0.25">
      <c r="C5731" s="7">
        <f t="shared" si="338"/>
        <v>-63.54625550660792</v>
      </c>
      <c r="E5731" s="7">
        <f t="shared" si="339"/>
        <v>-100.38910505836573</v>
      </c>
      <c r="H5731" s="3"/>
      <c r="K5731" s="3"/>
      <c r="N5731" s="3"/>
      <c r="P5731" s="4"/>
      <c r="Q5731" s="3"/>
      <c r="T5731" s="3"/>
    </row>
    <row r="5732" spans="3:20" x14ac:dyDescent="0.25">
      <c r="C5732" s="7">
        <f t="shared" si="338"/>
        <v>-63.54625550660792</v>
      </c>
      <c r="E5732" s="7">
        <f t="shared" si="339"/>
        <v>-100.38910505836573</v>
      </c>
      <c r="H5732" s="3"/>
      <c r="K5732" s="3"/>
      <c r="N5732" s="3"/>
      <c r="P5732" s="4"/>
      <c r="Q5732" s="3"/>
      <c r="T5732" s="3"/>
    </row>
    <row r="5733" spans="3:20" x14ac:dyDescent="0.25">
      <c r="C5733" s="7">
        <f t="shared" si="338"/>
        <v>-63.54625550660792</v>
      </c>
      <c r="E5733" s="7">
        <f t="shared" si="339"/>
        <v>-100.38910505836573</v>
      </c>
      <c r="H5733" s="3"/>
      <c r="K5733" s="3"/>
      <c r="N5733" s="3"/>
      <c r="P5733" s="4"/>
      <c r="Q5733" s="3"/>
      <c r="T5733" s="3"/>
    </row>
    <row r="5734" spans="3:20" x14ac:dyDescent="0.25">
      <c r="C5734" s="7">
        <f t="shared" si="338"/>
        <v>-63.54625550660792</v>
      </c>
      <c r="E5734" s="7">
        <f t="shared" si="339"/>
        <v>-100.38910505836573</v>
      </c>
      <c r="H5734" s="3"/>
      <c r="K5734" s="3"/>
      <c r="N5734" s="3"/>
      <c r="P5734" s="4"/>
      <c r="Q5734" s="3"/>
      <c r="T5734" s="3"/>
    </row>
    <row r="5735" spans="3:20" x14ac:dyDescent="0.25">
      <c r="C5735" s="7">
        <f t="shared" si="338"/>
        <v>-63.54625550660792</v>
      </c>
      <c r="E5735" s="7">
        <f t="shared" si="339"/>
        <v>-100.38910505836573</v>
      </c>
      <c r="H5735" s="3"/>
      <c r="K5735" s="3"/>
      <c r="N5735" s="3"/>
      <c r="P5735" s="4"/>
      <c r="Q5735" s="3"/>
      <c r="T5735" s="3"/>
    </row>
    <row r="5736" spans="3:20" x14ac:dyDescent="0.25">
      <c r="C5736" s="7">
        <f t="shared" si="338"/>
        <v>-63.54625550660792</v>
      </c>
      <c r="E5736" s="7">
        <f t="shared" si="339"/>
        <v>-100.38910505836573</v>
      </c>
      <c r="H5736" s="3"/>
      <c r="K5736" s="3"/>
      <c r="N5736" s="3"/>
      <c r="P5736" s="4"/>
      <c r="Q5736" s="3"/>
      <c r="T5736" s="3"/>
    </row>
    <row r="5737" spans="3:20" x14ac:dyDescent="0.25">
      <c r="C5737" s="7">
        <f t="shared" si="338"/>
        <v>-63.54625550660792</v>
      </c>
      <c r="E5737" s="7">
        <f t="shared" si="339"/>
        <v>-100.38910505836573</v>
      </c>
      <c r="H5737" s="3"/>
      <c r="K5737" s="3"/>
      <c r="N5737" s="3"/>
      <c r="P5737" s="4"/>
      <c r="Q5737" s="3"/>
      <c r="T5737" s="3"/>
    </row>
    <row r="5738" spans="3:20" x14ac:dyDescent="0.25">
      <c r="C5738" s="7">
        <f t="shared" si="338"/>
        <v>-63.54625550660792</v>
      </c>
      <c r="E5738" s="7">
        <f t="shared" si="339"/>
        <v>-100.38910505836573</v>
      </c>
      <c r="H5738" s="3"/>
      <c r="K5738" s="3"/>
      <c r="N5738" s="3"/>
      <c r="P5738" s="4"/>
      <c r="Q5738" s="3"/>
      <c r="T5738" s="3"/>
    </row>
    <row r="5739" spans="3:20" x14ac:dyDescent="0.25">
      <c r="C5739" s="7">
        <f t="shared" si="338"/>
        <v>-63.54625550660792</v>
      </c>
      <c r="E5739" s="7">
        <f t="shared" si="339"/>
        <v>-100.38910505836573</v>
      </c>
      <c r="H5739" s="3"/>
      <c r="K5739" s="3"/>
      <c r="N5739" s="3"/>
      <c r="P5739" s="4"/>
      <c r="Q5739" s="3"/>
      <c r="T5739" s="3"/>
    </row>
    <row r="5740" spans="3:20" x14ac:dyDescent="0.25">
      <c r="C5740" s="7">
        <f t="shared" si="338"/>
        <v>-63.54625550660792</v>
      </c>
      <c r="E5740" s="7">
        <f t="shared" si="339"/>
        <v>-100.38910505836573</v>
      </c>
      <c r="H5740" s="3"/>
      <c r="K5740" s="3"/>
      <c r="N5740" s="3"/>
      <c r="P5740" s="4"/>
      <c r="Q5740" s="3"/>
      <c r="T5740" s="3"/>
    </row>
    <row r="5741" spans="3:20" x14ac:dyDescent="0.25">
      <c r="C5741" s="7">
        <f t="shared" si="338"/>
        <v>-63.54625550660792</v>
      </c>
      <c r="E5741" s="7">
        <f t="shared" si="339"/>
        <v>-100.38910505836573</v>
      </c>
      <c r="H5741" s="3"/>
      <c r="K5741" s="3"/>
      <c r="N5741" s="3"/>
      <c r="P5741" s="4"/>
      <c r="Q5741" s="3"/>
      <c r="T5741" s="3"/>
    </row>
    <row r="5742" spans="3:20" x14ac:dyDescent="0.25">
      <c r="C5742" s="7">
        <f t="shared" si="338"/>
        <v>-63.54625550660792</v>
      </c>
      <c r="E5742" s="7">
        <f t="shared" si="339"/>
        <v>-100.38910505836573</v>
      </c>
      <c r="H5742" s="3"/>
      <c r="K5742" s="3"/>
      <c r="N5742" s="3"/>
      <c r="P5742" s="4"/>
      <c r="Q5742" s="3"/>
      <c r="T5742" s="3"/>
    </row>
    <row r="5743" spans="3:20" x14ac:dyDescent="0.25">
      <c r="C5743" s="7">
        <f t="shared" si="338"/>
        <v>-63.54625550660792</v>
      </c>
      <c r="E5743" s="7">
        <f t="shared" si="339"/>
        <v>-100.38910505836573</v>
      </c>
      <c r="H5743" s="3"/>
      <c r="K5743" s="3"/>
      <c r="N5743" s="3"/>
      <c r="P5743" s="4"/>
      <c r="Q5743" s="3"/>
      <c r="T5743" s="3"/>
    </row>
    <row r="5744" spans="3:20" x14ac:dyDescent="0.25">
      <c r="C5744" s="7">
        <f t="shared" si="338"/>
        <v>-63.54625550660792</v>
      </c>
      <c r="E5744" s="7">
        <f t="shared" si="339"/>
        <v>-100.38910505836573</v>
      </c>
      <c r="H5744" s="3"/>
      <c r="K5744" s="3"/>
      <c r="N5744" s="3"/>
      <c r="P5744" s="4"/>
      <c r="Q5744" s="3"/>
      <c r="T5744" s="3"/>
    </row>
    <row r="5745" spans="3:20" x14ac:dyDescent="0.25">
      <c r="C5745" s="7">
        <f t="shared" si="338"/>
        <v>-63.54625550660792</v>
      </c>
      <c r="E5745" s="7">
        <f t="shared" si="339"/>
        <v>-100.38910505836573</v>
      </c>
      <c r="H5745" s="3"/>
      <c r="K5745" s="3"/>
      <c r="N5745" s="3"/>
      <c r="P5745" s="4"/>
      <c r="Q5745" s="3"/>
      <c r="T5745" s="3"/>
    </row>
    <row r="5746" spans="3:20" x14ac:dyDescent="0.25">
      <c r="C5746" s="7">
        <f t="shared" si="338"/>
        <v>-63.54625550660792</v>
      </c>
      <c r="E5746" s="7">
        <f t="shared" si="339"/>
        <v>-100.38910505836573</v>
      </c>
      <c r="H5746" s="3"/>
      <c r="K5746" s="3"/>
      <c r="N5746" s="3"/>
      <c r="P5746" s="4"/>
      <c r="Q5746" s="3"/>
      <c r="T5746" s="3"/>
    </row>
    <row r="5747" spans="3:20" x14ac:dyDescent="0.25">
      <c r="C5747" s="7">
        <f t="shared" si="338"/>
        <v>-63.54625550660792</v>
      </c>
      <c r="E5747" s="7">
        <f t="shared" si="339"/>
        <v>-100.38910505836573</v>
      </c>
      <c r="H5747" s="3"/>
      <c r="K5747" s="3"/>
      <c r="N5747" s="3"/>
      <c r="P5747" s="4"/>
      <c r="Q5747" s="3"/>
      <c r="T5747" s="3"/>
    </row>
    <row r="5748" spans="3:20" x14ac:dyDescent="0.25">
      <c r="C5748" s="7">
        <f t="shared" si="338"/>
        <v>-63.54625550660792</v>
      </c>
      <c r="E5748" s="7">
        <f t="shared" si="339"/>
        <v>-100.38910505836573</v>
      </c>
      <c r="H5748" s="3"/>
      <c r="K5748" s="3"/>
      <c r="N5748" s="3"/>
      <c r="P5748" s="4"/>
      <c r="Q5748" s="3"/>
      <c r="T5748" s="3"/>
    </row>
    <row r="5749" spans="3:20" x14ac:dyDescent="0.25">
      <c r="C5749" s="7">
        <f t="shared" si="338"/>
        <v>-63.54625550660792</v>
      </c>
      <c r="E5749" s="7">
        <f t="shared" si="339"/>
        <v>-100.38910505836573</v>
      </c>
      <c r="H5749" s="3"/>
      <c r="K5749" s="3"/>
      <c r="N5749" s="3"/>
      <c r="P5749" s="4"/>
      <c r="Q5749" s="3"/>
      <c r="T5749" s="3"/>
    </row>
    <row r="5750" spans="3:20" x14ac:dyDescent="0.25">
      <c r="C5750" s="7">
        <f t="shared" si="338"/>
        <v>-63.54625550660792</v>
      </c>
      <c r="E5750" s="7">
        <f t="shared" si="339"/>
        <v>-100.38910505836573</v>
      </c>
      <c r="H5750" s="3"/>
      <c r="K5750" s="3"/>
      <c r="N5750" s="3"/>
      <c r="P5750" s="4"/>
      <c r="Q5750" s="3"/>
      <c r="T5750" s="3"/>
    </row>
    <row r="5751" spans="3:20" x14ac:dyDescent="0.25">
      <c r="C5751" s="7">
        <f t="shared" si="338"/>
        <v>-63.54625550660792</v>
      </c>
      <c r="E5751" s="7">
        <f t="shared" si="339"/>
        <v>-100.38910505836573</v>
      </c>
      <c r="H5751" s="3"/>
      <c r="K5751" s="3"/>
      <c r="N5751" s="3"/>
      <c r="P5751" s="4"/>
      <c r="Q5751" s="3"/>
      <c r="T5751" s="3"/>
    </row>
    <row r="5752" spans="3:20" x14ac:dyDescent="0.25">
      <c r="C5752" s="7">
        <f t="shared" si="338"/>
        <v>-63.54625550660792</v>
      </c>
      <c r="E5752" s="7">
        <f t="shared" si="339"/>
        <v>-100.38910505836573</v>
      </c>
      <c r="H5752" s="3"/>
      <c r="K5752" s="3"/>
      <c r="N5752" s="3"/>
      <c r="P5752" s="4"/>
      <c r="Q5752" s="3"/>
      <c r="T5752" s="3"/>
    </row>
    <row r="5753" spans="3:20" x14ac:dyDescent="0.25">
      <c r="C5753" s="7">
        <f t="shared" si="338"/>
        <v>-63.54625550660792</v>
      </c>
      <c r="E5753" s="7">
        <f t="shared" si="339"/>
        <v>-100.38910505836573</v>
      </c>
      <c r="H5753" s="3"/>
      <c r="K5753" s="3"/>
      <c r="N5753" s="3"/>
      <c r="P5753" s="4"/>
      <c r="Q5753" s="3"/>
      <c r="T5753" s="3"/>
    </row>
    <row r="5754" spans="3:20" x14ac:dyDescent="0.25">
      <c r="C5754" s="7">
        <f t="shared" si="338"/>
        <v>-63.54625550660792</v>
      </c>
      <c r="E5754" s="7">
        <f t="shared" si="339"/>
        <v>-100.38910505836573</v>
      </c>
      <c r="H5754" s="3"/>
      <c r="K5754" s="3"/>
      <c r="N5754" s="3"/>
      <c r="P5754" s="4"/>
      <c r="Q5754" s="3"/>
      <c r="T5754" s="3"/>
    </row>
    <row r="5755" spans="3:20" x14ac:dyDescent="0.25">
      <c r="C5755" s="7">
        <f t="shared" si="338"/>
        <v>-63.54625550660792</v>
      </c>
      <c r="E5755" s="7">
        <f t="shared" si="339"/>
        <v>-100.38910505836573</v>
      </c>
      <c r="H5755" s="3"/>
      <c r="K5755" s="3"/>
      <c r="N5755" s="3"/>
      <c r="P5755" s="4"/>
      <c r="Q5755" s="3"/>
      <c r="T5755" s="3"/>
    </row>
    <row r="5756" spans="3:20" x14ac:dyDescent="0.25">
      <c r="C5756" s="7">
        <f t="shared" si="338"/>
        <v>-63.54625550660792</v>
      </c>
      <c r="E5756" s="7">
        <f t="shared" si="339"/>
        <v>-100.38910505836573</v>
      </c>
      <c r="H5756" s="3"/>
      <c r="K5756" s="3"/>
      <c r="N5756" s="3"/>
      <c r="P5756" s="4"/>
      <c r="Q5756" s="3"/>
      <c r="T5756" s="3"/>
    </row>
    <row r="5757" spans="3:20" x14ac:dyDescent="0.25">
      <c r="C5757" s="7">
        <f t="shared" si="338"/>
        <v>-63.54625550660792</v>
      </c>
      <c r="E5757" s="7">
        <f t="shared" si="339"/>
        <v>-100.38910505836573</v>
      </c>
      <c r="H5757" s="3"/>
      <c r="K5757" s="3"/>
      <c r="N5757" s="3"/>
      <c r="P5757" s="4"/>
      <c r="Q5757" s="3"/>
      <c r="T5757" s="3"/>
    </row>
    <row r="5758" spans="3:20" x14ac:dyDescent="0.25">
      <c r="C5758" s="7">
        <f t="shared" si="338"/>
        <v>-63.54625550660792</v>
      </c>
      <c r="E5758" s="7">
        <f t="shared" si="339"/>
        <v>-100.38910505836573</v>
      </c>
      <c r="H5758" s="3"/>
      <c r="K5758" s="3"/>
      <c r="N5758" s="3"/>
      <c r="P5758" s="4"/>
      <c r="Q5758" s="3"/>
      <c r="T5758" s="3"/>
    </row>
    <row r="5759" spans="3:20" x14ac:dyDescent="0.25">
      <c r="C5759" s="7">
        <f t="shared" si="338"/>
        <v>-63.54625550660792</v>
      </c>
      <c r="E5759" s="7">
        <f t="shared" si="339"/>
        <v>-100.38910505836573</v>
      </c>
      <c r="H5759" s="3"/>
      <c r="K5759" s="3"/>
      <c r="N5759" s="3"/>
      <c r="P5759" s="4"/>
      <c r="Q5759" s="3"/>
      <c r="T5759" s="3"/>
    </row>
    <row r="5760" spans="3:20" x14ac:dyDescent="0.25">
      <c r="C5760" s="7">
        <f t="shared" si="338"/>
        <v>-63.54625550660792</v>
      </c>
      <c r="E5760" s="7">
        <f t="shared" si="339"/>
        <v>-100.38910505836573</v>
      </c>
      <c r="H5760" s="3"/>
      <c r="K5760" s="3"/>
      <c r="N5760" s="3"/>
      <c r="P5760" s="4"/>
      <c r="Q5760" s="3"/>
      <c r="T5760" s="3"/>
    </row>
    <row r="5761" spans="3:20" x14ac:dyDescent="0.25">
      <c r="C5761" s="7">
        <f t="shared" si="338"/>
        <v>-63.54625550660792</v>
      </c>
      <c r="E5761" s="7">
        <f t="shared" si="339"/>
        <v>-100.38910505836573</v>
      </c>
      <c r="H5761" s="3"/>
      <c r="K5761" s="3"/>
      <c r="N5761" s="3"/>
      <c r="P5761" s="4"/>
      <c r="Q5761" s="3"/>
      <c r="T5761" s="3"/>
    </row>
    <row r="5762" spans="3:20" x14ac:dyDescent="0.25">
      <c r="C5762" s="7">
        <f t="shared" si="338"/>
        <v>-63.54625550660792</v>
      </c>
      <c r="E5762" s="7">
        <f t="shared" si="339"/>
        <v>-100.38910505836573</v>
      </c>
      <c r="H5762" s="3"/>
      <c r="K5762" s="3"/>
      <c r="N5762" s="3"/>
      <c r="P5762" s="4"/>
      <c r="Q5762" s="3"/>
      <c r="T5762" s="3"/>
    </row>
    <row r="5763" spans="3:20" x14ac:dyDescent="0.25">
      <c r="C5763" s="7">
        <f t="shared" ref="C5763:C5826" si="340">(((B5763)-0.00577)/(0.01485-0.00577))*100</f>
        <v>-63.54625550660792</v>
      </c>
      <c r="E5763" s="7">
        <f t="shared" ref="E5763:E5826" si="341">((D5763-0.00516)/(0.0103-0.00516))*100</f>
        <v>-100.38910505836573</v>
      </c>
      <c r="H5763" s="3"/>
      <c r="K5763" s="3"/>
      <c r="N5763" s="3"/>
      <c r="P5763" s="4"/>
      <c r="Q5763" s="3"/>
      <c r="T5763" s="3"/>
    </row>
    <row r="5764" spans="3:20" x14ac:dyDescent="0.25">
      <c r="C5764" s="7">
        <f t="shared" si="340"/>
        <v>-63.54625550660792</v>
      </c>
      <c r="E5764" s="7">
        <f t="shared" si="341"/>
        <v>-100.38910505836573</v>
      </c>
      <c r="H5764" s="3"/>
      <c r="K5764" s="3"/>
      <c r="N5764" s="3"/>
      <c r="P5764" s="4"/>
      <c r="Q5764" s="3"/>
      <c r="T5764" s="3"/>
    </row>
    <row r="5765" spans="3:20" x14ac:dyDescent="0.25">
      <c r="C5765" s="7">
        <f t="shared" si="340"/>
        <v>-63.54625550660792</v>
      </c>
      <c r="E5765" s="7">
        <f t="shared" si="341"/>
        <v>-100.38910505836573</v>
      </c>
      <c r="H5765" s="3"/>
      <c r="K5765" s="3"/>
      <c r="N5765" s="3"/>
      <c r="P5765" s="4"/>
      <c r="Q5765" s="3"/>
      <c r="T5765" s="3"/>
    </row>
    <row r="5766" spans="3:20" x14ac:dyDescent="0.25">
      <c r="C5766" s="7">
        <f t="shared" si="340"/>
        <v>-63.54625550660792</v>
      </c>
      <c r="E5766" s="7">
        <f t="shared" si="341"/>
        <v>-100.38910505836573</v>
      </c>
      <c r="H5766" s="3"/>
      <c r="K5766" s="3"/>
      <c r="N5766" s="3"/>
      <c r="P5766" s="4"/>
      <c r="Q5766" s="3"/>
      <c r="T5766" s="3"/>
    </row>
    <row r="5767" spans="3:20" x14ac:dyDescent="0.25">
      <c r="C5767" s="7">
        <f t="shared" si="340"/>
        <v>-63.54625550660792</v>
      </c>
      <c r="E5767" s="7">
        <f t="shared" si="341"/>
        <v>-100.38910505836573</v>
      </c>
      <c r="H5767" s="3"/>
      <c r="K5767" s="3"/>
      <c r="N5767" s="3"/>
      <c r="P5767" s="4"/>
      <c r="Q5767" s="3"/>
      <c r="T5767" s="3"/>
    </row>
    <row r="5768" spans="3:20" x14ac:dyDescent="0.25">
      <c r="C5768" s="7">
        <f t="shared" si="340"/>
        <v>-63.54625550660792</v>
      </c>
      <c r="E5768" s="7">
        <f t="shared" si="341"/>
        <v>-100.38910505836573</v>
      </c>
      <c r="H5768" s="3"/>
      <c r="K5768" s="3"/>
      <c r="N5768" s="3"/>
      <c r="P5768" s="4"/>
      <c r="Q5768" s="3"/>
      <c r="T5768" s="3"/>
    </row>
    <row r="5769" spans="3:20" x14ac:dyDescent="0.25">
      <c r="C5769" s="7">
        <f t="shared" si="340"/>
        <v>-63.54625550660792</v>
      </c>
      <c r="E5769" s="7">
        <f t="shared" si="341"/>
        <v>-100.38910505836573</v>
      </c>
      <c r="H5769" s="3"/>
      <c r="K5769" s="3"/>
      <c r="N5769" s="3"/>
      <c r="P5769" s="4"/>
      <c r="Q5769" s="3"/>
      <c r="T5769" s="3"/>
    </row>
    <row r="5770" spans="3:20" x14ac:dyDescent="0.25">
      <c r="C5770" s="7">
        <f t="shared" si="340"/>
        <v>-63.54625550660792</v>
      </c>
      <c r="E5770" s="7">
        <f t="shared" si="341"/>
        <v>-100.38910505836573</v>
      </c>
      <c r="H5770" s="3"/>
      <c r="K5770" s="3"/>
      <c r="N5770" s="3"/>
      <c r="P5770" s="4"/>
      <c r="Q5770" s="3"/>
      <c r="T5770" s="3"/>
    </row>
    <row r="5771" spans="3:20" x14ac:dyDescent="0.25">
      <c r="C5771" s="7">
        <f t="shared" si="340"/>
        <v>-63.54625550660792</v>
      </c>
      <c r="E5771" s="7">
        <f t="shared" si="341"/>
        <v>-100.38910505836573</v>
      </c>
      <c r="H5771" s="3"/>
      <c r="K5771" s="3"/>
      <c r="N5771" s="3"/>
      <c r="P5771" s="4"/>
      <c r="Q5771" s="3"/>
      <c r="T5771" s="3"/>
    </row>
    <row r="5772" spans="3:20" x14ac:dyDescent="0.25">
      <c r="C5772" s="7">
        <f t="shared" si="340"/>
        <v>-63.54625550660792</v>
      </c>
      <c r="E5772" s="7">
        <f t="shared" si="341"/>
        <v>-100.38910505836573</v>
      </c>
      <c r="H5772" s="3"/>
      <c r="K5772" s="3"/>
      <c r="N5772" s="3"/>
      <c r="P5772" s="4"/>
      <c r="Q5772" s="3"/>
      <c r="T5772" s="3"/>
    </row>
    <row r="5773" spans="3:20" x14ac:dyDescent="0.25">
      <c r="C5773" s="7">
        <f t="shared" si="340"/>
        <v>-63.54625550660792</v>
      </c>
      <c r="E5773" s="7">
        <f t="shared" si="341"/>
        <v>-100.38910505836573</v>
      </c>
      <c r="H5773" s="3"/>
      <c r="K5773" s="3"/>
      <c r="N5773" s="3"/>
      <c r="P5773" s="4"/>
      <c r="Q5773" s="3"/>
      <c r="T5773" s="3"/>
    </row>
    <row r="5774" spans="3:20" x14ac:dyDescent="0.25">
      <c r="C5774" s="7">
        <f t="shared" si="340"/>
        <v>-63.54625550660792</v>
      </c>
      <c r="E5774" s="7">
        <f t="shared" si="341"/>
        <v>-100.38910505836573</v>
      </c>
      <c r="H5774" s="3"/>
      <c r="K5774" s="3"/>
      <c r="N5774" s="3"/>
      <c r="P5774" s="4"/>
      <c r="Q5774" s="3"/>
      <c r="T5774" s="3"/>
    </row>
    <row r="5775" spans="3:20" x14ac:dyDescent="0.25">
      <c r="C5775" s="7">
        <f t="shared" si="340"/>
        <v>-63.54625550660792</v>
      </c>
      <c r="E5775" s="7">
        <f t="shared" si="341"/>
        <v>-100.38910505836573</v>
      </c>
      <c r="H5775" s="3"/>
      <c r="K5775" s="3"/>
      <c r="N5775" s="3"/>
      <c r="P5775" s="4"/>
      <c r="Q5775" s="3"/>
      <c r="T5775" s="3"/>
    </row>
    <row r="5776" spans="3:20" x14ac:dyDescent="0.25">
      <c r="C5776" s="7">
        <f t="shared" si="340"/>
        <v>-63.54625550660792</v>
      </c>
      <c r="E5776" s="7">
        <f t="shared" si="341"/>
        <v>-100.38910505836573</v>
      </c>
      <c r="H5776" s="3"/>
      <c r="K5776" s="3"/>
      <c r="N5776" s="3"/>
      <c r="P5776" s="4"/>
      <c r="Q5776" s="3"/>
      <c r="T5776" s="3"/>
    </row>
    <row r="5777" spans="3:20" x14ac:dyDescent="0.25">
      <c r="C5777" s="7">
        <f t="shared" si="340"/>
        <v>-63.54625550660792</v>
      </c>
      <c r="E5777" s="7">
        <f t="shared" si="341"/>
        <v>-100.38910505836573</v>
      </c>
      <c r="H5777" s="3"/>
      <c r="K5777" s="3"/>
      <c r="N5777" s="3"/>
      <c r="P5777" s="4"/>
      <c r="Q5777" s="3"/>
      <c r="T5777" s="3"/>
    </row>
    <row r="5778" spans="3:20" x14ac:dyDescent="0.25">
      <c r="C5778" s="7">
        <f t="shared" si="340"/>
        <v>-63.54625550660792</v>
      </c>
      <c r="E5778" s="7">
        <f t="shared" si="341"/>
        <v>-100.38910505836573</v>
      </c>
      <c r="H5778" s="3"/>
      <c r="K5778" s="3"/>
      <c r="N5778" s="3"/>
      <c r="P5778" s="4"/>
      <c r="Q5778" s="3"/>
      <c r="T5778" s="3"/>
    </row>
    <row r="5779" spans="3:20" x14ac:dyDescent="0.25">
      <c r="C5779" s="7">
        <f t="shared" si="340"/>
        <v>-63.54625550660792</v>
      </c>
      <c r="E5779" s="7">
        <f t="shared" si="341"/>
        <v>-100.38910505836573</v>
      </c>
      <c r="H5779" s="3"/>
      <c r="K5779" s="3"/>
      <c r="N5779" s="3"/>
      <c r="P5779" s="4"/>
      <c r="Q5779" s="3"/>
      <c r="T5779" s="3"/>
    </row>
    <row r="5780" spans="3:20" x14ac:dyDescent="0.25">
      <c r="C5780" s="7">
        <f t="shared" si="340"/>
        <v>-63.54625550660792</v>
      </c>
      <c r="E5780" s="7">
        <f t="shared" si="341"/>
        <v>-100.38910505836573</v>
      </c>
      <c r="H5780" s="3"/>
      <c r="K5780" s="3"/>
      <c r="N5780" s="3"/>
      <c r="P5780" s="4"/>
      <c r="Q5780" s="3"/>
      <c r="T5780" s="3"/>
    </row>
    <row r="5781" spans="3:20" x14ac:dyDescent="0.25">
      <c r="C5781" s="7">
        <f t="shared" si="340"/>
        <v>-63.54625550660792</v>
      </c>
      <c r="E5781" s="7">
        <f t="shared" si="341"/>
        <v>-100.38910505836573</v>
      </c>
      <c r="H5781" s="3"/>
      <c r="K5781" s="3"/>
      <c r="N5781" s="3"/>
      <c r="P5781" s="4"/>
      <c r="Q5781" s="3"/>
      <c r="T5781" s="3"/>
    </row>
    <row r="5782" spans="3:20" x14ac:dyDescent="0.25">
      <c r="C5782" s="7">
        <f t="shared" si="340"/>
        <v>-63.54625550660792</v>
      </c>
      <c r="E5782" s="7">
        <f t="shared" si="341"/>
        <v>-100.38910505836573</v>
      </c>
      <c r="H5782" s="3"/>
      <c r="K5782" s="3"/>
      <c r="N5782" s="3"/>
      <c r="P5782" s="4"/>
      <c r="Q5782" s="3"/>
      <c r="T5782" s="3"/>
    </row>
    <row r="5783" spans="3:20" x14ac:dyDescent="0.25">
      <c r="C5783" s="7">
        <f t="shared" si="340"/>
        <v>-63.54625550660792</v>
      </c>
      <c r="E5783" s="7">
        <f t="shared" si="341"/>
        <v>-100.38910505836573</v>
      </c>
      <c r="H5783" s="3"/>
      <c r="K5783" s="3"/>
      <c r="N5783" s="3"/>
      <c r="P5783" s="4"/>
      <c r="Q5783" s="3"/>
      <c r="T5783" s="3"/>
    </row>
    <row r="5784" spans="3:20" x14ac:dyDescent="0.25">
      <c r="C5784" s="7">
        <f t="shared" si="340"/>
        <v>-63.54625550660792</v>
      </c>
      <c r="E5784" s="7">
        <f t="shared" si="341"/>
        <v>-100.38910505836573</v>
      </c>
      <c r="H5784" s="3"/>
      <c r="K5784" s="3"/>
      <c r="N5784" s="3"/>
      <c r="P5784" s="4"/>
      <c r="Q5784" s="3"/>
      <c r="T5784" s="3"/>
    </row>
    <row r="5785" spans="3:20" x14ac:dyDescent="0.25">
      <c r="C5785" s="7">
        <f t="shared" si="340"/>
        <v>-63.54625550660792</v>
      </c>
      <c r="E5785" s="7">
        <f t="shared" si="341"/>
        <v>-100.38910505836573</v>
      </c>
      <c r="H5785" s="3"/>
      <c r="K5785" s="3"/>
      <c r="N5785" s="3"/>
      <c r="P5785" s="4"/>
      <c r="Q5785" s="3"/>
      <c r="T5785" s="3"/>
    </row>
    <row r="5786" spans="3:20" x14ac:dyDescent="0.25">
      <c r="C5786" s="7">
        <f t="shared" si="340"/>
        <v>-63.54625550660792</v>
      </c>
      <c r="E5786" s="7">
        <f t="shared" si="341"/>
        <v>-100.38910505836573</v>
      </c>
      <c r="H5786" s="3"/>
      <c r="K5786" s="3"/>
      <c r="N5786" s="3"/>
      <c r="P5786" s="4"/>
      <c r="Q5786" s="3"/>
      <c r="T5786" s="3"/>
    </row>
    <row r="5787" spans="3:20" x14ac:dyDescent="0.25">
      <c r="C5787" s="7">
        <f t="shared" si="340"/>
        <v>-63.54625550660792</v>
      </c>
      <c r="E5787" s="7">
        <f t="shared" si="341"/>
        <v>-100.38910505836573</v>
      </c>
      <c r="H5787" s="3"/>
      <c r="K5787" s="3"/>
      <c r="N5787" s="3"/>
      <c r="P5787" s="4"/>
      <c r="Q5787" s="3"/>
      <c r="T5787" s="3"/>
    </row>
    <row r="5788" spans="3:20" x14ac:dyDescent="0.25">
      <c r="C5788" s="7">
        <f t="shared" si="340"/>
        <v>-63.54625550660792</v>
      </c>
      <c r="E5788" s="7">
        <f t="shared" si="341"/>
        <v>-100.38910505836573</v>
      </c>
      <c r="H5788" s="3"/>
      <c r="K5788" s="3"/>
      <c r="N5788" s="3"/>
      <c r="P5788" s="4"/>
      <c r="Q5788" s="3"/>
      <c r="T5788" s="3"/>
    </row>
    <row r="5789" spans="3:20" x14ac:dyDescent="0.25">
      <c r="C5789" s="7">
        <f t="shared" si="340"/>
        <v>-63.54625550660792</v>
      </c>
      <c r="E5789" s="7">
        <f t="shared" si="341"/>
        <v>-100.38910505836573</v>
      </c>
      <c r="H5789" s="3"/>
      <c r="K5789" s="3"/>
      <c r="N5789" s="3"/>
      <c r="P5789" s="4"/>
      <c r="Q5789" s="3"/>
      <c r="T5789" s="3"/>
    </row>
    <row r="5790" spans="3:20" x14ac:dyDescent="0.25">
      <c r="C5790" s="7">
        <f t="shared" si="340"/>
        <v>-63.54625550660792</v>
      </c>
      <c r="E5790" s="7">
        <f t="shared" si="341"/>
        <v>-100.38910505836573</v>
      </c>
      <c r="H5790" s="3"/>
      <c r="K5790" s="3"/>
      <c r="N5790" s="3"/>
      <c r="P5790" s="4"/>
      <c r="Q5790" s="3"/>
      <c r="T5790" s="3"/>
    </row>
    <row r="5791" spans="3:20" x14ac:dyDescent="0.25">
      <c r="C5791" s="7">
        <f t="shared" si="340"/>
        <v>-63.54625550660792</v>
      </c>
      <c r="E5791" s="7">
        <f t="shared" si="341"/>
        <v>-100.38910505836573</v>
      </c>
      <c r="H5791" s="3"/>
      <c r="K5791" s="3"/>
      <c r="N5791" s="3"/>
      <c r="P5791" s="4"/>
      <c r="Q5791" s="3"/>
      <c r="T5791" s="3"/>
    </row>
    <row r="5792" spans="3:20" x14ac:dyDescent="0.25">
      <c r="C5792" s="7">
        <f t="shared" si="340"/>
        <v>-63.54625550660792</v>
      </c>
      <c r="E5792" s="7">
        <f t="shared" si="341"/>
        <v>-100.38910505836573</v>
      </c>
      <c r="H5792" s="3"/>
      <c r="K5792" s="3"/>
      <c r="N5792" s="3"/>
      <c r="P5792" s="4"/>
      <c r="Q5792" s="3"/>
      <c r="T5792" s="3"/>
    </row>
    <row r="5793" spans="3:20" x14ac:dyDescent="0.25">
      <c r="C5793" s="7">
        <f t="shared" si="340"/>
        <v>-63.54625550660792</v>
      </c>
      <c r="E5793" s="7">
        <f t="shared" si="341"/>
        <v>-100.38910505836573</v>
      </c>
      <c r="H5793" s="3"/>
      <c r="K5793" s="3"/>
      <c r="N5793" s="3"/>
      <c r="P5793" s="4"/>
      <c r="Q5793" s="3"/>
      <c r="T5793" s="3"/>
    </row>
    <row r="5794" spans="3:20" x14ac:dyDescent="0.25">
      <c r="C5794" s="7">
        <f t="shared" si="340"/>
        <v>-63.54625550660792</v>
      </c>
      <c r="E5794" s="7">
        <f t="shared" si="341"/>
        <v>-100.38910505836573</v>
      </c>
      <c r="H5794" s="3"/>
      <c r="K5794" s="3"/>
      <c r="N5794" s="3"/>
      <c r="P5794" s="4"/>
      <c r="Q5794" s="3"/>
      <c r="T5794" s="3"/>
    </row>
    <row r="5795" spans="3:20" x14ac:dyDescent="0.25">
      <c r="C5795" s="7">
        <f t="shared" si="340"/>
        <v>-63.54625550660792</v>
      </c>
      <c r="E5795" s="7">
        <f t="shared" si="341"/>
        <v>-100.38910505836573</v>
      </c>
      <c r="H5795" s="3"/>
      <c r="K5795" s="3"/>
      <c r="N5795" s="3"/>
      <c r="P5795" s="4"/>
      <c r="Q5795" s="3"/>
      <c r="T5795" s="3"/>
    </row>
    <row r="5796" spans="3:20" x14ac:dyDescent="0.25">
      <c r="C5796" s="7">
        <f t="shared" si="340"/>
        <v>-63.54625550660792</v>
      </c>
      <c r="E5796" s="7">
        <f t="shared" si="341"/>
        <v>-100.38910505836573</v>
      </c>
      <c r="H5796" s="3"/>
      <c r="K5796" s="3"/>
      <c r="N5796" s="3"/>
      <c r="P5796" s="4"/>
      <c r="Q5796" s="3"/>
      <c r="T5796" s="3"/>
    </row>
    <row r="5797" spans="3:20" x14ac:dyDescent="0.25">
      <c r="C5797" s="7">
        <f t="shared" si="340"/>
        <v>-63.54625550660792</v>
      </c>
      <c r="E5797" s="7">
        <f t="shared" si="341"/>
        <v>-100.38910505836573</v>
      </c>
      <c r="H5797" s="3"/>
      <c r="K5797" s="3"/>
      <c r="N5797" s="3"/>
      <c r="P5797" s="4"/>
      <c r="Q5797" s="3"/>
      <c r="T5797" s="3"/>
    </row>
    <row r="5798" spans="3:20" x14ac:dyDescent="0.25">
      <c r="C5798" s="7">
        <f t="shared" si="340"/>
        <v>-63.54625550660792</v>
      </c>
      <c r="E5798" s="7">
        <f t="shared" si="341"/>
        <v>-100.38910505836573</v>
      </c>
      <c r="H5798" s="3"/>
      <c r="K5798" s="3"/>
      <c r="N5798" s="3"/>
      <c r="P5798" s="4"/>
      <c r="Q5798" s="3"/>
      <c r="T5798" s="3"/>
    </row>
    <row r="5799" spans="3:20" x14ac:dyDescent="0.25">
      <c r="C5799" s="7">
        <f t="shared" si="340"/>
        <v>-63.54625550660792</v>
      </c>
      <c r="E5799" s="7">
        <f t="shared" si="341"/>
        <v>-100.38910505836573</v>
      </c>
      <c r="H5799" s="3"/>
      <c r="K5799" s="3"/>
      <c r="N5799" s="3"/>
      <c r="P5799" s="4"/>
      <c r="Q5799" s="3"/>
      <c r="T5799" s="3"/>
    </row>
    <row r="5800" spans="3:20" x14ac:dyDescent="0.25">
      <c r="C5800" s="7">
        <f t="shared" si="340"/>
        <v>-63.54625550660792</v>
      </c>
      <c r="E5800" s="7">
        <f t="shared" si="341"/>
        <v>-100.38910505836573</v>
      </c>
      <c r="H5800" s="3"/>
      <c r="K5800" s="3"/>
      <c r="N5800" s="3"/>
      <c r="P5800" s="4"/>
      <c r="Q5800" s="3"/>
      <c r="T5800" s="3"/>
    </row>
    <row r="5801" spans="3:20" x14ac:dyDescent="0.25">
      <c r="C5801" s="7">
        <f t="shared" si="340"/>
        <v>-63.54625550660792</v>
      </c>
      <c r="E5801" s="7">
        <f t="shared" si="341"/>
        <v>-100.38910505836573</v>
      </c>
      <c r="H5801" s="3"/>
      <c r="K5801" s="3"/>
      <c r="N5801" s="3"/>
      <c r="P5801" s="4"/>
      <c r="Q5801" s="3"/>
      <c r="T5801" s="3"/>
    </row>
    <row r="5802" spans="3:20" x14ac:dyDescent="0.25">
      <c r="C5802" s="7">
        <f t="shared" si="340"/>
        <v>-63.54625550660792</v>
      </c>
      <c r="E5802" s="7">
        <f t="shared" si="341"/>
        <v>-100.38910505836573</v>
      </c>
      <c r="H5802" s="3"/>
      <c r="K5802" s="3"/>
      <c r="N5802" s="3"/>
      <c r="P5802" s="4"/>
      <c r="Q5802" s="3"/>
      <c r="T5802" s="3"/>
    </row>
    <row r="5803" spans="3:20" x14ac:dyDescent="0.25">
      <c r="C5803" s="7">
        <f t="shared" si="340"/>
        <v>-63.54625550660792</v>
      </c>
      <c r="E5803" s="7">
        <f t="shared" si="341"/>
        <v>-100.38910505836573</v>
      </c>
      <c r="H5803" s="3"/>
      <c r="K5803" s="3"/>
      <c r="N5803" s="3"/>
      <c r="P5803" s="4"/>
      <c r="Q5803" s="3"/>
      <c r="T5803" s="3"/>
    </row>
    <row r="5804" spans="3:20" x14ac:dyDescent="0.25">
      <c r="C5804" s="7">
        <f t="shared" si="340"/>
        <v>-63.54625550660792</v>
      </c>
      <c r="E5804" s="7">
        <f t="shared" si="341"/>
        <v>-100.38910505836573</v>
      </c>
      <c r="H5804" s="3"/>
      <c r="K5804" s="3"/>
      <c r="N5804" s="3"/>
      <c r="P5804" s="4"/>
      <c r="Q5804" s="3"/>
      <c r="T5804" s="3"/>
    </row>
    <row r="5805" spans="3:20" x14ac:dyDescent="0.25">
      <c r="C5805" s="7">
        <f t="shared" si="340"/>
        <v>-63.54625550660792</v>
      </c>
      <c r="E5805" s="7">
        <f t="shared" si="341"/>
        <v>-100.38910505836573</v>
      </c>
      <c r="H5805" s="3"/>
      <c r="K5805" s="3"/>
      <c r="N5805" s="3"/>
      <c r="P5805" s="4"/>
      <c r="Q5805" s="3"/>
      <c r="T5805" s="3"/>
    </row>
    <row r="5806" spans="3:20" x14ac:dyDescent="0.25">
      <c r="C5806" s="7">
        <f t="shared" si="340"/>
        <v>-63.54625550660792</v>
      </c>
      <c r="E5806" s="7">
        <f t="shared" si="341"/>
        <v>-100.38910505836573</v>
      </c>
      <c r="H5806" s="3"/>
      <c r="K5806" s="3"/>
      <c r="N5806" s="3"/>
      <c r="P5806" s="4"/>
      <c r="Q5806" s="3"/>
      <c r="T5806" s="3"/>
    </row>
    <row r="5807" spans="3:20" x14ac:dyDescent="0.25">
      <c r="C5807" s="7">
        <f t="shared" si="340"/>
        <v>-63.54625550660792</v>
      </c>
      <c r="E5807" s="7">
        <f t="shared" si="341"/>
        <v>-100.38910505836573</v>
      </c>
      <c r="H5807" s="3"/>
      <c r="K5807" s="3"/>
      <c r="N5807" s="3"/>
      <c r="P5807" s="4"/>
      <c r="Q5807" s="3"/>
      <c r="T5807" s="3"/>
    </row>
    <row r="5808" spans="3:20" x14ac:dyDescent="0.25">
      <c r="C5808" s="7">
        <f t="shared" si="340"/>
        <v>-63.54625550660792</v>
      </c>
      <c r="E5808" s="7">
        <f t="shared" si="341"/>
        <v>-100.38910505836573</v>
      </c>
      <c r="H5808" s="3"/>
      <c r="K5808" s="3"/>
      <c r="N5808" s="3"/>
      <c r="P5808" s="4"/>
      <c r="Q5808" s="3"/>
      <c r="T5808" s="3"/>
    </row>
    <row r="5809" spans="3:20" x14ac:dyDescent="0.25">
      <c r="C5809" s="7">
        <f t="shared" si="340"/>
        <v>-63.54625550660792</v>
      </c>
      <c r="E5809" s="7">
        <f t="shared" si="341"/>
        <v>-100.38910505836573</v>
      </c>
      <c r="H5809" s="3"/>
      <c r="K5809" s="3"/>
      <c r="N5809" s="3"/>
      <c r="P5809" s="4"/>
      <c r="Q5809" s="3"/>
      <c r="T5809" s="3"/>
    </row>
    <row r="5810" spans="3:20" x14ac:dyDescent="0.25">
      <c r="C5810" s="7">
        <f t="shared" si="340"/>
        <v>-63.54625550660792</v>
      </c>
      <c r="E5810" s="7">
        <f t="shared" si="341"/>
        <v>-100.38910505836573</v>
      </c>
      <c r="H5810" s="3"/>
      <c r="K5810" s="3"/>
      <c r="N5810" s="3"/>
      <c r="P5810" s="4"/>
      <c r="Q5810" s="3"/>
      <c r="T5810" s="3"/>
    </row>
    <row r="5811" spans="3:20" x14ac:dyDescent="0.25">
      <c r="C5811" s="7">
        <f t="shared" si="340"/>
        <v>-63.54625550660792</v>
      </c>
      <c r="E5811" s="7">
        <f t="shared" si="341"/>
        <v>-100.38910505836573</v>
      </c>
      <c r="H5811" s="3"/>
      <c r="K5811" s="3"/>
      <c r="N5811" s="3"/>
      <c r="P5811" s="4"/>
      <c r="Q5811" s="3"/>
      <c r="T5811" s="3"/>
    </row>
    <row r="5812" spans="3:20" x14ac:dyDescent="0.25">
      <c r="C5812" s="7">
        <f t="shared" si="340"/>
        <v>-63.54625550660792</v>
      </c>
      <c r="E5812" s="7">
        <f t="shared" si="341"/>
        <v>-100.38910505836573</v>
      </c>
      <c r="H5812" s="3"/>
      <c r="K5812" s="3"/>
      <c r="N5812" s="3"/>
      <c r="P5812" s="4"/>
      <c r="Q5812" s="3"/>
      <c r="T5812" s="3"/>
    </row>
    <row r="5813" spans="3:20" x14ac:dyDescent="0.25">
      <c r="C5813" s="7">
        <f t="shared" si="340"/>
        <v>-63.54625550660792</v>
      </c>
      <c r="E5813" s="7">
        <f t="shared" si="341"/>
        <v>-100.38910505836573</v>
      </c>
      <c r="H5813" s="3"/>
      <c r="K5813" s="3"/>
      <c r="N5813" s="3"/>
      <c r="P5813" s="4"/>
      <c r="Q5813" s="3"/>
      <c r="T5813" s="3"/>
    </row>
    <row r="5814" spans="3:20" x14ac:dyDescent="0.25">
      <c r="C5814" s="7">
        <f t="shared" si="340"/>
        <v>-63.54625550660792</v>
      </c>
      <c r="E5814" s="7">
        <f t="shared" si="341"/>
        <v>-100.38910505836573</v>
      </c>
      <c r="H5814" s="3"/>
      <c r="K5814" s="3"/>
      <c r="N5814" s="3"/>
      <c r="P5814" s="4"/>
      <c r="Q5814" s="3"/>
      <c r="T5814" s="3"/>
    </row>
    <row r="5815" spans="3:20" x14ac:dyDescent="0.25">
      <c r="C5815" s="7">
        <f t="shared" si="340"/>
        <v>-63.54625550660792</v>
      </c>
      <c r="E5815" s="7">
        <f t="shared" si="341"/>
        <v>-100.38910505836573</v>
      </c>
      <c r="H5815" s="3"/>
      <c r="K5815" s="3"/>
      <c r="N5815" s="3"/>
      <c r="P5815" s="4"/>
      <c r="Q5815" s="3"/>
      <c r="T5815" s="3"/>
    </row>
    <row r="5816" spans="3:20" x14ac:dyDescent="0.25">
      <c r="C5816" s="7">
        <f t="shared" si="340"/>
        <v>-63.54625550660792</v>
      </c>
      <c r="E5816" s="7">
        <f t="shared" si="341"/>
        <v>-100.38910505836573</v>
      </c>
      <c r="H5816" s="3"/>
      <c r="K5816" s="3"/>
      <c r="N5816" s="3"/>
      <c r="P5816" s="4"/>
      <c r="Q5816" s="3"/>
      <c r="T5816" s="3"/>
    </row>
    <row r="5817" spans="3:20" x14ac:dyDescent="0.25">
      <c r="C5817" s="7">
        <f t="shared" si="340"/>
        <v>-63.54625550660792</v>
      </c>
      <c r="E5817" s="7">
        <f t="shared" si="341"/>
        <v>-100.38910505836573</v>
      </c>
      <c r="H5817" s="3"/>
      <c r="K5817" s="3"/>
      <c r="N5817" s="3"/>
      <c r="P5817" s="4"/>
      <c r="Q5817" s="3"/>
      <c r="T5817" s="3"/>
    </row>
    <row r="5818" spans="3:20" x14ac:dyDescent="0.25">
      <c r="C5818" s="7">
        <f t="shared" si="340"/>
        <v>-63.54625550660792</v>
      </c>
      <c r="E5818" s="7">
        <f t="shared" si="341"/>
        <v>-100.38910505836573</v>
      </c>
      <c r="H5818" s="3"/>
      <c r="K5818" s="3"/>
      <c r="N5818" s="3"/>
      <c r="P5818" s="4"/>
      <c r="Q5818" s="3"/>
      <c r="T5818" s="3"/>
    </row>
    <row r="5819" spans="3:20" x14ac:dyDescent="0.25">
      <c r="C5819" s="7">
        <f t="shared" si="340"/>
        <v>-63.54625550660792</v>
      </c>
      <c r="E5819" s="7">
        <f t="shared" si="341"/>
        <v>-100.38910505836573</v>
      </c>
      <c r="H5819" s="3"/>
      <c r="K5819" s="3"/>
      <c r="N5819" s="3"/>
      <c r="P5819" s="4"/>
      <c r="Q5819" s="3"/>
      <c r="T5819" s="3"/>
    </row>
    <row r="5820" spans="3:20" x14ac:dyDescent="0.25">
      <c r="C5820" s="7">
        <f t="shared" si="340"/>
        <v>-63.54625550660792</v>
      </c>
      <c r="E5820" s="7">
        <f t="shared" si="341"/>
        <v>-100.38910505836573</v>
      </c>
      <c r="H5820" s="3"/>
      <c r="K5820" s="3"/>
      <c r="N5820" s="3"/>
      <c r="P5820" s="4"/>
      <c r="Q5820" s="3"/>
      <c r="T5820" s="3"/>
    </row>
    <row r="5821" spans="3:20" x14ac:dyDescent="0.25">
      <c r="C5821" s="7">
        <f t="shared" si="340"/>
        <v>-63.54625550660792</v>
      </c>
      <c r="E5821" s="7">
        <f t="shared" si="341"/>
        <v>-100.38910505836573</v>
      </c>
      <c r="H5821" s="3"/>
      <c r="K5821" s="3"/>
      <c r="N5821" s="3"/>
      <c r="P5821" s="4"/>
      <c r="Q5821" s="3"/>
      <c r="T5821" s="3"/>
    </row>
    <row r="5822" spans="3:20" x14ac:dyDescent="0.25">
      <c r="C5822" s="7">
        <f t="shared" si="340"/>
        <v>-63.54625550660792</v>
      </c>
      <c r="E5822" s="7">
        <f t="shared" si="341"/>
        <v>-100.38910505836573</v>
      </c>
      <c r="H5822" s="3"/>
      <c r="K5822" s="3"/>
      <c r="N5822" s="3"/>
      <c r="P5822" s="4"/>
      <c r="Q5822" s="3"/>
      <c r="T5822" s="3"/>
    </row>
    <row r="5823" spans="3:20" x14ac:dyDescent="0.25">
      <c r="C5823" s="7">
        <f t="shared" si="340"/>
        <v>-63.54625550660792</v>
      </c>
      <c r="E5823" s="7">
        <f t="shared" si="341"/>
        <v>-100.38910505836573</v>
      </c>
      <c r="H5823" s="3"/>
      <c r="K5823" s="3"/>
      <c r="N5823" s="3"/>
      <c r="P5823" s="4"/>
      <c r="Q5823" s="3"/>
      <c r="T5823" s="3"/>
    </row>
    <row r="5824" spans="3:20" x14ac:dyDescent="0.25">
      <c r="C5824" s="7">
        <f t="shared" si="340"/>
        <v>-63.54625550660792</v>
      </c>
      <c r="E5824" s="7">
        <f t="shared" si="341"/>
        <v>-100.38910505836573</v>
      </c>
      <c r="H5824" s="3"/>
      <c r="K5824" s="3"/>
      <c r="N5824" s="3"/>
      <c r="P5824" s="4"/>
      <c r="Q5824" s="3"/>
      <c r="T5824" s="3"/>
    </row>
    <row r="5825" spans="3:20" x14ac:dyDescent="0.25">
      <c r="C5825" s="7">
        <f t="shared" si="340"/>
        <v>-63.54625550660792</v>
      </c>
      <c r="E5825" s="7">
        <f t="shared" si="341"/>
        <v>-100.38910505836573</v>
      </c>
      <c r="H5825" s="3"/>
      <c r="K5825" s="3"/>
      <c r="N5825" s="3"/>
      <c r="P5825" s="4"/>
      <c r="Q5825" s="3"/>
      <c r="T5825" s="3"/>
    </row>
    <row r="5826" spans="3:20" x14ac:dyDescent="0.25">
      <c r="C5826" s="7">
        <f t="shared" si="340"/>
        <v>-63.54625550660792</v>
      </c>
      <c r="E5826" s="7">
        <f t="shared" si="341"/>
        <v>-100.38910505836573</v>
      </c>
      <c r="H5826" s="3"/>
      <c r="K5826" s="3"/>
      <c r="N5826" s="3"/>
      <c r="P5826" s="4"/>
      <c r="Q5826" s="3"/>
      <c r="T5826" s="3"/>
    </row>
    <row r="5827" spans="3:20" x14ac:dyDescent="0.25">
      <c r="C5827" s="7">
        <f t="shared" ref="C5827:C5890" si="342">(((B5827)-0.00577)/(0.01485-0.00577))*100</f>
        <v>-63.54625550660792</v>
      </c>
      <c r="E5827" s="7">
        <f t="shared" ref="E5827:E5890" si="343">((D5827-0.00516)/(0.0103-0.00516))*100</f>
        <v>-100.38910505836573</v>
      </c>
      <c r="H5827" s="3"/>
      <c r="K5827" s="3"/>
      <c r="N5827" s="3"/>
      <c r="P5827" s="4"/>
      <c r="Q5827" s="3"/>
      <c r="T5827" s="3"/>
    </row>
    <row r="5828" spans="3:20" x14ac:dyDescent="0.25">
      <c r="C5828" s="7">
        <f t="shared" si="342"/>
        <v>-63.54625550660792</v>
      </c>
      <c r="E5828" s="7">
        <f t="shared" si="343"/>
        <v>-100.38910505836573</v>
      </c>
      <c r="H5828" s="3"/>
      <c r="K5828" s="3"/>
      <c r="N5828" s="3"/>
      <c r="P5828" s="4"/>
      <c r="Q5828" s="3"/>
      <c r="T5828" s="3"/>
    </row>
    <row r="5829" spans="3:20" x14ac:dyDescent="0.25">
      <c r="C5829" s="7">
        <f t="shared" si="342"/>
        <v>-63.54625550660792</v>
      </c>
      <c r="E5829" s="7">
        <f t="shared" si="343"/>
        <v>-100.38910505836573</v>
      </c>
      <c r="H5829" s="3"/>
      <c r="K5829" s="3"/>
      <c r="N5829" s="3"/>
      <c r="P5829" s="4"/>
      <c r="Q5829" s="3"/>
      <c r="T5829" s="3"/>
    </row>
    <row r="5830" spans="3:20" x14ac:dyDescent="0.25">
      <c r="C5830" s="7">
        <f t="shared" si="342"/>
        <v>-63.54625550660792</v>
      </c>
      <c r="E5830" s="7">
        <f t="shared" si="343"/>
        <v>-100.38910505836573</v>
      </c>
      <c r="H5830" s="3"/>
      <c r="K5830" s="3"/>
      <c r="N5830" s="3"/>
      <c r="P5830" s="4"/>
      <c r="Q5830" s="3"/>
      <c r="T5830" s="3"/>
    </row>
    <row r="5831" spans="3:20" x14ac:dyDescent="0.25">
      <c r="C5831" s="7">
        <f t="shared" si="342"/>
        <v>-63.54625550660792</v>
      </c>
      <c r="E5831" s="7">
        <f t="shared" si="343"/>
        <v>-100.38910505836573</v>
      </c>
      <c r="H5831" s="3"/>
      <c r="K5831" s="3"/>
      <c r="N5831" s="3"/>
      <c r="P5831" s="4"/>
      <c r="Q5831" s="3"/>
      <c r="T5831" s="3"/>
    </row>
    <row r="5832" spans="3:20" x14ac:dyDescent="0.25">
      <c r="C5832" s="7">
        <f t="shared" si="342"/>
        <v>-63.54625550660792</v>
      </c>
      <c r="E5832" s="7">
        <f t="shared" si="343"/>
        <v>-100.38910505836573</v>
      </c>
      <c r="H5832" s="3"/>
      <c r="K5832" s="3"/>
      <c r="N5832" s="3"/>
      <c r="P5832" s="4"/>
      <c r="Q5832" s="3"/>
      <c r="T5832" s="3"/>
    </row>
    <row r="5833" spans="3:20" x14ac:dyDescent="0.25">
      <c r="C5833" s="7">
        <f t="shared" si="342"/>
        <v>-63.54625550660792</v>
      </c>
      <c r="E5833" s="7">
        <f t="shared" si="343"/>
        <v>-100.38910505836573</v>
      </c>
      <c r="H5833" s="3"/>
      <c r="K5833" s="3"/>
      <c r="N5833" s="3"/>
      <c r="P5833" s="4"/>
      <c r="Q5833" s="3"/>
      <c r="T5833" s="3"/>
    </row>
    <row r="5834" spans="3:20" x14ac:dyDescent="0.25">
      <c r="C5834" s="7">
        <f t="shared" si="342"/>
        <v>-63.54625550660792</v>
      </c>
      <c r="E5834" s="7">
        <f t="shared" si="343"/>
        <v>-100.38910505836573</v>
      </c>
      <c r="H5834" s="3"/>
      <c r="K5834" s="3"/>
      <c r="N5834" s="3"/>
      <c r="P5834" s="4"/>
      <c r="Q5834" s="3"/>
      <c r="T5834" s="3"/>
    </row>
    <row r="5835" spans="3:20" x14ac:dyDescent="0.25">
      <c r="C5835" s="7">
        <f t="shared" si="342"/>
        <v>-63.54625550660792</v>
      </c>
      <c r="E5835" s="7">
        <f t="shared" si="343"/>
        <v>-100.38910505836573</v>
      </c>
      <c r="H5835" s="3"/>
      <c r="K5835" s="3"/>
      <c r="N5835" s="3"/>
      <c r="P5835" s="4"/>
      <c r="Q5835" s="3"/>
      <c r="T5835" s="3"/>
    </row>
    <row r="5836" spans="3:20" x14ac:dyDescent="0.25">
      <c r="C5836" s="7">
        <f t="shared" si="342"/>
        <v>-63.54625550660792</v>
      </c>
      <c r="E5836" s="7">
        <f t="shared" si="343"/>
        <v>-100.38910505836573</v>
      </c>
      <c r="H5836" s="3"/>
      <c r="K5836" s="3"/>
      <c r="N5836" s="3"/>
      <c r="P5836" s="4"/>
      <c r="Q5836" s="3"/>
      <c r="T5836" s="3"/>
    </row>
    <row r="5837" spans="3:20" x14ac:dyDescent="0.25">
      <c r="C5837" s="7">
        <f t="shared" si="342"/>
        <v>-63.54625550660792</v>
      </c>
      <c r="E5837" s="7">
        <f t="shared" si="343"/>
        <v>-100.38910505836573</v>
      </c>
      <c r="H5837" s="3"/>
      <c r="K5837" s="3"/>
      <c r="N5837" s="3"/>
      <c r="P5837" s="4"/>
      <c r="Q5837" s="3"/>
      <c r="T5837" s="3"/>
    </row>
    <row r="5838" spans="3:20" x14ac:dyDescent="0.25">
      <c r="C5838" s="7">
        <f t="shared" si="342"/>
        <v>-63.54625550660792</v>
      </c>
      <c r="E5838" s="7">
        <f t="shared" si="343"/>
        <v>-100.38910505836573</v>
      </c>
      <c r="H5838" s="3"/>
      <c r="K5838" s="3"/>
      <c r="N5838" s="3"/>
      <c r="P5838" s="4"/>
      <c r="Q5838" s="3"/>
      <c r="T5838" s="3"/>
    </row>
    <row r="5839" spans="3:20" x14ac:dyDescent="0.25">
      <c r="C5839" s="7">
        <f t="shared" si="342"/>
        <v>-63.54625550660792</v>
      </c>
      <c r="E5839" s="7">
        <f t="shared" si="343"/>
        <v>-100.38910505836573</v>
      </c>
      <c r="H5839" s="3"/>
      <c r="K5839" s="3"/>
      <c r="N5839" s="3"/>
      <c r="P5839" s="4"/>
      <c r="Q5839" s="3"/>
      <c r="T5839" s="3"/>
    </row>
    <row r="5840" spans="3:20" x14ac:dyDescent="0.25">
      <c r="C5840" s="7">
        <f t="shared" si="342"/>
        <v>-63.54625550660792</v>
      </c>
      <c r="E5840" s="7">
        <f t="shared" si="343"/>
        <v>-100.38910505836573</v>
      </c>
      <c r="H5840" s="3"/>
      <c r="K5840" s="3"/>
      <c r="N5840" s="3"/>
      <c r="P5840" s="4"/>
      <c r="Q5840" s="3"/>
      <c r="T5840" s="3"/>
    </row>
    <row r="5841" spans="3:20" x14ac:dyDescent="0.25">
      <c r="C5841" s="7">
        <f t="shared" si="342"/>
        <v>-63.54625550660792</v>
      </c>
      <c r="E5841" s="7">
        <f t="shared" si="343"/>
        <v>-100.38910505836573</v>
      </c>
      <c r="H5841" s="3"/>
      <c r="K5841" s="3"/>
      <c r="N5841" s="3"/>
      <c r="P5841" s="4"/>
      <c r="Q5841" s="3"/>
      <c r="T5841" s="3"/>
    </row>
    <row r="5842" spans="3:20" x14ac:dyDescent="0.25">
      <c r="C5842" s="7">
        <f t="shared" si="342"/>
        <v>-63.54625550660792</v>
      </c>
      <c r="E5842" s="7">
        <f t="shared" si="343"/>
        <v>-100.38910505836573</v>
      </c>
      <c r="H5842" s="3"/>
      <c r="K5842" s="3"/>
      <c r="N5842" s="3"/>
      <c r="P5842" s="4"/>
      <c r="Q5842" s="3"/>
      <c r="T5842" s="3"/>
    </row>
    <row r="5843" spans="3:20" x14ac:dyDescent="0.25">
      <c r="C5843" s="7">
        <f t="shared" si="342"/>
        <v>-63.54625550660792</v>
      </c>
      <c r="E5843" s="7">
        <f t="shared" si="343"/>
        <v>-100.38910505836573</v>
      </c>
      <c r="H5843" s="3"/>
      <c r="K5843" s="3"/>
      <c r="N5843" s="3"/>
      <c r="P5843" s="4"/>
      <c r="Q5843" s="3"/>
      <c r="T5843" s="3"/>
    </row>
    <row r="5844" spans="3:20" x14ac:dyDescent="0.25">
      <c r="C5844" s="7">
        <f t="shared" si="342"/>
        <v>-63.54625550660792</v>
      </c>
      <c r="E5844" s="7">
        <f t="shared" si="343"/>
        <v>-100.38910505836573</v>
      </c>
      <c r="H5844" s="3"/>
      <c r="K5844" s="3"/>
      <c r="N5844" s="3"/>
      <c r="P5844" s="4"/>
      <c r="Q5844" s="3"/>
      <c r="T5844" s="3"/>
    </row>
    <row r="5845" spans="3:20" x14ac:dyDescent="0.25">
      <c r="C5845" s="7">
        <f t="shared" si="342"/>
        <v>-63.54625550660792</v>
      </c>
      <c r="E5845" s="7">
        <f t="shared" si="343"/>
        <v>-100.38910505836573</v>
      </c>
      <c r="H5845" s="3"/>
      <c r="K5845" s="3"/>
      <c r="N5845" s="3"/>
      <c r="P5845" s="4"/>
      <c r="Q5845" s="3"/>
      <c r="T5845" s="3"/>
    </row>
    <row r="5846" spans="3:20" x14ac:dyDescent="0.25">
      <c r="C5846" s="7">
        <f t="shared" si="342"/>
        <v>-63.54625550660792</v>
      </c>
      <c r="E5846" s="7">
        <f t="shared" si="343"/>
        <v>-100.38910505836573</v>
      </c>
      <c r="H5846" s="3"/>
      <c r="K5846" s="3"/>
      <c r="N5846" s="3"/>
      <c r="P5846" s="4"/>
      <c r="Q5846" s="3"/>
      <c r="T5846" s="3"/>
    </row>
    <row r="5847" spans="3:20" x14ac:dyDescent="0.25">
      <c r="C5847" s="7">
        <f t="shared" si="342"/>
        <v>-63.54625550660792</v>
      </c>
      <c r="E5847" s="7">
        <f t="shared" si="343"/>
        <v>-100.38910505836573</v>
      </c>
      <c r="H5847" s="3"/>
      <c r="K5847" s="3"/>
      <c r="N5847" s="3"/>
      <c r="P5847" s="4"/>
      <c r="Q5847" s="3"/>
      <c r="T5847" s="3"/>
    </row>
    <row r="5848" spans="3:20" x14ac:dyDescent="0.25">
      <c r="C5848" s="7">
        <f t="shared" si="342"/>
        <v>-63.54625550660792</v>
      </c>
      <c r="E5848" s="7">
        <f t="shared" si="343"/>
        <v>-100.38910505836573</v>
      </c>
      <c r="H5848" s="3"/>
      <c r="K5848" s="3"/>
      <c r="N5848" s="3"/>
      <c r="P5848" s="4"/>
      <c r="Q5848" s="3"/>
      <c r="T5848" s="3"/>
    </row>
    <row r="5849" spans="3:20" x14ac:dyDescent="0.25">
      <c r="C5849" s="7">
        <f t="shared" si="342"/>
        <v>-63.54625550660792</v>
      </c>
      <c r="E5849" s="7">
        <f t="shared" si="343"/>
        <v>-100.38910505836573</v>
      </c>
      <c r="H5849" s="3"/>
      <c r="K5849" s="3"/>
      <c r="N5849" s="3"/>
      <c r="P5849" s="4"/>
      <c r="Q5849" s="3"/>
      <c r="T5849" s="3"/>
    </row>
    <row r="5850" spans="3:20" x14ac:dyDescent="0.25">
      <c r="C5850" s="7">
        <f t="shared" si="342"/>
        <v>-63.54625550660792</v>
      </c>
      <c r="E5850" s="7">
        <f t="shared" si="343"/>
        <v>-100.38910505836573</v>
      </c>
      <c r="H5850" s="3"/>
      <c r="K5850" s="3"/>
      <c r="N5850" s="3"/>
      <c r="P5850" s="4"/>
      <c r="Q5850" s="3"/>
      <c r="T5850" s="3"/>
    </row>
    <row r="5851" spans="3:20" x14ac:dyDescent="0.25">
      <c r="C5851" s="7">
        <f t="shared" si="342"/>
        <v>-63.54625550660792</v>
      </c>
      <c r="E5851" s="7">
        <f t="shared" si="343"/>
        <v>-100.38910505836573</v>
      </c>
      <c r="H5851" s="3"/>
      <c r="K5851" s="3"/>
      <c r="N5851" s="3"/>
      <c r="P5851" s="4"/>
      <c r="Q5851" s="3"/>
      <c r="T5851" s="3"/>
    </row>
    <row r="5852" spans="3:20" x14ac:dyDescent="0.25">
      <c r="C5852" s="7">
        <f t="shared" si="342"/>
        <v>-63.54625550660792</v>
      </c>
      <c r="E5852" s="7">
        <f t="shared" si="343"/>
        <v>-100.38910505836573</v>
      </c>
      <c r="H5852" s="3"/>
      <c r="K5852" s="3"/>
      <c r="N5852" s="3"/>
      <c r="P5852" s="4"/>
      <c r="Q5852" s="3"/>
      <c r="T5852" s="3"/>
    </row>
    <row r="5853" spans="3:20" x14ac:dyDescent="0.25">
      <c r="C5853" s="7">
        <f t="shared" si="342"/>
        <v>-63.54625550660792</v>
      </c>
      <c r="E5853" s="7">
        <f t="shared" si="343"/>
        <v>-100.38910505836573</v>
      </c>
      <c r="H5853" s="3"/>
      <c r="K5853" s="3"/>
      <c r="N5853" s="3"/>
      <c r="P5853" s="4"/>
      <c r="Q5853" s="3"/>
      <c r="T5853" s="3"/>
    </row>
    <row r="5854" spans="3:20" x14ac:dyDescent="0.25">
      <c r="C5854" s="7">
        <f t="shared" si="342"/>
        <v>-63.54625550660792</v>
      </c>
      <c r="E5854" s="7">
        <f t="shared" si="343"/>
        <v>-100.38910505836573</v>
      </c>
      <c r="H5854" s="3"/>
      <c r="K5854" s="3"/>
      <c r="N5854" s="3"/>
      <c r="P5854" s="4"/>
      <c r="Q5854" s="3"/>
      <c r="T5854" s="3"/>
    </row>
    <row r="5855" spans="3:20" x14ac:dyDescent="0.25">
      <c r="C5855" s="7">
        <f t="shared" si="342"/>
        <v>-63.54625550660792</v>
      </c>
      <c r="E5855" s="7">
        <f t="shared" si="343"/>
        <v>-100.38910505836573</v>
      </c>
      <c r="H5855" s="3"/>
      <c r="K5855" s="3"/>
      <c r="N5855" s="3"/>
      <c r="P5855" s="4"/>
      <c r="Q5855" s="3"/>
      <c r="T5855" s="3"/>
    </row>
    <row r="5856" spans="3:20" x14ac:dyDescent="0.25">
      <c r="C5856" s="7">
        <f t="shared" si="342"/>
        <v>-63.54625550660792</v>
      </c>
      <c r="E5856" s="7">
        <f t="shared" si="343"/>
        <v>-100.38910505836573</v>
      </c>
      <c r="H5856" s="3"/>
      <c r="K5856" s="3"/>
      <c r="N5856" s="3"/>
      <c r="P5856" s="4"/>
      <c r="Q5856" s="3"/>
      <c r="T5856" s="3"/>
    </row>
    <row r="5857" spans="3:20" x14ac:dyDescent="0.25">
      <c r="C5857" s="7">
        <f t="shared" si="342"/>
        <v>-63.54625550660792</v>
      </c>
      <c r="E5857" s="7">
        <f t="shared" si="343"/>
        <v>-100.38910505836573</v>
      </c>
      <c r="H5857" s="3"/>
      <c r="K5857" s="3"/>
      <c r="N5857" s="3"/>
      <c r="P5857" s="4"/>
      <c r="Q5857" s="3"/>
      <c r="T5857" s="3"/>
    </row>
    <row r="5858" spans="3:20" x14ac:dyDescent="0.25">
      <c r="C5858" s="7">
        <f t="shared" si="342"/>
        <v>-63.54625550660792</v>
      </c>
      <c r="E5858" s="7">
        <f t="shared" si="343"/>
        <v>-100.38910505836573</v>
      </c>
      <c r="H5858" s="3"/>
      <c r="K5858" s="3"/>
      <c r="N5858" s="3"/>
      <c r="P5858" s="4"/>
      <c r="Q5858" s="3"/>
      <c r="T5858" s="3"/>
    </row>
    <row r="5859" spans="3:20" x14ac:dyDescent="0.25">
      <c r="C5859" s="7">
        <f t="shared" si="342"/>
        <v>-63.54625550660792</v>
      </c>
      <c r="E5859" s="7">
        <f t="shared" si="343"/>
        <v>-100.38910505836573</v>
      </c>
      <c r="H5859" s="3"/>
      <c r="K5859" s="3"/>
      <c r="N5859" s="3"/>
      <c r="P5859" s="4"/>
      <c r="Q5859" s="3"/>
      <c r="T5859" s="3"/>
    </row>
    <row r="5860" spans="3:20" x14ac:dyDescent="0.25">
      <c r="C5860" s="7">
        <f t="shared" si="342"/>
        <v>-63.54625550660792</v>
      </c>
      <c r="E5860" s="7">
        <f t="shared" si="343"/>
        <v>-100.38910505836573</v>
      </c>
      <c r="H5860" s="3"/>
      <c r="K5860" s="3"/>
      <c r="N5860" s="3"/>
      <c r="P5860" s="4"/>
      <c r="Q5860" s="3"/>
      <c r="T5860" s="3"/>
    </row>
    <row r="5861" spans="3:20" x14ac:dyDescent="0.25">
      <c r="C5861" s="7">
        <f t="shared" si="342"/>
        <v>-63.54625550660792</v>
      </c>
      <c r="E5861" s="7">
        <f t="shared" si="343"/>
        <v>-100.38910505836573</v>
      </c>
      <c r="H5861" s="3"/>
      <c r="K5861" s="3"/>
      <c r="N5861" s="3"/>
      <c r="P5861" s="4"/>
      <c r="Q5861" s="3"/>
      <c r="T5861" s="3"/>
    </row>
    <row r="5862" spans="3:20" x14ac:dyDescent="0.25">
      <c r="C5862" s="7">
        <f t="shared" si="342"/>
        <v>-63.54625550660792</v>
      </c>
      <c r="E5862" s="7">
        <f t="shared" si="343"/>
        <v>-100.38910505836573</v>
      </c>
      <c r="H5862" s="3"/>
      <c r="K5862" s="3"/>
      <c r="N5862" s="3"/>
      <c r="P5862" s="4"/>
      <c r="Q5862" s="3"/>
      <c r="T5862" s="3"/>
    </row>
    <row r="5863" spans="3:20" x14ac:dyDescent="0.25">
      <c r="C5863" s="7">
        <f t="shared" si="342"/>
        <v>-63.54625550660792</v>
      </c>
      <c r="E5863" s="7">
        <f t="shared" si="343"/>
        <v>-100.38910505836573</v>
      </c>
      <c r="H5863" s="3"/>
      <c r="K5863" s="3"/>
      <c r="N5863" s="3"/>
      <c r="P5863" s="4"/>
      <c r="Q5863" s="3"/>
      <c r="T5863" s="3"/>
    </row>
    <row r="5864" spans="3:20" x14ac:dyDescent="0.25">
      <c r="C5864" s="7">
        <f t="shared" si="342"/>
        <v>-63.54625550660792</v>
      </c>
      <c r="E5864" s="7">
        <f t="shared" si="343"/>
        <v>-100.38910505836573</v>
      </c>
      <c r="H5864" s="3"/>
      <c r="K5864" s="3"/>
      <c r="N5864" s="3"/>
      <c r="P5864" s="4"/>
      <c r="Q5864" s="3"/>
      <c r="T5864" s="3"/>
    </row>
    <row r="5865" spans="3:20" x14ac:dyDescent="0.25">
      <c r="C5865" s="7">
        <f t="shared" si="342"/>
        <v>-63.54625550660792</v>
      </c>
      <c r="E5865" s="7">
        <f t="shared" si="343"/>
        <v>-100.38910505836573</v>
      </c>
      <c r="H5865" s="3"/>
      <c r="K5865" s="3"/>
      <c r="N5865" s="3"/>
      <c r="P5865" s="4"/>
      <c r="Q5865" s="3"/>
      <c r="T5865" s="3"/>
    </row>
    <row r="5866" spans="3:20" x14ac:dyDescent="0.25">
      <c r="C5866" s="7">
        <f t="shared" si="342"/>
        <v>-63.54625550660792</v>
      </c>
      <c r="E5866" s="7">
        <f t="shared" si="343"/>
        <v>-100.38910505836573</v>
      </c>
      <c r="H5866" s="3"/>
      <c r="K5866" s="3"/>
      <c r="N5866" s="3"/>
      <c r="P5866" s="4"/>
      <c r="Q5866" s="3"/>
      <c r="T5866" s="3"/>
    </row>
    <row r="5867" spans="3:20" x14ac:dyDescent="0.25">
      <c r="C5867" s="7">
        <f t="shared" si="342"/>
        <v>-63.54625550660792</v>
      </c>
      <c r="E5867" s="7">
        <f t="shared" si="343"/>
        <v>-100.38910505836573</v>
      </c>
      <c r="H5867" s="3"/>
      <c r="K5867" s="3"/>
      <c r="N5867" s="3"/>
      <c r="P5867" s="4"/>
      <c r="Q5867" s="3"/>
      <c r="T5867" s="3"/>
    </row>
    <row r="5868" spans="3:20" x14ac:dyDescent="0.25">
      <c r="C5868" s="7">
        <f t="shared" si="342"/>
        <v>-63.54625550660792</v>
      </c>
      <c r="E5868" s="7">
        <f t="shared" si="343"/>
        <v>-100.38910505836573</v>
      </c>
      <c r="H5868" s="3"/>
      <c r="K5868" s="3"/>
      <c r="N5868" s="3"/>
      <c r="P5868" s="4"/>
      <c r="Q5868" s="3"/>
      <c r="T5868" s="3"/>
    </row>
    <row r="5869" spans="3:20" x14ac:dyDescent="0.25">
      <c r="C5869" s="7">
        <f t="shared" si="342"/>
        <v>-63.54625550660792</v>
      </c>
      <c r="E5869" s="7">
        <f t="shared" si="343"/>
        <v>-100.38910505836573</v>
      </c>
      <c r="H5869" s="3"/>
      <c r="K5869" s="3"/>
      <c r="N5869" s="3"/>
      <c r="P5869" s="4"/>
      <c r="Q5869" s="3"/>
      <c r="T5869" s="3"/>
    </row>
    <row r="5870" spans="3:20" x14ac:dyDescent="0.25">
      <c r="C5870" s="7">
        <f t="shared" si="342"/>
        <v>-63.54625550660792</v>
      </c>
      <c r="E5870" s="7">
        <f t="shared" si="343"/>
        <v>-100.38910505836573</v>
      </c>
      <c r="H5870" s="3"/>
      <c r="K5870" s="3"/>
      <c r="N5870" s="3"/>
      <c r="P5870" s="4"/>
      <c r="Q5870" s="3"/>
      <c r="T5870" s="3"/>
    </row>
    <row r="5871" spans="3:20" x14ac:dyDescent="0.25">
      <c r="C5871" s="7">
        <f t="shared" si="342"/>
        <v>-63.54625550660792</v>
      </c>
      <c r="E5871" s="7">
        <f t="shared" si="343"/>
        <v>-100.38910505836573</v>
      </c>
      <c r="H5871" s="3"/>
      <c r="K5871" s="3"/>
      <c r="N5871" s="3"/>
      <c r="P5871" s="4"/>
      <c r="Q5871" s="3"/>
      <c r="T5871" s="3"/>
    </row>
    <row r="5872" spans="3:20" x14ac:dyDescent="0.25">
      <c r="C5872" s="7">
        <f t="shared" si="342"/>
        <v>-63.54625550660792</v>
      </c>
      <c r="E5872" s="7">
        <f t="shared" si="343"/>
        <v>-100.38910505836573</v>
      </c>
      <c r="H5872" s="3"/>
      <c r="K5872" s="3"/>
      <c r="N5872" s="3"/>
      <c r="P5872" s="4"/>
      <c r="Q5872" s="3"/>
      <c r="T5872" s="3"/>
    </row>
    <row r="5873" spans="3:20" x14ac:dyDescent="0.25">
      <c r="C5873" s="7">
        <f t="shared" si="342"/>
        <v>-63.54625550660792</v>
      </c>
      <c r="E5873" s="7">
        <f t="shared" si="343"/>
        <v>-100.38910505836573</v>
      </c>
      <c r="H5873" s="3"/>
      <c r="K5873" s="3"/>
      <c r="N5873" s="3"/>
      <c r="P5873" s="4"/>
      <c r="Q5873" s="3"/>
      <c r="T5873" s="3"/>
    </row>
    <row r="5874" spans="3:20" x14ac:dyDescent="0.25">
      <c r="C5874" s="7">
        <f t="shared" si="342"/>
        <v>-63.54625550660792</v>
      </c>
      <c r="E5874" s="7">
        <f t="shared" si="343"/>
        <v>-100.38910505836573</v>
      </c>
      <c r="H5874" s="3"/>
      <c r="K5874" s="3"/>
      <c r="N5874" s="3"/>
      <c r="P5874" s="4"/>
      <c r="Q5874" s="3"/>
      <c r="T5874" s="3"/>
    </row>
    <row r="5875" spans="3:20" x14ac:dyDescent="0.25">
      <c r="C5875" s="7">
        <f t="shared" si="342"/>
        <v>-63.54625550660792</v>
      </c>
      <c r="E5875" s="7">
        <f t="shared" si="343"/>
        <v>-100.38910505836573</v>
      </c>
      <c r="H5875" s="3"/>
      <c r="K5875" s="3"/>
      <c r="N5875" s="3"/>
      <c r="P5875" s="4"/>
      <c r="Q5875" s="3"/>
      <c r="T5875" s="3"/>
    </row>
    <row r="5876" spans="3:20" x14ac:dyDescent="0.25">
      <c r="C5876" s="7">
        <f t="shared" si="342"/>
        <v>-63.54625550660792</v>
      </c>
      <c r="E5876" s="7">
        <f t="shared" si="343"/>
        <v>-100.38910505836573</v>
      </c>
      <c r="H5876" s="3"/>
      <c r="K5876" s="3"/>
      <c r="N5876" s="3"/>
      <c r="P5876" s="4"/>
      <c r="Q5876" s="3"/>
      <c r="T5876" s="3"/>
    </row>
    <row r="5877" spans="3:20" x14ac:dyDescent="0.25">
      <c r="C5877" s="7">
        <f t="shared" si="342"/>
        <v>-63.54625550660792</v>
      </c>
      <c r="E5877" s="7">
        <f t="shared" si="343"/>
        <v>-100.38910505836573</v>
      </c>
      <c r="H5877" s="3"/>
      <c r="K5877" s="3"/>
      <c r="N5877" s="3"/>
      <c r="P5877" s="4"/>
      <c r="Q5877" s="3"/>
      <c r="T5877" s="3"/>
    </row>
    <row r="5878" spans="3:20" x14ac:dyDescent="0.25">
      <c r="C5878" s="7">
        <f t="shared" si="342"/>
        <v>-63.54625550660792</v>
      </c>
      <c r="E5878" s="7">
        <f t="shared" si="343"/>
        <v>-100.38910505836573</v>
      </c>
      <c r="H5878" s="3"/>
      <c r="K5878" s="3"/>
      <c r="N5878" s="3"/>
      <c r="P5878" s="4"/>
      <c r="Q5878" s="3"/>
      <c r="T5878" s="3"/>
    </row>
    <row r="5879" spans="3:20" x14ac:dyDescent="0.25">
      <c r="C5879" s="7">
        <f t="shared" si="342"/>
        <v>-63.54625550660792</v>
      </c>
      <c r="E5879" s="7">
        <f t="shared" si="343"/>
        <v>-100.38910505836573</v>
      </c>
      <c r="H5879" s="3"/>
      <c r="K5879" s="3"/>
      <c r="N5879" s="3"/>
      <c r="P5879" s="4"/>
      <c r="Q5879" s="3"/>
      <c r="T5879" s="3"/>
    </row>
    <row r="5880" spans="3:20" x14ac:dyDescent="0.25">
      <c r="C5880" s="7">
        <f t="shared" si="342"/>
        <v>-63.54625550660792</v>
      </c>
      <c r="E5880" s="7">
        <f t="shared" si="343"/>
        <v>-100.38910505836573</v>
      </c>
      <c r="H5880" s="3"/>
      <c r="K5880" s="3"/>
      <c r="N5880" s="3"/>
      <c r="P5880" s="4"/>
      <c r="Q5880" s="3"/>
      <c r="T5880" s="3"/>
    </row>
    <row r="5881" spans="3:20" x14ac:dyDescent="0.25">
      <c r="C5881" s="7">
        <f t="shared" si="342"/>
        <v>-63.54625550660792</v>
      </c>
      <c r="E5881" s="7">
        <f t="shared" si="343"/>
        <v>-100.38910505836573</v>
      </c>
      <c r="H5881" s="3"/>
      <c r="K5881" s="3"/>
      <c r="N5881" s="3"/>
      <c r="P5881" s="4"/>
      <c r="Q5881" s="3"/>
      <c r="T5881" s="3"/>
    </row>
    <row r="5882" spans="3:20" x14ac:dyDescent="0.25">
      <c r="C5882" s="7">
        <f t="shared" si="342"/>
        <v>-63.54625550660792</v>
      </c>
      <c r="E5882" s="7">
        <f t="shared" si="343"/>
        <v>-100.38910505836573</v>
      </c>
      <c r="H5882" s="3"/>
      <c r="K5882" s="3"/>
      <c r="N5882" s="3"/>
      <c r="P5882" s="4"/>
      <c r="Q5882" s="3"/>
      <c r="T5882" s="3"/>
    </row>
    <row r="5883" spans="3:20" x14ac:dyDescent="0.25">
      <c r="C5883" s="7">
        <f t="shared" si="342"/>
        <v>-63.54625550660792</v>
      </c>
      <c r="E5883" s="7">
        <f t="shared" si="343"/>
        <v>-100.38910505836573</v>
      </c>
      <c r="H5883" s="3"/>
      <c r="K5883" s="3"/>
      <c r="N5883" s="3"/>
      <c r="P5883" s="4"/>
      <c r="Q5883" s="3"/>
      <c r="T5883" s="3"/>
    </row>
    <row r="5884" spans="3:20" x14ac:dyDescent="0.25">
      <c r="C5884" s="7">
        <f t="shared" si="342"/>
        <v>-63.54625550660792</v>
      </c>
      <c r="E5884" s="7">
        <f t="shared" si="343"/>
        <v>-100.38910505836573</v>
      </c>
      <c r="H5884" s="3"/>
      <c r="K5884" s="3"/>
      <c r="N5884" s="3"/>
      <c r="P5884" s="4"/>
      <c r="Q5884" s="3"/>
      <c r="T5884" s="3"/>
    </row>
    <row r="5885" spans="3:20" x14ac:dyDescent="0.25">
      <c r="C5885" s="7">
        <f t="shared" si="342"/>
        <v>-63.54625550660792</v>
      </c>
      <c r="E5885" s="7">
        <f t="shared" si="343"/>
        <v>-100.38910505836573</v>
      </c>
      <c r="H5885" s="3"/>
      <c r="K5885" s="3"/>
      <c r="N5885" s="3"/>
      <c r="P5885" s="4"/>
      <c r="Q5885" s="3"/>
      <c r="T5885" s="3"/>
    </row>
    <row r="5886" spans="3:20" x14ac:dyDescent="0.25">
      <c r="C5886" s="7">
        <f t="shared" si="342"/>
        <v>-63.54625550660792</v>
      </c>
      <c r="E5886" s="7">
        <f t="shared" si="343"/>
        <v>-100.38910505836573</v>
      </c>
      <c r="H5886" s="3"/>
      <c r="K5886" s="3"/>
      <c r="N5886" s="3"/>
      <c r="P5886" s="4"/>
      <c r="Q5886" s="3"/>
      <c r="T5886" s="3"/>
    </row>
    <row r="5887" spans="3:20" x14ac:dyDescent="0.25">
      <c r="C5887" s="7">
        <f t="shared" si="342"/>
        <v>-63.54625550660792</v>
      </c>
      <c r="E5887" s="7">
        <f t="shared" si="343"/>
        <v>-100.38910505836573</v>
      </c>
      <c r="H5887" s="3"/>
      <c r="K5887" s="3"/>
      <c r="N5887" s="3"/>
      <c r="P5887" s="4"/>
      <c r="Q5887" s="3"/>
      <c r="T5887" s="3"/>
    </row>
    <row r="5888" spans="3:20" x14ac:dyDescent="0.25">
      <c r="C5888" s="7">
        <f t="shared" si="342"/>
        <v>-63.54625550660792</v>
      </c>
      <c r="E5888" s="7">
        <f t="shared" si="343"/>
        <v>-100.38910505836573</v>
      </c>
      <c r="H5888" s="3"/>
      <c r="K5888" s="3"/>
      <c r="N5888" s="3"/>
      <c r="P5888" s="4"/>
      <c r="Q5888" s="3"/>
      <c r="T5888" s="3"/>
    </row>
    <row r="5889" spans="3:20" x14ac:dyDescent="0.25">
      <c r="C5889" s="7">
        <f t="shared" si="342"/>
        <v>-63.54625550660792</v>
      </c>
      <c r="E5889" s="7">
        <f t="shared" si="343"/>
        <v>-100.38910505836573</v>
      </c>
      <c r="H5889" s="3"/>
      <c r="K5889" s="3"/>
      <c r="N5889" s="3"/>
      <c r="P5889" s="4"/>
      <c r="Q5889" s="3"/>
      <c r="T5889" s="3"/>
    </row>
    <row r="5890" spans="3:20" x14ac:dyDescent="0.25">
      <c r="C5890" s="7">
        <f t="shared" si="342"/>
        <v>-63.54625550660792</v>
      </c>
      <c r="E5890" s="7">
        <f t="shared" si="343"/>
        <v>-100.38910505836573</v>
      </c>
      <c r="H5890" s="3"/>
      <c r="K5890" s="3"/>
      <c r="N5890" s="3"/>
      <c r="P5890" s="4"/>
      <c r="Q5890" s="3"/>
      <c r="T5890" s="3"/>
    </row>
    <row r="5891" spans="3:20" x14ac:dyDescent="0.25">
      <c r="C5891" s="7">
        <f t="shared" ref="C5891:C5954" si="344">(((B5891)-0.00577)/(0.01485-0.00577))*100</f>
        <v>-63.54625550660792</v>
      </c>
      <c r="E5891" s="7">
        <f t="shared" ref="E5891:E5954" si="345">((D5891-0.00516)/(0.0103-0.00516))*100</f>
        <v>-100.38910505836573</v>
      </c>
      <c r="H5891" s="3"/>
      <c r="K5891" s="3"/>
      <c r="N5891" s="3"/>
      <c r="P5891" s="4"/>
      <c r="Q5891" s="3"/>
      <c r="T5891" s="3"/>
    </row>
    <row r="5892" spans="3:20" x14ac:dyDescent="0.25">
      <c r="C5892" s="7">
        <f t="shared" si="344"/>
        <v>-63.54625550660792</v>
      </c>
      <c r="E5892" s="7">
        <f t="shared" si="345"/>
        <v>-100.38910505836573</v>
      </c>
      <c r="H5892" s="3"/>
      <c r="K5892" s="3"/>
      <c r="N5892" s="3"/>
      <c r="P5892" s="4"/>
      <c r="Q5892" s="3"/>
      <c r="T5892" s="3"/>
    </row>
    <row r="5893" spans="3:20" x14ac:dyDescent="0.25">
      <c r="C5893" s="7">
        <f t="shared" si="344"/>
        <v>-63.54625550660792</v>
      </c>
      <c r="E5893" s="7">
        <f t="shared" si="345"/>
        <v>-100.38910505836573</v>
      </c>
      <c r="H5893" s="3"/>
      <c r="K5893" s="3"/>
      <c r="N5893" s="3"/>
      <c r="P5893" s="4"/>
      <c r="Q5893" s="3"/>
      <c r="T5893" s="3"/>
    </row>
    <row r="5894" spans="3:20" x14ac:dyDescent="0.25">
      <c r="C5894" s="7">
        <f t="shared" si="344"/>
        <v>-63.54625550660792</v>
      </c>
      <c r="E5894" s="7">
        <f t="shared" si="345"/>
        <v>-100.38910505836573</v>
      </c>
      <c r="H5894" s="3"/>
      <c r="K5894" s="3"/>
      <c r="N5894" s="3"/>
      <c r="P5894" s="4"/>
      <c r="Q5894" s="3"/>
      <c r="T5894" s="3"/>
    </row>
    <row r="5895" spans="3:20" x14ac:dyDescent="0.25">
      <c r="C5895" s="7">
        <f t="shared" si="344"/>
        <v>-63.54625550660792</v>
      </c>
      <c r="E5895" s="7">
        <f t="shared" si="345"/>
        <v>-100.38910505836573</v>
      </c>
      <c r="H5895" s="3"/>
      <c r="K5895" s="3"/>
      <c r="N5895" s="3"/>
      <c r="P5895" s="4"/>
      <c r="Q5895" s="3"/>
      <c r="T5895" s="3"/>
    </row>
    <row r="5896" spans="3:20" x14ac:dyDescent="0.25">
      <c r="C5896" s="7">
        <f t="shared" si="344"/>
        <v>-63.54625550660792</v>
      </c>
      <c r="E5896" s="7">
        <f t="shared" si="345"/>
        <v>-100.38910505836573</v>
      </c>
      <c r="H5896" s="3"/>
      <c r="K5896" s="3"/>
      <c r="N5896" s="3"/>
      <c r="P5896" s="4"/>
      <c r="Q5896" s="3"/>
      <c r="T5896" s="3"/>
    </row>
    <row r="5897" spans="3:20" x14ac:dyDescent="0.25">
      <c r="C5897" s="7">
        <f t="shared" si="344"/>
        <v>-63.54625550660792</v>
      </c>
      <c r="E5897" s="7">
        <f t="shared" si="345"/>
        <v>-100.38910505836573</v>
      </c>
      <c r="H5897" s="3"/>
      <c r="K5897" s="3"/>
      <c r="N5897" s="3"/>
      <c r="P5897" s="4"/>
      <c r="Q5897" s="3"/>
      <c r="T5897" s="3"/>
    </row>
    <row r="5898" spans="3:20" x14ac:dyDescent="0.25">
      <c r="C5898" s="7">
        <f t="shared" si="344"/>
        <v>-63.54625550660792</v>
      </c>
      <c r="E5898" s="7">
        <f t="shared" si="345"/>
        <v>-100.38910505836573</v>
      </c>
      <c r="H5898" s="3"/>
      <c r="K5898" s="3"/>
      <c r="N5898" s="3"/>
      <c r="P5898" s="4"/>
      <c r="Q5898" s="3"/>
      <c r="T5898" s="3"/>
    </row>
    <row r="5899" spans="3:20" x14ac:dyDescent="0.25">
      <c r="C5899" s="7">
        <f t="shared" si="344"/>
        <v>-63.54625550660792</v>
      </c>
      <c r="E5899" s="7">
        <f t="shared" si="345"/>
        <v>-100.38910505836573</v>
      </c>
      <c r="H5899" s="3"/>
      <c r="K5899" s="3"/>
      <c r="N5899" s="3"/>
      <c r="P5899" s="4"/>
      <c r="Q5899" s="3"/>
      <c r="T5899" s="3"/>
    </row>
    <row r="5900" spans="3:20" x14ac:dyDescent="0.25">
      <c r="C5900" s="7">
        <f t="shared" si="344"/>
        <v>-63.54625550660792</v>
      </c>
      <c r="E5900" s="7">
        <f t="shared" si="345"/>
        <v>-100.38910505836573</v>
      </c>
      <c r="H5900" s="3"/>
      <c r="K5900" s="3"/>
      <c r="N5900" s="3"/>
      <c r="P5900" s="4"/>
      <c r="Q5900" s="3"/>
      <c r="T5900" s="3"/>
    </row>
    <row r="5901" spans="3:20" x14ac:dyDescent="0.25">
      <c r="C5901" s="7">
        <f t="shared" si="344"/>
        <v>-63.54625550660792</v>
      </c>
      <c r="E5901" s="7">
        <f t="shared" si="345"/>
        <v>-100.38910505836573</v>
      </c>
      <c r="H5901" s="3"/>
      <c r="K5901" s="3"/>
      <c r="N5901" s="3"/>
      <c r="P5901" s="4"/>
      <c r="Q5901" s="3"/>
      <c r="T5901" s="3"/>
    </row>
    <row r="5902" spans="3:20" x14ac:dyDescent="0.25">
      <c r="C5902" s="7">
        <f t="shared" si="344"/>
        <v>-63.54625550660792</v>
      </c>
      <c r="E5902" s="7">
        <f t="shared" si="345"/>
        <v>-100.38910505836573</v>
      </c>
      <c r="H5902" s="3"/>
      <c r="K5902" s="3"/>
      <c r="N5902" s="3"/>
      <c r="P5902" s="4"/>
      <c r="Q5902" s="3"/>
      <c r="T5902" s="3"/>
    </row>
    <row r="5903" spans="3:20" x14ac:dyDescent="0.25">
      <c r="C5903" s="7">
        <f t="shared" si="344"/>
        <v>-63.54625550660792</v>
      </c>
      <c r="E5903" s="7">
        <f t="shared" si="345"/>
        <v>-100.38910505836573</v>
      </c>
      <c r="H5903" s="3"/>
      <c r="K5903" s="3"/>
      <c r="N5903" s="3"/>
      <c r="P5903" s="4"/>
      <c r="Q5903" s="3"/>
      <c r="T5903" s="3"/>
    </row>
    <row r="5904" spans="3:20" x14ac:dyDescent="0.25">
      <c r="C5904" s="7">
        <f t="shared" si="344"/>
        <v>-63.54625550660792</v>
      </c>
      <c r="E5904" s="7">
        <f t="shared" si="345"/>
        <v>-100.38910505836573</v>
      </c>
      <c r="H5904" s="3"/>
      <c r="K5904" s="3"/>
      <c r="N5904" s="3"/>
      <c r="P5904" s="4"/>
      <c r="Q5904" s="3"/>
      <c r="T5904" s="3"/>
    </row>
    <row r="5905" spans="3:20" x14ac:dyDescent="0.25">
      <c r="C5905" s="7">
        <f t="shared" si="344"/>
        <v>-63.54625550660792</v>
      </c>
      <c r="E5905" s="7">
        <f t="shared" si="345"/>
        <v>-100.38910505836573</v>
      </c>
      <c r="H5905" s="3"/>
      <c r="K5905" s="3"/>
      <c r="N5905" s="3"/>
      <c r="P5905" s="4"/>
      <c r="Q5905" s="3"/>
      <c r="T5905" s="3"/>
    </row>
    <row r="5906" spans="3:20" x14ac:dyDescent="0.25">
      <c r="C5906" s="7">
        <f t="shared" si="344"/>
        <v>-63.54625550660792</v>
      </c>
      <c r="E5906" s="7">
        <f t="shared" si="345"/>
        <v>-100.38910505836573</v>
      </c>
      <c r="H5906" s="3"/>
      <c r="K5906" s="3"/>
      <c r="N5906" s="3"/>
      <c r="P5906" s="4"/>
      <c r="Q5906" s="3"/>
      <c r="T5906" s="3"/>
    </row>
    <row r="5907" spans="3:20" x14ac:dyDescent="0.25">
      <c r="C5907" s="7">
        <f t="shared" si="344"/>
        <v>-63.54625550660792</v>
      </c>
      <c r="E5907" s="7">
        <f t="shared" si="345"/>
        <v>-100.38910505836573</v>
      </c>
      <c r="H5907" s="3"/>
      <c r="K5907" s="3"/>
      <c r="N5907" s="3"/>
      <c r="P5907" s="4"/>
      <c r="Q5907" s="3"/>
      <c r="T5907" s="3"/>
    </row>
    <row r="5908" spans="3:20" x14ac:dyDescent="0.25">
      <c r="C5908" s="7">
        <f t="shared" si="344"/>
        <v>-63.54625550660792</v>
      </c>
      <c r="E5908" s="7">
        <f t="shared" si="345"/>
        <v>-100.38910505836573</v>
      </c>
      <c r="H5908" s="3"/>
      <c r="K5908" s="3"/>
      <c r="N5908" s="3"/>
      <c r="P5908" s="4"/>
      <c r="Q5908" s="3"/>
      <c r="T5908" s="3"/>
    </row>
    <row r="5909" spans="3:20" x14ac:dyDescent="0.25">
      <c r="C5909" s="7">
        <f t="shared" si="344"/>
        <v>-63.54625550660792</v>
      </c>
      <c r="E5909" s="7">
        <f t="shared" si="345"/>
        <v>-100.38910505836573</v>
      </c>
      <c r="H5909" s="3"/>
      <c r="K5909" s="3"/>
      <c r="N5909" s="3"/>
      <c r="P5909" s="4"/>
      <c r="Q5909" s="3"/>
      <c r="T5909" s="3"/>
    </row>
    <row r="5910" spans="3:20" x14ac:dyDescent="0.25">
      <c r="C5910" s="7">
        <f t="shared" si="344"/>
        <v>-63.54625550660792</v>
      </c>
      <c r="E5910" s="7">
        <f t="shared" si="345"/>
        <v>-100.38910505836573</v>
      </c>
      <c r="H5910" s="3"/>
      <c r="K5910" s="3"/>
      <c r="N5910" s="3"/>
      <c r="P5910" s="4"/>
      <c r="Q5910" s="3"/>
      <c r="T5910" s="3"/>
    </row>
    <row r="5911" spans="3:20" x14ac:dyDescent="0.25">
      <c r="C5911" s="7">
        <f t="shared" si="344"/>
        <v>-63.54625550660792</v>
      </c>
      <c r="E5911" s="7">
        <f t="shared" si="345"/>
        <v>-100.38910505836573</v>
      </c>
      <c r="H5911" s="3"/>
      <c r="K5911" s="3"/>
      <c r="N5911" s="3"/>
      <c r="P5911" s="4"/>
      <c r="Q5911" s="3"/>
      <c r="T5911" s="3"/>
    </row>
    <row r="5912" spans="3:20" x14ac:dyDescent="0.25">
      <c r="C5912" s="7">
        <f t="shared" si="344"/>
        <v>-63.54625550660792</v>
      </c>
      <c r="E5912" s="7">
        <f t="shared" si="345"/>
        <v>-100.38910505836573</v>
      </c>
      <c r="H5912" s="3"/>
      <c r="K5912" s="3"/>
      <c r="N5912" s="3"/>
      <c r="P5912" s="4"/>
      <c r="Q5912" s="3"/>
      <c r="T5912" s="3"/>
    </row>
    <row r="5913" spans="3:20" x14ac:dyDescent="0.25">
      <c r="C5913" s="7">
        <f t="shared" si="344"/>
        <v>-63.54625550660792</v>
      </c>
      <c r="E5913" s="7">
        <f t="shared" si="345"/>
        <v>-100.38910505836573</v>
      </c>
      <c r="H5913" s="3"/>
      <c r="K5913" s="3"/>
      <c r="N5913" s="3"/>
      <c r="P5913" s="4"/>
      <c r="Q5913" s="3"/>
      <c r="T5913" s="3"/>
    </row>
    <row r="5914" spans="3:20" x14ac:dyDescent="0.25">
      <c r="C5914" s="7">
        <f t="shared" si="344"/>
        <v>-63.54625550660792</v>
      </c>
      <c r="E5914" s="7">
        <f t="shared" si="345"/>
        <v>-100.38910505836573</v>
      </c>
      <c r="H5914" s="3"/>
      <c r="K5914" s="3"/>
      <c r="N5914" s="3"/>
      <c r="P5914" s="4"/>
      <c r="Q5914" s="3"/>
      <c r="T5914" s="3"/>
    </row>
    <row r="5915" spans="3:20" x14ac:dyDescent="0.25">
      <c r="C5915" s="7">
        <f t="shared" si="344"/>
        <v>-63.54625550660792</v>
      </c>
      <c r="E5915" s="7">
        <f t="shared" si="345"/>
        <v>-100.38910505836573</v>
      </c>
      <c r="H5915" s="3"/>
      <c r="K5915" s="3"/>
      <c r="N5915" s="3"/>
      <c r="P5915" s="4"/>
      <c r="Q5915" s="3"/>
      <c r="T5915" s="3"/>
    </row>
    <row r="5916" spans="3:20" x14ac:dyDescent="0.25">
      <c r="C5916" s="7">
        <f t="shared" si="344"/>
        <v>-63.54625550660792</v>
      </c>
      <c r="E5916" s="7">
        <f t="shared" si="345"/>
        <v>-100.38910505836573</v>
      </c>
      <c r="H5916" s="3"/>
      <c r="K5916" s="3"/>
      <c r="N5916" s="3"/>
      <c r="P5916" s="4"/>
      <c r="Q5916" s="3"/>
      <c r="T5916" s="3"/>
    </row>
    <row r="5917" spans="3:20" x14ac:dyDescent="0.25">
      <c r="C5917" s="7">
        <f t="shared" si="344"/>
        <v>-63.54625550660792</v>
      </c>
      <c r="E5917" s="7">
        <f t="shared" si="345"/>
        <v>-100.38910505836573</v>
      </c>
      <c r="H5917" s="3"/>
      <c r="K5917" s="3"/>
      <c r="N5917" s="3"/>
      <c r="P5917" s="4"/>
      <c r="Q5917" s="3"/>
      <c r="T5917" s="3"/>
    </row>
    <row r="5918" spans="3:20" x14ac:dyDescent="0.25">
      <c r="C5918" s="7">
        <f t="shared" si="344"/>
        <v>-63.54625550660792</v>
      </c>
      <c r="E5918" s="7">
        <f t="shared" si="345"/>
        <v>-100.38910505836573</v>
      </c>
      <c r="H5918" s="3"/>
      <c r="K5918" s="3"/>
      <c r="N5918" s="3"/>
      <c r="P5918" s="4"/>
      <c r="Q5918" s="3"/>
      <c r="T5918" s="3"/>
    </row>
    <row r="5919" spans="3:20" x14ac:dyDescent="0.25">
      <c r="C5919" s="7">
        <f t="shared" si="344"/>
        <v>-63.54625550660792</v>
      </c>
      <c r="E5919" s="7">
        <f t="shared" si="345"/>
        <v>-100.38910505836573</v>
      </c>
      <c r="H5919" s="3"/>
      <c r="K5919" s="3"/>
      <c r="N5919" s="3"/>
      <c r="P5919" s="4"/>
      <c r="Q5919" s="3"/>
      <c r="T5919" s="3"/>
    </row>
    <row r="5920" spans="3:20" x14ac:dyDescent="0.25">
      <c r="C5920" s="7">
        <f t="shared" si="344"/>
        <v>-63.54625550660792</v>
      </c>
      <c r="E5920" s="7">
        <f t="shared" si="345"/>
        <v>-100.38910505836573</v>
      </c>
      <c r="H5920" s="3"/>
      <c r="K5920" s="3"/>
      <c r="N5920" s="3"/>
      <c r="P5920" s="4"/>
      <c r="Q5920" s="3"/>
      <c r="T5920" s="3"/>
    </row>
    <row r="5921" spans="3:20" x14ac:dyDescent="0.25">
      <c r="C5921" s="7">
        <f t="shared" si="344"/>
        <v>-63.54625550660792</v>
      </c>
      <c r="E5921" s="7">
        <f t="shared" si="345"/>
        <v>-100.38910505836573</v>
      </c>
      <c r="H5921" s="3"/>
      <c r="K5921" s="3"/>
      <c r="N5921" s="3"/>
      <c r="P5921" s="4"/>
      <c r="Q5921" s="3"/>
      <c r="T5921" s="3"/>
    </row>
    <row r="5922" spans="3:20" x14ac:dyDescent="0.25">
      <c r="C5922" s="7">
        <f t="shared" si="344"/>
        <v>-63.54625550660792</v>
      </c>
      <c r="E5922" s="7">
        <f t="shared" si="345"/>
        <v>-100.38910505836573</v>
      </c>
      <c r="H5922" s="3"/>
      <c r="K5922" s="3"/>
      <c r="N5922" s="3"/>
      <c r="P5922" s="4"/>
      <c r="Q5922" s="3"/>
      <c r="T5922" s="3"/>
    </row>
    <row r="5923" spans="3:20" x14ac:dyDescent="0.25">
      <c r="C5923" s="7">
        <f t="shared" si="344"/>
        <v>-63.54625550660792</v>
      </c>
      <c r="E5923" s="7">
        <f t="shared" si="345"/>
        <v>-100.38910505836573</v>
      </c>
      <c r="H5923" s="3"/>
      <c r="K5923" s="3"/>
      <c r="N5923" s="3"/>
      <c r="P5923" s="4"/>
      <c r="Q5923" s="3"/>
      <c r="T5923" s="3"/>
    </row>
    <row r="5924" spans="3:20" x14ac:dyDescent="0.25">
      <c r="C5924" s="7">
        <f t="shared" si="344"/>
        <v>-63.54625550660792</v>
      </c>
      <c r="E5924" s="7">
        <f t="shared" si="345"/>
        <v>-100.38910505836573</v>
      </c>
      <c r="H5924" s="3"/>
      <c r="K5924" s="3"/>
      <c r="N5924" s="3"/>
      <c r="P5924" s="4"/>
      <c r="Q5924" s="3"/>
      <c r="T5924" s="3"/>
    </row>
    <row r="5925" spans="3:20" x14ac:dyDescent="0.25">
      <c r="C5925" s="7">
        <f t="shared" si="344"/>
        <v>-63.54625550660792</v>
      </c>
      <c r="E5925" s="7">
        <f t="shared" si="345"/>
        <v>-100.38910505836573</v>
      </c>
      <c r="H5925" s="3"/>
      <c r="K5925" s="3"/>
      <c r="N5925" s="3"/>
      <c r="P5925" s="4"/>
      <c r="Q5925" s="3"/>
      <c r="T5925" s="3"/>
    </row>
    <row r="5926" spans="3:20" x14ac:dyDescent="0.25">
      <c r="C5926" s="7">
        <f t="shared" si="344"/>
        <v>-63.54625550660792</v>
      </c>
      <c r="E5926" s="7">
        <f t="shared" si="345"/>
        <v>-100.38910505836573</v>
      </c>
      <c r="H5926" s="3"/>
      <c r="K5926" s="3"/>
      <c r="N5926" s="3"/>
      <c r="P5926" s="4"/>
      <c r="Q5926" s="3"/>
      <c r="T5926" s="3"/>
    </row>
    <row r="5927" spans="3:20" x14ac:dyDescent="0.25">
      <c r="C5927" s="7">
        <f t="shared" si="344"/>
        <v>-63.54625550660792</v>
      </c>
      <c r="E5927" s="7">
        <f t="shared" si="345"/>
        <v>-100.38910505836573</v>
      </c>
      <c r="H5927" s="3"/>
      <c r="K5927" s="3"/>
      <c r="N5927" s="3"/>
      <c r="P5927" s="4"/>
      <c r="Q5927" s="3"/>
      <c r="T5927" s="3"/>
    </row>
    <row r="5928" spans="3:20" x14ac:dyDescent="0.25">
      <c r="C5928" s="7">
        <f t="shared" si="344"/>
        <v>-63.54625550660792</v>
      </c>
      <c r="E5928" s="7">
        <f t="shared" si="345"/>
        <v>-100.38910505836573</v>
      </c>
      <c r="H5928" s="3"/>
      <c r="K5928" s="3"/>
      <c r="N5928" s="3"/>
      <c r="P5928" s="4"/>
      <c r="Q5928" s="3"/>
      <c r="T5928" s="3"/>
    </row>
    <row r="5929" spans="3:20" x14ac:dyDescent="0.25">
      <c r="C5929" s="7">
        <f t="shared" si="344"/>
        <v>-63.54625550660792</v>
      </c>
      <c r="E5929" s="7">
        <f t="shared" si="345"/>
        <v>-100.38910505836573</v>
      </c>
      <c r="H5929" s="3"/>
      <c r="K5929" s="3"/>
      <c r="N5929" s="3"/>
      <c r="P5929" s="4"/>
      <c r="Q5929" s="3"/>
      <c r="T5929" s="3"/>
    </row>
    <row r="5930" spans="3:20" x14ac:dyDescent="0.25">
      <c r="C5930" s="7">
        <f t="shared" si="344"/>
        <v>-63.54625550660792</v>
      </c>
      <c r="E5930" s="7">
        <f t="shared" si="345"/>
        <v>-100.38910505836573</v>
      </c>
      <c r="H5930" s="3"/>
      <c r="K5930" s="3"/>
      <c r="N5930" s="3"/>
      <c r="P5930" s="4"/>
      <c r="Q5930" s="3"/>
      <c r="T5930" s="3"/>
    </row>
    <row r="5931" spans="3:20" x14ac:dyDescent="0.25">
      <c r="C5931" s="7">
        <f t="shared" si="344"/>
        <v>-63.54625550660792</v>
      </c>
      <c r="E5931" s="7">
        <f t="shared" si="345"/>
        <v>-100.38910505836573</v>
      </c>
      <c r="H5931" s="3"/>
      <c r="K5931" s="3"/>
      <c r="N5931" s="3"/>
      <c r="P5931" s="4"/>
      <c r="Q5931" s="3"/>
      <c r="T5931" s="3"/>
    </row>
    <row r="5932" spans="3:20" x14ac:dyDescent="0.25">
      <c r="C5932" s="7">
        <f t="shared" si="344"/>
        <v>-63.54625550660792</v>
      </c>
      <c r="E5932" s="7">
        <f t="shared" si="345"/>
        <v>-100.38910505836573</v>
      </c>
      <c r="H5932" s="3"/>
      <c r="K5932" s="3"/>
      <c r="N5932" s="3"/>
      <c r="P5932" s="4"/>
      <c r="Q5932" s="3"/>
      <c r="T5932" s="3"/>
    </row>
    <row r="5933" spans="3:20" x14ac:dyDescent="0.25">
      <c r="C5933" s="7">
        <f t="shared" si="344"/>
        <v>-63.54625550660792</v>
      </c>
      <c r="E5933" s="7">
        <f t="shared" si="345"/>
        <v>-100.38910505836573</v>
      </c>
      <c r="H5933" s="3"/>
      <c r="K5933" s="3"/>
      <c r="N5933" s="3"/>
      <c r="P5933" s="4"/>
      <c r="Q5933" s="3"/>
      <c r="T5933" s="3"/>
    </row>
    <row r="5934" spans="3:20" x14ac:dyDescent="0.25">
      <c r="C5934" s="7">
        <f t="shared" si="344"/>
        <v>-63.54625550660792</v>
      </c>
      <c r="E5934" s="7">
        <f t="shared" si="345"/>
        <v>-100.38910505836573</v>
      </c>
      <c r="H5934" s="3"/>
      <c r="K5934" s="3"/>
      <c r="N5934" s="3"/>
      <c r="P5934" s="4"/>
      <c r="Q5934" s="3"/>
      <c r="T5934" s="3"/>
    </row>
    <row r="5935" spans="3:20" x14ac:dyDescent="0.25">
      <c r="C5935" s="7">
        <f t="shared" si="344"/>
        <v>-63.54625550660792</v>
      </c>
      <c r="E5935" s="7">
        <f t="shared" si="345"/>
        <v>-100.38910505836573</v>
      </c>
      <c r="H5935" s="3"/>
      <c r="K5935" s="3"/>
      <c r="N5935" s="3"/>
      <c r="P5935" s="4"/>
      <c r="Q5935" s="3"/>
      <c r="T5935" s="3"/>
    </row>
    <row r="5936" spans="3:20" x14ac:dyDescent="0.25">
      <c r="C5936" s="7">
        <f t="shared" si="344"/>
        <v>-63.54625550660792</v>
      </c>
      <c r="E5936" s="7">
        <f t="shared" si="345"/>
        <v>-100.38910505836573</v>
      </c>
      <c r="H5936" s="3"/>
      <c r="K5936" s="3"/>
      <c r="N5936" s="3"/>
      <c r="P5936" s="4"/>
      <c r="Q5936" s="3"/>
      <c r="T5936" s="3"/>
    </row>
    <row r="5937" spans="3:20" x14ac:dyDescent="0.25">
      <c r="C5937" s="7">
        <f t="shared" si="344"/>
        <v>-63.54625550660792</v>
      </c>
      <c r="E5937" s="7">
        <f t="shared" si="345"/>
        <v>-100.38910505836573</v>
      </c>
      <c r="H5937" s="3"/>
      <c r="K5937" s="3"/>
      <c r="N5937" s="3"/>
      <c r="P5937" s="4"/>
      <c r="Q5937" s="3"/>
      <c r="T5937" s="3"/>
    </row>
    <row r="5938" spans="3:20" x14ac:dyDescent="0.25">
      <c r="C5938" s="7">
        <f t="shared" si="344"/>
        <v>-63.54625550660792</v>
      </c>
      <c r="E5938" s="7">
        <f t="shared" si="345"/>
        <v>-100.38910505836573</v>
      </c>
      <c r="H5938" s="3"/>
      <c r="K5938" s="3"/>
      <c r="N5938" s="3"/>
      <c r="P5938" s="4"/>
      <c r="Q5938" s="3"/>
      <c r="T5938" s="3"/>
    </row>
    <row r="5939" spans="3:20" x14ac:dyDescent="0.25">
      <c r="C5939" s="7">
        <f t="shared" si="344"/>
        <v>-63.54625550660792</v>
      </c>
      <c r="E5939" s="7">
        <f t="shared" si="345"/>
        <v>-100.38910505836573</v>
      </c>
      <c r="H5939" s="3"/>
      <c r="K5939" s="3"/>
      <c r="N5939" s="3"/>
      <c r="P5939" s="4"/>
      <c r="Q5939" s="3"/>
      <c r="T5939" s="3"/>
    </row>
    <row r="5940" spans="3:20" x14ac:dyDescent="0.25">
      <c r="C5940" s="7">
        <f t="shared" si="344"/>
        <v>-63.54625550660792</v>
      </c>
      <c r="E5940" s="7">
        <f t="shared" si="345"/>
        <v>-100.38910505836573</v>
      </c>
      <c r="H5940" s="3"/>
      <c r="K5940" s="3"/>
      <c r="N5940" s="3"/>
      <c r="P5940" s="4"/>
      <c r="Q5940" s="3"/>
      <c r="T5940" s="3"/>
    </row>
    <row r="5941" spans="3:20" x14ac:dyDescent="0.25">
      <c r="C5941" s="7">
        <f t="shared" si="344"/>
        <v>-63.54625550660792</v>
      </c>
      <c r="E5941" s="7">
        <f t="shared" si="345"/>
        <v>-100.38910505836573</v>
      </c>
      <c r="H5941" s="3"/>
      <c r="K5941" s="3"/>
      <c r="N5941" s="3"/>
      <c r="P5941" s="4"/>
      <c r="Q5941" s="3"/>
      <c r="T5941" s="3"/>
    </row>
    <row r="5942" spans="3:20" x14ac:dyDescent="0.25">
      <c r="C5942" s="7">
        <f t="shared" si="344"/>
        <v>-63.54625550660792</v>
      </c>
      <c r="E5942" s="7">
        <f t="shared" si="345"/>
        <v>-100.38910505836573</v>
      </c>
      <c r="H5942" s="3"/>
      <c r="K5942" s="3"/>
      <c r="N5942" s="3"/>
      <c r="P5942" s="4"/>
      <c r="Q5942" s="3"/>
      <c r="T5942" s="3"/>
    </row>
    <row r="5943" spans="3:20" x14ac:dyDescent="0.25">
      <c r="C5943" s="7">
        <f t="shared" si="344"/>
        <v>-63.54625550660792</v>
      </c>
      <c r="E5943" s="7">
        <f t="shared" si="345"/>
        <v>-100.38910505836573</v>
      </c>
      <c r="H5943" s="3"/>
      <c r="K5943" s="3"/>
      <c r="N5943" s="3"/>
      <c r="P5943" s="4"/>
      <c r="Q5943" s="3"/>
      <c r="T5943" s="3"/>
    </row>
    <row r="5944" spans="3:20" x14ac:dyDescent="0.25">
      <c r="C5944" s="7">
        <f t="shared" si="344"/>
        <v>-63.54625550660792</v>
      </c>
      <c r="E5944" s="7">
        <f t="shared" si="345"/>
        <v>-100.38910505836573</v>
      </c>
      <c r="H5944" s="3"/>
      <c r="K5944" s="3"/>
      <c r="N5944" s="3"/>
      <c r="P5944" s="4"/>
      <c r="Q5944" s="3"/>
      <c r="T5944" s="3"/>
    </row>
    <row r="5945" spans="3:20" x14ac:dyDescent="0.25">
      <c r="C5945" s="7">
        <f t="shared" si="344"/>
        <v>-63.54625550660792</v>
      </c>
      <c r="E5945" s="7">
        <f t="shared" si="345"/>
        <v>-100.38910505836573</v>
      </c>
      <c r="H5945" s="3"/>
      <c r="K5945" s="3"/>
      <c r="N5945" s="3"/>
      <c r="P5945" s="4"/>
      <c r="Q5945" s="3"/>
      <c r="T5945" s="3"/>
    </row>
    <row r="5946" spans="3:20" x14ac:dyDescent="0.25">
      <c r="C5946" s="7">
        <f t="shared" si="344"/>
        <v>-63.54625550660792</v>
      </c>
      <c r="E5946" s="7">
        <f t="shared" si="345"/>
        <v>-100.38910505836573</v>
      </c>
      <c r="H5946" s="3"/>
      <c r="K5946" s="3"/>
      <c r="N5946" s="3"/>
      <c r="P5946" s="4"/>
      <c r="Q5946" s="3"/>
      <c r="T5946" s="3"/>
    </row>
    <row r="5947" spans="3:20" x14ac:dyDescent="0.25">
      <c r="C5947" s="7">
        <f t="shared" si="344"/>
        <v>-63.54625550660792</v>
      </c>
      <c r="E5947" s="7">
        <f t="shared" si="345"/>
        <v>-100.38910505836573</v>
      </c>
      <c r="H5947" s="3"/>
      <c r="K5947" s="3"/>
      <c r="N5947" s="3"/>
      <c r="P5947" s="4"/>
      <c r="Q5947" s="3"/>
      <c r="T5947" s="3"/>
    </row>
    <row r="5948" spans="3:20" x14ac:dyDescent="0.25">
      <c r="C5948" s="7">
        <f t="shared" si="344"/>
        <v>-63.54625550660792</v>
      </c>
      <c r="E5948" s="7">
        <f t="shared" si="345"/>
        <v>-100.38910505836573</v>
      </c>
      <c r="H5948" s="3"/>
      <c r="K5948" s="3"/>
      <c r="N5948" s="3"/>
      <c r="P5948" s="4"/>
      <c r="Q5948" s="3"/>
      <c r="T5948" s="3"/>
    </row>
    <row r="5949" spans="3:20" x14ac:dyDescent="0.25">
      <c r="C5949" s="7">
        <f t="shared" si="344"/>
        <v>-63.54625550660792</v>
      </c>
      <c r="E5949" s="7">
        <f t="shared" si="345"/>
        <v>-100.38910505836573</v>
      </c>
      <c r="H5949" s="3"/>
      <c r="K5949" s="3"/>
      <c r="N5949" s="3"/>
      <c r="P5949" s="4"/>
      <c r="Q5949" s="3"/>
      <c r="T5949" s="3"/>
    </row>
    <row r="5950" spans="3:20" x14ac:dyDescent="0.25">
      <c r="C5950" s="7">
        <f t="shared" si="344"/>
        <v>-63.54625550660792</v>
      </c>
      <c r="E5950" s="7">
        <f t="shared" si="345"/>
        <v>-100.38910505836573</v>
      </c>
      <c r="H5950" s="3"/>
      <c r="K5950" s="3"/>
      <c r="N5950" s="3"/>
      <c r="P5950" s="4"/>
      <c r="Q5950" s="3"/>
      <c r="T5950" s="3"/>
    </row>
    <row r="5951" spans="3:20" x14ac:dyDescent="0.25">
      <c r="C5951" s="7">
        <f t="shared" si="344"/>
        <v>-63.54625550660792</v>
      </c>
      <c r="E5951" s="7">
        <f t="shared" si="345"/>
        <v>-100.38910505836573</v>
      </c>
      <c r="H5951" s="3"/>
      <c r="K5951" s="3"/>
      <c r="N5951" s="3"/>
      <c r="P5951" s="4"/>
      <c r="Q5951" s="3"/>
      <c r="T5951" s="3"/>
    </row>
    <row r="5952" spans="3:20" x14ac:dyDescent="0.25">
      <c r="C5952" s="7">
        <f t="shared" si="344"/>
        <v>-63.54625550660792</v>
      </c>
      <c r="E5952" s="7">
        <f t="shared" si="345"/>
        <v>-100.38910505836573</v>
      </c>
      <c r="H5952" s="3"/>
      <c r="K5952" s="3"/>
      <c r="N5952" s="3"/>
      <c r="P5952" s="4"/>
      <c r="Q5952" s="3"/>
      <c r="T5952" s="3"/>
    </row>
    <row r="5953" spans="3:20" x14ac:dyDescent="0.25">
      <c r="C5953" s="7">
        <f t="shared" si="344"/>
        <v>-63.54625550660792</v>
      </c>
      <c r="E5953" s="7">
        <f t="shared" si="345"/>
        <v>-100.38910505836573</v>
      </c>
      <c r="H5953" s="3"/>
      <c r="K5953" s="3"/>
      <c r="N5953" s="3"/>
      <c r="P5953" s="4"/>
      <c r="Q5953" s="3"/>
      <c r="T5953" s="3"/>
    </row>
    <row r="5954" spans="3:20" x14ac:dyDescent="0.25">
      <c r="C5954" s="7">
        <f t="shared" si="344"/>
        <v>-63.54625550660792</v>
      </c>
      <c r="E5954" s="7">
        <f t="shared" si="345"/>
        <v>-100.38910505836573</v>
      </c>
      <c r="H5954" s="3"/>
      <c r="K5954" s="3"/>
      <c r="N5954" s="3"/>
      <c r="P5954" s="4"/>
      <c r="Q5954" s="3"/>
      <c r="T5954" s="3"/>
    </row>
    <row r="5955" spans="3:20" x14ac:dyDescent="0.25">
      <c r="C5955" s="7">
        <f t="shared" ref="C5955:C6018" si="346">(((B5955)-0.00577)/(0.01485-0.00577))*100</f>
        <v>-63.54625550660792</v>
      </c>
      <c r="E5955" s="7">
        <f t="shared" ref="E5955:E6018" si="347">((D5955-0.00516)/(0.0103-0.00516))*100</f>
        <v>-100.38910505836573</v>
      </c>
      <c r="H5955" s="3"/>
      <c r="K5955" s="3"/>
      <c r="N5955" s="3"/>
      <c r="P5955" s="4"/>
      <c r="Q5955" s="3"/>
      <c r="T5955" s="3"/>
    </row>
    <row r="5956" spans="3:20" x14ac:dyDescent="0.25">
      <c r="C5956" s="7">
        <f t="shared" si="346"/>
        <v>-63.54625550660792</v>
      </c>
      <c r="E5956" s="7">
        <f t="shared" si="347"/>
        <v>-100.38910505836573</v>
      </c>
      <c r="H5956" s="3"/>
      <c r="K5956" s="3"/>
      <c r="N5956" s="3"/>
      <c r="P5956" s="4"/>
      <c r="Q5956" s="3"/>
      <c r="T5956" s="3"/>
    </row>
    <row r="5957" spans="3:20" x14ac:dyDescent="0.25">
      <c r="C5957" s="7">
        <f t="shared" si="346"/>
        <v>-63.54625550660792</v>
      </c>
      <c r="E5957" s="7">
        <f t="shared" si="347"/>
        <v>-100.38910505836573</v>
      </c>
      <c r="H5957" s="3"/>
      <c r="K5957" s="3"/>
      <c r="N5957" s="3"/>
      <c r="P5957" s="4"/>
      <c r="Q5957" s="3"/>
      <c r="T5957" s="3"/>
    </row>
    <row r="5958" spans="3:20" x14ac:dyDescent="0.25">
      <c r="C5958" s="7">
        <f t="shared" si="346"/>
        <v>-63.54625550660792</v>
      </c>
      <c r="E5958" s="7">
        <f t="shared" si="347"/>
        <v>-100.38910505836573</v>
      </c>
      <c r="H5958" s="3"/>
      <c r="K5958" s="3"/>
      <c r="N5958" s="3"/>
      <c r="P5958" s="4"/>
      <c r="Q5958" s="3"/>
      <c r="T5958" s="3"/>
    </row>
    <row r="5959" spans="3:20" x14ac:dyDescent="0.25">
      <c r="C5959" s="7">
        <f t="shared" si="346"/>
        <v>-63.54625550660792</v>
      </c>
      <c r="E5959" s="7">
        <f t="shared" si="347"/>
        <v>-100.38910505836573</v>
      </c>
      <c r="H5959" s="3"/>
      <c r="K5959" s="3"/>
      <c r="N5959" s="3"/>
      <c r="P5959" s="4"/>
      <c r="Q5959" s="3"/>
      <c r="T5959" s="3"/>
    </row>
    <row r="5960" spans="3:20" x14ac:dyDescent="0.25">
      <c r="C5960" s="7">
        <f t="shared" si="346"/>
        <v>-63.54625550660792</v>
      </c>
      <c r="E5960" s="7">
        <f t="shared" si="347"/>
        <v>-100.38910505836573</v>
      </c>
      <c r="H5960" s="3"/>
      <c r="K5960" s="3"/>
      <c r="N5960" s="3"/>
      <c r="P5960" s="4"/>
      <c r="Q5960" s="3"/>
      <c r="T5960" s="3"/>
    </row>
    <row r="5961" spans="3:20" x14ac:dyDescent="0.25">
      <c r="C5961" s="7">
        <f t="shared" si="346"/>
        <v>-63.54625550660792</v>
      </c>
      <c r="E5961" s="7">
        <f t="shared" si="347"/>
        <v>-100.38910505836573</v>
      </c>
      <c r="H5961" s="3"/>
      <c r="K5961" s="3"/>
      <c r="N5961" s="3"/>
      <c r="P5961" s="4"/>
      <c r="Q5961" s="3"/>
      <c r="T5961" s="3"/>
    </row>
    <row r="5962" spans="3:20" x14ac:dyDescent="0.25">
      <c r="C5962" s="7">
        <f t="shared" si="346"/>
        <v>-63.54625550660792</v>
      </c>
      <c r="E5962" s="7">
        <f t="shared" si="347"/>
        <v>-100.38910505836573</v>
      </c>
      <c r="H5962" s="3"/>
      <c r="K5962" s="3"/>
      <c r="N5962" s="3"/>
      <c r="P5962" s="4"/>
      <c r="Q5962" s="3"/>
      <c r="T5962" s="3"/>
    </row>
    <row r="5963" spans="3:20" x14ac:dyDescent="0.25">
      <c r="C5963" s="7">
        <f t="shared" si="346"/>
        <v>-63.54625550660792</v>
      </c>
      <c r="E5963" s="7">
        <f t="shared" si="347"/>
        <v>-100.38910505836573</v>
      </c>
      <c r="H5963" s="3"/>
      <c r="K5963" s="3"/>
      <c r="N5963" s="3"/>
      <c r="P5963" s="4"/>
      <c r="Q5963" s="3"/>
      <c r="T5963" s="3"/>
    </row>
    <row r="5964" spans="3:20" x14ac:dyDescent="0.25">
      <c r="C5964" s="7">
        <f t="shared" si="346"/>
        <v>-63.54625550660792</v>
      </c>
      <c r="E5964" s="7">
        <f t="shared" si="347"/>
        <v>-100.38910505836573</v>
      </c>
      <c r="H5964" s="3"/>
      <c r="K5964" s="3"/>
      <c r="N5964" s="3"/>
      <c r="P5964" s="4"/>
      <c r="Q5964" s="3"/>
      <c r="T5964" s="3"/>
    </row>
    <row r="5965" spans="3:20" x14ac:dyDescent="0.25">
      <c r="C5965" s="7">
        <f t="shared" si="346"/>
        <v>-63.54625550660792</v>
      </c>
      <c r="E5965" s="7">
        <f t="shared" si="347"/>
        <v>-100.38910505836573</v>
      </c>
      <c r="H5965" s="3"/>
      <c r="K5965" s="3"/>
      <c r="N5965" s="3"/>
      <c r="P5965" s="4"/>
      <c r="Q5965" s="3"/>
      <c r="T5965" s="3"/>
    </row>
    <row r="5966" spans="3:20" x14ac:dyDescent="0.25">
      <c r="C5966" s="7">
        <f t="shared" si="346"/>
        <v>-63.54625550660792</v>
      </c>
      <c r="E5966" s="7">
        <f t="shared" si="347"/>
        <v>-100.38910505836573</v>
      </c>
      <c r="H5966" s="3"/>
      <c r="K5966" s="3"/>
      <c r="N5966" s="3"/>
      <c r="P5966" s="4"/>
      <c r="Q5966" s="3"/>
      <c r="T5966" s="3"/>
    </row>
    <row r="5967" spans="3:20" x14ac:dyDescent="0.25">
      <c r="C5967" s="7">
        <f t="shared" si="346"/>
        <v>-63.54625550660792</v>
      </c>
      <c r="E5967" s="7">
        <f t="shared" si="347"/>
        <v>-100.38910505836573</v>
      </c>
      <c r="H5967" s="3"/>
      <c r="K5967" s="3"/>
      <c r="N5967" s="3"/>
      <c r="P5967" s="4"/>
      <c r="Q5967" s="3"/>
      <c r="T5967" s="3"/>
    </row>
    <row r="5968" spans="3:20" x14ac:dyDescent="0.25">
      <c r="C5968" s="7">
        <f t="shared" si="346"/>
        <v>-63.54625550660792</v>
      </c>
      <c r="E5968" s="7">
        <f t="shared" si="347"/>
        <v>-100.38910505836573</v>
      </c>
      <c r="H5968" s="3"/>
      <c r="K5968" s="3"/>
      <c r="N5968" s="3"/>
      <c r="P5968" s="4"/>
      <c r="Q5968" s="3"/>
      <c r="T5968" s="3"/>
    </row>
    <row r="5969" spans="3:20" x14ac:dyDescent="0.25">
      <c r="C5969" s="7">
        <f t="shared" si="346"/>
        <v>-63.54625550660792</v>
      </c>
      <c r="E5969" s="7">
        <f t="shared" si="347"/>
        <v>-100.38910505836573</v>
      </c>
      <c r="H5969" s="3"/>
      <c r="K5969" s="3"/>
      <c r="N5969" s="3"/>
      <c r="P5969" s="4"/>
      <c r="Q5969" s="3"/>
      <c r="T5969" s="3"/>
    </row>
    <row r="5970" spans="3:20" x14ac:dyDescent="0.25">
      <c r="C5970" s="7">
        <f t="shared" si="346"/>
        <v>-63.54625550660792</v>
      </c>
      <c r="E5970" s="7">
        <f t="shared" si="347"/>
        <v>-100.38910505836573</v>
      </c>
      <c r="H5970" s="3"/>
      <c r="K5970" s="3"/>
      <c r="N5970" s="3"/>
      <c r="P5970" s="4"/>
      <c r="Q5970" s="3"/>
      <c r="T5970" s="3"/>
    </row>
    <row r="5971" spans="3:20" x14ac:dyDescent="0.25">
      <c r="C5971" s="7">
        <f t="shared" si="346"/>
        <v>-63.54625550660792</v>
      </c>
      <c r="E5971" s="7">
        <f t="shared" si="347"/>
        <v>-100.38910505836573</v>
      </c>
      <c r="H5971" s="3"/>
      <c r="K5971" s="3"/>
      <c r="N5971" s="3"/>
      <c r="P5971" s="4"/>
      <c r="Q5971" s="3"/>
      <c r="T5971" s="3"/>
    </row>
    <row r="5972" spans="3:20" x14ac:dyDescent="0.25">
      <c r="C5972" s="7">
        <f t="shared" si="346"/>
        <v>-63.54625550660792</v>
      </c>
      <c r="E5972" s="7">
        <f t="shared" si="347"/>
        <v>-100.38910505836573</v>
      </c>
      <c r="H5972" s="3"/>
      <c r="K5972" s="3"/>
      <c r="N5972" s="3"/>
      <c r="P5972" s="4"/>
      <c r="Q5972" s="3"/>
      <c r="T5972" s="3"/>
    </row>
    <row r="5973" spans="3:20" x14ac:dyDescent="0.25">
      <c r="C5973" s="7">
        <f t="shared" si="346"/>
        <v>-63.54625550660792</v>
      </c>
      <c r="E5973" s="7">
        <f t="shared" si="347"/>
        <v>-100.38910505836573</v>
      </c>
      <c r="H5973" s="3"/>
      <c r="K5973" s="3"/>
      <c r="N5973" s="3"/>
      <c r="P5973" s="4"/>
      <c r="Q5973" s="3"/>
      <c r="T5973" s="3"/>
    </row>
    <row r="5974" spans="3:20" x14ac:dyDescent="0.25">
      <c r="C5974" s="7">
        <f t="shared" si="346"/>
        <v>-63.54625550660792</v>
      </c>
      <c r="E5974" s="7">
        <f t="shared" si="347"/>
        <v>-100.38910505836573</v>
      </c>
      <c r="H5974" s="3"/>
      <c r="K5974" s="3"/>
      <c r="N5974" s="3"/>
      <c r="P5974" s="4"/>
      <c r="Q5974" s="3"/>
      <c r="T5974" s="3"/>
    </row>
    <row r="5975" spans="3:20" x14ac:dyDescent="0.25">
      <c r="C5975" s="7">
        <f t="shared" si="346"/>
        <v>-63.54625550660792</v>
      </c>
      <c r="E5975" s="7">
        <f t="shared" si="347"/>
        <v>-100.38910505836573</v>
      </c>
      <c r="H5975" s="3"/>
      <c r="K5975" s="3"/>
      <c r="N5975" s="3"/>
      <c r="P5975" s="4"/>
      <c r="Q5975" s="3"/>
      <c r="T5975" s="3"/>
    </row>
    <row r="5976" spans="3:20" x14ac:dyDescent="0.25">
      <c r="C5976" s="7">
        <f t="shared" si="346"/>
        <v>-63.54625550660792</v>
      </c>
      <c r="E5976" s="7">
        <f t="shared" si="347"/>
        <v>-100.38910505836573</v>
      </c>
      <c r="H5976" s="3"/>
      <c r="K5976" s="3"/>
      <c r="N5976" s="3"/>
      <c r="P5976" s="4"/>
      <c r="Q5976" s="3"/>
      <c r="T5976" s="3"/>
    </row>
    <row r="5977" spans="3:20" x14ac:dyDescent="0.25">
      <c r="C5977" s="7">
        <f t="shared" si="346"/>
        <v>-63.54625550660792</v>
      </c>
      <c r="E5977" s="7">
        <f t="shared" si="347"/>
        <v>-100.38910505836573</v>
      </c>
      <c r="H5977" s="3"/>
      <c r="K5977" s="3"/>
      <c r="N5977" s="3"/>
      <c r="P5977" s="4"/>
      <c r="Q5977" s="3"/>
      <c r="T5977" s="3"/>
    </row>
    <row r="5978" spans="3:20" x14ac:dyDescent="0.25">
      <c r="C5978" s="7">
        <f t="shared" si="346"/>
        <v>-63.54625550660792</v>
      </c>
      <c r="E5978" s="7">
        <f t="shared" si="347"/>
        <v>-100.38910505836573</v>
      </c>
      <c r="H5978" s="3"/>
      <c r="K5978" s="3"/>
      <c r="N5978" s="3"/>
      <c r="P5978" s="4"/>
      <c r="Q5978" s="3"/>
      <c r="T5978" s="3"/>
    </row>
    <row r="5979" spans="3:20" x14ac:dyDescent="0.25">
      <c r="C5979" s="7">
        <f t="shared" si="346"/>
        <v>-63.54625550660792</v>
      </c>
      <c r="E5979" s="7">
        <f t="shared" si="347"/>
        <v>-100.38910505836573</v>
      </c>
      <c r="H5979" s="3"/>
      <c r="K5979" s="3"/>
      <c r="N5979" s="3"/>
      <c r="P5979" s="4"/>
      <c r="Q5979" s="3"/>
      <c r="T5979" s="3"/>
    </row>
    <row r="5980" spans="3:20" x14ac:dyDescent="0.25">
      <c r="C5980" s="7">
        <f t="shared" si="346"/>
        <v>-63.54625550660792</v>
      </c>
      <c r="E5980" s="7">
        <f t="shared" si="347"/>
        <v>-100.38910505836573</v>
      </c>
      <c r="H5980" s="3"/>
      <c r="K5980" s="3"/>
      <c r="N5980" s="3"/>
      <c r="P5980" s="4"/>
      <c r="Q5980" s="3"/>
      <c r="T5980" s="3"/>
    </row>
    <row r="5981" spans="3:20" x14ac:dyDescent="0.25">
      <c r="C5981" s="7">
        <f t="shared" si="346"/>
        <v>-63.54625550660792</v>
      </c>
      <c r="E5981" s="7">
        <f t="shared" si="347"/>
        <v>-100.38910505836573</v>
      </c>
      <c r="H5981" s="3"/>
      <c r="K5981" s="3"/>
      <c r="N5981" s="3"/>
      <c r="P5981" s="4"/>
      <c r="Q5981" s="3"/>
      <c r="T5981" s="3"/>
    </row>
    <row r="5982" spans="3:20" x14ac:dyDescent="0.25">
      <c r="C5982" s="7">
        <f t="shared" si="346"/>
        <v>-63.54625550660792</v>
      </c>
      <c r="E5982" s="7">
        <f t="shared" si="347"/>
        <v>-100.38910505836573</v>
      </c>
      <c r="H5982" s="3"/>
      <c r="K5982" s="3"/>
      <c r="N5982" s="3"/>
      <c r="P5982" s="4"/>
      <c r="Q5982" s="3"/>
      <c r="T5982" s="3"/>
    </row>
    <row r="5983" spans="3:20" x14ac:dyDescent="0.25">
      <c r="C5983" s="7">
        <f t="shared" si="346"/>
        <v>-63.54625550660792</v>
      </c>
      <c r="E5983" s="7">
        <f t="shared" si="347"/>
        <v>-100.38910505836573</v>
      </c>
      <c r="H5983" s="3"/>
      <c r="K5983" s="3"/>
      <c r="N5983" s="3"/>
      <c r="P5983" s="4"/>
      <c r="Q5983" s="3"/>
      <c r="T5983" s="3"/>
    </row>
    <row r="5984" spans="3:20" x14ac:dyDescent="0.25">
      <c r="C5984" s="7">
        <f t="shared" si="346"/>
        <v>-63.54625550660792</v>
      </c>
      <c r="E5984" s="7">
        <f t="shared" si="347"/>
        <v>-100.38910505836573</v>
      </c>
      <c r="H5984" s="3"/>
      <c r="K5984" s="3"/>
      <c r="N5984" s="3"/>
      <c r="P5984" s="4"/>
      <c r="Q5984" s="3"/>
      <c r="T5984" s="3"/>
    </row>
    <row r="5985" spans="3:20" x14ac:dyDescent="0.25">
      <c r="C5985" s="7">
        <f t="shared" si="346"/>
        <v>-63.54625550660792</v>
      </c>
      <c r="E5985" s="7">
        <f t="shared" si="347"/>
        <v>-100.38910505836573</v>
      </c>
      <c r="H5985" s="3"/>
      <c r="K5985" s="3"/>
      <c r="N5985" s="3"/>
      <c r="P5985" s="4"/>
      <c r="Q5985" s="3"/>
      <c r="T5985" s="3"/>
    </row>
    <row r="5986" spans="3:20" x14ac:dyDescent="0.25">
      <c r="C5986" s="7">
        <f t="shared" si="346"/>
        <v>-63.54625550660792</v>
      </c>
      <c r="E5986" s="7">
        <f t="shared" si="347"/>
        <v>-100.38910505836573</v>
      </c>
      <c r="H5986" s="3"/>
      <c r="K5986" s="3"/>
      <c r="N5986" s="3"/>
      <c r="P5986" s="4"/>
      <c r="Q5986" s="3"/>
      <c r="T5986" s="3"/>
    </row>
    <row r="5987" spans="3:20" x14ac:dyDescent="0.25">
      <c r="C5987" s="7">
        <f t="shared" si="346"/>
        <v>-63.54625550660792</v>
      </c>
      <c r="E5987" s="7">
        <f t="shared" si="347"/>
        <v>-100.38910505836573</v>
      </c>
      <c r="H5987" s="3"/>
      <c r="K5987" s="3"/>
      <c r="N5987" s="3"/>
      <c r="P5987" s="4"/>
      <c r="Q5987" s="3"/>
      <c r="T5987" s="3"/>
    </row>
    <row r="5988" spans="3:20" x14ac:dyDescent="0.25">
      <c r="C5988" s="7">
        <f t="shared" si="346"/>
        <v>-63.54625550660792</v>
      </c>
      <c r="E5988" s="7">
        <f t="shared" si="347"/>
        <v>-100.38910505836573</v>
      </c>
      <c r="H5988" s="3"/>
      <c r="K5988" s="3"/>
      <c r="N5988" s="3"/>
      <c r="P5988" s="4"/>
      <c r="Q5988" s="3"/>
      <c r="T5988" s="3"/>
    </row>
    <row r="5989" spans="3:20" x14ac:dyDescent="0.25">
      <c r="C5989" s="7">
        <f t="shared" si="346"/>
        <v>-63.54625550660792</v>
      </c>
      <c r="E5989" s="7">
        <f t="shared" si="347"/>
        <v>-100.38910505836573</v>
      </c>
      <c r="H5989" s="3"/>
      <c r="K5989" s="3"/>
      <c r="N5989" s="3"/>
      <c r="P5989" s="4"/>
      <c r="Q5989" s="3"/>
      <c r="T5989" s="3"/>
    </row>
    <row r="5990" spans="3:20" x14ac:dyDescent="0.25">
      <c r="C5990" s="7">
        <f t="shared" si="346"/>
        <v>-63.54625550660792</v>
      </c>
      <c r="E5990" s="7">
        <f t="shared" si="347"/>
        <v>-100.38910505836573</v>
      </c>
      <c r="H5990" s="3"/>
      <c r="K5990" s="3"/>
      <c r="N5990" s="3"/>
      <c r="P5990" s="4"/>
      <c r="Q5990" s="3"/>
      <c r="T5990" s="3"/>
    </row>
    <row r="5991" spans="3:20" x14ac:dyDescent="0.25">
      <c r="C5991" s="7">
        <f t="shared" si="346"/>
        <v>-63.54625550660792</v>
      </c>
      <c r="E5991" s="7">
        <f t="shared" si="347"/>
        <v>-100.38910505836573</v>
      </c>
      <c r="H5991" s="3"/>
      <c r="K5991" s="3"/>
      <c r="N5991" s="3"/>
      <c r="P5991" s="4"/>
      <c r="Q5991" s="3"/>
      <c r="T5991" s="3"/>
    </row>
    <row r="5992" spans="3:20" x14ac:dyDescent="0.25">
      <c r="C5992" s="7">
        <f t="shared" si="346"/>
        <v>-63.54625550660792</v>
      </c>
      <c r="E5992" s="7">
        <f t="shared" si="347"/>
        <v>-100.38910505836573</v>
      </c>
      <c r="H5992" s="3"/>
      <c r="K5992" s="3"/>
      <c r="N5992" s="3"/>
      <c r="P5992" s="4"/>
      <c r="Q5992" s="3"/>
      <c r="T5992" s="3"/>
    </row>
    <row r="5993" spans="3:20" x14ac:dyDescent="0.25">
      <c r="C5993" s="7">
        <f t="shared" si="346"/>
        <v>-63.54625550660792</v>
      </c>
      <c r="E5993" s="7">
        <f t="shared" si="347"/>
        <v>-100.38910505836573</v>
      </c>
      <c r="H5993" s="3"/>
      <c r="K5993" s="3"/>
      <c r="N5993" s="3"/>
      <c r="P5993" s="4"/>
      <c r="Q5993" s="3"/>
      <c r="T5993" s="3"/>
    </row>
    <row r="5994" spans="3:20" x14ac:dyDescent="0.25">
      <c r="C5994" s="7">
        <f t="shared" si="346"/>
        <v>-63.54625550660792</v>
      </c>
      <c r="E5994" s="7">
        <f t="shared" si="347"/>
        <v>-100.38910505836573</v>
      </c>
      <c r="H5994" s="3"/>
      <c r="K5994" s="3"/>
      <c r="N5994" s="3"/>
      <c r="P5994" s="4"/>
      <c r="Q5994" s="3"/>
      <c r="T5994" s="3"/>
    </row>
    <row r="5995" spans="3:20" x14ac:dyDescent="0.25">
      <c r="C5995" s="7">
        <f t="shared" si="346"/>
        <v>-63.54625550660792</v>
      </c>
      <c r="E5995" s="7">
        <f t="shared" si="347"/>
        <v>-100.38910505836573</v>
      </c>
      <c r="H5995" s="3"/>
      <c r="K5995" s="3"/>
      <c r="N5995" s="3"/>
      <c r="P5995" s="4"/>
      <c r="Q5995" s="3"/>
      <c r="T5995" s="3"/>
    </row>
    <row r="5996" spans="3:20" x14ac:dyDescent="0.25">
      <c r="C5996" s="7">
        <f t="shared" si="346"/>
        <v>-63.54625550660792</v>
      </c>
      <c r="E5996" s="7">
        <f t="shared" si="347"/>
        <v>-100.38910505836573</v>
      </c>
      <c r="H5996" s="3"/>
      <c r="K5996" s="3"/>
      <c r="N5996" s="3"/>
      <c r="P5996" s="4"/>
      <c r="Q5996" s="3"/>
      <c r="T5996" s="3"/>
    </row>
    <row r="5997" spans="3:20" x14ac:dyDescent="0.25">
      <c r="C5997" s="7">
        <f t="shared" si="346"/>
        <v>-63.54625550660792</v>
      </c>
      <c r="E5997" s="7">
        <f t="shared" si="347"/>
        <v>-100.38910505836573</v>
      </c>
      <c r="H5997" s="3"/>
      <c r="K5997" s="3"/>
      <c r="N5997" s="3"/>
      <c r="P5997" s="4"/>
      <c r="Q5997" s="3"/>
      <c r="T5997" s="3"/>
    </row>
    <row r="5998" spans="3:20" x14ac:dyDescent="0.25">
      <c r="C5998" s="7">
        <f t="shared" si="346"/>
        <v>-63.54625550660792</v>
      </c>
      <c r="E5998" s="7">
        <f t="shared" si="347"/>
        <v>-100.38910505836573</v>
      </c>
      <c r="H5998" s="3"/>
      <c r="K5998" s="3"/>
      <c r="N5998" s="3"/>
      <c r="P5998" s="4"/>
      <c r="Q5998" s="3"/>
      <c r="T5998" s="3"/>
    </row>
    <row r="5999" spans="3:20" x14ac:dyDescent="0.25">
      <c r="C5999" s="7">
        <f t="shared" si="346"/>
        <v>-63.54625550660792</v>
      </c>
      <c r="E5999" s="7">
        <f t="shared" si="347"/>
        <v>-100.38910505836573</v>
      </c>
      <c r="H5999" s="3"/>
      <c r="K5999" s="3"/>
      <c r="N5999" s="3"/>
      <c r="P5999" s="4"/>
      <c r="Q5999" s="3"/>
      <c r="T5999" s="3"/>
    </row>
    <row r="6000" spans="3:20" x14ac:dyDescent="0.25">
      <c r="C6000" s="7">
        <f t="shared" si="346"/>
        <v>-63.54625550660792</v>
      </c>
      <c r="E6000" s="7">
        <f t="shared" si="347"/>
        <v>-100.38910505836573</v>
      </c>
      <c r="H6000" s="3"/>
      <c r="K6000" s="3"/>
      <c r="N6000" s="3"/>
      <c r="P6000" s="4"/>
      <c r="Q6000" s="3"/>
      <c r="T6000" s="3"/>
    </row>
    <row r="6001" spans="3:20" x14ac:dyDescent="0.25">
      <c r="C6001" s="7">
        <f t="shared" si="346"/>
        <v>-63.54625550660792</v>
      </c>
      <c r="E6001" s="7">
        <f t="shared" si="347"/>
        <v>-100.38910505836573</v>
      </c>
      <c r="H6001" s="3"/>
      <c r="K6001" s="3"/>
      <c r="N6001" s="3"/>
      <c r="P6001" s="4"/>
      <c r="Q6001" s="3"/>
      <c r="T6001" s="3"/>
    </row>
    <row r="6002" spans="3:20" x14ac:dyDescent="0.25">
      <c r="C6002" s="7">
        <f t="shared" si="346"/>
        <v>-63.54625550660792</v>
      </c>
      <c r="E6002" s="7">
        <f t="shared" si="347"/>
        <v>-100.38910505836573</v>
      </c>
      <c r="H6002" s="3"/>
      <c r="K6002" s="3"/>
      <c r="N6002" s="3"/>
      <c r="P6002" s="4"/>
      <c r="Q6002" s="3"/>
      <c r="T6002" s="3"/>
    </row>
    <row r="6003" spans="3:20" x14ac:dyDescent="0.25">
      <c r="C6003" s="7">
        <f t="shared" si="346"/>
        <v>-63.54625550660792</v>
      </c>
      <c r="E6003" s="7">
        <f t="shared" si="347"/>
        <v>-100.38910505836573</v>
      </c>
      <c r="H6003" s="3"/>
      <c r="K6003" s="3"/>
      <c r="N6003" s="3"/>
      <c r="P6003" s="4"/>
      <c r="Q6003" s="3"/>
      <c r="T6003" s="3"/>
    </row>
    <row r="6004" spans="3:20" x14ac:dyDescent="0.25">
      <c r="C6004" s="7">
        <f t="shared" si="346"/>
        <v>-63.54625550660792</v>
      </c>
      <c r="E6004" s="7">
        <f t="shared" si="347"/>
        <v>-100.38910505836573</v>
      </c>
      <c r="H6004" s="3"/>
      <c r="K6004" s="3"/>
      <c r="N6004" s="3"/>
      <c r="P6004" s="4"/>
      <c r="Q6004" s="3"/>
      <c r="T6004" s="3"/>
    </row>
    <row r="6005" spans="3:20" x14ac:dyDescent="0.25">
      <c r="C6005" s="7">
        <f t="shared" si="346"/>
        <v>-63.54625550660792</v>
      </c>
      <c r="E6005" s="7">
        <f t="shared" si="347"/>
        <v>-100.38910505836573</v>
      </c>
      <c r="H6005" s="3"/>
      <c r="K6005" s="3"/>
      <c r="N6005" s="3"/>
      <c r="P6005" s="4"/>
      <c r="Q6005" s="3"/>
      <c r="T6005" s="3"/>
    </row>
    <row r="6006" spans="3:20" x14ac:dyDescent="0.25">
      <c r="C6006" s="7">
        <f t="shared" si="346"/>
        <v>-63.54625550660792</v>
      </c>
      <c r="E6006" s="7">
        <f t="shared" si="347"/>
        <v>-100.38910505836573</v>
      </c>
      <c r="H6006" s="3"/>
      <c r="K6006" s="3"/>
      <c r="N6006" s="3"/>
      <c r="P6006" s="4"/>
      <c r="Q6006" s="3"/>
      <c r="T6006" s="3"/>
    </row>
    <row r="6007" spans="3:20" x14ac:dyDescent="0.25">
      <c r="C6007" s="7">
        <f t="shared" si="346"/>
        <v>-63.54625550660792</v>
      </c>
      <c r="E6007" s="7">
        <f t="shared" si="347"/>
        <v>-100.38910505836573</v>
      </c>
      <c r="H6007" s="3"/>
      <c r="K6007" s="3"/>
      <c r="N6007" s="3"/>
      <c r="P6007" s="4"/>
      <c r="Q6007" s="3"/>
      <c r="T6007" s="3"/>
    </row>
    <row r="6008" spans="3:20" x14ac:dyDescent="0.25">
      <c r="C6008" s="7">
        <f t="shared" si="346"/>
        <v>-63.54625550660792</v>
      </c>
      <c r="E6008" s="7">
        <f t="shared" si="347"/>
        <v>-100.38910505836573</v>
      </c>
      <c r="H6008" s="3"/>
      <c r="K6008" s="3"/>
      <c r="N6008" s="3"/>
      <c r="P6008" s="4"/>
      <c r="Q6008" s="3"/>
      <c r="T6008" s="3"/>
    </row>
    <row r="6009" spans="3:20" x14ac:dyDescent="0.25">
      <c r="C6009" s="7">
        <f t="shared" si="346"/>
        <v>-63.54625550660792</v>
      </c>
      <c r="E6009" s="7">
        <f t="shared" si="347"/>
        <v>-100.38910505836573</v>
      </c>
      <c r="H6009" s="3"/>
      <c r="K6009" s="3"/>
      <c r="N6009" s="3"/>
      <c r="P6009" s="4"/>
      <c r="Q6009" s="3"/>
      <c r="T6009" s="3"/>
    </row>
    <row r="6010" spans="3:20" x14ac:dyDescent="0.25">
      <c r="C6010" s="7">
        <f t="shared" si="346"/>
        <v>-63.54625550660792</v>
      </c>
      <c r="E6010" s="7">
        <f t="shared" si="347"/>
        <v>-100.38910505836573</v>
      </c>
      <c r="H6010" s="3"/>
      <c r="K6010" s="3"/>
      <c r="N6010" s="3"/>
      <c r="P6010" s="4"/>
      <c r="Q6010" s="3"/>
      <c r="T6010" s="3"/>
    </row>
    <row r="6011" spans="3:20" x14ac:dyDescent="0.25">
      <c r="C6011" s="7">
        <f t="shared" si="346"/>
        <v>-63.54625550660792</v>
      </c>
      <c r="E6011" s="7">
        <f t="shared" si="347"/>
        <v>-100.38910505836573</v>
      </c>
      <c r="H6011" s="3"/>
      <c r="K6011" s="3"/>
      <c r="N6011" s="3"/>
      <c r="P6011" s="4"/>
      <c r="Q6011" s="3"/>
      <c r="T6011" s="3"/>
    </row>
    <row r="6012" spans="3:20" x14ac:dyDescent="0.25">
      <c r="C6012" s="7">
        <f t="shared" si="346"/>
        <v>-63.54625550660792</v>
      </c>
      <c r="E6012" s="7">
        <f t="shared" si="347"/>
        <v>-100.38910505836573</v>
      </c>
      <c r="H6012" s="3"/>
      <c r="K6012" s="3"/>
      <c r="N6012" s="3"/>
      <c r="P6012" s="4"/>
      <c r="Q6012" s="3"/>
      <c r="T6012" s="3"/>
    </row>
    <row r="6013" spans="3:20" x14ac:dyDescent="0.25">
      <c r="C6013" s="7">
        <f t="shared" si="346"/>
        <v>-63.54625550660792</v>
      </c>
      <c r="E6013" s="7">
        <f t="shared" si="347"/>
        <v>-100.38910505836573</v>
      </c>
      <c r="H6013" s="3"/>
      <c r="K6013" s="3"/>
      <c r="N6013" s="3"/>
      <c r="P6013" s="4"/>
      <c r="Q6013" s="3"/>
      <c r="T6013" s="3"/>
    </row>
    <row r="6014" spans="3:20" x14ac:dyDescent="0.25">
      <c r="C6014" s="7">
        <f t="shared" si="346"/>
        <v>-63.54625550660792</v>
      </c>
      <c r="E6014" s="7">
        <f t="shared" si="347"/>
        <v>-100.38910505836573</v>
      </c>
      <c r="H6014" s="3"/>
      <c r="K6014" s="3"/>
      <c r="N6014" s="3"/>
      <c r="P6014" s="4"/>
      <c r="Q6014" s="3"/>
      <c r="T6014" s="3"/>
    </row>
    <row r="6015" spans="3:20" x14ac:dyDescent="0.25">
      <c r="C6015" s="7">
        <f t="shared" si="346"/>
        <v>-63.54625550660792</v>
      </c>
      <c r="E6015" s="7">
        <f t="shared" si="347"/>
        <v>-100.38910505836573</v>
      </c>
      <c r="H6015" s="3"/>
      <c r="K6015" s="3"/>
      <c r="N6015" s="3"/>
      <c r="P6015" s="4"/>
      <c r="Q6015" s="3"/>
      <c r="T6015" s="3"/>
    </row>
    <row r="6016" spans="3:20" x14ac:dyDescent="0.25">
      <c r="C6016" s="7">
        <f t="shared" si="346"/>
        <v>-63.54625550660792</v>
      </c>
      <c r="E6016" s="7">
        <f t="shared" si="347"/>
        <v>-100.38910505836573</v>
      </c>
      <c r="H6016" s="3"/>
      <c r="K6016" s="3"/>
      <c r="N6016" s="3"/>
      <c r="P6016" s="4"/>
      <c r="Q6016" s="3"/>
      <c r="T6016" s="3"/>
    </row>
    <row r="6017" spans="3:20" x14ac:dyDescent="0.25">
      <c r="C6017" s="7">
        <f t="shared" si="346"/>
        <v>-63.54625550660792</v>
      </c>
      <c r="E6017" s="7">
        <f t="shared" si="347"/>
        <v>-100.38910505836573</v>
      </c>
      <c r="H6017" s="3"/>
      <c r="K6017" s="3"/>
      <c r="N6017" s="3"/>
      <c r="P6017" s="4"/>
      <c r="Q6017" s="3"/>
      <c r="T6017" s="3"/>
    </row>
    <row r="6018" spans="3:20" x14ac:dyDescent="0.25">
      <c r="C6018" s="7">
        <f t="shared" si="346"/>
        <v>-63.54625550660792</v>
      </c>
      <c r="E6018" s="7">
        <f t="shared" si="347"/>
        <v>-100.38910505836573</v>
      </c>
      <c r="H6018" s="3"/>
      <c r="K6018" s="3"/>
      <c r="N6018" s="3"/>
      <c r="P6018" s="4"/>
      <c r="Q6018" s="3"/>
      <c r="T6018" s="3"/>
    </row>
    <row r="6019" spans="3:20" x14ac:dyDescent="0.25">
      <c r="C6019" s="7">
        <f t="shared" ref="C6019:C6082" si="348">(((B6019)-0.00577)/(0.01485-0.00577))*100</f>
        <v>-63.54625550660792</v>
      </c>
      <c r="E6019" s="7">
        <f t="shared" ref="E6019:E6082" si="349">((D6019-0.00516)/(0.0103-0.00516))*100</f>
        <v>-100.38910505836573</v>
      </c>
      <c r="H6019" s="3"/>
      <c r="K6019" s="3"/>
      <c r="N6019" s="3"/>
      <c r="P6019" s="4"/>
      <c r="Q6019" s="3"/>
      <c r="T6019" s="3"/>
    </row>
    <row r="6020" spans="3:20" x14ac:dyDescent="0.25">
      <c r="C6020" s="7">
        <f t="shared" si="348"/>
        <v>-63.54625550660792</v>
      </c>
      <c r="E6020" s="7">
        <f t="shared" si="349"/>
        <v>-100.38910505836573</v>
      </c>
      <c r="H6020" s="3"/>
      <c r="K6020" s="3"/>
      <c r="N6020" s="3"/>
      <c r="P6020" s="4"/>
      <c r="Q6020" s="3"/>
      <c r="T6020" s="3"/>
    </row>
    <row r="6021" spans="3:20" x14ac:dyDescent="0.25">
      <c r="C6021" s="7">
        <f t="shared" si="348"/>
        <v>-63.54625550660792</v>
      </c>
      <c r="E6021" s="7">
        <f t="shared" si="349"/>
        <v>-100.38910505836573</v>
      </c>
      <c r="H6021" s="3"/>
      <c r="K6021" s="3"/>
      <c r="N6021" s="3"/>
      <c r="P6021" s="4"/>
      <c r="Q6021" s="3"/>
      <c r="T6021" s="3"/>
    </row>
    <row r="6022" spans="3:20" x14ac:dyDescent="0.25">
      <c r="C6022" s="7">
        <f t="shared" si="348"/>
        <v>-63.54625550660792</v>
      </c>
      <c r="E6022" s="7">
        <f t="shared" si="349"/>
        <v>-100.38910505836573</v>
      </c>
      <c r="H6022" s="3"/>
      <c r="K6022" s="3"/>
      <c r="N6022" s="3"/>
      <c r="P6022" s="4"/>
      <c r="Q6022" s="3"/>
      <c r="T6022" s="3"/>
    </row>
    <row r="6023" spans="3:20" x14ac:dyDescent="0.25">
      <c r="C6023" s="7">
        <f t="shared" si="348"/>
        <v>-63.54625550660792</v>
      </c>
      <c r="E6023" s="7">
        <f t="shared" si="349"/>
        <v>-100.38910505836573</v>
      </c>
      <c r="H6023" s="3"/>
      <c r="K6023" s="3"/>
      <c r="N6023" s="3"/>
      <c r="P6023" s="4"/>
      <c r="Q6023" s="3"/>
      <c r="T6023" s="3"/>
    </row>
    <row r="6024" spans="3:20" x14ac:dyDescent="0.25">
      <c r="C6024" s="7">
        <f t="shared" si="348"/>
        <v>-63.54625550660792</v>
      </c>
      <c r="E6024" s="7">
        <f t="shared" si="349"/>
        <v>-100.38910505836573</v>
      </c>
      <c r="H6024" s="3"/>
      <c r="K6024" s="3"/>
      <c r="N6024" s="3"/>
      <c r="P6024" s="4"/>
      <c r="Q6024" s="3"/>
      <c r="T6024" s="3"/>
    </row>
    <row r="6025" spans="3:20" x14ac:dyDescent="0.25">
      <c r="C6025" s="7">
        <f t="shared" si="348"/>
        <v>-63.54625550660792</v>
      </c>
      <c r="E6025" s="7">
        <f t="shared" si="349"/>
        <v>-100.38910505836573</v>
      </c>
      <c r="H6025" s="3"/>
      <c r="K6025" s="3"/>
      <c r="N6025" s="3"/>
      <c r="P6025" s="4"/>
      <c r="Q6025" s="3"/>
      <c r="T6025" s="3"/>
    </row>
    <row r="6026" spans="3:20" x14ac:dyDescent="0.25">
      <c r="C6026" s="7">
        <f t="shared" si="348"/>
        <v>-63.54625550660792</v>
      </c>
      <c r="E6026" s="7">
        <f t="shared" si="349"/>
        <v>-100.38910505836573</v>
      </c>
      <c r="H6026" s="3"/>
      <c r="K6026" s="3"/>
      <c r="N6026" s="3"/>
      <c r="P6026" s="4"/>
      <c r="Q6026" s="3"/>
      <c r="T6026" s="3"/>
    </row>
    <row r="6027" spans="3:20" x14ac:dyDescent="0.25">
      <c r="C6027" s="7">
        <f t="shared" si="348"/>
        <v>-63.54625550660792</v>
      </c>
      <c r="E6027" s="7">
        <f t="shared" si="349"/>
        <v>-100.38910505836573</v>
      </c>
      <c r="H6027" s="3"/>
      <c r="K6027" s="3"/>
      <c r="N6027" s="3"/>
      <c r="P6027" s="4"/>
      <c r="Q6027" s="3"/>
      <c r="T6027" s="3"/>
    </row>
    <row r="6028" spans="3:20" x14ac:dyDescent="0.25">
      <c r="C6028" s="7">
        <f t="shared" si="348"/>
        <v>-63.54625550660792</v>
      </c>
      <c r="E6028" s="7">
        <f t="shared" si="349"/>
        <v>-100.38910505836573</v>
      </c>
      <c r="H6028" s="3"/>
      <c r="K6028" s="3"/>
      <c r="N6028" s="3"/>
      <c r="P6028" s="4"/>
      <c r="Q6028" s="3"/>
      <c r="T6028" s="3"/>
    </row>
    <row r="6029" spans="3:20" x14ac:dyDescent="0.25">
      <c r="C6029" s="7">
        <f t="shared" si="348"/>
        <v>-63.54625550660792</v>
      </c>
      <c r="E6029" s="7">
        <f t="shared" si="349"/>
        <v>-100.38910505836573</v>
      </c>
      <c r="H6029" s="3"/>
      <c r="K6029" s="3"/>
      <c r="N6029" s="3"/>
      <c r="P6029" s="4"/>
      <c r="Q6029" s="3"/>
      <c r="T6029" s="3"/>
    </row>
    <row r="6030" spans="3:20" x14ac:dyDescent="0.25">
      <c r="C6030" s="7">
        <f t="shared" si="348"/>
        <v>-63.54625550660792</v>
      </c>
      <c r="E6030" s="7">
        <f t="shared" si="349"/>
        <v>-100.38910505836573</v>
      </c>
      <c r="H6030" s="3"/>
      <c r="K6030" s="3"/>
      <c r="N6030" s="3"/>
      <c r="P6030" s="4"/>
      <c r="Q6030" s="3"/>
      <c r="T6030" s="3"/>
    </row>
    <row r="6031" spans="3:20" x14ac:dyDescent="0.25">
      <c r="C6031" s="7">
        <f t="shared" si="348"/>
        <v>-63.54625550660792</v>
      </c>
      <c r="E6031" s="7">
        <f t="shared" si="349"/>
        <v>-100.38910505836573</v>
      </c>
      <c r="H6031" s="3"/>
      <c r="K6031" s="3"/>
      <c r="N6031" s="3"/>
      <c r="P6031" s="4"/>
      <c r="Q6031" s="3"/>
      <c r="T6031" s="3"/>
    </row>
    <row r="6032" spans="3:20" x14ac:dyDescent="0.25">
      <c r="C6032" s="7">
        <f t="shared" si="348"/>
        <v>-63.54625550660792</v>
      </c>
      <c r="E6032" s="7">
        <f t="shared" si="349"/>
        <v>-100.38910505836573</v>
      </c>
      <c r="H6032" s="3"/>
      <c r="K6032" s="3"/>
      <c r="N6032" s="3"/>
      <c r="P6032" s="4"/>
      <c r="Q6032" s="3"/>
      <c r="T6032" s="3"/>
    </row>
    <row r="6033" spans="3:20" x14ac:dyDescent="0.25">
      <c r="C6033" s="7">
        <f t="shared" si="348"/>
        <v>-63.54625550660792</v>
      </c>
      <c r="E6033" s="7">
        <f t="shared" si="349"/>
        <v>-100.38910505836573</v>
      </c>
      <c r="H6033" s="3"/>
      <c r="K6033" s="3"/>
      <c r="N6033" s="3"/>
      <c r="P6033" s="4"/>
      <c r="Q6033" s="3"/>
      <c r="T6033" s="3"/>
    </row>
    <row r="6034" spans="3:20" x14ac:dyDescent="0.25">
      <c r="C6034" s="7">
        <f t="shared" si="348"/>
        <v>-63.54625550660792</v>
      </c>
      <c r="E6034" s="7">
        <f t="shared" si="349"/>
        <v>-100.38910505836573</v>
      </c>
      <c r="H6034" s="3"/>
      <c r="K6034" s="3"/>
      <c r="N6034" s="3"/>
      <c r="P6034" s="4"/>
      <c r="Q6034" s="3"/>
      <c r="T6034" s="3"/>
    </row>
    <row r="6035" spans="3:20" x14ac:dyDescent="0.25">
      <c r="C6035" s="7">
        <f t="shared" si="348"/>
        <v>-63.54625550660792</v>
      </c>
      <c r="E6035" s="7">
        <f t="shared" si="349"/>
        <v>-100.38910505836573</v>
      </c>
      <c r="H6035" s="3"/>
      <c r="K6035" s="3"/>
      <c r="N6035" s="3"/>
      <c r="P6035" s="4"/>
      <c r="Q6035" s="3"/>
      <c r="T6035" s="3"/>
    </row>
    <row r="6036" spans="3:20" x14ac:dyDescent="0.25">
      <c r="C6036" s="7">
        <f t="shared" si="348"/>
        <v>-63.54625550660792</v>
      </c>
      <c r="E6036" s="7">
        <f t="shared" si="349"/>
        <v>-100.38910505836573</v>
      </c>
      <c r="H6036" s="3"/>
      <c r="K6036" s="3"/>
      <c r="N6036" s="3"/>
      <c r="P6036" s="4"/>
      <c r="Q6036" s="3"/>
      <c r="T6036" s="3"/>
    </row>
    <row r="6037" spans="3:20" x14ac:dyDescent="0.25">
      <c r="C6037" s="7">
        <f t="shared" si="348"/>
        <v>-63.54625550660792</v>
      </c>
      <c r="E6037" s="7">
        <f t="shared" si="349"/>
        <v>-100.38910505836573</v>
      </c>
      <c r="H6037" s="3"/>
      <c r="K6037" s="3"/>
      <c r="N6037" s="3"/>
      <c r="P6037" s="4"/>
      <c r="Q6037" s="3"/>
      <c r="T6037" s="3"/>
    </row>
    <row r="6038" spans="3:20" x14ac:dyDescent="0.25">
      <c r="C6038" s="7">
        <f t="shared" si="348"/>
        <v>-63.54625550660792</v>
      </c>
      <c r="E6038" s="7">
        <f t="shared" si="349"/>
        <v>-100.38910505836573</v>
      </c>
      <c r="H6038" s="3"/>
      <c r="K6038" s="3"/>
      <c r="N6038" s="3"/>
      <c r="P6038" s="4"/>
      <c r="Q6038" s="3"/>
      <c r="T6038" s="3"/>
    </row>
    <row r="6039" spans="3:20" x14ac:dyDescent="0.25">
      <c r="C6039" s="7">
        <f t="shared" si="348"/>
        <v>-63.54625550660792</v>
      </c>
      <c r="E6039" s="7">
        <f t="shared" si="349"/>
        <v>-100.38910505836573</v>
      </c>
      <c r="H6039" s="3"/>
      <c r="K6039" s="3"/>
      <c r="N6039" s="3"/>
      <c r="P6039" s="4"/>
      <c r="Q6039" s="3"/>
      <c r="T6039" s="3"/>
    </row>
    <row r="6040" spans="3:20" x14ac:dyDescent="0.25">
      <c r="C6040" s="7">
        <f t="shared" si="348"/>
        <v>-63.54625550660792</v>
      </c>
      <c r="E6040" s="7">
        <f t="shared" si="349"/>
        <v>-100.38910505836573</v>
      </c>
      <c r="H6040" s="3"/>
      <c r="K6040" s="3"/>
      <c r="N6040" s="3"/>
      <c r="P6040" s="4"/>
      <c r="Q6040" s="3"/>
      <c r="T6040" s="3"/>
    </row>
    <row r="6041" spans="3:20" x14ac:dyDescent="0.25">
      <c r="C6041" s="7">
        <f t="shared" si="348"/>
        <v>-63.54625550660792</v>
      </c>
      <c r="E6041" s="7">
        <f t="shared" si="349"/>
        <v>-100.38910505836573</v>
      </c>
      <c r="H6041" s="3"/>
      <c r="K6041" s="3"/>
      <c r="N6041" s="3"/>
      <c r="P6041" s="4"/>
      <c r="Q6041" s="3"/>
      <c r="T6041" s="3"/>
    </row>
    <row r="6042" spans="3:20" x14ac:dyDescent="0.25">
      <c r="C6042" s="7">
        <f t="shared" si="348"/>
        <v>-63.54625550660792</v>
      </c>
      <c r="E6042" s="7">
        <f t="shared" si="349"/>
        <v>-100.38910505836573</v>
      </c>
      <c r="H6042" s="3"/>
      <c r="K6042" s="3"/>
      <c r="N6042" s="3"/>
      <c r="P6042" s="4"/>
      <c r="Q6042" s="3"/>
      <c r="T6042" s="3"/>
    </row>
    <row r="6043" spans="3:20" x14ac:dyDescent="0.25">
      <c r="C6043" s="7">
        <f t="shared" si="348"/>
        <v>-63.54625550660792</v>
      </c>
      <c r="E6043" s="7">
        <f t="shared" si="349"/>
        <v>-100.38910505836573</v>
      </c>
      <c r="H6043" s="3"/>
      <c r="K6043" s="3"/>
      <c r="N6043" s="3"/>
      <c r="P6043" s="4"/>
      <c r="Q6043" s="3"/>
      <c r="T6043" s="3"/>
    </row>
    <row r="6044" spans="3:20" x14ac:dyDescent="0.25">
      <c r="C6044" s="7">
        <f t="shared" si="348"/>
        <v>-63.54625550660792</v>
      </c>
      <c r="E6044" s="7">
        <f t="shared" si="349"/>
        <v>-100.38910505836573</v>
      </c>
      <c r="H6044" s="3"/>
      <c r="K6044" s="3"/>
      <c r="N6044" s="3"/>
      <c r="P6044" s="4"/>
      <c r="Q6044" s="3"/>
      <c r="T6044" s="3"/>
    </row>
    <row r="6045" spans="3:20" x14ac:dyDescent="0.25">
      <c r="C6045" s="7">
        <f t="shared" si="348"/>
        <v>-63.54625550660792</v>
      </c>
      <c r="E6045" s="7">
        <f t="shared" si="349"/>
        <v>-100.38910505836573</v>
      </c>
      <c r="H6045" s="3"/>
      <c r="K6045" s="3"/>
      <c r="N6045" s="3"/>
      <c r="P6045" s="4"/>
      <c r="Q6045" s="3"/>
      <c r="T6045" s="3"/>
    </row>
    <row r="6046" spans="3:20" x14ac:dyDescent="0.25">
      <c r="C6046" s="7">
        <f t="shared" si="348"/>
        <v>-63.54625550660792</v>
      </c>
      <c r="E6046" s="7">
        <f t="shared" si="349"/>
        <v>-100.38910505836573</v>
      </c>
      <c r="H6046" s="3"/>
      <c r="K6046" s="3"/>
      <c r="N6046" s="3"/>
      <c r="P6046" s="4"/>
      <c r="Q6046" s="3"/>
      <c r="T6046" s="3"/>
    </row>
    <row r="6047" spans="3:20" x14ac:dyDescent="0.25">
      <c r="C6047" s="7">
        <f t="shared" si="348"/>
        <v>-63.54625550660792</v>
      </c>
      <c r="E6047" s="7">
        <f t="shared" si="349"/>
        <v>-100.38910505836573</v>
      </c>
      <c r="H6047" s="3"/>
      <c r="K6047" s="3"/>
      <c r="N6047" s="3"/>
      <c r="P6047" s="4"/>
      <c r="Q6047" s="3"/>
      <c r="T6047" s="3"/>
    </row>
    <row r="6048" spans="3:20" x14ac:dyDescent="0.25">
      <c r="C6048" s="7">
        <f t="shared" si="348"/>
        <v>-63.54625550660792</v>
      </c>
      <c r="E6048" s="7">
        <f t="shared" si="349"/>
        <v>-100.38910505836573</v>
      </c>
      <c r="H6048" s="3"/>
      <c r="K6048" s="3"/>
      <c r="N6048" s="3"/>
      <c r="P6048" s="4"/>
      <c r="Q6048" s="3"/>
      <c r="T6048" s="3"/>
    </row>
    <row r="6049" spans="3:20" x14ac:dyDescent="0.25">
      <c r="C6049" s="7">
        <f t="shared" si="348"/>
        <v>-63.54625550660792</v>
      </c>
      <c r="E6049" s="7">
        <f t="shared" si="349"/>
        <v>-100.38910505836573</v>
      </c>
      <c r="H6049" s="3"/>
      <c r="K6049" s="3"/>
      <c r="N6049" s="3"/>
      <c r="P6049" s="4"/>
      <c r="Q6049" s="3"/>
      <c r="T6049" s="3"/>
    </row>
    <row r="6050" spans="3:20" x14ac:dyDescent="0.25">
      <c r="C6050" s="7">
        <f t="shared" si="348"/>
        <v>-63.54625550660792</v>
      </c>
      <c r="E6050" s="7">
        <f t="shared" si="349"/>
        <v>-100.38910505836573</v>
      </c>
      <c r="H6050" s="3"/>
      <c r="K6050" s="3"/>
      <c r="N6050" s="3"/>
      <c r="P6050" s="4"/>
      <c r="Q6050" s="3"/>
      <c r="T6050" s="3"/>
    </row>
    <row r="6051" spans="3:20" x14ac:dyDescent="0.25">
      <c r="C6051" s="7">
        <f t="shared" si="348"/>
        <v>-63.54625550660792</v>
      </c>
      <c r="E6051" s="7">
        <f t="shared" si="349"/>
        <v>-100.38910505836573</v>
      </c>
      <c r="H6051" s="3"/>
      <c r="K6051" s="3"/>
      <c r="N6051" s="3"/>
      <c r="P6051" s="4"/>
      <c r="Q6051" s="3"/>
      <c r="T6051" s="3"/>
    </row>
    <row r="6052" spans="3:20" x14ac:dyDescent="0.25">
      <c r="C6052" s="7">
        <f t="shared" si="348"/>
        <v>-63.54625550660792</v>
      </c>
      <c r="E6052" s="7">
        <f t="shared" si="349"/>
        <v>-100.38910505836573</v>
      </c>
      <c r="H6052" s="3"/>
      <c r="K6052" s="3"/>
      <c r="N6052" s="3"/>
      <c r="P6052" s="4"/>
      <c r="Q6052" s="3"/>
      <c r="T6052" s="3"/>
    </row>
    <row r="6053" spans="3:20" x14ac:dyDescent="0.25">
      <c r="C6053" s="7">
        <f t="shared" si="348"/>
        <v>-63.54625550660792</v>
      </c>
      <c r="E6053" s="7">
        <f t="shared" si="349"/>
        <v>-100.38910505836573</v>
      </c>
      <c r="H6053" s="3"/>
      <c r="K6053" s="3"/>
      <c r="N6053" s="3"/>
      <c r="P6053" s="4"/>
      <c r="Q6053" s="3"/>
      <c r="T6053" s="3"/>
    </row>
    <row r="6054" spans="3:20" x14ac:dyDescent="0.25">
      <c r="C6054" s="7">
        <f t="shared" si="348"/>
        <v>-63.54625550660792</v>
      </c>
      <c r="E6054" s="7">
        <f t="shared" si="349"/>
        <v>-100.38910505836573</v>
      </c>
      <c r="H6054" s="3"/>
      <c r="K6054" s="3"/>
      <c r="N6054" s="3"/>
      <c r="P6054" s="4"/>
      <c r="Q6054" s="3"/>
      <c r="T6054" s="3"/>
    </row>
    <row r="6055" spans="3:20" x14ac:dyDescent="0.25">
      <c r="C6055" s="7">
        <f t="shared" si="348"/>
        <v>-63.54625550660792</v>
      </c>
      <c r="E6055" s="7">
        <f t="shared" si="349"/>
        <v>-100.38910505836573</v>
      </c>
      <c r="H6055" s="3"/>
      <c r="K6055" s="3"/>
      <c r="N6055" s="3"/>
      <c r="P6055" s="4"/>
      <c r="Q6055" s="3"/>
      <c r="T6055" s="3"/>
    </row>
    <row r="6056" spans="3:20" x14ac:dyDescent="0.25">
      <c r="C6056" s="7">
        <f t="shared" si="348"/>
        <v>-63.54625550660792</v>
      </c>
      <c r="E6056" s="7">
        <f t="shared" si="349"/>
        <v>-100.38910505836573</v>
      </c>
      <c r="H6056" s="3"/>
      <c r="K6056" s="3"/>
      <c r="N6056" s="3"/>
      <c r="P6056" s="4"/>
      <c r="Q6056" s="3"/>
      <c r="T6056" s="3"/>
    </row>
    <row r="6057" spans="3:20" x14ac:dyDescent="0.25">
      <c r="C6057" s="7">
        <f t="shared" si="348"/>
        <v>-63.54625550660792</v>
      </c>
      <c r="E6057" s="7">
        <f t="shared" si="349"/>
        <v>-100.38910505836573</v>
      </c>
      <c r="H6057" s="3"/>
      <c r="K6057" s="3"/>
      <c r="N6057" s="3"/>
      <c r="P6057" s="4"/>
      <c r="Q6057" s="3"/>
      <c r="T6057" s="3"/>
    </row>
    <row r="6058" spans="3:20" x14ac:dyDescent="0.25">
      <c r="C6058" s="7">
        <f t="shared" si="348"/>
        <v>-63.54625550660792</v>
      </c>
      <c r="E6058" s="7">
        <f t="shared" si="349"/>
        <v>-100.38910505836573</v>
      </c>
      <c r="H6058" s="3"/>
      <c r="K6058" s="3"/>
      <c r="N6058" s="3"/>
      <c r="P6058" s="4"/>
      <c r="Q6058" s="3"/>
      <c r="T6058" s="3"/>
    </row>
    <row r="6059" spans="3:20" x14ac:dyDescent="0.25">
      <c r="C6059" s="7">
        <f t="shared" si="348"/>
        <v>-63.54625550660792</v>
      </c>
      <c r="E6059" s="7">
        <f t="shared" si="349"/>
        <v>-100.38910505836573</v>
      </c>
      <c r="H6059" s="3"/>
      <c r="K6059" s="3"/>
      <c r="N6059" s="3"/>
      <c r="P6059" s="4"/>
      <c r="Q6059" s="3"/>
      <c r="T6059" s="3"/>
    </row>
    <row r="6060" spans="3:20" x14ac:dyDescent="0.25">
      <c r="C6060" s="7">
        <f t="shared" si="348"/>
        <v>-63.54625550660792</v>
      </c>
      <c r="E6060" s="7">
        <f t="shared" si="349"/>
        <v>-100.38910505836573</v>
      </c>
      <c r="H6060" s="3"/>
      <c r="K6060" s="3"/>
      <c r="N6060" s="3"/>
      <c r="P6060" s="4"/>
      <c r="Q6060" s="3"/>
      <c r="T6060" s="3"/>
    </row>
    <row r="6061" spans="3:20" x14ac:dyDescent="0.25">
      <c r="C6061" s="7">
        <f t="shared" si="348"/>
        <v>-63.54625550660792</v>
      </c>
      <c r="E6061" s="7">
        <f t="shared" si="349"/>
        <v>-100.38910505836573</v>
      </c>
      <c r="H6061" s="3"/>
      <c r="K6061" s="3"/>
      <c r="N6061" s="3"/>
      <c r="P6061" s="4"/>
      <c r="Q6061" s="3"/>
      <c r="T6061" s="3"/>
    </row>
    <row r="6062" spans="3:20" x14ac:dyDescent="0.25">
      <c r="C6062" s="7">
        <f t="shared" si="348"/>
        <v>-63.54625550660792</v>
      </c>
      <c r="E6062" s="7">
        <f t="shared" si="349"/>
        <v>-100.38910505836573</v>
      </c>
      <c r="H6062" s="3"/>
      <c r="K6062" s="3"/>
      <c r="N6062" s="3"/>
      <c r="P6062" s="4"/>
      <c r="Q6062" s="3"/>
      <c r="T6062" s="3"/>
    </row>
    <row r="6063" spans="3:20" x14ac:dyDescent="0.25">
      <c r="C6063" s="7">
        <f t="shared" si="348"/>
        <v>-63.54625550660792</v>
      </c>
      <c r="E6063" s="7">
        <f t="shared" si="349"/>
        <v>-100.38910505836573</v>
      </c>
      <c r="H6063" s="3"/>
      <c r="K6063" s="3"/>
      <c r="N6063" s="3"/>
      <c r="P6063" s="4"/>
      <c r="Q6063" s="3"/>
      <c r="T6063" s="3"/>
    </row>
    <row r="6064" spans="3:20" x14ac:dyDescent="0.25">
      <c r="C6064" s="7">
        <f t="shared" si="348"/>
        <v>-63.54625550660792</v>
      </c>
      <c r="E6064" s="7">
        <f t="shared" si="349"/>
        <v>-100.38910505836573</v>
      </c>
      <c r="H6064" s="3"/>
      <c r="K6064" s="3"/>
      <c r="N6064" s="3"/>
      <c r="P6064" s="4"/>
      <c r="Q6064" s="3"/>
      <c r="T6064" s="3"/>
    </row>
    <row r="6065" spans="3:20" x14ac:dyDescent="0.25">
      <c r="C6065" s="7">
        <f t="shared" si="348"/>
        <v>-63.54625550660792</v>
      </c>
      <c r="E6065" s="7">
        <f t="shared" si="349"/>
        <v>-100.38910505836573</v>
      </c>
      <c r="H6065" s="3"/>
      <c r="K6065" s="3"/>
      <c r="N6065" s="3"/>
      <c r="P6065" s="4"/>
      <c r="Q6065" s="3"/>
      <c r="T6065" s="3"/>
    </row>
    <row r="6066" spans="3:20" x14ac:dyDescent="0.25">
      <c r="C6066" s="7">
        <f t="shared" si="348"/>
        <v>-63.54625550660792</v>
      </c>
      <c r="E6066" s="7">
        <f t="shared" si="349"/>
        <v>-100.38910505836573</v>
      </c>
      <c r="H6066" s="3"/>
      <c r="K6066" s="3"/>
      <c r="N6066" s="3"/>
      <c r="P6066" s="4"/>
      <c r="Q6066" s="3"/>
      <c r="T6066" s="3"/>
    </row>
    <row r="6067" spans="3:20" x14ac:dyDescent="0.25">
      <c r="C6067" s="7">
        <f t="shared" si="348"/>
        <v>-63.54625550660792</v>
      </c>
      <c r="E6067" s="7">
        <f t="shared" si="349"/>
        <v>-100.38910505836573</v>
      </c>
      <c r="H6067" s="3"/>
      <c r="K6067" s="3"/>
      <c r="N6067" s="3"/>
      <c r="P6067" s="4"/>
      <c r="Q6067" s="3"/>
      <c r="T6067" s="3"/>
    </row>
    <row r="6068" spans="3:20" x14ac:dyDescent="0.25">
      <c r="C6068" s="7">
        <f t="shared" si="348"/>
        <v>-63.54625550660792</v>
      </c>
      <c r="E6068" s="7">
        <f t="shared" si="349"/>
        <v>-100.38910505836573</v>
      </c>
      <c r="H6068" s="3"/>
      <c r="K6068" s="3"/>
      <c r="N6068" s="3"/>
      <c r="P6068" s="4"/>
      <c r="Q6068" s="3"/>
      <c r="T6068" s="3"/>
    </row>
    <row r="6069" spans="3:20" x14ac:dyDescent="0.25">
      <c r="C6069" s="7">
        <f t="shared" si="348"/>
        <v>-63.54625550660792</v>
      </c>
      <c r="E6069" s="7">
        <f t="shared" si="349"/>
        <v>-100.38910505836573</v>
      </c>
      <c r="H6069" s="3"/>
      <c r="K6069" s="3"/>
      <c r="N6069" s="3"/>
      <c r="P6069" s="4"/>
      <c r="Q6069" s="3"/>
      <c r="T6069" s="3"/>
    </row>
    <row r="6070" spans="3:20" x14ac:dyDescent="0.25">
      <c r="C6070" s="7">
        <f t="shared" si="348"/>
        <v>-63.54625550660792</v>
      </c>
      <c r="E6070" s="7">
        <f t="shared" si="349"/>
        <v>-100.38910505836573</v>
      </c>
      <c r="H6070" s="3"/>
      <c r="K6070" s="3"/>
      <c r="N6070" s="3"/>
      <c r="P6070" s="4"/>
      <c r="Q6070" s="3"/>
      <c r="T6070" s="3"/>
    </row>
    <row r="6071" spans="3:20" x14ac:dyDescent="0.25">
      <c r="C6071" s="7">
        <f t="shared" si="348"/>
        <v>-63.54625550660792</v>
      </c>
      <c r="E6071" s="7">
        <f t="shared" si="349"/>
        <v>-100.38910505836573</v>
      </c>
      <c r="H6071" s="3"/>
      <c r="K6071" s="3"/>
      <c r="N6071" s="3"/>
      <c r="P6071" s="4"/>
      <c r="Q6071" s="3"/>
      <c r="T6071" s="3"/>
    </row>
    <row r="6072" spans="3:20" x14ac:dyDescent="0.25">
      <c r="C6072" s="7">
        <f t="shared" si="348"/>
        <v>-63.54625550660792</v>
      </c>
      <c r="E6072" s="7">
        <f t="shared" si="349"/>
        <v>-100.38910505836573</v>
      </c>
      <c r="H6072" s="3"/>
      <c r="K6072" s="3"/>
      <c r="N6072" s="3"/>
      <c r="P6072" s="4"/>
      <c r="Q6072" s="3"/>
      <c r="T6072" s="3"/>
    </row>
    <row r="6073" spans="3:20" x14ac:dyDescent="0.25">
      <c r="C6073" s="7">
        <f t="shared" si="348"/>
        <v>-63.54625550660792</v>
      </c>
      <c r="E6073" s="7">
        <f t="shared" si="349"/>
        <v>-100.38910505836573</v>
      </c>
      <c r="H6073" s="3"/>
      <c r="K6073" s="3"/>
      <c r="N6073" s="3"/>
      <c r="P6073" s="4"/>
      <c r="Q6073" s="3"/>
      <c r="T6073" s="3"/>
    </row>
    <row r="6074" spans="3:20" x14ac:dyDescent="0.25">
      <c r="C6074" s="7">
        <f t="shared" si="348"/>
        <v>-63.54625550660792</v>
      </c>
      <c r="E6074" s="7">
        <f t="shared" si="349"/>
        <v>-100.38910505836573</v>
      </c>
      <c r="H6074" s="3"/>
      <c r="K6074" s="3"/>
      <c r="N6074" s="3"/>
      <c r="P6074" s="4"/>
      <c r="Q6074" s="3"/>
      <c r="T6074" s="3"/>
    </row>
    <row r="6075" spans="3:20" x14ac:dyDescent="0.25">
      <c r="C6075" s="7">
        <f t="shared" si="348"/>
        <v>-63.54625550660792</v>
      </c>
      <c r="E6075" s="7">
        <f t="shared" si="349"/>
        <v>-100.38910505836573</v>
      </c>
      <c r="H6075" s="3"/>
      <c r="K6075" s="3"/>
      <c r="N6075" s="3"/>
      <c r="P6075" s="4"/>
      <c r="Q6075" s="3"/>
      <c r="T6075" s="3"/>
    </row>
    <row r="6076" spans="3:20" x14ac:dyDescent="0.25">
      <c r="C6076" s="7">
        <f t="shared" si="348"/>
        <v>-63.54625550660792</v>
      </c>
      <c r="E6076" s="7">
        <f t="shared" si="349"/>
        <v>-100.38910505836573</v>
      </c>
      <c r="H6076" s="3"/>
      <c r="K6076" s="3"/>
      <c r="N6076" s="3"/>
      <c r="P6076" s="4"/>
      <c r="Q6076" s="3"/>
      <c r="T6076" s="3"/>
    </row>
    <row r="6077" spans="3:20" x14ac:dyDescent="0.25">
      <c r="C6077" s="7">
        <f t="shared" si="348"/>
        <v>-63.54625550660792</v>
      </c>
      <c r="E6077" s="7">
        <f t="shared" si="349"/>
        <v>-100.38910505836573</v>
      </c>
      <c r="H6077" s="3"/>
      <c r="K6077" s="3"/>
      <c r="N6077" s="3"/>
      <c r="P6077" s="4"/>
      <c r="Q6077" s="3"/>
      <c r="T6077" s="3"/>
    </row>
    <row r="6078" spans="3:20" x14ac:dyDescent="0.25">
      <c r="C6078" s="7">
        <f t="shared" si="348"/>
        <v>-63.54625550660792</v>
      </c>
      <c r="E6078" s="7">
        <f t="shared" si="349"/>
        <v>-100.38910505836573</v>
      </c>
      <c r="H6078" s="3"/>
      <c r="K6078" s="3"/>
      <c r="N6078" s="3"/>
      <c r="P6078" s="4"/>
      <c r="Q6078" s="3"/>
      <c r="T6078" s="3"/>
    </row>
    <row r="6079" spans="3:20" x14ac:dyDescent="0.25">
      <c r="C6079" s="7">
        <f t="shared" si="348"/>
        <v>-63.54625550660792</v>
      </c>
      <c r="E6079" s="7">
        <f t="shared" si="349"/>
        <v>-100.38910505836573</v>
      </c>
      <c r="H6079" s="3"/>
      <c r="K6079" s="3"/>
      <c r="N6079" s="3"/>
      <c r="P6079" s="4"/>
      <c r="Q6079" s="3"/>
      <c r="T6079" s="3"/>
    </row>
    <row r="6080" spans="3:20" x14ac:dyDescent="0.25">
      <c r="C6080" s="7">
        <f t="shared" si="348"/>
        <v>-63.54625550660792</v>
      </c>
      <c r="E6080" s="7">
        <f t="shared" si="349"/>
        <v>-100.38910505836573</v>
      </c>
      <c r="H6080" s="3"/>
      <c r="K6080" s="3"/>
      <c r="N6080" s="3"/>
      <c r="P6080" s="4"/>
      <c r="Q6080" s="3"/>
      <c r="T6080" s="3"/>
    </row>
    <row r="6081" spans="3:20" x14ac:dyDescent="0.25">
      <c r="C6081" s="7">
        <f t="shared" si="348"/>
        <v>-63.54625550660792</v>
      </c>
      <c r="E6081" s="7">
        <f t="shared" si="349"/>
        <v>-100.38910505836573</v>
      </c>
      <c r="H6081" s="3"/>
      <c r="K6081" s="3"/>
      <c r="N6081" s="3"/>
      <c r="P6081" s="4"/>
      <c r="Q6081" s="3"/>
      <c r="T6081" s="3"/>
    </row>
    <row r="6082" spans="3:20" x14ac:dyDescent="0.25">
      <c r="C6082" s="7">
        <f t="shared" si="348"/>
        <v>-63.54625550660792</v>
      </c>
      <c r="E6082" s="7">
        <f t="shared" si="349"/>
        <v>-100.38910505836573</v>
      </c>
      <c r="H6082" s="3"/>
      <c r="K6082" s="3"/>
      <c r="N6082" s="3"/>
      <c r="P6082" s="4"/>
      <c r="Q6082" s="3"/>
      <c r="T6082" s="3"/>
    </row>
    <row r="6083" spans="3:20" x14ac:dyDescent="0.25">
      <c r="C6083" s="7">
        <f t="shared" ref="C6083:C6146" si="350">(((B6083)-0.00577)/(0.01485-0.00577))*100</f>
        <v>-63.54625550660792</v>
      </c>
      <c r="E6083" s="7">
        <f t="shared" ref="E6083:E6146" si="351">((D6083-0.00516)/(0.0103-0.00516))*100</f>
        <v>-100.38910505836573</v>
      </c>
      <c r="H6083" s="3"/>
      <c r="K6083" s="3"/>
      <c r="N6083" s="3"/>
      <c r="P6083" s="4"/>
      <c r="Q6083" s="3"/>
      <c r="T6083" s="3"/>
    </row>
    <row r="6084" spans="3:20" x14ac:dyDescent="0.25">
      <c r="C6084" s="7">
        <f t="shared" si="350"/>
        <v>-63.54625550660792</v>
      </c>
      <c r="E6084" s="7">
        <f t="shared" si="351"/>
        <v>-100.38910505836573</v>
      </c>
      <c r="H6084" s="3"/>
      <c r="K6084" s="3"/>
      <c r="N6084" s="3"/>
      <c r="P6084" s="4"/>
      <c r="Q6084" s="3"/>
      <c r="T6084" s="3"/>
    </row>
    <row r="6085" spans="3:20" x14ac:dyDescent="0.25">
      <c r="C6085" s="7">
        <f t="shared" si="350"/>
        <v>-63.54625550660792</v>
      </c>
      <c r="E6085" s="7">
        <f t="shared" si="351"/>
        <v>-100.38910505836573</v>
      </c>
      <c r="H6085" s="3"/>
      <c r="K6085" s="3"/>
      <c r="N6085" s="3"/>
      <c r="P6085" s="4"/>
      <c r="Q6085" s="3"/>
      <c r="T6085" s="3"/>
    </row>
    <row r="6086" spans="3:20" x14ac:dyDescent="0.25">
      <c r="C6086" s="7">
        <f t="shared" si="350"/>
        <v>-63.54625550660792</v>
      </c>
      <c r="E6086" s="7">
        <f t="shared" si="351"/>
        <v>-100.38910505836573</v>
      </c>
      <c r="H6086" s="3"/>
      <c r="K6086" s="3"/>
      <c r="N6086" s="3"/>
      <c r="P6086" s="4"/>
      <c r="Q6086" s="3"/>
      <c r="T6086" s="3"/>
    </row>
    <row r="6087" spans="3:20" x14ac:dyDescent="0.25">
      <c r="C6087" s="7">
        <f t="shared" si="350"/>
        <v>-63.54625550660792</v>
      </c>
      <c r="E6087" s="7">
        <f t="shared" si="351"/>
        <v>-100.38910505836573</v>
      </c>
      <c r="H6087" s="3"/>
      <c r="K6087" s="3"/>
      <c r="N6087" s="3"/>
      <c r="P6087" s="4"/>
      <c r="Q6087" s="3"/>
      <c r="T6087" s="3"/>
    </row>
    <row r="6088" spans="3:20" x14ac:dyDescent="0.25">
      <c r="C6088" s="7">
        <f t="shared" si="350"/>
        <v>-63.54625550660792</v>
      </c>
      <c r="E6088" s="7">
        <f t="shared" si="351"/>
        <v>-100.38910505836573</v>
      </c>
      <c r="H6088" s="3"/>
      <c r="K6088" s="3"/>
      <c r="N6088" s="3"/>
      <c r="P6088" s="4"/>
      <c r="Q6088" s="3"/>
      <c r="T6088" s="3"/>
    </row>
    <row r="6089" spans="3:20" x14ac:dyDescent="0.25">
      <c r="C6089" s="7">
        <f t="shared" si="350"/>
        <v>-63.54625550660792</v>
      </c>
      <c r="E6089" s="7">
        <f t="shared" si="351"/>
        <v>-100.38910505836573</v>
      </c>
      <c r="H6089" s="3"/>
      <c r="K6089" s="3"/>
      <c r="N6089" s="3"/>
      <c r="P6089" s="4"/>
      <c r="Q6089" s="3"/>
      <c r="T6089" s="3"/>
    </row>
    <row r="6090" spans="3:20" x14ac:dyDescent="0.25">
      <c r="C6090" s="7">
        <f t="shared" si="350"/>
        <v>-63.54625550660792</v>
      </c>
      <c r="E6090" s="7">
        <f t="shared" si="351"/>
        <v>-100.38910505836573</v>
      </c>
      <c r="H6090" s="3"/>
      <c r="K6090" s="3"/>
      <c r="N6090" s="3"/>
      <c r="P6090" s="4"/>
      <c r="Q6090" s="3"/>
      <c r="T6090" s="3"/>
    </row>
    <row r="6091" spans="3:20" x14ac:dyDescent="0.25">
      <c r="C6091" s="7">
        <f t="shared" si="350"/>
        <v>-63.54625550660792</v>
      </c>
      <c r="E6091" s="7">
        <f t="shared" si="351"/>
        <v>-100.38910505836573</v>
      </c>
      <c r="H6091" s="3"/>
      <c r="K6091" s="3"/>
      <c r="N6091" s="3"/>
      <c r="P6091" s="4"/>
      <c r="Q6091" s="3"/>
      <c r="T6091" s="3"/>
    </row>
    <row r="6092" spans="3:20" x14ac:dyDescent="0.25">
      <c r="C6092" s="7">
        <f t="shared" si="350"/>
        <v>-63.54625550660792</v>
      </c>
      <c r="E6092" s="7">
        <f t="shared" si="351"/>
        <v>-100.38910505836573</v>
      </c>
      <c r="H6092" s="3"/>
      <c r="K6092" s="3"/>
      <c r="N6092" s="3"/>
      <c r="P6092" s="4"/>
      <c r="Q6092" s="3"/>
      <c r="T6092" s="3"/>
    </row>
    <row r="6093" spans="3:20" x14ac:dyDescent="0.25">
      <c r="C6093" s="7">
        <f t="shared" si="350"/>
        <v>-63.54625550660792</v>
      </c>
      <c r="E6093" s="7">
        <f t="shared" si="351"/>
        <v>-100.38910505836573</v>
      </c>
      <c r="H6093" s="3"/>
      <c r="K6093" s="3"/>
      <c r="N6093" s="3"/>
      <c r="P6093" s="4"/>
      <c r="Q6093" s="3"/>
      <c r="T6093" s="3"/>
    </row>
    <row r="6094" spans="3:20" x14ac:dyDescent="0.25">
      <c r="C6094" s="7">
        <f t="shared" si="350"/>
        <v>-63.54625550660792</v>
      </c>
      <c r="E6094" s="7">
        <f t="shared" si="351"/>
        <v>-100.38910505836573</v>
      </c>
      <c r="H6094" s="3"/>
      <c r="K6094" s="3"/>
      <c r="N6094" s="3"/>
      <c r="P6094" s="4"/>
      <c r="Q6094" s="3"/>
      <c r="T6094" s="3"/>
    </row>
    <row r="6095" spans="3:20" x14ac:dyDescent="0.25">
      <c r="C6095" s="7">
        <f t="shared" si="350"/>
        <v>-63.54625550660792</v>
      </c>
      <c r="E6095" s="7">
        <f t="shared" si="351"/>
        <v>-100.38910505836573</v>
      </c>
      <c r="H6095" s="3"/>
      <c r="K6095" s="3"/>
      <c r="N6095" s="3"/>
      <c r="P6095" s="4"/>
      <c r="Q6095" s="3"/>
      <c r="T6095" s="3"/>
    </row>
    <row r="6096" spans="3:20" x14ac:dyDescent="0.25">
      <c r="C6096" s="7">
        <f t="shared" si="350"/>
        <v>-63.54625550660792</v>
      </c>
      <c r="E6096" s="7">
        <f t="shared" si="351"/>
        <v>-100.38910505836573</v>
      </c>
      <c r="H6096" s="3"/>
      <c r="K6096" s="3"/>
      <c r="N6096" s="3"/>
      <c r="P6096" s="4"/>
      <c r="Q6096" s="3"/>
      <c r="T6096" s="3"/>
    </row>
    <row r="6097" spans="3:20" x14ac:dyDescent="0.25">
      <c r="C6097" s="7">
        <f t="shared" si="350"/>
        <v>-63.54625550660792</v>
      </c>
      <c r="E6097" s="7">
        <f t="shared" si="351"/>
        <v>-100.38910505836573</v>
      </c>
      <c r="H6097" s="3"/>
      <c r="K6097" s="3"/>
      <c r="N6097" s="3"/>
      <c r="P6097" s="4"/>
      <c r="Q6097" s="3"/>
      <c r="T6097" s="3"/>
    </row>
    <row r="6098" spans="3:20" x14ac:dyDescent="0.25">
      <c r="C6098" s="7">
        <f t="shared" si="350"/>
        <v>-63.54625550660792</v>
      </c>
      <c r="E6098" s="7">
        <f t="shared" si="351"/>
        <v>-100.38910505836573</v>
      </c>
      <c r="H6098" s="3"/>
      <c r="K6098" s="3"/>
      <c r="N6098" s="3"/>
      <c r="P6098" s="4"/>
      <c r="Q6098" s="3"/>
      <c r="T6098" s="3"/>
    </row>
    <row r="6099" spans="3:20" x14ac:dyDescent="0.25">
      <c r="C6099" s="7">
        <f t="shared" si="350"/>
        <v>-63.54625550660792</v>
      </c>
      <c r="E6099" s="7">
        <f t="shared" si="351"/>
        <v>-100.38910505836573</v>
      </c>
      <c r="H6099" s="3"/>
      <c r="K6099" s="3"/>
      <c r="N6099" s="3"/>
      <c r="P6099" s="4"/>
      <c r="Q6099" s="3"/>
      <c r="T6099" s="3"/>
    </row>
    <row r="6100" spans="3:20" x14ac:dyDescent="0.25">
      <c r="C6100" s="7">
        <f t="shared" si="350"/>
        <v>-63.54625550660792</v>
      </c>
      <c r="E6100" s="7">
        <f t="shared" si="351"/>
        <v>-100.38910505836573</v>
      </c>
      <c r="H6100" s="3"/>
      <c r="K6100" s="3"/>
      <c r="N6100" s="3"/>
      <c r="P6100" s="4"/>
      <c r="Q6100" s="3"/>
      <c r="T6100" s="3"/>
    </row>
    <row r="6101" spans="3:20" x14ac:dyDescent="0.25">
      <c r="C6101" s="7">
        <f t="shared" si="350"/>
        <v>-63.54625550660792</v>
      </c>
      <c r="E6101" s="7">
        <f t="shared" si="351"/>
        <v>-100.38910505836573</v>
      </c>
      <c r="H6101" s="3"/>
      <c r="K6101" s="3"/>
      <c r="N6101" s="3"/>
      <c r="P6101" s="4"/>
      <c r="Q6101" s="3"/>
      <c r="T6101" s="3"/>
    </row>
    <row r="6102" spans="3:20" x14ac:dyDescent="0.25">
      <c r="C6102" s="7">
        <f t="shared" si="350"/>
        <v>-63.54625550660792</v>
      </c>
      <c r="E6102" s="7">
        <f t="shared" si="351"/>
        <v>-100.38910505836573</v>
      </c>
      <c r="H6102" s="3"/>
      <c r="K6102" s="3"/>
      <c r="N6102" s="3"/>
      <c r="P6102" s="4"/>
      <c r="Q6102" s="3"/>
      <c r="T6102" s="3"/>
    </row>
    <row r="6103" spans="3:20" x14ac:dyDescent="0.25">
      <c r="C6103" s="7">
        <f t="shared" si="350"/>
        <v>-63.54625550660792</v>
      </c>
      <c r="E6103" s="7">
        <f t="shared" si="351"/>
        <v>-100.38910505836573</v>
      </c>
      <c r="H6103" s="3"/>
      <c r="K6103" s="3"/>
      <c r="N6103" s="3"/>
      <c r="P6103" s="4"/>
      <c r="Q6103" s="3"/>
      <c r="T6103" s="3"/>
    </row>
    <row r="6104" spans="3:20" x14ac:dyDescent="0.25">
      <c r="C6104" s="7">
        <f t="shared" si="350"/>
        <v>-63.54625550660792</v>
      </c>
      <c r="E6104" s="7">
        <f t="shared" si="351"/>
        <v>-100.38910505836573</v>
      </c>
      <c r="H6104" s="3"/>
      <c r="K6104" s="3"/>
      <c r="N6104" s="3"/>
      <c r="P6104" s="4"/>
      <c r="Q6104" s="3"/>
      <c r="T6104" s="3"/>
    </row>
    <row r="6105" spans="3:20" x14ac:dyDescent="0.25">
      <c r="C6105" s="7">
        <f t="shared" si="350"/>
        <v>-63.54625550660792</v>
      </c>
      <c r="E6105" s="7">
        <f t="shared" si="351"/>
        <v>-100.38910505836573</v>
      </c>
      <c r="H6105" s="3"/>
      <c r="K6105" s="3"/>
      <c r="N6105" s="3"/>
      <c r="P6105" s="4"/>
      <c r="Q6105" s="3"/>
      <c r="T6105" s="3"/>
    </row>
    <row r="6106" spans="3:20" x14ac:dyDescent="0.25">
      <c r="C6106" s="7">
        <f t="shared" si="350"/>
        <v>-63.54625550660792</v>
      </c>
      <c r="E6106" s="7">
        <f t="shared" si="351"/>
        <v>-100.38910505836573</v>
      </c>
      <c r="H6106" s="3"/>
      <c r="K6106" s="3"/>
      <c r="N6106" s="3"/>
      <c r="P6106" s="4"/>
      <c r="Q6106" s="3"/>
      <c r="T6106" s="3"/>
    </row>
    <row r="6107" spans="3:20" x14ac:dyDescent="0.25">
      <c r="C6107" s="7">
        <f t="shared" si="350"/>
        <v>-63.54625550660792</v>
      </c>
      <c r="E6107" s="7">
        <f t="shared" si="351"/>
        <v>-100.38910505836573</v>
      </c>
      <c r="H6107" s="3"/>
      <c r="K6107" s="3"/>
      <c r="N6107" s="3"/>
      <c r="P6107" s="4"/>
      <c r="Q6107" s="3"/>
      <c r="T6107" s="3"/>
    </row>
    <row r="6108" spans="3:20" x14ac:dyDescent="0.25">
      <c r="C6108" s="7">
        <f t="shared" si="350"/>
        <v>-63.54625550660792</v>
      </c>
      <c r="E6108" s="7">
        <f t="shared" si="351"/>
        <v>-100.38910505836573</v>
      </c>
      <c r="H6108" s="3"/>
      <c r="K6108" s="3"/>
      <c r="N6108" s="3"/>
      <c r="P6108" s="4"/>
      <c r="Q6108" s="3"/>
      <c r="T6108" s="3"/>
    </row>
    <row r="6109" spans="3:20" x14ac:dyDescent="0.25">
      <c r="C6109" s="7">
        <f t="shared" si="350"/>
        <v>-63.54625550660792</v>
      </c>
      <c r="E6109" s="7">
        <f t="shared" si="351"/>
        <v>-100.38910505836573</v>
      </c>
      <c r="H6109" s="3"/>
      <c r="K6109" s="3"/>
      <c r="N6109" s="3"/>
      <c r="P6109" s="4"/>
      <c r="Q6109" s="3"/>
      <c r="T6109" s="3"/>
    </row>
    <row r="6110" spans="3:20" x14ac:dyDescent="0.25">
      <c r="C6110" s="7">
        <f t="shared" si="350"/>
        <v>-63.54625550660792</v>
      </c>
      <c r="E6110" s="7">
        <f t="shared" si="351"/>
        <v>-100.38910505836573</v>
      </c>
      <c r="H6110" s="3"/>
      <c r="K6110" s="3"/>
      <c r="N6110" s="3"/>
      <c r="P6110" s="4"/>
      <c r="Q6110" s="3"/>
      <c r="T6110" s="3"/>
    </row>
    <row r="6111" spans="3:20" x14ac:dyDescent="0.25">
      <c r="C6111" s="7">
        <f t="shared" si="350"/>
        <v>-63.54625550660792</v>
      </c>
      <c r="E6111" s="7">
        <f t="shared" si="351"/>
        <v>-100.38910505836573</v>
      </c>
      <c r="H6111" s="3"/>
      <c r="K6111" s="3"/>
      <c r="N6111" s="3"/>
      <c r="P6111" s="4"/>
      <c r="Q6111" s="3"/>
      <c r="T6111" s="3"/>
    </row>
    <row r="6112" spans="3:20" x14ac:dyDescent="0.25">
      <c r="C6112" s="7">
        <f t="shared" si="350"/>
        <v>-63.54625550660792</v>
      </c>
      <c r="E6112" s="7">
        <f t="shared" si="351"/>
        <v>-100.38910505836573</v>
      </c>
      <c r="H6112" s="3"/>
      <c r="K6112" s="3"/>
      <c r="N6112" s="3"/>
      <c r="P6112" s="4"/>
      <c r="Q6112" s="3"/>
      <c r="T6112" s="3"/>
    </row>
    <row r="6113" spans="3:20" x14ac:dyDescent="0.25">
      <c r="C6113" s="7">
        <f t="shared" si="350"/>
        <v>-63.54625550660792</v>
      </c>
      <c r="E6113" s="7">
        <f t="shared" si="351"/>
        <v>-100.38910505836573</v>
      </c>
      <c r="H6113" s="3"/>
      <c r="K6113" s="3"/>
      <c r="N6113" s="3"/>
      <c r="P6113" s="4"/>
      <c r="Q6113" s="3"/>
      <c r="T6113" s="3"/>
    </row>
    <row r="6114" spans="3:20" x14ac:dyDescent="0.25">
      <c r="C6114" s="7">
        <f t="shared" si="350"/>
        <v>-63.54625550660792</v>
      </c>
      <c r="E6114" s="7">
        <f t="shared" si="351"/>
        <v>-100.38910505836573</v>
      </c>
      <c r="H6114" s="3"/>
      <c r="K6114" s="3"/>
      <c r="N6114" s="3"/>
      <c r="P6114" s="4"/>
      <c r="Q6114" s="3"/>
      <c r="T6114" s="3"/>
    </row>
    <row r="6115" spans="3:20" x14ac:dyDescent="0.25">
      <c r="C6115" s="7">
        <f t="shared" si="350"/>
        <v>-63.54625550660792</v>
      </c>
      <c r="E6115" s="7">
        <f t="shared" si="351"/>
        <v>-100.38910505836573</v>
      </c>
      <c r="H6115" s="3"/>
      <c r="K6115" s="3"/>
      <c r="N6115" s="3"/>
      <c r="P6115" s="4"/>
      <c r="Q6115" s="3"/>
      <c r="T6115" s="3"/>
    </row>
    <row r="6116" spans="3:20" x14ac:dyDescent="0.25">
      <c r="C6116" s="7">
        <f t="shared" si="350"/>
        <v>-63.54625550660792</v>
      </c>
      <c r="E6116" s="7">
        <f t="shared" si="351"/>
        <v>-100.38910505836573</v>
      </c>
      <c r="H6116" s="3"/>
      <c r="K6116" s="3"/>
      <c r="N6116" s="3"/>
      <c r="P6116" s="4"/>
      <c r="Q6116" s="3"/>
      <c r="T6116" s="3"/>
    </row>
    <row r="6117" spans="3:20" x14ac:dyDescent="0.25">
      <c r="C6117" s="7">
        <f t="shared" si="350"/>
        <v>-63.54625550660792</v>
      </c>
      <c r="E6117" s="7">
        <f t="shared" si="351"/>
        <v>-100.38910505836573</v>
      </c>
      <c r="H6117" s="3"/>
      <c r="K6117" s="3"/>
      <c r="N6117" s="3"/>
      <c r="P6117" s="4"/>
      <c r="Q6117" s="3"/>
      <c r="T6117" s="3"/>
    </row>
    <row r="6118" spans="3:20" x14ac:dyDescent="0.25">
      <c r="C6118" s="7">
        <f t="shared" si="350"/>
        <v>-63.54625550660792</v>
      </c>
      <c r="E6118" s="7">
        <f t="shared" si="351"/>
        <v>-100.38910505836573</v>
      </c>
      <c r="H6118" s="3"/>
      <c r="K6118" s="3"/>
      <c r="N6118" s="3"/>
      <c r="P6118" s="4"/>
      <c r="Q6118" s="3"/>
      <c r="T6118" s="3"/>
    </row>
    <row r="6119" spans="3:20" x14ac:dyDescent="0.25">
      <c r="C6119" s="7">
        <f t="shared" si="350"/>
        <v>-63.54625550660792</v>
      </c>
      <c r="E6119" s="7">
        <f t="shared" si="351"/>
        <v>-100.38910505836573</v>
      </c>
      <c r="H6119" s="3"/>
      <c r="K6119" s="3"/>
      <c r="N6119" s="3"/>
      <c r="P6119" s="4"/>
      <c r="Q6119" s="3"/>
      <c r="T6119" s="3"/>
    </row>
    <row r="6120" spans="3:20" x14ac:dyDescent="0.25">
      <c r="C6120" s="7">
        <f t="shared" si="350"/>
        <v>-63.54625550660792</v>
      </c>
      <c r="E6120" s="7">
        <f t="shared" si="351"/>
        <v>-100.38910505836573</v>
      </c>
      <c r="H6120" s="3"/>
      <c r="K6120" s="3"/>
      <c r="N6120" s="3"/>
      <c r="P6120" s="4"/>
      <c r="Q6120" s="3"/>
      <c r="T6120" s="3"/>
    </row>
    <row r="6121" spans="3:20" x14ac:dyDescent="0.25">
      <c r="C6121" s="7">
        <f t="shared" si="350"/>
        <v>-63.54625550660792</v>
      </c>
      <c r="E6121" s="7">
        <f t="shared" si="351"/>
        <v>-100.38910505836573</v>
      </c>
      <c r="H6121" s="3"/>
      <c r="K6121" s="3"/>
      <c r="N6121" s="3"/>
      <c r="P6121" s="4"/>
      <c r="Q6121" s="3"/>
      <c r="T6121" s="3"/>
    </row>
    <row r="6122" spans="3:20" x14ac:dyDescent="0.25">
      <c r="C6122" s="7">
        <f t="shared" si="350"/>
        <v>-63.54625550660792</v>
      </c>
      <c r="E6122" s="7">
        <f t="shared" si="351"/>
        <v>-100.38910505836573</v>
      </c>
      <c r="H6122" s="3"/>
      <c r="K6122" s="3"/>
      <c r="N6122" s="3"/>
      <c r="P6122" s="4"/>
      <c r="Q6122" s="3"/>
      <c r="T6122" s="3"/>
    </row>
    <row r="6123" spans="3:20" x14ac:dyDescent="0.25">
      <c r="C6123" s="7">
        <f t="shared" si="350"/>
        <v>-63.54625550660792</v>
      </c>
      <c r="E6123" s="7">
        <f t="shared" si="351"/>
        <v>-100.38910505836573</v>
      </c>
      <c r="H6123" s="3"/>
      <c r="K6123" s="3"/>
      <c r="N6123" s="3"/>
      <c r="P6123" s="4"/>
      <c r="Q6123" s="3"/>
      <c r="T6123" s="3"/>
    </row>
    <row r="6124" spans="3:20" x14ac:dyDescent="0.25">
      <c r="C6124" s="7">
        <f t="shared" si="350"/>
        <v>-63.54625550660792</v>
      </c>
      <c r="E6124" s="7">
        <f t="shared" si="351"/>
        <v>-100.38910505836573</v>
      </c>
      <c r="H6124" s="3"/>
      <c r="K6124" s="3"/>
      <c r="N6124" s="3"/>
      <c r="P6124" s="4"/>
      <c r="Q6124" s="3"/>
      <c r="T6124" s="3"/>
    </row>
    <row r="6125" spans="3:20" x14ac:dyDescent="0.25">
      <c r="C6125" s="7">
        <f t="shared" si="350"/>
        <v>-63.54625550660792</v>
      </c>
      <c r="E6125" s="7">
        <f t="shared" si="351"/>
        <v>-100.38910505836573</v>
      </c>
      <c r="H6125" s="3"/>
      <c r="K6125" s="3"/>
      <c r="N6125" s="3"/>
      <c r="P6125" s="4"/>
      <c r="Q6125" s="3"/>
      <c r="T6125" s="3"/>
    </row>
    <row r="6126" spans="3:20" x14ac:dyDescent="0.25">
      <c r="C6126" s="7">
        <f t="shared" si="350"/>
        <v>-63.54625550660792</v>
      </c>
      <c r="E6126" s="7">
        <f t="shared" si="351"/>
        <v>-100.38910505836573</v>
      </c>
      <c r="H6126" s="3"/>
      <c r="K6126" s="3"/>
      <c r="N6126" s="3"/>
      <c r="P6126" s="4"/>
      <c r="Q6126" s="3"/>
      <c r="T6126" s="3"/>
    </row>
    <row r="6127" spans="3:20" x14ac:dyDescent="0.25">
      <c r="C6127" s="7">
        <f t="shared" si="350"/>
        <v>-63.54625550660792</v>
      </c>
      <c r="E6127" s="7">
        <f t="shared" si="351"/>
        <v>-100.38910505836573</v>
      </c>
      <c r="H6127" s="3"/>
      <c r="K6127" s="3"/>
      <c r="N6127" s="3"/>
      <c r="P6127" s="4"/>
      <c r="Q6127" s="3"/>
      <c r="T6127" s="3"/>
    </row>
    <row r="6128" spans="3:20" x14ac:dyDescent="0.25">
      <c r="C6128" s="7">
        <f t="shared" si="350"/>
        <v>-63.54625550660792</v>
      </c>
      <c r="E6128" s="7">
        <f t="shared" si="351"/>
        <v>-100.38910505836573</v>
      </c>
      <c r="H6128" s="3"/>
      <c r="K6128" s="3"/>
      <c r="N6128" s="3"/>
      <c r="P6128" s="4"/>
      <c r="Q6128" s="3"/>
      <c r="T6128" s="3"/>
    </row>
    <row r="6129" spans="3:20" x14ac:dyDescent="0.25">
      <c r="C6129" s="7">
        <f t="shared" si="350"/>
        <v>-63.54625550660792</v>
      </c>
      <c r="E6129" s="7">
        <f t="shared" si="351"/>
        <v>-100.38910505836573</v>
      </c>
      <c r="H6129" s="3"/>
      <c r="K6129" s="3"/>
      <c r="N6129" s="3"/>
      <c r="P6129" s="4"/>
      <c r="Q6129" s="3"/>
      <c r="T6129" s="3"/>
    </row>
    <row r="6130" spans="3:20" x14ac:dyDescent="0.25">
      <c r="C6130" s="7">
        <f t="shared" si="350"/>
        <v>-63.54625550660792</v>
      </c>
      <c r="E6130" s="7">
        <f t="shared" si="351"/>
        <v>-100.38910505836573</v>
      </c>
      <c r="H6130" s="3"/>
      <c r="K6130" s="3"/>
      <c r="N6130" s="3"/>
      <c r="P6130" s="4"/>
      <c r="Q6130" s="3"/>
      <c r="T6130" s="3"/>
    </row>
    <row r="6131" spans="3:20" x14ac:dyDescent="0.25">
      <c r="C6131" s="7">
        <f t="shared" si="350"/>
        <v>-63.54625550660792</v>
      </c>
      <c r="E6131" s="7">
        <f t="shared" si="351"/>
        <v>-100.38910505836573</v>
      </c>
      <c r="H6131" s="3"/>
      <c r="K6131" s="3"/>
      <c r="N6131" s="3"/>
      <c r="P6131" s="4"/>
      <c r="Q6131" s="3"/>
      <c r="T6131" s="3"/>
    </row>
    <row r="6132" spans="3:20" x14ac:dyDescent="0.25">
      <c r="C6132" s="7">
        <f t="shared" si="350"/>
        <v>-63.54625550660792</v>
      </c>
      <c r="E6132" s="7">
        <f t="shared" si="351"/>
        <v>-100.38910505836573</v>
      </c>
      <c r="H6132" s="3"/>
      <c r="K6132" s="3"/>
      <c r="N6132" s="3"/>
      <c r="P6132" s="4"/>
      <c r="Q6132" s="3"/>
      <c r="T6132" s="3"/>
    </row>
    <row r="6133" spans="3:20" x14ac:dyDescent="0.25">
      <c r="C6133" s="7">
        <f t="shared" si="350"/>
        <v>-63.54625550660792</v>
      </c>
      <c r="E6133" s="7">
        <f t="shared" si="351"/>
        <v>-100.38910505836573</v>
      </c>
      <c r="H6133" s="3"/>
      <c r="K6133" s="3"/>
      <c r="N6133" s="3"/>
      <c r="P6133" s="4"/>
      <c r="Q6133" s="3"/>
      <c r="T6133" s="3"/>
    </row>
    <row r="6134" spans="3:20" x14ac:dyDescent="0.25">
      <c r="C6134" s="7">
        <f t="shared" si="350"/>
        <v>-63.54625550660792</v>
      </c>
      <c r="E6134" s="7">
        <f t="shared" si="351"/>
        <v>-100.38910505836573</v>
      </c>
      <c r="H6134" s="3"/>
      <c r="K6134" s="3"/>
      <c r="N6134" s="3"/>
      <c r="P6134" s="4"/>
      <c r="Q6134" s="3"/>
      <c r="T6134" s="3"/>
    </row>
    <row r="6135" spans="3:20" x14ac:dyDescent="0.25">
      <c r="C6135" s="7">
        <f t="shared" si="350"/>
        <v>-63.54625550660792</v>
      </c>
      <c r="E6135" s="7">
        <f t="shared" si="351"/>
        <v>-100.38910505836573</v>
      </c>
      <c r="H6135" s="3"/>
      <c r="K6135" s="3"/>
      <c r="N6135" s="3"/>
      <c r="P6135" s="4"/>
      <c r="Q6135" s="3"/>
      <c r="T6135" s="3"/>
    </row>
    <row r="6136" spans="3:20" x14ac:dyDescent="0.25">
      <c r="C6136" s="7">
        <f t="shared" si="350"/>
        <v>-63.54625550660792</v>
      </c>
      <c r="E6136" s="7">
        <f t="shared" si="351"/>
        <v>-100.38910505836573</v>
      </c>
      <c r="H6136" s="3"/>
      <c r="K6136" s="3"/>
      <c r="N6136" s="3"/>
      <c r="P6136" s="4"/>
      <c r="Q6136" s="3"/>
      <c r="T6136" s="3"/>
    </row>
    <row r="6137" spans="3:20" x14ac:dyDescent="0.25">
      <c r="C6137" s="7">
        <f t="shared" si="350"/>
        <v>-63.54625550660792</v>
      </c>
      <c r="E6137" s="7">
        <f t="shared" si="351"/>
        <v>-100.38910505836573</v>
      </c>
      <c r="H6137" s="3"/>
      <c r="K6137" s="3"/>
      <c r="N6137" s="3"/>
      <c r="P6137" s="4"/>
      <c r="Q6137" s="3"/>
      <c r="T6137" s="3"/>
    </row>
    <row r="6138" spans="3:20" x14ac:dyDescent="0.25">
      <c r="C6138" s="7">
        <f t="shared" si="350"/>
        <v>-63.54625550660792</v>
      </c>
      <c r="E6138" s="7">
        <f t="shared" si="351"/>
        <v>-100.38910505836573</v>
      </c>
      <c r="H6138" s="3"/>
      <c r="K6138" s="3"/>
      <c r="N6138" s="3"/>
      <c r="P6138" s="4"/>
      <c r="Q6138" s="3"/>
      <c r="T6138" s="3"/>
    </row>
    <row r="6139" spans="3:20" x14ac:dyDescent="0.25">
      <c r="C6139" s="7">
        <f t="shared" si="350"/>
        <v>-63.54625550660792</v>
      </c>
      <c r="E6139" s="7">
        <f t="shared" si="351"/>
        <v>-100.38910505836573</v>
      </c>
      <c r="H6139" s="3"/>
      <c r="K6139" s="3"/>
      <c r="N6139" s="3"/>
      <c r="P6139" s="4"/>
      <c r="Q6139" s="3"/>
      <c r="T6139" s="3"/>
    </row>
    <row r="6140" spans="3:20" x14ac:dyDescent="0.25">
      <c r="C6140" s="7">
        <f t="shared" si="350"/>
        <v>-63.54625550660792</v>
      </c>
      <c r="E6140" s="7">
        <f t="shared" si="351"/>
        <v>-100.38910505836573</v>
      </c>
      <c r="H6140" s="3"/>
      <c r="K6140" s="3"/>
      <c r="N6140" s="3"/>
      <c r="P6140" s="4"/>
      <c r="Q6140" s="3"/>
      <c r="T6140" s="3"/>
    </row>
    <row r="6141" spans="3:20" x14ac:dyDescent="0.25">
      <c r="C6141" s="7">
        <f t="shared" si="350"/>
        <v>-63.54625550660792</v>
      </c>
      <c r="E6141" s="7">
        <f t="shared" si="351"/>
        <v>-100.38910505836573</v>
      </c>
      <c r="H6141" s="3"/>
      <c r="K6141" s="3"/>
      <c r="N6141" s="3"/>
      <c r="P6141" s="4"/>
      <c r="Q6141" s="3"/>
      <c r="T6141" s="3"/>
    </row>
    <row r="6142" spans="3:20" x14ac:dyDescent="0.25">
      <c r="C6142" s="7">
        <f t="shared" si="350"/>
        <v>-63.54625550660792</v>
      </c>
      <c r="E6142" s="7">
        <f t="shared" si="351"/>
        <v>-100.38910505836573</v>
      </c>
      <c r="H6142" s="3"/>
      <c r="K6142" s="3"/>
      <c r="N6142" s="3"/>
      <c r="P6142" s="4"/>
      <c r="Q6142" s="3"/>
      <c r="T6142" s="3"/>
    </row>
    <row r="6143" spans="3:20" x14ac:dyDescent="0.25">
      <c r="C6143" s="7">
        <f t="shared" si="350"/>
        <v>-63.54625550660792</v>
      </c>
      <c r="E6143" s="7">
        <f t="shared" si="351"/>
        <v>-100.38910505836573</v>
      </c>
      <c r="H6143" s="3"/>
      <c r="K6143" s="3"/>
      <c r="N6143" s="3"/>
      <c r="P6143" s="4"/>
      <c r="Q6143" s="3"/>
      <c r="T6143" s="3"/>
    </row>
    <row r="6144" spans="3:20" x14ac:dyDescent="0.25">
      <c r="C6144" s="7">
        <f t="shared" si="350"/>
        <v>-63.54625550660792</v>
      </c>
      <c r="E6144" s="7">
        <f t="shared" si="351"/>
        <v>-100.38910505836573</v>
      </c>
      <c r="H6144" s="3"/>
      <c r="K6144" s="3"/>
      <c r="N6144" s="3"/>
      <c r="P6144" s="4"/>
      <c r="Q6144" s="3"/>
      <c r="T6144" s="3"/>
    </row>
    <row r="6145" spans="3:20" x14ac:dyDescent="0.25">
      <c r="C6145" s="7">
        <f t="shared" si="350"/>
        <v>-63.54625550660792</v>
      </c>
      <c r="E6145" s="7">
        <f t="shared" si="351"/>
        <v>-100.38910505836573</v>
      </c>
      <c r="H6145" s="3"/>
      <c r="K6145" s="3"/>
      <c r="N6145" s="3"/>
      <c r="P6145" s="4"/>
      <c r="Q6145" s="3"/>
      <c r="T6145" s="3"/>
    </row>
    <row r="6146" spans="3:20" x14ac:dyDescent="0.25">
      <c r="C6146" s="7">
        <f t="shared" si="350"/>
        <v>-63.54625550660792</v>
      </c>
      <c r="E6146" s="7">
        <f t="shared" si="351"/>
        <v>-100.38910505836573</v>
      </c>
      <c r="H6146" s="3"/>
      <c r="K6146" s="3"/>
      <c r="N6146" s="3"/>
      <c r="P6146" s="4"/>
      <c r="Q6146" s="3"/>
      <c r="T6146" s="3"/>
    </row>
    <row r="6147" spans="3:20" x14ac:dyDescent="0.25">
      <c r="C6147" s="7">
        <f t="shared" ref="C6147:C6210" si="352">(((B6147)-0.00577)/(0.01485-0.00577))*100</f>
        <v>-63.54625550660792</v>
      </c>
      <c r="E6147" s="7">
        <f t="shared" ref="E6147:E6210" si="353">((D6147-0.00516)/(0.0103-0.00516))*100</f>
        <v>-100.38910505836573</v>
      </c>
      <c r="H6147" s="3"/>
      <c r="K6147" s="3"/>
      <c r="N6147" s="3"/>
      <c r="P6147" s="4"/>
      <c r="Q6147" s="3"/>
      <c r="T6147" s="3"/>
    </row>
    <row r="6148" spans="3:20" x14ac:dyDescent="0.25">
      <c r="C6148" s="7">
        <f t="shared" si="352"/>
        <v>-63.54625550660792</v>
      </c>
      <c r="E6148" s="7">
        <f t="shared" si="353"/>
        <v>-100.38910505836573</v>
      </c>
      <c r="H6148" s="3"/>
      <c r="K6148" s="3"/>
      <c r="N6148" s="3"/>
      <c r="P6148" s="4"/>
      <c r="Q6148" s="3"/>
      <c r="T6148" s="3"/>
    </row>
    <row r="6149" spans="3:20" x14ac:dyDescent="0.25">
      <c r="C6149" s="7">
        <f t="shared" si="352"/>
        <v>-63.54625550660792</v>
      </c>
      <c r="E6149" s="7">
        <f t="shared" si="353"/>
        <v>-100.38910505836573</v>
      </c>
      <c r="H6149" s="3"/>
      <c r="K6149" s="3"/>
      <c r="N6149" s="3"/>
      <c r="P6149" s="4"/>
      <c r="Q6149" s="3"/>
      <c r="T6149" s="3"/>
    </row>
    <row r="6150" spans="3:20" x14ac:dyDescent="0.25">
      <c r="C6150" s="7">
        <f t="shared" si="352"/>
        <v>-63.54625550660792</v>
      </c>
      <c r="E6150" s="7">
        <f t="shared" si="353"/>
        <v>-100.38910505836573</v>
      </c>
      <c r="H6150" s="3"/>
      <c r="K6150" s="3"/>
      <c r="N6150" s="3"/>
      <c r="P6150" s="4"/>
      <c r="Q6150" s="3"/>
      <c r="T6150" s="3"/>
    </row>
    <row r="6151" spans="3:20" x14ac:dyDescent="0.25">
      <c r="C6151" s="7">
        <f t="shared" si="352"/>
        <v>-63.54625550660792</v>
      </c>
      <c r="E6151" s="7">
        <f t="shared" si="353"/>
        <v>-100.38910505836573</v>
      </c>
      <c r="H6151" s="3"/>
      <c r="K6151" s="3"/>
      <c r="N6151" s="3"/>
      <c r="P6151" s="4"/>
      <c r="Q6151" s="3"/>
      <c r="T6151" s="3"/>
    </row>
    <row r="6152" spans="3:20" x14ac:dyDescent="0.25">
      <c r="C6152" s="7">
        <f t="shared" si="352"/>
        <v>-63.54625550660792</v>
      </c>
      <c r="E6152" s="7">
        <f t="shared" si="353"/>
        <v>-100.38910505836573</v>
      </c>
      <c r="H6152" s="3"/>
      <c r="K6152" s="3"/>
      <c r="N6152" s="3"/>
      <c r="P6152" s="4"/>
      <c r="Q6152" s="3"/>
      <c r="T6152" s="3"/>
    </row>
    <row r="6153" spans="3:20" x14ac:dyDescent="0.25">
      <c r="C6153" s="7">
        <f t="shared" si="352"/>
        <v>-63.54625550660792</v>
      </c>
      <c r="E6153" s="7">
        <f t="shared" si="353"/>
        <v>-100.38910505836573</v>
      </c>
      <c r="H6153" s="3"/>
      <c r="K6153" s="3"/>
      <c r="N6153" s="3"/>
      <c r="P6153" s="4"/>
      <c r="Q6153" s="3"/>
      <c r="T6153" s="3"/>
    </row>
    <row r="6154" spans="3:20" x14ac:dyDescent="0.25">
      <c r="C6154" s="7">
        <f t="shared" si="352"/>
        <v>-63.54625550660792</v>
      </c>
      <c r="E6154" s="7">
        <f t="shared" si="353"/>
        <v>-100.38910505836573</v>
      </c>
      <c r="H6154" s="3"/>
      <c r="K6154" s="3"/>
      <c r="N6154" s="3"/>
      <c r="P6154" s="4"/>
      <c r="Q6154" s="3"/>
      <c r="T6154" s="3"/>
    </row>
    <row r="6155" spans="3:20" x14ac:dyDescent="0.25">
      <c r="C6155" s="7">
        <f t="shared" si="352"/>
        <v>-63.54625550660792</v>
      </c>
      <c r="E6155" s="7">
        <f t="shared" si="353"/>
        <v>-100.38910505836573</v>
      </c>
      <c r="H6155" s="3"/>
      <c r="K6155" s="3"/>
      <c r="N6155" s="3"/>
      <c r="P6155" s="4"/>
      <c r="Q6155" s="3"/>
      <c r="T6155" s="3"/>
    </row>
    <row r="6156" spans="3:20" x14ac:dyDescent="0.25">
      <c r="C6156" s="7">
        <f t="shared" si="352"/>
        <v>-63.54625550660792</v>
      </c>
      <c r="E6156" s="7">
        <f t="shared" si="353"/>
        <v>-100.38910505836573</v>
      </c>
      <c r="H6156" s="3"/>
      <c r="K6156" s="3"/>
      <c r="N6156" s="3"/>
      <c r="P6156" s="4"/>
      <c r="Q6156" s="3"/>
      <c r="T6156" s="3"/>
    </row>
    <row r="6157" spans="3:20" x14ac:dyDescent="0.25">
      <c r="C6157" s="7">
        <f t="shared" si="352"/>
        <v>-63.54625550660792</v>
      </c>
      <c r="E6157" s="7">
        <f t="shared" si="353"/>
        <v>-100.38910505836573</v>
      </c>
      <c r="H6157" s="3"/>
      <c r="K6157" s="3"/>
      <c r="N6157" s="3"/>
      <c r="P6157" s="4"/>
      <c r="Q6157" s="3"/>
      <c r="T6157" s="3"/>
    </row>
    <row r="6158" spans="3:20" x14ac:dyDescent="0.25">
      <c r="C6158" s="7">
        <f t="shared" si="352"/>
        <v>-63.54625550660792</v>
      </c>
      <c r="E6158" s="7">
        <f t="shared" si="353"/>
        <v>-100.38910505836573</v>
      </c>
      <c r="H6158" s="3"/>
      <c r="K6158" s="3"/>
      <c r="N6158" s="3"/>
      <c r="P6158" s="4"/>
      <c r="Q6158" s="3"/>
      <c r="T6158" s="3"/>
    </row>
    <row r="6159" spans="3:20" x14ac:dyDescent="0.25">
      <c r="C6159" s="7">
        <f t="shared" si="352"/>
        <v>-63.54625550660792</v>
      </c>
      <c r="E6159" s="7">
        <f t="shared" si="353"/>
        <v>-100.38910505836573</v>
      </c>
      <c r="H6159" s="3"/>
      <c r="K6159" s="3"/>
      <c r="N6159" s="3"/>
      <c r="P6159" s="4"/>
      <c r="Q6159" s="3"/>
      <c r="T6159" s="3"/>
    </row>
    <row r="6160" spans="3:20" x14ac:dyDescent="0.25">
      <c r="C6160" s="7">
        <f t="shared" si="352"/>
        <v>-63.54625550660792</v>
      </c>
      <c r="E6160" s="7">
        <f t="shared" si="353"/>
        <v>-100.38910505836573</v>
      </c>
      <c r="H6160" s="3"/>
      <c r="K6160" s="3"/>
      <c r="N6160" s="3"/>
      <c r="P6160" s="4"/>
      <c r="Q6160" s="3"/>
      <c r="T6160" s="3"/>
    </row>
    <row r="6161" spans="3:20" x14ac:dyDescent="0.25">
      <c r="C6161" s="7">
        <f t="shared" si="352"/>
        <v>-63.54625550660792</v>
      </c>
      <c r="E6161" s="7">
        <f t="shared" si="353"/>
        <v>-100.38910505836573</v>
      </c>
      <c r="H6161" s="3"/>
      <c r="K6161" s="3"/>
      <c r="N6161" s="3"/>
      <c r="P6161" s="4"/>
      <c r="Q6161" s="3"/>
      <c r="T6161" s="3"/>
    </row>
    <row r="6162" spans="3:20" x14ac:dyDescent="0.25">
      <c r="C6162" s="7">
        <f t="shared" si="352"/>
        <v>-63.54625550660792</v>
      </c>
      <c r="E6162" s="7">
        <f t="shared" si="353"/>
        <v>-100.38910505836573</v>
      </c>
      <c r="H6162" s="3"/>
      <c r="K6162" s="3"/>
      <c r="N6162" s="3"/>
      <c r="P6162" s="4"/>
      <c r="Q6162" s="3"/>
      <c r="T6162" s="3"/>
    </row>
    <row r="6163" spans="3:20" x14ac:dyDescent="0.25">
      <c r="C6163" s="7">
        <f t="shared" si="352"/>
        <v>-63.54625550660792</v>
      </c>
      <c r="E6163" s="7">
        <f t="shared" si="353"/>
        <v>-100.38910505836573</v>
      </c>
      <c r="H6163" s="3"/>
      <c r="K6163" s="3"/>
      <c r="N6163" s="3"/>
      <c r="P6163" s="4"/>
      <c r="Q6163" s="3"/>
      <c r="T6163" s="3"/>
    </row>
    <row r="6164" spans="3:20" x14ac:dyDescent="0.25">
      <c r="C6164" s="7">
        <f t="shared" si="352"/>
        <v>-63.54625550660792</v>
      </c>
      <c r="E6164" s="7">
        <f t="shared" si="353"/>
        <v>-100.38910505836573</v>
      </c>
      <c r="H6164" s="3"/>
      <c r="K6164" s="3"/>
      <c r="N6164" s="3"/>
      <c r="P6164" s="4"/>
      <c r="Q6164" s="3"/>
      <c r="T6164" s="3"/>
    </row>
    <row r="6165" spans="3:20" x14ac:dyDescent="0.25">
      <c r="C6165" s="7">
        <f t="shared" si="352"/>
        <v>-63.54625550660792</v>
      </c>
      <c r="E6165" s="7">
        <f t="shared" si="353"/>
        <v>-100.38910505836573</v>
      </c>
      <c r="H6165" s="3"/>
      <c r="K6165" s="3"/>
      <c r="N6165" s="3"/>
      <c r="P6165" s="4"/>
      <c r="Q6165" s="3"/>
      <c r="T6165" s="3"/>
    </row>
    <row r="6166" spans="3:20" x14ac:dyDescent="0.25">
      <c r="C6166" s="7">
        <f t="shared" si="352"/>
        <v>-63.54625550660792</v>
      </c>
      <c r="E6166" s="7">
        <f t="shared" si="353"/>
        <v>-100.38910505836573</v>
      </c>
      <c r="H6166" s="3"/>
      <c r="K6166" s="3"/>
      <c r="N6166" s="3"/>
      <c r="P6166" s="4"/>
      <c r="Q6166" s="3"/>
      <c r="T6166" s="3"/>
    </row>
    <row r="6167" spans="3:20" x14ac:dyDescent="0.25">
      <c r="C6167" s="7">
        <f t="shared" si="352"/>
        <v>-63.54625550660792</v>
      </c>
      <c r="E6167" s="7">
        <f t="shared" si="353"/>
        <v>-100.38910505836573</v>
      </c>
      <c r="H6167" s="3"/>
      <c r="K6167" s="3"/>
      <c r="N6167" s="3"/>
      <c r="P6167" s="4"/>
      <c r="Q6167" s="3"/>
      <c r="T6167" s="3"/>
    </row>
    <row r="6168" spans="3:20" x14ac:dyDescent="0.25">
      <c r="C6168" s="7">
        <f t="shared" si="352"/>
        <v>-63.54625550660792</v>
      </c>
      <c r="E6168" s="7">
        <f t="shared" si="353"/>
        <v>-100.38910505836573</v>
      </c>
      <c r="H6168" s="3"/>
      <c r="K6168" s="3"/>
      <c r="N6168" s="3"/>
      <c r="P6168" s="4"/>
      <c r="Q6168" s="3"/>
      <c r="T6168" s="3"/>
    </row>
    <row r="6169" spans="3:20" x14ac:dyDescent="0.25">
      <c r="C6169" s="7">
        <f t="shared" si="352"/>
        <v>-63.54625550660792</v>
      </c>
      <c r="E6169" s="7">
        <f t="shared" si="353"/>
        <v>-100.38910505836573</v>
      </c>
      <c r="H6169" s="3"/>
      <c r="K6169" s="3"/>
      <c r="N6169" s="3"/>
      <c r="P6169" s="4"/>
      <c r="Q6169" s="3"/>
      <c r="T6169" s="3"/>
    </row>
    <row r="6170" spans="3:20" x14ac:dyDescent="0.25">
      <c r="C6170" s="7">
        <f t="shared" si="352"/>
        <v>-63.54625550660792</v>
      </c>
      <c r="E6170" s="7">
        <f t="shared" si="353"/>
        <v>-100.38910505836573</v>
      </c>
      <c r="H6170" s="3"/>
      <c r="K6170" s="3"/>
      <c r="N6170" s="3"/>
      <c r="P6170" s="4"/>
      <c r="Q6170" s="3"/>
      <c r="T6170" s="3"/>
    </row>
    <row r="6171" spans="3:20" x14ac:dyDescent="0.25">
      <c r="C6171" s="7">
        <f t="shared" si="352"/>
        <v>-63.54625550660792</v>
      </c>
      <c r="E6171" s="7">
        <f t="shared" si="353"/>
        <v>-100.38910505836573</v>
      </c>
      <c r="H6171" s="3"/>
      <c r="K6171" s="3"/>
      <c r="N6171" s="3"/>
      <c r="P6171" s="4"/>
      <c r="Q6171" s="3"/>
      <c r="T6171" s="3"/>
    </row>
    <row r="6172" spans="3:20" x14ac:dyDescent="0.25">
      <c r="C6172" s="7">
        <f t="shared" si="352"/>
        <v>-63.54625550660792</v>
      </c>
      <c r="E6172" s="7">
        <f t="shared" si="353"/>
        <v>-100.38910505836573</v>
      </c>
      <c r="H6172" s="3"/>
      <c r="K6172" s="3"/>
      <c r="N6172" s="3"/>
      <c r="P6172" s="4"/>
      <c r="Q6172" s="3"/>
      <c r="T6172" s="3"/>
    </row>
    <row r="6173" spans="3:20" x14ac:dyDescent="0.25">
      <c r="C6173" s="7">
        <f t="shared" si="352"/>
        <v>-63.54625550660792</v>
      </c>
      <c r="E6173" s="7">
        <f t="shared" si="353"/>
        <v>-100.38910505836573</v>
      </c>
      <c r="H6173" s="3"/>
      <c r="K6173" s="3"/>
      <c r="N6173" s="3"/>
      <c r="P6173" s="4"/>
      <c r="Q6173" s="3"/>
      <c r="T6173" s="3"/>
    </row>
    <row r="6174" spans="3:20" x14ac:dyDescent="0.25">
      <c r="C6174" s="7">
        <f t="shared" si="352"/>
        <v>-63.54625550660792</v>
      </c>
      <c r="E6174" s="7">
        <f t="shared" si="353"/>
        <v>-100.38910505836573</v>
      </c>
      <c r="H6174" s="3"/>
      <c r="K6174" s="3"/>
      <c r="N6174" s="3"/>
      <c r="P6174" s="4"/>
      <c r="Q6174" s="3"/>
      <c r="T6174" s="3"/>
    </row>
    <row r="6175" spans="3:20" x14ac:dyDescent="0.25">
      <c r="C6175" s="7">
        <f t="shared" si="352"/>
        <v>-63.54625550660792</v>
      </c>
      <c r="E6175" s="7">
        <f t="shared" si="353"/>
        <v>-100.38910505836573</v>
      </c>
      <c r="H6175" s="3"/>
      <c r="K6175" s="3"/>
      <c r="N6175" s="3"/>
      <c r="P6175" s="4"/>
      <c r="Q6175" s="3"/>
      <c r="T6175" s="3"/>
    </row>
    <row r="6176" spans="3:20" x14ac:dyDescent="0.25">
      <c r="C6176" s="7">
        <f t="shared" si="352"/>
        <v>-63.54625550660792</v>
      </c>
      <c r="E6176" s="7">
        <f t="shared" si="353"/>
        <v>-100.38910505836573</v>
      </c>
      <c r="H6176" s="3"/>
      <c r="K6176" s="3"/>
      <c r="N6176" s="3"/>
      <c r="P6176" s="4"/>
      <c r="Q6176" s="3"/>
      <c r="T6176" s="3"/>
    </row>
    <row r="6177" spans="3:20" x14ac:dyDescent="0.25">
      <c r="C6177" s="7">
        <f t="shared" si="352"/>
        <v>-63.54625550660792</v>
      </c>
      <c r="E6177" s="7">
        <f t="shared" si="353"/>
        <v>-100.38910505836573</v>
      </c>
      <c r="H6177" s="3"/>
      <c r="K6177" s="3"/>
      <c r="N6177" s="3"/>
      <c r="P6177" s="4"/>
      <c r="Q6177" s="3"/>
      <c r="T6177" s="3"/>
    </row>
    <row r="6178" spans="3:20" x14ac:dyDescent="0.25">
      <c r="C6178" s="7">
        <f t="shared" si="352"/>
        <v>-63.54625550660792</v>
      </c>
      <c r="E6178" s="7">
        <f t="shared" si="353"/>
        <v>-100.38910505836573</v>
      </c>
      <c r="H6178" s="3"/>
      <c r="K6178" s="3"/>
      <c r="N6178" s="3"/>
      <c r="P6178" s="4"/>
      <c r="Q6178" s="3"/>
      <c r="T6178" s="3"/>
    </row>
    <row r="6179" spans="3:20" x14ac:dyDescent="0.25">
      <c r="C6179" s="7">
        <f t="shared" si="352"/>
        <v>-63.54625550660792</v>
      </c>
      <c r="E6179" s="7">
        <f t="shared" si="353"/>
        <v>-100.38910505836573</v>
      </c>
      <c r="H6179" s="3"/>
      <c r="K6179" s="3"/>
      <c r="N6179" s="3"/>
      <c r="P6179" s="4"/>
      <c r="Q6179" s="3"/>
      <c r="T6179" s="3"/>
    </row>
    <row r="6180" spans="3:20" x14ac:dyDescent="0.25">
      <c r="C6180" s="7">
        <f t="shared" si="352"/>
        <v>-63.54625550660792</v>
      </c>
      <c r="E6180" s="7">
        <f t="shared" si="353"/>
        <v>-100.38910505836573</v>
      </c>
      <c r="H6180" s="3"/>
      <c r="K6180" s="3"/>
      <c r="N6180" s="3"/>
      <c r="P6180" s="4"/>
      <c r="Q6180" s="3"/>
      <c r="T6180" s="3"/>
    </row>
    <row r="6181" spans="3:20" x14ac:dyDescent="0.25">
      <c r="C6181" s="7">
        <f t="shared" si="352"/>
        <v>-63.54625550660792</v>
      </c>
      <c r="E6181" s="7">
        <f t="shared" si="353"/>
        <v>-100.38910505836573</v>
      </c>
      <c r="H6181" s="3"/>
      <c r="K6181" s="3"/>
      <c r="N6181" s="3"/>
      <c r="P6181" s="4"/>
      <c r="Q6181" s="3"/>
      <c r="T6181" s="3"/>
    </row>
    <row r="6182" spans="3:20" x14ac:dyDescent="0.25">
      <c r="C6182" s="7">
        <f t="shared" si="352"/>
        <v>-63.54625550660792</v>
      </c>
      <c r="E6182" s="7">
        <f t="shared" si="353"/>
        <v>-100.38910505836573</v>
      </c>
      <c r="H6182" s="3"/>
      <c r="K6182" s="3"/>
      <c r="N6182" s="3"/>
      <c r="P6182" s="4"/>
      <c r="Q6182" s="3"/>
      <c r="T6182" s="3"/>
    </row>
    <row r="6183" spans="3:20" x14ac:dyDescent="0.25">
      <c r="C6183" s="7">
        <f t="shared" si="352"/>
        <v>-63.54625550660792</v>
      </c>
      <c r="E6183" s="7">
        <f t="shared" si="353"/>
        <v>-100.38910505836573</v>
      </c>
      <c r="H6183" s="3"/>
      <c r="K6183" s="3"/>
      <c r="N6183" s="3"/>
      <c r="P6183" s="4"/>
      <c r="Q6183" s="3"/>
      <c r="T6183" s="3"/>
    </row>
    <row r="6184" spans="3:20" x14ac:dyDescent="0.25">
      <c r="C6184" s="7">
        <f t="shared" si="352"/>
        <v>-63.54625550660792</v>
      </c>
      <c r="E6184" s="7">
        <f t="shared" si="353"/>
        <v>-100.38910505836573</v>
      </c>
      <c r="H6184" s="3"/>
      <c r="K6184" s="3"/>
      <c r="N6184" s="3"/>
      <c r="P6184" s="4"/>
      <c r="Q6184" s="3"/>
      <c r="T6184" s="3"/>
    </row>
    <row r="6185" spans="3:20" x14ac:dyDescent="0.25">
      <c r="C6185" s="7">
        <f t="shared" si="352"/>
        <v>-63.54625550660792</v>
      </c>
      <c r="E6185" s="7">
        <f t="shared" si="353"/>
        <v>-100.38910505836573</v>
      </c>
      <c r="H6185" s="3"/>
      <c r="K6185" s="3"/>
      <c r="N6185" s="3"/>
      <c r="P6185" s="4"/>
      <c r="Q6185" s="3"/>
      <c r="T6185" s="3"/>
    </row>
    <row r="6186" spans="3:20" x14ac:dyDescent="0.25">
      <c r="C6186" s="7">
        <f t="shared" si="352"/>
        <v>-63.54625550660792</v>
      </c>
      <c r="E6186" s="7">
        <f t="shared" si="353"/>
        <v>-100.38910505836573</v>
      </c>
      <c r="H6186" s="3"/>
      <c r="K6186" s="3"/>
      <c r="N6186" s="3"/>
      <c r="P6186" s="4"/>
      <c r="Q6186" s="3"/>
      <c r="T6186" s="3"/>
    </row>
    <row r="6187" spans="3:20" x14ac:dyDescent="0.25">
      <c r="C6187" s="7">
        <f t="shared" si="352"/>
        <v>-63.54625550660792</v>
      </c>
      <c r="E6187" s="7">
        <f t="shared" si="353"/>
        <v>-100.38910505836573</v>
      </c>
      <c r="H6187" s="3"/>
      <c r="K6187" s="3"/>
      <c r="N6187" s="3"/>
      <c r="P6187" s="4"/>
      <c r="Q6187" s="3"/>
      <c r="T6187" s="3"/>
    </row>
    <row r="6188" spans="3:20" x14ac:dyDescent="0.25">
      <c r="C6188" s="7">
        <f t="shared" si="352"/>
        <v>-63.54625550660792</v>
      </c>
      <c r="E6188" s="7">
        <f t="shared" si="353"/>
        <v>-100.38910505836573</v>
      </c>
      <c r="H6188" s="3"/>
      <c r="K6188" s="3"/>
      <c r="N6188" s="3"/>
      <c r="P6188" s="4"/>
      <c r="Q6188" s="3"/>
      <c r="T6188" s="3"/>
    </row>
    <row r="6189" spans="3:20" x14ac:dyDescent="0.25">
      <c r="C6189" s="7">
        <f t="shared" si="352"/>
        <v>-63.54625550660792</v>
      </c>
      <c r="E6189" s="7">
        <f t="shared" si="353"/>
        <v>-100.38910505836573</v>
      </c>
      <c r="H6189" s="3"/>
      <c r="K6189" s="3"/>
      <c r="N6189" s="3"/>
      <c r="P6189" s="4"/>
      <c r="Q6189" s="3"/>
      <c r="T6189" s="3"/>
    </row>
    <row r="6190" spans="3:20" x14ac:dyDescent="0.25">
      <c r="C6190" s="7">
        <f t="shared" si="352"/>
        <v>-63.54625550660792</v>
      </c>
      <c r="E6190" s="7">
        <f t="shared" si="353"/>
        <v>-100.38910505836573</v>
      </c>
      <c r="H6190" s="3"/>
      <c r="K6190" s="3"/>
      <c r="N6190" s="3"/>
      <c r="P6190" s="4"/>
      <c r="Q6190" s="3"/>
      <c r="T6190" s="3"/>
    </row>
    <row r="6191" spans="3:20" x14ac:dyDescent="0.25">
      <c r="C6191" s="7">
        <f t="shared" si="352"/>
        <v>-63.54625550660792</v>
      </c>
      <c r="E6191" s="7">
        <f t="shared" si="353"/>
        <v>-100.38910505836573</v>
      </c>
      <c r="H6191" s="3"/>
      <c r="K6191" s="3"/>
      <c r="N6191" s="3"/>
      <c r="P6191" s="4"/>
      <c r="Q6191" s="3"/>
      <c r="T6191" s="3"/>
    </row>
    <row r="6192" spans="3:20" x14ac:dyDescent="0.25">
      <c r="C6192" s="7">
        <f t="shared" si="352"/>
        <v>-63.54625550660792</v>
      </c>
      <c r="E6192" s="7">
        <f t="shared" si="353"/>
        <v>-100.38910505836573</v>
      </c>
      <c r="H6192" s="3"/>
      <c r="K6192" s="3"/>
      <c r="N6192" s="3"/>
      <c r="P6192" s="4"/>
      <c r="Q6192" s="3"/>
      <c r="T6192" s="3"/>
    </row>
    <row r="6193" spans="3:20" x14ac:dyDescent="0.25">
      <c r="C6193" s="7">
        <f t="shared" si="352"/>
        <v>-63.54625550660792</v>
      </c>
      <c r="E6193" s="7">
        <f t="shared" si="353"/>
        <v>-100.38910505836573</v>
      </c>
      <c r="H6193" s="3"/>
      <c r="K6193" s="3"/>
      <c r="N6193" s="3"/>
      <c r="P6193" s="4"/>
      <c r="Q6193" s="3"/>
      <c r="T6193" s="3"/>
    </row>
    <row r="6194" spans="3:20" x14ac:dyDescent="0.25">
      <c r="C6194" s="7">
        <f t="shared" si="352"/>
        <v>-63.54625550660792</v>
      </c>
      <c r="E6194" s="7">
        <f t="shared" si="353"/>
        <v>-100.38910505836573</v>
      </c>
      <c r="H6194" s="3"/>
      <c r="K6194" s="3"/>
      <c r="N6194" s="3"/>
      <c r="P6194" s="4"/>
      <c r="Q6194" s="3"/>
      <c r="T6194" s="3"/>
    </row>
    <row r="6195" spans="3:20" x14ac:dyDescent="0.25">
      <c r="C6195" s="7">
        <f t="shared" si="352"/>
        <v>-63.54625550660792</v>
      </c>
      <c r="E6195" s="7">
        <f t="shared" si="353"/>
        <v>-100.38910505836573</v>
      </c>
      <c r="H6195" s="3"/>
      <c r="K6195" s="3"/>
      <c r="N6195" s="3"/>
      <c r="P6195" s="4"/>
      <c r="Q6195" s="3"/>
      <c r="T6195" s="3"/>
    </row>
    <row r="6196" spans="3:20" x14ac:dyDescent="0.25">
      <c r="C6196" s="7">
        <f t="shared" si="352"/>
        <v>-63.54625550660792</v>
      </c>
      <c r="E6196" s="7">
        <f t="shared" si="353"/>
        <v>-100.38910505836573</v>
      </c>
      <c r="H6196" s="3"/>
      <c r="K6196" s="3"/>
      <c r="N6196" s="3"/>
      <c r="P6196" s="4"/>
      <c r="Q6196" s="3"/>
      <c r="T6196" s="3"/>
    </row>
    <row r="6197" spans="3:20" x14ac:dyDescent="0.25">
      <c r="C6197" s="7">
        <f t="shared" si="352"/>
        <v>-63.54625550660792</v>
      </c>
      <c r="E6197" s="7">
        <f t="shared" si="353"/>
        <v>-100.38910505836573</v>
      </c>
      <c r="H6197" s="3"/>
      <c r="K6197" s="3"/>
      <c r="N6197" s="3"/>
      <c r="P6197" s="4"/>
      <c r="Q6197" s="3"/>
      <c r="T6197" s="3"/>
    </row>
    <row r="6198" spans="3:20" x14ac:dyDescent="0.25">
      <c r="C6198" s="7">
        <f t="shared" si="352"/>
        <v>-63.54625550660792</v>
      </c>
      <c r="E6198" s="7">
        <f t="shared" si="353"/>
        <v>-100.38910505836573</v>
      </c>
      <c r="H6198" s="3"/>
      <c r="K6198" s="3"/>
      <c r="N6198" s="3"/>
      <c r="P6198" s="4"/>
      <c r="Q6198" s="3"/>
      <c r="T6198" s="3"/>
    </row>
    <row r="6199" spans="3:20" x14ac:dyDescent="0.25">
      <c r="C6199" s="7">
        <f t="shared" si="352"/>
        <v>-63.54625550660792</v>
      </c>
      <c r="E6199" s="7">
        <f t="shared" si="353"/>
        <v>-100.38910505836573</v>
      </c>
      <c r="H6199" s="3"/>
      <c r="K6199" s="3"/>
      <c r="N6199" s="3"/>
      <c r="P6199" s="4"/>
      <c r="Q6199" s="3"/>
      <c r="T6199" s="3"/>
    </row>
    <row r="6200" spans="3:20" x14ac:dyDescent="0.25">
      <c r="C6200" s="7">
        <f t="shared" si="352"/>
        <v>-63.54625550660792</v>
      </c>
      <c r="E6200" s="7">
        <f t="shared" si="353"/>
        <v>-100.38910505836573</v>
      </c>
      <c r="H6200" s="3"/>
      <c r="K6200" s="3"/>
      <c r="N6200" s="3"/>
      <c r="P6200" s="4"/>
      <c r="Q6200" s="3"/>
      <c r="T6200" s="3"/>
    </row>
    <row r="6201" spans="3:20" x14ac:dyDescent="0.25">
      <c r="C6201" s="7">
        <f t="shared" si="352"/>
        <v>-63.54625550660792</v>
      </c>
      <c r="E6201" s="7">
        <f t="shared" si="353"/>
        <v>-100.38910505836573</v>
      </c>
      <c r="H6201" s="3"/>
      <c r="K6201" s="3"/>
      <c r="N6201" s="3"/>
      <c r="P6201" s="4"/>
      <c r="Q6201" s="3"/>
      <c r="T6201" s="3"/>
    </row>
    <row r="6202" spans="3:20" x14ac:dyDescent="0.25">
      <c r="C6202" s="7">
        <f t="shared" si="352"/>
        <v>-63.54625550660792</v>
      </c>
      <c r="E6202" s="7">
        <f t="shared" si="353"/>
        <v>-100.38910505836573</v>
      </c>
      <c r="H6202" s="3"/>
      <c r="K6202" s="3"/>
      <c r="N6202" s="3"/>
      <c r="P6202" s="4"/>
      <c r="Q6202" s="3"/>
      <c r="T6202" s="3"/>
    </row>
    <row r="6203" spans="3:20" x14ac:dyDescent="0.25">
      <c r="C6203" s="7">
        <f t="shared" si="352"/>
        <v>-63.54625550660792</v>
      </c>
      <c r="E6203" s="7">
        <f t="shared" si="353"/>
        <v>-100.38910505836573</v>
      </c>
      <c r="H6203" s="3"/>
      <c r="K6203" s="3"/>
      <c r="N6203" s="3"/>
      <c r="P6203" s="4"/>
      <c r="Q6203" s="3"/>
      <c r="T6203" s="3"/>
    </row>
    <row r="6204" spans="3:20" x14ac:dyDescent="0.25">
      <c r="C6204" s="7">
        <f t="shared" si="352"/>
        <v>-63.54625550660792</v>
      </c>
      <c r="E6204" s="7">
        <f t="shared" si="353"/>
        <v>-100.38910505836573</v>
      </c>
      <c r="H6204" s="3"/>
      <c r="K6204" s="3"/>
      <c r="N6204" s="3"/>
      <c r="P6204" s="4"/>
      <c r="Q6204" s="3"/>
      <c r="T6204" s="3"/>
    </row>
    <row r="6205" spans="3:20" x14ac:dyDescent="0.25">
      <c r="C6205" s="7">
        <f t="shared" si="352"/>
        <v>-63.54625550660792</v>
      </c>
      <c r="E6205" s="7">
        <f t="shared" si="353"/>
        <v>-100.38910505836573</v>
      </c>
      <c r="H6205" s="3"/>
      <c r="K6205" s="3"/>
      <c r="N6205" s="3"/>
      <c r="P6205" s="4"/>
      <c r="Q6205" s="3"/>
      <c r="T6205" s="3"/>
    </row>
    <row r="6206" spans="3:20" x14ac:dyDescent="0.25">
      <c r="C6206" s="7">
        <f t="shared" si="352"/>
        <v>-63.54625550660792</v>
      </c>
      <c r="E6206" s="7">
        <f t="shared" si="353"/>
        <v>-100.38910505836573</v>
      </c>
      <c r="H6206" s="3"/>
      <c r="K6206" s="3"/>
      <c r="N6206" s="3"/>
      <c r="P6206" s="4"/>
      <c r="Q6206" s="3"/>
      <c r="T6206" s="3"/>
    </row>
    <row r="6207" spans="3:20" x14ac:dyDescent="0.25">
      <c r="C6207" s="7">
        <f t="shared" si="352"/>
        <v>-63.54625550660792</v>
      </c>
      <c r="E6207" s="7">
        <f t="shared" si="353"/>
        <v>-100.38910505836573</v>
      </c>
      <c r="H6207" s="3"/>
      <c r="K6207" s="3"/>
      <c r="N6207" s="3"/>
      <c r="P6207" s="4"/>
      <c r="Q6207" s="3"/>
      <c r="T6207" s="3"/>
    </row>
    <row r="6208" spans="3:20" x14ac:dyDescent="0.25">
      <c r="C6208" s="7">
        <f t="shared" si="352"/>
        <v>-63.54625550660792</v>
      </c>
      <c r="E6208" s="7">
        <f t="shared" si="353"/>
        <v>-100.38910505836573</v>
      </c>
      <c r="H6208" s="3"/>
      <c r="K6208" s="3"/>
      <c r="N6208" s="3"/>
      <c r="P6208" s="4"/>
      <c r="Q6208" s="3"/>
      <c r="T6208" s="3"/>
    </row>
    <row r="6209" spans="3:20" x14ac:dyDescent="0.25">
      <c r="C6209" s="7">
        <f t="shared" si="352"/>
        <v>-63.54625550660792</v>
      </c>
      <c r="E6209" s="7">
        <f t="shared" si="353"/>
        <v>-100.38910505836573</v>
      </c>
      <c r="H6209" s="3"/>
      <c r="K6209" s="3"/>
      <c r="N6209" s="3"/>
      <c r="P6209" s="4"/>
      <c r="Q6209" s="3"/>
      <c r="T6209" s="3"/>
    </row>
    <row r="6210" spans="3:20" x14ac:dyDescent="0.25">
      <c r="C6210" s="7">
        <f t="shared" si="352"/>
        <v>-63.54625550660792</v>
      </c>
      <c r="E6210" s="7">
        <f t="shared" si="353"/>
        <v>-100.38910505836573</v>
      </c>
      <c r="H6210" s="3"/>
      <c r="K6210" s="3"/>
      <c r="N6210" s="3"/>
      <c r="P6210" s="4"/>
      <c r="Q6210" s="3"/>
      <c r="T6210" s="3"/>
    </row>
    <row r="6211" spans="3:20" x14ac:dyDescent="0.25">
      <c r="C6211" s="7">
        <f t="shared" ref="C6211:C6274" si="354">(((B6211)-0.00577)/(0.01485-0.00577))*100</f>
        <v>-63.54625550660792</v>
      </c>
      <c r="E6211" s="7">
        <f t="shared" ref="E6211:E6274" si="355">((D6211-0.00516)/(0.0103-0.00516))*100</f>
        <v>-100.38910505836573</v>
      </c>
      <c r="H6211" s="3"/>
      <c r="K6211" s="3"/>
      <c r="N6211" s="3"/>
      <c r="P6211" s="4"/>
      <c r="Q6211" s="3"/>
      <c r="T6211" s="3"/>
    </row>
    <row r="6212" spans="3:20" x14ac:dyDescent="0.25">
      <c r="C6212" s="7">
        <f t="shared" si="354"/>
        <v>-63.54625550660792</v>
      </c>
      <c r="E6212" s="7">
        <f t="shared" si="355"/>
        <v>-100.38910505836573</v>
      </c>
      <c r="H6212" s="3"/>
      <c r="K6212" s="3"/>
      <c r="N6212" s="3"/>
      <c r="P6212" s="4"/>
      <c r="Q6212" s="3"/>
      <c r="T6212" s="3"/>
    </row>
    <row r="6213" spans="3:20" x14ac:dyDescent="0.25">
      <c r="C6213" s="7">
        <f t="shared" si="354"/>
        <v>-63.54625550660792</v>
      </c>
      <c r="E6213" s="7">
        <f t="shared" si="355"/>
        <v>-100.38910505836573</v>
      </c>
      <c r="H6213" s="3"/>
      <c r="K6213" s="3"/>
      <c r="N6213" s="3"/>
      <c r="P6213" s="4"/>
      <c r="Q6213" s="3"/>
      <c r="T6213" s="3"/>
    </row>
    <row r="6214" spans="3:20" x14ac:dyDescent="0.25">
      <c r="C6214" s="7">
        <f t="shared" si="354"/>
        <v>-63.54625550660792</v>
      </c>
      <c r="E6214" s="7">
        <f t="shared" si="355"/>
        <v>-100.38910505836573</v>
      </c>
      <c r="H6214" s="3"/>
      <c r="K6214" s="3"/>
      <c r="N6214" s="3"/>
      <c r="P6214" s="4"/>
      <c r="Q6214" s="3"/>
      <c r="T6214" s="3"/>
    </row>
    <row r="6215" spans="3:20" x14ac:dyDescent="0.25">
      <c r="C6215" s="7">
        <f t="shared" si="354"/>
        <v>-63.54625550660792</v>
      </c>
      <c r="E6215" s="7">
        <f t="shared" si="355"/>
        <v>-100.38910505836573</v>
      </c>
      <c r="H6215" s="3"/>
      <c r="K6215" s="3"/>
      <c r="N6215" s="3"/>
      <c r="P6215" s="4"/>
      <c r="Q6215" s="3"/>
      <c r="T6215" s="3"/>
    </row>
    <row r="6216" spans="3:20" x14ac:dyDescent="0.25">
      <c r="C6216" s="7">
        <f t="shared" si="354"/>
        <v>-63.54625550660792</v>
      </c>
      <c r="E6216" s="7">
        <f t="shared" si="355"/>
        <v>-100.38910505836573</v>
      </c>
      <c r="H6216" s="3"/>
      <c r="K6216" s="3"/>
      <c r="N6216" s="3"/>
      <c r="P6216" s="4"/>
      <c r="Q6216" s="3"/>
      <c r="T6216" s="3"/>
    </row>
    <row r="6217" spans="3:20" x14ac:dyDescent="0.25">
      <c r="C6217" s="7">
        <f t="shared" si="354"/>
        <v>-63.54625550660792</v>
      </c>
      <c r="E6217" s="7">
        <f t="shared" si="355"/>
        <v>-100.38910505836573</v>
      </c>
      <c r="H6217" s="3"/>
      <c r="K6217" s="3"/>
      <c r="N6217" s="3"/>
      <c r="P6217" s="4"/>
      <c r="Q6217" s="3"/>
      <c r="T6217" s="3"/>
    </row>
    <row r="6218" spans="3:20" x14ac:dyDescent="0.25">
      <c r="C6218" s="7">
        <f t="shared" si="354"/>
        <v>-63.54625550660792</v>
      </c>
      <c r="E6218" s="7">
        <f t="shared" si="355"/>
        <v>-100.38910505836573</v>
      </c>
      <c r="H6218" s="3"/>
      <c r="K6218" s="3"/>
      <c r="N6218" s="3"/>
      <c r="P6218" s="4"/>
      <c r="Q6218" s="3"/>
      <c r="T6218" s="3"/>
    </row>
    <row r="6219" spans="3:20" x14ac:dyDescent="0.25">
      <c r="C6219" s="7">
        <f t="shared" si="354"/>
        <v>-63.54625550660792</v>
      </c>
      <c r="E6219" s="7">
        <f t="shared" si="355"/>
        <v>-100.38910505836573</v>
      </c>
      <c r="H6219" s="3"/>
      <c r="K6219" s="3"/>
      <c r="N6219" s="3"/>
      <c r="P6219" s="4"/>
      <c r="Q6219" s="3"/>
      <c r="T6219" s="3"/>
    </row>
    <row r="6220" spans="3:20" x14ac:dyDescent="0.25">
      <c r="C6220" s="7">
        <f t="shared" si="354"/>
        <v>-63.54625550660792</v>
      </c>
      <c r="E6220" s="7">
        <f t="shared" si="355"/>
        <v>-100.38910505836573</v>
      </c>
      <c r="H6220" s="3"/>
      <c r="K6220" s="3"/>
      <c r="N6220" s="3"/>
      <c r="P6220" s="4"/>
      <c r="Q6220" s="3"/>
      <c r="T6220" s="3"/>
    </row>
    <row r="6221" spans="3:20" x14ac:dyDescent="0.25">
      <c r="C6221" s="7">
        <f t="shared" si="354"/>
        <v>-63.54625550660792</v>
      </c>
      <c r="E6221" s="7">
        <f t="shared" si="355"/>
        <v>-100.38910505836573</v>
      </c>
      <c r="H6221" s="3"/>
      <c r="K6221" s="3"/>
      <c r="N6221" s="3"/>
      <c r="P6221" s="4"/>
      <c r="Q6221" s="3"/>
      <c r="T6221" s="3"/>
    </row>
    <row r="6222" spans="3:20" x14ac:dyDescent="0.25">
      <c r="C6222" s="7">
        <f t="shared" si="354"/>
        <v>-63.54625550660792</v>
      </c>
      <c r="E6222" s="7">
        <f t="shared" si="355"/>
        <v>-100.38910505836573</v>
      </c>
      <c r="H6222" s="3"/>
      <c r="K6222" s="3"/>
      <c r="N6222" s="3"/>
      <c r="P6222" s="4"/>
      <c r="Q6222" s="3"/>
      <c r="T6222" s="3"/>
    </row>
    <row r="6223" spans="3:20" x14ac:dyDescent="0.25">
      <c r="C6223" s="7">
        <f t="shared" si="354"/>
        <v>-63.54625550660792</v>
      </c>
      <c r="E6223" s="7">
        <f t="shared" si="355"/>
        <v>-100.38910505836573</v>
      </c>
      <c r="H6223" s="3"/>
      <c r="K6223" s="3"/>
      <c r="N6223" s="3"/>
      <c r="P6223" s="4"/>
      <c r="Q6223" s="3"/>
      <c r="T6223" s="3"/>
    </row>
    <row r="6224" spans="3:20" x14ac:dyDescent="0.25">
      <c r="C6224" s="7">
        <f t="shared" si="354"/>
        <v>-63.54625550660792</v>
      </c>
      <c r="E6224" s="7">
        <f t="shared" si="355"/>
        <v>-100.38910505836573</v>
      </c>
      <c r="H6224" s="3"/>
      <c r="K6224" s="3"/>
      <c r="N6224" s="3"/>
      <c r="P6224" s="4"/>
      <c r="Q6224" s="3"/>
      <c r="T6224" s="3"/>
    </row>
    <row r="6225" spans="3:20" x14ac:dyDescent="0.25">
      <c r="C6225" s="7">
        <f t="shared" si="354"/>
        <v>-63.54625550660792</v>
      </c>
      <c r="E6225" s="7">
        <f t="shared" si="355"/>
        <v>-100.38910505836573</v>
      </c>
      <c r="H6225" s="3"/>
      <c r="K6225" s="3"/>
      <c r="N6225" s="3"/>
      <c r="P6225" s="4"/>
      <c r="Q6225" s="3"/>
      <c r="T6225" s="3"/>
    </row>
    <row r="6226" spans="3:20" x14ac:dyDescent="0.25">
      <c r="C6226" s="7">
        <f t="shared" si="354"/>
        <v>-63.54625550660792</v>
      </c>
      <c r="E6226" s="7">
        <f t="shared" si="355"/>
        <v>-100.38910505836573</v>
      </c>
      <c r="H6226" s="3"/>
      <c r="K6226" s="3"/>
      <c r="N6226" s="3"/>
      <c r="P6226" s="4"/>
      <c r="Q6226" s="3"/>
      <c r="T6226" s="3"/>
    </row>
    <row r="6227" spans="3:20" x14ac:dyDescent="0.25">
      <c r="C6227" s="7">
        <f t="shared" si="354"/>
        <v>-63.54625550660792</v>
      </c>
      <c r="E6227" s="7">
        <f t="shared" si="355"/>
        <v>-100.38910505836573</v>
      </c>
      <c r="H6227" s="3"/>
      <c r="K6227" s="3"/>
      <c r="N6227" s="3"/>
      <c r="P6227" s="4"/>
      <c r="Q6227" s="3"/>
      <c r="T6227" s="3"/>
    </row>
    <row r="6228" spans="3:20" x14ac:dyDescent="0.25">
      <c r="C6228" s="7">
        <f t="shared" si="354"/>
        <v>-63.54625550660792</v>
      </c>
      <c r="E6228" s="7">
        <f t="shared" si="355"/>
        <v>-100.38910505836573</v>
      </c>
      <c r="H6228" s="3"/>
      <c r="K6228" s="3"/>
      <c r="N6228" s="3"/>
      <c r="P6228" s="4"/>
      <c r="Q6228" s="3"/>
      <c r="T6228" s="3"/>
    </row>
    <row r="6229" spans="3:20" x14ac:dyDescent="0.25">
      <c r="C6229" s="7">
        <f t="shared" si="354"/>
        <v>-63.54625550660792</v>
      </c>
      <c r="E6229" s="7">
        <f t="shared" si="355"/>
        <v>-100.38910505836573</v>
      </c>
      <c r="H6229" s="3"/>
      <c r="K6229" s="3"/>
      <c r="N6229" s="3"/>
      <c r="P6229" s="4"/>
      <c r="Q6229" s="3"/>
      <c r="T6229" s="3"/>
    </row>
    <row r="6230" spans="3:20" x14ac:dyDescent="0.25">
      <c r="C6230" s="7">
        <f t="shared" si="354"/>
        <v>-63.54625550660792</v>
      </c>
      <c r="E6230" s="7">
        <f t="shared" si="355"/>
        <v>-100.38910505836573</v>
      </c>
      <c r="H6230" s="3"/>
      <c r="K6230" s="3"/>
      <c r="N6230" s="3"/>
      <c r="P6230" s="4"/>
      <c r="Q6230" s="3"/>
      <c r="T6230" s="3"/>
    </row>
    <row r="6231" spans="3:20" x14ac:dyDescent="0.25">
      <c r="C6231" s="7">
        <f t="shared" si="354"/>
        <v>-63.54625550660792</v>
      </c>
      <c r="E6231" s="7">
        <f t="shared" si="355"/>
        <v>-100.38910505836573</v>
      </c>
      <c r="H6231" s="3"/>
      <c r="K6231" s="3"/>
      <c r="N6231" s="3"/>
      <c r="P6231" s="4"/>
      <c r="Q6231" s="3"/>
      <c r="T6231" s="3"/>
    </row>
    <row r="6232" spans="3:20" x14ac:dyDescent="0.25">
      <c r="C6232" s="7">
        <f t="shared" si="354"/>
        <v>-63.54625550660792</v>
      </c>
      <c r="E6232" s="7">
        <f t="shared" si="355"/>
        <v>-100.38910505836573</v>
      </c>
      <c r="H6232" s="3"/>
      <c r="K6232" s="3"/>
      <c r="N6232" s="3"/>
      <c r="P6232" s="4"/>
      <c r="Q6232" s="3"/>
      <c r="T6232" s="3"/>
    </row>
    <row r="6233" spans="3:20" x14ac:dyDescent="0.25">
      <c r="C6233" s="7">
        <f t="shared" si="354"/>
        <v>-63.54625550660792</v>
      </c>
      <c r="E6233" s="7">
        <f t="shared" si="355"/>
        <v>-100.38910505836573</v>
      </c>
      <c r="H6233" s="3"/>
      <c r="K6233" s="3"/>
      <c r="N6233" s="3"/>
      <c r="P6233" s="4"/>
      <c r="Q6233" s="3"/>
      <c r="T6233" s="3"/>
    </row>
    <row r="6234" spans="3:20" x14ac:dyDescent="0.25">
      <c r="C6234" s="7">
        <f t="shared" si="354"/>
        <v>-63.54625550660792</v>
      </c>
      <c r="E6234" s="7">
        <f t="shared" si="355"/>
        <v>-100.38910505836573</v>
      </c>
      <c r="H6234" s="3"/>
      <c r="K6234" s="3"/>
      <c r="N6234" s="3"/>
      <c r="P6234" s="4"/>
      <c r="Q6234" s="3"/>
      <c r="T6234" s="3"/>
    </row>
    <row r="6235" spans="3:20" x14ac:dyDescent="0.25">
      <c r="C6235" s="7">
        <f t="shared" si="354"/>
        <v>-63.54625550660792</v>
      </c>
      <c r="E6235" s="7">
        <f t="shared" si="355"/>
        <v>-100.38910505836573</v>
      </c>
      <c r="H6235" s="3"/>
      <c r="K6235" s="3"/>
      <c r="N6235" s="3"/>
      <c r="P6235" s="4"/>
      <c r="Q6235" s="3"/>
      <c r="T6235" s="3"/>
    </row>
    <row r="6236" spans="3:20" x14ac:dyDescent="0.25">
      <c r="C6236" s="7">
        <f t="shared" si="354"/>
        <v>-63.54625550660792</v>
      </c>
      <c r="E6236" s="7">
        <f t="shared" si="355"/>
        <v>-100.38910505836573</v>
      </c>
      <c r="H6236" s="3"/>
      <c r="K6236" s="3"/>
      <c r="N6236" s="3"/>
      <c r="P6236" s="4"/>
      <c r="Q6236" s="3"/>
      <c r="T6236" s="3"/>
    </row>
    <row r="6237" spans="3:20" x14ac:dyDescent="0.25">
      <c r="C6237" s="7">
        <f t="shared" si="354"/>
        <v>-63.54625550660792</v>
      </c>
      <c r="E6237" s="7">
        <f t="shared" si="355"/>
        <v>-100.38910505836573</v>
      </c>
      <c r="H6237" s="3"/>
      <c r="K6237" s="3"/>
      <c r="N6237" s="3"/>
      <c r="P6237" s="4"/>
      <c r="Q6237" s="3"/>
      <c r="T6237" s="3"/>
    </row>
    <row r="6238" spans="3:20" x14ac:dyDescent="0.25">
      <c r="C6238" s="7">
        <f t="shared" si="354"/>
        <v>-63.54625550660792</v>
      </c>
      <c r="E6238" s="7">
        <f t="shared" si="355"/>
        <v>-100.38910505836573</v>
      </c>
      <c r="H6238" s="3"/>
      <c r="K6238" s="3"/>
      <c r="N6238" s="3"/>
      <c r="P6238" s="4"/>
      <c r="Q6238" s="3"/>
      <c r="T6238" s="3"/>
    </row>
    <row r="6239" spans="3:20" x14ac:dyDescent="0.25">
      <c r="C6239" s="7">
        <f t="shared" si="354"/>
        <v>-63.54625550660792</v>
      </c>
      <c r="E6239" s="7">
        <f t="shared" si="355"/>
        <v>-100.38910505836573</v>
      </c>
      <c r="H6239" s="3"/>
      <c r="K6239" s="3"/>
      <c r="N6239" s="3"/>
      <c r="P6239" s="4"/>
      <c r="Q6239" s="3"/>
      <c r="T6239" s="3"/>
    </row>
    <row r="6240" spans="3:20" x14ac:dyDescent="0.25">
      <c r="C6240" s="7">
        <f t="shared" si="354"/>
        <v>-63.54625550660792</v>
      </c>
      <c r="E6240" s="7">
        <f t="shared" si="355"/>
        <v>-100.38910505836573</v>
      </c>
      <c r="H6240" s="3"/>
      <c r="K6240" s="3"/>
      <c r="N6240" s="3"/>
      <c r="P6240" s="4"/>
      <c r="Q6240" s="3"/>
      <c r="T6240" s="3"/>
    </row>
    <row r="6241" spans="3:20" x14ac:dyDescent="0.25">
      <c r="C6241" s="7">
        <f t="shared" si="354"/>
        <v>-63.54625550660792</v>
      </c>
      <c r="E6241" s="7">
        <f t="shared" si="355"/>
        <v>-100.38910505836573</v>
      </c>
      <c r="H6241" s="3"/>
      <c r="K6241" s="3"/>
      <c r="N6241" s="3"/>
      <c r="P6241" s="4"/>
      <c r="Q6241" s="3"/>
      <c r="T6241" s="3"/>
    </row>
    <row r="6242" spans="3:20" x14ac:dyDescent="0.25">
      <c r="C6242" s="7">
        <f t="shared" si="354"/>
        <v>-63.54625550660792</v>
      </c>
      <c r="E6242" s="7">
        <f t="shared" si="355"/>
        <v>-100.38910505836573</v>
      </c>
      <c r="H6242" s="3"/>
      <c r="K6242" s="3"/>
      <c r="N6242" s="3"/>
      <c r="P6242" s="4"/>
      <c r="Q6242" s="3"/>
      <c r="T6242" s="3"/>
    </row>
    <row r="6243" spans="3:20" x14ac:dyDescent="0.25">
      <c r="C6243" s="7">
        <f t="shared" si="354"/>
        <v>-63.54625550660792</v>
      </c>
      <c r="E6243" s="7">
        <f t="shared" si="355"/>
        <v>-100.38910505836573</v>
      </c>
      <c r="H6243" s="3"/>
      <c r="K6243" s="3"/>
      <c r="N6243" s="3"/>
      <c r="P6243" s="4"/>
      <c r="Q6243" s="3"/>
      <c r="T6243" s="3"/>
    </row>
    <row r="6244" spans="3:20" x14ac:dyDescent="0.25">
      <c r="C6244" s="7">
        <f t="shared" si="354"/>
        <v>-63.54625550660792</v>
      </c>
      <c r="E6244" s="7">
        <f t="shared" si="355"/>
        <v>-100.38910505836573</v>
      </c>
      <c r="H6244" s="3"/>
      <c r="K6244" s="3"/>
      <c r="N6244" s="3"/>
      <c r="P6244" s="4"/>
      <c r="Q6244" s="3"/>
      <c r="T6244" s="3"/>
    </row>
    <row r="6245" spans="3:20" x14ac:dyDescent="0.25">
      <c r="C6245" s="7">
        <f t="shared" si="354"/>
        <v>-63.54625550660792</v>
      </c>
      <c r="E6245" s="7">
        <f t="shared" si="355"/>
        <v>-100.38910505836573</v>
      </c>
      <c r="H6245" s="3"/>
      <c r="K6245" s="3"/>
      <c r="N6245" s="3"/>
      <c r="P6245" s="4"/>
      <c r="Q6245" s="3"/>
      <c r="T6245" s="3"/>
    </row>
    <row r="6246" spans="3:20" x14ac:dyDescent="0.25">
      <c r="C6246" s="7">
        <f t="shared" si="354"/>
        <v>-63.54625550660792</v>
      </c>
      <c r="E6246" s="7">
        <f t="shared" si="355"/>
        <v>-100.38910505836573</v>
      </c>
      <c r="H6246" s="3"/>
      <c r="K6246" s="3"/>
      <c r="N6246" s="3"/>
      <c r="P6246" s="4"/>
      <c r="Q6246" s="3"/>
      <c r="T6246" s="3"/>
    </row>
    <row r="6247" spans="3:20" x14ac:dyDescent="0.25">
      <c r="C6247" s="7">
        <f t="shared" si="354"/>
        <v>-63.54625550660792</v>
      </c>
      <c r="E6247" s="7">
        <f t="shared" si="355"/>
        <v>-100.38910505836573</v>
      </c>
      <c r="H6247" s="3"/>
      <c r="K6247" s="3"/>
      <c r="N6247" s="3"/>
      <c r="P6247" s="4"/>
      <c r="Q6247" s="3"/>
      <c r="T6247" s="3"/>
    </row>
    <row r="6248" spans="3:20" x14ac:dyDescent="0.25">
      <c r="C6248" s="7">
        <f t="shared" si="354"/>
        <v>-63.54625550660792</v>
      </c>
      <c r="E6248" s="7">
        <f t="shared" si="355"/>
        <v>-100.38910505836573</v>
      </c>
      <c r="H6248" s="3"/>
      <c r="K6248" s="3"/>
      <c r="N6248" s="3"/>
      <c r="P6248" s="4"/>
      <c r="Q6248" s="3"/>
      <c r="T6248" s="3"/>
    </row>
    <row r="6249" spans="3:20" x14ac:dyDescent="0.25">
      <c r="C6249" s="7">
        <f t="shared" si="354"/>
        <v>-63.54625550660792</v>
      </c>
      <c r="E6249" s="7">
        <f t="shared" si="355"/>
        <v>-100.38910505836573</v>
      </c>
      <c r="H6249" s="3"/>
      <c r="K6249" s="3"/>
      <c r="N6249" s="3"/>
      <c r="P6249" s="4"/>
      <c r="Q6249" s="3"/>
      <c r="T6249" s="3"/>
    </row>
    <row r="6250" spans="3:20" x14ac:dyDescent="0.25">
      <c r="C6250" s="7">
        <f t="shared" si="354"/>
        <v>-63.54625550660792</v>
      </c>
      <c r="E6250" s="7">
        <f t="shared" si="355"/>
        <v>-100.38910505836573</v>
      </c>
      <c r="H6250" s="3"/>
      <c r="K6250" s="3"/>
      <c r="N6250" s="3"/>
      <c r="P6250" s="4"/>
      <c r="Q6250" s="3"/>
      <c r="T6250" s="3"/>
    </row>
    <row r="6251" spans="3:20" x14ac:dyDescent="0.25">
      <c r="C6251" s="7">
        <f t="shared" si="354"/>
        <v>-63.54625550660792</v>
      </c>
      <c r="E6251" s="7">
        <f t="shared" si="355"/>
        <v>-100.38910505836573</v>
      </c>
      <c r="H6251" s="3"/>
      <c r="K6251" s="3"/>
      <c r="N6251" s="3"/>
      <c r="P6251" s="4"/>
      <c r="Q6251" s="3"/>
      <c r="T6251" s="3"/>
    </row>
    <row r="6252" spans="3:20" x14ac:dyDescent="0.25">
      <c r="C6252" s="7">
        <f t="shared" si="354"/>
        <v>-63.54625550660792</v>
      </c>
      <c r="E6252" s="7">
        <f t="shared" si="355"/>
        <v>-100.38910505836573</v>
      </c>
      <c r="H6252" s="3"/>
      <c r="K6252" s="3"/>
      <c r="N6252" s="3"/>
      <c r="P6252" s="4"/>
      <c r="Q6252" s="3"/>
      <c r="T6252" s="3"/>
    </row>
    <row r="6253" spans="3:20" x14ac:dyDescent="0.25">
      <c r="C6253" s="7">
        <f t="shared" si="354"/>
        <v>-63.54625550660792</v>
      </c>
      <c r="E6253" s="7">
        <f t="shared" si="355"/>
        <v>-100.38910505836573</v>
      </c>
      <c r="H6253" s="3"/>
      <c r="K6253" s="3"/>
      <c r="N6253" s="3"/>
      <c r="P6253" s="4"/>
      <c r="Q6253" s="3"/>
      <c r="T6253" s="3"/>
    </row>
    <row r="6254" spans="3:20" x14ac:dyDescent="0.25">
      <c r="C6254" s="7">
        <f t="shared" si="354"/>
        <v>-63.54625550660792</v>
      </c>
      <c r="E6254" s="7">
        <f t="shared" si="355"/>
        <v>-100.38910505836573</v>
      </c>
      <c r="H6254" s="3"/>
      <c r="K6254" s="3"/>
      <c r="N6254" s="3"/>
      <c r="P6254" s="4"/>
      <c r="Q6254" s="3"/>
      <c r="T6254" s="3"/>
    </row>
    <row r="6255" spans="3:20" x14ac:dyDescent="0.25">
      <c r="C6255" s="7">
        <f t="shared" si="354"/>
        <v>-63.54625550660792</v>
      </c>
      <c r="E6255" s="7">
        <f t="shared" si="355"/>
        <v>-100.38910505836573</v>
      </c>
      <c r="H6255" s="3"/>
      <c r="K6255" s="3"/>
      <c r="N6255" s="3"/>
      <c r="P6255" s="4"/>
      <c r="Q6255" s="3"/>
      <c r="T6255" s="3"/>
    </row>
    <row r="6256" spans="3:20" x14ac:dyDescent="0.25">
      <c r="C6256" s="7">
        <f t="shared" si="354"/>
        <v>-63.54625550660792</v>
      </c>
      <c r="E6256" s="7">
        <f t="shared" si="355"/>
        <v>-100.38910505836573</v>
      </c>
      <c r="H6256" s="3"/>
      <c r="K6256" s="3"/>
      <c r="N6256" s="3"/>
      <c r="P6256" s="4"/>
      <c r="Q6256" s="3"/>
      <c r="T6256" s="3"/>
    </row>
    <row r="6257" spans="3:20" x14ac:dyDescent="0.25">
      <c r="C6257" s="7">
        <f t="shared" si="354"/>
        <v>-63.54625550660792</v>
      </c>
      <c r="E6257" s="7">
        <f t="shared" si="355"/>
        <v>-100.38910505836573</v>
      </c>
      <c r="H6257" s="3"/>
      <c r="K6257" s="3"/>
      <c r="N6257" s="3"/>
      <c r="P6257" s="4"/>
      <c r="Q6257" s="3"/>
      <c r="T6257" s="3"/>
    </row>
    <row r="6258" spans="3:20" x14ac:dyDescent="0.25">
      <c r="C6258" s="7">
        <f t="shared" si="354"/>
        <v>-63.54625550660792</v>
      </c>
      <c r="E6258" s="7">
        <f t="shared" si="355"/>
        <v>-100.38910505836573</v>
      </c>
      <c r="H6258" s="3"/>
      <c r="K6258" s="3"/>
      <c r="N6258" s="3"/>
      <c r="P6258" s="4"/>
      <c r="Q6258" s="3"/>
      <c r="T6258" s="3"/>
    </row>
    <row r="6259" spans="3:20" x14ac:dyDescent="0.25">
      <c r="C6259" s="7">
        <f t="shared" si="354"/>
        <v>-63.54625550660792</v>
      </c>
      <c r="E6259" s="7">
        <f t="shared" si="355"/>
        <v>-100.38910505836573</v>
      </c>
      <c r="H6259" s="3"/>
      <c r="K6259" s="3"/>
      <c r="N6259" s="3"/>
      <c r="P6259" s="4"/>
      <c r="Q6259" s="3"/>
      <c r="T6259" s="3"/>
    </row>
    <row r="6260" spans="3:20" x14ac:dyDescent="0.25">
      <c r="C6260" s="7">
        <f t="shared" si="354"/>
        <v>-63.54625550660792</v>
      </c>
      <c r="E6260" s="7">
        <f t="shared" si="355"/>
        <v>-100.38910505836573</v>
      </c>
      <c r="H6260" s="3"/>
      <c r="K6260" s="3"/>
      <c r="N6260" s="3"/>
      <c r="P6260" s="4"/>
      <c r="Q6260" s="3"/>
      <c r="T6260" s="3"/>
    </row>
    <row r="6261" spans="3:20" x14ac:dyDescent="0.25">
      <c r="C6261" s="7">
        <f t="shared" si="354"/>
        <v>-63.54625550660792</v>
      </c>
      <c r="E6261" s="7">
        <f t="shared" si="355"/>
        <v>-100.38910505836573</v>
      </c>
      <c r="H6261" s="3"/>
      <c r="K6261" s="3"/>
      <c r="N6261" s="3"/>
      <c r="P6261" s="4"/>
      <c r="Q6261" s="3"/>
      <c r="T6261" s="3"/>
    </row>
    <row r="6262" spans="3:20" x14ac:dyDescent="0.25">
      <c r="C6262" s="7">
        <f t="shared" si="354"/>
        <v>-63.54625550660792</v>
      </c>
      <c r="E6262" s="7">
        <f t="shared" si="355"/>
        <v>-100.38910505836573</v>
      </c>
      <c r="H6262" s="3"/>
      <c r="K6262" s="3"/>
      <c r="N6262" s="3"/>
      <c r="P6262" s="4"/>
      <c r="Q6262" s="3"/>
      <c r="T6262" s="3"/>
    </row>
    <row r="6263" spans="3:20" x14ac:dyDescent="0.25">
      <c r="C6263" s="7">
        <f t="shared" si="354"/>
        <v>-63.54625550660792</v>
      </c>
      <c r="E6263" s="7">
        <f t="shared" si="355"/>
        <v>-100.38910505836573</v>
      </c>
      <c r="H6263" s="3"/>
      <c r="K6263" s="3"/>
      <c r="N6263" s="3"/>
      <c r="P6263" s="4"/>
      <c r="Q6263" s="3"/>
      <c r="T6263" s="3"/>
    </row>
    <row r="6264" spans="3:20" x14ac:dyDescent="0.25">
      <c r="C6264" s="7">
        <f t="shared" si="354"/>
        <v>-63.54625550660792</v>
      </c>
      <c r="E6264" s="7">
        <f t="shared" si="355"/>
        <v>-100.38910505836573</v>
      </c>
      <c r="H6264" s="3"/>
      <c r="K6264" s="3"/>
      <c r="N6264" s="3"/>
      <c r="P6264" s="4"/>
      <c r="Q6264" s="3"/>
      <c r="T6264" s="3"/>
    </row>
    <row r="6265" spans="3:20" x14ac:dyDescent="0.25">
      <c r="C6265" s="7">
        <f t="shared" si="354"/>
        <v>-63.54625550660792</v>
      </c>
      <c r="E6265" s="7">
        <f t="shared" si="355"/>
        <v>-100.38910505836573</v>
      </c>
      <c r="H6265" s="3"/>
      <c r="K6265" s="3"/>
      <c r="N6265" s="3"/>
      <c r="P6265" s="4"/>
      <c r="Q6265" s="3"/>
      <c r="T6265" s="3"/>
    </row>
    <row r="6266" spans="3:20" x14ac:dyDescent="0.25">
      <c r="C6266" s="7">
        <f t="shared" si="354"/>
        <v>-63.54625550660792</v>
      </c>
      <c r="E6266" s="7">
        <f t="shared" si="355"/>
        <v>-100.38910505836573</v>
      </c>
      <c r="H6266" s="3"/>
      <c r="K6266" s="3"/>
      <c r="N6266" s="3"/>
      <c r="P6266" s="4"/>
      <c r="Q6266" s="3"/>
      <c r="T6266" s="3"/>
    </row>
    <row r="6267" spans="3:20" x14ac:dyDescent="0.25">
      <c r="C6267" s="7">
        <f t="shared" si="354"/>
        <v>-63.54625550660792</v>
      </c>
      <c r="E6267" s="7">
        <f t="shared" si="355"/>
        <v>-100.38910505836573</v>
      </c>
      <c r="H6267" s="3"/>
      <c r="K6267" s="3"/>
      <c r="N6267" s="3"/>
      <c r="P6267" s="4"/>
      <c r="Q6267" s="3"/>
      <c r="T6267" s="3"/>
    </row>
    <row r="6268" spans="3:20" x14ac:dyDescent="0.25">
      <c r="C6268" s="7">
        <f t="shared" si="354"/>
        <v>-63.54625550660792</v>
      </c>
      <c r="E6268" s="7">
        <f t="shared" si="355"/>
        <v>-100.38910505836573</v>
      </c>
      <c r="H6268" s="3"/>
      <c r="K6268" s="3"/>
      <c r="N6268" s="3"/>
      <c r="P6268" s="4"/>
      <c r="Q6268" s="3"/>
      <c r="T6268" s="3"/>
    </row>
    <row r="6269" spans="3:20" x14ac:dyDescent="0.25">
      <c r="C6269" s="7">
        <f t="shared" si="354"/>
        <v>-63.54625550660792</v>
      </c>
      <c r="E6269" s="7">
        <f t="shared" si="355"/>
        <v>-100.38910505836573</v>
      </c>
      <c r="H6269" s="3"/>
      <c r="K6269" s="3"/>
      <c r="N6269" s="3"/>
      <c r="P6269" s="4"/>
      <c r="Q6269" s="3"/>
      <c r="T6269" s="3"/>
    </row>
    <row r="6270" spans="3:20" x14ac:dyDescent="0.25">
      <c r="C6270" s="7">
        <f t="shared" si="354"/>
        <v>-63.54625550660792</v>
      </c>
      <c r="E6270" s="7">
        <f t="shared" si="355"/>
        <v>-100.38910505836573</v>
      </c>
      <c r="H6270" s="3"/>
      <c r="K6270" s="3"/>
      <c r="N6270" s="3"/>
      <c r="P6270" s="4"/>
      <c r="Q6270" s="3"/>
      <c r="T6270" s="3"/>
    </row>
    <row r="6271" spans="3:20" x14ac:dyDescent="0.25">
      <c r="C6271" s="7">
        <f t="shared" si="354"/>
        <v>-63.54625550660792</v>
      </c>
      <c r="E6271" s="7">
        <f t="shared" si="355"/>
        <v>-100.38910505836573</v>
      </c>
      <c r="H6271" s="3"/>
      <c r="K6271" s="3"/>
      <c r="N6271" s="3"/>
      <c r="P6271" s="4"/>
      <c r="Q6271" s="3"/>
      <c r="T6271" s="3"/>
    </row>
    <row r="6272" spans="3:20" x14ac:dyDescent="0.25">
      <c r="C6272" s="7">
        <f t="shared" si="354"/>
        <v>-63.54625550660792</v>
      </c>
      <c r="E6272" s="7">
        <f t="shared" si="355"/>
        <v>-100.38910505836573</v>
      </c>
      <c r="H6272" s="3"/>
      <c r="K6272" s="3"/>
      <c r="N6272" s="3"/>
      <c r="P6272" s="4"/>
      <c r="Q6272" s="3"/>
      <c r="T6272" s="3"/>
    </row>
    <row r="6273" spans="3:20" x14ac:dyDescent="0.25">
      <c r="C6273" s="7">
        <f t="shared" si="354"/>
        <v>-63.54625550660792</v>
      </c>
      <c r="E6273" s="7">
        <f t="shared" si="355"/>
        <v>-100.38910505836573</v>
      </c>
      <c r="H6273" s="3"/>
      <c r="K6273" s="3"/>
      <c r="N6273" s="3"/>
      <c r="P6273" s="4"/>
      <c r="Q6273" s="3"/>
      <c r="T6273" s="3"/>
    </row>
    <row r="6274" spans="3:20" x14ac:dyDescent="0.25">
      <c r="C6274" s="7">
        <f t="shared" si="354"/>
        <v>-63.54625550660792</v>
      </c>
      <c r="E6274" s="7">
        <f t="shared" si="355"/>
        <v>-100.38910505836573</v>
      </c>
      <c r="H6274" s="3"/>
      <c r="K6274" s="3"/>
      <c r="N6274" s="3"/>
      <c r="P6274" s="4"/>
      <c r="Q6274" s="3"/>
      <c r="T6274" s="3"/>
    </row>
    <row r="6275" spans="3:20" x14ac:dyDescent="0.25">
      <c r="C6275" s="7">
        <f t="shared" ref="C6275:C6338" si="356">(((B6275)-0.00577)/(0.01485-0.00577))*100</f>
        <v>-63.54625550660792</v>
      </c>
      <c r="E6275" s="7">
        <f t="shared" ref="E6275:E6338" si="357">((D6275-0.00516)/(0.0103-0.00516))*100</f>
        <v>-100.38910505836573</v>
      </c>
      <c r="H6275" s="3"/>
      <c r="K6275" s="3"/>
      <c r="N6275" s="3"/>
      <c r="P6275" s="4"/>
      <c r="Q6275" s="3"/>
      <c r="T6275" s="3"/>
    </row>
    <row r="6276" spans="3:20" x14ac:dyDescent="0.25">
      <c r="C6276" s="7">
        <f t="shared" si="356"/>
        <v>-63.54625550660792</v>
      </c>
      <c r="E6276" s="7">
        <f t="shared" si="357"/>
        <v>-100.38910505836573</v>
      </c>
      <c r="H6276" s="3"/>
      <c r="K6276" s="3"/>
      <c r="N6276" s="3"/>
      <c r="P6276" s="4"/>
      <c r="Q6276" s="3"/>
      <c r="T6276" s="3"/>
    </row>
    <row r="6277" spans="3:20" x14ac:dyDescent="0.25">
      <c r="C6277" s="7">
        <f t="shared" si="356"/>
        <v>-63.54625550660792</v>
      </c>
      <c r="E6277" s="7">
        <f t="shared" si="357"/>
        <v>-100.38910505836573</v>
      </c>
      <c r="H6277" s="3"/>
      <c r="K6277" s="3"/>
      <c r="N6277" s="3"/>
      <c r="P6277" s="4"/>
      <c r="Q6277" s="3"/>
      <c r="T6277" s="3"/>
    </row>
    <row r="6278" spans="3:20" x14ac:dyDescent="0.25">
      <c r="C6278" s="7">
        <f t="shared" si="356"/>
        <v>-63.54625550660792</v>
      </c>
      <c r="E6278" s="7">
        <f t="shared" si="357"/>
        <v>-100.38910505836573</v>
      </c>
      <c r="H6278" s="3"/>
      <c r="K6278" s="3"/>
      <c r="N6278" s="3"/>
      <c r="P6278" s="4"/>
      <c r="Q6278" s="3"/>
      <c r="T6278" s="3"/>
    </row>
    <row r="6279" spans="3:20" x14ac:dyDescent="0.25">
      <c r="C6279" s="7">
        <f t="shared" si="356"/>
        <v>-63.54625550660792</v>
      </c>
      <c r="E6279" s="7">
        <f t="shared" si="357"/>
        <v>-100.38910505836573</v>
      </c>
      <c r="H6279" s="3"/>
      <c r="K6279" s="3"/>
      <c r="N6279" s="3"/>
      <c r="P6279" s="4"/>
      <c r="Q6279" s="3"/>
      <c r="T6279" s="3"/>
    </row>
    <row r="6280" spans="3:20" x14ac:dyDescent="0.25">
      <c r="C6280" s="7">
        <f t="shared" si="356"/>
        <v>-63.54625550660792</v>
      </c>
      <c r="E6280" s="7">
        <f t="shared" si="357"/>
        <v>-100.38910505836573</v>
      </c>
      <c r="H6280" s="3"/>
      <c r="K6280" s="3"/>
      <c r="N6280" s="3"/>
      <c r="P6280" s="4"/>
      <c r="Q6280" s="3"/>
      <c r="T6280" s="3"/>
    </row>
    <row r="6281" spans="3:20" x14ac:dyDescent="0.25">
      <c r="C6281" s="7">
        <f t="shared" si="356"/>
        <v>-63.54625550660792</v>
      </c>
      <c r="E6281" s="7">
        <f t="shared" si="357"/>
        <v>-100.38910505836573</v>
      </c>
      <c r="H6281" s="3"/>
      <c r="K6281" s="3"/>
      <c r="N6281" s="3"/>
      <c r="P6281" s="4"/>
      <c r="Q6281" s="3"/>
      <c r="T6281" s="3"/>
    </row>
    <row r="6282" spans="3:20" x14ac:dyDescent="0.25">
      <c r="C6282" s="7">
        <f t="shared" si="356"/>
        <v>-63.54625550660792</v>
      </c>
      <c r="E6282" s="7">
        <f t="shared" si="357"/>
        <v>-100.38910505836573</v>
      </c>
      <c r="H6282" s="3"/>
      <c r="K6282" s="3"/>
      <c r="N6282" s="3"/>
      <c r="P6282" s="4"/>
      <c r="Q6282" s="3"/>
      <c r="T6282" s="3"/>
    </row>
    <row r="6283" spans="3:20" x14ac:dyDescent="0.25">
      <c r="C6283" s="7">
        <f t="shared" si="356"/>
        <v>-63.54625550660792</v>
      </c>
      <c r="E6283" s="7">
        <f t="shared" si="357"/>
        <v>-100.38910505836573</v>
      </c>
      <c r="H6283" s="3"/>
      <c r="K6283" s="3"/>
      <c r="N6283" s="3"/>
      <c r="P6283" s="4"/>
      <c r="Q6283" s="3"/>
      <c r="T6283" s="3"/>
    </row>
    <row r="6284" spans="3:20" x14ac:dyDescent="0.25">
      <c r="C6284" s="7">
        <f t="shared" si="356"/>
        <v>-63.54625550660792</v>
      </c>
      <c r="E6284" s="7">
        <f t="shared" si="357"/>
        <v>-100.38910505836573</v>
      </c>
      <c r="H6284" s="3"/>
      <c r="K6284" s="3"/>
      <c r="N6284" s="3"/>
      <c r="P6284" s="4"/>
      <c r="Q6284" s="3"/>
      <c r="T6284" s="3"/>
    </row>
    <row r="6285" spans="3:20" x14ac:dyDescent="0.25">
      <c r="C6285" s="7">
        <f t="shared" si="356"/>
        <v>-63.54625550660792</v>
      </c>
      <c r="E6285" s="7">
        <f t="shared" si="357"/>
        <v>-100.38910505836573</v>
      </c>
      <c r="H6285" s="3"/>
      <c r="K6285" s="3"/>
      <c r="N6285" s="3"/>
      <c r="P6285" s="4"/>
      <c r="Q6285" s="3"/>
      <c r="T6285" s="3"/>
    </row>
    <row r="6286" spans="3:20" x14ac:dyDescent="0.25">
      <c r="C6286" s="7">
        <f t="shared" si="356"/>
        <v>-63.54625550660792</v>
      </c>
      <c r="E6286" s="7">
        <f t="shared" si="357"/>
        <v>-100.38910505836573</v>
      </c>
      <c r="H6286" s="3"/>
      <c r="K6286" s="3"/>
      <c r="N6286" s="3"/>
      <c r="P6286" s="4"/>
      <c r="Q6286" s="3"/>
      <c r="T6286" s="3"/>
    </row>
    <row r="6287" spans="3:20" x14ac:dyDescent="0.25">
      <c r="C6287" s="7">
        <f t="shared" si="356"/>
        <v>-63.54625550660792</v>
      </c>
      <c r="E6287" s="7">
        <f t="shared" si="357"/>
        <v>-100.38910505836573</v>
      </c>
      <c r="H6287" s="3"/>
      <c r="K6287" s="3"/>
      <c r="N6287" s="3"/>
      <c r="P6287" s="4"/>
      <c r="Q6287" s="3"/>
      <c r="T6287" s="3"/>
    </row>
    <row r="6288" spans="3:20" x14ac:dyDescent="0.25">
      <c r="C6288" s="7">
        <f t="shared" si="356"/>
        <v>-63.54625550660792</v>
      </c>
      <c r="E6288" s="7">
        <f t="shared" si="357"/>
        <v>-100.38910505836573</v>
      </c>
      <c r="H6288" s="3"/>
      <c r="K6288" s="3"/>
      <c r="N6288" s="3"/>
      <c r="P6288" s="4"/>
      <c r="Q6288" s="3"/>
      <c r="T6288" s="3"/>
    </row>
    <row r="6289" spans="3:20" x14ac:dyDescent="0.25">
      <c r="C6289" s="7">
        <f t="shared" si="356"/>
        <v>-63.54625550660792</v>
      </c>
      <c r="E6289" s="7">
        <f t="shared" si="357"/>
        <v>-100.38910505836573</v>
      </c>
      <c r="H6289" s="3"/>
      <c r="K6289" s="3"/>
      <c r="N6289" s="3"/>
      <c r="P6289" s="4"/>
      <c r="Q6289" s="3"/>
      <c r="T6289" s="3"/>
    </row>
    <row r="6290" spans="3:20" x14ac:dyDescent="0.25">
      <c r="C6290" s="7">
        <f t="shared" si="356"/>
        <v>-63.54625550660792</v>
      </c>
      <c r="E6290" s="7">
        <f t="shared" si="357"/>
        <v>-100.38910505836573</v>
      </c>
      <c r="H6290" s="3"/>
      <c r="K6290" s="3"/>
      <c r="N6290" s="3"/>
      <c r="P6290" s="4"/>
      <c r="Q6290" s="3"/>
      <c r="T6290" s="3"/>
    </row>
    <row r="6291" spans="3:20" x14ac:dyDescent="0.25">
      <c r="C6291" s="7">
        <f t="shared" si="356"/>
        <v>-63.54625550660792</v>
      </c>
      <c r="E6291" s="7">
        <f t="shared" si="357"/>
        <v>-100.38910505836573</v>
      </c>
      <c r="H6291" s="3"/>
      <c r="K6291" s="3"/>
      <c r="N6291" s="3"/>
      <c r="P6291" s="4"/>
      <c r="Q6291" s="3"/>
      <c r="T6291" s="3"/>
    </row>
    <row r="6292" spans="3:20" x14ac:dyDescent="0.25">
      <c r="C6292" s="7">
        <f t="shared" si="356"/>
        <v>-63.54625550660792</v>
      </c>
      <c r="E6292" s="7">
        <f t="shared" si="357"/>
        <v>-100.38910505836573</v>
      </c>
      <c r="H6292" s="3"/>
      <c r="K6292" s="3"/>
      <c r="N6292" s="3"/>
      <c r="P6292" s="4"/>
      <c r="Q6292" s="3"/>
      <c r="T6292" s="3"/>
    </row>
    <row r="6293" spans="3:20" x14ac:dyDescent="0.25">
      <c r="C6293" s="7">
        <f t="shared" si="356"/>
        <v>-63.54625550660792</v>
      </c>
      <c r="E6293" s="7">
        <f t="shared" si="357"/>
        <v>-100.38910505836573</v>
      </c>
      <c r="H6293" s="3"/>
      <c r="K6293" s="3"/>
      <c r="N6293" s="3"/>
      <c r="P6293" s="4"/>
      <c r="Q6293" s="3"/>
      <c r="T6293" s="3"/>
    </row>
    <row r="6294" spans="3:20" x14ac:dyDescent="0.25">
      <c r="C6294" s="7">
        <f t="shared" si="356"/>
        <v>-63.54625550660792</v>
      </c>
      <c r="E6294" s="7">
        <f t="shared" si="357"/>
        <v>-100.38910505836573</v>
      </c>
      <c r="H6294" s="3"/>
      <c r="K6294" s="3"/>
      <c r="N6294" s="3"/>
      <c r="P6294" s="4"/>
      <c r="Q6294" s="3"/>
      <c r="T6294" s="3"/>
    </row>
    <row r="6295" spans="3:20" x14ac:dyDescent="0.25">
      <c r="C6295" s="7">
        <f t="shared" si="356"/>
        <v>-63.54625550660792</v>
      </c>
      <c r="E6295" s="7">
        <f t="shared" si="357"/>
        <v>-100.38910505836573</v>
      </c>
      <c r="H6295" s="3"/>
      <c r="K6295" s="3"/>
      <c r="N6295" s="3"/>
      <c r="P6295" s="4"/>
      <c r="Q6295" s="3"/>
      <c r="T6295" s="3"/>
    </row>
    <row r="6296" spans="3:20" x14ac:dyDescent="0.25">
      <c r="C6296" s="7">
        <f t="shared" si="356"/>
        <v>-63.54625550660792</v>
      </c>
      <c r="E6296" s="7">
        <f t="shared" si="357"/>
        <v>-100.38910505836573</v>
      </c>
      <c r="H6296" s="3"/>
      <c r="K6296" s="3"/>
      <c r="N6296" s="3"/>
      <c r="P6296" s="4"/>
      <c r="Q6296" s="3"/>
      <c r="T6296" s="3"/>
    </row>
    <row r="6297" spans="3:20" x14ac:dyDescent="0.25">
      <c r="C6297" s="7">
        <f t="shared" si="356"/>
        <v>-63.54625550660792</v>
      </c>
      <c r="E6297" s="7">
        <f t="shared" si="357"/>
        <v>-100.38910505836573</v>
      </c>
      <c r="H6297" s="3"/>
      <c r="K6297" s="3"/>
      <c r="N6297" s="3"/>
      <c r="P6297" s="4"/>
      <c r="Q6297" s="3"/>
      <c r="T6297" s="3"/>
    </row>
    <row r="6298" spans="3:20" x14ac:dyDescent="0.25">
      <c r="C6298" s="7">
        <f t="shared" si="356"/>
        <v>-63.54625550660792</v>
      </c>
      <c r="E6298" s="7">
        <f t="shared" si="357"/>
        <v>-100.38910505836573</v>
      </c>
      <c r="H6298" s="3"/>
      <c r="K6298" s="3"/>
      <c r="N6298" s="3"/>
      <c r="P6298" s="4"/>
      <c r="Q6298" s="3"/>
      <c r="T6298" s="3"/>
    </row>
    <row r="6299" spans="3:20" x14ac:dyDescent="0.25">
      <c r="C6299" s="7">
        <f t="shared" si="356"/>
        <v>-63.54625550660792</v>
      </c>
      <c r="E6299" s="7">
        <f t="shared" si="357"/>
        <v>-100.38910505836573</v>
      </c>
      <c r="H6299" s="3"/>
      <c r="K6299" s="3"/>
      <c r="N6299" s="3"/>
      <c r="P6299" s="4"/>
      <c r="Q6299" s="3"/>
      <c r="T6299" s="3"/>
    </row>
    <row r="6300" spans="3:20" x14ac:dyDescent="0.25">
      <c r="C6300" s="7">
        <f t="shared" si="356"/>
        <v>-63.54625550660792</v>
      </c>
      <c r="E6300" s="7">
        <f t="shared" si="357"/>
        <v>-100.38910505836573</v>
      </c>
      <c r="H6300" s="3"/>
      <c r="K6300" s="3"/>
      <c r="N6300" s="3"/>
      <c r="P6300" s="4"/>
      <c r="Q6300" s="3"/>
      <c r="T6300" s="3"/>
    </row>
    <row r="6301" spans="3:20" x14ac:dyDescent="0.25">
      <c r="C6301" s="7">
        <f t="shared" si="356"/>
        <v>-63.54625550660792</v>
      </c>
      <c r="E6301" s="7">
        <f t="shared" si="357"/>
        <v>-100.38910505836573</v>
      </c>
      <c r="H6301" s="3"/>
      <c r="K6301" s="3"/>
      <c r="N6301" s="3"/>
      <c r="P6301" s="4"/>
      <c r="Q6301" s="3"/>
      <c r="T6301" s="3"/>
    </row>
    <row r="6302" spans="3:20" x14ac:dyDescent="0.25">
      <c r="C6302" s="7">
        <f t="shared" si="356"/>
        <v>-63.54625550660792</v>
      </c>
      <c r="E6302" s="7">
        <f t="shared" si="357"/>
        <v>-100.38910505836573</v>
      </c>
      <c r="H6302" s="3"/>
      <c r="K6302" s="3"/>
      <c r="N6302" s="3"/>
      <c r="P6302" s="4"/>
      <c r="Q6302" s="3"/>
      <c r="T6302" s="3"/>
    </row>
    <row r="6303" spans="3:20" x14ac:dyDescent="0.25">
      <c r="C6303" s="7">
        <f t="shared" si="356"/>
        <v>-63.54625550660792</v>
      </c>
      <c r="E6303" s="7">
        <f t="shared" si="357"/>
        <v>-100.38910505836573</v>
      </c>
      <c r="H6303" s="3"/>
      <c r="K6303" s="3"/>
      <c r="N6303" s="3"/>
      <c r="P6303" s="4"/>
      <c r="Q6303" s="3"/>
      <c r="T6303" s="3"/>
    </row>
    <row r="6304" spans="3:20" x14ac:dyDescent="0.25">
      <c r="C6304" s="7">
        <f t="shared" si="356"/>
        <v>-63.54625550660792</v>
      </c>
      <c r="E6304" s="7">
        <f t="shared" si="357"/>
        <v>-100.38910505836573</v>
      </c>
      <c r="H6304" s="3"/>
      <c r="K6304" s="3"/>
      <c r="N6304" s="3"/>
      <c r="P6304" s="4"/>
      <c r="Q6304" s="3"/>
      <c r="T6304" s="3"/>
    </row>
    <row r="6305" spans="3:20" x14ac:dyDescent="0.25">
      <c r="C6305" s="7">
        <f t="shared" si="356"/>
        <v>-63.54625550660792</v>
      </c>
      <c r="E6305" s="7">
        <f t="shared" si="357"/>
        <v>-100.38910505836573</v>
      </c>
      <c r="H6305" s="3"/>
      <c r="K6305" s="3"/>
      <c r="N6305" s="3"/>
      <c r="P6305" s="4"/>
      <c r="Q6305" s="3"/>
      <c r="T6305" s="3"/>
    </row>
    <row r="6306" spans="3:20" x14ac:dyDescent="0.25">
      <c r="C6306" s="7">
        <f t="shared" si="356"/>
        <v>-63.54625550660792</v>
      </c>
      <c r="E6306" s="7">
        <f t="shared" si="357"/>
        <v>-100.38910505836573</v>
      </c>
      <c r="H6306" s="3"/>
      <c r="K6306" s="3"/>
      <c r="N6306" s="3"/>
      <c r="P6306" s="4"/>
      <c r="Q6306" s="3"/>
      <c r="T6306" s="3"/>
    </row>
    <row r="6307" spans="3:20" x14ac:dyDescent="0.25">
      <c r="C6307" s="7">
        <f t="shared" si="356"/>
        <v>-63.54625550660792</v>
      </c>
      <c r="E6307" s="7">
        <f t="shared" si="357"/>
        <v>-100.38910505836573</v>
      </c>
      <c r="H6307" s="3"/>
      <c r="K6307" s="3"/>
      <c r="N6307" s="3"/>
      <c r="P6307" s="4"/>
      <c r="Q6307" s="3"/>
      <c r="T6307" s="3"/>
    </row>
    <row r="6308" spans="3:20" x14ac:dyDescent="0.25">
      <c r="C6308" s="7">
        <f t="shared" si="356"/>
        <v>-63.54625550660792</v>
      </c>
      <c r="E6308" s="7">
        <f t="shared" si="357"/>
        <v>-100.38910505836573</v>
      </c>
      <c r="H6308" s="3"/>
      <c r="K6308" s="3"/>
      <c r="N6308" s="3"/>
      <c r="P6308" s="4"/>
      <c r="Q6308" s="3"/>
      <c r="T6308" s="3"/>
    </row>
    <row r="6309" spans="3:20" x14ac:dyDescent="0.25">
      <c r="C6309" s="7">
        <f t="shared" si="356"/>
        <v>-63.54625550660792</v>
      </c>
      <c r="E6309" s="7">
        <f t="shared" si="357"/>
        <v>-100.38910505836573</v>
      </c>
      <c r="H6309" s="3"/>
      <c r="K6309" s="3"/>
      <c r="N6309" s="3"/>
      <c r="P6309" s="4"/>
      <c r="Q6309" s="3"/>
      <c r="T6309" s="3"/>
    </row>
    <row r="6310" spans="3:20" x14ac:dyDescent="0.25">
      <c r="C6310" s="7">
        <f t="shared" si="356"/>
        <v>-63.54625550660792</v>
      </c>
      <c r="E6310" s="7">
        <f t="shared" si="357"/>
        <v>-100.38910505836573</v>
      </c>
      <c r="H6310" s="3"/>
      <c r="K6310" s="3"/>
      <c r="N6310" s="3"/>
      <c r="P6310" s="4"/>
      <c r="Q6310" s="3"/>
      <c r="T6310" s="3"/>
    </row>
    <row r="6311" spans="3:20" x14ac:dyDescent="0.25">
      <c r="C6311" s="7">
        <f t="shared" si="356"/>
        <v>-63.54625550660792</v>
      </c>
      <c r="E6311" s="7">
        <f t="shared" si="357"/>
        <v>-100.38910505836573</v>
      </c>
      <c r="H6311" s="3"/>
      <c r="K6311" s="3"/>
      <c r="N6311" s="3"/>
      <c r="P6311" s="4"/>
      <c r="Q6311" s="3"/>
      <c r="T6311" s="3"/>
    </row>
    <row r="6312" spans="3:20" x14ac:dyDescent="0.25">
      <c r="C6312" s="7">
        <f t="shared" si="356"/>
        <v>-63.54625550660792</v>
      </c>
      <c r="E6312" s="7">
        <f t="shared" si="357"/>
        <v>-100.38910505836573</v>
      </c>
      <c r="H6312" s="3"/>
      <c r="K6312" s="3"/>
      <c r="N6312" s="3"/>
      <c r="P6312" s="4"/>
      <c r="Q6312" s="3"/>
      <c r="T6312" s="3"/>
    </row>
    <row r="6313" spans="3:20" x14ac:dyDescent="0.25">
      <c r="C6313" s="7">
        <f t="shared" si="356"/>
        <v>-63.54625550660792</v>
      </c>
      <c r="E6313" s="7">
        <f t="shared" si="357"/>
        <v>-100.38910505836573</v>
      </c>
      <c r="H6313" s="3"/>
      <c r="K6313" s="3"/>
      <c r="N6313" s="3"/>
      <c r="P6313" s="4"/>
      <c r="Q6313" s="3"/>
      <c r="T6313" s="3"/>
    </row>
    <row r="6314" spans="3:20" x14ac:dyDescent="0.25">
      <c r="C6314" s="7">
        <f t="shared" si="356"/>
        <v>-63.54625550660792</v>
      </c>
      <c r="E6314" s="7">
        <f t="shared" si="357"/>
        <v>-100.38910505836573</v>
      </c>
      <c r="H6314" s="3"/>
      <c r="K6314" s="3"/>
      <c r="N6314" s="3"/>
      <c r="P6314" s="4"/>
      <c r="Q6314" s="3"/>
      <c r="T6314" s="3"/>
    </row>
    <row r="6315" spans="3:20" x14ac:dyDescent="0.25">
      <c r="C6315" s="7">
        <f t="shared" si="356"/>
        <v>-63.54625550660792</v>
      </c>
      <c r="E6315" s="7">
        <f t="shared" si="357"/>
        <v>-100.38910505836573</v>
      </c>
      <c r="H6315" s="3"/>
      <c r="K6315" s="3"/>
      <c r="N6315" s="3"/>
      <c r="P6315" s="4"/>
      <c r="Q6315" s="3"/>
      <c r="T6315" s="3"/>
    </row>
    <row r="6316" spans="3:20" x14ac:dyDescent="0.25">
      <c r="C6316" s="7">
        <f t="shared" si="356"/>
        <v>-63.54625550660792</v>
      </c>
      <c r="E6316" s="7">
        <f t="shared" si="357"/>
        <v>-100.38910505836573</v>
      </c>
      <c r="H6316" s="3"/>
      <c r="K6316" s="3"/>
      <c r="N6316" s="3"/>
      <c r="P6316" s="4"/>
      <c r="Q6316" s="3"/>
      <c r="T6316" s="3"/>
    </row>
    <row r="6317" spans="3:20" x14ac:dyDescent="0.25">
      <c r="C6317" s="7">
        <f t="shared" si="356"/>
        <v>-63.54625550660792</v>
      </c>
      <c r="E6317" s="7">
        <f t="shared" si="357"/>
        <v>-100.38910505836573</v>
      </c>
      <c r="H6317" s="3"/>
      <c r="K6317" s="3"/>
      <c r="N6317" s="3"/>
      <c r="P6317" s="4"/>
      <c r="Q6317" s="3"/>
      <c r="T6317" s="3"/>
    </row>
    <row r="6318" spans="3:20" x14ac:dyDescent="0.25">
      <c r="C6318" s="7">
        <f t="shared" si="356"/>
        <v>-63.54625550660792</v>
      </c>
      <c r="E6318" s="7">
        <f t="shared" si="357"/>
        <v>-100.38910505836573</v>
      </c>
      <c r="H6318" s="3"/>
      <c r="K6318" s="3"/>
      <c r="N6318" s="3"/>
      <c r="P6318" s="4"/>
      <c r="Q6318" s="3"/>
      <c r="T6318" s="3"/>
    </row>
    <row r="6319" spans="3:20" x14ac:dyDescent="0.25">
      <c r="C6319" s="7">
        <f t="shared" si="356"/>
        <v>-63.54625550660792</v>
      </c>
      <c r="E6319" s="7">
        <f t="shared" si="357"/>
        <v>-100.38910505836573</v>
      </c>
      <c r="H6319" s="3"/>
      <c r="K6319" s="3"/>
      <c r="N6319" s="3"/>
      <c r="P6319" s="4"/>
      <c r="Q6319" s="3"/>
      <c r="T6319" s="3"/>
    </row>
    <row r="6320" spans="3:20" x14ac:dyDescent="0.25">
      <c r="C6320" s="7">
        <f t="shared" si="356"/>
        <v>-63.54625550660792</v>
      </c>
      <c r="E6320" s="7">
        <f t="shared" si="357"/>
        <v>-100.38910505836573</v>
      </c>
      <c r="H6320" s="3"/>
      <c r="K6320" s="3"/>
      <c r="N6320" s="3"/>
      <c r="P6320" s="4"/>
      <c r="Q6320" s="3"/>
      <c r="T6320" s="3"/>
    </row>
    <row r="6321" spans="3:20" x14ac:dyDescent="0.25">
      <c r="C6321" s="7">
        <f t="shared" si="356"/>
        <v>-63.54625550660792</v>
      </c>
      <c r="E6321" s="7">
        <f t="shared" si="357"/>
        <v>-100.38910505836573</v>
      </c>
      <c r="H6321" s="3"/>
      <c r="K6321" s="3"/>
      <c r="N6321" s="3"/>
      <c r="P6321" s="4"/>
      <c r="Q6321" s="3"/>
      <c r="T6321" s="3"/>
    </row>
    <row r="6322" spans="3:20" x14ac:dyDescent="0.25">
      <c r="C6322" s="7">
        <f t="shared" si="356"/>
        <v>-63.54625550660792</v>
      </c>
      <c r="E6322" s="7">
        <f t="shared" si="357"/>
        <v>-100.38910505836573</v>
      </c>
      <c r="H6322" s="3"/>
      <c r="K6322" s="3"/>
      <c r="N6322" s="3"/>
      <c r="P6322" s="4"/>
      <c r="Q6322" s="3"/>
      <c r="T6322" s="3"/>
    </row>
    <row r="6323" spans="3:20" x14ac:dyDescent="0.25">
      <c r="C6323" s="7">
        <f t="shared" si="356"/>
        <v>-63.54625550660792</v>
      </c>
      <c r="E6323" s="7">
        <f t="shared" si="357"/>
        <v>-100.38910505836573</v>
      </c>
      <c r="H6323" s="3"/>
      <c r="K6323" s="3"/>
      <c r="N6323" s="3"/>
      <c r="P6323" s="4"/>
      <c r="Q6323" s="3"/>
      <c r="T6323" s="3"/>
    </row>
    <row r="6324" spans="3:20" x14ac:dyDescent="0.25">
      <c r="C6324" s="7">
        <f t="shared" si="356"/>
        <v>-63.54625550660792</v>
      </c>
      <c r="E6324" s="7">
        <f t="shared" si="357"/>
        <v>-100.38910505836573</v>
      </c>
      <c r="H6324" s="3"/>
      <c r="K6324" s="3"/>
      <c r="N6324" s="3"/>
      <c r="P6324" s="4"/>
      <c r="Q6324" s="3"/>
      <c r="T6324" s="3"/>
    </row>
    <row r="6325" spans="3:20" x14ac:dyDescent="0.25">
      <c r="C6325" s="7">
        <f t="shared" si="356"/>
        <v>-63.54625550660792</v>
      </c>
      <c r="E6325" s="7">
        <f t="shared" si="357"/>
        <v>-100.38910505836573</v>
      </c>
      <c r="H6325" s="3"/>
      <c r="K6325" s="3"/>
      <c r="N6325" s="3"/>
      <c r="P6325" s="4"/>
      <c r="Q6325" s="3"/>
      <c r="T6325" s="3"/>
    </row>
    <row r="6326" spans="3:20" x14ac:dyDescent="0.25">
      <c r="C6326" s="7">
        <f t="shared" si="356"/>
        <v>-63.54625550660792</v>
      </c>
      <c r="E6326" s="7">
        <f t="shared" si="357"/>
        <v>-100.38910505836573</v>
      </c>
      <c r="H6326" s="3"/>
      <c r="K6326" s="3"/>
      <c r="N6326" s="3"/>
      <c r="P6326" s="4"/>
      <c r="Q6326" s="3"/>
      <c r="T6326" s="3"/>
    </row>
    <row r="6327" spans="3:20" x14ac:dyDescent="0.25">
      <c r="C6327" s="7">
        <f t="shared" si="356"/>
        <v>-63.54625550660792</v>
      </c>
      <c r="E6327" s="7">
        <f t="shared" si="357"/>
        <v>-100.38910505836573</v>
      </c>
      <c r="H6327" s="3"/>
      <c r="K6327" s="3"/>
      <c r="N6327" s="3"/>
      <c r="P6327" s="4"/>
      <c r="Q6327" s="3"/>
      <c r="T6327" s="3"/>
    </row>
    <row r="6328" spans="3:20" x14ac:dyDescent="0.25">
      <c r="C6328" s="7">
        <f t="shared" si="356"/>
        <v>-63.54625550660792</v>
      </c>
      <c r="E6328" s="7">
        <f t="shared" si="357"/>
        <v>-100.38910505836573</v>
      </c>
      <c r="H6328" s="3"/>
      <c r="K6328" s="3"/>
      <c r="N6328" s="3"/>
      <c r="P6328" s="4"/>
      <c r="Q6328" s="3"/>
      <c r="T6328" s="3"/>
    </row>
    <row r="6329" spans="3:20" x14ac:dyDescent="0.25">
      <c r="C6329" s="7">
        <f t="shared" si="356"/>
        <v>-63.54625550660792</v>
      </c>
      <c r="E6329" s="7">
        <f t="shared" si="357"/>
        <v>-100.38910505836573</v>
      </c>
      <c r="H6329" s="3"/>
      <c r="K6329" s="3"/>
      <c r="N6329" s="3"/>
      <c r="P6329" s="4"/>
      <c r="Q6329" s="3"/>
      <c r="T6329" s="3"/>
    </row>
    <row r="6330" spans="3:20" x14ac:dyDescent="0.25">
      <c r="C6330" s="7">
        <f t="shared" si="356"/>
        <v>-63.54625550660792</v>
      </c>
      <c r="E6330" s="7">
        <f t="shared" si="357"/>
        <v>-100.38910505836573</v>
      </c>
      <c r="H6330" s="3"/>
      <c r="K6330" s="3"/>
      <c r="N6330" s="3"/>
      <c r="P6330" s="4"/>
      <c r="Q6330" s="3"/>
      <c r="T6330" s="3"/>
    </row>
    <row r="6331" spans="3:20" x14ac:dyDescent="0.25">
      <c r="C6331" s="7">
        <f t="shared" si="356"/>
        <v>-63.54625550660792</v>
      </c>
      <c r="E6331" s="7">
        <f t="shared" si="357"/>
        <v>-100.38910505836573</v>
      </c>
      <c r="H6331" s="3"/>
      <c r="K6331" s="3"/>
      <c r="N6331" s="3"/>
      <c r="P6331" s="4"/>
      <c r="Q6331" s="3"/>
      <c r="T6331" s="3"/>
    </row>
    <row r="6332" spans="3:20" x14ac:dyDescent="0.25">
      <c r="C6332" s="7">
        <f t="shared" si="356"/>
        <v>-63.54625550660792</v>
      </c>
      <c r="E6332" s="7">
        <f t="shared" si="357"/>
        <v>-100.38910505836573</v>
      </c>
      <c r="H6332" s="3"/>
      <c r="K6332" s="3"/>
      <c r="N6332" s="3"/>
      <c r="P6332" s="4"/>
      <c r="Q6332" s="3"/>
      <c r="T6332" s="3"/>
    </row>
    <row r="6333" spans="3:20" x14ac:dyDescent="0.25">
      <c r="C6333" s="7">
        <f t="shared" si="356"/>
        <v>-63.54625550660792</v>
      </c>
      <c r="E6333" s="7">
        <f t="shared" si="357"/>
        <v>-100.38910505836573</v>
      </c>
      <c r="H6333" s="3"/>
      <c r="K6333" s="3"/>
      <c r="N6333" s="3"/>
      <c r="P6333" s="4"/>
      <c r="Q6333" s="3"/>
      <c r="T6333" s="3"/>
    </row>
    <row r="6334" spans="3:20" x14ac:dyDescent="0.25">
      <c r="C6334" s="7">
        <f t="shared" si="356"/>
        <v>-63.54625550660792</v>
      </c>
      <c r="E6334" s="7">
        <f t="shared" si="357"/>
        <v>-100.38910505836573</v>
      </c>
      <c r="H6334" s="3"/>
      <c r="K6334" s="3"/>
      <c r="N6334" s="3"/>
      <c r="P6334" s="4"/>
      <c r="Q6334" s="3"/>
      <c r="T6334" s="3"/>
    </row>
    <row r="6335" spans="3:20" x14ac:dyDescent="0.25">
      <c r="C6335" s="7">
        <f t="shared" si="356"/>
        <v>-63.54625550660792</v>
      </c>
      <c r="E6335" s="7">
        <f t="shared" si="357"/>
        <v>-100.38910505836573</v>
      </c>
      <c r="H6335" s="3"/>
      <c r="K6335" s="3"/>
      <c r="N6335" s="3"/>
      <c r="P6335" s="4"/>
      <c r="Q6335" s="3"/>
      <c r="T6335" s="3"/>
    </row>
    <row r="6336" spans="3:20" x14ac:dyDescent="0.25">
      <c r="C6336" s="7">
        <f t="shared" si="356"/>
        <v>-63.54625550660792</v>
      </c>
      <c r="E6336" s="7">
        <f t="shared" si="357"/>
        <v>-100.38910505836573</v>
      </c>
      <c r="H6336" s="3"/>
      <c r="K6336" s="3"/>
      <c r="N6336" s="3"/>
      <c r="P6336" s="4"/>
      <c r="Q6336" s="3"/>
      <c r="T6336" s="3"/>
    </row>
    <row r="6337" spans="3:20" x14ac:dyDescent="0.25">
      <c r="C6337" s="7">
        <f t="shared" si="356"/>
        <v>-63.54625550660792</v>
      </c>
      <c r="E6337" s="7">
        <f t="shared" si="357"/>
        <v>-100.38910505836573</v>
      </c>
      <c r="H6337" s="3"/>
      <c r="K6337" s="3"/>
      <c r="N6337" s="3"/>
      <c r="P6337" s="4"/>
      <c r="Q6337" s="3"/>
      <c r="T6337" s="3"/>
    </row>
    <row r="6338" spans="3:20" x14ac:dyDescent="0.25">
      <c r="C6338" s="7">
        <f t="shared" si="356"/>
        <v>-63.54625550660792</v>
      </c>
      <c r="E6338" s="7">
        <f t="shared" si="357"/>
        <v>-100.38910505836573</v>
      </c>
      <c r="H6338" s="3"/>
      <c r="K6338" s="3"/>
      <c r="N6338" s="3"/>
      <c r="P6338" s="4"/>
      <c r="Q6338" s="3"/>
      <c r="T6338" s="3"/>
    </row>
    <row r="6339" spans="3:20" x14ac:dyDescent="0.25">
      <c r="C6339" s="7">
        <f t="shared" ref="C6339:C6402" si="358">(((B6339)-0.00577)/(0.01485-0.00577))*100</f>
        <v>-63.54625550660792</v>
      </c>
      <c r="E6339" s="7">
        <f t="shared" ref="E6339:E6402" si="359">((D6339-0.00516)/(0.0103-0.00516))*100</f>
        <v>-100.38910505836573</v>
      </c>
      <c r="H6339" s="3"/>
      <c r="K6339" s="3"/>
      <c r="N6339" s="3"/>
      <c r="P6339" s="4"/>
      <c r="Q6339" s="3"/>
      <c r="T6339" s="3"/>
    </row>
    <row r="6340" spans="3:20" x14ac:dyDescent="0.25">
      <c r="C6340" s="7">
        <f t="shared" si="358"/>
        <v>-63.54625550660792</v>
      </c>
      <c r="E6340" s="7">
        <f t="shared" si="359"/>
        <v>-100.38910505836573</v>
      </c>
      <c r="H6340" s="3"/>
      <c r="K6340" s="3"/>
      <c r="N6340" s="3"/>
      <c r="P6340" s="4"/>
      <c r="Q6340" s="3"/>
      <c r="T6340" s="3"/>
    </row>
    <row r="6341" spans="3:20" x14ac:dyDescent="0.25">
      <c r="C6341" s="7">
        <f t="shared" si="358"/>
        <v>-63.54625550660792</v>
      </c>
      <c r="E6341" s="7">
        <f t="shared" si="359"/>
        <v>-100.38910505836573</v>
      </c>
      <c r="H6341" s="3"/>
      <c r="K6341" s="3"/>
      <c r="N6341" s="3"/>
      <c r="P6341" s="4"/>
      <c r="Q6341" s="3"/>
      <c r="T6341" s="3"/>
    </row>
    <row r="6342" spans="3:20" x14ac:dyDescent="0.25">
      <c r="C6342" s="7">
        <f t="shared" si="358"/>
        <v>-63.54625550660792</v>
      </c>
      <c r="E6342" s="7">
        <f t="shared" si="359"/>
        <v>-100.38910505836573</v>
      </c>
      <c r="H6342" s="3"/>
      <c r="K6342" s="3"/>
      <c r="N6342" s="3"/>
      <c r="P6342" s="4"/>
      <c r="Q6342" s="3"/>
      <c r="T6342" s="3"/>
    </row>
    <row r="6343" spans="3:20" x14ac:dyDescent="0.25">
      <c r="C6343" s="7">
        <f t="shared" si="358"/>
        <v>-63.54625550660792</v>
      </c>
      <c r="E6343" s="7">
        <f t="shared" si="359"/>
        <v>-100.38910505836573</v>
      </c>
      <c r="H6343" s="3"/>
      <c r="K6343" s="3"/>
      <c r="N6343" s="3"/>
      <c r="P6343" s="4"/>
      <c r="Q6343" s="3"/>
      <c r="T6343" s="3"/>
    </row>
    <row r="6344" spans="3:20" x14ac:dyDescent="0.25">
      <c r="C6344" s="7">
        <f t="shared" si="358"/>
        <v>-63.54625550660792</v>
      </c>
      <c r="E6344" s="7">
        <f t="shared" si="359"/>
        <v>-100.38910505836573</v>
      </c>
      <c r="H6344" s="3"/>
      <c r="K6344" s="3"/>
      <c r="N6344" s="3"/>
      <c r="P6344" s="4"/>
      <c r="Q6344" s="3"/>
      <c r="T6344" s="3"/>
    </row>
    <row r="6345" spans="3:20" x14ac:dyDescent="0.25">
      <c r="C6345" s="7">
        <f t="shared" si="358"/>
        <v>-63.54625550660792</v>
      </c>
      <c r="E6345" s="7">
        <f t="shared" si="359"/>
        <v>-100.38910505836573</v>
      </c>
      <c r="H6345" s="3"/>
      <c r="K6345" s="3"/>
      <c r="N6345" s="3"/>
      <c r="P6345" s="4"/>
      <c r="Q6345" s="3"/>
      <c r="T6345" s="3"/>
    </row>
    <row r="6346" spans="3:20" x14ac:dyDescent="0.25">
      <c r="C6346" s="7">
        <f t="shared" si="358"/>
        <v>-63.54625550660792</v>
      </c>
      <c r="E6346" s="7">
        <f t="shared" si="359"/>
        <v>-100.38910505836573</v>
      </c>
      <c r="H6346" s="3"/>
      <c r="K6346" s="3"/>
      <c r="N6346" s="3"/>
      <c r="P6346" s="4"/>
      <c r="Q6346" s="3"/>
      <c r="T6346" s="3"/>
    </row>
    <row r="6347" spans="3:20" x14ac:dyDescent="0.25">
      <c r="C6347" s="7">
        <f t="shared" si="358"/>
        <v>-63.54625550660792</v>
      </c>
      <c r="E6347" s="7">
        <f t="shared" si="359"/>
        <v>-100.38910505836573</v>
      </c>
      <c r="H6347" s="3"/>
      <c r="K6347" s="3"/>
      <c r="N6347" s="3"/>
      <c r="P6347" s="4"/>
      <c r="Q6347" s="3"/>
      <c r="T6347" s="3"/>
    </row>
    <row r="6348" spans="3:20" x14ac:dyDescent="0.25">
      <c r="C6348" s="7">
        <f t="shared" si="358"/>
        <v>-63.54625550660792</v>
      </c>
      <c r="E6348" s="7">
        <f t="shared" si="359"/>
        <v>-100.38910505836573</v>
      </c>
      <c r="H6348" s="3"/>
      <c r="K6348" s="3"/>
      <c r="N6348" s="3"/>
      <c r="P6348" s="4"/>
      <c r="Q6348" s="3"/>
      <c r="T6348" s="3"/>
    </row>
    <row r="6349" spans="3:20" x14ac:dyDescent="0.25">
      <c r="C6349" s="7">
        <f t="shared" si="358"/>
        <v>-63.54625550660792</v>
      </c>
      <c r="E6349" s="7">
        <f t="shared" si="359"/>
        <v>-100.38910505836573</v>
      </c>
      <c r="H6349" s="3"/>
      <c r="K6349" s="3"/>
      <c r="N6349" s="3"/>
      <c r="P6349" s="4"/>
      <c r="Q6349" s="3"/>
      <c r="T6349" s="3"/>
    </row>
    <row r="6350" spans="3:20" x14ac:dyDescent="0.25">
      <c r="C6350" s="7">
        <f t="shared" si="358"/>
        <v>-63.54625550660792</v>
      </c>
      <c r="E6350" s="7">
        <f t="shared" si="359"/>
        <v>-100.38910505836573</v>
      </c>
      <c r="H6350" s="3"/>
      <c r="K6350" s="3"/>
      <c r="N6350" s="3"/>
      <c r="P6350" s="4"/>
      <c r="Q6350" s="3"/>
      <c r="T6350" s="3"/>
    </row>
    <row r="6351" spans="3:20" x14ac:dyDescent="0.25">
      <c r="C6351" s="7">
        <f t="shared" si="358"/>
        <v>-63.54625550660792</v>
      </c>
      <c r="E6351" s="7">
        <f t="shared" si="359"/>
        <v>-100.38910505836573</v>
      </c>
      <c r="H6351" s="3"/>
      <c r="K6351" s="3"/>
      <c r="N6351" s="3"/>
      <c r="P6351" s="4"/>
      <c r="Q6351" s="3"/>
      <c r="T6351" s="3"/>
    </row>
    <row r="6352" spans="3:20" x14ac:dyDescent="0.25">
      <c r="C6352" s="7">
        <f t="shared" si="358"/>
        <v>-63.54625550660792</v>
      </c>
      <c r="E6352" s="7">
        <f t="shared" si="359"/>
        <v>-100.38910505836573</v>
      </c>
      <c r="H6352" s="3"/>
      <c r="K6352" s="3"/>
      <c r="N6352" s="3"/>
      <c r="P6352" s="4"/>
      <c r="Q6352" s="3"/>
      <c r="T6352" s="3"/>
    </row>
    <row r="6353" spans="3:20" x14ac:dyDescent="0.25">
      <c r="C6353" s="7">
        <f t="shared" si="358"/>
        <v>-63.54625550660792</v>
      </c>
      <c r="E6353" s="7">
        <f t="shared" si="359"/>
        <v>-100.38910505836573</v>
      </c>
      <c r="H6353" s="3"/>
      <c r="K6353" s="3"/>
      <c r="N6353" s="3"/>
      <c r="P6353" s="4"/>
      <c r="Q6353" s="3"/>
      <c r="T6353" s="3"/>
    </row>
    <row r="6354" spans="3:20" x14ac:dyDescent="0.25">
      <c r="C6354" s="7">
        <f t="shared" si="358"/>
        <v>-63.54625550660792</v>
      </c>
      <c r="E6354" s="7">
        <f t="shared" si="359"/>
        <v>-100.38910505836573</v>
      </c>
      <c r="H6354" s="3"/>
      <c r="K6354" s="3"/>
      <c r="N6354" s="3"/>
      <c r="P6354" s="4"/>
      <c r="Q6354" s="3"/>
      <c r="T6354" s="3"/>
    </row>
    <row r="6355" spans="3:20" x14ac:dyDescent="0.25">
      <c r="C6355" s="7">
        <f t="shared" si="358"/>
        <v>-63.54625550660792</v>
      </c>
      <c r="E6355" s="7">
        <f t="shared" si="359"/>
        <v>-100.38910505836573</v>
      </c>
      <c r="H6355" s="3"/>
      <c r="K6355" s="3"/>
      <c r="N6355" s="3"/>
      <c r="P6355" s="4"/>
      <c r="Q6355" s="3"/>
      <c r="T6355" s="3"/>
    </row>
    <row r="6356" spans="3:20" x14ac:dyDescent="0.25">
      <c r="C6356" s="7">
        <f t="shared" si="358"/>
        <v>-63.54625550660792</v>
      </c>
      <c r="E6356" s="7">
        <f t="shared" si="359"/>
        <v>-100.38910505836573</v>
      </c>
      <c r="H6356" s="3"/>
      <c r="K6356" s="3"/>
      <c r="N6356" s="3"/>
      <c r="P6356" s="4"/>
      <c r="Q6356" s="3"/>
      <c r="T6356" s="3"/>
    </row>
    <row r="6357" spans="3:20" x14ac:dyDescent="0.25">
      <c r="C6357" s="7">
        <f t="shared" si="358"/>
        <v>-63.54625550660792</v>
      </c>
      <c r="E6357" s="7">
        <f t="shared" si="359"/>
        <v>-100.38910505836573</v>
      </c>
      <c r="H6357" s="3"/>
      <c r="K6357" s="3"/>
      <c r="N6357" s="3"/>
      <c r="P6357" s="4"/>
      <c r="Q6357" s="3"/>
      <c r="T6357" s="3"/>
    </row>
    <row r="6358" spans="3:20" x14ac:dyDescent="0.25">
      <c r="C6358" s="7">
        <f t="shared" si="358"/>
        <v>-63.54625550660792</v>
      </c>
      <c r="E6358" s="7">
        <f t="shared" si="359"/>
        <v>-100.38910505836573</v>
      </c>
      <c r="H6358" s="3"/>
      <c r="K6358" s="3"/>
      <c r="N6358" s="3"/>
      <c r="P6358" s="4"/>
      <c r="Q6358" s="3"/>
      <c r="T6358" s="3"/>
    </row>
    <row r="6359" spans="3:20" x14ac:dyDescent="0.25">
      <c r="C6359" s="7">
        <f t="shared" si="358"/>
        <v>-63.54625550660792</v>
      </c>
      <c r="E6359" s="7">
        <f t="shared" si="359"/>
        <v>-100.38910505836573</v>
      </c>
      <c r="H6359" s="3"/>
      <c r="K6359" s="3"/>
      <c r="N6359" s="3"/>
      <c r="P6359" s="4"/>
      <c r="Q6359" s="3"/>
      <c r="T6359" s="3"/>
    </row>
    <row r="6360" spans="3:20" x14ac:dyDescent="0.25">
      <c r="C6360" s="7">
        <f t="shared" si="358"/>
        <v>-63.54625550660792</v>
      </c>
      <c r="E6360" s="7">
        <f t="shared" si="359"/>
        <v>-100.38910505836573</v>
      </c>
      <c r="H6360" s="3"/>
      <c r="K6360" s="3"/>
      <c r="N6360" s="3"/>
      <c r="P6360" s="4"/>
      <c r="Q6360" s="3"/>
      <c r="T6360" s="3"/>
    </row>
    <row r="6361" spans="3:20" x14ac:dyDescent="0.25">
      <c r="C6361" s="7">
        <f t="shared" si="358"/>
        <v>-63.54625550660792</v>
      </c>
      <c r="E6361" s="7">
        <f t="shared" si="359"/>
        <v>-100.38910505836573</v>
      </c>
      <c r="H6361" s="3"/>
      <c r="K6361" s="3"/>
      <c r="N6361" s="3"/>
      <c r="P6361" s="4"/>
      <c r="Q6361" s="3"/>
      <c r="T6361" s="3"/>
    </row>
    <row r="6362" spans="3:20" x14ac:dyDescent="0.25">
      <c r="C6362" s="7">
        <f t="shared" si="358"/>
        <v>-63.54625550660792</v>
      </c>
      <c r="E6362" s="7">
        <f t="shared" si="359"/>
        <v>-100.38910505836573</v>
      </c>
      <c r="H6362" s="3"/>
      <c r="K6362" s="3"/>
      <c r="N6362" s="3"/>
      <c r="P6362" s="4"/>
      <c r="Q6362" s="3"/>
      <c r="T6362" s="3"/>
    </row>
    <row r="6363" spans="3:20" x14ac:dyDescent="0.25">
      <c r="C6363" s="7">
        <f t="shared" si="358"/>
        <v>-63.54625550660792</v>
      </c>
      <c r="E6363" s="7">
        <f t="shared" si="359"/>
        <v>-100.38910505836573</v>
      </c>
      <c r="H6363" s="3"/>
      <c r="K6363" s="3"/>
      <c r="N6363" s="3"/>
      <c r="P6363" s="4"/>
      <c r="Q6363" s="3"/>
      <c r="T6363" s="3"/>
    </row>
    <row r="6364" spans="3:20" x14ac:dyDescent="0.25">
      <c r="C6364" s="7">
        <f t="shared" si="358"/>
        <v>-63.54625550660792</v>
      </c>
      <c r="E6364" s="7">
        <f t="shared" si="359"/>
        <v>-100.38910505836573</v>
      </c>
      <c r="H6364" s="3"/>
      <c r="K6364" s="3"/>
      <c r="N6364" s="3"/>
      <c r="P6364" s="4"/>
      <c r="Q6364" s="3"/>
      <c r="T6364" s="3"/>
    </row>
    <row r="6365" spans="3:20" x14ac:dyDescent="0.25">
      <c r="C6365" s="7">
        <f t="shared" si="358"/>
        <v>-63.54625550660792</v>
      </c>
      <c r="E6365" s="7">
        <f t="shared" si="359"/>
        <v>-100.38910505836573</v>
      </c>
      <c r="H6365" s="3"/>
      <c r="K6365" s="3"/>
      <c r="N6365" s="3"/>
      <c r="P6365" s="4"/>
      <c r="Q6365" s="3"/>
      <c r="T6365" s="3"/>
    </row>
    <row r="6366" spans="3:20" x14ac:dyDescent="0.25">
      <c r="C6366" s="7">
        <f t="shared" si="358"/>
        <v>-63.54625550660792</v>
      </c>
      <c r="E6366" s="7">
        <f t="shared" si="359"/>
        <v>-100.38910505836573</v>
      </c>
      <c r="H6366" s="3"/>
      <c r="K6366" s="3"/>
      <c r="N6366" s="3"/>
      <c r="P6366" s="4"/>
      <c r="Q6366" s="3"/>
      <c r="T6366" s="3"/>
    </row>
    <row r="6367" spans="3:20" x14ac:dyDescent="0.25">
      <c r="C6367" s="7">
        <f t="shared" si="358"/>
        <v>-63.54625550660792</v>
      </c>
      <c r="E6367" s="7">
        <f t="shared" si="359"/>
        <v>-100.38910505836573</v>
      </c>
      <c r="H6367" s="3"/>
      <c r="K6367" s="3"/>
      <c r="N6367" s="3"/>
      <c r="P6367" s="4"/>
      <c r="Q6367" s="3"/>
      <c r="T6367" s="3"/>
    </row>
    <row r="6368" spans="3:20" x14ac:dyDescent="0.25">
      <c r="C6368" s="7">
        <f t="shared" si="358"/>
        <v>-63.54625550660792</v>
      </c>
      <c r="E6368" s="7">
        <f t="shared" si="359"/>
        <v>-100.38910505836573</v>
      </c>
      <c r="H6368" s="3"/>
      <c r="K6368" s="3"/>
      <c r="N6368" s="3"/>
      <c r="P6368" s="4"/>
      <c r="Q6368" s="3"/>
      <c r="T6368" s="3"/>
    </row>
    <row r="6369" spans="3:20" x14ac:dyDescent="0.25">
      <c r="C6369" s="7">
        <f t="shared" si="358"/>
        <v>-63.54625550660792</v>
      </c>
      <c r="E6369" s="7">
        <f t="shared" si="359"/>
        <v>-100.38910505836573</v>
      </c>
      <c r="H6369" s="3"/>
      <c r="K6369" s="3"/>
      <c r="N6369" s="3"/>
      <c r="P6369" s="4"/>
      <c r="Q6369" s="3"/>
      <c r="T6369" s="3"/>
    </row>
    <row r="6370" spans="3:20" x14ac:dyDescent="0.25">
      <c r="C6370" s="7">
        <f t="shared" si="358"/>
        <v>-63.54625550660792</v>
      </c>
      <c r="E6370" s="7">
        <f t="shared" si="359"/>
        <v>-100.38910505836573</v>
      </c>
      <c r="H6370" s="3"/>
      <c r="K6370" s="3"/>
      <c r="N6370" s="3"/>
      <c r="P6370" s="4"/>
      <c r="Q6370" s="3"/>
      <c r="T6370" s="3"/>
    </row>
    <row r="6371" spans="3:20" x14ac:dyDescent="0.25">
      <c r="C6371" s="7">
        <f t="shared" si="358"/>
        <v>-63.54625550660792</v>
      </c>
      <c r="E6371" s="7">
        <f t="shared" si="359"/>
        <v>-100.38910505836573</v>
      </c>
      <c r="H6371" s="3"/>
      <c r="K6371" s="3"/>
      <c r="N6371" s="3"/>
      <c r="P6371" s="4"/>
      <c r="Q6371" s="3"/>
      <c r="T6371" s="3"/>
    </row>
    <row r="6372" spans="3:20" x14ac:dyDescent="0.25">
      <c r="C6372" s="7">
        <f t="shared" si="358"/>
        <v>-63.54625550660792</v>
      </c>
      <c r="E6372" s="7">
        <f t="shared" si="359"/>
        <v>-100.38910505836573</v>
      </c>
      <c r="H6372" s="3"/>
      <c r="K6372" s="3"/>
      <c r="N6372" s="3"/>
      <c r="P6372" s="4"/>
      <c r="Q6372" s="3"/>
      <c r="T6372" s="3"/>
    </row>
    <row r="6373" spans="3:20" x14ac:dyDescent="0.25">
      <c r="C6373" s="7">
        <f t="shared" si="358"/>
        <v>-63.54625550660792</v>
      </c>
      <c r="E6373" s="7">
        <f t="shared" si="359"/>
        <v>-100.38910505836573</v>
      </c>
      <c r="H6373" s="3"/>
      <c r="K6373" s="3"/>
      <c r="N6373" s="3"/>
      <c r="P6373" s="4"/>
      <c r="Q6373" s="3"/>
      <c r="T6373" s="3"/>
    </row>
    <row r="6374" spans="3:20" x14ac:dyDescent="0.25">
      <c r="C6374" s="7">
        <f t="shared" si="358"/>
        <v>-63.54625550660792</v>
      </c>
      <c r="E6374" s="7">
        <f t="shared" si="359"/>
        <v>-100.38910505836573</v>
      </c>
      <c r="H6374" s="3"/>
      <c r="K6374" s="3"/>
      <c r="N6374" s="3"/>
      <c r="P6374" s="4"/>
      <c r="Q6374" s="3"/>
      <c r="T6374" s="3"/>
    </row>
    <row r="6375" spans="3:20" x14ac:dyDescent="0.25">
      <c r="C6375" s="7">
        <f t="shared" si="358"/>
        <v>-63.54625550660792</v>
      </c>
      <c r="E6375" s="7">
        <f t="shared" si="359"/>
        <v>-100.38910505836573</v>
      </c>
      <c r="H6375" s="3"/>
      <c r="K6375" s="3"/>
      <c r="N6375" s="3"/>
      <c r="P6375" s="4"/>
      <c r="Q6375" s="3"/>
      <c r="T6375" s="3"/>
    </row>
    <row r="6376" spans="3:20" x14ac:dyDescent="0.25">
      <c r="C6376" s="7">
        <f t="shared" si="358"/>
        <v>-63.54625550660792</v>
      </c>
      <c r="E6376" s="7">
        <f t="shared" si="359"/>
        <v>-100.38910505836573</v>
      </c>
      <c r="H6376" s="3"/>
      <c r="K6376" s="3"/>
      <c r="N6376" s="3"/>
      <c r="P6376" s="4"/>
      <c r="Q6376" s="3"/>
      <c r="T6376" s="3"/>
    </row>
    <row r="6377" spans="3:20" x14ac:dyDescent="0.25">
      <c r="C6377" s="7">
        <f t="shared" si="358"/>
        <v>-63.54625550660792</v>
      </c>
      <c r="E6377" s="7">
        <f t="shared" si="359"/>
        <v>-100.38910505836573</v>
      </c>
      <c r="H6377" s="3"/>
      <c r="K6377" s="3"/>
      <c r="N6377" s="3"/>
      <c r="P6377" s="4"/>
      <c r="Q6377" s="3"/>
      <c r="T6377" s="3"/>
    </row>
    <row r="6378" spans="3:20" x14ac:dyDescent="0.25">
      <c r="C6378" s="7">
        <f t="shared" si="358"/>
        <v>-63.54625550660792</v>
      </c>
      <c r="E6378" s="7">
        <f t="shared" si="359"/>
        <v>-100.38910505836573</v>
      </c>
      <c r="H6378" s="3"/>
      <c r="K6378" s="3"/>
      <c r="N6378" s="3"/>
      <c r="P6378" s="4"/>
      <c r="Q6378" s="3"/>
      <c r="T6378" s="3"/>
    </row>
    <row r="6379" spans="3:20" x14ac:dyDescent="0.25">
      <c r="C6379" s="7">
        <f t="shared" si="358"/>
        <v>-63.54625550660792</v>
      </c>
      <c r="E6379" s="7">
        <f t="shared" si="359"/>
        <v>-100.38910505836573</v>
      </c>
      <c r="H6379" s="3"/>
      <c r="K6379" s="3"/>
      <c r="N6379" s="3"/>
      <c r="P6379" s="4"/>
      <c r="Q6379" s="3"/>
      <c r="T6379" s="3"/>
    </row>
    <row r="6380" spans="3:20" x14ac:dyDescent="0.25">
      <c r="C6380" s="7">
        <f t="shared" si="358"/>
        <v>-63.54625550660792</v>
      </c>
      <c r="E6380" s="7">
        <f t="shared" si="359"/>
        <v>-100.38910505836573</v>
      </c>
      <c r="H6380" s="3"/>
      <c r="K6380" s="3"/>
      <c r="N6380" s="3"/>
      <c r="P6380" s="4"/>
      <c r="Q6380" s="3"/>
      <c r="T6380" s="3"/>
    </row>
    <row r="6381" spans="3:20" x14ac:dyDescent="0.25">
      <c r="C6381" s="7">
        <f t="shared" si="358"/>
        <v>-63.54625550660792</v>
      </c>
      <c r="E6381" s="7">
        <f t="shared" si="359"/>
        <v>-100.38910505836573</v>
      </c>
      <c r="H6381" s="3"/>
      <c r="K6381" s="3"/>
      <c r="N6381" s="3"/>
      <c r="P6381" s="4"/>
      <c r="Q6381" s="3"/>
      <c r="T6381" s="3"/>
    </row>
    <row r="6382" spans="3:20" x14ac:dyDescent="0.25">
      <c r="C6382" s="7">
        <f t="shared" si="358"/>
        <v>-63.54625550660792</v>
      </c>
      <c r="E6382" s="7">
        <f t="shared" si="359"/>
        <v>-100.38910505836573</v>
      </c>
      <c r="H6382" s="3"/>
      <c r="K6382" s="3"/>
      <c r="N6382" s="3"/>
      <c r="P6382" s="4"/>
      <c r="Q6382" s="3"/>
      <c r="T6382" s="3"/>
    </row>
    <row r="6383" spans="3:20" x14ac:dyDescent="0.25">
      <c r="C6383" s="7">
        <f t="shared" si="358"/>
        <v>-63.54625550660792</v>
      </c>
      <c r="E6383" s="7">
        <f t="shared" si="359"/>
        <v>-100.38910505836573</v>
      </c>
      <c r="H6383" s="3"/>
      <c r="K6383" s="3"/>
      <c r="N6383" s="3"/>
      <c r="P6383" s="4"/>
      <c r="Q6383" s="3"/>
      <c r="T6383" s="3"/>
    </row>
    <row r="6384" spans="3:20" x14ac:dyDescent="0.25">
      <c r="C6384" s="7">
        <f t="shared" si="358"/>
        <v>-63.54625550660792</v>
      </c>
      <c r="E6384" s="7">
        <f t="shared" si="359"/>
        <v>-100.38910505836573</v>
      </c>
      <c r="H6384" s="3"/>
      <c r="K6384" s="3"/>
      <c r="N6384" s="3"/>
      <c r="P6384" s="4"/>
      <c r="Q6384" s="3"/>
      <c r="T6384" s="3"/>
    </row>
    <row r="6385" spans="3:20" x14ac:dyDescent="0.25">
      <c r="C6385" s="7">
        <f t="shared" si="358"/>
        <v>-63.54625550660792</v>
      </c>
      <c r="E6385" s="7">
        <f t="shared" si="359"/>
        <v>-100.38910505836573</v>
      </c>
      <c r="H6385" s="3"/>
      <c r="K6385" s="3"/>
      <c r="N6385" s="3"/>
      <c r="P6385" s="4"/>
      <c r="Q6385" s="3"/>
      <c r="T6385" s="3"/>
    </row>
    <row r="6386" spans="3:20" x14ac:dyDescent="0.25">
      <c r="C6386" s="7">
        <f t="shared" si="358"/>
        <v>-63.54625550660792</v>
      </c>
      <c r="E6386" s="7">
        <f t="shared" si="359"/>
        <v>-100.38910505836573</v>
      </c>
      <c r="H6386" s="3"/>
      <c r="K6386" s="3"/>
      <c r="N6386" s="3"/>
      <c r="P6386" s="4"/>
      <c r="Q6386" s="3"/>
      <c r="T6386" s="3"/>
    </row>
    <row r="6387" spans="3:20" x14ac:dyDescent="0.25">
      <c r="C6387" s="7">
        <f t="shared" si="358"/>
        <v>-63.54625550660792</v>
      </c>
      <c r="E6387" s="7">
        <f t="shared" si="359"/>
        <v>-100.38910505836573</v>
      </c>
      <c r="H6387" s="3"/>
      <c r="K6387" s="3"/>
      <c r="N6387" s="3"/>
      <c r="P6387" s="4"/>
      <c r="Q6387" s="3"/>
      <c r="T6387" s="3"/>
    </row>
    <row r="6388" spans="3:20" x14ac:dyDescent="0.25">
      <c r="C6388" s="7">
        <f t="shared" si="358"/>
        <v>-63.54625550660792</v>
      </c>
      <c r="E6388" s="7">
        <f t="shared" si="359"/>
        <v>-100.38910505836573</v>
      </c>
      <c r="H6388" s="3"/>
      <c r="K6388" s="3"/>
      <c r="N6388" s="3"/>
      <c r="P6388" s="4"/>
      <c r="Q6388" s="3"/>
      <c r="T6388" s="3"/>
    </row>
    <row r="6389" spans="3:20" x14ac:dyDescent="0.25">
      <c r="C6389" s="7">
        <f t="shared" si="358"/>
        <v>-63.54625550660792</v>
      </c>
      <c r="E6389" s="7">
        <f t="shared" si="359"/>
        <v>-100.38910505836573</v>
      </c>
      <c r="H6389" s="3"/>
      <c r="K6389" s="3"/>
      <c r="N6389" s="3"/>
      <c r="P6389" s="4"/>
      <c r="Q6389" s="3"/>
      <c r="T6389" s="3"/>
    </row>
    <row r="6390" spans="3:20" x14ac:dyDescent="0.25">
      <c r="C6390" s="7">
        <f t="shared" si="358"/>
        <v>-63.54625550660792</v>
      </c>
      <c r="E6390" s="7">
        <f t="shared" si="359"/>
        <v>-100.38910505836573</v>
      </c>
      <c r="H6390" s="3"/>
      <c r="K6390" s="3"/>
      <c r="N6390" s="3"/>
      <c r="P6390" s="4"/>
      <c r="Q6390" s="3"/>
      <c r="T6390" s="3"/>
    </row>
    <row r="6391" spans="3:20" x14ac:dyDescent="0.25">
      <c r="C6391" s="7">
        <f t="shared" si="358"/>
        <v>-63.54625550660792</v>
      </c>
      <c r="E6391" s="7">
        <f t="shared" si="359"/>
        <v>-100.38910505836573</v>
      </c>
      <c r="H6391" s="3"/>
      <c r="K6391" s="3"/>
      <c r="N6391" s="3"/>
      <c r="P6391" s="4"/>
      <c r="Q6391" s="3"/>
      <c r="T6391" s="3"/>
    </row>
    <row r="6392" spans="3:20" x14ac:dyDescent="0.25">
      <c r="C6392" s="7">
        <f t="shared" si="358"/>
        <v>-63.54625550660792</v>
      </c>
      <c r="E6392" s="7">
        <f t="shared" si="359"/>
        <v>-100.38910505836573</v>
      </c>
      <c r="H6392" s="3"/>
      <c r="K6392" s="3"/>
      <c r="N6392" s="3"/>
      <c r="P6392" s="4"/>
      <c r="Q6392" s="3"/>
      <c r="T6392" s="3"/>
    </row>
    <row r="6393" spans="3:20" x14ac:dyDescent="0.25">
      <c r="C6393" s="7">
        <f t="shared" si="358"/>
        <v>-63.54625550660792</v>
      </c>
      <c r="E6393" s="7">
        <f t="shared" si="359"/>
        <v>-100.38910505836573</v>
      </c>
      <c r="H6393" s="3"/>
      <c r="K6393" s="3"/>
      <c r="N6393" s="3"/>
      <c r="P6393" s="4"/>
      <c r="Q6393" s="3"/>
      <c r="T6393" s="3"/>
    </row>
    <row r="6394" spans="3:20" x14ac:dyDescent="0.25">
      <c r="C6394" s="7">
        <f t="shared" si="358"/>
        <v>-63.54625550660792</v>
      </c>
      <c r="E6394" s="7">
        <f t="shared" si="359"/>
        <v>-100.38910505836573</v>
      </c>
      <c r="H6394" s="3"/>
      <c r="K6394" s="3"/>
      <c r="N6394" s="3"/>
      <c r="P6394" s="4"/>
      <c r="Q6394" s="3"/>
      <c r="T6394" s="3"/>
    </row>
    <row r="6395" spans="3:20" x14ac:dyDescent="0.25">
      <c r="C6395" s="7">
        <f t="shared" si="358"/>
        <v>-63.54625550660792</v>
      </c>
      <c r="E6395" s="7">
        <f t="shared" si="359"/>
        <v>-100.38910505836573</v>
      </c>
      <c r="H6395" s="3"/>
      <c r="K6395" s="3"/>
      <c r="N6395" s="3"/>
      <c r="P6395" s="4"/>
      <c r="Q6395" s="3"/>
      <c r="T6395" s="3"/>
    </row>
    <row r="6396" spans="3:20" x14ac:dyDescent="0.25">
      <c r="C6396" s="7">
        <f t="shared" si="358"/>
        <v>-63.54625550660792</v>
      </c>
      <c r="E6396" s="7">
        <f t="shared" si="359"/>
        <v>-100.38910505836573</v>
      </c>
      <c r="H6396" s="3"/>
      <c r="K6396" s="3"/>
      <c r="N6396" s="3"/>
      <c r="P6396" s="4"/>
      <c r="Q6396" s="3"/>
      <c r="T6396" s="3"/>
    </row>
    <row r="6397" spans="3:20" x14ac:dyDescent="0.25">
      <c r="C6397" s="7">
        <f t="shared" si="358"/>
        <v>-63.54625550660792</v>
      </c>
      <c r="E6397" s="7">
        <f t="shared" si="359"/>
        <v>-100.38910505836573</v>
      </c>
      <c r="H6397" s="3"/>
      <c r="K6397" s="3"/>
      <c r="N6397" s="3"/>
      <c r="P6397" s="4"/>
      <c r="Q6397" s="3"/>
      <c r="T6397" s="3"/>
    </row>
    <row r="6398" spans="3:20" x14ac:dyDescent="0.25">
      <c r="C6398" s="7">
        <f t="shared" si="358"/>
        <v>-63.54625550660792</v>
      </c>
      <c r="E6398" s="7">
        <f t="shared" si="359"/>
        <v>-100.38910505836573</v>
      </c>
      <c r="H6398" s="3"/>
      <c r="K6398" s="3"/>
      <c r="N6398" s="3"/>
      <c r="P6398" s="4"/>
      <c r="Q6398" s="3"/>
      <c r="T6398" s="3"/>
    </row>
    <row r="6399" spans="3:20" x14ac:dyDescent="0.25">
      <c r="C6399" s="7">
        <f t="shared" si="358"/>
        <v>-63.54625550660792</v>
      </c>
      <c r="E6399" s="7">
        <f t="shared" si="359"/>
        <v>-100.38910505836573</v>
      </c>
      <c r="H6399" s="3"/>
      <c r="K6399" s="3"/>
      <c r="N6399" s="3"/>
      <c r="P6399" s="4"/>
      <c r="Q6399" s="3"/>
      <c r="T6399" s="3"/>
    </row>
    <row r="6400" spans="3:20" x14ac:dyDescent="0.25">
      <c r="C6400" s="7">
        <f t="shared" si="358"/>
        <v>-63.54625550660792</v>
      </c>
      <c r="E6400" s="7">
        <f t="shared" si="359"/>
        <v>-100.38910505836573</v>
      </c>
      <c r="H6400" s="3"/>
      <c r="K6400" s="3"/>
      <c r="N6400" s="3"/>
      <c r="P6400" s="4"/>
      <c r="Q6400" s="3"/>
      <c r="T6400" s="3"/>
    </row>
    <row r="6401" spans="3:20" x14ac:dyDescent="0.25">
      <c r="C6401" s="7">
        <f t="shared" si="358"/>
        <v>-63.54625550660792</v>
      </c>
      <c r="E6401" s="7">
        <f t="shared" si="359"/>
        <v>-100.38910505836573</v>
      </c>
      <c r="H6401" s="3"/>
      <c r="K6401" s="3"/>
      <c r="N6401" s="3"/>
      <c r="P6401" s="4"/>
      <c r="Q6401" s="3"/>
      <c r="T6401" s="3"/>
    </row>
    <row r="6402" spans="3:20" x14ac:dyDescent="0.25">
      <c r="C6402" s="7">
        <f t="shared" si="358"/>
        <v>-63.54625550660792</v>
      </c>
      <c r="E6402" s="7">
        <f t="shared" si="359"/>
        <v>-100.38910505836573</v>
      </c>
      <c r="H6402" s="3"/>
      <c r="K6402" s="3"/>
      <c r="N6402" s="3"/>
      <c r="P6402" s="4"/>
      <c r="Q6402" s="3"/>
      <c r="T6402" s="3"/>
    </row>
    <row r="6403" spans="3:20" x14ac:dyDescent="0.25">
      <c r="C6403" s="7">
        <f t="shared" ref="C6403:C6466" si="360">(((B6403)-0.00577)/(0.01485-0.00577))*100</f>
        <v>-63.54625550660792</v>
      </c>
      <c r="E6403" s="7">
        <f t="shared" ref="E6403:E6466" si="361">((D6403-0.00516)/(0.0103-0.00516))*100</f>
        <v>-100.38910505836573</v>
      </c>
      <c r="H6403" s="3"/>
      <c r="K6403" s="3"/>
      <c r="N6403" s="3"/>
      <c r="P6403" s="4"/>
      <c r="Q6403" s="3"/>
      <c r="T6403" s="3"/>
    </row>
    <row r="6404" spans="3:20" x14ac:dyDescent="0.25">
      <c r="C6404" s="7">
        <f t="shared" si="360"/>
        <v>-63.54625550660792</v>
      </c>
      <c r="E6404" s="7">
        <f t="shared" si="361"/>
        <v>-100.38910505836573</v>
      </c>
      <c r="H6404" s="3"/>
      <c r="K6404" s="3"/>
      <c r="N6404" s="3"/>
      <c r="P6404" s="4"/>
      <c r="Q6404" s="3"/>
      <c r="T6404" s="3"/>
    </row>
    <row r="6405" spans="3:20" x14ac:dyDescent="0.25">
      <c r="C6405" s="7">
        <f t="shared" si="360"/>
        <v>-63.54625550660792</v>
      </c>
      <c r="E6405" s="7">
        <f t="shared" si="361"/>
        <v>-100.38910505836573</v>
      </c>
      <c r="H6405" s="3"/>
      <c r="K6405" s="3"/>
      <c r="N6405" s="3"/>
      <c r="P6405" s="4"/>
      <c r="Q6405" s="3"/>
      <c r="T6405" s="3"/>
    </row>
    <row r="6406" spans="3:20" x14ac:dyDescent="0.25">
      <c r="C6406" s="7">
        <f t="shared" si="360"/>
        <v>-63.54625550660792</v>
      </c>
      <c r="E6406" s="7">
        <f t="shared" si="361"/>
        <v>-100.38910505836573</v>
      </c>
      <c r="H6406" s="3"/>
      <c r="K6406" s="3"/>
      <c r="N6406" s="3"/>
      <c r="P6406" s="4"/>
      <c r="Q6406" s="3"/>
      <c r="T6406" s="3"/>
    </row>
    <row r="6407" spans="3:20" x14ac:dyDescent="0.25">
      <c r="C6407" s="7">
        <f t="shared" si="360"/>
        <v>-63.54625550660792</v>
      </c>
      <c r="E6407" s="7">
        <f t="shared" si="361"/>
        <v>-100.38910505836573</v>
      </c>
      <c r="H6407" s="3"/>
      <c r="K6407" s="3"/>
      <c r="N6407" s="3"/>
      <c r="P6407" s="4"/>
      <c r="Q6407" s="3"/>
      <c r="T6407" s="3"/>
    </row>
    <row r="6408" spans="3:20" x14ac:dyDescent="0.25">
      <c r="C6408" s="7">
        <f t="shared" si="360"/>
        <v>-63.54625550660792</v>
      </c>
      <c r="E6408" s="7">
        <f t="shared" si="361"/>
        <v>-100.38910505836573</v>
      </c>
      <c r="H6408" s="3"/>
      <c r="K6408" s="3"/>
      <c r="N6408" s="3"/>
      <c r="P6408" s="4"/>
      <c r="Q6408" s="3"/>
      <c r="T6408" s="3"/>
    </row>
    <row r="6409" spans="3:20" x14ac:dyDescent="0.25">
      <c r="C6409" s="7">
        <f t="shared" si="360"/>
        <v>-63.54625550660792</v>
      </c>
      <c r="E6409" s="7">
        <f t="shared" si="361"/>
        <v>-100.38910505836573</v>
      </c>
      <c r="H6409" s="3"/>
      <c r="K6409" s="3"/>
      <c r="N6409" s="3"/>
      <c r="P6409" s="4"/>
      <c r="Q6409" s="3"/>
      <c r="T6409" s="3"/>
    </row>
    <row r="6410" spans="3:20" x14ac:dyDescent="0.25">
      <c r="C6410" s="7">
        <f t="shared" si="360"/>
        <v>-63.54625550660792</v>
      </c>
      <c r="E6410" s="7">
        <f t="shared" si="361"/>
        <v>-100.38910505836573</v>
      </c>
      <c r="H6410" s="3"/>
      <c r="K6410" s="3"/>
      <c r="N6410" s="3"/>
      <c r="P6410" s="4"/>
      <c r="Q6410" s="3"/>
      <c r="T6410" s="3"/>
    </row>
    <row r="6411" spans="3:20" x14ac:dyDescent="0.25">
      <c r="C6411" s="7">
        <f t="shared" si="360"/>
        <v>-63.54625550660792</v>
      </c>
      <c r="E6411" s="7">
        <f t="shared" si="361"/>
        <v>-100.38910505836573</v>
      </c>
      <c r="H6411" s="3"/>
      <c r="K6411" s="3"/>
      <c r="N6411" s="3"/>
      <c r="P6411" s="4"/>
      <c r="Q6411" s="3"/>
      <c r="T6411" s="3"/>
    </row>
    <row r="6412" spans="3:20" x14ac:dyDescent="0.25">
      <c r="C6412" s="7">
        <f t="shared" si="360"/>
        <v>-63.54625550660792</v>
      </c>
      <c r="E6412" s="7">
        <f t="shared" si="361"/>
        <v>-100.38910505836573</v>
      </c>
      <c r="H6412" s="3"/>
      <c r="K6412" s="3"/>
      <c r="N6412" s="3"/>
      <c r="P6412" s="4"/>
      <c r="Q6412" s="3"/>
      <c r="T6412" s="3"/>
    </row>
    <row r="6413" spans="3:20" x14ac:dyDescent="0.25">
      <c r="C6413" s="7">
        <f t="shared" si="360"/>
        <v>-63.54625550660792</v>
      </c>
      <c r="E6413" s="7">
        <f t="shared" si="361"/>
        <v>-100.38910505836573</v>
      </c>
      <c r="H6413" s="3"/>
      <c r="K6413" s="3"/>
      <c r="N6413" s="3"/>
      <c r="P6413" s="4"/>
      <c r="Q6413" s="3"/>
      <c r="T6413" s="3"/>
    </row>
    <row r="6414" spans="3:20" x14ac:dyDescent="0.25">
      <c r="C6414" s="7">
        <f t="shared" si="360"/>
        <v>-63.54625550660792</v>
      </c>
      <c r="E6414" s="7">
        <f t="shared" si="361"/>
        <v>-100.38910505836573</v>
      </c>
      <c r="H6414" s="3"/>
      <c r="K6414" s="3"/>
      <c r="N6414" s="3"/>
      <c r="P6414" s="4"/>
      <c r="Q6414" s="3"/>
      <c r="T6414" s="3"/>
    </row>
    <row r="6415" spans="3:20" x14ac:dyDescent="0.25">
      <c r="C6415" s="7">
        <f t="shared" si="360"/>
        <v>-63.54625550660792</v>
      </c>
      <c r="E6415" s="7">
        <f t="shared" si="361"/>
        <v>-100.38910505836573</v>
      </c>
      <c r="H6415" s="3"/>
      <c r="K6415" s="3"/>
      <c r="N6415" s="3"/>
      <c r="P6415" s="4"/>
      <c r="Q6415" s="3"/>
      <c r="T6415" s="3"/>
    </row>
    <row r="6416" spans="3:20" x14ac:dyDescent="0.25">
      <c r="C6416" s="7">
        <f t="shared" si="360"/>
        <v>-63.54625550660792</v>
      </c>
      <c r="E6416" s="7">
        <f t="shared" si="361"/>
        <v>-100.38910505836573</v>
      </c>
      <c r="H6416" s="3"/>
      <c r="K6416" s="3"/>
      <c r="N6416" s="3"/>
      <c r="P6416" s="4"/>
      <c r="Q6416" s="3"/>
      <c r="T6416" s="3"/>
    </row>
    <row r="6417" spans="3:20" x14ac:dyDescent="0.25">
      <c r="C6417" s="7">
        <f t="shared" si="360"/>
        <v>-63.54625550660792</v>
      </c>
      <c r="E6417" s="7">
        <f t="shared" si="361"/>
        <v>-100.38910505836573</v>
      </c>
      <c r="H6417" s="3"/>
      <c r="K6417" s="3"/>
      <c r="N6417" s="3"/>
      <c r="P6417" s="4"/>
      <c r="Q6417" s="3"/>
      <c r="T6417" s="3"/>
    </row>
    <row r="6418" spans="3:20" x14ac:dyDescent="0.25">
      <c r="C6418" s="7">
        <f t="shared" si="360"/>
        <v>-63.54625550660792</v>
      </c>
      <c r="E6418" s="7">
        <f t="shared" si="361"/>
        <v>-100.38910505836573</v>
      </c>
      <c r="H6418" s="3"/>
      <c r="K6418" s="3"/>
      <c r="N6418" s="3"/>
      <c r="P6418" s="4"/>
      <c r="Q6418" s="3"/>
      <c r="T6418" s="3"/>
    </row>
    <row r="6419" spans="3:20" x14ac:dyDescent="0.25">
      <c r="C6419" s="7">
        <f t="shared" si="360"/>
        <v>-63.54625550660792</v>
      </c>
      <c r="E6419" s="7">
        <f t="shared" si="361"/>
        <v>-100.38910505836573</v>
      </c>
      <c r="H6419" s="3"/>
      <c r="K6419" s="3"/>
      <c r="N6419" s="3"/>
      <c r="P6419" s="4"/>
      <c r="Q6419" s="3"/>
      <c r="T6419" s="3"/>
    </row>
    <row r="6420" spans="3:20" x14ac:dyDescent="0.25">
      <c r="C6420" s="7">
        <f t="shared" si="360"/>
        <v>-63.54625550660792</v>
      </c>
      <c r="E6420" s="7">
        <f t="shared" si="361"/>
        <v>-100.38910505836573</v>
      </c>
      <c r="H6420" s="3"/>
      <c r="K6420" s="3"/>
      <c r="N6420" s="3"/>
      <c r="P6420" s="4"/>
      <c r="Q6420" s="3"/>
      <c r="T6420" s="3"/>
    </row>
    <row r="6421" spans="3:20" x14ac:dyDescent="0.25">
      <c r="C6421" s="7">
        <f t="shared" si="360"/>
        <v>-63.54625550660792</v>
      </c>
      <c r="E6421" s="7">
        <f t="shared" si="361"/>
        <v>-100.38910505836573</v>
      </c>
      <c r="H6421" s="3"/>
      <c r="K6421" s="3"/>
      <c r="N6421" s="3"/>
      <c r="P6421" s="4"/>
      <c r="Q6421" s="3"/>
      <c r="T6421" s="3"/>
    </row>
    <row r="6422" spans="3:20" x14ac:dyDescent="0.25">
      <c r="C6422" s="7">
        <f t="shared" si="360"/>
        <v>-63.54625550660792</v>
      </c>
      <c r="E6422" s="7">
        <f t="shared" si="361"/>
        <v>-100.38910505836573</v>
      </c>
      <c r="H6422" s="3"/>
      <c r="K6422" s="3"/>
      <c r="N6422" s="3"/>
      <c r="P6422" s="4"/>
      <c r="Q6422" s="3"/>
      <c r="T6422" s="3"/>
    </row>
    <row r="6423" spans="3:20" x14ac:dyDescent="0.25">
      <c r="C6423" s="7">
        <f t="shared" si="360"/>
        <v>-63.54625550660792</v>
      </c>
      <c r="E6423" s="7">
        <f t="shared" si="361"/>
        <v>-100.38910505836573</v>
      </c>
      <c r="H6423" s="3"/>
      <c r="K6423" s="3"/>
      <c r="N6423" s="3"/>
      <c r="P6423" s="4"/>
      <c r="Q6423" s="3"/>
      <c r="T6423" s="3"/>
    </row>
    <row r="6424" spans="3:20" x14ac:dyDescent="0.25">
      <c r="C6424" s="7">
        <f t="shared" si="360"/>
        <v>-63.54625550660792</v>
      </c>
      <c r="E6424" s="7">
        <f t="shared" si="361"/>
        <v>-100.38910505836573</v>
      </c>
      <c r="H6424" s="3"/>
      <c r="K6424" s="3"/>
      <c r="N6424" s="3"/>
      <c r="P6424" s="4"/>
      <c r="Q6424" s="3"/>
      <c r="T6424" s="3"/>
    </row>
    <row r="6425" spans="3:20" x14ac:dyDescent="0.25">
      <c r="C6425" s="7">
        <f t="shared" si="360"/>
        <v>-63.54625550660792</v>
      </c>
      <c r="E6425" s="7">
        <f t="shared" si="361"/>
        <v>-100.38910505836573</v>
      </c>
      <c r="H6425" s="3"/>
      <c r="K6425" s="3"/>
      <c r="N6425" s="3"/>
      <c r="P6425" s="4"/>
      <c r="Q6425" s="3"/>
      <c r="T6425" s="3"/>
    </row>
    <row r="6426" spans="3:20" x14ac:dyDescent="0.25">
      <c r="C6426" s="7">
        <f t="shared" si="360"/>
        <v>-63.54625550660792</v>
      </c>
      <c r="E6426" s="7">
        <f t="shared" si="361"/>
        <v>-100.38910505836573</v>
      </c>
      <c r="H6426" s="3"/>
      <c r="K6426" s="3"/>
      <c r="N6426" s="3"/>
      <c r="P6426" s="4"/>
      <c r="Q6426" s="3"/>
      <c r="T6426" s="3"/>
    </row>
    <row r="6427" spans="3:20" x14ac:dyDescent="0.25">
      <c r="C6427" s="7">
        <f t="shared" si="360"/>
        <v>-63.54625550660792</v>
      </c>
      <c r="E6427" s="7">
        <f t="shared" si="361"/>
        <v>-100.38910505836573</v>
      </c>
      <c r="H6427" s="3"/>
      <c r="K6427" s="3"/>
      <c r="N6427" s="3"/>
      <c r="P6427" s="4"/>
      <c r="Q6427" s="3"/>
      <c r="T6427" s="3"/>
    </row>
    <row r="6428" spans="3:20" x14ac:dyDescent="0.25">
      <c r="C6428" s="7">
        <f t="shared" si="360"/>
        <v>-63.54625550660792</v>
      </c>
      <c r="E6428" s="7">
        <f t="shared" si="361"/>
        <v>-100.38910505836573</v>
      </c>
      <c r="H6428" s="3"/>
      <c r="K6428" s="3"/>
      <c r="N6428" s="3"/>
      <c r="P6428" s="4"/>
      <c r="Q6428" s="3"/>
      <c r="T6428" s="3"/>
    </row>
    <row r="6429" spans="3:20" x14ac:dyDescent="0.25">
      <c r="C6429" s="7">
        <f t="shared" si="360"/>
        <v>-63.54625550660792</v>
      </c>
      <c r="E6429" s="7">
        <f t="shared" si="361"/>
        <v>-100.38910505836573</v>
      </c>
      <c r="H6429" s="3"/>
      <c r="K6429" s="3"/>
      <c r="N6429" s="3"/>
      <c r="P6429" s="4"/>
      <c r="Q6429" s="3"/>
      <c r="T6429" s="3"/>
    </row>
    <row r="6430" spans="3:20" x14ac:dyDescent="0.25">
      <c r="C6430" s="7">
        <f t="shared" si="360"/>
        <v>-63.54625550660792</v>
      </c>
      <c r="E6430" s="7">
        <f t="shared" si="361"/>
        <v>-100.38910505836573</v>
      </c>
      <c r="H6430" s="3"/>
      <c r="K6430" s="3"/>
      <c r="N6430" s="3"/>
      <c r="P6430" s="4"/>
      <c r="Q6430" s="3"/>
      <c r="T6430" s="3"/>
    </row>
    <row r="6431" spans="3:20" x14ac:dyDescent="0.25">
      <c r="C6431" s="7">
        <f t="shared" si="360"/>
        <v>-63.54625550660792</v>
      </c>
      <c r="E6431" s="7">
        <f t="shared" si="361"/>
        <v>-100.38910505836573</v>
      </c>
      <c r="H6431" s="3"/>
      <c r="K6431" s="3"/>
      <c r="N6431" s="3"/>
      <c r="P6431" s="4"/>
      <c r="Q6431" s="3"/>
      <c r="T6431" s="3"/>
    </row>
    <row r="6432" spans="3:20" x14ac:dyDescent="0.25">
      <c r="C6432" s="7">
        <f t="shared" si="360"/>
        <v>-63.54625550660792</v>
      </c>
      <c r="E6432" s="7">
        <f t="shared" si="361"/>
        <v>-100.38910505836573</v>
      </c>
      <c r="H6432" s="3"/>
      <c r="K6432" s="3"/>
      <c r="N6432" s="3"/>
      <c r="P6432" s="4"/>
      <c r="Q6432" s="3"/>
      <c r="T6432" s="3"/>
    </row>
    <row r="6433" spans="3:20" x14ac:dyDescent="0.25">
      <c r="C6433" s="7">
        <f t="shared" si="360"/>
        <v>-63.54625550660792</v>
      </c>
      <c r="E6433" s="7">
        <f t="shared" si="361"/>
        <v>-100.38910505836573</v>
      </c>
      <c r="H6433" s="3"/>
      <c r="K6433" s="3"/>
      <c r="N6433" s="3"/>
      <c r="P6433" s="4"/>
      <c r="Q6433" s="3"/>
      <c r="T6433" s="3"/>
    </row>
    <row r="6434" spans="3:20" x14ac:dyDescent="0.25">
      <c r="C6434" s="7">
        <f t="shared" si="360"/>
        <v>-63.54625550660792</v>
      </c>
      <c r="E6434" s="7">
        <f t="shared" si="361"/>
        <v>-100.38910505836573</v>
      </c>
      <c r="H6434" s="3"/>
      <c r="K6434" s="3"/>
      <c r="N6434" s="3"/>
      <c r="P6434" s="4"/>
      <c r="Q6434" s="3"/>
      <c r="T6434" s="3"/>
    </row>
    <row r="6435" spans="3:20" x14ac:dyDescent="0.25">
      <c r="C6435" s="7">
        <f t="shared" si="360"/>
        <v>-63.54625550660792</v>
      </c>
      <c r="E6435" s="7">
        <f t="shared" si="361"/>
        <v>-100.38910505836573</v>
      </c>
      <c r="H6435" s="3"/>
      <c r="K6435" s="3"/>
      <c r="N6435" s="3"/>
      <c r="P6435" s="4"/>
      <c r="Q6435" s="3"/>
      <c r="T6435" s="3"/>
    </row>
    <row r="6436" spans="3:20" x14ac:dyDescent="0.25">
      <c r="C6436" s="7">
        <f t="shared" si="360"/>
        <v>-63.54625550660792</v>
      </c>
      <c r="E6436" s="7">
        <f t="shared" si="361"/>
        <v>-100.38910505836573</v>
      </c>
      <c r="H6436" s="3"/>
      <c r="K6436" s="3"/>
      <c r="N6436" s="3"/>
      <c r="P6436" s="4"/>
      <c r="Q6436" s="3"/>
      <c r="T6436" s="3"/>
    </row>
    <row r="6437" spans="3:20" x14ac:dyDescent="0.25">
      <c r="C6437" s="7">
        <f t="shared" si="360"/>
        <v>-63.54625550660792</v>
      </c>
      <c r="E6437" s="7">
        <f t="shared" si="361"/>
        <v>-100.38910505836573</v>
      </c>
      <c r="H6437" s="3"/>
      <c r="K6437" s="3"/>
      <c r="N6437" s="3"/>
      <c r="P6437" s="4"/>
      <c r="Q6437" s="3"/>
      <c r="T6437" s="3"/>
    </row>
    <row r="6438" spans="3:20" x14ac:dyDescent="0.25">
      <c r="C6438" s="7">
        <f t="shared" si="360"/>
        <v>-63.54625550660792</v>
      </c>
      <c r="E6438" s="7">
        <f t="shared" si="361"/>
        <v>-100.38910505836573</v>
      </c>
      <c r="H6438" s="3"/>
      <c r="K6438" s="3"/>
      <c r="N6438" s="3"/>
      <c r="P6438" s="4"/>
      <c r="Q6438" s="3"/>
      <c r="T6438" s="3"/>
    </row>
    <row r="6439" spans="3:20" x14ac:dyDescent="0.25">
      <c r="C6439" s="7">
        <f t="shared" si="360"/>
        <v>-63.54625550660792</v>
      </c>
      <c r="E6439" s="7">
        <f t="shared" si="361"/>
        <v>-100.38910505836573</v>
      </c>
      <c r="H6439" s="3"/>
      <c r="K6439" s="3"/>
      <c r="N6439" s="3"/>
      <c r="P6439" s="4"/>
      <c r="Q6439" s="3"/>
      <c r="T6439" s="3"/>
    </row>
    <row r="6440" spans="3:20" x14ac:dyDescent="0.25">
      <c r="C6440" s="7">
        <f t="shared" si="360"/>
        <v>-63.54625550660792</v>
      </c>
      <c r="E6440" s="7">
        <f t="shared" si="361"/>
        <v>-100.38910505836573</v>
      </c>
      <c r="H6440" s="3"/>
      <c r="K6440" s="3"/>
      <c r="N6440" s="3"/>
      <c r="P6440" s="4"/>
      <c r="Q6440" s="3"/>
      <c r="T6440" s="3"/>
    </row>
    <row r="6441" spans="3:20" x14ac:dyDescent="0.25">
      <c r="C6441" s="7">
        <f t="shared" si="360"/>
        <v>-63.54625550660792</v>
      </c>
      <c r="E6441" s="7">
        <f t="shared" si="361"/>
        <v>-100.38910505836573</v>
      </c>
      <c r="H6441" s="3"/>
      <c r="K6441" s="3"/>
      <c r="N6441" s="3"/>
      <c r="P6441" s="4"/>
      <c r="Q6441" s="3"/>
      <c r="T6441" s="3"/>
    </row>
    <row r="6442" spans="3:20" x14ac:dyDescent="0.25">
      <c r="C6442" s="7">
        <f t="shared" si="360"/>
        <v>-63.54625550660792</v>
      </c>
      <c r="E6442" s="7">
        <f t="shared" si="361"/>
        <v>-100.38910505836573</v>
      </c>
      <c r="H6442" s="3"/>
      <c r="K6442" s="3"/>
      <c r="N6442" s="3"/>
      <c r="P6442" s="4"/>
      <c r="Q6442" s="3"/>
      <c r="T6442" s="3"/>
    </row>
    <row r="6443" spans="3:20" x14ac:dyDescent="0.25">
      <c r="C6443" s="7">
        <f t="shared" si="360"/>
        <v>-63.54625550660792</v>
      </c>
      <c r="E6443" s="7">
        <f t="shared" si="361"/>
        <v>-100.38910505836573</v>
      </c>
      <c r="H6443" s="3"/>
      <c r="K6443" s="3"/>
      <c r="N6443" s="3"/>
      <c r="P6443" s="4"/>
      <c r="Q6443" s="3"/>
      <c r="T6443" s="3"/>
    </row>
    <row r="6444" spans="3:20" x14ac:dyDescent="0.25">
      <c r="C6444" s="7">
        <f t="shared" si="360"/>
        <v>-63.54625550660792</v>
      </c>
      <c r="E6444" s="7">
        <f t="shared" si="361"/>
        <v>-100.38910505836573</v>
      </c>
      <c r="H6444" s="3"/>
      <c r="K6444" s="3"/>
      <c r="N6444" s="3"/>
      <c r="P6444" s="4"/>
      <c r="Q6444" s="3"/>
      <c r="T6444" s="3"/>
    </row>
    <row r="6445" spans="3:20" x14ac:dyDescent="0.25">
      <c r="C6445" s="7">
        <f t="shared" si="360"/>
        <v>-63.54625550660792</v>
      </c>
      <c r="E6445" s="7">
        <f t="shared" si="361"/>
        <v>-100.38910505836573</v>
      </c>
      <c r="H6445" s="3"/>
      <c r="K6445" s="3"/>
      <c r="N6445" s="3"/>
      <c r="P6445" s="4"/>
      <c r="Q6445" s="3"/>
      <c r="T6445" s="3"/>
    </row>
    <row r="6446" spans="3:20" x14ac:dyDescent="0.25">
      <c r="C6446" s="7">
        <f t="shared" si="360"/>
        <v>-63.54625550660792</v>
      </c>
      <c r="E6446" s="7">
        <f t="shared" si="361"/>
        <v>-100.38910505836573</v>
      </c>
      <c r="H6446" s="3"/>
      <c r="K6446" s="3"/>
      <c r="N6446" s="3"/>
      <c r="P6446" s="4"/>
      <c r="Q6446" s="3"/>
      <c r="T6446" s="3"/>
    </row>
    <row r="6447" spans="3:20" x14ac:dyDescent="0.25">
      <c r="C6447" s="7">
        <f t="shared" si="360"/>
        <v>-63.54625550660792</v>
      </c>
      <c r="E6447" s="7">
        <f t="shared" si="361"/>
        <v>-100.38910505836573</v>
      </c>
      <c r="H6447" s="3"/>
      <c r="K6447" s="3"/>
      <c r="N6447" s="3"/>
      <c r="P6447" s="4"/>
      <c r="Q6447" s="3"/>
      <c r="T6447" s="3"/>
    </row>
    <row r="6448" spans="3:20" x14ac:dyDescent="0.25">
      <c r="C6448" s="7">
        <f t="shared" si="360"/>
        <v>-63.54625550660792</v>
      </c>
      <c r="E6448" s="7">
        <f t="shared" si="361"/>
        <v>-100.38910505836573</v>
      </c>
      <c r="H6448" s="3"/>
      <c r="K6448" s="3"/>
      <c r="N6448" s="3"/>
      <c r="P6448" s="4"/>
      <c r="Q6448" s="3"/>
      <c r="T6448" s="3"/>
    </row>
    <row r="6449" spans="3:20" x14ac:dyDescent="0.25">
      <c r="C6449" s="7">
        <f t="shared" si="360"/>
        <v>-63.54625550660792</v>
      </c>
      <c r="E6449" s="7">
        <f t="shared" si="361"/>
        <v>-100.38910505836573</v>
      </c>
      <c r="H6449" s="3"/>
      <c r="K6449" s="3"/>
      <c r="N6449" s="3"/>
      <c r="P6449" s="4"/>
      <c r="Q6449" s="3"/>
      <c r="T6449" s="3"/>
    </row>
    <row r="6450" spans="3:20" x14ac:dyDescent="0.25">
      <c r="C6450" s="7">
        <f t="shared" si="360"/>
        <v>-63.54625550660792</v>
      </c>
      <c r="E6450" s="7">
        <f t="shared" si="361"/>
        <v>-100.38910505836573</v>
      </c>
      <c r="H6450" s="3"/>
      <c r="K6450" s="3"/>
      <c r="N6450" s="3"/>
      <c r="P6450" s="4"/>
      <c r="Q6450" s="3"/>
      <c r="T6450" s="3"/>
    </row>
    <row r="6451" spans="3:20" x14ac:dyDescent="0.25">
      <c r="C6451" s="7">
        <f t="shared" si="360"/>
        <v>-63.54625550660792</v>
      </c>
      <c r="E6451" s="7">
        <f t="shared" si="361"/>
        <v>-100.38910505836573</v>
      </c>
      <c r="H6451" s="3"/>
      <c r="K6451" s="3"/>
      <c r="N6451" s="3"/>
      <c r="P6451" s="4"/>
      <c r="Q6451" s="3"/>
      <c r="T6451" s="3"/>
    </row>
    <row r="6452" spans="3:20" x14ac:dyDescent="0.25">
      <c r="C6452" s="7">
        <f t="shared" si="360"/>
        <v>-63.54625550660792</v>
      </c>
      <c r="E6452" s="7">
        <f t="shared" si="361"/>
        <v>-100.38910505836573</v>
      </c>
      <c r="H6452" s="3"/>
      <c r="K6452" s="3"/>
      <c r="N6452" s="3"/>
      <c r="P6452" s="4"/>
      <c r="Q6452" s="3"/>
      <c r="T6452" s="3"/>
    </row>
    <row r="6453" spans="3:20" x14ac:dyDescent="0.25">
      <c r="C6453" s="7">
        <f t="shared" si="360"/>
        <v>-63.54625550660792</v>
      </c>
      <c r="E6453" s="7">
        <f t="shared" si="361"/>
        <v>-100.38910505836573</v>
      </c>
      <c r="H6453" s="3"/>
      <c r="K6453" s="3"/>
      <c r="N6453" s="3"/>
      <c r="P6453" s="4"/>
      <c r="Q6453" s="3"/>
      <c r="T6453" s="3"/>
    </row>
    <row r="6454" spans="3:20" x14ac:dyDescent="0.25">
      <c r="C6454" s="7">
        <f t="shared" si="360"/>
        <v>-63.54625550660792</v>
      </c>
      <c r="E6454" s="7">
        <f t="shared" si="361"/>
        <v>-100.38910505836573</v>
      </c>
      <c r="H6454" s="3"/>
      <c r="K6454" s="3"/>
      <c r="N6454" s="3"/>
      <c r="P6454" s="4"/>
      <c r="Q6454" s="3"/>
      <c r="T6454" s="3"/>
    </row>
    <row r="6455" spans="3:20" x14ac:dyDescent="0.25">
      <c r="C6455" s="7">
        <f t="shared" si="360"/>
        <v>-63.54625550660792</v>
      </c>
      <c r="E6455" s="7">
        <f t="shared" si="361"/>
        <v>-100.38910505836573</v>
      </c>
      <c r="H6455" s="3"/>
      <c r="K6455" s="3"/>
      <c r="N6455" s="3"/>
      <c r="P6455" s="4"/>
      <c r="Q6455" s="3"/>
      <c r="T6455" s="3"/>
    </row>
    <row r="6456" spans="3:20" x14ac:dyDescent="0.25">
      <c r="C6456" s="7">
        <f t="shared" si="360"/>
        <v>-63.54625550660792</v>
      </c>
      <c r="E6456" s="7">
        <f t="shared" si="361"/>
        <v>-100.38910505836573</v>
      </c>
      <c r="H6456" s="3"/>
      <c r="K6456" s="3"/>
      <c r="N6456" s="3"/>
      <c r="P6456" s="4"/>
      <c r="Q6456" s="3"/>
      <c r="T6456" s="3"/>
    </row>
    <row r="6457" spans="3:20" x14ac:dyDescent="0.25">
      <c r="C6457" s="7">
        <f t="shared" si="360"/>
        <v>-63.54625550660792</v>
      </c>
      <c r="E6457" s="7">
        <f t="shared" si="361"/>
        <v>-100.38910505836573</v>
      </c>
      <c r="H6457" s="3"/>
      <c r="K6457" s="3"/>
      <c r="N6457" s="3"/>
      <c r="P6457" s="4"/>
      <c r="Q6457" s="3"/>
      <c r="T6457" s="3"/>
    </row>
    <row r="6458" spans="3:20" x14ac:dyDescent="0.25">
      <c r="C6458" s="7">
        <f t="shared" si="360"/>
        <v>-63.54625550660792</v>
      </c>
      <c r="E6458" s="7">
        <f t="shared" si="361"/>
        <v>-100.38910505836573</v>
      </c>
      <c r="H6458" s="3"/>
      <c r="K6458" s="3"/>
      <c r="N6458" s="3"/>
      <c r="P6458" s="4"/>
      <c r="Q6458" s="3"/>
      <c r="T6458" s="3"/>
    </row>
    <row r="6459" spans="3:20" x14ac:dyDescent="0.25">
      <c r="C6459" s="7">
        <f t="shared" si="360"/>
        <v>-63.54625550660792</v>
      </c>
      <c r="E6459" s="7">
        <f t="shared" si="361"/>
        <v>-100.38910505836573</v>
      </c>
      <c r="H6459" s="3"/>
      <c r="K6459" s="3"/>
      <c r="N6459" s="3"/>
      <c r="P6459" s="4"/>
      <c r="Q6459" s="3"/>
      <c r="T6459" s="3"/>
    </row>
    <row r="6460" spans="3:20" x14ac:dyDescent="0.25">
      <c r="C6460" s="7">
        <f t="shared" si="360"/>
        <v>-63.54625550660792</v>
      </c>
      <c r="E6460" s="7">
        <f t="shared" si="361"/>
        <v>-100.38910505836573</v>
      </c>
      <c r="H6460" s="3"/>
      <c r="K6460" s="3"/>
      <c r="N6460" s="3"/>
      <c r="P6460" s="4"/>
      <c r="Q6460" s="3"/>
      <c r="T6460" s="3"/>
    </row>
    <row r="6461" spans="3:20" x14ac:dyDescent="0.25">
      <c r="C6461" s="7">
        <f t="shared" si="360"/>
        <v>-63.54625550660792</v>
      </c>
      <c r="E6461" s="7">
        <f t="shared" si="361"/>
        <v>-100.38910505836573</v>
      </c>
      <c r="H6461" s="3"/>
      <c r="K6461" s="3"/>
      <c r="N6461" s="3"/>
      <c r="P6461" s="4"/>
      <c r="Q6461" s="3"/>
      <c r="T6461" s="3"/>
    </row>
    <row r="6462" spans="3:20" x14ac:dyDescent="0.25">
      <c r="C6462" s="7">
        <f t="shared" si="360"/>
        <v>-63.54625550660792</v>
      </c>
      <c r="E6462" s="7">
        <f t="shared" si="361"/>
        <v>-100.38910505836573</v>
      </c>
      <c r="H6462" s="3"/>
      <c r="K6462" s="3"/>
      <c r="N6462" s="3"/>
      <c r="P6462" s="4"/>
      <c r="Q6462" s="3"/>
      <c r="T6462" s="3"/>
    </row>
    <row r="6463" spans="3:20" x14ac:dyDescent="0.25">
      <c r="C6463" s="7">
        <f t="shared" si="360"/>
        <v>-63.54625550660792</v>
      </c>
      <c r="E6463" s="7">
        <f t="shared" si="361"/>
        <v>-100.38910505836573</v>
      </c>
      <c r="H6463" s="3"/>
      <c r="K6463" s="3"/>
      <c r="N6463" s="3"/>
      <c r="P6463" s="4"/>
      <c r="Q6463" s="3"/>
      <c r="T6463" s="3"/>
    </row>
    <row r="6464" spans="3:20" x14ac:dyDescent="0.25">
      <c r="C6464" s="7">
        <f t="shared" si="360"/>
        <v>-63.54625550660792</v>
      </c>
      <c r="E6464" s="7">
        <f t="shared" si="361"/>
        <v>-100.38910505836573</v>
      </c>
      <c r="H6464" s="3"/>
      <c r="K6464" s="3"/>
      <c r="N6464" s="3"/>
      <c r="P6464" s="4"/>
      <c r="Q6464" s="3"/>
      <c r="T6464" s="3"/>
    </row>
    <row r="6465" spans="3:20" x14ac:dyDescent="0.25">
      <c r="C6465" s="7">
        <f t="shared" si="360"/>
        <v>-63.54625550660792</v>
      </c>
      <c r="E6465" s="7">
        <f t="shared" si="361"/>
        <v>-100.38910505836573</v>
      </c>
      <c r="H6465" s="3"/>
      <c r="K6465" s="3"/>
      <c r="N6465" s="3"/>
      <c r="P6465" s="4"/>
      <c r="Q6465" s="3"/>
      <c r="T6465" s="3"/>
    </row>
    <row r="6466" spans="3:20" x14ac:dyDescent="0.25">
      <c r="C6466" s="7">
        <f t="shared" si="360"/>
        <v>-63.54625550660792</v>
      </c>
      <c r="E6466" s="7">
        <f t="shared" si="361"/>
        <v>-100.38910505836573</v>
      </c>
      <c r="H6466" s="3"/>
      <c r="K6466" s="3"/>
      <c r="N6466" s="3"/>
      <c r="P6466" s="4"/>
      <c r="Q6466" s="3"/>
      <c r="T6466" s="3"/>
    </row>
    <row r="6467" spans="3:20" x14ac:dyDescent="0.25">
      <c r="C6467" s="7">
        <f t="shared" ref="C6467:C6530" si="362">(((B6467)-0.00577)/(0.01485-0.00577))*100</f>
        <v>-63.54625550660792</v>
      </c>
      <c r="E6467" s="7">
        <f t="shared" ref="E6467:E6530" si="363">((D6467-0.00516)/(0.0103-0.00516))*100</f>
        <v>-100.38910505836573</v>
      </c>
      <c r="H6467" s="3"/>
      <c r="K6467" s="3"/>
      <c r="N6467" s="3"/>
      <c r="P6467" s="4"/>
      <c r="Q6467" s="3"/>
      <c r="T6467" s="3"/>
    </row>
    <row r="6468" spans="3:20" x14ac:dyDescent="0.25">
      <c r="C6468" s="7">
        <f t="shared" si="362"/>
        <v>-63.54625550660792</v>
      </c>
      <c r="E6468" s="7">
        <f t="shared" si="363"/>
        <v>-100.38910505836573</v>
      </c>
      <c r="H6468" s="3"/>
      <c r="K6468" s="3"/>
      <c r="N6468" s="3"/>
      <c r="P6468" s="4"/>
      <c r="Q6468" s="3"/>
      <c r="T6468" s="3"/>
    </row>
    <row r="6469" spans="3:20" x14ac:dyDescent="0.25">
      <c r="C6469" s="7">
        <f t="shared" si="362"/>
        <v>-63.54625550660792</v>
      </c>
      <c r="E6469" s="7">
        <f t="shared" si="363"/>
        <v>-100.38910505836573</v>
      </c>
      <c r="H6469" s="3"/>
      <c r="K6469" s="3"/>
      <c r="N6469" s="3"/>
      <c r="P6469" s="4"/>
      <c r="Q6469" s="3"/>
      <c r="T6469" s="3"/>
    </row>
    <row r="6470" spans="3:20" x14ac:dyDescent="0.25">
      <c r="C6470" s="7">
        <f t="shared" si="362"/>
        <v>-63.54625550660792</v>
      </c>
      <c r="E6470" s="7">
        <f t="shared" si="363"/>
        <v>-100.38910505836573</v>
      </c>
      <c r="H6470" s="3"/>
      <c r="K6470" s="3"/>
      <c r="N6470" s="3"/>
      <c r="P6470" s="4"/>
      <c r="Q6470" s="3"/>
      <c r="T6470" s="3"/>
    </row>
    <row r="6471" spans="3:20" x14ac:dyDescent="0.25">
      <c r="C6471" s="7">
        <f t="shared" si="362"/>
        <v>-63.54625550660792</v>
      </c>
      <c r="E6471" s="7">
        <f t="shared" si="363"/>
        <v>-100.38910505836573</v>
      </c>
      <c r="H6471" s="3"/>
      <c r="K6471" s="3"/>
      <c r="N6471" s="3"/>
      <c r="P6471" s="4"/>
      <c r="Q6471" s="3"/>
      <c r="T6471" s="3"/>
    </row>
    <row r="6472" spans="3:20" x14ac:dyDescent="0.25">
      <c r="C6472" s="7">
        <f t="shared" si="362"/>
        <v>-63.54625550660792</v>
      </c>
      <c r="E6472" s="7">
        <f t="shared" si="363"/>
        <v>-100.38910505836573</v>
      </c>
      <c r="H6472" s="3"/>
      <c r="K6472" s="3"/>
      <c r="N6472" s="3"/>
      <c r="P6472" s="4"/>
      <c r="Q6472" s="3"/>
      <c r="T6472" s="3"/>
    </row>
    <row r="6473" spans="3:20" x14ac:dyDescent="0.25">
      <c r="C6473" s="7">
        <f t="shared" si="362"/>
        <v>-63.54625550660792</v>
      </c>
      <c r="E6473" s="7">
        <f t="shared" si="363"/>
        <v>-100.38910505836573</v>
      </c>
      <c r="H6473" s="3"/>
      <c r="K6473" s="3"/>
      <c r="N6473" s="3"/>
      <c r="P6473" s="4"/>
      <c r="Q6473" s="3"/>
      <c r="T6473" s="3"/>
    </row>
    <row r="6474" spans="3:20" x14ac:dyDescent="0.25">
      <c r="C6474" s="7">
        <f t="shared" si="362"/>
        <v>-63.54625550660792</v>
      </c>
      <c r="E6474" s="7">
        <f t="shared" si="363"/>
        <v>-100.38910505836573</v>
      </c>
      <c r="H6474" s="3"/>
      <c r="K6474" s="3"/>
      <c r="N6474" s="3"/>
      <c r="P6474" s="4"/>
      <c r="Q6474" s="3"/>
      <c r="T6474" s="3"/>
    </row>
    <row r="6475" spans="3:20" x14ac:dyDescent="0.25">
      <c r="C6475" s="7">
        <f t="shared" si="362"/>
        <v>-63.54625550660792</v>
      </c>
      <c r="E6475" s="7">
        <f t="shared" si="363"/>
        <v>-100.38910505836573</v>
      </c>
      <c r="H6475" s="3"/>
      <c r="K6475" s="3"/>
      <c r="N6475" s="3"/>
      <c r="P6475" s="4"/>
      <c r="Q6475" s="3"/>
      <c r="T6475" s="3"/>
    </row>
    <row r="6476" spans="3:20" x14ac:dyDescent="0.25">
      <c r="C6476" s="7">
        <f t="shared" si="362"/>
        <v>-63.54625550660792</v>
      </c>
      <c r="E6476" s="7">
        <f t="shared" si="363"/>
        <v>-100.38910505836573</v>
      </c>
      <c r="H6476" s="3"/>
      <c r="K6476" s="3"/>
      <c r="N6476" s="3"/>
      <c r="P6476" s="4"/>
      <c r="Q6476" s="3"/>
      <c r="T6476" s="3"/>
    </row>
    <row r="6477" spans="3:20" x14ac:dyDescent="0.25">
      <c r="C6477" s="7">
        <f t="shared" si="362"/>
        <v>-63.54625550660792</v>
      </c>
      <c r="E6477" s="7">
        <f t="shared" si="363"/>
        <v>-100.38910505836573</v>
      </c>
      <c r="H6477" s="3"/>
      <c r="K6477" s="3"/>
      <c r="N6477" s="3"/>
      <c r="P6477" s="4"/>
      <c r="Q6477" s="3"/>
      <c r="T6477" s="3"/>
    </row>
    <row r="6478" spans="3:20" x14ac:dyDescent="0.25">
      <c r="C6478" s="7">
        <f t="shared" si="362"/>
        <v>-63.54625550660792</v>
      </c>
      <c r="E6478" s="7">
        <f t="shared" si="363"/>
        <v>-100.38910505836573</v>
      </c>
      <c r="H6478" s="3"/>
      <c r="K6478" s="3"/>
      <c r="N6478" s="3"/>
      <c r="P6478" s="4"/>
      <c r="Q6478" s="3"/>
      <c r="T6478" s="3"/>
    </row>
    <row r="6479" spans="3:20" x14ac:dyDescent="0.25">
      <c r="C6479" s="7">
        <f t="shared" si="362"/>
        <v>-63.54625550660792</v>
      </c>
      <c r="E6479" s="7">
        <f t="shared" si="363"/>
        <v>-100.38910505836573</v>
      </c>
      <c r="H6479" s="3"/>
      <c r="K6479" s="3"/>
      <c r="N6479" s="3"/>
      <c r="P6479" s="4"/>
      <c r="Q6479" s="3"/>
      <c r="T6479" s="3"/>
    </row>
    <row r="6480" spans="3:20" x14ac:dyDescent="0.25">
      <c r="C6480" s="7">
        <f t="shared" si="362"/>
        <v>-63.54625550660792</v>
      </c>
      <c r="E6480" s="7">
        <f t="shared" si="363"/>
        <v>-100.38910505836573</v>
      </c>
      <c r="H6480" s="3"/>
      <c r="K6480" s="3"/>
      <c r="N6480" s="3"/>
      <c r="P6480" s="4"/>
      <c r="Q6480" s="3"/>
      <c r="T6480" s="3"/>
    </row>
    <row r="6481" spans="3:20" x14ac:dyDescent="0.25">
      <c r="C6481" s="7">
        <f t="shared" si="362"/>
        <v>-63.54625550660792</v>
      </c>
      <c r="E6481" s="7">
        <f t="shared" si="363"/>
        <v>-100.38910505836573</v>
      </c>
      <c r="H6481" s="3"/>
      <c r="K6481" s="3"/>
      <c r="N6481" s="3"/>
      <c r="P6481" s="4"/>
      <c r="Q6481" s="3"/>
      <c r="T6481" s="3"/>
    </row>
    <row r="6482" spans="3:20" x14ac:dyDescent="0.25">
      <c r="C6482" s="7">
        <f t="shared" si="362"/>
        <v>-63.54625550660792</v>
      </c>
      <c r="E6482" s="7">
        <f t="shared" si="363"/>
        <v>-100.38910505836573</v>
      </c>
      <c r="H6482" s="3"/>
      <c r="K6482" s="3"/>
      <c r="N6482" s="3"/>
      <c r="P6482" s="4"/>
      <c r="Q6482" s="3"/>
      <c r="T6482" s="3"/>
    </row>
    <row r="6483" spans="3:20" x14ac:dyDescent="0.25">
      <c r="C6483" s="7">
        <f t="shared" si="362"/>
        <v>-63.54625550660792</v>
      </c>
      <c r="E6483" s="7">
        <f t="shared" si="363"/>
        <v>-100.38910505836573</v>
      </c>
      <c r="H6483" s="3"/>
      <c r="K6483" s="3"/>
      <c r="N6483" s="3"/>
      <c r="P6483" s="4"/>
      <c r="Q6483" s="3"/>
      <c r="T6483" s="3"/>
    </row>
    <row r="6484" spans="3:20" x14ac:dyDescent="0.25">
      <c r="C6484" s="7">
        <f t="shared" si="362"/>
        <v>-63.54625550660792</v>
      </c>
      <c r="E6484" s="7">
        <f t="shared" si="363"/>
        <v>-100.38910505836573</v>
      </c>
      <c r="H6484" s="3"/>
      <c r="K6484" s="3"/>
      <c r="N6484" s="3"/>
      <c r="P6484" s="4"/>
      <c r="Q6484" s="3"/>
      <c r="T6484" s="3"/>
    </row>
    <row r="6485" spans="3:20" x14ac:dyDescent="0.25">
      <c r="C6485" s="7">
        <f t="shared" si="362"/>
        <v>-63.54625550660792</v>
      </c>
      <c r="E6485" s="7">
        <f t="shared" si="363"/>
        <v>-100.38910505836573</v>
      </c>
      <c r="H6485" s="3"/>
      <c r="K6485" s="3"/>
      <c r="N6485" s="3"/>
      <c r="P6485" s="4"/>
      <c r="Q6485" s="3"/>
      <c r="T6485" s="3"/>
    </row>
    <row r="6486" spans="3:20" x14ac:dyDescent="0.25">
      <c r="C6486" s="7">
        <f t="shared" si="362"/>
        <v>-63.54625550660792</v>
      </c>
      <c r="E6486" s="7">
        <f t="shared" si="363"/>
        <v>-100.38910505836573</v>
      </c>
      <c r="H6486" s="3"/>
      <c r="K6486" s="3"/>
      <c r="N6486" s="3"/>
      <c r="P6486" s="4"/>
      <c r="Q6486" s="3"/>
      <c r="T6486" s="3"/>
    </row>
    <row r="6487" spans="3:20" x14ac:dyDescent="0.25">
      <c r="C6487" s="7">
        <f t="shared" si="362"/>
        <v>-63.54625550660792</v>
      </c>
      <c r="E6487" s="7">
        <f t="shared" si="363"/>
        <v>-100.38910505836573</v>
      </c>
      <c r="H6487" s="3"/>
      <c r="K6487" s="3"/>
      <c r="N6487" s="3"/>
      <c r="P6487" s="4"/>
      <c r="Q6487" s="3"/>
      <c r="T6487" s="3"/>
    </row>
    <row r="6488" spans="3:20" x14ac:dyDescent="0.25">
      <c r="C6488" s="7">
        <f t="shared" si="362"/>
        <v>-63.54625550660792</v>
      </c>
      <c r="E6488" s="7">
        <f t="shared" si="363"/>
        <v>-100.38910505836573</v>
      </c>
      <c r="H6488" s="3"/>
      <c r="K6488" s="3"/>
      <c r="N6488" s="3"/>
      <c r="P6488" s="4"/>
      <c r="Q6488" s="3"/>
      <c r="T6488" s="3"/>
    </row>
    <row r="6489" spans="3:20" x14ac:dyDescent="0.25">
      <c r="C6489" s="7">
        <f t="shared" si="362"/>
        <v>-63.54625550660792</v>
      </c>
      <c r="E6489" s="7">
        <f t="shared" si="363"/>
        <v>-100.38910505836573</v>
      </c>
      <c r="H6489" s="3"/>
      <c r="K6489" s="3"/>
      <c r="N6489" s="3"/>
      <c r="P6489" s="4"/>
      <c r="Q6489" s="3"/>
      <c r="T6489" s="3"/>
    </row>
    <row r="6490" spans="3:20" x14ac:dyDescent="0.25">
      <c r="C6490" s="7">
        <f t="shared" si="362"/>
        <v>-63.54625550660792</v>
      </c>
      <c r="E6490" s="7">
        <f t="shared" si="363"/>
        <v>-100.38910505836573</v>
      </c>
      <c r="H6490" s="3"/>
      <c r="K6490" s="3"/>
      <c r="N6490" s="3"/>
      <c r="P6490" s="4"/>
      <c r="Q6490" s="3"/>
      <c r="T6490" s="3"/>
    </row>
    <row r="6491" spans="3:20" x14ac:dyDescent="0.25">
      <c r="C6491" s="7">
        <f t="shared" si="362"/>
        <v>-63.54625550660792</v>
      </c>
      <c r="E6491" s="7">
        <f t="shared" si="363"/>
        <v>-100.38910505836573</v>
      </c>
      <c r="H6491" s="3"/>
      <c r="K6491" s="3"/>
      <c r="N6491" s="3"/>
      <c r="P6491" s="4"/>
      <c r="Q6491" s="3"/>
      <c r="T6491" s="3"/>
    </row>
    <row r="6492" spans="3:20" x14ac:dyDescent="0.25">
      <c r="C6492" s="7">
        <f t="shared" si="362"/>
        <v>-63.54625550660792</v>
      </c>
      <c r="E6492" s="7">
        <f t="shared" si="363"/>
        <v>-100.38910505836573</v>
      </c>
      <c r="H6492" s="3"/>
      <c r="K6492" s="3"/>
      <c r="N6492" s="3"/>
      <c r="P6492" s="4"/>
      <c r="Q6492" s="3"/>
      <c r="T6492" s="3"/>
    </row>
    <row r="6493" spans="3:20" x14ac:dyDescent="0.25">
      <c r="C6493" s="7">
        <f t="shared" si="362"/>
        <v>-63.54625550660792</v>
      </c>
      <c r="E6493" s="7">
        <f t="shared" si="363"/>
        <v>-100.38910505836573</v>
      </c>
      <c r="H6493" s="3"/>
      <c r="K6493" s="3"/>
      <c r="N6493" s="3"/>
      <c r="P6493" s="4"/>
      <c r="Q6493" s="3"/>
      <c r="T6493" s="3"/>
    </row>
    <row r="6494" spans="3:20" x14ac:dyDescent="0.25">
      <c r="C6494" s="7">
        <f t="shared" si="362"/>
        <v>-63.54625550660792</v>
      </c>
      <c r="E6494" s="7">
        <f t="shared" si="363"/>
        <v>-100.38910505836573</v>
      </c>
      <c r="H6494" s="3"/>
      <c r="K6494" s="3"/>
      <c r="N6494" s="3"/>
      <c r="P6494" s="4"/>
      <c r="Q6494" s="3"/>
      <c r="T6494" s="3"/>
    </row>
    <row r="6495" spans="3:20" x14ac:dyDescent="0.25">
      <c r="C6495" s="7">
        <f t="shared" si="362"/>
        <v>-63.54625550660792</v>
      </c>
      <c r="E6495" s="7">
        <f t="shared" si="363"/>
        <v>-100.38910505836573</v>
      </c>
      <c r="H6495" s="3"/>
      <c r="K6495" s="3"/>
      <c r="N6495" s="3"/>
      <c r="P6495" s="4"/>
      <c r="Q6495" s="3"/>
      <c r="T6495" s="3"/>
    </row>
    <row r="6496" spans="3:20" x14ac:dyDescent="0.25">
      <c r="C6496" s="7">
        <f t="shared" si="362"/>
        <v>-63.54625550660792</v>
      </c>
      <c r="E6496" s="7">
        <f t="shared" si="363"/>
        <v>-100.38910505836573</v>
      </c>
      <c r="H6496" s="3"/>
      <c r="K6496" s="3"/>
      <c r="N6496" s="3"/>
      <c r="P6496" s="4"/>
      <c r="Q6496" s="3"/>
      <c r="T6496" s="3"/>
    </row>
    <row r="6497" spans="3:20" x14ac:dyDescent="0.25">
      <c r="C6497" s="7">
        <f t="shared" si="362"/>
        <v>-63.54625550660792</v>
      </c>
      <c r="E6497" s="7">
        <f t="shared" si="363"/>
        <v>-100.38910505836573</v>
      </c>
      <c r="H6497" s="3"/>
      <c r="K6497" s="3"/>
      <c r="N6497" s="3"/>
      <c r="P6497" s="4"/>
      <c r="Q6497" s="3"/>
      <c r="T6497" s="3"/>
    </row>
    <row r="6498" spans="3:20" x14ac:dyDescent="0.25">
      <c r="C6498" s="7">
        <f t="shared" si="362"/>
        <v>-63.54625550660792</v>
      </c>
      <c r="E6498" s="7">
        <f t="shared" si="363"/>
        <v>-100.38910505836573</v>
      </c>
      <c r="H6498" s="3"/>
      <c r="K6498" s="3"/>
      <c r="N6498" s="3"/>
      <c r="P6498" s="4"/>
      <c r="Q6498" s="3"/>
      <c r="T6498" s="3"/>
    </row>
    <row r="6499" spans="3:20" x14ac:dyDescent="0.25">
      <c r="C6499" s="7">
        <f t="shared" si="362"/>
        <v>-63.54625550660792</v>
      </c>
      <c r="E6499" s="7">
        <f t="shared" si="363"/>
        <v>-100.38910505836573</v>
      </c>
      <c r="H6499" s="3"/>
      <c r="K6499" s="3"/>
      <c r="N6499" s="3"/>
      <c r="P6499" s="4"/>
      <c r="Q6499" s="3"/>
      <c r="T6499" s="3"/>
    </row>
    <row r="6500" spans="3:20" x14ac:dyDescent="0.25">
      <c r="C6500" s="7">
        <f t="shared" si="362"/>
        <v>-63.54625550660792</v>
      </c>
      <c r="E6500" s="7">
        <f t="shared" si="363"/>
        <v>-100.38910505836573</v>
      </c>
      <c r="H6500" s="3"/>
      <c r="K6500" s="3"/>
      <c r="N6500" s="3"/>
      <c r="P6500" s="4"/>
      <c r="Q6500" s="3"/>
      <c r="T6500" s="3"/>
    </row>
    <row r="6501" spans="3:20" x14ac:dyDescent="0.25">
      <c r="C6501" s="7">
        <f t="shared" si="362"/>
        <v>-63.54625550660792</v>
      </c>
      <c r="E6501" s="7">
        <f t="shared" si="363"/>
        <v>-100.38910505836573</v>
      </c>
      <c r="H6501" s="3"/>
      <c r="K6501" s="3"/>
      <c r="N6501" s="3"/>
      <c r="P6501" s="4"/>
      <c r="Q6501" s="3"/>
      <c r="T6501" s="3"/>
    </row>
    <row r="6502" spans="3:20" x14ac:dyDescent="0.25">
      <c r="C6502" s="7">
        <f t="shared" si="362"/>
        <v>-63.54625550660792</v>
      </c>
      <c r="E6502" s="7">
        <f t="shared" si="363"/>
        <v>-100.38910505836573</v>
      </c>
      <c r="H6502" s="3"/>
      <c r="K6502" s="3"/>
      <c r="N6502" s="3"/>
      <c r="P6502" s="4"/>
      <c r="Q6502" s="3"/>
      <c r="T6502" s="3"/>
    </row>
    <row r="6503" spans="3:20" x14ac:dyDescent="0.25">
      <c r="C6503" s="7">
        <f t="shared" si="362"/>
        <v>-63.54625550660792</v>
      </c>
      <c r="E6503" s="7">
        <f t="shared" si="363"/>
        <v>-100.38910505836573</v>
      </c>
      <c r="H6503" s="3"/>
      <c r="K6503" s="3"/>
      <c r="N6503" s="3"/>
      <c r="P6503" s="4"/>
      <c r="Q6503" s="3"/>
      <c r="T6503" s="3"/>
    </row>
    <row r="6504" spans="3:20" x14ac:dyDescent="0.25">
      <c r="C6504" s="7">
        <f t="shared" si="362"/>
        <v>-63.54625550660792</v>
      </c>
      <c r="E6504" s="7">
        <f t="shared" si="363"/>
        <v>-100.38910505836573</v>
      </c>
      <c r="H6504" s="3"/>
      <c r="K6504" s="3"/>
      <c r="N6504" s="3"/>
      <c r="P6504" s="4"/>
      <c r="Q6504" s="3"/>
      <c r="T6504" s="3"/>
    </row>
    <row r="6505" spans="3:20" x14ac:dyDescent="0.25">
      <c r="C6505" s="7">
        <f t="shared" si="362"/>
        <v>-63.54625550660792</v>
      </c>
      <c r="E6505" s="7">
        <f t="shared" si="363"/>
        <v>-100.38910505836573</v>
      </c>
      <c r="H6505" s="3"/>
      <c r="K6505" s="3"/>
      <c r="N6505" s="3"/>
      <c r="P6505" s="4"/>
      <c r="Q6505" s="3"/>
      <c r="T6505" s="3"/>
    </row>
    <row r="6506" spans="3:20" x14ac:dyDescent="0.25">
      <c r="C6506" s="7">
        <f t="shared" si="362"/>
        <v>-63.54625550660792</v>
      </c>
      <c r="E6506" s="7">
        <f t="shared" si="363"/>
        <v>-100.38910505836573</v>
      </c>
      <c r="H6506" s="3"/>
      <c r="K6506" s="3"/>
      <c r="N6506" s="3"/>
      <c r="P6506" s="4"/>
      <c r="Q6506" s="3"/>
      <c r="T6506" s="3"/>
    </row>
    <row r="6507" spans="3:20" x14ac:dyDescent="0.25">
      <c r="C6507" s="7">
        <f t="shared" si="362"/>
        <v>-63.54625550660792</v>
      </c>
      <c r="E6507" s="7">
        <f t="shared" si="363"/>
        <v>-100.38910505836573</v>
      </c>
      <c r="H6507" s="3"/>
      <c r="K6507" s="3"/>
      <c r="N6507" s="3"/>
      <c r="P6507" s="4"/>
      <c r="Q6507" s="3"/>
      <c r="T6507" s="3"/>
    </row>
    <row r="6508" spans="3:20" x14ac:dyDescent="0.25">
      <c r="C6508" s="7">
        <f t="shared" si="362"/>
        <v>-63.54625550660792</v>
      </c>
      <c r="E6508" s="7">
        <f t="shared" si="363"/>
        <v>-100.38910505836573</v>
      </c>
      <c r="H6508" s="3"/>
      <c r="K6508" s="3"/>
      <c r="N6508" s="3"/>
      <c r="P6508" s="4"/>
      <c r="Q6508" s="3"/>
      <c r="T6508" s="3"/>
    </row>
    <row r="6509" spans="3:20" x14ac:dyDescent="0.25">
      <c r="C6509" s="7">
        <f t="shared" si="362"/>
        <v>-63.54625550660792</v>
      </c>
      <c r="E6509" s="7">
        <f t="shared" si="363"/>
        <v>-100.38910505836573</v>
      </c>
      <c r="H6509" s="3"/>
      <c r="K6509" s="3"/>
      <c r="N6509" s="3"/>
      <c r="P6509" s="4"/>
      <c r="Q6509" s="3"/>
      <c r="T6509" s="3"/>
    </row>
    <row r="6510" spans="3:20" x14ac:dyDescent="0.25">
      <c r="C6510" s="7">
        <f t="shared" si="362"/>
        <v>-63.54625550660792</v>
      </c>
      <c r="E6510" s="7">
        <f t="shared" si="363"/>
        <v>-100.38910505836573</v>
      </c>
      <c r="H6510" s="3"/>
      <c r="K6510" s="3"/>
      <c r="N6510" s="3"/>
      <c r="P6510" s="4"/>
      <c r="Q6510" s="3"/>
      <c r="T6510" s="3"/>
    </row>
    <row r="6511" spans="3:20" x14ac:dyDescent="0.25">
      <c r="C6511" s="7">
        <f t="shared" si="362"/>
        <v>-63.54625550660792</v>
      </c>
      <c r="E6511" s="7">
        <f t="shared" si="363"/>
        <v>-100.38910505836573</v>
      </c>
      <c r="H6511" s="3"/>
      <c r="K6511" s="3"/>
      <c r="N6511" s="3"/>
      <c r="P6511" s="4"/>
      <c r="Q6511" s="3"/>
      <c r="T6511" s="3"/>
    </row>
    <row r="6512" spans="3:20" x14ac:dyDescent="0.25">
      <c r="C6512" s="7">
        <f t="shared" si="362"/>
        <v>-63.54625550660792</v>
      </c>
      <c r="E6512" s="7">
        <f t="shared" si="363"/>
        <v>-100.38910505836573</v>
      </c>
      <c r="H6512" s="3"/>
      <c r="K6512" s="3"/>
      <c r="N6512" s="3"/>
      <c r="P6512" s="4"/>
      <c r="Q6512" s="3"/>
      <c r="T6512" s="3"/>
    </row>
    <row r="6513" spans="3:20" x14ac:dyDescent="0.25">
      <c r="C6513" s="7">
        <f t="shared" si="362"/>
        <v>-63.54625550660792</v>
      </c>
      <c r="E6513" s="7">
        <f t="shared" si="363"/>
        <v>-100.38910505836573</v>
      </c>
      <c r="H6513" s="3"/>
      <c r="K6513" s="3"/>
      <c r="N6513" s="3"/>
      <c r="P6513" s="4"/>
      <c r="Q6513" s="3"/>
      <c r="T6513" s="3"/>
    </row>
    <row r="6514" spans="3:20" x14ac:dyDescent="0.25">
      <c r="C6514" s="7">
        <f t="shared" si="362"/>
        <v>-63.54625550660792</v>
      </c>
      <c r="E6514" s="7">
        <f t="shared" si="363"/>
        <v>-100.38910505836573</v>
      </c>
      <c r="H6514" s="3"/>
      <c r="K6514" s="3"/>
      <c r="N6514" s="3"/>
      <c r="P6514" s="4"/>
      <c r="Q6514" s="3"/>
      <c r="T6514" s="3"/>
    </row>
    <row r="6515" spans="3:20" x14ac:dyDescent="0.25">
      <c r="C6515" s="7">
        <f t="shared" si="362"/>
        <v>-63.54625550660792</v>
      </c>
      <c r="E6515" s="7">
        <f t="shared" si="363"/>
        <v>-100.38910505836573</v>
      </c>
      <c r="H6515" s="3"/>
      <c r="K6515" s="3"/>
      <c r="N6515" s="3"/>
      <c r="P6515" s="4"/>
      <c r="Q6515" s="3"/>
      <c r="T6515" s="3"/>
    </row>
    <row r="6516" spans="3:20" x14ac:dyDescent="0.25">
      <c r="C6516" s="7">
        <f t="shared" si="362"/>
        <v>-63.54625550660792</v>
      </c>
      <c r="E6516" s="7">
        <f t="shared" si="363"/>
        <v>-100.38910505836573</v>
      </c>
      <c r="H6516" s="3"/>
      <c r="K6516" s="3"/>
      <c r="N6516" s="3"/>
      <c r="P6516" s="4"/>
      <c r="Q6516" s="3"/>
      <c r="T6516" s="3"/>
    </row>
    <row r="6517" spans="3:20" x14ac:dyDescent="0.25">
      <c r="C6517" s="7">
        <f t="shared" si="362"/>
        <v>-63.54625550660792</v>
      </c>
      <c r="E6517" s="7">
        <f t="shared" si="363"/>
        <v>-100.38910505836573</v>
      </c>
      <c r="H6517" s="3"/>
      <c r="K6517" s="3"/>
      <c r="N6517" s="3"/>
      <c r="P6517" s="4"/>
      <c r="Q6517" s="3"/>
      <c r="T6517" s="3"/>
    </row>
    <row r="6518" spans="3:20" x14ac:dyDescent="0.25">
      <c r="C6518" s="7">
        <f t="shared" si="362"/>
        <v>-63.54625550660792</v>
      </c>
      <c r="E6518" s="7">
        <f t="shared" si="363"/>
        <v>-100.38910505836573</v>
      </c>
      <c r="H6518" s="3"/>
      <c r="K6518" s="3"/>
      <c r="N6518" s="3"/>
      <c r="P6518" s="4"/>
      <c r="Q6518" s="3"/>
      <c r="T6518" s="3"/>
    </row>
    <row r="6519" spans="3:20" x14ac:dyDescent="0.25">
      <c r="C6519" s="7">
        <f t="shared" si="362"/>
        <v>-63.54625550660792</v>
      </c>
      <c r="E6519" s="7">
        <f t="shared" si="363"/>
        <v>-100.38910505836573</v>
      </c>
      <c r="H6519" s="3"/>
      <c r="K6519" s="3"/>
      <c r="N6519" s="3"/>
      <c r="P6519" s="4"/>
      <c r="Q6519" s="3"/>
      <c r="T6519" s="3"/>
    </row>
    <row r="6520" spans="3:20" x14ac:dyDescent="0.25">
      <c r="C6520" s="7">
        <f t="shared" si="362"/>
        <v>-63.54625550660792</v>
      </c>
      <c r="E6520" s="7">
        <f t="shared" si="363"/>
        <v>-100.38910505836573</v>
      </c>
      <c r="H6520" s="3"/>
      <c r="K6520" s="3"/>
      <c r="N6520" s="3"/>
      <c r="P6520" s="4"/>
      <c r="Q6520" s="3"/>
      <c r="T6520" s="3"/>
    </row>
    <row r="6521" spans="3:20" x14ac:dyDescent="0.25">
      <c r="C6521" s="7">
        <f t="shared" si="362"/>
        <v>-63.54625550660792</v>
      </c>
      <c r="E6521" s="7">
        <f t="shared" si="363"/>
        <v>-100.38910505836573</v>
      </c>
      <c r="H6521" s="3"/>
      <c r="K6521" s="3"/>
      <c r="N6521" s="3"/>
      <c r="P6521" s="4"/>
      <c r="Q6521" s="3"/>
      <c r="T6521" s="3"/>
    </row>
    <row r="6522" spans="3:20" x14ac:dyDescent="0.25">
      <c r="C6522" s="7">
        <f t="shared" si="362"/>
        <v>-63.54625550660792</v>
      </c>
      <c r="E6522" s="7">
        <f t="shared" si="363"/>
        <v>-100.38910505836573</v>
      </c>
      <c r="H6522" s="3"/>
      <c r="K6522" s="3"/>
      <c r="N6522" s="3"/>
      <c r="P6522" s="4"/>
      <c r="Q6522" s="3"/>
      <c r="T6522" s="3"/>
    </row>
    <row r="6523" spans="3:20" x14ac:dyDescent="0.25">
      <c r="C6523" s="7">
        <f t="shared" si="362"/>
        <v>-63.54625550660792</v>
      </c>
      <c r="E6523" s="7">
        <f t="shared" si="363"/>
        <v>-100.38910505836573</v>
      </c>
      <c r="H6523" s="3"/>
      <c r="K6523" s="3"/>
      <c r="N6523" s="3"/>
      <c r="P6523" s="4"/>
      <c r="Q6523" s="3"/>
      <c r="T6523" s="3"/>
    </row>
    <row r="6524" spans="3:20" x14ac:dyDescent="0.25">
      <c r="C6524" s="7">
        <f t="shared" si="362"/>
        <v>-63.54625550660792</v>
      </c>
      <c r="E6524" s="7">
        <f t="shared" si="363"/>
        <v>-100.38910505836573</v>
      </c>
      <c r="H6524" s="3"/>
      <c r="K6524" s="3"/>
      <c r="N6524" s="3"/>
      <c r="P6524" s="4"/>
      <c r="Q6524" s="3"/>
      <c r="T6524" s="3"/>
    </row>
    <row r="6525" spans="3:20" x14ac:dyDescent="0.25">
      <c r="C6525" s="7">
        <f t="shared" si="362"/>
        <v>-63.54625550660792</v>
      </c>
      <c r="E6525" s="7">
        <f t="shared" si="363"/>
        <v>-100.38910505836573</v>
      </c>
      <c r="H6525" s="3"/>
      <c r="K6525" s="3"/>
      <c r="N6525" s="3"/>
      <c r="P6525" s="4"/>
      <c r="Q6525" s="3"/>
      <c r="T6525" s="3"/>
    </row>
    <row r="6526" spans="3:20" x14ac:dyDescent="0.25">
      <c r="C6526" s="7">
        <f t="shared" si="362"/>
        <v>-63.54625550660792</v>
      </c>
      <c r="E6526" s="7">
        <f t="shared" si="363"/>
        <v>-100.38910505836573</v>
      </c>
      <c r="H6526" s="3"/>
      <c r="K6526" s="3"/>
      <c r="N6526" s="3"/>
      <c r="P6526" s="4"/>
      <c r="Q6526" s="3"/>
      <c r="T6526" s="3"/>
    </row>
    <row r="6527" spans="3:20" x14ac:dyDescent="0.25">
      <c r="C6527" s="7">
        <f t="shared" si="362"/>
        <v>-63.54625550660792</v>
      </c>
      <c r="E6527" s="7">
        <f t="shared" si="363"/>
        <v>-100.38910505836573</v>
      </c>
      <c r="H6527" s="3"/>
      <c r="K6527" s="3"/>
      <c r="N6527" s="3"/>
      <c r="P6527" s="4"/>
      <c r="Q6527" s="3"/>
      <c r="T6527" s="3"/>
    </row>
    <row r="6528" spans="3:20" x14ac:dyDescent="0.25">
      <c r="C6528" s="7">
        <f t="shared" si="362"/>
        <v>-63.54625550660792</v>
      </c>
      <c r="E6528" s="7">
        <f t="shared" si="363"/>
        <v>-100.38910505836573</v>
      </c>
      <c r="H6528" s="3"/>
      <c r="K6528" s="3"/>
      <c r="N6528" s="3"/>
      <c r="P6528" s="4"/>
      <c r="Q6528" s="3"/>
      <c r="T6528" s="3"/>
    </row>
    <row r="6529" spans="3:20" x14ac:dyDescent="0.25">
      <c r="C6529" s="7">
        <f t="shared" si="362"/>
        <v>-63.54625550660792</v>
      </c>
      <c r="E6529" s="7">
        <f t="shared" si="363"/>
        <v>-100.38910505836573</v>
      </c>
      <c r="H6529" s="3"/>
      <c r="K6529" s="3"/>
      <c r="N6529" s="3"/>
      <c r="P6529" s="4"/>
      <c r="Q6529" s="3"/>
      <c r="T6529" s="3"/>
    </row>
    <row r="6530" spans="3:20" x14ac:dyDescent="0.25">
      <c r="C6530" s="7">
        <f t="shared" si="362"/>
        <v>-63.54625550660792</v>
      </c>
      <c r="E6530" s="7">
        <f t="shared" si="363"/>
        <v>-100.38910505836573</v>
      </c>
      <c r="H6530" s="3"/>
      <c r="K6530" s="3"/>
      <c r="N6530" s="3"/>
      <c r="P6530" s="4"/>
      <c r="Q6530" s="3"/>
      <c r="T6530" s="3"/>
    </row>
    <row r="6531" spans="3:20" x14ac:dyDescent="0.25">
      <c r="C6531" s="7">
        <f t="shared" ref="C6531:C6594" si="364">(((B6531)-0.00577)/(0.01485-0.00577))*100</f>
        <v>-63.54625550660792</v>
      </c>
      <c r="E6531" s="7">
        <f t="shared" ref="E6531:E6594" si="365">((D6531-0.00516)/(0.0103-0.00516))*100</f>
        <v>-100.38910505836573</v>
      </c>
      <c r="H6531" s="3"/>
      <c r="K6531" s="3"/>
      <c r="N6531" s="3"/>
      <c r="P6531" s="4"/>
      <c r="Q6531" s="3"/>
      <c r="T6531" s="3"/>
    </row>
    <row r="6532" spans="3:20" x14ac:dyDescent="0.25">
      <c r="C6532" s="7">
        <f t="shared" si="364"/>
        <v>-63.54625550660792</v>
      </c>
      <c r="E6532" s="7">
        <f t="shared" si="365"/>
        <v>-100.38910505836573</v>
      </c>
      <c r="H6532" s="3"/>
      <c r="K6532" s="3"/>
      <c r="N6532" s="3"/>
      <c r="P6532" s="4"/>
      <c r="Q6532" s="3"/>
      <c r="T6532" s="3"/>
    </row>
    <row r="6533" spans="3:20" x14ac:dyDescent="0.25">
      <c r="C6533" s="7">
        <f t="shared" si="364"/>
        <v>-63.54625550660792</v>
      </c>
      <c r="E6533" s="7">
        <f t="shared" si="365"/>
        <v>-100.38910505836573</v>
      </c>
      <c r="H6533" s="3"/>
      <c r="K6533" s="3"/>
      <c r="N6533" s="3"/>
      <c r="P6533" s="4"/>
      <c r="Q6533" s="3"/>
      <c r="T6533" s="3"/>
    </row>
    <row r="6534" spans="3:20" x14ac:dyDescent="0.25">
      <c r="C6534" s="7">
        <f t="shared" si="364"/>
        <v>-63.54625550660792</v>
      </c>
      <c r="E6534" s="7">
        <f t="shared" si="365"/>
        <v>-100.38910505836573</v>
      </c>
      <c r="H6534" s="3"/>
      <c r="K6534" s="3"/>
      <c r="N6534" s="3"/>
      <c r="P6534" s="4"/>
      <c r="Q6534" s="3"/>
      <c r="T6534" s="3"/>
    </row>
    <row r="6535" spans="3:20" x14ac:dyDescent="0.25">
      <c r="C6535" s="7">
        <f t="shared" si="364"/>
        <v>-63.54625550660792</v>
      </c>
      <c r="E6535" s="7">
        <f t="shared" si="365"/>
        <v>-100.38910505836573</v>
      </c>
      <c r="H6535" s="3"/>
      <c r="K6535" s="3"/>
      <c r="N6535" s="3"/>
      <c r="P6535" s="4"/>
      <c r="Q6535" s="3"/>
      <c r="T6535" s="3"/>
    </row>
    <row r="6536" spans="3:20" x14ac:dyDescent="0.25">
      <c r="C6536" s="7">
        <f t="shared" si="364"/>
        <v>-63.54625550660792</v>
      </c>
      <c r="E6536" s="7">
        <f t="shared" si="365"/>
        <v>-100.38910505836573</v>
      </c>
      <c r="H6536" s="3"/>
      <c r="K6536" s="3"/>
      <c r="N6536" s="3"/>
      <c r="P6536" s="4"/>
      <c r="Q6536" s="3"/>
      <c r="T6536" s="3"/>
    </row>
    <row r="6537" spans="3:20" x14ac:dyDescent="0.25">
      <c r="C6537" s="7">
        <f t="shared" si="364"/>
        <v>-63.54625550660792</v>
      </c>
      <c r="E6537" s="7">
        <f t="shared" si="365"/>
        <v>-100.38910505836573</v>
      </c>
      <c r="H6537" s="3"/>
      <c r="K6537" s="3"/>
      <c r="N6537" s="3"/>
      <c r="P6537" s="4"/>
      <c r="Q6537" s="3"/>
      <c r="T6537" s="3"/>
    </row>
    <row r="6538" spans="3:20" x14ac:dyDescent="0.25">
      <c r="C6538" s="7">
        <f t="shared" si="364"/>
        <v>-63.54625550660792</v>
      </c>
      <c r="E6538" s="7">
        <f t="shared" si="365"/>
        <v>-100.38910505836573</v>
      </c>
      <c r="H6538" s="3"/>
      <c r="K6538" s="3"/>
      <c r="N6538" s="3"/>
      <c r="P6538" s="4"/>
      <c r="Q6538" s="3"/>
      <c r="T6538" s="3"/>
    </row>
    <row r="6539" spans="3:20" x14ac:dyDescent="0.25">
      <c r="C6539" s="7">
        <f t="shared" si="364"/>
        <v>-63.54625550660792</v>
      </c>
      <c r="E6539" s="7">
        <f t="shared" si="365"/>
        <v>-100.38910505836573</v>
      </c>
      <c r="H6539" s="3"/>
      <c r="K6539" s="3"/>
      <c r="N6539" s="3"/>
      <c r="P6539" s="4"/>
      <c r="Q6539" s="3"/>
      <c r="T6539" s="3"/>
    </row>
    <row r="6540" spans="3:20" x14ac:dyDescent="0.25">
      <c r="C6540" s="7">
        <f t="shared" si="364"/>
        <v>-63.54625550660792</v>
      </c>
      <c r="E6540" s="7">
        <f t="shared" si="365"/>
        <v>-100.38910505836573</v>
      </c>
      <c r="H6540" s="3"/>
      <c r="K6540" s="3"/>
      <c r="N6540" s="3"/>
      <c r="P6540" s="4"/>
      <c r="Q6540" s="3"/>
      <c r="T6540" s="3"/>
    </row>
    <row r="6541" spans="3:20" x14ac:dyDescent="0.25">
      <c r="C6541" s="7">
        <f t="shared" si="364"/>
        <v>-63.54625550660792</v>
      </c>
      <c r="E6541" s="7">
        <f t="shared" si="365"/>
        <v>-100.38910505836573</v>
      </c>
      <c r="H6541" s="3"/>
      <c r="K6541" s="3"/>
      <c r="N6541" s="3"/>
      <c r="P6541" s="4"/>
      <c r="Q6541" s="3"/>
      <c r="T6541" s="3"/>
    </row>
    <row r="6542" spans="3:20" x14ac:dyDescent="0.25">
      <c r="C6542" s="7">
        <f t="shared" si="364"/>
        <v>-63.54625550660792</v>
      </c>
      <c r="E6542" s="7">
        <f t="shared" si="365"/>
        <v>-100.38910505836573</v>
      </c>
      <c r="H6542" s="3"/>
      <c r="K6542" s="3"/>
      <c r="N6542" s="3"/>
      <c r="P6542" s="4"/>
      <c r="Q6542" s="3"/>
      <c r="T6542" s="3"/>
    </row>
    <row r="6543" spans="3:20" x14ac:dyDescent="0.25">
      <c r="C6543" s="7">
        <f t="shared" si="364"/>
        <v>-63.54625550660792</v>
      </c>
      <c r="E6543" s="7">
        <f t="shared" si="365"/>
        <v>-100.38910505836573</v>
      </c>
      <c r="H6543" s="3"/>
      <c r="K6543" s="3"/>
      <c r="N6543" s="3"/>
      <c r="P6543" s="4"/>
      <c r="Q6543" s="3"/>
      <c r="T6543" s="3"/>
    </row>
    <row r="6544" spans="3:20" x14ac:dyDescent="0.25">
      <c r="C6544" s="7">
        <f t="shared" si="364"/>
        <v>-63.54625550660792</v>
      </c>
      <c r="E6544" s="7">
        <f t="shared" si="365"/>
        <v>-100.38910505836573</v>
      </c>
      <c r="H6544" s="3"/>
      <c r="K6544" s="3"/>
      <c r="N6544" s="3"/>
      <c r="P6544" s="4"/>
      <c r="Q6544" s="3"/>
      <c r="T6544" s="3"/>
    </row>
    <row r="6545" spans="3:20" x14ac:dyDescent="0.25">
      <c r="C6545" s="7">
        <f t="shared" si="364"/>
        <v>-63.54625550660792</v>
      </c>
      <c r="E6545" s="7">
        <f t="shared" si="365"/>
        <v>-100.38910505836573</v>
      </c>
      <c r="H6545" s="3"/>
      <c r="K6545" s="3"/>
      <c r="N6545" s="3"/>
      <c r="P6545" s="4"/>
      <c r="Q6545" s="3"/>
      <c r="T6545" s="3"/>
    </row>
    <row r="6546" spans="3:20" x14ac:dyDescent="0.25">
      <c r="C6546" s="7">
        <f t="shared" si="364"/>
        <v>-63.54625550660792</v>
      </c>
      <c r="E6546" s="7">
        <f t="shared" si="365"/>
        <v>-100.38910505836573</v>
      </c>
      <c r="H6546" s="3"/>
      <c r="K6546" s="3"/>
      <c r="N6546" s="3"/>
      <c r="P6546" s="4"/>
      <c r="Q6546" s="3"/>
      <c r="T6546" s="3"/>
    </row>
    <row r="6547" spans="3:20" x14ac:dyDescent="0.25">
      <c r="C6547" s="7">
        <f t="shared" si="364"/>
        <v>-63.54625550660792</v>
      </c>
      <c r="E6547" s="7">
        <f t="shared" si="365"/>
        <v>-100.38910505836573</v>
      </c>
      <c r="H6547" s="3"/>
      <c r="K6547" s="3"/>
      <c r="N6547" s="3"/>
      <c r="P6547" s="4"/>
      <c r="Q6547" s="3"/>
      <c r="T6547" s="3"/>
    </row>
    <row r="6548" spans="3:20" x14ac:dyDescent="0.25">
      <c r="C6548" s="7">
        <f t="shared" si="364"/>
        <v>-63.54625550660792</v>
      </c>
      <c r="E6548" s="7">
        <f t="shared" si="365"/>
        <v>-100.38910505836573</v>
      </c>
      <c r="H6548" s="3"/>
      <c r="K6548" s="3"/>
      <c r="N6548" s="3"/>
      <c r="P6548" s="4"/>
      <c r="Q6548" s="3"/>
      <c r="T6548" s="3"/>
    </row>
    <row r="6549" spans="3:20" x14ac:dyDescent="0.25">
      <c r="C6549" s="7">
        <f t="shared" si="364"/>
        <v>-63.54625550660792</v>
      </c>
      <c r="E6549" s="7">
        <f t="shared" si="365"/>
        <v>-100.38910505836573</v>
      </c>
      <c r="H6549" s="3"/>
      <c r="K6549" s="3"/>
      <c r="N6549" s="3"/>
      <c r="P6549" s="4"/>
      <c r="Q6549" s="3"/>
      <c r="T6549" s="3"/>
    </row>
    <row r="6550" spans="3:20" x14ac:dyDescent="0.25">
      <c r="C6550" s="7">
        <f t="shared" si="364"/>
        <v>-63.54625550660792</v>
      </c>
      <c r="E6550" s="7">
        <f t="shared" si="365"/>
        <v>-100.38910505836573</v>
      </c>
      <c r="H6550" s="3"/>
      <c r="K6550" s="3"/>
      <c r="N6550" s="3"/>
      <c r="P6550" s="4"/>
      <c r="Q6550" s="3"/>
      <c r="T6550" s="3"/>
    </row>
    <row r="6551" spans="3:20" x14ac:dyDescent="0.25">
      <c r="C6551" s="7">
        <f t="shared" si="364"/>
        <v>-63.54625550660792</v>
      </c>
      <c r="E6551" s="7">
        <f t="shared" si="365"/>
        <v>-100.38910505836573</v>
      </c>
      <c r="H6551" s="3"/>
      <c r="K6551" s="3"/>
      <c r="N6551" s="3"/>
      <c r="P6551" s="4"/>
      <c r="Q6551" s="3"/>
      <c r="T6551" s="3"/>
    </row>
    <row r="6552" spans="3:20" x14ac:dyDescent="0.25">
      <c r="C6552" s="7">
        <f t="shared" si="364"/>
        <v>-63.54625550660792</v>
      </c>
      <c r="E6552" s="7">
        <f t="shared" si="365"/>
        <v>-100.38910505836573</v>
      </c>
      <c r="H6552" s="3"/>
      <c r="K6552" s="3"/>
      <c r="N6552" s="3"/>
      <c r="P6552" s="4"/>
      <c r="Q6552" s="3"/>
      <c r="T6552" s="3"/>
    </row>
    <row r="6553" spans="3:20" x14ac:dyDescent="0.25">
      <c r="C6553" s="7">
        <f t="shared" si="364"/>
        <v>-63.54625550660792</v>
      </c>
      <c r="E6553" s="7">
        <f t="shared" si="365"/>
        <v>-100.38910505836573</v>
      </c>
      <c r="H6553" s="3"/>
      <c r="K6553" s="3"/>
      <c r="N6553" s="3"/>
      <c r="P6553" s="4"/>
      <c r="Q6553" s="3"/>
      <c r="T6553" s="3"/>
    </row>
    <row r="6554" spans="3:20" x14ac:dyDescent="0.25">
      <c r="C6554" s="7">
        <f t="shared" si="364"/>
        <v>-63.54625550660792</v>
      </c>
      <c r="E6554" s="7">
        <f t="shared" si="365"/>
        <v>-100.38910505836573</v>
      </c>
      <c r="H6554" s="3"/>
      <c r="K6554" s="3"/>
      <c r="N6554" s="3"/>
      <c r="P6554" s="4"/>
      <c r="Q6554" s="3"/>
      <c r="T6554" s="3"/>
    </row>
    <row r="6555" spans="3:20" x14ac:dyDescent="0.25">
      <c r="C6555" s="7">
        <f t="shared" si="364"/>
        <v>-63.54625550660792</v>
      </c>
      <c r="E6555" s="7">
        <f t="shared" si="365"/>
        <v>-100.38910505836573</v>
      </c>
      <c r="H6555" s="3"/>
      <c r="K6555" s="3"/>
      <c r="N6555" s="3"/>
      <c r="P6555" s="4"/>
      <c r="Q6555" s="3"/>
      <c r="T6555" s="3"/>
    </row>
    <row r="6556" spans="3:20" x14ac:dyDescent="0.25">
      <c r="C6556" s="7">
        <f t="shared" si="364"/>
        <v>-63.54625550660792</v>
      </c>
      <c r="E6556" s="7">
        <f t="shared" si="365"/>
        <v>-100.38910505836573</v>
      </c>
      <c r="H6556" s="3"/>
      <c r="K6556" s="3"/>
      <c r="N6556" s="3"/>
      <c r="P6556" s="4"/>
      <c r="Q6556" s="3"/>
      <c r="T6556" s="3"/>
    </row>
    <row r="6557" spans="3:20" x14ac:dyDescent="0.25">
      <c r="C6557" s="7">
        <f t="shared" si="364"/>
        <v>-63.54625550660792</v>
      </c>
      <c r="E6557" s="7">
        <f t="shared" si="365"/>
        <v>-100.38910505836573</v>
      </c>
      <c r="H6557" s="3"/>
      <c r="K6557" s="3"/>
      <c r="N6557" s="3"/>
      <c r="P6557" s="4"/>
      <c r="Q6557" s="3"/>
      <c r="T6557" s="3"/>
    </row>
    <row r="6558" spans="3:20" x14ac:dyDescent="0.25">
      <c r="C6558" s="7">
        <f t="shared" si="364"/>
        <v>-63.54625550660792</v>
      </c>
      <c r="E6558" s="7">
        <f t="shared" si="365"/>
        <v>-100.38910505836573</v>
      </c>
      <c r="H6558" s="3"/>
      <c r="K6558" s="3"/>
      <c r="N6558" s="3"/>
      <c r="P6558" s="4"/>
      <c r="Q6558" s="3"/>
      <c r="T6558" s="3"/>
    </row>
    <row r="6559" spans="3:20" x14ac:dyDescent="0.25">
      <c r="C6559" s="7">
        <f t="shared" si="364"/>
        <v>-63.54625550660792</v>
      </c>
      <c r="E6559" s="7">
        <f t="shared" si="365"/>
        <v>-100.38910505836573</v>
      </c>
      <c r="H6559" s="3"/>
      <c r="K6559" s="3"/>
      <c r="N6559" s="3"/>
      <c r="P6559" s="4"/>
      <c r="Q6559" s="3"/>
      <c r="T6559" s="3"/>
    </row>
    <row r="6560" spans="3:20" x14ac:dyDescent="0.25">
      <c r="C6560" s="7">
        <f t="shared" si="364"/>
        <v>-63.54625550660792</v>
      </c>
      <c r="E6560" s="7">
        <f t="shared" si="365"/>
        <v>-100.38910505836573</v>
      </c>
      <c r="H6560" s="3"/>
      <c r="K6560" s="3"/>
      <c r="N6560" s="3"/>
      <c r="P6560" s="4"/>
      <c r="Q6560" s="3"/>
      <c r="T6560" s="3"/>
    </row>
    <row r="6561" spans="3:20" x14ac:dyDescent="0.25">
      <c r="C6561" s="7">
        <f t="shared" si="364"/>
        <v>-63.54625550660792</v>
      </c>
      <c r="E6561" s="7">
        <f t="shared" si="365"/>
        <v>-100.38910505836573</v>
      </c>
      <c r="H6561" s="3"/>
      <c r="K6561" s="3"/>
      <c r="N6561" s="3"/>
      <c r="P6561" s="4"/>
      <c r="Q6561" s="3"/>
      <c r="T6561" s="3"/>
    </row>
    <row r="6562" spans="3:20" x14ac:dyDescent="0.25">
      <c r="C6562" s="7">
        <f t="shared" si="364"/>
        <v>-63.54625550660792</v>
      </c>
      <c r="E6562" s="7">
        <f t="shared" si="365"/>
        <v>-100.38910505836573</v>
      </c>
      <c r="H6562" s="3"/>
      <c r="K6562" s="3"/>
      <c r="N6562" s="3"/>
      <c r="P6562" s="4"/>
      <c r="Q6562" s="3"/>
      <c r="T6562" s="3"/>
    </row>
    <row r="6563" spans="3:20" x14ac:dyDescent="0.25">
      <c r="C6563" s="7">
        <f t="shared" si="364"/>
        <v>-63.54625550660792</v>
      </c>
      <c r="E6563" s="7">
        <f t="shared" si="365"/>
        <v>-100.38910505836573</v>
      </c>
      <c r="H6563" s="3"/>
      <c r="K6563" s="3"/>
      <c r="N6563" s="3"/>
      <c r="P6563" s="4"/>
      <c r="Q6563" s="3"/>
      <c r="T6563" s="3"/>
    </row>
    <row r="6564" spans="3:20" x14ac:dyDescent="0.25">
      <c r="C6564" s="7">
        <f t="shared" si="364"/>
        <v>-63.54625550660792</v>
      </c>
      <c r="E6564" s="7">
        <f t="shared" si="365"/>
        <v>-100.38910505836573</v>
      </c>
      <c r="H6564" s="3"/>
      <c r="K6564" s="3"/>
      <c r="N6564" s="3"/>
      <c r="P6564" s="4"/>
      <c r="Q6564" s="3"/>
      <c r="T6564" s="3"/>
    </row>
    <row r="6565" spans="3:20" x14ac:dyDescent="0.25">
      <c r="C6565" s="7">
        <f t="shared" si="364"/>
        <v>-63.54625550660792</v>
      </c>
      <c r="E6565" s="7">
        <f t="shared" si="365"/>
        <v>-100.38910505836573</v>
      </c>
      <c r="H6565" s="3"/>
      <c r="K6565" s="3"/>
      <c r="N6565" s="3"/>
      <c r="P6565" s="4"/>
      <c r="Q6565" s="3"/>
      <c r="T6565" s="3"/>
    </row>
    <row r="6566" spans="3:20" x14ac:dyDescent="0.25">
      <c r="C6566" s="7">
        <f t="shared" si="364"/>
        <v>-63.54625550660792</v>
      </c>
      <c r="E6566" s="7">
        <f t="shared" si="365"/>
        <v>-100.38910505836573</v>
      </c>
      <c r="H6566" s="3"/>
      <c r="K6566" s="3"/>
      <c r="N6566" s="3"/>
      <c r="P6566" s="4"/>
      <c r="Q6566" s="3"/>
      <c r="T6566" s="3"/>
    </row>
    <row r="6567" spans="3:20" x14ac:dyDescent="0.25">
      <c r="C6567" s="7">
        <f t="shared" si="364"/>
        <v>-63.54625550660792</v>
      </c>
      <c r="E6567" s="7">
        <f t="shared" si="365"/>
        <v>-100.38910505836573</v>
      </c>
      <c r="H6567" s="3"/>
      <c r="K6567" s="3"/>
      <c r="N6567" s="3"/>
      <c r="P6567" s="4"/>
      <c r="Q6567" s="3"/>
      <c r="T6567" s="3"/>
    </row>
    <row r="6568" spans="3:20" x14ac:dyDescent="0.25">
      <c r="C6568" s="7">
        <f t="shared" si="364"/>
        <v>-63.54625550660792</v>
      </c>
      <c r="E6568" s="7">
        <f t="shared" si="365"/>
        <v>-100.38910505836573</v>
      </c>
      <c r="H6568" s="3"/>
      <c r="K6568" s="3"/>
      <c r="N6568" s="3"/>
      <c r="P6568" s="4"/>
      <c r="Q6568" s="3"/>
      <c r="T6568" s="3"/>
    </row>
    <row r="6569" spans="3:20" x14ac:dyDescent="0.25">
      <c r="C6569" s="7">
        <f t="shared" si="364"/>
        <v>-63.54625550660792</v>
      </c>
      <c r="E6569" s="7">
        <f t="shared" si="365"/>
        <v>-100.38910505836573</v>
      </c>
      <c r="H6569" s="3"/>
      <c r="K6569" s="3"/>
      <c r="N6569" s="3"/>
      <c r="P6569" s="4"/>
      <c r="Q6569" s="3"/>
      <c r="T6569" s="3"/>
    </row>
    <row r="6570" spans="3:20" x14ac:dyDescent="0.25">
      <c r="C6570" s="7">
        <f t="shared" si="364"/>
        <v>-63.54625550660792</v>
      </c>
      <c r="E6570" s="7">
        <f t="shared" si="365"/>
        <v>-100.38910505836573</v>
      </c>
      <c r="H6570" s="3"/>
      <c r="K6570" s="3"/>
      <c r="N6570" s="3"/>
      <c r="P6570" s="4"/>
      <c r="Q6570" s="3"/>
      <c r="T6570" s="3"/>
    </row>
    <row r="6571" spans="3:20" x14ac:dyDescent="0.25">
      <c r="C6571" s="7">
        <f t="shared" si="364"/>
        <v>-63.54625550660792</v>
      </c>
      <c r="E6571" s="7">
        <f t="shared" si="365"/>
        <v>-100.38910505836573</v>
      </c>
      <c r="H6571" s="3"/>
      <c r="K6571" s="3"/>
      <c r="N6571" s="3"/>
      <c r="P6571" s="4"/>
      <c r="Q6571" s="3"/>
      <c r="T6571" s="3"/>
    </row>
    <row r="6572" spans="3:20" x14ac:dyDescent="0.25">
      <c r="C6572" s="7">
        <f t="shared" si="364"/>
        <v>-63.54625550660792</v>
      </c>
      <c r="E6572" s="7">
        <f t="shared" si="365"/>
        <v>-100.38910505836573</v>
      </c>
      <c r="H6572" s="3"/>
      <c r="K6572" s="3"/>
      <c r="N6572" s="3"/>
      <c r="P6572" s="4"/>
      <c r="Q6572" s="3"/>
      <c r="T6572" s="3"/>
    </row>
    <row r="6573" spans="3:20" x14ac:dyDescent="0.25">
      <c r="C6573" s="7">
        <f t="shared" si="364"/>
        <v>-63.54625550660792</v>
      </c>
      <c r="E6573" s="7">
        <f t="shared" si="365"/>
        <v>-100.38910505836573</v>
      </c>
      <c r="H6573" s="3"/>
      <c r="K6573" s="3"/>
      <c r="N6573" s="3"/>
      <c r="P6573" s="4"/>
      <c r="Q6573" s="3"/>
      <c r="T6573" s="3"/>
    </row>
    <row r="6574" spans="3:20" x14ac:dyDescent="0.25">
      <c r="C6574" s="7">
        <f t="shared" si="364"/>
        <v>-63.54625550660792</v>
      </c>
      <c r="E6574" s="7">
        <f t="shared" si="365"/>
        <v>-100.38910505836573</v>
      </c>
      <c r="H6574" s="3"/>
      <c r="K6574" s="3"/>
      <c r="N6574" s="3"/>
      <c r="P6574" s="4"/>
      <c r="Q6574" s="3"/>
      <c r="T6574" s="3"/>
    </row>
    <row r="6575" spans="3:20" x14ac:dyDescent="0.25">
      <c r="C6575" s="7">
        <f t="shared" si="364"/>
        <v>-63.54625550660792</v>
      </c>
      <c r="E6575" s="7">
        <f t="shared" si="365"/>
        <v>-100.38910505836573</v>
      </c>
      <c r="H6575" s="3"/>
      <c r="K6575" s="3"/>
      <c r="N6575" s="3"/>
      <c r="P6575" s="4"/>
      <c r="Q6575" s="3"/>
      <c r="T6575" s="3"/>
    </row>
    <row r="6576" spans="3:20" x14ac:dyDescent="0.25">
      <c r="C6576" s="7">
        <f t="shared" si="364"/>
        <v>-63.54625550660792</v>
      </c>
      <c r="E6576" s="7">
        <f t="shared" si="365"/>
        <v>-100.38910505836573</v>
      </c>
      <c r="H6576" s="3"/>
      <c r="K6576" s="3"/>
      <c r="N6576" s="3"/>
      <c r="P6576" s="4"/>
      <c r="Q6576" s="3"/>
      <c r="T6576" s="3"/>
    </row>
    <row r="6577" spans="3:20" x14ac:dyDescent="0.25">
      <c r="C6577" s="7">
        <f t="shared" si="364"/>
        <v>-63.54625550660792</v>
      </c>
      <c r="E6577" s="7">
        <f t="shared" si="365"/>
        <v>-100.38910505836573</v>
      </c>
      <c r="H6577" s="3"/>
      <c r="K6577" s="3"/>
      <c r="N6577" s="3"/>
      <c r="P6577" s="4"/>
      <c r="Q6577" s="3"/>
      <c r="T6577" s="3"/>
    </row>
    <row r="6578" spans="3:20" x14ac:dyDescent="0.25">
      <c r="C6578" s="7">
        <f t="shared" si="364"/>
        <v>-63.54625550660792</v>
      </c>
      <c r="E6578" s="7">
        <f t="shared" si="365"/>
        <v>-100.38910505836573</v>
      </c>
      <c r="H6578" s="3"/>
      <c r="K6578" s="3"/>
      <c r="N6578" s="3"/>
      <c r="P6578" s="4"/>
      <c r="Q6578" s="3"/>
      <c r="T6578" s="3"/>
    </row>
    <row r="6579" spans="3:20" x14ac:dyDescent="0.25">
      <c r="C6579" s="7">
        <f t="shared" si="364"/>
        <v>-63.54625550660792</v>
      </c>
      <c r="E6579" s="7">
        <f t="shared" si="365"/>
        <v>-100.38910505836573</v>
      </c>
      <c r="H6579" s="3"/>
      <c r="K6579" s="3"/>
      <c r="N6579" s="3"/>
      <c r="P6579" s="4"/>
      <c r="Q6579" s="3"/>
      <c r="T6579" s="3"/>
    </row>
    <row r="6580" spans="3:20" x14ac:dyDescent="0.25">
      <c r="C6580" s="7">
        <f t="shared" si="364"/>
        <v>-63.54625550660792</v>
      </c>
      <c r="E6580" s="7">
        <f t="shared" si="365"/>
        <v>-100.38910505836573</v>
      </c>
      <c r="H6580" s="3"/>
      <c r="K6580" s="3"/>
      <c r="N6580" s="3"/>
      <c r="P6580" s="4"/>
      <c r="Q6580" s="3"/>
      <c r="T6580" s="3"/>
    </row>
    <row r="6581" spans="3:20" x14ac:dyDescent="0.25">
      <c r="C6581" s="7">
        <f t="shared" si="364"/>
        <v>-63.54625550660792</v>
      </c>
      <c r="E6581" s="7">
        <f t="shared" si="365"/>
        <v>-100.38910505836573</v>
      </c>
      <c r="H6581" s="3"/>
      <c r="K6581" s="3"/>
      <c r="N6581" s="3"/>
      <c r="P6581" s="4"/>
      <c r="Q6581" s="3"/>
      <c r="T6581" s="3"/>
    </row>
    <row r="6582" spans="3:20" x14ac:dyDescent="0.25">
      <c r="C6582" s="7">
        <f t="shared" si="364"/>
        <v>-63.54625550660792</v>
      </c>
      <c r="E6582" s="7">
        <f t="shared" si="365"/>
        <v>-100.38910505836573</v>
      </c>
      <c r="H6582" s="3"/>
      <c r="K6582" s="3"/>
      <c r="N6582" s="3"/>
      <c r="P6582" s="4"/>
      <c r="Q6582" s="3"/>
      <c r="T6582" s="3"/>
    </row>
    <row r="6583" spans="3:20" x14ac:dyDescent="0.25">
      <c r="C6583" s="7">
        <f t="shared" si="364"/>
        <v>-63.54625550660792</v>
      </c>
      <c r="E6583" s="7">
        <f t="shared" si="365"/>
        <v>-100.38910505836573</v>
      </c>
      <c r="H6583" s="3"/>
      <c r="K6583" s="3"/>
      <c r="N6583" s="3"/>
      <c r="P6583" s="4"/>
      <c r="Q6583" s="3"/>
      <c r="T6583" s="3"/>
    </row>
    <row r="6584" spans="3:20" x14ac:dyDescent="0.25">
      <c r="C6584" s="7">
        <f t="shared" si="364"/>
        <v>-63.54625550660792</v>
      </c>
      <c r="E6584" s="7">
        <f t="shared" si="365"/>
        <v>-100.38910505836573</v>
      </c>
      <c r="H6584" s="3"/>
      <c r="K6584" s="3"/>
      <c r="N6584" s="3"/>
      <c r="P6584" s="4"/>
      <c r="Q6584" s="3"/>
      <c r="T6584" s="3"/>
    </row>
    <row r="6585" spans="3:20" x14ac:dyDescent="0.25">
      <c r="C6585" s="7">
        <f t="shared" si="364"/>
        <v>-63.54625550660792</v>
      </c>
      <c r="E6585" s="7">
        <f t="shared" si="365"/>
        <v>-100.38910505836573</v>
      </c>
      <c r="H6585" s="3"/>
      <c r="K6585" s="3"/>
      <c r="N6585" s="3"/>
      <c r="P6585" s="4"/>
      <c r="Q6585" s="3"/>
      <c r="T6585" s="3"/>
    </row>
    <row r="6586" spans="3:20" x14ac:dyDescent="0.25">
      <c r="C6586" s="7">
        <f t="shared" si="364"/>
        <v>-63.54625550660792</v>
      </c>
      <c r="E6586" s="7">
        <f t="shared" si="365"/>
        <v>-100.38910505836573</v>
      </c>
      <c r="H6586" s="3"/>
      <c r="K6586" s="3"/>
      <c r="N6586" s="3"/>
      <c r="P6586" s="4"/>
      <c r="Q6586" s="3"/>
      <c r="T6586" s="3"/>
    </row>
    <row r="6587" spans="3:20" x14ac:dyDescent="0.25">
      <c r="C6587" s="7">
        <f t="shared" si="364"/>
        <v>-63.54625550660792</v>
      </c>
      <c r="E6587" s="7">
        <f t="shared" si="365"/>
        <v>-100.38910505836573</v>
      </c>
      <c r="H6587" s="3"/>
      <c r="K6587" s="3"/>
      <c r="N6587" s="3"/>
      <c r="P6587" s="4"/>
      <c r="Q6587" s="3"/>
      <c r="T6587" s="3"/>
    </row>
    <row r="6588" spans="3:20" x14ac:dyDescent="0.25">
      <c r="C6588" s="7">
        <f t="shared" si="364"/>
        <v>-63.54625550660792</v>
      </c>
      <c r="E6588" s="7">
        <f t="shared" si="365"/>
        <v>-100.38910505836573</v>
      </c>
      <c r="H6588" s="3"/>
      <c r="K6588" s="3"/>
      <c r="N6588" s="3"/>
      <c r="P6588" s="4"/>
      <c r="Q6588" s="3"/>
      <c r="T6588" s="3"/>
    </row>
    <row r="6589" spans="3:20" x14ac:dyDescent="0.25">
      <c r="C6589" s="7">
        <f t="shared" si="364"/>
        <v>-63.54625550660792</v>
      </c>
      <c r="E6589" s="7">
        <f t="shared" si="365"/>
        <v>-100.38910505836573</v>
      </c>
      <c r="H6589" s="3"/>
      <c r="K6589" s="3"/>
      <c r="N6589" s="3"/>
      <c r="P6589" s="4"/>
      <c r="Q6589" s="3"/>
      <c r="T6589" s="3"/>
    </row>
    <row r="6590" spans="3:20" x14ac:dyDescent="0.25">
      <c r="C6590" s="7">
        <f t="shared" si="364"/>
        <v>-63.54625550660792</v>
      </c>
      <c r="E6590" s="7">
        <f t="shared" si="365"/>
        <v>-100.38910505836573</v>
      </c>
      <c r="H6590" s="3"/>
      <c r="K6590" s="3"/>
      <c r="N6590" s="3"/>
      <c r="P6590" s="4"/>
      <c r="Q6590" s="3"/>
      <c r="T6590" s="3"/>
    </row>
    <row r="6591" spans="3:20" x14ac:dyDescent="0.25">
      <c r="C6591" s="7">
        <f t="shared" si="364"/>
        <v>-63.54625550660792</v>
      </c>
      <c r="E6591" s="7">
        <f t="shared" si="365"/>
        <v>-100.38910505836573</v>
      </c>
      <c r="H6591" s="3"/>
      <c r="K6591" s="3"/>
      <c r="N6591" s="3"/>
      <c r="P6591" s="4"/>
      <c r="Q6591" s="3"/>
      <c r="T6591" s="3"/>
    </row>
    <row r="6592" spans="3:20" x14ac:dyDescent="0.25">
      <c r="C6592" s="7">
        <f t="shared" si="364"/>
        <v>-63.54625550660792</v>
      </c>
      <c r="E6592" s="7">
        <f t="shared" si="365"/>
        <v>-100.38910505836573</v>
      </c>
      <c r="H6592" s="3"/>
      <c r="K6592" s="3"/>
      <c r="N6592" s="3"/>
      <c r="P6592" s="4"/>
      <c r="Q6592" s="3"/>
      <c r="T6592" s="3"/>
    </row>
    <row r="6593" spans="3:20" x14ac:dyDescent="0.25">
      <c r="C6593" s="7">
        <f t="shared" si="364"/>
        <v>-63.54625550660792</v>
      </c>
      <c r="E6593" s="7">
        <f t="shared" si="365"/>
        <v>-100.38910505836573</v>
      </c>
      <c r="H6593" s="3"/>
      <c r="K6593" s="3"/>
      <c r="N6593" s="3"/>
      <c r="P6593" s="4"/>
      <c r="Q6593" s="3"/>
      <c r="T6593" s="3"/>
    </row>
    <row r="6594" spans="3:20" x14ac:dyDescent="0.25">
      <c r="C6594" s="7">
        <f t="shared" si="364"/>
        <v>-63.54625550660792</v>
      </c>
      <c r="E6594" s="7">
        <f t="shared" si="365"/>
        <v>-100.38910505836573</v>
      </c>
      <c r="H6594" s="3"/>
      <c r="K6594" s="3"/>
      <c r="N6594" s="3"/>
      <c r="P6594" s="4"/>
      <c r="Q6594" s="3"/>
      <c r="T6594" s="3"/>
    </row>
    <row r="6595" spans="3:20" x14ac:dyDescent="0.25">
      <c r="C6595" s="7">
        <f t="shared" ref="C6595:C6658" si="366">(((B6595)-0.00577)/(0.01485-0.00577))*100</f>
        <v>-63.54625550660792</v>
      </c>
      <c r="E6595" s="7">
        <f t="shared" ref="E6595:E6658" si="367">((D6595-0.00516)/(0.0103-0.00516))*100</f>
        <v>-100.38910505836573</v>
      </c>
      <c r="H6595" s="3"/>
      <c r="K6595" s="3"/>
      <c r="N6595" s="3"/>
      <c r="P6595" s="4"/>
      <c r="Q6595" s="3"/>
      <c r="T6595" s="3"/>
    </row>
    <row r="6596" spans="3:20" x14ac:dyDescent="0.25">
      <c r="C6596" s="7">
        <f t="shared" si="366"/>
        <v>-63.54625550660792</v>
      </c>
      <c r="E6596" s="7">
        <f t="shared" si="367"/>
        <v>-100.38910505836573</v>
      </c>
      <c r="H6596" s="3"/>
      <c r="K6596" s="3"/>
      <c r="N6596" s="3"/>
      <c r="P6596" s="4"/>
      <c r="Q6596" s="3"/>
      <c r="T6596" s="3"/>
    </row>
    <row r="6597" spans="3:20" x14ac:dyDescent="0.25">
      <c r="C6597" s="7">
        <f t="shared" si="366"/>
        <v>-63.54625550660792</v>
      </c>
      <c r="E6597" s="7">
        <f t="shared" si="367"/>
        <v>-100.38910505836573</v>
      </c>
      <c r="H6597" s="3"/>
      <c r="K6597" s="3"/>
      <c r="N6597" s="3"/>
      <c r="P6597" s="4"/>
      <c r="Q6597" s="3"/>
      <c r="T6597" s="3"/>
    </row>
    <row r="6598" spans="3:20" x14ac:dyDescent="0.25">
      <c r="C6598" s="7">
        <f t="shared" si="366"/>
        <v>-63.54625550660792</v>
      </c>
      <c r="E6598" s="7">
        <f t="shared" si="367"/>
        <v>-100.38910505836573</v>
      </c>
      <c r="H6598" s="3"/>
      <c r="K6598" s="3"/>
      <c r="N6598" s="3"/>
      <c r="P6598" s="4"/>
      <c r="Q6598" s="3"/>
      <c r="T6598" s="3"/>
    </row>
    <row r="6599" spans="3:20" x14ac:dyDescent="0.25">
      <c r="C6599" s="7">
        <f t="shared" si="366"/>
        <v>-63.54625550660792</v>
      </c>
      <c r="E6599" s="7">
        <f t="shared" si="367"/>
        <v>-100.38910505836573</v>
      </c>
      <c r="H6599" s="3"/>
      <c r="K6599" s="3"/>
      <c r="N6599" s="3"/>
      <c r="P6599" s="4"/>
      <c r="Q6599" s="3"/>
      <c r="T6599" s="3"/>
    </row>
    <row r="6600" spans="3:20" x14ac:dyDescent="0.25">
      <c r="C6600" s="7">
        <f t="shared" si="366"/>
        <v>-63.54625550660792</v>
      </c>
      <c r="E6600" s="7">
        <f t="shared" si="367"/>
        <v>-100.38910505836573</v>
      </c>
      <c r="H6600" s="3"/>
      <c r="K6600" s="3"/>
      <c r="N6600" s="3"/>
      <c r="P6600" s="4"/>
      <c r="Q6600" s="3"/>
      <c r="T6600" s="3"/>
    </row>
    <row r="6601" spans="3:20" x14ac:dyDescent="0.25">
      <c r="C6601" s="7">
        <f t="shared" si="366"/>
        <v>-63.54625550660792</v>
      </c>
      <c r="E6601" s="7">
        <f t="shared" si="367"/>
        <v>-100.38910505836573</v>
      </c>
      <c r="H6601" s="3"/>
      <c r="K6601" s="3"/>
      <c r="N6601" s="3"/>
      <c r="P6601" s="4"/>
      <c r="Q6601" s="3"/>
      <c r="T6601" s="3"/>
    </row>
    <row r="6602" spans="3:20" x14ac:dyDescent="0.25">
      <c r="C6602" s="7">
        <f t="shared" si="366"/>
        <v>-63.54625550660792</v>
      </c>
      <c r="E6602" s="7">
        <f t="shared" si="367"/>
        <v>-100.38910505836573</v>
      </c>
      <c r="H6602" s="3"/>
      <c r="K6602" s="3"/>
      <c r="N6602" s="3"/>
      <c r="P6602" s="4"/>
      <c r="Q6602" s="3"/>
      <c r="T6602" s="3"/>
    </row>
    <row r="6603" spans="3:20" x14ac:dyDescent="0.25">
      <c r="C6603" s="7">
        <f t="shared" si="366"/>
        <v>-63.54625550660792</v>
      </c>
      <c r="E6603" s="7">
        <f t="shared" si="367"/>
        <v>-100.38910505836573</v>
      </c>
      <c r="H6603" s="3"/>
      <c r="K6603" s="3"/>
      <c r="N6603" s="3"/>
      <c r="P6603" s="4"/>
      <c r="Q6603" s="3"/>
      <c r="T6603" s="3"/>
    </row>
    <row r="6604" spans="3:20" x14ac:dyDescent="0.25">
      <c r="C6604" s="7">
        <f t="shared" si="366"/>
        <v>-63.54625550660792</v>
      </c>
      <c r="E6604" s="7">
        <f t="shared" si="367"/>
        <v>-100.38910505836573</v>
      </c>
      <c r="H6604" s="3"/>
      <c r="K6604" s="3"/>
      <c r="N6604" s="3"/>
      <c r="P6604" s="4"/>
      <c r="Q6604" s="3"/>
      <c r="T6604" s="3"/>
    </row>
    <row r="6605" spans="3:20" x14ac:dyDescent="0.25">
      <c r="C6605" s="7">
        <f t="shared" si="366"/>
        <v>-63.54625550660792</v>
      </c>
      <c r="E6605" s="7">
        <f t="shared" si="367"/>
        <v>-100.38910505836573</v>
      </c>
      <c r="H6605" s="3"/>
      <c r="K6605" s="3"/>
      <c r="N6605" s="3"/>
      <c r="P6605" s="4"/>
      <c r="Q6605" s="3"/>
      <c r="T6605" s="3"/>
    </row>
    <row r="6606" spans="3:20" x14ac:dyDescent="0.25">
      <c r="C6606" s="7">
        <f t="shared" si="366"/>
        <v>-63.54625550660792</v>
      </c>
      <c r="E6606" s="7">
        <f t="shared" si="367"/>
        <v>-100.38910505836573</v>
      </c>
      <c r="H6606" s="3"/>
      <c r="K6606" s="3"/>
      <c r="N6606" s="3"/>
      <c r="P6606" s="4"/>
      <c r="Q6606" s="3"/>
      <c r="T6606" s="3"/>
    </row>
    <row r="6607" spans="3:20" x14ac:dyDescent="0.25">
      <c r="C6607" s="7">
        <f t="shared" si="366"/>
        <v>-63.54625550660792</v>
      </c>
      <c r="E6607" s="7">
        <f t="shared" si="367"/>
        <v>-100.38910505836573</v>
      </c>
      <c r="H6607" s="3"/>
      <c r="K6607" s="3"/>
      <c r="N6607" s="3"/>
      <c r="P6607" s="4"/>
      <c r="Q6607" s="3"/>
      <c r="T6607" s="3"/>
    </row>
    <row r="6608" spans="3:20" x14ac:dyDescent="0.25">
      <c r="C6608" s="7">
        <f t="shared" si="366"/>
        <v>-63.54625550660792</v>
      </c>
      <c r="E6608" s="7">
        <f t="shared" si="367"/>
        <v>-100.38910505836573</v>
      </c>
      <c r="H6608" s="3"/>
      <c r="K6608" s="3"/>
      <c r="N6608" s="3"/>
      <c r="P6608" s="4"/>
      <c r="Q6608" s="3"/>
      <c r="T6608" s="3"/>
    </row>
    <row r="6609" spans="3:20" x14ac:dyDescent="0.25">
      <c r="C6609" s="7">
        <f t="shared" si="366"/>
        <v>-63.54625550660792</v>
      </c>
      <c r="E6609" s="7">
        <f t="shared" si="367"/>
        <v>-100.38910505836573</v>
      </c>
      <c r="H6609" s="3"/>
      <c r="K6609" s="3"/>
      <c r="N6609" s="3"/>
      <c r="P6609" s="4"/>
      <c r="Q6609" s="3"/>
      <c r="T6609" s="3"/>
    </row>
    <row r="6610" spans="3:20" x14ac:dyDescent="0.25">
      <c r="C6610" s="7">
        <f t="shared" si="366"/>
        <v>-63.54625550660792</v>
      </c>
      <c r="E6610" s="7">
        <f t="shared" si="367"/>
        <v>-100.38910505836573</v>
      </c>
      <c r="H6610" s="3"/>
      <c r="K6610" s="3"/>
      <c r="N6610" s="3"/>
      <c r="P6610" s="4"/>
      <c r="Q6610" s="3"/>
      <c r="T6610" s="3"/>
    </row>
    <row r="6611" spans="3:20" x14ac:dyDescent="0.25">
      <c r="C6611" s="7">
        <f t="shared" si="366"/>
        <v>-63.54625550660792</v>
      </c>
      <c r="E6611" s="7">
        <f t="shared" si="367"/>
        <v>-100.38910505836573</v>
      </c>
      <c r="H6611" s="3"/>
      <c r="K6611" s="3"/>
      <c r="N6611" s="3"/>
      <c r="P6611" s="4"/>
      <c r="Q6611" s="3"/>
      <c r="T6611" s="3"/>
    </row>
    <row r="6612" spans="3:20" x14ac:dyDescent="0.25">
      <c r="C6612" s="7">
        <f t="shared" si="366"/>
        <v>-63.54625550660792</v>
      </c>
      <c r="E6612" s="7">
        <f t="shared" si="367"/>
        <v>-100.38910505836573</v>
      </c>
      <c r="H6612" s="3"/>
      <c r="K6612" s="3"/>
      <c r="N6612" s="3"/>
      <c r="P6612" s="4"/>
      <c r="Q6612" s="3"/>
      <c r="T6612" s="3"/>
    </row>
    <row r="6613" spans="3:20" x14ac:dyDescent="0.25">
      <c r="C6613" s="7">
        <f t="shared" si="366"/>
        <v>-63.54625550660792</v>
      </c>
      <c r="E6613" s="7">
        <f t="shared" si="367"/>
        <v>-100.38910505836573</v>
      </c>
      <c r="H6613" s="3"/>
      <c r="K6613" s="3"/>
      <c r="N6613" s="3"/>
      <c r="P6613" s="4"/>
      <c r="Q6613" s="3"/>
      <c r="T6613" s="3"/>
    </row>
    <row r="6614" spans="3:20" x14ac:dyDescent="0.25">
      <c r="C6614" s="7">
        <f t="shared" si="366"/>
        <v>-63.54625550660792</v>
      </c>
      <c r="E6614" s="7">
        <f t="shared" si="367"/>
        <v>-100.38910505836573</v>
      </c>
      <c r="H6614" s="3"/>
      <c r="K6614" s="3"/>
      <c r="N6614" s="3"/>
      <c r="P6614" s="4"/>
      <c r="Q6614" s="3"/>
      <c r="T6614" s="3"/>
    </row>
    <row r="6615" spans="3:20" x14ac:dyDescent="0.25">
      <c r="C6615" s="7">
        <f t="shared" si="366"/>
        <v>-63.54625550660792</v>
      </c>
      <c r="E6615" s="7">
        <f t="shared" si="367"/>
        <v>-100.38910505836573</v>
      </c>
      <c r="H6615" s="3"/>
      <c r="K6615" s="3"/>
      <c r="N6615" s="3"/>
      <c r="P6615" s="4"/>
      <c r="Q6615" s="3"/>
      <c r="T6615" s="3"/>
    </row>
    <row r="6616" spans="3:20" x14ac:dyDescent="0.25">
      <c r="C6616" s="7">
        <f t="shared" si="366"/>
        <v>-63.54625550660792</v>
      </c>
      <c r="E6616" s="7">
        <f t="shared" si="367"/>
        <v>-100.38910505836573</v>
      </c>
      <c r="H6616" s="3"/>
      <c r="K6616" s="3"/>
      <c r="N6616" s="3"/>
      <c r="P6616" s="4"/>
      <c r="Q6616" s="3"/>
      <c r="T6616" s="3"/>
    </row>
    <row r="6617" spans="3:20" x14ac:dyDescent="0.25">
      <c r="C6617" s="7">
        <f t="shared" si="366"/>
        <v>-63.54625550660792</v>
      </c>
      <c r="E6617" s="7">
        <f t="shared" si="367"/>
        <v>-100.38910505836573</v>
      </c>
      <c r="H6617" s="3"/>
      <c r="K6617" s="3"/>
      <c r="N6617" s="3"/>
      <c r="P6617" s="4"/>
      <c r="Q6617" s="3"/>
      <c r="T6617" s="3"/>
    </row>
    <row r="6618" spans="3:20" x14ac:dyDescent="0.25">
      <c r="C6618" s="7">
        <f t="shared" si="366"/>
        <v>-63.54625550660792</v>
      </c>
      <c r="E6618" s="7">
        <f t="shared" si="367"/>
        <v>-100.38910505836573</v>
      </c>
      <c r="H6618" s="3"/>
      <c r="K6618" s="3"/>
      <c r="N6618" s="3"/>
      <c r="P6618" s="4"/>
      <c r="Q6618" s="3"/>
      <c r="T6618" s="3"/>
    </row>
    <row r="6619" spans="3:20" x14ac:dyDescent="0.25">
      <c r="C6619" s="7">
        <f t="shared" si="366"/>
        <v>-63.54625550660792</v>
      </c>
      <c r="E6619" s="7">
        <f t="shared" si="367"/>
        <v>-100.38910505836573</v>
      </c>
      <c r="H6619" s="3"/>
      <c r="K6619" s="3"/>
      <c r="N6619" s="3"/>
      <c r="P6619" s="4"/>
      <c r="Q6619" s="3"/>
      <c r="T6619" s="3"/>
    </row>
    <row r="6620" spans="3:20" x14ac:dyDescent="0.25">
      <c r="C6620" s="7">
        <f t="shared" si="366"/>
        <v>-63.54625550660792</v>
      </c>
      <c r="E6620" s="7">
        <f t="shared" si="367"/>
        <v>-100.38910505836573</v>
      </c>
      <c r="H6620" s="3"/>
      <c r="K6620" s="3"/>
      <c r="N6620" s="3"/>
      <c r="P6620" s="4"/>
      <c r="Q6620" s="3"/>
      <c r="T6620" s="3"/>
    </row>
    <row r="6621" spans="3:20" x14ac:dyDescent="0.25">
      <c r="C6621" s="7">
        <f t="shared" si="366"/>
        <v>-63.54625550660792</v>
      </c>
      <c r="E6621" s="7">
        <f t="shared" si="367"/>
        <v>-100.38910505836573</v>
      </c>
      <c r="H6621" s="3"/>
      <c r="K6621" s="3"/>
      <c r="N6621" s="3"/>
      <c r="P6621" s="4"/>
      <c r="Q6621" s="3"/>
      <c r="T6621" s="3"/>
    </row>
    <row r="6622" spans="3:20" x14ac:dyDescent="0.25">
      <c r="C6622" s="7">
        <f t="shared" si="366"/>
        <v>-63.54625550660792</v>
      </c>
      <c r="E6622" s="7">
        <f t="shared" si="367"/>
        <v>-100.38910505836573</v>
      </c>
      <c r="H6622" s="3"/>
      <c r="K6622" s="3"/>
      <c r="N6622" s="3"/>
      <c r="P6622" s="4"/>
      <c r="Q6622" s="3"/>
      <c r="T6622" s="3"/>
    </row>
    <row r="6623" spans="3:20" x14ac:dyDescent="0.25">
      <c r="C6623" s="7">
        <f t="shared" si="366"/>
        <v>-63.54625550660792</v>
      </c>
      <c r="E6623" s="7">
        <f t="shared" si="367"/>
        <v>-100.38910505836573</v>
      </c>
      <c r="H6623" s="3"/>
      <c r="K6623" s="3"/>
      <c r="N6623" s="3"/>
      <c r="P6623" s="4"/>
      <c r="Q6623" s="3"/>
      <c r="T6623" s="3"/>
    </row>
    <row r="6624" spans="3:20" x14ac:dyDescent="0.25">
      <c r="C6624" s="7">
        <f t="shared" si="366"/>
        <v>-63.54625550660792</v>
      </c>
      <c r="E6624" s="7">
        <f t="shared" si="367"/>
        <v>-100.38910505836573</v>
      </c>
      <c r="H6624" s="3"/>
      <c r="K6624" s="3"/>
      <c r="N6624" s="3"/>
      <c r="P6624" s="4"/>
      <c r="Q6624" s="3"/>
      <c r="T6624" s="3"/>
    </row>
    <row r="6625" spans="3:20" x14ac:dyDescent="0.25">
      <c r="C6625" s="7">
        <f t="shared" si="366"/>
        <v>-63.54625550660792</v>
      </c>
      <c r="E6625" s="7">
        <f t="shared" si="367"/>
        <v>-100.38910505836573</v>
      </c>
      <c r="H6625" s="3"/>
      <c r="K6625" s="3"/>
      <c r="N6625" s="3"/>
      <c r="P6625" s="4"/>
      <c r="Q6625" s="3"/>
      <c r="T6625" s="3"/>
    </row>
    <row r="6626" spans="3:20" x14ac:dyDescent="0.25">
      <c r="C6626" s="7">
        <f t="shared" si="366"/>
        <v>-63.54625550660792</v>
      </c>
      <c r="E6626" s="7">
        <f t="shared" si="367"/>
        <v>-100.38910505836573</v>
      </c>
      <c r="H6626" s="3"/>
      <c r="K6626" s="3"/>
      <c r="N6626" s="3"/>
      <c r="P6626" s="4"/>
      <c r="Q6626" s="3"/>
      <c r="T6626" s="3"/>
    </row>
    <row r="6627" spans="3:20" x14ac:dyDescent="0.25">
      <c r="C6627" s="7">
        <f t="shared" si="366"/>
        <v>-63.54625550660792</v>
      </c>
      <c r="E6627" s="7">
        <f t="shared" si="367"/>
        <v>-100.38910505836573</v>
      </c>
      <c r="H6627" s="3"/>
      <c r="K6627" s="3"/>
      <c r="N6627" s="3"/>
      <c r="P6627" s="4"/>
      <c r="Q6627" s="3"/>
      <c r="T6627" s="3"/>
    </row>
    <row r="6628" spans="3:20" x14ac:dyDescent="0.25">
      <c r="C6628" s="7">
        <f t="shared" si="366"/>
        <v>-63.54625550660792</v>
      </c>
      <c r="E6628" s="7">
        <f t="shared" si="367"/>
        <v>-100.38910505836573</v>
      </c>
      <c r="H6628" s="3"/>
      <c r="K6628" s="3"/>
      <c r="N6628" s="3"/>
      <c r="P6628" s="4"/>
      <c r="Q6628" s="3"/>
      <c r="T6628" s="3"/>
    </row>
    <row r="6629" spans="3:20" x14ac:dyDescent="0.25">
      <c r="C6629" s="7">
        <f t="shared" si="366"/>
        <v>-63.54625550660792</v>
      </c>
      <c r="E6629" s="7">
        <f t="shared" si="367"/>
        <v>-100.38910505836573</v>
      </c>
      <c r="H6629" s="3"/>
      <c r="K6629" s="3"/>
      <c r="N6629" s="3"/>
      <c r="P6629" s="4"/>
      <c r="Q6629" s="3"/>
      <c r="T6629" s="3"/>
    </row>
    <row r="6630" spans="3:20" x14ac:dyDescent="0.25">
      <c r="C6630" s="7">
        <f t="shared" si="366"/>
        <v>-63.54625550660792</v>
      </c>
      <c r="E6630" s="7">
        <f t="shared" si="367"/>
        <v>-100.38910505836573</v>
      </c>
      <c r="H6630" s="3"/>
      <c r="K6630" s="3"/>
      <c r="N6630" s="3"/>
      <c r="P6630" s="4"/>
      <c r="Q6630" s="3"/>
      <c r="T6630" s="3"/>
    </row>
    <row r="6631" spans="3:20" x14ac:dyDescent="0.25">
      <c r="C6631" s="7">
        <f t="shared" si="366"/>
        <v>-63.54625550660792</v>
      </c>
      <c r="E6631" s="7">
        <f t="shared" si="367"/>
        <v>-100.38910505836573</v>
      </c>
      <c r="H6631" s="3"/>
      <c r="K6631" s="3"/>
      <c r="N6631" s="3"/>
      <c r="P6631" s="4"/>
      <c r="Q6631" s="3"/>
      <c r="T6631" s="3"/>
    </row>
    <row r="6632" spans="3:20" x14ac:dyDescent="0.25">
      <c r="C6632" s="7">
        <f t="shared" si="366"/>
        <v>-63.54625550660792</v>
      </c>
      <c r="E6632" s="7">
        <f t="shared" si="367"/>
        <v>-100.38910505836573</v>
      </c>
      <c r="H6632" s="3"/>
      <c r="K6632" s="3"/>
      <c r="N6632" s="3"/>
      <c r="P6632" s="4"/>
      <c r="Q6632" s="3"/>
      <c r="T6632" s="3"/>
    </row>
    <row r="6633" spans="3:20" x14ac:dyDescent="0.25">
      <c r="C6633" s="7">
        <f t="shared" si="366"/>
        <v>-63.54625550660792</v>
      </c>
      <c r="E6633" s="7">
        <f t="shared" si="367"/>
        <v>-100.38910505836573</v>
      </c>
      <c r="H6633" s="3"/>
      <c r="K6633" s="3"/>
      <c r="N6633" s="3"/>
      <c r="P6633" s="4"/>
      <c r="Q6633" s="3"/>
      <c r="T6633" s="3"/>
    </row>
    <row r="6634" spans="3:20" x14ac:dyDescent="0.25">
      <c r="C6634" s="7">
        <f t="shared" si="366"/>
        <v>-63.54625550660792</v>
      </c>
      <c r="E6634" s="7">
        <f t="shared" si="367"/>
        <v>-100.38910505836573</v>
      </c>
      <c r="H6634" s="3"/>
      <c r="K6634" s="3"/>
      <c r="N6634" s="3"/>
      <c r="P6634" s="4"/>
      <c r="Q6634" s="3"/>
      <c r="T6634" s="3"/>
    </row>
    <row r="6635" spans="3:20" x14ac:dyDescent="0.25">
      <c r="C6635" s="7">
        <f t="shared" si="366"/>
        <v>-63.54625550660792</v>
      </c>
      <c r="E6635" s="7">
        <f t="shared" si="367"/>
        <v>-100.38910505836573</v>
      </c>
      <c r="H6635" s="3"/>
      <c r="K6635" s="3"/>
      <c r="N6635" s="3"/>
      <c r="P6635" s="4"/>
      <c r="Q6635" s="3"/>
      <c r="T6635" s="3"/>
    </row>
    <row r="6636" spans="3:20" x14ac:dyDescent="0.25">
      <c r="C6636" s="7">
        <f t="shared" si="366"/>
        <v>-63.54625550660792</v>
      </c>
      <c r="E6636" s="7">
        <f t="shared" si="367"/>
        <v>-100.38910505836573</v>
      </c>
      <c r="H6636" s="3"/>
      <c r="K6636" s="3"/>
      <c r="N6636" s="3"/>
      <c r="P6636" s="4"/>
      <c r="Q6636" s="3"/>
      <c r="T6636" s="3"/>
    </row>
    <row r="6637" spans="3:20" x14ac:dyDescent="0.25">
      <c r="C6637" s="7">
        <f t="shared" si="366"/>
        <v>-63.54625550660792</v>
      </c>
      <c r="E6637" s="7">
        <f t="shared" si="367"/>
        <v>-100.38910505836573</v>
      </c>
      <c r="H6637" s="3"/>
      <c r="K6637" s="3"/>
      <c r="N6637" s="3"/>
      <c r="P6637" s="4"/>
      <c r="Q6637" s="3"/>
      <c r="T6637" s="3"/>
    </row>
    <row r="6638" spans="3:20" x14ac:dyDescent="0.25">
      <c r="C6638" s="7">
        <f t="shared" si="366"/>
        <v>-63.54625550660792</v>
      </c>
      <c r="E6638" s="7">
        <f t="shared" si="367"/>
        <v>-100.38910505836573</v>
      </c>
      <c r="H6638" s="3"/>
      <c r="K6638" s="3"/>
      <c r="N6638" s="3"/>
      <c r="P6638" s="4"/>
      <c r="Q6638" s="3"/>
      <c r="T6638" s="3"/>
    </row>
    <row r="6639" spans="3:20" x14ac:dyDescent="0.25">
      <c r="C6639" s="7">
        <f t="shared" si="366"/>
        <v>-63.54625550660792</v>
      </c>
      <c r="E6639" s="7">
        <f t="shared" si="367"/>
        <v>-100.38910505836573</v>
      </c>
      <c r="H6639" s="3"/>
      <c r="K6639" s="3"/>
      <c r="N6639" s="3"/>
      <c r="P6639" s="4"/>
      <c r="Q6639" s="3"/>
      <c r="T6639" s="3"/>
    </row>
    <row r="6640" spans="3:20" x14ac:dyDescent="0.25">
      <c r="C6640" s="7">
        <f t="shared" si="366"/>
        <v>-63.54625550660792</v>
      </c>
      <c r="E6640" s="7">
        <f t="shared" si="367"/>
        <v>-100.38910505836573</v>
      </c>
      <c r="H6640" s="3"/>
      <c r="K6640" s="3"/>
      <c r="N6640" s="3"/>
      <c r="P6640" s="4"/>
      <c r="Q6640" s="3"/>
      <c r="T6640" s="3"/>
    </row>
    <row r="6641" spans="3:20" x14ac:dyDescent="0.25">
      <c r="C6641" s="7">
        <f t="shared" si="366"/>
        <v>-63.54625550660792</v>
      </c>
      <c r="E6641" s="7">
        <f t="shared" si="367"/>
        <v>-100.38910505836573</v>
      </c>
      <c r="H6641" s="3"/>
      <c r="K6641" s="3"/>
      <c r="N6641" s="3"/>
      <c r="P6641" s="4"/>
      <c r="Q6641" s="3"/>
      <c r="T6641" s="3"/>
    </row>
    <row r="6642" spans="3:20" x14ac:dyDescent="0.25">
      <c r="C6642" s="7">
        <f t="shared" si="366"/>
        <v>-63.54625550660792</v>
      </c>
      <c r="E6642" s="7">
        <f t="shared" si="367"/>
        <v>-100.38910505836573</v>
      </c>
      <c r="H6642" s="3"/>
      <c r="K6642" s="3"/>
      <c r="N6642" s="3"/>
      <c r="P6642" s="4"/>
      <c r="Q6642" s="3"/>
      <c r="T6642" s="3"/>
    </row>
    <row r="6643" spans="3:20" x14ac:dyDescent="0.25">
      <c r="C6643" s="7">
        <f t="shared" si="366"/>
        <v>-63.54625550660792</v>
      </c>
      <c r="E6643" s="7">
        <f t="shared" si="367"/>
        <v>-100.38910505836573</v>
      </c>
      <c r="H6643" s="3"/>
      <c r="K6643" s="3"/>
      <c r="N6643" s="3"/>
      <c r="P6643" s="4"/>
      <c r="Q6643" s="3"/>
      <c r="T6643" s="3"/>
    </row>
    <row r="6644" spans="3:20" x14ac:dyDescent="0.25">
      <c r="C6644" s="7">
        <f t="shared" si="366"/>
        <v>-63.54625550660792</v>
      </c>
      <c r="E6644" s="7">
        <f t="shared" si="367"/>
        <v>-100.38910505836573</v>
      </c>
      <c r="H6644" s="3"/>
      <c r="K6644" s="3"/>
      <c r="N6644" s="3"/>
      <c r="P6644" s="4"/>
      <c r="Q6644" s="3"/>
      <c r="T6644" s="3"/>
    </row>
    <row r="6645" spans="3:20" x14ac:dyDescent="0.25">
      <c r="C6645" s="7">
        <f t="shared" si="366"/>
        <v>-63.54625550660792</v>
      </c>
      <c r="E6645" s="7">
        <f t="shared" si="367"/>
        <v>-100.38910505836573</v>
      </c>
      <c r="H6645" s="3"/>
      <c r="K6645" s="3"/>
      <c r="N6645" s="3"/>
      <c r="P6645" s="4"/>
      <c r="Q6645" s="3"/>
      <c r="T6645" s="3"/>
    </row>
    <row r="6646" spans="3:20" x14ac:dyDescent="0.25">
      <c r="C6646" s="7">
        <f t="shared" si="366"/>
        <v>-63.54625550660792</v>
      </c>
      <c r="E6646" s="7">
        <f t="shared" si="367"/>
        <v>-100.38910505836573</v>
      </c>
      <c r="H6646" s="3"/>
      <c r="K6646" s="3"/>
      <c r="N6646" s="3"/>
      <c r="P6646" s="4"/>
      <c r="Q6646" s="3"/>
      <c r="T6646" s="3"/>
    </row>
    <row r="6647" spans="3:20" x14ac:dyDescent="0.25">
      <c r="C6647" s="7">
        <f t="shared" si="366"/>
        <v>-63.54625550660792</v>
      </c>
      <c r="E6647" s="7">
        <f t="shared" si="367"/>
        <v>-100.38910505836573</v>
      </c>
      <c r="H6647" s="3"/>
      <c r="K6647" s="3"/>
      <c r="N6647" s="3"/>
      <c r="P6647" s="4"/>
      <c r="Q6647" s="3"/>
      <c r="T6647" s="3"/>
    </row>
    <row r="6648" spans="3:20" x14ac:dyDescent="0.25">
      <c r="C6648" s="7">
        <f t="shared" si="366"/>
        <v>-63.54625550660792</v>
      </c>
      <c r="E6648" s="7">
        <f t="shared" si="367"/>
        <v>-100.38910505836573</v>
      </c>
      <c r="H6648" s="3"/>
      <c r="K6648" s="3"/>
      <c r="N6648" s="3"/>
      <c r="P6648" s="4"/>
      <c r="Q6648" s="3"/>
      <c r="T6648" s="3"/>
    </row>
    <row r="6649" spans="3:20" x14ac:dyDescent="0.25">
      <c r="C6649" s="7">
        <f t="shared" si="366"/>
        <v>-63.54625550660792</v>
      </c>
      <c r="E6649" s="7">
        <f t="shared" si="367"/>
        <v>-100.38910505836573</v>
      </c>
      <c r="H6649" s="3"/>
      <c r="K6649" s="3"/>
      <c r="N6649" s="3"/>
      <c r="P6649" s="4"/>
      <c r="Q6649" s="3"/>
      <c r="T6649" s="3"/>
    </row>
    <row r="6650" spans="3:20" x14ac:dyDescent="0.25">
      <c r="C6650" s="7">
        <f t="shared" si="366"/>
        <v>-63.54625550660792</v>
      </c>
      <c r="E6650" s="7">
        <f t="shared" si="367"/>
        <v>-100.38910505836573</v>
      </c>
      <c r="H6650" s="3"/>
      <c r="K6650" s="3"/>
      <c r="N6650" s="3"/>
      <c r="P6650" s="4"/>
      <c r="Q6650" s="3"/>
      <c r="T6650" s="3"/>
    </row>
    <row r="6651" spans="3:20" x14ac:dyDescent="0.25">
      <c r="C6651" s="7">
        <f t="shared" si="366"/>
        <v>-63.54625550660792</v>
      </c>
      <c r="E6651" s="7">
        <f t="shared" si="367"/>
        <v>-100.38910505836573</v>
      </c>
      <c r="H6651" s="3"/>
      <c r="K6651" s="3"/>
      <c r="N6651" s="3"/>
      <c r="P6651" s="4"/>
      <c r="Q6651" s="3"/>
      <c r="T6651" s="3"/>
    </row>
    <row r="6652" spans="3:20" x14ac:dyDescent="0.25">
      <c r="C6652" s="7">
        <f t="shared" si="366"/>
        <v>-63.54625550660792</v>
      </c>
      <c r="E6652" s="7">
        <f t="shared" si="367"/>
        <v>-100.38910505836573</v>
      </c>
      <c r="H6652" s="3"/>
      <c r="K6652" s="3"/>
      <c r="N6652" s="3"/>
      <c r="P6652" s="4"/>
      <c r="Q6652" s="3"/>
      <c r="T6652" s="3"/>
    </row>
    <row r="6653" spans="3:20" x14ac:dyDescent="0.25">
      <c r="C6653" s="7">
        <f t="shared" si="366"/>
        <v>-63.54625550660792</v>
      </c>
      <c r="E6653" s="7">
        <f t="shared" si="367"/>
        <v>-100.38910505836573</v>
      </c>
      <c r="H6653" s="3"/>
      <c r="K6653" s="3"/>
      <c r="N6653" s="3"/>
      <c r="P6653" s="4"/>
      <c r="Q6653" s="3"/>
      <c r="T6653" s="3"/>
    </row>
    <row r="6654" spans="3:20" x14ac:dyDescent="0.25">
      <c r="C6654" s="7">
        <f t="shared" si="366"/>
        <v>-63.54625550660792</v>
      </c>
      <c r="E6654" s="7">
        <f t="shared" si="367"/>
        <v>-100.38910505836573</v>
      </c>
      <c r="H6654" s="3"/>
      <c r="K6654" s="3"/>
      <c r="N6654" s="3"/>
      <c r="P6654" s="4"/>
      <c r="Q6654" s="3"/>
      <c r="T6654" s="3"/>
    </row>
    <row r="6655" spans="3:20" x14ac:dyDescent="0.25">
      <c r="C6655" s="7">
        <f t="shared" si="366"/>
        <v>-63.54625550660792</v>
      </c>
      <c r="E6655" s="7">
        <f t="shared" si="367"/>
        <v>-100.38910505836573</v>
      </c>
      <c r="H6655" s="3"/>
      <c r="K6655" s="3"/>
      <c r="N6655" s="3"/>
      <c r="P6655" s="4"/>
      <c r="Q6655" s="3"/>
      <c r="T6655" s="3"/>
    </row>
    <row r="6656" spans="3:20" x14ac:dyDescent="0.25">
      <c r="C6656" s="7">
        <f t="shared" si="366"/>
        <v>-63.54625550660792</v>
      </c>
      <c r="E6656" s="7">
        <f t="shared" si="367"/>
        <v>-100.38910505836573</v>
      </c>
      <c r="H6656" s="3"/>
      <c r="K6656" s="3"/>
      <c r="N6656" s="3"/>
      <c r="P6656" s="4"/>
      <c r="Q6656" s="3"/>
      <c r="T6656" s="3"/>
    </row>
    <row r="6657" spans="3:20" x14ac:dyDescent="0.25">
      <c r="C6657" s="7">
        <f t="shared" si="366"/>
        <v>-63.54625550660792</v>
      </c>
      <c r="E6657" s="7">
        <f t="shared" si="367"/>
        <v>-100.38910505836573</v>
      </c>
      <c r="H6657" s="3"/>
      <c r="K6657" s="3"/>
      <c r="N6657" s="3"/>
      <c r="P6657" s="4"/>
      <c r="Q6657" s="3"/>
      <c r="T6657" s="3"/>
    </row>
    <row r="6658" spans="3:20" x14ac:dyDescent="0.25">
      <c r="C6658" s="7">
        <f t="shared" si="366"/>
        <v>-63.54625550660792</v>
      </c>
      <c r="E6658" s="7">
        <f t="shared" si="367"/>
        <v>-100.38910505836573</v>
      </c>
      <c r="H6658" s="3"/>
      <c r="K6658" s="3"/>
      <c r="N6658" s="3"/>
      <c r="P6658" s="4"/>
      <c r="Q6658" s="3"/>
      <c r="T6658" s="3"/>
    </row>
    <row r="6659" spans="3:20" x14ac:dyDescent="0.25">
      <c r="C6659" s="7">
        <f t="shared" ref="C6659:C6722" si="368">(((B6659)-0.00577)/(0.01485-0.00577))*100</f>
        <v>-63.54625550660792</v>
      </c>
      <c r="E6659" s="7">
        <f t="shared" ref="E6659:E6722" si="369">((D6659-0.00516)/(0.0103-0.00516))*100</f>
        <v>-100.38910505836573</v>
      </c>
      <c r="H6659" s="3"/>
      <c r="K6659" s="3"/>
      <c r="N6659" s="3"/>
      <c r="P6659" s="4"/>
      <c r="Q6659" s="3"/>
      <c r="T6659" s="3"/>
    </row>
    <row r="6660" spans="3:20" x14ac:dyDescent="0.25">
      <c r="C6660" s="7">
        <f t="shared" si="368"/>
        <v>-63.54625550660792</v>
      </c>
      <c r="E6660" s="7">
        <f t="shared" si="369"/>
        <v>-100.38910505836573</v>
      </c>
      <c r="H6660" s="3"/>
      <c r="K6660" s="3"/>
      <c r="N6660" s="3"/>
      <c r="P6660" s="4"/>
      <c r="Q6660" s="3"/>
      <c r="T6660" s="3"/>
    </row>
    <row r="6661" spans="3:20" x14ac:dyDescent="0.25">
      <c r="C6661" s="7">
        <f t="shared" si="368"/>
        <v>-63.54625550660792</v>
      </c>
      <c r="E6661" s="7">
        <f t="shared" si="369"/>
        <v>-100.38910505836573</v>
      </c>
      <c r="H6661" s="3"/>
      <c r="K6661" s="3"/>
      <c r="N6661" s="3"/>
      <c r="P6661" s="4"/>
      <c r="Q6661" s="3"/>
      <c r="T6661" s="3"/>
    </row>
    <row r="6662" spans="3:20" x14ac:dyDescent="0.25">
      <c r="C6662" s="7">
        <f t="shared" si="368"/>
        <v>-63.54625550660792</v>
      </c>
      <c r="E6662" s="7">
        <f t="shared" si="369"/>
        <v>-100.38910505836573</v>
      </c>
      <c r="H6662" s="3"/>
      <c r="K6662" s="3"/>
      <c r="N6662" s="3"/>
      <c r="P6662" s="4"/>
      <c r="Q6662" s="3"/>
      <c r="T6662" s="3"/>
    </row>
    <row r="6663" spans="3:20" x14ac:dyDescent="0.25">
      <c r="C6663" s="7">
        <f t="shared" si="368"/>
        <v>-63.54625550660792</v>
      </c>
      <c r="E6663" s="7">
        <f t="shared" si="369"/>
        <v>-100.38910505836573</v>
      </c>
      <c r="H6663" s="3"/>
      <c r="K6663" s="3"/>
      <c r="N6663" s="3"/>
      <c r="P6663" s="4"/>
      <c r="Q6663" s="3"/>
      <c r="T6663" s="3"/>
    </row>
    <row r="6664" spans="3:20" x14ac:dyDescent="0.25">
      <c r="C6664" s="7">
        <f t="shared" si="368"/>
        <v>-63.54625550660792</v>
      </c>
      <c r="E6664" s="7">
        <f t="shared" si="369"/>
        <v>-100.38910505836573</v>
      </c>
      <c r="H6664" s="3"/>
      <c r="K6664" s="3"/>
      <c r="N6664" s="3"/>
      <c r="P6664" s="4"/>
      <c r="Q6664" s="3"/>
      <c r="T6664" s="3"/>
    </row>
    <row r="6665" spans="3:20" x14ac:dyDescent="0.25">
      <c r="C6665" s="7">
        <f t="shared" si="368"/>
        <v>-63.54625550660792</v>
      </c>
      <c r="E6665" s="7">
        <f t="shared" si="369"/>
        <v>-100.38910505836573</v>
      </c>
      <c r="H6665" s="3"/>
      <c r="K6665" s="3"/>
      <c r="N6665" s="3"/>
      <c r="P6665" s="4"/>
      <c r="Q6665" s="3"/>
      <c r="T6665" s="3"/>
    </row>
    <row r="6666" spans="3:20" x14ac:dyDescent="0.25">
      <c r="C6666" s="7">
        <f t="shared" si="368"/>
        <v>-63.54625550660792</v>
      </c>
      <c r="E6666" s="7">
        <f t="shared" si="369"/>
        <v>-100.38910505836573</v>
      </c>
      <c r="H6666" s="3"/>
      <c r="K6666" s="3"/>
      <c r="N6666" s="3"/>
      <c r="P6666" s="4"/>
      <c r="Q6666" s="3"/>
      <c r="T6666" s="3"/>
    </row>
    <row r="6667" spans="3:20" x14ac:dyDescent="0.25">
      <c r="C6667" s="7">
        <f t="shared" si="368"/>
        <v>-63.54625550660792</v>
      </c>
      <c r="E6667" s="7">
        <f t="shared" si="369"/>
        <v>-100.38910505836573</v>
      </c>
      <c r="H6667" s="3"/>
      <c r="K6667" s="3"/>
      <c r="N6667" s="3"/>
      <c r="P6667" s="4"/>
      <c r="Q6667" s="3"/>
      <c r="T6667" s="3"/>
    </row>
    <row r="6668" spans="3:20" x14ac:dyDescent="0.25">
      <c r="C6668" s="7">
        <f t="shared" si="368"/>
        <v>-63.54625550660792</v>
      </c>
      <c r="E6668" s="7">
        <f t="shared" si="369"/>
        <v>-100.38910505836573</v>
      </c>
      <c r="H6668" s="3"/>
      <c r="K6668" s="3"/>
      <c r="N6668" s="3"/>
      <c r="P6668" s="4"/>
      <c r="Q6668" s="3"/>
      <c r="T6668" s="3"/>
    </row>
    <row r="6669" spans="3:20" x14ac:dyDescent="0.25">
      <c r="C6669" s="7">
        <f t="shared" si="368"/>
        <v>-63.54625550660792</v>
      </c>
      <c r="E6669" s="7">
        <f t="shared" si="369"/>
        <v>-100.38910505836573</v>
      </c>
      <c r="H6669" s="3"/>
      <c r="K6669" s="3"/>
      <c r="N6669" s="3"/>
      <c r="P6669" s="4"/>
      <c r="Q6669" s="3"/>
      <c r="T6669" s="3"/>
    </row>
    <row r="6670" spans="3:20" x14ac:dyDescent="0.25">
      <c r="C6670" s="7">
        <f t="shared" si="368"/>
        <v>-63.54625550660792</v>
      </c>
      <c r="E6670" s="7">
        <f t="shared" si="369"/>
        <v>-100.38910505836573</v>
      </c>
      <c r="H6670" s="3"/>
      <c r="K6670" s="3"/>
      <c r="N6670" s="3"/>
      <c r="P6670" s="4"/>
      <c r="Q6670" s="3"/>
      <c r="T6670" s="3"/>
    </row>
    <row r="6671" spans="3:20" x14ac:dyDescent="0.25">
      <c r="C6671" s="7">
        <f t="shared" si="368"/>
        <v>-63.54625550660792</v>
      </c>
      <c r="E6671" s="7">
        <f t="shared" si="369"/>
        <v>-100.38910505836573</v>
      </c>
      <c r="H6671" s="3"/>
      <c r="K6671" s="3"/>
      <c r="N6671" s="3"/>
      <c r="P6671" s="4"/>
      <c r="Q6671" s="3"/>
      <c r="T6671" s="3"/>
    </row>
    <row r="6672" spans="3:20" x14ac:dyDescent="0.25">
      <c r="C6672" s="7">
        <f t="shared" si="368"/>
        <v>-63.54625550660792</v>
      </c>
      <c r="E6672" s="7">
        <f t="shared" si="369"/>
        <v>-100.38910505836573</v>
      </c>
      <c r="H6672" s="3"/>
      <c r="K6672" s="3"/>
      <c r="N6672" s="3"/>
      <c r="P6672" s="4"/>
      <c r="Q6672" s="3"/>
      <c r="T6672" s="3"/>
    </row>
    <row r="6673" spans="3:20" x14ac:dyDescent="0.25">
      <c r="C6673" s="7">
        <f t="shared" si="368"/>
        <v>-63.54625550660792</v>
      </c>
      <c r="E6673" s="7">
        <f t="shared" si="369"/>
        <v>-100.38910505836573</v>
      </c>
      <c r="H6673" s="3"/>
      <c r="K6673" s="3"/>
      <c r="N6673" s="3"/>
      <c r="P6673" s="4"/>
      <c r="Q6673" s="3"/>
      <c r="T6673" s="3"/>
    </row>
    <row r="6674" spans="3:20" x14ac:dyDescent="0.25">
      <c r="C6674" s="7">
        <f t="shared" si="368"/>
        <v>-63.54625550660792</v>
      </c>
      <c r="E6674" s="7">
        <f t="shared" si="369"/>
        <v>-100.38910505836573</v>
      </c>
      <c r="H6674" s="3"/>
      <c r="K6674" s="3"/>
      <c r="N6674" s="3"/>
      <c r="P6674" s="4"/>
      <c r="Q6674" s="3"/>
      <c r="T6674" s="3"/>
    </row>
    <row r="6675" spans="3:20" x14ac:dyDescent="0.25">
      <c r="C6675" s="7">
        <f t="shared" si="368"/>
        <v>-63.54625550660792</v>
      </c>
      <c r="E6675" s="7">
        <f t="shared" si="369"/>
        <v>-100.38910505836573</v>
      </c>
      <c r="H6675" s="3"/>
      <c r="K6675" s="3"/>
      <c r="N6675" s="3"/>
      <c r="P6675" s="4"/>
      <c r="Q6675" s="3"/>
      <c r="T6675" s="3"/>
    </row>
    <row r="6676" spans="3:20" x14ac:dyDescent="0.25">
      <c r="C6676" s="7">
        <f t="shared" si="368"/>
        <v>-63.54625550660792</v>
      </c>
      <c r="E6676" s="7">
        <f t="shared" si="369"/>
        <v>-100.38910505836573</v>
      </c>
      <c r="H6676" s="3"/>
      <c r="K6676" s="3"/>
      <c r="N6676" s="3"/>
      <c r="P6676" s="4"/>
      <c r="Q6676" s="3"/>
      <c r="T6676" s="3"/>
    </row>
    <row r="6677" spans="3:20" x14ac:dyDescent="0.25">
      <c r="C6677" s="7">
        <f t="shared" si="368"/>
        <v>-63.54625550660792</v>
      </c>
      <c r="E6677" s="7">
        <f t="shared" si="369"/>
        <v>-100.38910505836573</v>
      </c>
      <c r="H6677" s="3"/>
      <c r="K6677" s="3"/>
      <c r="N6677" s="3"/>
      <c r="P6677" s="4"/>
      <c r="Q6677" s="3"/>
      <c r="T6677" s="3"/>
    </row>
    <row r="6678" spans="3:20" x14ac:dyDescent="0.25">
      <c r="C6678" s="7">
        <f t="shared" si="368"/>
        <v>-63.54625550660792</v>
      </c>
      <c r="E6678" s="7">
        <f t="shared" si="369"/>
        <v>-100.38910505836573</v>
      </c>
      <c r="H6678" s="3"/>
      <c r="K6678" s="3"/>
      <c r="N6678" s="3"/>
      <c r="P6678" s="4"/>
      <c r="Q6678" s="3"/>
      <c r="T6678" s="3"/>
    </row>
    <row r="6679" spans="3:20" x14ac:dyDescent="0.25">
      <c r="C6679" s="7">
        <f t="shared" si="368"/>
        <v>-63.54625550660792</v>
      </c>
      <c r="E6679" s="7">
        <f t="shared" si="369"/>
        <v>-100.38910505836573</v>
      </c>
      <c r="H6679" s="3"/>
      <c r="K6679" s="3"/>
      <c r="N6679" s="3"/>
      <c r="P6679" s="4"/>
      <c r="Q6679" s="3"/>
      <c r="T6679" s="3"/>
    </row>
    <row r="6680" spans="3:20" x14ac:dyDescent="0.25">
      <c r="C6680" s="7">
        <f t="shared" si="368"/>
        <v>-63.54625550660792</v>
      </c>
      <c r="E6680" s="7">
        <f t="shared" si="369"/>
        <v>-100.38910505836573</v>
      </c>
      <c r="H6680" s="3"/>
      <c r="K6680" s="3"/>
      <c r="N6680" s="3"/>
      <c r="P6680" s="4"/>
      <c r="Q6680" s="3"/>
      <c r="T6680" s="3"/>
    </row>
    <row r="6681" spans="3:20" x14ac:dyDescent="0.25">
      <c r="C6681" s="7">
        <f t="shared" si="368"/>
        <v>-63.54625550660792</v>
      </c>
      <c r="E6681" s="7">
        <f t="shared" si="369"/>
        <v>-100.38910505836573</v>
      </c>
      <c r="H6681" s="3"/>
      <c r="K6681" s="3"/>
      <c r="N6681" s="3"/>
      <c r="P6681" s="4"/>
      <c r="Q6681" s="3"/>
      <c r="T6681" s="3"/>
    </row>
    <row r="6682" spans="3:20" x14ac:dyDescent="0.25">
      <c r="C6682" s="7">
        <f t="shared" si="368"/>
        <v>-63.54625550660792</v>
      </c>
      <c r="E6682" s="7">
        <f t="shared" si="369"/>
        <v>-100.38910505836573</v>
      </c>
      <c r="H6682" s="3"/>
      <c r="K6682" s="3"/>
      <c r="N6682" s="3"/>
      <c r="P6682" s="4"/>
      <c r="Q6682" s="3"/>
      <c r="T6682" s="3"/>
    </row>
    <row r="6683" spans="3:20" x14ac:dyDescent="0.25">
      <c r="C6683" s="7">
        <f t="shared" si="368"/>
        <v>-63.54625550660792</v>
      </c>
      <c r="E6683" s="7">
        <f t="shared" si="369"/>
        <v>-100.38910505836573</v>
      </c>
      <c r="H6683" s="3"/>
      <c r="K6683" s="3"/>
      <c r="N6683" s="3"/>
      <c r="P6683" s="4"/>
      <c r="Q6683" s="3"/>
      <c r="T6683" s="3"/>
    </row>
    <row r="6684" spans="3:20" x14ac:dyDescent="0.25">
      <c r="C6684" s="7">
        <f t="shared" si="368"/>
        <v>-63.54625550660792</v>
      </c>
      <c r="E6684" s="7">
        <f t="shared" si="369"/>
        <v>-100.38910505836573</v>
      </c>
      <c r="H6684" s="3"/>
      <c r="K6684" s="3"/>
      <c r="N6684" s="3"/>
      <c r="P6684" s="4"/>
      <c r="Q6684" s="3"/>
      <c r="T6684" s="3"/>
    </row>
    <row r="6685" spans="3:20" x14ac:dyDescent="0.25">
      <c r="C6685" s="7">
        <f t="shared" si="368"/>
        <v>-63.54625550660792</v>
      </c>
      <c r="E6685" s="7">
        <f t="shared" si="369"/>
        <v>-100.38910505836573</v>
      </c>
      <c r="H6685" s="3"/>
      <c r="K6685" s="3"/>
      <c r="N6685" s="3"/>
      <c r="P6685" s="4"/>
      <c r="Q6685" s="3"/>
      <c r="T6685" s="3"/>
    </row>
    <row r="6686" spans="3:20" x14ac:dyDescent="0.25">
      <c r="C6686" s="7">
        <f t="shared" si="368"/>
        <v>-63.54625550660792</v>
      </c>
      <c r="E6686" s="7">
        <f t="shared" si="369"/>
        <v>-100.38910505836573</v>
      </c>
      <c r="H6686" s="3"/>
      <c r="K6686" s="3"/>
      <c r="N6686" s="3"/>
      <c r="P6686" s="4"/>
      <c r="Q6686" s="3"/>
      <c r="T6686" s="3"/>
    </row>
    <row r="6687" spans="3:20" x14ac:dyDescent="0.25">
      <c r="C6687" s="7">
        <f t="shared" si="368"/>
        <v>-63.54625550660792</v>
      </c>
      <c r="E6687" s="7">
        <f t="shared" si="369"/>
        <v>-100.38910505836573</v>
      </c>
      <c r="H6687" s="3"/>
      <c r="K6687" s="3"/>
      <c r="N6687" s="3"/>
      <c r="P6687" s="4"/>
      <c r="Q6687" s="3"/>
      <c r="T6687" s="3"/>
    </row>
    <row r="6688" spans="3:20" x14ac:dyDescent="0.25">
      <c r="C6688" s="7">
        <f t="shared" si="368"/>
        <v>-63.54625550660792</v>
      </c>
      <c r="E6688" s="7">
        <f t="shared" si="369"/>
        <v>-100.38910505836573</v>
      </c>
      <c r="H6688" s="3"/>
      <c r="K6688" s="3"/>
      <c r="N6688" s="3"/>
      <c r="P6688" s="4"/>
      <c r="Q6688" s="3"/>
      <c r="T6688" s="3"/>
    </row>
    <row r="6689" spans="3:20" x14ac:dyDescent="0.25">
      <c r="C6689" s="7">
        <f t="shared" si="368"/>
        <v>-63.54625550660792</v>
      </c>
      <c r="E6689" s="7">
        <f t="shared" si="369"/>
        <v>-100.38910505836573</v>
      </c>
      <c r="H6689" s="3"/>
      <c r="K6689" s="3"/>
      <c r="N6689" s="3"/>
      <c r="P6689" s="4"/>
      <c r="Q6689" s="3"/>
      <c r="T6689" s="3"/>
    </row>
    <row r="6690" spans="3:20" x14ac:dyDescent="0.25">
      <c r="C6690" s="7">
        <f t="shared" si="368"/>
        <v>-63.54625550660792</v>
      </c>
      <c r="E6690" s="7">
        <f t="shared" si="369"/>
        <v>-100.38910505836573</v>
      </c>
      <c r="H6690" s="3"/>
      <c r="K6690" s="3"/>
      <c r="N6690" s="3"/>
      <c r="P6690" s="4"/>
      <c r="Q6690" s="3"/>
      <c r="T6690" s="3"/>
    </row>
    <row r="6691" spans="3:20" x14ac:dyDescent="0.25">
      <c r="C6691" s="7">
        <f t="shared" si="368"/>
        <v>-63.54625550660792</v>
      </c>
      <c r="E6691" s="7">
        <f t="shared" si="369"/>
        <v>-100.38910505836573</v>
      </c>
      <c r="H6691" s="3"/>
      <c r="K6691" s="3"/>
      <c r="N6691" s="3"/>
      <c r="P6691" s="4"/>
      <c r="Q6691" s="3"/>
      <c r="T6691" s="3"/>
    </row>
    <row r="6692" spans="3:20" x14ac:dyDescent="0.25">
      <c r="C6692" s="7">
        <f t="shared" si="368"/>
        <v>-63.54625550660792</v>
      </c>
      <c r="E6692" s="7">
        <f t="shared" si="369"/>
        <v>-100.38910505836573</v>
      </c>
      <c r="H6692" s="3"/>
      <c r="K6692" s="3"/>
      <c r="N6692" s="3"/>
      <c r="P6692" s="4"/>
      <c r="Q6692" s="3"/>
      <c r="T6692" s="3"/>
    </row>
    <row r="6693" spans="3:20" x14ac:dyDescent="0.25">
      <c r="C6693" s="7">
        <f t="shared" si="368"/>
        <v>-63.54625550660792</v>
      </c>
      <c r="E6693" s="7">
        <f t="shared" si="369"/>
        <v>-100.38910505836573</v>
      </c>
      <c r="H6693" s="3"/>
      <c r="K6693" s="3"/>
      <c r="N6693" s="3"/>
      <c r="P6693" s="4"/>
      <c r="Q6693" s="3"/>
      <c r="T6693" s="3"/>
    </row>
    <row r="6694" spans="3:20" x14ac:dyDescent="0.25">
      <c r="C6694" s="7">
        <f t="shared" si="368"/>
        <v>-63.54625550660792</v>
      </c>
      <c r="E6694" s="7">
        <f t="shared" si="369"/>
        <v>-100.38910505836573</v>
      </c>
      <c r="H6694" s="3"/>
      <c r="K6694" s="3"/>
      <c r="N6694" s="3"/>
      <c r="P6694" s="4"/>
      <c r="Q6694" s="3"/>
      <c r="T6694" s="3"/>
    </row>
    <row r="6695" spans="3:20" x14ac:dyDescent="0.25">
      <c r="C6695" s="7">
        <f t="shared" si="368"/>
        <v>-63.54625550660792</v>
      </c>
      <c r="E6695" s="7">
        <f t="shared" si="369"/>
        <v>-100.38910505836573</v>
      </c>
      <c r="H6695" s="3"/>
      <c r="K6695" s="3"/>
      <c r="N6695" s="3"/>
      <c r="P6695" s="4"/>
      <c r="Q6695" s="3"/>
      <c r="T6695" s="3"/>
    </row>
    <row r="6696" spans="3:20" x14ac:dyDescent="0.25">
      <c r="C6696" s="7">
        <f t="shared" si="368"/>
        <v>-63.54625550660792</v>
      </c>
      <c r="E6696" s="7">
        <f t="shared" si="369"/>
        <v>-100.38910505836573</v>
      </c>
      <c r="H6696" s="3"/>
      <c r="K6696" s="3"/>
      <c r="N6696" s="3"/>
      <c r="P6696" s="4"/>
      <c r="Q6696" s="3"/>
      <c r="T6696" s="3"/>
    </row>
    <row r="6697" spans="3:20" x14ac:dyDescent="0.25">
      <c r="C6697" s="7">
        <f t="shared" si="368"/>
        <v>-63.54625550660792</v>
      </c>
      <c r="E6697" s="7">
        <f t="shared" si="369"/>
        <v>-100.38910505836573</v>
      </c>
      <c r="H6697" s="3"/>
      <c r="K6697" s="3"/>
      <c r="N6697" s="3"/>
      <c r="P6697" s="4"/>
      <c r="Q6697" s="3"/>
      <c r="T6697" s="3"/>
    </row>
    <row r="6698" spans="3:20" x14ac:dyDescent="0.25">
      <c r="C6698" s="7">
        <f t="shared" si="368"/>
        <v>-63.54625550660792</v>
      </c>
      <c r="E6698" s="7">
        <f t="shared" si="369"/>
        <v>-100.38910505836573</v>
      </c>
      <c r="H6698" s="3"/>
      <c r="K6698" s="3"/>
      <c r="N6698" s="3"/>
      <c r="P6698" s="4"/>
      <c r="Q6698" s="3"/>
      <c r="T6698" s="3"/>
    </row>
    <row r="6699" spans="3:20" x14ac:dyDescent="0.25">
      <c r="C6699" s="7">
        <f t="shared" si="368"/>
        <v>-63.54625550660792</v>
      </c>
      <c r="E6699" s="7">
        <f t="shared" si="369"/>
        <v>-100.38910505836573</v>
      </c>
      <c r="H6699" s="3"/>
      <c r="K6699" s="3"/>
      <c r="N6699" s="3"/>
      <c r="P6699" s="4"/>
      <c r="Q6699" s="3"/>
      <c r="T6699" s="3"/>
    </row>
    <row r="6700" spans="3:20" x14ac:dyDescent="0.25">
      <c r="C6700" s="7">
        <f t="shared" si="368"/>
        <v>-63.54625550660792</v>
      </c>
      <c r="E6700" s="7">
        <f t="shared" si="369"/>
        <v>-100.38910505836573</v>
      </c>
      <c r="H6700" s="3"/>
      <c r="K6700" s="3"/>
      <c r="N6700" s="3"/>
      <c r="P6700" s="4"/>
      <c r="Q6700" s="3"/>
      <c r="T6700" s="3"/>
    </row>
    <row r="6701" spans="3:20" x14ac:dyDescent="0.25">
      <c r="C6701" s="7">
        <f t="shared" si="368"/>
        <v>-63.54625550660792</v>
      </c>
      <c r="E6701" s="7">
        <f t="shared" si="369"/>
        <v>-100.38910505836573</v>
      </c>
      <c r="H6701" s="3"/>
      <c r="K6701" s="3"/>
      <c r="N6701" s="3"/>
      <c r="P6701" s="4"/>
      <c r="Q6701" s="3"/>
      <c r="T6701" s="3"/>
    </row>
    <row r="6702" spans="3:20" x14ac:dyDescent="0.25">
      <c r="C6702" s="7">
        <f t="shared" si="368"/>
        <v>-63.54625550660792</v>
      </c>
      <c r="E6702" s="7">
        <f t="shared" si="369"/>
        <v>-100.38910505836573</v>
      </c>
      <c r="H6702" s="3"/>
      <c r="K6702" s="3"/>
      <c r="N6702" s="3"/>
      <c r="P6702" s="4"/>
      <c r="Q6702" s="3"/>
      <c r="T6702" s="3"/>
    </row>
    <row r="6703" spans="3:20" x14ac:dyDescent="0.25">
      <c r="C6703" s="7">
        <f t="shared" si="368"/>
        <v>-63.54625550660792</v>
      </c>
      <c r="E6703" s="7">
        <f t="shared" si="369"/>
        <v>-100.38910505836573</v>
      </c>
      <c r="H6703" s="3"/>
      <c r="K6703" s="3"/>
      <c r="N6703" s="3"/>
      <c r="P6703" s="4"/>
      <c r="Q6703" s="3"/>
      <c r="T6703" s="3"/>
    </row>
    <row r="6704" spans="3:20" x14ac:dyDescent="0.25">
      <c r="C6704" s="7">
        <f t="shared" si="368"/>
        <v>-63.54625550660792</v>
      </c>
      <c r="E6704" s="7">
        <f t="shared" si="369"/>
        <v>-100.38910505836573</v>
      </c>
      <c r="H6704" s="3"/>
      <c r="K6704" s="3"/>
      <c r="N6704" s="3"/>
      <c r="P6704" s="4"/>
      <c r="Q6704" s="3"/>
      <c r="T6704" s="3"/>
    </row>
    <row r="6705" spans="3:20" x14ac:dyDescent="0.25">
      <c r="C6705" s="7">
        <f t="shared" si="368"/>
        <v>-63.54625550660792</v>
      </c>
      <c r="E6705" s="7">
        <f t="shared" si="369"/>
        <v>-100.38910505836573</v>
      </c>
      <c r="H6705" s="3"/>
      <c r="K6705" s="3"/>
      <c r="N6705" s="3"/>
      <c r="P6705" s="4"/>
      <c r="Q6705" s="3"/>
      <c r="T6705" s="3"/>
    </row>
    <row r="6706" spans="3:20" x14ac:dyDescent="0.25">
      <c r="C6706" s="7">
        <f t="shared" si="368"/>
        <v>-63.54625550660792</v>
      </c>
      <c r="E6706" s="7">
        <f t="shared" si="369"/>
        <v>-100.38910505836573</v>
      </c>
      <c r="H6706" s="3"/>
      <c r="K6706" s="3"/>
      <c r="N6706" s="3"/>
      <c r="P6706" s="4"/>
      <c r="Q6706" s="3"/>
      <c r="T6706" s="3"/>
    </row>
    <row r="6707" spans="3:20" x14ac:dyDescent="0.25">
      <c r="C6707" s="7">
        <f t="shared" si="368"/>
        <v>-63.54625550660792</v>
      </c>
      <c r="E6707" s="7">
        <f t="shared" si="369"/>
        <v>-100.38910505836573</v>
      </c>
      <c r="H6707" s="3"/>
      <c r="K6707" s="3"/>
      <c r="N6707" s="3"/>
      <c r="P6707" s="4"/>
      <c r="Q6707" s="3"/>
      <c r="T6707" s="3"/>
    </row>
    <row r="6708" spans="3:20" x14ac:dyDescent="0.25">
      <c r="C6708" s="7">
        <f t="shared" si="368"/>
        <v>-63.54625550660792</v>
      </c>
      <c r="E6708" s="7">
        <f t="shared" si="369"/>
        <v>-100.38910505836573</v>
      </c>
      <c r="H6708" s="3"/>
      <c r="K6708" s="3"/>
      <c r="N6708" s="3"/>
      <c r="P6708" s="4"/>
      <c r="Q6708" s="3"/>
      <c r="T6708" s="3"/>
    </row>
    <row r="6709" spans="3:20" x14ac:dyDescent="0.25">
      <c r="C6709" s="7">
        <f t="shared" si="368"/>
        <v>-63.54625550660792</v>
      </c>
      <c r="E6709" s="7">
        <f t="shared" si="369"/>
        <v>-100.38910505836573</v>
      </c>
      <c r="H6709" s="3"/>
      <c r="K6709" s="3"/>
      <c r="N6709" s="3"/>
      <c r="P6709" s="4"/>
      <c r="Q6709" s="3"/>
      <c r="T6709" s="3"/>
    </row>
    <row r="6710" spans="3:20" x14ac:dyDescent="0.25">
      <c r="C6710" s="7">
        <f t="shared" si="368"/>
        <v>-63.54625550660792</v>
      </c>
      <c r="E6710" s="7">
        <f t="shared" si="369"/>
        <v>-100.38910505836573</v>
      </c>
      <c r="H6710" s="3"/>
      <c r="K6710" s="3"/>
      <c r="N6710" s="3"/>
      <c r="P6710" s="4"/>
      <c r="Q6710" s="3"/>
      <c r="T6710" s="3"/>
    </row>
    <row r="6711" spans="3:20" x14ac:dyDescent="0.25">
      <c r="C6711" s="7">
        <f t="shared" si="368"/>
        <v>-63.54625550660792</v>
      </c>
      <c r="E6711" s="7">
        <f t="shared" si="369"/>
        <v>-100.38910505836573</v>
      </c>
      <c r="H6711" s="3"/>
      <c r="K6711" s="3"/>
      <c r="N6711" s="3"/>
      <c r="P6711" s="4"/>
      <c r="Q6711" s="3"/>
      <c r="T6711" s="3"/>
    </row>
    <row r="6712" spans="3:20" x14ac:dyDescent="0.25">
      <c r="C6712" s="7">
        <f t="shared" si="368"/>
        <v>-63.54625550660792</v>
      </c>
      <c r="E6712" s="7">
        <f t="shared" si="369"/>
        <v>-100.38910505836573</v>
      </c>
      <c r="H6712" s="3"/>
      <c r="K6712" s="3"/>
      <c r="N6712" s="3"/>
      <c r="P6712" s="4"/>
      <c r="Q6712" s="3"/>
      <c r="T6712" s="3"/>
    </row>
    <row r="6713" spans="3:20" x14ac:dyDescent="0.25">
      <c r="C6713" s="7">
        <f t="shared" si="368"/>
        <v>-63.54625550660792</v>
      </c>
      <c r="E6713" s="7">
        <f t="shared" si="369"/>
        <v>-100.38910505836573</v>
      </c>
      <c r="H6713" s="3"/>
      <c r="K6713" s="3"/>
      <c r="N6713" s="3"/>
      <c r="P6713" s="4"/>
      <c r="Q6713" s="3"/>
      <c r="T6713" s="3"/>
    </row>
    <row r="6714" spans="3:20" x14ac:dyDescent="0.25">
      <c r="C6714" s="7">
        <f t="shared" si="368"/>
        <v>-63.54625550660792</v>
      </c>
      <c r="E6714" s="7">
        <f t="shared" si="369"/>
        <v>-100.38910505836573</v>
      </c>
      <c r="H6714" s="3"/>
      <c r="K6714" s="3"/>
      <c r="N6714" s="3"/>
      <c r="P6714" s="4"/>
      <c r="Q6714" s="3"/>
      <c r="T6714" s="3"/>
    </row>
    <row r="6715" spans="3:20" x14ac:dyDescent="0.25">
      <c r="C6715" s="7">
        <f t="shared" si="368"/>
        <v>-63.54625550660792</v>
      </c>
      <c r="E6715" s="7">
        <f t="shared" si="369"/>
        <v>-100.38910505836573</v>
      </c>
      <c r="H6715" s="3"/>
      <c r="K6715" s="3"/>
      <c r="N6715" s="3"/>
      <c r="P6715" s="4"/>
      <c r="Q6715" s="3"/>
      <c r="T6715" s="3"/>
    </row>
    <row r="6716" spans="3:20" x14ac:dyDescent="0.25">
      <c r="C6716" s="7">
        <f t="shared" si="368"/>
        <v>-63.54625550660792</v>
      </c>
      <c r="E6716" s="7">
        <f t="shared" si="369"/>
        <v>-100.38910505836573</v>
      </c>
      <c r="H6716" s="3"/>
      <c r="K6716" s="3"/>
      <c r="N6716" s="3"/>
      <c r="P6716" s="4"/>
      <c r="Q6716" s="3"/>
      <c r="T6716" s="3"/>
    </row>
    <row r="6717" spans="3:20" x14ac:dyDescent="0.25">
      <c r="C6717" s="7">
        <f t="shared" si="368"/>
        <v>-63.54625550660792</v>
      </c>
      <c r="E6717" s="7">
        <f t="shared" si="369"/>
        <v>-100.38910505836573</v>
      </c>
      <c r="H6717" s="3"/>
      <c r="K6717" s="3"/>
      <c r="N6717" s="3"/>
      <c r="P6717" s="4"/>
      <c r="Q6717" s="3"/>
      <c r="T6717" s="3"/>
    </row>
    <row r="6718" spans="3:20" x14ac:dyDescent="0.25">
      <c r="C6718" s="7">
        <f t="shared" si="368"/>
        <v>-63.54625550660792</v>
      </c>
      <c r="E6718" s="7">
        <f t="shared" si="369"/>
        <v>-100.38910505836573</v>
      </c>
      <c r="H6718" s="3"/>
      <c r="K6718" s="3"/>
      <c r="N6718" s="3"/>
      <c r="P6718" s="4"/>
      <c r="Q6718" s="3"/>
      <c r="T6718" s="3"/>
    </row>
    <row r="6719" spans="3:20" x14ac:dyDescent="0.25">
      <c r="C6719" s="7">
        <f t="shared" si="368"/>
        <v>-63.54625550660792</v>
      </c>
      <c r="E6719" s="7">
        <f t="shared" si="369"/>
        <v>-100.38910505836573</v>
      </c>
      <c r="H6719" s="3"/>
      <c r="K6719" s="3"/>
      <c r="N6719" s="3"/>
      <c r="P6719" s="4"/>
      <c r="Q6719" s="3"/>
      <c r="T6719" s="3"/>
    </row>
    <row r="6720" spans="3:20" x14ac:dyDescent="0.25">
      <c r="C6720" s="7">
        <f t="shared" si="368"/>
        <v>-63.54625550660792</v>
      </c>
      <c r="E6720" s="7">
        <f t="shared" si="369"/>
        <v>-100.38910505836573</v>
      </c>
      <c r="H6720" s="3"/>
      <c r="K6720" s="3"/>
      <c r="N6720" s="3"/>
      <c r="P6720" s="4"/>
      <c r="Q6720" s="3"/>
      <c r="T6720" s="3"/>
    </row>
    <row r="6721" spans="3:20" x14ac:dyDescent="0.25">
      <c r="C6721" s="7">
        <f t="shared" si="368"/>
        <v>-63.54625550660792</v>
      </c>
      <c r="E6721" s="7">
        <f t="shared" si="369"/>
        <v>-100.38910505836573</v>
      </c>
      <c r="H6721" s="3"/>
      <c r="K6721" s="3"/>
      <c r="N6721" s="3"/>
      <c r="P6721" s="4"/>
      <c r="Q6721" s="3"/>
      <c r="T6721" s="3"/>
    </row>
    <row r="6722" spans="3:20" x14ac:dyDescent="0.25">
      <c r="C6722" s="7">
        <f t="shared" si="368"/>
        <v>-63.54625550660792</v>
      </c>
      <c r="E6722" s="7">
        <f t="shared" si="369"/>
        <v>-100.38910505836573</v>
      </c>
      <c r="H6722" s="3"/>
      <c r="K6722" s="3"/>
      <c r="N6722" s="3"/>
      <c r="P6722" s="4"/>
      <c r="Q6722" s="3"/>
      <c r="T6722" s="3"/>
    </row>
    <row r="6723" spans="3:20" x14ac:dyDescent="0.25">
      <c r="C6723" s="7">
        <f t="shared" ref="C6723:C6786" si="370">(((B6723)-0.00577)/(0.01485-0.00577))*100</f>
        <v>-63.54625550660792</v>
      </c>
      <c r="E6723" s="7">
        <f t="shared" ref="E6723:E6786" si="371">((D6723-0.00516)/(0.0103-0.00516))*100</f>
        <v>-100.38910505836573</v>
      </c>
      <c r="H6723" s="3"/>
      <c r="K6723" s="3"/>
      <c r="N6723" s="3"/>
      <c r="P6723" s="4"/>
      <c r="Q6723" s="3"/>
      <c r="T6723" s="3"/>
    </row>
    <row r="6724" spans="3:20" x14ac:dyDescent="0.25">
      <c r="C6724" s="7">
        <f t="shared" si="370"/>
        <v>-63.54625550660792</v>
      </c>
      <c r="E6724" s="7">
        <f t="shared" si="371"/>
        <v>-100.38910505836573</v>
      </c>
      <c r="H6724" s="3"/>
      <c r="K6724" s="3"/>
      <c r="N6724" s="3"/>
      <c r="P6724" s="4"/>
      <c r="Q6724" s="3"/>
      <c r="T6724" s="3"/>
    </row>
    <row r="6725" spans="3:20" x14ac:dyDescent="0.25">
      <c r="C6725" s="7">
        <f t="shared" si="370"/>
        <v>-63.54625550660792</v>
      </c>
      <c r="E6725" s="7">
        <f t="shared" si="371"/>
        <v>-100.38910505836573</v>
      </c>
      <c r="H6725" s="3"/>
      <c r="K6725" s="3"/>
      <c r="N6725" s="3"/>
      <c r="P6725" s="4"/>
      <c r="Q6725" s="3"/>
      <c r="T6725" s="3"/>
    </row>
    <row r="6726" spans="3:20" x14ac:dyDescent="0.25">
      <c r="C6726" s="7">
        <f t="shared" si="370"/>
        <v>-63.54625550660792</v>
      </c>
      <c r="E6726" s="7">
        <f t="shared" si="371"/>
        <v>-100.38910505836573</v>
      </c>
      <c r="H6726" s="3"/>
      <c r="K6726" s="3"/>
      <c r="N6726" s="3"/>
      <c r="P6726" s="4"/>
      <c r="Q6726" s="3"/>
      <c r="T6726" s="3"/>
    </row>
    <row r="6727" spans="3:20" x14ac:dyDescent="0.25">
      <c r="C6727" s="7">
        <f t="shared" si="370"/>
        <v>-63.54625550660792</v>
      </c>
      <c r="E6727" s="7">
        <f t="shared" si="371"/>
        <v>-100.38910505836573</v>
      </c>
      <c r="H6727" s="3"/>
      <c r="K6727" s="3"/>
      <c r="N6727" s="3"/>
      <c r="P6727" s="4"/>
      <c r="Q6727" s="3"/>
      <c r="T6727" s="3"/>
    </row>
    <row r="6728" spans="3:20" x14ac:dyDescent="0.25">
      <c r="C6728" s="7">
        <f t="shared" si="370"/>
        <v>-63.54625550660792</v>
      </c>
      <c r="E6728" s="7">
        <f t="shared" si="371"/>
        <v>-100.38910505836573</v>
      </c>
      <c r="H6728" s="3"/>
      <c r="K6728" s="3"/>
      <c r="N6728" s="3"/>
      <c r="P6728" s="4"/>
      <c r="Q6728" s="3"/>
      <c r="T6728" s="3"/>
    </row>
    <row r="6729" spans="3:20" x14ac:dyDescent="0.25">
      <c r="C6729" s="7">
        <f t="shared" si="370"/>
        <v>-63.54625550660792</v>
      </c>
      <c r="E6729" s="7">
        <f t="shared" si="371"/>
        <v>-100.38910505836573</v>
      </c>
      <c r="H6729" s="3"/>
      <c r="K6729" s="3"/>
      <c r="N6729" s="3"/>
      <c r="P6729" s="4"/>
      <c r="Q6729" s="3"/>
      <c r="T6729" s="3"/>
    </row>
    <row r="6730" spans="3:20" x14ac:dyDescent="0.25">
      <c r="C6730" s="7">
        <f t="shared" si="370"/>
        <v>-63.54625550660792</v>
      </c>
      <c r="E6730" s="7">
        <f t="shared" si="371"/>
        <v>-100.38910505836573</v>
      </c>
      <c r="H6730" s="3"/>
      <c r="K6730" s="3"/>
      <c r="N6730" s="3"/>
      <c r="P6730" s="4"/>
      <c r="Q6730" s="3"/>
      <c r="T6730" s="3"/>
    </row>
    <row r="6731" spans="3:20" x14ac:dyDescent="0.25">
      <c r="C6731" s="7">
        <f t="shared" si="370"/>
        <v>-63.54625550660792</v>
      </c>
      <c r="E6731" s="7">
        <f t="shared" si="371"/>
        <v>-100.38910505836573</v>
      </c>
      <c r="H6731" s="3"/>
      <c r="K6731" s="3"/>
      <c r="N6731" s="3"/>
      <c r="P6731" s="4"/>
      <c r="Q6731" s="3"/>
      <c r="T6731" s="3"/>
    </row>
    <row r="6732" spans="3:20" x14ac:dyDescent="0.25">
      <c r="C6732" s="7">
        <f t="shared" si="370"/>
        <v>-63.54625550660792</v>
      </c>
      <c r="E6732" s="7">
        <f t="shared" si="371"/>
        <v>-100.38910505836573</v>
      </c>
      <c r="H6732" s="3"/>
      <c r="K6732" s="3"/>
      <c r="N6732" s="3"/>
      <c r="P6732" s="4"/>
      <c r="Q6732" s="3"/>
      <c r="T6732" s="3"/>
    </row>
    <row r="6733" spans="3:20" x14ac:dyDescent="0.25">
      <c r="C6733" s="7">
        <f t="shared" si="370"/>
        <v>-63.54625550660792</v>
      </c>
      <c r="E6733" s="7">
        <f t="shared" si="371"/>
        <v>-100.38910505836573</v>
      </c>
      <c r="H6733" s="3"/>
      <c r="K6733" s="3"/>
      <c r="N6733" s="3"/>
      <c r="P6733" s="4"/>
      <c r="Q6733" s="3"/>
      <c r="T6733" s="3"/>
    </row>
    <row r="6734" spans="3:20" x14ac:dyDescent="0.25">
      <c r="C6734" s="7">
        <f t="shared" si="370"/>
        <v>-63.54625550660792</v>
      </c>
      <c r="E6734" s="7">
        <f t="shared" si="371"/>
        <v>-100.38910505836573</v>
      </c>
      <c r="H6734" s="3"/>
      <c r="K6734" s="3"/>
      <c r="N6734" s="3"/>
      <c r="P6734" s="4"/>
      <c r="Q6734" s="3"/>
      <c r="T6734" s="3"/>
    </row>
    <row r="6735" spans="3:20" x14ac:dyDescent="0.25">
      <c r="C6735" s="7">
        <f t="shared" si="370"/>
        <v>-63.54625550660792</v>
      </c>
      <c r="E6735" s="7">
        <f t="shared" si="371"/>
        <v>-100.38910505836573</v>
      </c>
      <c r="H6735" s="3"/>
      <c r="K6735" s="3"/>
      <c r="N6735" s="3"/>
      <c r="P6735" s="4"/>
      <c r="Q6735" s="3"/>
      <c r="T6735" s="3"/>
    </row>
    <row r="6736" spans="3:20" x14ac:dyDescent="0.25">
      <c r="C6736" s="7">
        <f t="shared" si="370"/>
        <v>-63.54625550660792</v>
      </c>
      <c r="E6736" s="7">
        <f t="shared" si="371"/>
        <v>-100.38910505836573</v>
      </c>
      <c r="H6736" s="3"/>
      <c r="K6736" s="3"/>
      <c r="N6736" s="3"/>
      <c r="P6736" s="4"/>
      <c r="Q6736" s="3"/>
      <c r="T6736" s="3"/>
    </row>
    <row r="6737" spans="3:20" x14ac:dyDescent="0.25">
      <c r="C6737" s="7">
        <f t="shared" si="370"/>
        <v>-63.54625550660792</v>
      </c>
      <c r="E6737" s="7">
        <f t="shared" si="371"/>
        <v>-100.38910505836573</v>
      </c>
      <c r="H6737" s="3"/>
      <c r="K6737" s="3"/>
      <c r="N6737" s="3"/>
      <c r="P6737" s="4"/>
      <c r="Q6737" s="3"/>
      <c r="T6737" s="3"/>
    </row>
    <row r="6738" spans="3:20" x14ac:dyDescent="0.25">
      <c r="C6738" s="7">
        <f t="shared" si="370"/>
        <v>-63.54625550660792</v>
      </c>
      <c r="E6738" s="7">
        <f t="shared" si="371"/>
        <v>-100.38910505836573</v>
      </c>
      <c r="H6738" s="3"/>
      <c r="K6738" s="3"/>
      <c r="N6738" s="3"/>
      <c r="P6738" s="4"/>
      <c r="Q6738" s="3"/>
      <c r="T6738" s="3"/>
    </row>
    <row r="6739" spans="3:20" x14ac:dyDescent="0.25">
      <c r="C6739" s="7">
        <f t="shared" si="370"/>
        <v>-63.54625550660792</v>
      </c>
      <c r="E6739" s="7">
        <f t="shared" si="371"/>
        <v>-100.38910505836573</v>
      </c>
      <c r="H6739" s="3"/>
      <c r="K6739" s="3"/>
      <c r="N6739" s="3"/>
      <c r="P6739" s="4"/>
      <c r="Q6739" s="3"/>
      <c r="T6739" s="3"/>
    </row>
    <row r="6740" spans="3:20" x14ac:dyDescent="0.25">
      <c r="C6740" s="7">
        <f t="shared" si="370"/>
        <v>-63.54625550660792</v>
      </c>
      <c r="E6740" s="7">
        <f t="shared" si="371"/>
        <v>-100.38910505836573</v>
      </c>
      <c r="H6740" s="3"/>
      <c r="K6740" s="3"/>
      <c r="N6740" s="3"/>
      <c r="P6740" s="4"/>
      <c r="Q6740" s="3"/>
      <c r="T6740" s="3"/>
    </row>
    <row r="6741" spans="3:20" x14ac:dyDescent="0.25">
      <c r="C6741" s="7">
        <f t="shared" si="370"/>
        <v>-63.54625550660792</v>
      </c>
      <c r="E6741" s="7">
        <f t="shared" si="371"/>
        <v>-100.38910505836573</v>
      </c>
      <c r="H6741" s="3"/>
      <c r="K6741" s="3"/>
      <c r="N6741" s="3"/>
      <c r="P6741" s="4"/>
      <c r="Q6741" s="3"/>
      <c r="T6741" s="3"/>
    </row>
    <row r="6742" spans="3:20" x14ac:dyDescent="0.25">
      <c r="C6742" s="7">
        <f t="shared" si="370"/>
        <v>-63.54625550660792</v>
      </c>
      <c r="E6742" s="7">
        <f t="shared" si="371"/>
        <v>-100.38910505836573</v>
      </c>
      <c r="H6742" s="3"/>
      <c r="K6742" s="3"/>
      <c r="N6742" s="3"/>
      <c r="P6742" s="4"/>
      <c r="Q6742" s="3"/>
      <c r="T6742" s="3"/>
    </row>
    <row r="6743" spans="3:20" x14ac:dyDescent="0.25">
      <c r="C6743" s="7">
        <f t="shared" si="370"/>
        <v>-63.54625550660792</v>
      </c>
      <c r="E6743" s="7">
        <f t="shared" si="371"/>
        <v>-100.38910505836573</v>
      </c>
      <c r="H6743" s="3"/>
      <c r="K6743" s="3"/>
      <c r="N6743" s="3"/>
      <c r="P6743" s="4"/>
      <c r="Q6743" s="3"/>
      <c r="T6743" s="3"/>
    </row>
    <row r="6744" spans="3:20" x14ac:dyDescent="0.25">
      <c r="C6744" s="7">
        <f t="shared" si="370"/>
        <v>-63.54625550660792</v>
      </c>
      <c r="E6744" s="7">
        <f t="shared" si="371"/>
        <v>-100.38910505836573</v>
      </c>
      <c r="H6744" s="3"/>
      <c r="K6744" s="3"/>
      <c r="N6744" s="3"/>
      <c r="P6744" s="4"/>
      <c r="Q6744" s="3"/>
      <c r="T6744" s="3"/>
    </row>
    <row r="6745" spans="3:20" x14ac:dyDescent="0.25">
      <c r="C6745" s="7">
        <f t="shared" si="370"/>
        <v>-63.54625550660792</v>
      </c>
      <c r="E6745" s="7">
        <f t="shared" si="371"/>
        <v>-100.38910505836573</v>
      </c>
      <c r="H6745" s="3"/>
      <c r="K6745" s="3"/>
      <c r="N6745" s="3"/>
      <c r="P6745" s="4"/>
      <c r="Q6745" s="3"/>
      <c r="T6745" s="3"/>
    </row>
    <row r="6746" spans="3:20" x14ac:dyDescent="0.25">
      <c r="C6746" s="7">
        <f t="shared" si="370"/>
        <v>-63.54625550660792</v>
      </c>
      <c r="E6746" s="7">
        <f t="shared" si="371"/>
        <v>-100.38910505836573</v>
      </c>
      <c r="H6746" s="3"/>
      <c r="K6746" s="3"/>
      <c r="N6746" s="3"/>
      <c r="P6746" s="4"/>
      <c r="Q6746" s="3"/>
      <c r="T6746" s="3"/>
    </row>
    <row r="6747" spans="3:20" x14ac:dyDescent="0.25">
      <c r="C6747" s="7">
        <f t="shared" si="370"/>
        <v>-63.54625550660792</v>
      </c>
      <c r="E6747" s="7">
        <f t="shared" si="371"/>
        <v>-100.38910505836573</v>
      </c>
      <c r="H6747" s="3"/>
      <c r="K6747" s="3"/>
      <c r="N6747" s="3"/>
      <c r="P6747" s="4"/>
      <c r="Q6747" s="3"/>
      <c r="T6747" s="3"/>
    </row>
    <row r="6748" spans="3:20" x14ac:dyDescent="0.25">
      <c r="C6748" s="7">
        <f t="shared" si="370"/>
        <v>-63.54625550660792</v>
      </c>
      <c r="E6748" s="7">
        <f t="shared" si="371"/>
        <v>-100.38910505836573</v>
      </c>
      <c r="H6748" s="3"/>
      <c r="K6748" s="3"/>
      <c r="N6748" s="3"/>
      <c r="P6748" s="4"/>
      <c r="Q6748" s="3"/>
      <c r="T6748" s="3"/>
    </row>
    <row r="6749" spans="3:20" x14ac:dyDescent="0.25">
      <c r="C6749" s="7">
        <f t="shared" si="370"/>
        <v>-63.54625550660792</v>
      </c>
      <c r="E6749" s="7">
        <f t="shared" si="371"/>
        <v>-100.38910505836573</v>
      </c>
      <c r="H6749" s="3"/>
      <c r="K6749" s="3"/>
      <c r="N6749" s="3"/>
      <c r="P6749" s="4"/>
      <c r="Q6749" s="3"/>
      <c r="T6749" s="3"/>
    </row>
    <row r="6750" spans="3:20" x14ac:dyDescent="0.25">
      <c r="C6750" s="7">
        <f t="shared" si="370"/>
        <v>-63.54625550660792</v>
      </c>
      <c r="E6750" s="7">
        <f t="shared" si="371"/>
        <v>-100.38910505836573</v>
      </c>
      <c r="H6750" s="3"/>
      <c r="K6750" s="3"/>
      <c r="N6750" s="3"/>
      <c r="P6750" s="4"/>
      <c r="Q6750" s="3"/>
      <c r="T6750" s="3"/>
    </row>
    <row r="6751" spans="3:20" x14ac:dyDescent="0.25">
      <c r="C6751" s="7">
        <f t="shared" si="370"/>
        <v>-63.54625550660792</v>
      </c>
      <c r="E6751" s="7">
        <f t="shared" si="371"/>
        <v>-100.38910505836573</v>
      </c>
      <c r="H6751" s="3"/>
      <c r="K6751" s="3"/>
      <c r="N6751" s="3"/>
      <c r="P6751" s="4"/>
      <c r="Q6751" s="3"/>
      <c r="T6751" s="3"/>
    </row>
    <row r="6752" spans="3:20" x14ac:dyDescent="0.25">
      <c r="C6752" s="7">
        <f t="shared" si="370"/>
        <v>-63.54625550660792</v>
      </c>
      <c r="E6752" s="7">
        <f t="shared" si="371"/>
        <v>-100.38910505836573</v>
      </c>
      <c r="H6752" s="3"/>
      <c r="K6752" s="3"/>
      <c r="N6752" s="3"/>
      <c r="P6752" s="4"/>
      <c r="Q6752" s="3"/>
      <c r="T6752" s="3"/>
    </row>
    <row r="6753" spans="3:20" x14ac:dyDescent="0.25">
      <c r="C6753" s="7">
        <f t="shared" si="370"/>
        <v>-63.54625550660792</v>
      </c>
      <c r="E6753" s="7">
        <f t="shared" si="371"/>
        <v>-100.38910505836573</v>
      </c>
      <c r="H6753" s="3"/>
      <c r="K6753" s="3"/>
      <c r="N6753" s="3"/>
      <c r="P6753" s="4"/>
      <c r="Q6753" s="3"/>
      <c r="T6753" s="3"/>
    </row>
    <row r="6754" spans="3:20" x14ac:dyDescent="0.25">
      <c r="C6754" s="7">
        <f t="shared" si="370"/>
        <v>-63.54625550660792</v>
      </c>
      <c r="E6754" s="7">
        <f t="shared" si="371"/>
        <v>-100.38910505836573</v>
      </c>
      <c r="H6754" s="3"/>
      <c r="K6754" s="3"/>
      <c r="N6754" s="3"/>
      <c r="P6754" s="4"/>
      <c r="Q6754" s="3"/>
      <c r="T6754" s="3"/>
    </row>
    <row r="6755" spans="3:20" x14ac:dyDescent="0.25">
      <c r="C6755" s="7">
        <f t="shared" si="370"/>
        <v>-63.54625550660792</v>
      </c>
      <c r="E6755" s="7">
        <f t="shared" si="371"/>
        <v>-100.38910505836573</v>
      </c>
      <c r="H6755" s="3"/>
      <c r="K6755" s="3"/>
      <c r="N6755" s="3"/>
      <c r="P6755" s="4"/>
      <c r="Q6755" s="3"/>
      <c r="T6755" s="3"/>
    </row>
    <row r="6756" spans="3:20" x14ac:dyDescent="0.25">
      <c r="C6756" s="7">
        <f t="shared" si="370"/>
        <v>-63.54625550660792</v>
      </c>
      <c r="E6756" s="7">
        <f t="shared" si="371"/>
        <v>-100.38910505836573</v>
      </c>
      <c r="H6756" s="3"/>
      <c r="K6756" s="3"/>
      <c r="N6756" s="3"/>
      <c r="P6756" s="4"/>
      <c r="Q6756" s="3"/>
      <c r="T6756" s="3"/>
    </row>
    <row r="6757" spans="3:20" x14ac:dyDescent="0.25">
      <c r="C6757" s="7">
        <f t="shared" si="370"/>
        <v>-63.54625550660792</v>
      </c>
      <c r="E6757" s="7">
        <f t="shared" si="371"/>
        <v>-100.38910505836573</v>
      </c>
      <c r="H6757" s="3"/>
      <c r="K6757" s="3"/>
      <c r="N6757" s="3"/>
      <c r="P6757" s="4"/>
      <c r="Q6757" s="3"/>
      <c r="T6757" s="3"/>
    </row>
    <row r="6758" spans="3:20" x14ac:dyDescent="0.25">
      <c r="C6758" s="7">
        <f t="shared" si="370"/>
        <v>-63.54625550660792</v>
      </c>
      <c r="E6758" s="7">
        <f t="shared" si="371"/>
        <v>-100.38910505836573</v>
      </c>
      <c r="H6758" s="3"/>
      <c r="K6758" s="3"/>
      <c r="N6758" s="3"/>
      <c r="P6758" s="4"/>
      <c r="Q6758" s="3"/>
      <c r="T6758" s="3"/>
    </row>
    <row r="6759" spans="3:20" x14ac:dyDescent="0.25">
      <c r="C6759" s="7">
        <f t="shared" si="370"/>
        <v>-63.54625550660792</v>
      </c>
      <c r="E6759" s="7">
        <f t="shared" si="371"/>
        <v>-100.38910505836573</v>
      </c>
      <c r="H6759" s="3"/>
      <c r="K6759" s="3"/>
      <c r="N6759" s="3"/>
      <c r="P6759" s="4"/>
      <c r="Q6759" s="3"/>
      <c r="T6759" s="3"/>
    </row>
    <row r="6760" spans="3:20" x14ac:dyDescent="0.25">
      <c r="C6760" s="7">
        <f t="shared" si="370"/>
        <v>-63.54625550660792</v>
      </c>
      <c r="E6760" s="7">
        <f t="shared" si="371"/>
        <v>-100.38910505836573</v>
      </c>
      <c r="H6760" s="3"/>
      <c r="K6760" s="3"/>
      <c r="N6760" s="3"/>
      <c r="P6760" s="4"/>
      <c r="Q6760" s="3"/>
      <c r="T6760" s="3"/>
    </row>
    <row r="6761" spans="3:20" x14ac:dyDescent="0.25">
      <c r="C6761" s="7">
        <f t="shared" si="370"/>
        <v>-63.54625550660792</v>
      </c>
      <c r="E6761" s="7">
        <f t="shared" si="371"/>
        <v>-100.38910505836573</v>
      </c>
      <c r="H6761" s="3"/>
      <c r="K6761" s="3"/>
      <c r="N6761" s="3"/>
      <c r="P6761" s="4"/>
      <c r="Q6761" s="3"/>
      <c r="T6761" s="3"/>
    </row>
    <row r="6762" spans="3:20" x14ac:dyDescent="0.25">
      <c r="C6762" s="7">
        <f t="shared" si="370"/>
        <v>-63.54625550660792</v>
      </c>
      <c r="E6762" s="7">
        <f t="shared" si="371"/>
        <v>-100.38910505836573</v>
      </c>
      <c r="H6762" s="3"/>
      <c r="K6762" s="3"/>
      <c r="N6762" s="3"/>
      <c r="P6762" s="4"/>
      <c r="Q6762" s="3"/>
      <c r="T6762" s="3"/>
    </row>
    <row r="6763" spans="3:20" x14ac:dyDescent="0.25">
      <c r="C6763" s="7">
        <f t="shared" si="370"/>
        <v>-63.54625550660792</v>
      </c>
      <c r="E6763" s="7">
        <f t="shared" si="371"/>
        <v>-100.38910505836573</v>
      </c>
      <c r="H6763" s="3"/>
      <c r="K6763" s="3"/>
      <c r="N6763" s="3"/>
      <c r="P6763" s="4"/>
      <c r="Q6763" s="3"/>
      <c r="T6763" s="3"/>
    </row>
    <row r="6764" spans="3:20" x14ac:dyDescent="0.25">
      <c r="C6764" s="7">
        <f t="shared" si="370"/>
        <v>-63.54625550660792</v>
      </c>
      <c r="E6764" s="7">
        <f t="shared" si="371"/>
        <v>-100.38910505836573</v>
      </c>
      <c r="H6764" s="3"/>
      <c r="K6764" s="3"/>
      <c r="N6764" s="3"/>
      <c r="P6764" s="4"/>
      <c r="Q6764" s="3"/>
      <c r="T6764" s="3"/>
    </row>
    <row r="6765" spans="3:20" x14ac:dyDescent="0.25">
      <c r="C6765" s="7">
        <f t="shared" si="370"/>
        <v>-63.54625550660792</v>
      </c>
      <c r="E6765" s="7">
        <f t="shared" si="371"/>
        <v>-100.38910505836573</v>
      </c>
      <c r="H6765" s="3"/>
      <c r="K6765" s="3"/>
      <c r="N6765" s="3"/>
      <c r="P6765" s="4"/>
      <c r="Q6765" s="3"/>
      <c r="T6765" s="3"/>
    </row>
    <row r="6766" spans="3:20" x14ac:dyDescent="0.25">
      <c r="C6766" s="7">
        <f t="shared" si="370"/>
        <v>-63.54625550660792</v>
      </c>
      <c r="E6766" s="7">
        <f t="shared" si="371"/>
        <v>-100.38910505836573</v>
      </c>
      <c r="H6766" s="3"/>
      <c r="K6766" s="3"/>
      <c r="N6766" s="3"/>
      <c r="P6766" s="4"/>
      <c r="Q6766" s="3"/>
      <c r="T6766" s="3"/>
    </row>
    <row r="6767" spans="3:20" x14ac:dyDescent="0.25">
      <c r="C6767" s="7">
        <f t="shared" si="370"/>
        <v>-63.54625550660792</v>
      </c>
      <c r="E6767" s="7">
        <f t="shared" si="371"/>
        <v>-100.38910505836573</v>
      </c>
      <c r="H6767" s="3"/>
      <c r="K6767" s="3"/>
      <c r="N6767" s="3"/>
      <c r="P6767" s="4"/>
      <c r="Q6767" s="3"/>
      <c r="T6767" s="3"/>
    </row>
    <row r="6768" spans="3:20" x14ac:dyDescent="0.25">
      <c r="C6768" s="7">
        <f t="shared" si="370"/>
        <v>-63.54625550660792</v>
      </c>
      <c r="E6768" s="7">
        <f t="shared" si="371"/>
        <v>-100.38910505836573</v>
      </c>
      <c r="H6768" s="3"/>
      <c r="K6768" s="3"/>
      <c r="N6768" s="3"/>
      <c r="P6768" s="4"/>
      <c r="Q6768" s="3"/>
      <c r="T6768" s="3"/>
    </row>
    <row r="6769" spans="3:20" x14ac:dyDescent="0.25">
      <c r="C6769" s="7">
        <f t="shared" si="370"/>
        <v>-63.54625550660792</v>
      </c>
      <c r="E6769" s="7">
        <f t="shared" si="371"/>
        <v>-100.38910505836573</v>
      </c>
      <c r="H6769" s="3"/>
      <c r="K6769" s="3"/>
      <c r="N6769" s="3"/>
      <c r="P6769" s="4"/>
      <c r="Q6769" s="3"/>
      <c r="T6769" s="3"/>
    </row>
    <row r="6770" spans="3:20" x14ac:dyDescent="0.25">
      <c r="C6770" s="7">
        <f t="shared" si="370"/>
        <v>-63.54625550660792</v>
      </c>
      <c r="E6770" s="7">
        <f t="shared" si="371"/>
        <v>-100.38910505836573</v>
      </c>
      <c r="H6770" s="3"/>
      <c r="K6770" s="3"/>
      <c r="N6770" s="3"/>
      <c r="P6770" s="4"/>
      <c r="Q6770" s="3"/>
      <c r="T6770" s="3"/>
    </row>
    <row r="6771" spans="3:20" x14ac:dyDescent="0.25">
      <c r="C6771" s="7">
        <f t="shared" si="370"/>
        <v>-63.54625550660792</v>
      </c>
      <c r="E6771" s="7">
        <f t="shared" si="371"/>
        <v>-100.38910505836573</v>
      </c>
      <c r="H6771" s="3"/>
      <c r="K6771" s="3"/>
      <c r="N6771" s="3"/>
      <c r="P6771" s="4"/>
      <c r="Q6771" s="3"/>
      <c r="T6771" s="3"/>
    </row>
    <row r="6772" spans="3:20" x14ac:dyDescent="0.25">
      <c r="C6772" s="7">
        <f t="shared" si="370"/>
        <v>-63.54625550660792</v>
      </c>
      <c r="E6772" s="7">
        <f t="shared" si="371"/>
        <v>-100.38910505836573</v>
      </c>
      <c r="H6772" s="3"/>
      <c r="K6772" s="3"/>
      <c r="N6772" s="3"/>
      <c r="P6772" s="4"/>
      <c r="Q6772" s="3"/>
      <c r="T6772" s="3"/>
    </row>
    <row r="6773" spans="3:20" x14ac:dyDescent="0.25">
      <c r="C6773" s="7">
        <f t="shared" si="370"/>
        <v>-63.54625550660792</v>
      </c>
      <c r="E6773" s="7">
        <f t="shared" si="371"/>
        <v>-100.38910505836573</v>
      </c>
      <c r="H6773" s="3"/>
      <c r="K6773" s="3"/>
      <c r="N6773" s="3"/>
      <c r="P6773" s="4"/>
      <c r="Q6773" s="3"/>
      <c r="T6773" s="3"/>
    </row>
    <row r="6774" spans="3:20" x14ac:dyDescent="0.25">
      <c r="C6774" s="7">
        <f t="shared" si="370"/>
        <v>-63.54625550660792</v>
      </c>
      <c r="E6774" s="7">
        <f t="shared" si="371"/>
        <v>-100.38910505836573</v>
      </c>
      <c r="H6774" s="3"/>
      <c r="K6774" s="3"/>
      <c r="N6774" s="3"/>
      <c r="P6774" s="4"/>
      <c r="Q6774" s="3"/>
      <c r="T6774" s="3"/>
    </row>
    <row r="6775" spans="3:20" x14ac:dyDescent="0.25">
      <c r="C6775" s="7">
        <f t="shared" si="370"/>
        <v>-63.54625550660792</v>
      </c>
      <c r="E6775" s="7">
        <f t="shared" si="371"/>
        <v>-100.38910505836573</v>
      </c>
      <c r="H6775" s="3"/>
      <c r="K6775" s="3"/>
      <c r="N6775" s="3"/>
      <c r="P6775" s="4"/>
      <c r="Q6775" s="3"/>
      <c r="T6775" s="3"/>
    </row>
    <row r="6776" spans="3:20" x14ac:dyDescent="0.25">
      <c r="C6776" s="7">
        <f t="shared" si="370"/>
        <v>-63.54625550660792</v>
      </c>
      <c r="E6776" s="7">
        <f t="shared" si="371"/>
        <v>-100.38910505836573</v>
      </c>
      <c r="H6776" s="3"/>
      <c r="K6776" s="3"/>
      <c r="N6776" s="3"/>
      <c r="P6776" s="4"/>
      <c r="Q6776" s="3"/>
      <c r="T6776" s="3"/>
    </row>
    <row r="6777" spans="3:20" x14ac:dyDescent="0.25">
      <c r="C6777" s="7">
        <f t="shared" si="370"/>
        <v>-63.54625550660792</v>
      </c>
      <c r="E6777" s="7">
        <f t="shared" si="371"/>
        <v>-100.38910505836573</v>
      </c>
      <c r="H6777" s="3"/>
      <c r="K6777" s="3"/>
      <c r="N6777" s="3"/>
      <c r="P6777" s="4"/>
      <c r="Q6777" s="3"/>
      <c r="T6777" s="3"/>
    </row>
    <row r="6778" spans="3:20" x14ac:dyDescent="0.25">
      <c r="C6778" s="7">
        <f t="shared" si="370"/>
        <v>-63.54625550660792</v>
      </c>
      <c r="E6778" s="7">
        <f t="shared" si="371"/>
        <v>-100.38910505836573</v>
      </c>
      <c r="H6778" s="3"/>
      <c r="K6778" s="3"/>
      <c r="N6778" s="3"/>
      <c r="P6778" s="4"/>
      <c r="Q6778" s="3"/>
      <c r="T6778" s="3"/>
    </row>
    <row r="6779" spans="3:20" x14ac:dyDescent="0.25">
      <c r="C6779" s="7">
        <f t="shared" si="370"/>
        <v>-63.54625550660792</v>
      </c>
      <c r="E6779" s="7">
        <f t="shared" si="371"/>
        <v>-100.38910505836573</v>
      </c>
      <c r="H6779" s="3"/>
      <c r="K6779" s="3"/>
      <c r="N6779" s="3"/>
      <c r="P6779" s="4"/>
      <c r="Q6779" s="3"/>
      <c r="T6779" s="3"/>
    </row>
    <row r="6780" spans="3:20" x14ac:dyDescent="0.25">
      <c r="C6780" s="7">
        <f t="shared" si="370"/>
        <v>-63.54625550660792</v>
      </c>
      <c r="E6780" s="7">
        <f t="shared" si="371"/>
        <v>-100.38910505836573</v>
      </c>
      <c r="H6780" s="3"/>
      <c r="K6780" s="3"/>
      <c r="N6780" s="3"/>
      <c r="P6780" s="4"/>
      <c r="Q6780" s="3"/>
      <c r="T6780" s="3"/>
    </row>
    <row r="6781" spans="3:20" x14ac:dyDescent="0.25">
      <c r="C6781" s="7">
        <f t="shared" si="370"/>
        <v>-63.54625550660792</v>
      </c>
      <c r="E6781" s="7">
        <f t="shared" si="371"/>
        <v>-100.38910505836573</v>
      </c>
      <c r="H6781" s="3"/>
      <c r="K6781" s="3"/>
      <c r="N6781" s="3"/>
      <c r="P6781" s="4"/>
      <c r="Q6781" s="3"/>
      <c r="T6781" s="3"/>
    </row>
    <row r="6782" spans="3:20" x14ac:dyDescent="0.25">
      <c r="C6782" s="7">
        <f t="shared" si="370"/>
        <v>-63.54625550660792</v>
      </c>
      <c r="E6782" s="7">
        <f t="shared" si="371"/>
        <v>-100.38910505836573</v>
      </c>
      <c r="H6782" s="3"/>
      <c r="K6782" s="3"/>
      <c r="N6782" s="3"/>
      <c r="P6782" s="4"/>
      <c r="Q6782" s="3"/>
      <c r="T6782" s="3"/>
    </row>
    <row r="6783" spans="3:20" x14ac:dyDescent="0.25">
      <c r="C6783" s="7">
        <f t="shared" si="370"/>
        <v>-63.54625550660792</v>
      </c>
      <c r="E6783" s="7">
        <f t="shared" si="371"/>
        <v>-100.38910505836573</v>
      </c>
      <c r="H6783" s="3"/>
      <c r="K6783" s="3"/>
      <c r="N6783" s="3"/>
      <c r="P6783" s="4"/>
      <c r="Q6783" s="3"/>
      <c r="T6783" s="3"/>
    </row>
    <row r="6784" spans="3:20" x14ac:dyDescent="0.25">
      <c r="C6784" s="7">
        <f t="shared" si="370"/>
        <v>-63.54625550660792</v>
      </c>
      <c r="E6784" s="7">
        <f t="shared" si="371"/>
        <v>-100.38910505836573</v>
      </c>
      <c r="H6784" s="3"/>
      <c r="K6784" s="3"/>
      <c r="N6784" s="3"/>
      <c r="P6784" s="4"/>
      <c r="Q6784" s="3"/>
      <c r="T6784" s="3"/>
    </row>
    <row r="6785" spans="3:20" x14ac:dyDescent="0.25">
      <c r="C6785" s="7">
        <f t="shared" si="370"/>
        <v>-63.54625550660792</v>
      </c>
      <c r="E6785" s="7">
        <f t="shared" si="371"/>
        <v>-100.38910505836573</v>
      </c>
      <c r="H6785" s="3"/>
      <c r="K6785" s="3"/>
      <c r="N6785" s="3"/>
      <c r="P6785" s="4"/>
      <c r="Q6785" s="3"/>
      <c r="T6785" s="3"/>
    </row>
    <row r="6786" spans="3:20" x14ac:dyDescent="0.25">
      <c r="C6786" s="7">
        <f t="shared" si="370"/>
        <v>-63.54625550660792</v>
      </c>
      <c r="E6786" s="7">
        <f t="shared" si="371"/>
        <v>-100.38910505836573</v>
      </c>
      <c r="H6786" s="3"/>
      <c r="K6786" s="3"/>
      <c r="N6786" s="3"/>
      <c r="P6786" s="4"/>
      <c r="Q6786" s="3"/>
      <c r="T6786" s="3"/>
    </row>
    <row r="6787" spans="3:20" x14ac:dyDescent="0.25">
      <c r="C6787" s="7">
        <f t="shared" ref="C6787:C6850" si="372">(((B6787)-0.00577)/(0.01485-0.00577))*100</f>
        <v>-63.54625550660792</v>
      </c>
      <c r="E6787" s="7">
        <f t="shared" ref="E6787:E6850" si="373">((D6787-0.00516)/(0.0103-0.00516))*100</f>
        <v>-100.38910505836573</v>
      </c>
      <c r="H6787" s="3"/>
      <c r="K6787" s="3"/>
      <c r="N6787" s="3"/>
      <c r="P6787" s="4"/>
      <c r="Q6787" s="3"/>
      <c r="T6787" s="3"/>
    </row>
    <row r="6788" spans="3:20" x14ac:dyDescent="0.25">
      <c r="C6788" s="7">
        <f t="shared" si="372"/>
        <v>-63.54625550660792</v>
      </c>
      <c r="E6788" s="7">
        <f t="shared" si="373"/>
        <v>-100.38910505836573</v>
      </c>
      <c r="H6788" s="3"/>
      <c r="K6788" s="3"/>
      <c r="N6788" s="3"/>
      <c r="P6788" s="4"/>
      <c r="Q6788" s="3"/>
      <c r="T6788" s="3"/>
    </row>
    <row r="6789" spans="3:20" x14ac:dyDescent="0.25">
      <c r="C6789" s="7">
        <f t="shared" si="372"/>
        <v>-63.54625550660792</v>
      </c>
      <c r="E6789" s="7">
        <f t="shared" si="373"/>
        <v>-100.38910505836573</v>
      </c>
      <c r="H6789" s="3"/>
      <c r="K6789" s="3"/>
      <c r="N6789" s="3"/>
      <c r="P6789" s="4"/>
      <c r="Q6789" s="3"/>
      <c r="T6789" s="3"/>
    </row>
    <row r="6790" spans="3:20" x14ac:dyDescent="0.25">
      <c r="C6790" s="7">
        <f t="shared" si="372"/>
        <v>-63.54625550660792</v>
      </c>
      <c r="E6790" s="7">
        <f t="shared" si="373"/>
        <v>-100.38910505836573</v>
      </c>
      <c r="H6790" s="3"/>
      <c r="K6790" s="3"/>
      <c r="N6790" s="3"/>
      <c r="P6790" s="4"/>
      <c r="Q6790" s="3"/>
      <c r="T6790" s="3"/>
    </row>
    <row r="6791" spans="3:20" x14ac:dyDescent="0.25">
      <c r="C6791" s="7">
        <f t="shared" si="372"/>
        <v>-63.54625550660792</v>
      </c>
      <c r="E6791" s="7">
        <f t="shared" si="373"/>
        <v>-100.38910505836573</v>
      </c>
      <c r="H6791" s="3"/>
      <c r="K6791" s="3"/>
      <c r="N6791" s="3"/>
      <c r="P6791" s="4"/>
      <c r="Q6791" s="3"/>
      <c r="T6791" s="3"/>
    </row>
    <row r="6792" spans="3:20" x14ac:dyDescent="0.25">
      <c r="C6792" s="7">
        <f t="shared" si="372"/>
        <v>-63.54625550660792</v>
      </c>
      <c r="E6792" s="7">
        <f t="shared" si="373"/>
        <v>-100.38910505836573</v>
      </c>
      <c r="H6792" s="3"/>
      <c r="K6792" s="3"/>
      <c r="N6792" s="3"/>
      <c r="P6792" s="4"/>
      <c r="Q6792" s="3"/>
      <c r="T6792" s="3"/>
    </row>
    <row r="6793" spans="3:20" x14ac:dyDescent="0.25">
      <c r="C6793" s="7">
        <f t="shared" si="372"/>
        <v>-63.54625550660792</v>
      </c>
      <c r="E6793" s="7">
        <f t="shared" si="373"/>
        <v>-100.38910505836573</v>
      </c>
      <c r="H6793" s="3"/>
      <c r="K6793" s="3"/>
      <c r="N6793" s="3"/>
      <c r="P6793" s="4"/>
      <c r="Q6793" s="3"/>
      <c r="T6793" s="3"/>
    </row>
    <row r="6794" spans="3:20" x14ac:dyDescent="0.25">
      <c r="C6794" s="7">
        <f t="shared" si="372"/>
        <v>-63.54625550660792</v>
      </c>
      <c r="E6794" s="7">
        <f t="shared" si="373"/>
        <v>-100.38910505836573</v>
      </c>
      <c r="H6794" s="3"/>
      <c r="K6794" s="3"/>
      <c r="N6794" s="3"/>
      <c r="P6794" s="4"/>
      <c r="Q6794" s="3"/>
      <c r="T6794" s="3"/>
    </row>
    <row r="6795" spans="3:20" x14ac:dyDescent="0.25">
      <c r="C6795" s="7">
        <f t="shared" si="372"/>
        <v>-63.54625550660792</v>
      </c>
      <c r="E6795" s="7">
        <f t="shared" si="373"/>
        <v>-100.38910505836573</v>
      </c>
      <c r="H6795" s="3"/>
      <c r="K6795" s="3"/>
      <c r="N6795" s="3"/>
      <c r="P6795" s="4"/>
      <c r="Q6795" s="3"/>
      <c r="T6795" s="3"/>
    </row>
    <row r="6796" spans="3:20" x14ac:dyDescent="0.25">
      <c r="C6796" s="7">
        <f t="shared" si="372"/>
        <v>-63.54625550660792</v>
      </c>
      <c r="E6796" s="7">
        <f t="shared" si="373"/>
        <v>-100.38910505836573</v>
      </c>
      <c r="H6796" s="3"/>
      <c r="K6796" s="3"/>
      <c r="N6796" s="3"/>
      <c r="P6796" s="4"/>
      <c r="Q6796" s="3"/>
      <c r="T6796" s="3"/>
    </row>
    <row r="6797" spans="3:20" x14ac:dyDescent="0.25">
      <c r="C6797" s="7">
        <f t="shared" si="372"/>
        <v>-63.54625550660792</v>
      </c>
      <c r="E6797" s="7">
        <f t="shared" si="373"/>
        <v>-100.38910505836573</v>
      </c>
      <c r="H6797" s="3"/>
      <c r="K6797" s="3"/>
      <c r="N6797" s="3"/>
      <c r="P6797" s="4"/>
      <c r="Q6797" s="3"/>
      <c r="T6797" s="3"/>
    </row>
    <row r="6798" spans="3:20" x14ac:dyDescent="0.25">
      <c r="C6798" s="7">
        <f t="shared" si="372"/>
        <v>-63.54625550660792</v>
      </c>
      <c r="E6798" s="7">
        <f t="shared" si="373"/>
        <v>-100.38910505836573</v>
      </c>
      <c r="H6798" s="3"/>
      <c r="K6798" s="3"/>
      <c r="N6798" s="3"/>
      <c r="P6798" s="4"/>
      <c r="Q6798" s="3"/>
      <c r="T6798" s="3"/>
    </row>
    <row r="6799" spans="3:20" x14ac:dyDescent="0.25">
      <c r="C6799" s="7">
        <f t="shared" si="372"/>
        <v>-63.54625550660792</v>
      </c>
      <c r="E6799" s="7">
        <f t="shared" si="373"/>
        <v>-100.38910505836573</v>
      </c>
      <c r="H6799" s="3"/>
      <c r="K6799" s="3"/>
      <c r="N6799" s="3"/>
      <c r="P6799" s="4"/>
      <c r="Q6799" s="3"/>
      <c r="T6799" s="3"/>
    </row>
    <row r="6800" spans="3:20" x14ac:dyDescent="0.25">
      <c r="C6800" s="7">
        <f t="shared" si="372"/>
        <v>-63.54625550660792</v>
      </c>
      <c r="E6800" s="7">
        <f t="shared" si="373"/>
        <v>-100.38910505836573</v>
      </c>
      <c r="H6800" s="3"/>
      <c r="K6800" s="3"/>
      <c r="N6800" s="3"/>
      <c r="P6800" s="4"/>
      <c r="Q6800" s="3"/>
      <c r="T6800" s="3"/>
    </row>
    <row r="6801" spans="3:20" x14ac:dyDescent="0.25">
      <c r="C6801" s="7">
        <f t="shared" si="372"/>
        <v>-63.54625550660792</v>
      </c>
      <c r="E6801" s="7">
        <f t="shared" si="373"/>
        <v>-100.38910505836573</v>
      </c>
      <c r="H6801" s="3"/>
      <c r="K6801" s="3"/>
      <c r="N6801" s="3"/>
      <c r="P6801" s="4"/>
      <c r="Q6801" s="3"/>
      <c r="T6801" s="3"/>
    </row>
    <row r="6802" spans="3:20" x14ac:dyDescent="0.25">
      <c r="C6802" s="7">
        <f t="shared" si="372"/>
        <v>-63.54625550660792</v>
      </c>
      <c r="E6802" s="7">
        <f t="shared" si="373"/>
        <v>-100.38910505836573</v>
      </c>
      <c r="H6802" s="3"/>
      <c r="K6802" s="3"/>
      <c r="N6802" s="3"/>
      <c r="P6802" s="4"/>
      <c r="Q6802" s="3"/>
      <c r="T6802" s="3"/>
    </row>
    <row r="6803" spans="3:20" x14ac:dyDescent="0.25">
      <c r="C6803" s="7">
        <f t="shared" si="372"/>
        <v>-63.54625550660792</v>
      </c>
      <c r="E6803" s="7">
        <f t="shared" si="373"/>
        <v>-100.38910505836573</v>
      </c>
      <c r="H6803" s="3"/>
      <c r="K6803" s="3"/>
      <c r="N6803" s="3"/>
      <c r="P6803" s="4"/>
      <c r="Q6803" s="3"/>
      <c r="T6803" s="3"/>
    </row>
    <row r="6804" spans="3:20" x14ac:dyDescent="0.25">
      <c r="C6804" s="7">
        <f t="shared" si="372"/>
        <v>-63.54625550660792</v>
      </c>
      <c r="E6804" s="7">
        <f t="shared" si="373"/>
        <v>-100.38910505836573</v>
      </c>
      <c r="H6804" s="3"/>
      <c r="K6804" s="3"/>
      <c r="N6804" s="3"/>
      <c r="P6804" s="4"/>
      <c r="Q6804" s="3"/>
      <c r="T6804" s="3"/>
    </row>
    <row r="6805" spans="3:20" x14ac:dyDescent="0.25">
      <c r="C6805" s="7">
        <f t="shared" si="372"/>
        <v>-63.54625550660792</v>
      </c>
      <c r="E6805" s="7">
        <f t="shared" si="373"/>
        <v>-100.38910505836573</v>
      </c>
      <c r="H6805" s="3"/>
      <c r="K6805" s="3"/>
      <c r="N6805" s="3"/>
      <c r="P6805" s="4"/>
      <c r="Q6805" s="3"/>
      <c r="T6805" s="3"/>
    </row>
    <row r="6806" spans="3:20" x14ac:dyDescent="0.25">
      <c r="C6806" s="7">
        <f t="shared" si="372"/>
        <v>-63.54625550660792</v>
      </c>
      <c r="E6806" s="7">
        <f t="shared" si="373"/>
        <v>-100.38910505836573</v>
      </c>
      <c r="H6806" s="3"/>
      <c r="K6806" s="3"/>
      <c r="N6806" s="3"/>
      <c r="P6806" s="4"/>
      <c r="Q6806" s="3"/>
      <c r="T6806" s="3"/>
    </row>
    <row r="6807" spans="3:20" x14ac:dyDescent="0.25">
      <c r="C6807" s="7">
        <f t="shared" si="372"/>
        <v>-63.54625550660792</v>
      </c>
      <c r="E6807" s="7">
        <f t="shared" si="373"/>
        <v>-100.38910505836573</v>
      </c>
      <c r="H6807" s="3"/>
      <c r="K6807" s="3"/>
      <c r="N6807" s="3"/>
      <c r="P6807" s="4"/>
      <c r="Q6807" s="3"/>
      <c r="T6807" s="3"/>
    </row>
    <row r="6808" spans="3:20" x14ac:dyDescent="0.25">
      <c r="C6808" s="7">
        <f t="shared" si="372"/>
        <v>-63.54625550660792</v>
      </c>
      <c r="E6808" s="7">
        <f t="shared" si="373"/>
        <v>-100.38910505836573</v>
      </c>
      <c r="H6808" s="3"/>
      <c r="K6808" s="3"/>
      <c r="N6808" s="3"/>
      <c r="P6808" s="4"/>
      <c r="Q6808" s="3"/>
      <c r="T6808" s="3"/>
    </row>
    <row r="6809" spans="3:20" x14ac:dyDescent="0.25">
      <c r="C6809" s="7">
        <f t="shared" si="372"/>
        <v>-63.54625550660792</v>
      </c>
      <c r="E6809" s="7">
        <f t="shared" si="373"/>
        <v>-100.38910505836573</v>
      </c>
      <c r="H6809" s="3"/>
      <c r="K6809" s="3"/>
      <c r="N6809" s="3"/>
      <c r="P6809" s="4"/>
      <c r="Q6809" s="3"/>
      <c r="T6809" s="3"/>
    </row>
    <row r="6810" spans="3:20" x14ac:dyDescent="0.25">
      <c r="C6810" s="7">
        <f t="shared" si="372"/>
        <v>-63.54625550660792</v>
      </c>
      <c r="E6810" s="7">
        <f t="shared" si="373"/>
        <v>-100.38910505836573</v>
      </c>
      <c r="H6810" s="3"/>
      <c r="K6810" s="3"/>
      <c r="N6810" s="3"/>
      <c r="P6810" s="4"/>
      <c r="Q6810" s="3"/>
      <c r="T6810" s="3"/>
    </row>
    <row r="6811" spans="3:20" x14ac:dyDescent="0.25">
      <c r="C6811" s="7">
        <f t="shared" si="372"/>
        <v>-63.54625550660792</v>
      </c>
      <c r="E6811" s="7">
        <f t="shared" si="373"/>
        <v>-100.38910505836573</v>
      </c>
      <c r="H6811" s="3"/>
      <c r="K6811" s="3"/>
      <c r="N6811" s="3"/>
      <c r="P6811" s="4"/>
      <c r="Q6811" s="3"/>
      <c r="T6811" s="3"/>
    </row>
    <row r="6812" spans="3:20" x14ac:dyDescent="0.25">
      <c r="C6812" s="7">
        <f t="shared" si="372"/>
        <v>-63.54625550660792</v>
      </c>
      <c r="E6812" s="7">
        <f t="shared" si="373"/>
        <v>-100.38910505836573</v>
      </c>
      <c r="H6812" s="3"/>
      <c r="K6812" s="3"/>
      <c r="N6812" s="3"/>
      <c r="P6812" s="4"/>
      <c r="Q6812" s="3"/>
      <c r="T6812" s="3"/>
    </row>
    <row r="6813" spans="3:20" x14ac:dyDescent="0.25">
      <c r="C6813" s="7">
        <f t="shared" si="372"/>
        <v>-63.54625550660792</v>
      </c>
      <c r="E6813" s="7">
        <f t="shared" si="373"/>
        <v>-100.38910505836573</v>
      </c>
      <c r="H6813" s="3"/>
      <c r="K6813" s="3"/>
      <c r="N6813" s="3"/>
      <c r="P6813" s="4"/>
      <c r="Q6813" s="3"/>
      <c r="T6813" s="3"/>
    </row>
    <row r="6814" spans="3:20" x14ac:dyDescent="0.25">
      <c r="C6814" s="7">
        <f t="shared" si="372"/>
        <v>-63.54625550660792</v>
      </c>
      <c r="E6814" s="7">
        <f t="shared" si="373"/>
        <v>-100.38910505836573</v>
      </c>
      <c r="H6814" s="3"/>
      <c r="K6814" s="3"/>
      <c r="N6814" s="3"/>
      <c r="P6814" s="4"/>
      <c r="Q6814" s="3"/>
      <c r="T6814" s="3"/>
    </row>
    <row r="6815" spans="3:20" x14ac:dyDescent="0.25">
      <c r="C6815" s="7">
        <f t="shared" si="372"/>
        <v>-63.54625550660792</v>
      </c>
      <c r="E6815" s="7">
        <f t="shared" si="373"/>
        <v>-100.38910505836573</v>
      </c>
      <c r="H6815" s="3"/>
      <c r="K6815" s="3"/>
      <c r="N6815" s="3"/>
      <c r="P6815" s="4"/>
      <c r="Q6815" s="3"/>
      <c r="T6815" s="3"/>
    </row>
    <row r="6816" spans="3:20" x14ac:dyDescent="0.25">
      <c r="C6816" s="7">
        <f t="shared" si="372"/>
        <v>-63.54625550660792</v>
      </c>
      <c r="E6816" s="7">
        <f t="shared" si="373"/>
        <v>-100.38910505836573</v>
      </c>
      <c r="H6816" s="3"/>
      <c r="K6816" s="3"/>
      <c r="N6816" s="3"/>
      <c r="P6816" s="4"/>
      <c r="Q6816" s="3"/>
      <c r="T6816" s="3"/>
    </row>
    <row r="6817" spans="3:20" x14ac:dyDescent="0.25">
      <c r="C6817" s="7">
        <f t="shared" si="372"/>
        <v>-63.54625550660792</v>
      </c>
      <c r="E6817" s="7">
        <f t="shared" si="373"/>
        <v>-100.38910505836573</v>
      </c>
      <c r="H6817" s="3"/>
      <c r="K6817" s="3"/>
      <c r="N6817" s="3"/>
      <c r="P6817" s="4"/>
      <c r="Q6817" s="3"/>
      <c r="T6817" s="3"/>
    </row>
    <row r="6818" spans="3:20" x14ac:dyDescent="0.25">
      <c r="C6818" s="7">
        <f t="shared" si="372"/>
        <v>-63.54625550660792</v>
      </c>
      <c r="E6818" s="7">
        <f t="shared" si="373"/>
        <v>-100.38910505836573</v>
      </c>
      <c r="H6818" s="3"/>
      <c r="K6818" s="3"/>
      <c r="N6818" s="3"/>
      <c r="P6818" s="4"/>
      <c r="Q6818" s="3"/>
      <c r="T6818" s="3"/>
    </row>
    <row r="6819" spans="3:20" x14ac:dyDescent="0.25">
      <c r="C6819" s="7">
        <f t="shared" si="372"/>
        <v>-63.54625550660792</v>
      </c>
      <c r="E6819" s="7">
        <f t="shared" si="373"/>
        <v>-100.38910505836573</v>
      </c>
      <c r="H6819" s="3"/>
      <c r="K6819" s="3"/>
      <c r="N6819" s="3"/>
      <c r="P6819" s="4"/>
      <c r="Q6819" s="3"/>
      <c r="T6819" s="3"/>
    </row>
    <row r="6820" spans="3:20" x14ac:dyDescent="0.25">
      <c r="C6820" s="7">
        <f t="shared" si="372"/>
        <v>-63.54625550660792</v>
      </c>
      <c r="E6820" s="7">
        <f t="shared" si="373"/>
        <v>-100.38910505836573</v>
      </c>
      <c r="H6820" s="3"/>
      <c r="K6820" s="3"/>
      <c r="N6820" s="3"/>
      <c r="P6820" s="4"/>
      <c r="Q6820" s="3"/>
      <c r="T6820" s="3"/>
    </row>
    <row r="6821" spans="3:20" x14ac:dyDescent="0.25">
      <c r="C6821" s="7">
        <f t="shared" si="372"/>
        <v>-63.54625550660792</v>
      </c>
      <c r="E6821" s="7">
        <f t="shared" si="373"/>
        <v>-100.38910505836573</v>
      </c>
      <c r="H6821" s="3"/>
      <c r="K6821" s="3"/>
      <c r="N6821" s="3"/>
      <c r="P6821" s="4"/>
      <c r="Q6821" s="3"/>
      <c r="T6821" s="3"/>
    </row>
    <row r="6822" spans="3:20" x14ac:dyDescent="0.25">
      <c r="C6822" s="7">
        <f t="shared" si="372"/>
        <v>-63.54625550660792</v>
      </c>
      <c r="E6822" s="7">
        <f t="shared" si="373"/>
        <v>-100.38910505836573</v>
      </c>
      <c r="H6822" s="3"/>
      <c r="K6822" s="3"/>
      <c r="N6822" s="3"/>
      <c r="P6822" s="4"/>
      <c r="Q6822" s="3"/>
      <c r="T6822" s="3"/>
    </row>
    <row r="6823" spans="3:20" x14ac:dyDescent="0.25">
      <c r="C6823" s="7">
        <f t="shared" si="372"/>
        <v>-63.54625550660792</v>
      </c>
      <c r="E6823" s="7">
        <f t="shared" si="373"/>
        <v>-100.38910505836573</v>
      </c>
      <c r="H6823" s="3"/>
      <c r="K6823" s="3"/>
      <c r="N6823" s="3"/>
      <c r="P6823" s="4"/>
      <c r="Q6823" s="3"/>
      <c r="T6823" s="3"/>
    </row>
    <row r="6824" spans="3:20" x14ac:dyDescent="0.25">
      <c r="C6824" s="7">
        <f t="shared" si="372"/>
        <v>-63.54625550660792</v>
      </c>
      <c r="E6824" s="7">
        <f t="shared" si="373"/>
        <v>-100.38910505836573</v>
      </c>
      <c r="H6824" s="3"/>
      <c r="K6824" s="3"/>
      <c r="N6824" s="3"/>
      <c r="P6824" s="4"/>
      <c r="Q6824" s="3"/>
      <c r="T6824" s="3"/>
    </row>
    <row r="6825" spans="3:20" x14ac:dyDescent="0.25">
      <c r="C6825" s="7">
        <f t="shared" si="372"/>
        <v>-63.54625550660792</v>
      </c>
      <c r="E6825" s="7">
        <f t="shared" si="373"/>
        <v>-100.38910505836573</v>
      </c>
      <c r="H6825" s="3"/>
      <c r="K6825" s="3"/>
      <c r="N6825" s="3"/>
      <c r="P6825" s="4"/>
      <c r="Q6825" s="3"/>
      <c r="T6825" s="3"/>
    </row>
    <row r="6826" spans="3:20" x14ac:dyDescent="0.25">
      <c r="C6826" s="7">
        <f t="shared" si="372"/>
        <v>-63.54625550660792</v>
      </c>
      <c r="E6826" s="7">
        <f t="shared" si="373"/>
        <v>-100.38910505836573</v>
      </c>
      <c r="H6826" s="3"/>
      <c r="K6826" s="3"/>
      <c r="N6826" s="3"/>
      <c r="P6826" s="4"/>
      <c r="Q6826" s="3"/>
      <c r="T6826" s="3"/>
    </row>
    <row r="6827" spans="3:20" x14ac:dyDescent="0.25">
      <c r="C6827" s="7">
        <f t="shared" si="372"/>
        <v>-63.54625550660792</v>
      </c>
      <c r="E6827" s="7">
        <f t="shared" si="373"/>
        <v>-100.38910505836573</v>
      </c>
      <c r="H6827" s="3"/>
      <c r="K6827" s="3"/>
      <c r="N6827" s="3"/>
      <c r="P6827" s="4"/>
      <c r="Q6827" s="3"/>
      <c r="T6827" s="3"/>
    </row>
    <row r="6828" spans="3:20" x14ac:dyDescent="0.25">
      <c r="C6828" s="7">
        <f t="shared" si="372"/>
        <v>-63.54625550660792</v>
      </c>
      <c r="E6828" s="7">
        <f t="shared" si="373"/>
        <v>-100.38910505836573</v>
      </c>
      <c r="H6828" s="3"/>
      <c r="K6828" s="3"/>
      <c r="N6828" s="3"/>
      <c r="P6828" s="4"/>
      <c r="Q6828" s="3"/>
      <c r="T6828" s="3"/>
    </row>
    <row r="6829" spans="3:20" x14ac:dyDescent="0.25">
      <c r="C6829" s="7">
        <f t="shared" si="372"/>
        <v>-63.54625550660792</v>
      </c>
      <c r="E6829" s="7">
        <f t="shared" si="373"/>
        <v>-100.38910505836573</v>
      </c>
      <c r="H6829" s="3"/>
      <c r="K6829" s="3"/>
      <c r="N6829" s="3"/>
      <c r="P6829" s="4"/>
      <c r="Q6829" s="3"/>
      <c r="T6829" s="3"/>
    </row>
    <row r="6830" spans="3:20" x14ac:dyDescent="0.25">
      <c r="C6830" s="7">
        <f t="shared" si="372"/>
        <v>-63.54625550660792</v>
      </c>
      <c r="E6830" s="7">
        <f t="shared" si="373"/>
        <v>-100.38910505836573</v>
      </c>
      <c r="H6830" s="3"/>
      <c r="K6830" s="3"/>
      <c r="N6830" s="3"/>
      <c r="P6830" s="4"/>
      <c r="Q6830" s="3"/>
      <c r="T6830" s="3"/>
    </row>
    <row r="6831" spans="3:20" x14ac:dyDescent="0.25">
      <c r="C6831" s="7">
        <f t="shared" si="372"/>
        <v>-63.54625550660792</v>
      </c>
      <c r="E6831" s="7">
        <f t="shared" si="373"/>
        <v>-100.38910505836573</v>
      </c>
      <c r="H6831" s="3"/>
      <c r="K6831" s="3"/>
      <c r="N6831" s="3"/>
      <c r="P6831" s="4"/>
      <c r="Q6831" s="3"/>
      <c r="T6831" s="3"/>
    </row>
    <row r="6832" spans="3:20" x14ac:dyDescent="0.25">
      <c r="C6832" s="7">
        <f t="shared" si="372"/>
        <v>-63.54625550660792</v>
      </c>
      <c r="E6832" s="7">
        <f t="shared" si="373"/>
        <v>-100.38910505836573</v>
      </c>
      <c r="H6832" s="3"/>
      <c r="K6832" s="3"/>
      <c r="N6832" s="3"/>
      <c r="P6832" s="4"/>
      <c r="Q6832" s="3"/>
      <c r="T6832" s="3"/>
    </row>
    <row r="6833" spans="3:20" x14ac:dyDescent="0.25">
      <c r="C6833" s="7">
        <f t="shared" si="372"/>
        <v>-63.54625550660792</v>
      </c>
      <c r="E6833" s="7">
        <f t="shared" si="373"/>
        <v>-100.38910505836573</v>
      </c>
      <c r="H6833" s="3"/>
      <c r="K6833" s="3"/>
      <c r="N6833" s="3"/>
      <c r="P6833" s="4"/>
      <c r="Q6833" s="3"/>
      <c r="T6833" s="3"/>
    </row>
    <row r="6834" spans="3:20" x14ac:dyDescent="0.25">
      <c r="C6834" s="7">
        <f t="shared" si="372"/>
        <v>-63.54625550660792</v>
      </c>
      <c r="E6834" s="7">
        <f t="shared" si="373"/>
        <v>-100.38910505836573</v>
      </c>
      <c r="H6834" s="3"/>
      <c r="K6834" s="3"/>
      <c r="N6834" s="3"/>
      <c r="P6834" s="4"/>
      <c r="Q6834" s="3"/>
      <c r="T6834" s="3"/>
    </row>
    <row r="6835" spans="3:20" x14ac:dyDescent="0.25">
      <c r="C6835" s="7">
        <f t="shared" si="372"/>
        <v>-63.54625550660792</v>
      </c>
      <c r="E6835" s="7">
        <f t="shared" si="373"/>
        <v>-100.38910505836573</v>
      </c>
      <c r="H6835" s="3"/>
      <c r="K6835" s="3"/>
      <c r="N6835" s="3"/>
      <c r="P6835" s="4"/>
      <c r="Q6835" s="3"/>
      <c r="T6835" s="3"/>
    </row>
    <row r="6836" spans="3:20" x14ac:dyDescent="0.25">
      <c r="C6836" s="7">
        <f t="shared" si="372"/>
        <v>-63.54625550660792</v>
      </c>
      <c r="E6836" s="7">
        <f t="shared" si="373"/>
        <v>-100.38910505836573</v>
      </c>
      <c r="H6836" s="3"/>
      <c r="K6836" s="3"/>
      <c r="N6836" s="3"/>
      <c r="P6836" s="4"/>
      <c r="Q6836" s="3"/>
      <c r="T6836" s="3"/>
    </row>
    <row r="6837" spans="3:20" x14ac:dyDescent="0.25">
      <c r="C6837" s="7">
        <f t="shared" si="372"/>
        <v>-63.54625550660792</v>
      </c>
      <c r="E6837" s="7">
        <f t="shared" si="373"/>
        <v>-100.38910505836573</v>
      </c>
      <c r="H6837" s="3"/>
      <c r="K6837" s="3"/>
      <c r="N6837" s="3"/>
      <c r="P6837" s="4"/>
      <c r="Q6837" s="3"/>
      <c r="T6837" s="3"/>
    </row>
    <row r="6838" spans="3:20" x14ac:dyDescent="0.25">
      <c r="C6838" s="7">
        <f t="shared" si="372"/>
        <v>-63.54625550660792</v>
      </c>
      <c r="E6838" s="7">
        <f t="shared" si="373"/>
        <v>-100.38910505836573</v>
      </c>
      <c r="H6838" s="3"/>
      <c r="K6838" s="3"/>
      <c r="N6838" s="3"/>
      <c r="P6838" s="4"/>
      <c r="Q6838" s="3"/>
      <c r="T6838" s="3"/>
    </row>
    <row r="6839" spans="3:20" x14ac:dyDescent="0.25">
      <c r="C6839" s="7">
        <f t="shared" si="372"/>
        <v>-63.54625550660792</v>
      </c>
      <c r="E6839" s="7">
        <f t="shared" si="373"/>
        <v>-100.38910505836573</v>
      </c>
      <c r="H6839" s="3"/>
      <c r="K6839" s="3"/>
      <c r="N6839" s="3"/>
      <c r="P6839" s="4"/>
      <c r="Q6839" s="3"/>
      <c r="T6839" s="3"/>
    </row>
    <row r="6840" spans="3:20" x14ac:dyDescent="0.25">
      <c r="C6840" s="7">
        <f t="shared" si="372"/>
        <v>-63.54625550660792</v>
      </c>
      <c r="E6840" s="7">
        <f t="shared" si="373"/>
        <v>-100.38910505836573</v>
      </c>
      <c r="H6840" s="3"/>
      <c r="K6840" s="3"/>
      <c r="N6840" s="3"/>
      <c r="P6840" s="4"/>
      <c r="Q6840" s="3"/>
      <c r="T6840" s="3"/>
    </row>
    <row r="6841" spans="3:20" x14ac:dyDescent="0.25">
      <c r="C6841" s="7">
        <f t="shared" si="372"/>
        <v>-63.54625550660792</v>
      </c>
      <c r="E6841" s="7">
        <f t="shared" si="373"/>
        <v>-100.38910505836573</v>
      </c>
      <c r="H6841" s="3"/>
      <c r="K6841" s="3"/>
      <c r="N6841" s="3"/>
      <c r="P6841" s="4"/>
      <c r="Q6841" s="3"/>
      <c r="T6841" s="3"/>
    </row>
    <row r="6842" spans="3:20" x14ac:dyDescent="0.25">
      <c r="C6842" s="7">
        <f t="shared" si="372"/>
        <v>-63.54625550660792</v>
      </c>
      <c r="E6842" s="7">
        <f t="shared" si="373"/>
        <v>-100.38910505836573</v>
      </c>
      <c r="H6842" s="3"/>
      <c r="K6842" s="3"/>
      <c r="N6842" s="3"/>
      <c r="P6842" s="4"/>
      <c r="Q6842" s="3"/>
      <c r="T6842" s="3"/>
    </row>
    <row r="6843" spans="3:20" x14ac:dyDescent="0.25">
      <c r="C6843" s="7">
        <f t="shared" si="372"/>
        <v>-63.54625550660792</v>
      </c>
      <c r="E6843" s="7">
        <f t="shared" si="373"/>
        <v>-100.38910505836573</v>
      </c>
      <c r="H6843" s="3"/>
      <c r="K6843" s="3"/>
      <c r="N6843" s="3"/>
      <c r="P6843" s="4"/>
      <c r="Q6843" s="3"/>
      <c r="T6843" s="3"/>
    </row>
    <row r="6844" spans="3:20" x14ac:dyDescent="0.25">
      <c r="C6844" s="7">
        <f t="shared" si="372"/>
        <v>-63.54625550660792</v>
      </c>
      <c r="E6844" s="7">
        <f t="shared" si="373"/>
        <v>-100.38910505836573</v>
      </c>
      <c r="H6844" s="3"/>
      <c r="K6844" s="3"/>
      <c r="N6844" s="3"/>
      <c r="P6844" s="4"/>
      <c r="Q6844" s="3"/>
      <c r="T6844" s="3"/>
    </row>
    <row r="6845" spans="3:20" x14ac:dyDescent="0.25">
      <c r="C6845" s="7">
        <f t="shared" si="372"/>
        <v>-63.54625550660792</v>
      </c>
      <c r="E6845" s="7">
        <f t="shared" si="373"/>
        <v>-100.38910505836573</v>
      </c>
      <c r="H6845" s="3"/>
      <c r="K6845" s="3"/>
      <c r="N6845" s="3"/>
      <c r="P6845" s="4"/>
      <c r="Q6845" s="3"/>
      <c r="T6845" s="3"/>
    </row>
    <row r="6846" spans="3:20" x14ac:dyDescent="0.25">
      <c r="C6846" s="7">
        <f t="shared" si="372"/>
        <v>-63.54625550660792</v>
      </c>
      <c r="E6846" s="7">
        <f t="shared" si="373"/>
        <v>-100.38910505836573</v>
      </c>
      <c r="H6846" s="3"/>
      <c r="K6846" s="3"/>
      <c r="N6846" s="3"/>
      <c r="P6846" s="4"/>
      <c r="Q6846" s="3"/>
      <c r="T6846" s="3"/>
    </row>
    <row r="6847" spans="3:20" x14ac:dyDescent="0.25">
      <c r="C6847" s="7">
        <f t="shared" si="372"/>
        <v>-63.54625550660792</v>
      </c>
      <c r="E6847" s="7">
        <f t="shared" si="373"/>
        <v>-100.38910505836573</v>
      </c>
      <c r="H6847" s="3"/>
      <c r="K6847" s="3"/>
      <c r="N6847" s="3"/>
      <c r="P6847" s="4"/>
      <c r="Q6847" s="3"/>
      <c r="T6847" s="3"/>
    </row>
    <row r="6848" spans="3:20" x14ac:dyDescent="0.25">
      <c r="C6848" s="7">
        <f t="shared" si="372"/>
        <v>-63.54625550660792</v>
      </c>
      <c r="E6848" s="7">
        <f t="shared" si="373"/>
        <v>-100.38910505836573</v>
      </c>
      <c r="H6848" s="3"/>
      <c r="K6848" s="3"/>
      <c r="N6848" s="3"/>
      <c r="P6848" s="4"/>
      <c r="Q6848" s="3"/>
      <c r="T6848" s="3"/>
    </row>
    <row r="6849" spans="3:20" x14ac:dyDescent="0.25">
      <c r="C6849" s="7">
        <f t="shared" si="372"/>
        <v>-63.54625550660792</v>
      </c>
      <c r="E6849" s="7">
        <f t="shared" si="373"/>
        <v>-100.38910505836573</v>
      </c>
      <c r="H6849" s="3"/>
      <c r="K6849" s="3"/>
      <c r="N6849" s="3"/>
      <c r="P6849" s="4"/>
      <c r="Q6849" s="3"/>
      <c r="T6849" s="3"/>
    </row>
    <row r="6850" spans="3:20" x14ac:dyDescent="0.25">
      <c r="C6850" s="7">
        <f t="shared" si="372"/>
        <v>-63.54625550660792</v>
      </c>
      <c r="E6850" s="7">
        <f t="shared" si="373"/>
        <v>-100.38910505836573</v>
      </c>
      <c r="H6850" s="3"/>
      <c r="K6850" s="3"/>
      <c r="N6850" s="3"/>
      <c r="P6850" s="4"/>
      <c r="Q6850" s="3"/>
      <c r="T6850" s="3"/>
    </row>
    <row r="6851" spans="3:20" x14ac:dyDescent="0.25">
      <c r="C6851" s="7">
        <f t="shared" ref="C6851:C6914" si="374">(((B6851)-0.00577)/(0.01485-0.00577))*100</f>
        <v>-63.54625550660792</v>
      </c>
      <c r="E6851" s="7">
        <f t="shared" ref="E6851:E6914" si="375">((D6851-0.00516)/(0.0103-0.00516))*100</f>
        <v>-100.38910505836573</v>
      </c>
      <c r="H6851" s="3"/>
      <c r="K6851" s="3"/>
      <c r="N6851" s="3"/>
      <c r="P6851" s="4"/>
      <c r="Q6851" s="3"/>
      <c r="T6851" s="3"/>
    </row>
    <row r="6852" spans="3:20" x14ac:dyDescent="0.25">
      <c r="C6852" s="7">
        <f t="shared" si="374"/>
        <v>-63.54625550660792</v>
      </c>
      <c r="E6852" s="7">
        <f t="shared" si="375"/>
        <v>-100.38910505836573</v>
      </c>
      <c r="H6852" s="3"/>
      <c r="K6852" s="3"/>
      <c r="N6852" s="3"/>
      <c r="P6852" s="4"/>
      <c r="Q6852" s="3"/>
      <c r="T6852" s="3"/>
    </row>
    <row r="6853" spans="3:20" x14ac:dyDescent="0.25">
      <c r="C6853" s="7">
        <f t="shared" si="374"/>
        <v>-63.54625550660792</v>
      </c>
      <c r="E6853" s="7">
        <f t="shared" si="375"/>
        <v>-100.38910505836573</v>
      </c>
      <c r="H6853" s="3"/>
      <c r="K6853" s="3"/>
      <c r="N6853" s="3"/>
      <c r="P6853" s="4"/>
      <c r="Q6853" s="3"/>
      <c r="T6853" s="3"/>
    </row>
    <row r="6854" spans="3:20" x14ac:dyDescent="0.25">
      <c r="C6854" s="7">
        <f t="shared" si="374"/>
        <v>-63.54625550660792</v>
      </c>
      <c r="E6854" s="7">
        <f t="shared" si="375"/>
        <v>-100.38910505836573</v>
      </c>
      <c r="H6854" s="3"/>
      <c r="K6854" s="3"/>
      <c r="N6854" s="3"/>
      <c r="P6854" s="4"/>
      <c r="Q6854" s="3"/>
      <c r="T6854" s="3"/>
    </row>
    <row r="6855" spans="3:20" x14ac:dyDescent="0.25">
      <c r="C6855" s="7">
        <f t="shared" si="374"/>
        <v>-63.54625550660792</v>
      </c>
      <c r="E6855" s="7">
        <f t="shared" si="375"/>
        <v>-100.38910505836573</v>
      </c>
      <c r="H6855" s="3"/>
      <c r="K6855" s="3"/>
      <c r="N6855" s="3"/>
      <c r="P6855" s="4"/>
      <c r="Q6855" s="3"/>
      <c r="T6855" s="3"/>
    </row>
    <row r="6856" spans="3:20" x14ac:dyDescent="0.25">
      <c r="C6856" s="7">
        <f t="shared" si="374"/>
        <v>-63.54625550660792</v>
      </c>
      <c r="E6856" s="7">
        <f t="shared" si="375"/>
        <v>-100.38910505836573</v>
      </c>
      <c r="H6856" s="3"/>
      <c r="K6856" s="3"/>
      <c r="N6856" s="3"/>
      <c r="P6856" s="4"/>
      <c r="Q6856" s="3"/>
      <c r="T6856" s="3"/>
    </row>
    <row r="6857" spans="3:20" x14ac:dyDescent="0.25">
      <c r="C6857" s="7">
        <f t="shared" si="374"/>
        <v>-63.54625550660792</v>
      </c>
      <c r="E6857" s="7">
        <f t="shared" si="375"/>
        <v>-100.38910505836573</v>
      </c>
      <c r="H6857" s="3"/>
      <c r="K6857" s="3"/>
      <c r="N6857" s="3"/>
      <c r="P6857" s="4"/>
      <c r="Q6857" s="3"/>
      <c r="T6857" s="3"/>
    </row>
    <row r="6858" spans="3:20" x14ac:dyDescent="0.25">
      <c r="C6858" s="7">
        <f t="shared" si="374"/>
        <v>-63.54625550660792</v>
      </c>
      <c r="E6858" s="7">
        <f t="shared" si="375"/>
        <v>-100.38910505836573</v>
      </c>
      <c r="H6858" s="3"/>
      <c r="K6858" s="3"/>
      <c r="N6858" s="3"/>
      <c r="P6858" s="4"/>
      <c r="Q6858" s="3"/>
      <c r="T6858" s="3"/>
    </row>
    <row r="6859" spans="3:20" x14ac:dyDescent="0.25">
      <c r="C6859" s="7">
        <f t="shared" si="374"/>
        <v>-63.54625550660792</v>
      </c>
      <c r="E6859" s="7">
        <f t="shared" si="375"/>
        <v>-100.38910505836573</v>
      </c>
      <c r="H6859" s="3"/>
      <c r="K6859" s="3"/>
      <c r="N6859" s="3"/>
      <c r="P6859" s="4"/>
      <c r="Q6859" s="3"/>
      <c r="T6859" s="3"/>
    </row>
    <row r="6860" spans="3:20" x14ac:dyDescent="0.25">
      <c r="C6860" s="7">
        <f t="shared" si="374"/>
        <v>-63.54625550660792</v>
      </c>
      <c r="E6860" s="7">
        <f t="shared" si="375"/>
        <v>-100.38910505836573</v>
      </c>
      <c r="H6860" s="3"/>
      <c r="K6860" s="3"/>
      <c r="N6860" s="3"/>
      <c r="P6860" s="4"/>
      <c r="Q6860" s="3"/>
      <c r="T6860" s="3"/>
    </row>
    <row r="6861" spans="3:20" x14ac:dyDescent="0.25">
      <c r="C6861" s="7">
        <f t="shared" si="374"/>
        <v>-63.54625550660792</v>
      </c>
      <c r="E6861" s="7">
        <f t="shared" si="375"/>
        <v>-100.38910505836573</v>
      </c>
      <c r="H6861" s="3"/>
      <c r="K6861" s="3"/>
      <c r="N6861" s="3"/>
      <c r="P6861" s="4"/>
      <c r="Q6861" s="3"/>
      <c r="T6861" s="3"/>
    </row>
    <row r="6862" spans="3:20" x14ac:dyDescent="0.25">
      <c r="C6862" s="7">
        <f t="shared" si="374"/>
        <v>-63.54625550660792</v>
      </c>
      <c r="E6862" s="7">
        <f t="shared" si="375"/>
        <v>-100.38910505836573</v>
      </c>
      <c r="H6862" s="3"/>
      <c r="K6862" s="3"/>
      <c r="N6862" s="3"/>
      <c r="P6862" s="4"/>
      <c r="Q6862" s="3"/>
      <c r="T6862" s="3"/>
    </row>
    <row r="6863" spans="3:20" x14ac:dyDescent="0.25">
      <c r="C6863" s="7">
        <f t="shared" si="374"/>
        <v>-63.54625550660792</v>
      </c>
      <c r="E6863" s="7">
        <f t="shared" si="375"/>
        <v>-100.38910505836573</v>
      </c>
      <c r="H6863" s="3"/>
      <c r="K6863" s="3"/>
      <c r="N6863" s="3"/>
      <c r="P6863" s="4"/>
      <c r="Q6863" s="3"/>
      <c r="T6863" s="3"/>
    </row>
    <row r="6864" spans="3:20" x14ac:dyDescent="0.25">
      <c r="C6864" s="7">
        <f t="shared" si="374"/>
        <v>-63.54625550660792</v>
      </c>
      <c r="E6864" s="7">
        <f t="shared" si="375"/>
        <v>-100.38910505836573</v>
      </c>
      <c r="H6864" s="3"/>
      <c r="K6864" s="3"/>
      <c r="N6864" s="3"/>
      <c r="P6864" s="4"/>
      <c r="Q6864" s="3"/>
      <c r="T6864" s="3"/>
    </row>
    <row r="6865" spans="3:20" x14ac:dyDescent="0.25">
      <c r="C6865" s="7">
        <f t="shared" si="374"/>
        <v>-63.54625550660792</v>
      </c>
      <c r="E6865" s="7">
        <f t="shared" si="375"/>
        <v>-100.38910505836573</v>
      </c>
      <c r="H6865" s="3"/>
      <c r="K6865" s="3"/>
      <c r="N6865" s="3"/>
      <c r="P6865" s="4"/>
      <c r="Q6865" s="3"/>
      <c r="T6865" s="3"/>
    </row>
    <row r="6866" spans="3:20" x14ac:dyDescent="0.25">
      <c r="C6866" s="7">
        <f t="shared" si="374"/>
        <v>-63.54625550660792</v>
      </c>
      <c r="E6866" s="7">
        <f t="shared" si="375"/>
        <v>-100.38910505836573</v>
      </c>
      <c r="H6866" s="3"/>
      <c r="K6866" s="3"/>
      <c r="N6866" s="3"/>
      <c r="P6866" s="4"/>
      <c r="Q6866" s="3"/>
      <c r="T6866" s="3"/>
    </row>
    <row r="6867" spans="3:20" x14ac:dyDescent="0.25">
      <c r="C6867" s="7">
        <f t="shared" si="374"/>
        <v>-63.54625550660792</v>
      </c>
      <c r="E6867" s="7">
        <f t="shared" si="375"/>
        <v>-100.38910505836573</v>
      </c>
      <c r="H6867" s="3"/>
      <c r="K6867" s="3"/>
      <c r="N6867" s="3"/>
      <c r="P6867" s="4"/>
      <c r="Q6867" s="3"/>
      <c r="T6867" s="3"/>
    </row>
    <row r="6868" spans="3:20" x14ac:dyDescent="0.25">
      <c r="C6868" s="7">
        <f t="shared" si="374"/>
        <v>-63.54625550660792</v>
      </c>
      <c r="E6868" s="7">
        <f t="shared" si="375"/>
        <v>-100.38910505836573</v>
      </c>
      <c r="H6868" s="3"/>
      <c r="K6868" s="3"/>
      <c r="N6868" s="3"/>
      <c r="P6868" s="4"/>
      <c r="Q6868" s="3"/>
      <c r="T6868" s="3"/>
    </row>
    <row r="6869" spans="3:20" x14ac:dyDescent="0.25">
      <c r="C6869" s="7">
        <f t="shared" si="374"/>
        <v>-63.54625550660792</v>
      </c>
      <c r="E6869" s="7">
        <f t="shared" si="375"/>
        <v>-100.38910505836573</v>
      </c>
      <c r="H6869" s="3"/>
      <c r="K6869" s="3"/>
      <c r="N6869" s="3"/>
      <c r="P6869" s="4"/>
      <c r="Q6869" s="3"/>
      <c r="T6869" s="3"/>
    </row>
    <row r="6870" spans="3:20" x14ac:dyDescent="0.25">
      <c r="C6870" s="7">
        <f t="shared" si="374"/>
        <v>-63.54625550660792</v>
      </c>
      <c r="E6870" s="7">
        <f t="shared" si="375"/>
        <v>-100.38910505836573</v>
      </c>
      <c r="H6870" s="3"/>
      <c r="K6870" s="3"/>
      <c r="N6870" s="3"/>
      <c r="P6870" s="4"/>
      <c r="Q6870" s="3"/>
      <c r="T6870" s="3"/>
    </row>
    <row r="6871" spans="3:20" x14ac:dyDescent="0.25">
      <c r="C6871" s="7">
        <f t="shared" si="374"/>
        <v>-63.54625550660792</v>
      </c>
      <c r="E6871" s="7">
        <f t="shared" si="375"/>
        <v>-100.38910505836573</v>
      </c>
      <c r="H6871" s="3"/>
      <c r="K6871" s="3"/>
      <c r="N6871" s="3"/>
      <c r="P6871" s="4"/>
      <c r="Q6871" s="3"/>
      <c r="T6871" s="3"/>
    </row>
    <row r="6872" spans="3:20" x14ac:dyDescent="0.25">
      <c r="C6872" s="7">
        <f t="shared" si="374"/>
        <v>-63.54625550660792</v>
      </c>
      <c r="E6872" s="7">
        <f t="shared" si="375"/>
        <v>-100.38910505836573</v>
      </c>
      <c r="H6872" s="3"/>
      <c r="K6872" s="3"/>
      <c r="N6872" s="3"/>
      <c r="P6872" s="4"/>
      <c r="Q6872" s="3"/>
      <c r="T6872" s="3"/>
    </row>
    <row r="6873" spans="3:20" x14ac:dyDescent="0.25">
      <c r="C6873" s="7">
        <f t="shared" si="374"/>
        <v>-63.54625550660792</v>
      </c>
      <c r="E6873" s="7">
        <f t="shared" si="375"/>
        <v>-100.38910505836573</v>
      </c>
      <c r="H6873" s="3"/>
      <c r="K6873" s="3"/>
      <c r="N6873" s="3"/>
      <c r="P6873" s="4"/>
      <c r="Q6873" s="3"/>
      <c r="T6873" s="3"/>
    </row>
    <row r="6874" spans="3:20" x14ac:dyDescent="0.25">
      <c r="C6874" s="7">
        <f t="shared" si="374"/>
        <v>-63.54625550660792</v>
      </c>
      <c r="E6874" s="7">
        <f t="shared" si="375"/>
        <v>-100.38910505836573</v>
      </c>
      <c r="H6874" s="3"/>
      <c r="K6874" s="3"/>
      <c r="N6874" s="3"/>
      <c r="P6874" s="4"/>
      <c r="Q6874" s="3"/>
      <c r="T6874" s="3"/>
    </row>
    <row r="6875" spans="3:20" x14ac:dyDescent="0.25">
      <c r="C6875" s="7">
        <f t="shared" si="374"/>
        <v>-63.54625550660792</v>
      </c>
      <c r="E6875" s="7">
        <f t="shared" si="375"/>
        <v>-100.38910505836573</v>
      </c>
      <c r="H6875" s="3"/>
      <c r="K6875" s="3"/>
      <c r="N6875" s="3"/>
      <c r="P6875" s="4"/>
      <c r="Q6875" s="3"/>
      <c r="T6875" s="3"/>
    </row>
    <row r="6876" spans="3:20" x14ac:dyDescent="0.25">
      <c r="C6876" s="7">
        <f t="shared" si="374"/>
        <v>-63.54625550660792</v>
      </c>
      <c r="E6876" s="7">
        <f t="shared" si="375"/>
        <v>-100.38910505836573</v>
      </c>
      <c r="H6876" s="3"/>
      <c r="K6876" s="3"/>
      <c r="N6876" s="3"/>
      <c r="P6876" s="4"/>
      <c r="Q6876" s="3"/>
      <c r="T6876" s="3"/>
    </row>
    <row r="6877" spans="3:20" x14ac:dyDescent="0.25">
      <c r="C6877" s="7">
        <f t="shared" si="374"/>
        <v>-63.54625550660792</v>
      </c>
      <c r="E6877" s="7">
        <f t="shared" si="375"/>
        <v>-100.38910505836573</v>
      </c>
      <c r="H6877" s="3"/>
      <c r="K6877" s="3"/>
      <c r="N6877" s="3"/>
      <c r="P6877" s="4"/>
      <c r="Q6877" s="3"/>
      <c r="T6877" s="3"/>
    </row>
    <row r="6878" spans="3:20" x14ac:dyDescent="0.25">
      <c r="C6878" s="7">
        <f t="shared" si="374"/>
        <v>-63.54625550660792</v>
      </c>
      <c r="E6878" s="7">
        <f t="shared" si="375"/>
        <v>-100.38910505836573</v>
      </c>
      <c r="H6878" s="3"/>
      <c r="K6878" s="3"/>
      <c r="N6878" s="3"/>
      <c r="P6878" s="4"/>
      <c r="Q6878" s="3"/>
      <c r="T6878" s="3"/>
    </row>
    <row r="6879" spans="3:20" x14ac:dyDescent="0.25">
      <c r="C6879" s="7">
        <f t="shared" si="374"/>
        <v>-63.54625550660792</v>
      </c>
      <c r="E6879" s="7">
        <f t="shared" si="375"/>
        <v>-100.38910505836573</v>
      </c>
      <c r="H6879" s="3"/>
      <c r="K6879" s="3"/>
      <c r="N6879" s="3"/>
      <c r="P6879" s="4"/>
      <c r="Q6879" s="3"/>
      <c r="T6879" s="3"/>
    </row>
    <row r="6880" spans="3:20" x14ac:dyDescent="0.25">
      <c r="C6880" s="7">
        <f t="shared" si="374"/>
        <v>-63.54625550660792</v>
      </c>
      <c r="E6880" s="7">
        <f t="shared" si="375"/>
        <v>-100.38910505836573</v>
      </c>
      <c r="H6880" s="3"/>
      <c r="K6880" s="3"/>
      <c r="N6880" s="3"/>
      <c r="P6880" s="4"/>
      <c r="Q6880" s="3"/>
      <c r="T6880" s="3"/>
    </row>
    <row r="6881" spans="3:20" x14ac:dyDescent="0.25">
      <c r="C6881" s="7">
        <f t="shared" si="374"/>
        <v>-63.54625550660792</v>
      </c>
      <c r="E6881" s="7">
        <f t="shared" si="375"/>
        <v>-100.38910505836573</v>
      </c>
      <c r="H6881" s="3"/>
      <c r="K6881" s="3"/>
      <c r="N6881" s="3"/>
      <c r="P6881" s="4"/>
      <c r="Q6881" s="3"/>
      <c r="T6881" s="3"/>
    </row>
    <row r="6882" spans="3:20" x14ac:dyDescent="0.25">
      <c r="C6882" s="7">
        <f t="shared" si="374"/>
        <v>-63.54625550660792</v>
      </c>
      <c r="E6882" s="7">
        <f t="shared" si="375"/>
        <v>-100.38910505836573</v>
      </c>
      <c r="H6882" s="3"/>
      <c r="K6882" s="3"/>
      <c r="N6882" s="3"/>
      <c r="P6882" s="4"/>
      <c r="Q6882" s="3"/>
      <c r="T6882" s="3"/>
    </row>
    <row r="6883" spans="3:20" x14ac:dyDescent="0.25">
      <c r="C6883" s="7">
        <f t="shared" si="374"/>
        <v>-63.54625550660792</v>
      </c>
      <c r="E6883" s="7">
        <f t="shared" si="375"/>
        <v>-100.38910505836573</v>
      </c>
      <c r="H6883" s="3"/>
      <c r="K6883" s="3"/>
      <c r="N6883" s="3"/>
      <c r="P6883" s="4"/>
      <c r="Q6883" s="3"/>
      <c r="T6883" s="3"/>
    </row>
    <row r="6884" spans="3:20" x14ac:dyDescent="0.25">
      <c r="C6884" s="7">
        <f t="shared" si="374"/>
        <v>-63.54625550660792</v>
      </c>
      <c r="E6884" s="7">
        <f t="shared" si="375"/>
        <v>-100.38910505836573</v>
      </c>
      <c r="H6884" s="3"/>
      <c r="K6884" s="3"/>
      <c r="N6884" s="3"/>
      <c r="P6884" s="4"/>
      <c r="Q6884" s="3"/>
      <c r="T6884" s="3"/>
    </row>
    <row r="6885" spans="3:20" x14ac:dyDescent="0.25">
      <c r="C6885" s="7">
        <f t="shared" si="374"/>
        <v>-63.54625550660792</v>
      </c>
      <c r="E6885" s="7">
        <f t="shared" si="375"/>
        <v>-100.38910505836573</v>
      </c>
      <c r="H6885" s="3"/>
      <c r="K6885" s="3"/>
      <c r="N6885" s="3"/>
      <c r="P6885" s="4"/>
      <c r="Q6885" s="3"/>
      <c r="T6885" s="3"/>
    </row>
    <row r="6886" spans="3:20" x14ac:dyDescent="0.25">
      <c r="C6886" s="7">
        <f t="shared" si="374"/>
        <v>-63.54625550660792</v>
      </c>
      <c r="E6886" s="7">
        <f t="shared" si="375"/>
        <v>-100.38910505836573</v>
      </c>
      <c r="H6886" s="3"/>
      <c r="K6886" s="3"/>
      <c r="N6886" s="3"/>
      <c r="P6886" s="4"/>
      <c r="Q6886" s="3"/>
      <c r="T6886" s="3"/>
    </row>
    <row r="6887" spans="3:20" x14ac:dyDescent="0.25">
      <c r="C6887" s="7">
        <f t="shared" si="374"/>
        <v>-63.54625550660792</v>
      </c>
      <c r="E6887" s="7">
        <f t="shared" si="375"/>
        <v>-100.38910505836573</v>
      </c>
      <c r="H6887" s="3"/>
      <c r="K6887" s="3"/>
      <c r="N6887" s="3"/>
      <c r="P6887" s="4"/>
      <c r="Q6887" s="3"/>
      <c r="T6887" s="3"/>
    </row>
    <row r="6888" spans="3:20" x14ac:dyDescent="0.25">
      <c r="C6888" s="7">
        <f t="shared" si="374"/>
        <v>-63.54625550660792</v>
      </c>
      <c r="E6888" s="7">
        <f t="shared" si="375"/>
        <v>-100.38910505836573</v>
      </c>
      <c r="H6888" s="3"/>
      <c r="K6888" s="3"/>
      <c r="N6888" s="3"/>
      <c r="P6888" s="4"/>
      <c r="Q6888" s="3"/>
      <c r="T6888" s="3"/>
    </row>
    <row r="6889" spans="3:20" x14ac:dyDescent="0.25">
      <c r="C6889" s="7">
        <f t="shared" si="374"/>
        <v>-63.54625550660792</v>
      </c>
      <c r="E6889" s="7">
        <f t="shared" si="375"/>
        <v>-100.38910505836573</v>
      </c>
      <c r="H6889" s="3"/>
      <c r="K6889" s="3"/>
      <c r="N6889" s="3"/>
      <c r="P6889" s="4"/>
      <c r="Q6889" s="3"/>
      <c r="T6889" s="3"/>
    </row>
    <row r="6890" spans="3:20" x14ac:dyDescent="0.25">
      <c r="C6890" s="7">
        <f t="shared" si="374"/>
        <v>-63.54625550660792</v>
      </c>
      <c r="E6890" s="7">
        <f t="shared" si="375"/>
        <v>-100.38910505836573</v>
      </c>
      <c r="H6890" s="3"/>
      <c r="K6890" s="3"/>
      <c r="N6890" s="3"/>
      <c r="P6890" s="4"/>
      <c r="Q6890" s="3"/>
      <c r="T6890" s="3"/>
    </row>
    <row r="6891" spans="3:20" x14ac:dyDescent="0.25">
      <c r="C6891" s="7">
        <f t="shared" si="374"/>
        <v>-63.54625550660792</v>
      </c>
      <c r="E6891" s="7">
        <f t="shared" si="375"/>
        <v>-100.38910505836573</v>
      </c>
      <c r="H6891" s="3"/>
      <c r="K6891" s="3"/>
      <c r="N6891" s="3"/>
      <c r="P6891" s="4"/>
      <c r="Q6891" s="3"/>
      <c r="T6891" s="3"/>
    </row>
    <row r="6892" spans="3:20" x14ac:dyDescent="0.25">
      <c r="C6892" s="7">
        <f t="shared" si="374"/>
        <v>-63.54625550660792</v>
      </c>
      <c r="E6892" s="7">
        <f t="shared" si="375"/>
        <v>-100.38910505836573</v>
      </c>
      <c r="H6892" s="3"/>
      <c r="K6892" s="3"/>
      <c r="N6892" s="3"/>
      <c r="P6892" s="4"/>
      <c r="Q6892" s="3"/>
      <c r="T6892" s="3"/>
    </row>
    <row r="6893" spans="3:20" x14ac:dyDescent="0.25">
      <c r="C6893" s="7">
        <f t="shared" si="374"/>
        <v>-63.54625550660792</v>
      </c>
      <c r="E6893" s="7">
        <f t="shared" si="375"/>
        <v>-100.38910505836573</v>
      </c>
      <c r="H6893" s="3"/>
      <c r="K6893" s="3"/>
      <c r="N6893" s="3"/>
      <c r="P6893" s="4"/>
      <c r="Q6893" s="3"/>
      <c r="T6893" s="3"/>
    </row>
    <row r="6894" spans="3:20" x14ac:dyDescent="0.25">
      <c r="C6894" s="7">
        <f t="shared" si="374"/>
        <v>-63.54625550660792</v>
      </c>
      <c r="E6894" s="7">
        <f t="shared" si="375"/>
        <v>-100.38910505836573</v>
      </c>
      <c r="H6894" s="3"/>
      <c r="K6894" s="3"/>
      <c r="N6894" s="3"/>
      <c r="P6894" s="4"/>
      <c r="Q6894" s="3"/>
      <c r="T6894" s="3"/>
    </row>
    <row r="6895" spans="3:20" x14ac:dyDescent="0.25">
      <c r="C6895" s="7">
        <f t="shared" si="374"/>
        <v>-63.54625550660792</v>
      </c>
      <c r="E6895" s="7">
        <f t="shared" si="375"/>
        <v>-100.38910505836573</v>
      </c>
      <c r="H6895" s="3"/>
      <c r="K6895" s="3"/>
      <c r="N6895" s="3"/>
      <c r="P6895" s="4"/>
      <c r="Q6895" s="3"/>
      <c r="T6895" s="3"/>
    </row>
    <row r="6896" spans="3:20" x14ac:dyDescent="0.25">
      <c r="C6896" s="7">
        <f t="shared" si="374"/>
        <v>-63.54625550660792</v>
      </c>
      <c r="E6896" s="7">
        <f t="shared" si="375"/>
        <v>-100.38910505836573</v>
      </c>
      <c r="H6896" s="3"/>
      <c r="K6896" s="3"/>
      <c r="N6896" s="3"/>
      <c r="P6896" s="4"/>
      <c r="Q6896" s="3"/>
      <c r="T6896" s="3"/>
    </row>
    <row r="6897" spans="3:20" x14ac:dyDescent="0.25">
      <c r="C6897" s="7">
        <f t="shared" si="374"/>
        <v>-63.54625550660792</v>
      </c>
      <c r="E6897" s="7">
        <f t="shared" si="375"/>
        <v>-100.38910505836573</v>
      </c>
      <c r="H6897" s="3"/>
      <c r="K6897" s="3"/>
      <c r="N6897" s="3"/>
      <c r="P6897" s="4"/>
      <c r="Q6897" s="3"/>
      <c r="T6897" s="3"/>
    </row>
    <row r="6898" spans="3:20" x14ac:dyDescent="0.25">
      <c r="C6898" s="7">
        <f t="shared" si="374"/>
        <v>-63.54625550660792</v>
      </c>
      <c r="E6898" s="7">
        <f t="shared" si="375"/>
        <v>-100.38910505836573</v>
      </c>
      <c r="H6898" s="3"/>
      <c r="K6898" s="3"/>
      <c r="N6898" s="3"/>
      <c r="P6898" s="4"/>
      <c r="Q6898" s="3"/>
      <c r="T6898" s="3"/>
    </row>
    <row r="6899" spans="3:20" x14ac:dyDescent="0.25">
      <c r="C6899" s="7">
        <f t="shared" si="374"/>
        <v>-63.54625550660792</v>
      </c>
      <c r="E6899" s="7">
        <f t="shared" si="375"/>
        <v>-100.38910505836573</v>
      </c>
      <c r="H6899" s="3"/>
      <c r="K6899" s="3"/>
      <c r="N6899" s="3"/>
      <c r="P6899" s="4"/>
      <c r="Q6899" s="3"/>
      <c r="T6899" s="3"/>
    </row>
    <row r="6900" spans="3:20" x14ac:dyDescent="0.25">
      <c r="C6900" s="7">
        <f t="shared" si="374"/>
        <v>-63.54625550660792</v>
      </c>
      <c r="E6900" s="7">
        <f t="shared" si="375"/>
        <v>-100.38910505836573</v>
      </c>
      <c r="H6900" s="3"/>
      <c r="K6900" s="3"/>
      <c r="N6900" s="3"/>
      <c r="P6900" s="4"/>
      <c r="Q6900" s="3"/>
      <c r="T6900" s="3"/>
    </row>
    <row r="6901" spans="3:20" x14ac:dyDescent="0.25">
      <c r="C6901" s="7">
        <f t="shared" si="374"/>
        <v>-63.54625550660792</v>
      </c>
      <c r="E6901" s="7">
        <f t="shared" si="375"/>
        <v>-100.38910505836573</v>
      </c>
      <c r="H6901" s="3"/>
      <c r="K6901" s="3"/>
      <c r="N6901" s="3"/>
      <c r="P6901" s="4"/>
      <c r="Q6901" s="3"/>
      <c r="T6901" s="3"/>
    </row>
    <row r="6902" spans="3:20" x14ac:dyDescent="0.25">
      <c r="C6902" s="7">
        <f t="shared" si="374"/>
        <v>-63.54625550660792</v>
      </c>
      <c r="E6902" s="7">
        <f t="shared" si="375"/>
        <v>-100.38910505836573</v>
      </c>
      <c r="H6902" s="3"/>
      <c r="K6902" s="3"/>
      <c r="N6902" s="3"/>
      <c r="P6902" s="4"/>
      <c r="Q6902" s="3"/>
      <c r="T6902" s="3"/>
    </row>
    <row r="6903" spans="3:20" x14ac:dyDescent="0.25">
      <c r="C6903" s="7">
        <f t="shared" si="374"/>
        <v>-63.54625550660792</v>
      </c>
      <c r="E6903" s="7">
        <f t="shared" si="375"/>
        <v>-100.38910505836573</v>
      </c>
      <c r="H6903" s="3"/>
      <c r="K6903" s="3"/>
      <c r="N6903" s="3"/>
      <c r="P6903" s="4"/>
      <c r="Q6903" s="3"/>
      <c r="T6903" s="3"/>
    </row>
    <row r="6904" spans="3:20" x14ac:dyDescent="0.25">
      <c r="C6904" s="7">
        <f t="shared" si="374"/>
        <v>-63.54625550660792</v>
      </c>
      <c r="E6904" s="7">
        <f t="shared" si="375"/>
        <v>-100.38910505836573</v>
      </c>
      <c r="H6904" s="3"/>
      <c r="K6904" s="3"/>
      <c r="N6904" s="3"/>
      <c r="P6904" s="4"/>
      <c r="Q6904" s="3"/>
      <c r="T6904" s="3"/>
    </row>
    <row r="6905" spans="3:20" x14ac:dyDescent="0.25">
      <c r="C6905" s="7">
        <f t="shared" si="374"/>
        <v>-63.54625550660792</v>
      </c>
      <c r="E6905" s="7">
        <f t="shared" si="375"/>
        <v>-100.38910505836573</v>
      </c>
      <c r="H6905" s="3"/>
      <c r="K6905" s="3"/>
      <c r="N6905" s="3"/>
      <c r="P6905" s="4"/>
      <c r="Q6905" s="3"/>
      <c r="T6905" s="3"/>
    </row>
    <row r="6906" spans="3:20" x14ac:dyDescent="0.25">
      <c r="C6906" s="7">
        <f t="shared" si="374"/>
        <v>-63.54625550660792</v>
      </c>
      <c r="E6906" s="7">
        <f t="shared" si="375"/>
        <v>-100.38910505836573</v>
      </c>
      <c r="H6906" s="3"/>
      <c r="K6906" s="3"/>
      <c r="N6906" s="3"/>
      <c r="P6906" s="4"/>
      <c r="Q6906" s="3"/>
      <c r="T6906" s="3"/>
    </row>
    <row r="6907" spans="3:20" x14ac:dyDescent="0.25">
      <c r="C6907" s="7">
        <f t="shared" si="374"/>
        <v>-63.54625550660792</v>
      </c>
      <c r="E6907" s="7">
        <f t="shared" si="375"/>
        <v>-100.38910505836573</v>
      </c>
      <c r="H6907" s="3"/>
      <c r="K6907" s="3"/>
      <c r="N6907" s="3"/>
      <c r="P6907" s="4"/>
      <c r="Q6907" s="3"/>
      <c r="T6907" s="3"/>
    </row>
    <row r="6908" spans="3:20" x14ac:dyDescent="0.25">
      <c r="C6908" s="7">
        <f t="shared" si="374"/>
        <v>-63.54625550660792</v>
      </c>
      <c r="E6908" s="7">
        <f t="shared" si="375"/>
        <v>-100.38910505836573</v>
      </c>
      <c r="H6908" s="3"/>
      <c r="K6908" s="3"/>
      <c r="N6908" s="3"/>
      <c r="P6908" s="4"/>
      <c r="Q6908" s="3"/>
      <c r="T6908" s="3"/>
    </row>
    <row r="6909" spans="3:20" x14ac:dyDescent="0.25">
      <c r="C6909" s="7">
        <f t="shared" si="374"/>
        <v>-63.54625550660792</v>
      </c>
      <c r="E6909" s="7">
        <f t="shared" si="375"/>
        <v>-100.38910505836573</v>
      </c>
      <c r="H6909" s="3"/>
      <c r="K6909" s="3"/>
      <c r="N6909" s="3"/>
      <c r="P6909" s="4"/>
      <c r="Q6909" s="3"/>
      <c r="T6909" s="3"/>
    </row>
    <row r="6910" spans="3:20" x14ac:dyDescent="0.25">
      <c r="C6910" s="7">
        <f t="shared" si="374"/>
        <v>-63.54625550660792</v>
      </c>
      <c r="E6910" s="7">
        <f t="shared" si="375"/>
        <v>-100.38910505836573</v>
      </c>
      <c r="H6910" s="3"/>
      <c r="K6910" s="3"/>
      <c r="N6910" s="3"/>
      <c r="P6910" s="4"/>
      <c r="Q6910" s="3"/>
      <c r="T6910" s="3"/>
    </row>
    <row r="6911" spans="3:20" x14ac:dyDescent="0.25">
      <c r="C6911" s="7">
        <f t="shared" si="374"/>
        <v>-63.54625550660792</v>
      </c>
      <c r="E6911" s="7">
        <f t="shared" si="375"/>
        <v>-100.38910505836573</v>
      </c>
      <c r="H6911" s="3"/>
      <c r="K6911" s="3"/>
      <c r="N6911" s="3"/>
      <c r="P6911" s="4"/>
      <c r="Q6911" s="3"/>
      <c r="T6911" s="3"/>
    </row>
    <row r="6912" spans="3:20" x14ac:dyDescent="0.25">
      <c r="C6912" s="7">
        <f t="shared" si="374"/>
        <v>-63.54625550660792</v>
      </c>
      <c r="E6912" s="7">
        <f t="shared" si="375"/>
        <v>-100.38910505836573</v>
      </c>
      <c r="H6912" s="3"/>
      <c r="K6912" s="3"/>
      <c r="N6912" s="3"/>
      <c r="P6912" s="4"/>
      <c r="Q6912" s="3"/>
      <c r="T6912" s="3"/>
    </row>
    <row r="6913" spans="3:20" x14ac:dyDescent="0.25">
      <c r="C6913" s="7">
        <f t="shared" si="374"/>
        <v>-63.54625550660792</v>
      </c>
      <c r="E6913" s="7">
        <f t="shared" si="375"/>
        <v>-100.38910505836573</v>
      </c>
      <c r="H6913" s="3"/>
      <c r="K6913" s="3"/>
      <c r="N6913" s="3"/>
      <c r="P6913" s="4"/>
      <c r="Q6913" s="3"/>
      <c r="T6913" s="3"/>
    </row>
    <row r="6914" spans="3:20" x14ac:dyDescent="0.25">
      <c r="C6914" s="7">
        <f t="shared" si="374"/>
        <v>-63.54625550660792</v>
      </c>
      <c r="E6914" s="7">
        <f t="shared" si="375"/>
        <v>-100.38910505836573</v>
      </c>
      <c r="H6914" s="3"/>
      <c r="K6914" s="3"/>
      <c r="N6914" s="3"/>
      <c r="P6914" s="4"/>
      <c r="Q6914" s="3"/>
      <c r="T6914" s="3"/>
    </row>
    <row r="6915" spans="3:20" x14ac:dyDescent="0.25">
      <c r="C6915" s="7">
        <f t="shared" ref="C6915:C6978" si="376">(((B6915)-0.00577)/(0.01485-0.00577))*100</f>
        <v>-63.54625550660792</v>
      </c>
      <c r="E6915" s="7">
        <f t="shared" ref="E6915:E6978" si="377">((D6915-0.00516)/(0.0103-0.00516))*100</f>
        <v>-100.38910505836573</v>
      </c>
      <c r="H6915" s="3"/>
      <c r="K6915" s="3"/>
      <c r="N6915" s="3"/>
      <c r="P6915" s="4"/>
      <c r="Q6915" s="3"/>
      <c r="T6915" s="3"/>
    </row>
    <row r="6916" spans="3:20" x14ac:dyDescent="0.25">
      <c r="C6916" s="7">
        <f t="shared" si="376"/>
        <v>-63.54625550660792</v>
      </c>
      <c r="E6916" s="7">
        <f t="shared" si="377"/>
        <v>-100.38910505836573</v>
      </c>
      <c r="H6916" s="3"/>
      <c r="K6916" s="3"/>
      <c r="N6916" s="3"/>
      <c r="P6916" s="4"/>
      <c r="Q6916" s="3"/>
      <c r="T6916" s="3"/>
    </row>
    <row r="6917" spans="3:20" x14ac:dyDescent="0.25">
      <c r="C6917" s="7">
        <f t="shared" si="376"/>
        <v>-63.54625550660792</v>
      </c>
      <c r="E6917" s="7">
        <f t="shared" si="377"/>
        <v>-100.38910505836573</v>
      </c>
      <c r="H6917" s="3"/>
      <c r="K6917" s="3"/>
      <c r="N6917" s="3"/>
      <c r="P6917" s="4"/>
      <c r="Q6917" s="3"/>
      <c r="T6917" s="3"/>
    </row>
    <row r="6918" spans="3:20" x14ac:dyDescent="0.25">
      <c r="C6918" s="7">
        <f t="shared" si="376"/>
        <v>-63.54625550660792</v>
      </c>
      <c r="E6918" s="7">
        <f t="shared" si="377"/>
        <v>-100.38910505836573</v>
      </c>
      <c r="H6918" s="3"/>
      <c r="K6918" s="3"/>
      <c r="N6918" s="3"/>
      <c r="P6918" s="4"/>
      <c r="Q6918" s="3"/>
      <c r="T6918" s="3"/>
    </row>
    <row r="6919" spans="3:20" x14ac:dyDescent="0.25">
      <c r="C6919" s="7">
        <f t="shared" si="376"/>
        <v>-63.54625550660792</v>
      </c>
      <c r="E6919" s="7">
        <f t="shared" si="377"/>
        <v>-100.38910505836573</v>
      </c>
      <c r="H6919" s="3"/>
      <c r="K6919" s="3"/>
      <c r="N6919" s="3"/>
      <c r="P6919" s="4"/>
      <c r="Q6919" s="3"/>
      <c r="T6919" s="3"/>
    </row>
    <row r="6920" spans="3:20" x14ac:dyDescent="0.25">
      <c r="C6920" s="7">
        <f t="shared" si="376"/>
        <v>-63.54625550660792</v>
      </c>
      <c r="E6920" s="7">
        <f t="shared" si="377"/>
        <v>-100.38910505836573</v>
      </c>
      <c r="H6920" s="3"/>
      <c r="K6920" s="3"/>
      <c r="N6920" s="3"/>
      <c r="P6920" s="4"/>
      <c r="Q6920" s="3"/>
      <c r="T6920" s="3"/>
    </row>
    <row r="6921" spans="3:20" x14ac:dyDescent="0.25">
      <c r="C6921" s="7">
        <f t="shared" si="376"/>
        <v>-63.54625550660792</v>
      </c>
      <c r="E6921" s="7">
        <f t="shared" si="377"/>
        <v>-100.38910505836573</v>
      </c>
      <c r="H6921" s="3"/>
      <c r="K6921" s="3"/>
      <c r="N6921" s="3"/>
      <c r="P6921" s="4"/>
      <c r="Q6921" s="3"/>
      <c r="T6921" s="3"/>
    </row>
    <row r="6922" spans="3:20" x14ac:dyDescent="0.25">
      <c r="C6922" s="7">
        <f t="shared" si="376"/>
        <v>-63.54625550660792</v>
      </c>
      <c r="E6922" s="7">
        <f t="shared" si="377"/>
        <v>-100.38910505836573</v>
      </c>
      <c r="H6922" s="3"/>
      <c r="K6922" s="3"/>
      <c r="N6922" s="3"/>
      <c r="P6922" s="4"/>
      <c r="Q6922" s="3"/>
      <c r="T6922" s="3"/>
    </row>
    <row r="6923" spans="3:20" x14ac:dyDescent="0.25">
      <c r="C6923" s="7">
        <f t="shared" si="376"/>
        <v>-63.54625550660792</v>
      </c>
      <c r="E6923" s="7">
        <f t="shared" si="377"/>
        <v>-100.38910505836573</v>
      </c>
      <c r="H6923" s="3"/>
      <c r="K6923" s="3"/>
      <c r="N6923" s="3"/>
      <c r="P6923" s="4"/>
      <c r="Q6923" s="3"/>
      <c r="T6923" s="3"/>
    </row>
    <row r="6924" spans="3:20" x14ac:dyDescent="0.25">
      <c r="C6924" s="7">
        <f t="shared" si="376"/>
        <v>-63.54625550660792</v>
      </c>
      <c r="E6924" s="7">
        <f t="shared" si="377"/>
        <v>-100.38910505836573</v>
      </c>
      <c r="H6924" s="3"/>
      <c r="K6924" s="3"/>
      <c r="N6924" s="3"/>
      <c r="P6924" s="4"/>
      <c r="Q6924" s="3"/>
      <c r="T6924" s="3"/>
    </row>
    <row r="6925" spans="3:20" x14ac:dyDescent="0.25">
      <c r="C6925" s="7">
        <f t="shared" si="376"/>
        <v>-63.54625550660792</v>
      </c>
      <c r="E6925" s="7">
        <f t="shared" si="377"/>
        <v>-100.38910505836573</v>
      </c>
      <c r="H6925" s="3"/>
      <c r="K6925" s="3"/>
      <c r="N6925" s="3"/>
      <c r="P6925" s="4"/>
      <c r="Q6925" s="3"/>
      <c r="T6925" s="3"/>
    </row>
    <row r="6926" spans="3:20" x14ac:dyDescent="0.25">
      <c r="C6926" s="7">
        <f t="shared" si="376"/>
        <v>-63.54625550660792</v>
      </c>
      <c r="E6926" s="7">
        <f t="shared" si="377"/>
        <v>-100.38910505836573</v>
      </c>
      <c r="H6926" s="3"/>
      <c r="K6926" s="3"/>
      <c r="N6926" s="3"/>
      <c r="P6926" s="4"/>
      <c r="Q6926" s="3"/>
      <c r="T6926" s="3"/>
    </row>
    <row r="6927" spans="3:20" x14ac:dyDescent="0.25">
      <c r="C6927" s="7">
        <f t="shared" si="376"/>
        <v>-63.54625550660792</v>
      </c>
      <c r="E6927" s="7">
        <f t="shared" si="377"/>
        <v>-100.38910505836573</v>
      </c>
      <c r="H6927" s="3"/>
      <c r="K6927" s="3"/>
      <c r="N6927" s="3"/>
      <c r="P6927" s="4"/>
      <c r="Q6927" s="3"/>
      <c r="T6927" s="3"/>
    </row>
    <row r="6928" spans="3:20" x14ac:dyDescent="0.25">
      <c r="C6928" s="7">
        <f t="shared" si="376"/>
        <v>-63.54625550660792</v>
      </c>
      <c r="E6928" s="7">
        <f t="shared" si="377"/>
        <v>-100.38910505836573</v>
      </c>
      <c r="H6928" s="3"/>
      <c r="K6928" s="3"/>
      <c r="N6928" s="3"/>
      <c r="P6928" s="4"/>
      <c r="Q6928" s="3"/>
      <c r="T6928" s="3"/>
    </row>
    <row r="6929" spans="3:20" x14ac:dyDescent="0.25">
      <c r="C6929" s="7">
        <f t="shared" si="376"/>
        <v>-63.54625550660792</v>
      </c>
      <c r="E6929" s="7">
        <f t="shared" si="377"/>
        <v>-100.38910505836573</v>
      </c>
      <c r="H6929" s="3"/>
      <c r="K6929" s="3"/>
      <c r="N6929" s="3"/>
      <c r="P6929" s="4"/>
      <c r="Q6929" s="3"/>
      <c r="T6929" s="3"/>
    </row>
    <row r="6930" spans="3:20" x14ac:dyDescent="0.25">
      <c r="C6930" s="7">
        <f t="shared" si="376"/>
        <v>-63.54625550660792</v>
      </c>
      <c r="E6930" s="7">
        <f t="shared" si="377"/>
        <v>-100.38910505836573</v>
      </c>
      <c r="H6930" s="3"/>
      <c r="K6930" s="3"/>
      <c r="N6930" s="3"/>
      <c r="P6930" s="4"/>
      <c r="Q6930" s="3"/>
      <c r="T6930" s="3"/>
    </row>
    <row r="6931" spans="3:20" x14ac:dyDescent="0.25">
      <c r="C6931" s="7">
        <f t="shared" si="376"/>
        <v>-63.54625550660792</v>
      </c>
      <c r="E6931" s="7">
        <f t="shared" si="377"/>
        <v>-100.38910505836573</v>
      </c>
      <c r="H6931" s="3"/>
      <c r="K6931" s="3"/>
      <c r="N6931" s="3"/>
      <c r="P6931" s="4"/>
      <c r="Q6931" s="3"/>
      <c r="T6931" s="3"/>
    </row>
    <row r="6932" spans="3:20" x14ac:dyDescent="0.25">
      <c r="C6932" s="7">
        <f t="shared" si="376"/>
        <v>-63.54625550660792</v>
      </c>
      <c r="E6932" s="7">
        <f t="shared" si="377"/>
        <v>-100.38910505836573</v>
      </c>
      <c r="H6932" s="3"/>
      <c r="K6932" s="3"/>
      <c r="N6932" s="3"/>
      <c r="P6932" s="4"/>
      <c r="Q6932" s="3"/>
      <c r="T6932" s="3"/>
    </row>
    <row r="6933" spans="3:20" x14ac:dyDescent="0.25">
      <c r="C6933" s="7">
        <f t="shared" si="376"/>
        <v>-63.54625550660792</v>
      </c>
      <c r="E6933" s="7">
        <f t="shared" si="377"/>
        <v>-100.38910505836573</v>
      </c>
      <c r="H6933" s="3"/>
      <c r="K6933" s="3"/>
      <c r="N6933" s="3"/>
      <c r="P6933" s="4"/>
      <c r="Q6933" s="3"/>
      <c r="T6933" s="3"/>
    </row>
    <row r="6934" spans="3:20" x14ac:dyDescent="0.25">
      <c r="C6934" s="7">
        <f t="shared" si="376"/>
        <v>-63.54625550660792</v>
      </c>
      <c r="E6934" s="7">
        <f t="shared" si="377"/>
        <v>-100.38910505836573</v>
      </c>
      <c r="H6934" s="3"/>
      <c r="K6934" s="3"/>
      <c r="N6934" s="3"/>
      <c r="P6934" s="4"/>
      <c r="Q6934" s="3"/>
      <c r="T6934" s="3"/>
    </row>
    <row r="6935" spans="3:20" x14ac:dyDescent="0.25">
      <c r="C6935" s="7">
        <f t="shared" si="376"/>
        <v>-63.54625550660792</v>
      </c>
      <c r="E6935" s="7">
        <f t="shared" si="377"/>
        <v>-100.38910505836573</v>
      </c>
      <c r="H6935" s="3"/>
      <c r="K6935" s="3"/>
      <c r="N6935" s="3"/>
      <c r="P6935" s="4"/>
      <c r="Q6935" s="3"/>
      <c r="T6935" s="3"/>
    </row>
    <row r="6936" spans="3:20" x14ac:dyDescent="0.25">
      <c r="C6936" s="7">
        <f t="shared" si="376"/>
        <v>-63.54625550660792</v>
      </c>
      <c r="E6936" s="7">
        <f t="shared" si="377"/>
        <v>-100.38910505836573</v>
      </c>
      <c r="H6936" s="3"/>
      <c r="K6936" s="3"/>
      <c r="N6936" s="3"/>
      <c r="P6936" s="4"/>
      <c r="Q6936" s="3"/>
      <c r="T6936" s="3"/>
    </row>
    <row r="6937" spans="3:20" x14ac:dyDescent="0.25">
      <c r="C6937" s="7">
        <f t="shared" si="376"/>
        <v>-63.54625550660792</v>
      </c>
      <c r="E6937" s="7">
        <f t="shared" si="377"/>
        <v>-100.38910505836573</v>
      </c>
      <c r="H6937" s="3"/>
      <c r="K6937" s="3"/>
      <c r="N6937" s="3"/>
      <c r="P6937" s="4"/>
      <c r="Q6937" s="3"/>
      <c r="T6937" s="3"/>
    </row>
    <row r="6938" spans="3:20" x14ac:dyDescent="0.25">
      <c r="C6938" s="7">
        <f t="shared" si="376"/>
        <v>-63.54625550660792</v>
      </c>
      <c r="E6938" s="7">
        <f t="shared" si="377"/>
        <v>-100.38910505836573</v>
      </c>
      <c r="H6938" s="3"/>
      <c r="K6938" s="3"/>
      <c r="N6938" s="3"/>
      <c r="P6938" s="4"/>
      <c r="Q6938" s="3"/>
      <c r="T6938" s="3"/>
    </row>
    <row r="6939" spans="3:20" x14ac:dyDescent="0.25">
      <c r="C6939" s="7">
        <f t="shared" si="376"/>
        <v>-63.54625550660792</v>
      </c>
      <c r="E6939" s="7">
        <f t="shared" si="377"/>
        <v>-100.38910505836573</v>
      </c>
      <c r="H6939" s="3"/>
      <c r="K6939" s="3"/>
      <c r="N6939" s="3"/>
      <c r="P6939" s="4"/>
      <c r="Q6939" s="3"/>
      <c r="T6939" s="3"/>
    </row>
    <row r="6940" spans="3:20" x14ac:dyDescent="0.25">
      <c r="C6940" s="7">
        <f t="shared" si="376"/>
        <v>-63.54625550660792</v>
      </c>
      <c r="E6940" s="7">
        <f t="shared" si="377"/>
        <v>-100.38910505836573</v>
      </c>
      <c r="H6940" s="3"/>
      <c r="K6940" s="3"/>
      <c r="N6940" s="3"/>
      <c r="P6940" s="4"/>
      <c r="Q6940" s="3"/>
      <c r="T6940" s="3"/>
    </row>
    <row r="6941" spans="3:20" x14ac:dyDescent="0.25">
      <c r="C6941" s="7">
        <f t="shared" si="376"/>
        <v>-63.54625550660792</v>
      </c>
      <c r="E6941" s="7">
        <f t="shared" si="377"/>
        <v>-100.38910505836573</v>
      </c>
      <c r="H6941" s="3"/>
      <c r="K6941" s="3"/>
      <c r="N6941" s="3"/>
      <c r="P6941" s="4"/>
      <c r="Q6941" s="3"/>
      <c r="T6941" s="3"/>
    </row>
    <row r="6942" spans="3:20" x14ac:dyDescent="0.25">
      <c r="C6942" s="7">
        <f t="shared" si="376"/>
        <v>-63.54625550660792</v>
      </c>
      <c r="E6942" s="7">
        <f t="shared" si="377"/>
        <v>-100.38910505836573</v>
      </c>
      <c r="H6942" s="3"/>
      <c r="K6942" s="3"/>
      <c r="N6942" s="3"/>
      <c r="P6942" s="4"/>
      <c r="Q6942" s="3"/>
      <c r="T6942" s="3"/>
    </row>
    <row r="6943" spans="3:20" x14ac:dyDescent="0.25">
      <c r="C6943" s="7">
        <f t="shared" si="376"/>
        <v>-63.54625550660792</v>
      </c>
      <c r="E6943" s="7">
        <f t="shared" si="377"/>
        <v>-100.38910505836573</v>
      </c>
      <c r="H6943" s="3"/>
      <c r="K6943" s="3"/>
      <c r="N6943" s="3"/>
      <c r="P6943" s="4"/>
      <c r="Q6943" s="3"/>
      <c r="T6943" s="3"/>
    </row>
    <row r="6944" spans="3:20" x14ac:dyDescent="0.25">
      <c r="C6944" s="7">
        <f t="shared" si="376"/>
        <v>-63.54625550660792</v>
      </c>
      <c r="E6944" s="7">
        <f t="shared" si="377"/>
        <v>-100.38910505836573</v>
      </c>
      <c r="H6944" s="3"/>
      <c r="K6944" s="3"/>
      <c r="N6944" s="3"/>
      <c r="P6944" s="4"/>
      <c r="Q6944" s="3"/>
      <c r="T6944" s="3"/>
    </row>
    <row r="6945" spans="3:20" x14ac:dyDescent="0.25">
      <c r="C6945" s="7">
        <f t="shared" si="376"/>
        <v>-63.54625550660792</v>
      </c>
      <c r="E6945" s="7">
        <f t="shared" si="377"/>
        <v>-100.38910505836573</v>
      </c>
      <c r="H6945" s="3"/>
      <c r="K6945" s="3"/>
      <c r="N6945" s="3"/>
      <c r="P6945" s="4"/>
      <c r="Q6945" s="3"/>
      <c r="T6945" s="3"/>
    </row>
    <row r="6946" spans="3:20" x14ac:dyDescent="0.25">
      <c r="C6946" s="7">
        <f t="shared" si="376"/>
        <v>-63.54625550660792</v>
      </c>
      <c r="E6946" s="7">
        <f t="shared" si="377"/>
        <v>-100.38910505836573</v>
      </c>
      <c r="H6946" s="3"/>
      <c r="K6946" s="3"/>
      <c r="N6946" s="3"/>
      <c r="P6946" s="4"/>
      <c r="Q6946" s="3"/>
      <c r="T6946" s="3"/>
    </row>
    <row r="6947" spans="3:20" x14ac:dyDescent="0.25">
      <c r="C6947" s="7">
        <f t="shared" si="376"/>
        <v>-63.54625550660792</v>
      </c>
      <c r="E6947" s="7">
        <f t="shared" si="377"/>
        <v>-100.38910505836573</v>
      </c>
      <c r="H6947" s="3"/>
      <c r="K6947" s="3"/>
      <c r="N6947" s="3"/>
      <c r="P6947" s="4"/>
      <c r="Q6947" s="3"/>
      <c r="T6947" s="3"/>
    </row>
    <row r="6948" spans="3:20" x14ac:dyDescent="0.25">
      <c r="C6948" s="7">
        <f t="shared" si="376"/>
        <v>-63.54625550660792</v>
      </c>
      <c r="E6948" s="7">
        <f t="shared" si="377"/>
        <v>-100.38910505836573</v>
      </c>
      <c r="H6948" s="3"/>
      <c r="K6948" s="3"/>
      <c r="N6948" s="3"/>
      <c r="P6948" s="4"/>
      <c r="Q6948" s="3"/>
      <c r="T6948" s="3"/>
    </row>
    <row r="6949" spans="3:20" x14ac:dyDescent="0.25">
      <c r="C6949" s="7">
        <f t="shared" si="376"/>
        <v>-63.54625550660792</v>
      </c>
      <c r="E6949" s="7">
        <f t="shared" si="377"/>
        <v>-100.38910505836573</v>
      </c>
      <c r="H6949" s="3"/>
      <c r="K6949" s="3"/>
      <c r="N6949" s="3"/>
      <c r="P6949" s="4"/>
      <c r="Q6949" s="3"/>
      <c r="T6949" s="3"/>
    </row>
    <row r="6950" spans="3:20" x14ac:dyDescent="0.25">
      <c r="C6950" s="7">
        <f t="shared" si="376"/>
        <v>-63.54625550660792</v>
      </c>
      <c r="E6950" s="7">
        <f t="shared" si="377"/>
        <v>-100.38910505836573</v>
      </c>
      <c r="H6950" s="3"/>
      <c r="K6950" s="3"/>
      <c r="N6950" s="3"/>
      <c r="P6950" s="4"/>
      <c r="Q6950" s="3"/>
      <c r="T6950" s="3"/>
    </row>
    <row r="6951" spans="3:20" x14ac:dyDescent="0.25">
      <c r="C6951" s="7">
        <f t="shared" si="376"/>
        <v>-63.54625550660792</v>
      </c>
      <c r="E6951" s="7">
        <f t="shared" si="377"/>
        <v>-100.38910505836573</v>
      </c>
      <c r="H6951" s="3"/>
      <c r="K6951" s="3"/>
      <c r="N6951" s="3"/>
      <c r="P6951" s="4"/>
      <c r="Q6951" s="3"/>
      <c r="T6951" s="3"/>
    </row>
    <row r="6952" spans="3:20" x14ac:dyDescent="0.25">
      <c r="C6952" s="7">
        <f t="shared" si="376"/>
        <v>-63.54625550660792</v>
      </c>
      <c r="E6952" s="7">
        <f t="shared" si="377"/>
        <v>-100.38910505836573</v>
      </c>
      <c r="H6952" s="3"/>
      <c r="K6952" s="3"/>
      <c r="N6952" s="3"/>
      <c r="P6952" s="4"/>
      <c r="Q6952" s="3"/>
      <c r="T6952" s="3"/>
    </row>
    <row r="6953" spans="3:20" x14ac:dyDescent="0.25">
      <c r="C6953" s="7">
        <f t="shared" si="376"/>
        <v>-63.54625550660792</v>
      </c>
      <c r="E6953" s="7">
        <f t="shared" si="377"/>
        <v>-100.38910505836573</v>
      </c>
      <c r="H6953" s="3"/>
      <c r="K6953" s="3"/>
      <c r="N6953" s="3"/>
      <c r="P6953" s="4"/>
      <c r="Q6953" s="3"/>
      <c r="T6953" s="3"/>
    </row>
    <row r="6954" spans="3:20" x14ac:dyDescent="0.25">
      <c r="C6954" s="7">
        <f t="shared" si="376"/>
        <v>-63.54625550660792</v>
      </c>
      <c r="E6954" s="7">
        <f t="shared" si="377"/>
        <v>-100.38910505836573</v>
      </c>
      <c r="H6954" s="3"/>
      <c r="K6954" s="3"/>
      <c r="N6954" s="3"/>
      <c r="P6954" s="4"/>
      <c r="Q6954" s="3"/>
      <c r="T6954" s="3"/>
    </row>
    <row r="6955" spans="3:20" x14ac:dyDescent="0.25">
      <c r="C6955" s="7">
        <f t="shared" si="376"/>
        <v>-63.54625550660792</v>
      </c>
      <c r="E6955" s="7">
        <f t="shared" si="377"/>
        <v>-100.38910505836573</v>
      </c>
      <c r="H6955" s="3"/>
      <c r="K6955" s="3"/>
      <c r="N6955" s="3"/>
      <c r="P6955" s="4"/>
      <c r="Q6955" s="3"/>
      <c r="T6955" s="3"/>
    </row>
    <row r="6956" spans="3:20" x14ac:dyDescent="0.25">
      <c r="C6956" s="7">
        <f t="shared" si="376"/>
        <v>-63.54625550660792</v>
      </c>
      <c r="E6956" s="7">
        <f t="shared" si="377"/>
        <v>-100.38910505836573</v>
      </c>
      <c r="H6956" s="3"/>
      <c r="K6956" s="3"/>
      <c r="N6956" s="3"/>
      <c r="P6956" s="4"/>
      <c r="Q6956" s="3"/>
      <c r="T6956" s="3"/>
    </row>
    <row r="6957" spans="3:20" x14ac:dyDescent="0.25">
      <c r="C6957" s="7">
        <f t="shared" si="376"/>
        <v>-63.54625550660792</v>
      </c>
      <c r="E6957" s="7">
        <f t="shared" si="377"/>
        <v>-100.38910505836573</v>
      </c>
      <c r="H6957" s="3"/>
      <c r="K6957" s="3"/>
      <c r="N6957" s="3"/>
      <c r="P6957" s="4"/>
      <c r="Q6957" s="3"/>
      <c r="T6957" s="3"/>
    </row>
    <row r="6958" spans="3:20" x14ac:dyDescent="0.25">
      <c r="C6958" s="7">
        <f t="shared" si="376"/>
        <v>-63.54625550660792</v>
      </c>
      <c r="E6958" s="7">
        <f t="shared" si="377"/>
        <v>-100.38910505836573</v>
      </c>
      <c r="H6958" s="3"/>
      <c r="K6958" s="3"/>
      <c r="N6958" s="3"/>
      <c r="P6958" s="4"/>
      <c r="Q6958" s="3"/>
      <c r="T6958" s="3"/>
    </row>
    <row r="6959" spans="3:20" x14ac:dyDescent="0.25">
      <c r="C6959" s="7">
        <f t="shared" si="376"/>
        <v>-63.54625550660792</v>
      </c>
      <c r="E6959" s="7">
        <f t="shared" si="377"/>
        <v>-100.38910505836573</v>
      </c>
      <c r="H6959" s="3"/>
      <c r="K6959" s="3"/>
      <c r="N6959" s="3"/>
      <c r="P6959" s="4"/>
      <c r="Q6959" s="3"/>
      <c r="T6959" s="3"/>
    </row>
    <row r="6960" spans="3:20" x14ac:dyDescent="0.25">
      <c r="C6960" s="7">
        <f t="shared" si="376"/>
        <v>-63.54625550660792</v>
      </c>
      <c r="E6960" s="7">
        <f t="shared" si="377"/>
        <v>-100.38910505836573</v>
      </c>
      <c r="H6960" s="3"/>
      <c r="K6960" s="3"/>
      <c r="N6960" s="3"/>
      <c r="P6960" s="4"/>
      <c r="Q6960" s="3"/>
      <c r="T6960" s="3"/>
    </row>
    <row r="6961" spans="3:20" x14ac:dyDescent="0.25">
      <c r="C6961" s="7">
        <f t="shared" si="376"/>
        <v>-63.54625550660792</v>
      </c>
      <c r="E6961" s="7">
        <f t="shared" si="377"/>
        <v>-100.38910505836573</v>
      </c>
      <c r="H6961" s="3"/>
      <c r="K6961" s="3"/>
      <c r="N6961" s="3"/>
      <c r="P6961" s="4"/>
      <c r="Q6961" s="3"/>
      <c r="T6961" s="3"/>
    </row>
    <row r="6962" spans="3:20" x14ac:dyDescent="0.25">
      <c r="C6962" s="7">
        <f t="shared" si="376"/>
        <v>-63.54625550660792</v>
      </c>
      <c r="E6962" s="7">
        <f t="shared" si="377"/>
        <v>-100.38910505836573</v>
      </c>
      <c r="H6962" s="3"/>
      <c r="K6962" s="3"/>
      <c r="N6962" s="3"/>
      <c r="P6962" s="4"/>
      <c r="Q6962" s="3"/>
      <c r="T6962" s="3"/>
    </row>
    <row r="6963" spans="3:20" x14ac:dyDescent="0.25">
      <c r="C6963" s="7">
        <f t="shared" si="376"/>
        <v>-63.54625550660792</v>
      </c>
      <c r="E6963" s="7">
        <f t="shared" si="377"/>
        <v>-100.38910505836573</v>
      </c>
      <c r="H6963" s="3"/>
      <c r="K6963" s="3"/>
      <c r="N6963" s="3"/>
      <c r="P6963" s="4"/>
      <c r="Q6963" s="3"/>
      <c r="T6963" s="3"/>
    </row>
    <row r="6964" spans="3:20" x14ac:dyDescent="0.25">
      <c r="C6964" s="7">
        <f t="shared" si="376"/>
        <v>-63.54625550660792</v>
      </c>
      <c r="E6964" s="7">
        <f t="shared" si="377"/>
        <v>-100.38910505836573</v>
      </c>
      <c r="H6964" s="3"/>
      <c r="K6964" s="3"/>
      <c r="N6964" s="3"/>
      <c r="P6964" s="4"/>
      <c r="Q6964" s="3"/>
      <c r="T6964" s="3"/>
    </row>
    <row r="6965" spans="3:20" x14ac:dyDescent="0.25">
      <c r="C6965" s="7">
        <f t="shared" si="376"/>
        <v>-63.54625550660792</v>
      </c>
      <c r="E6965" s="7">
        <f t="shared" si="377"/>
        <v>-100.38910505836573</v>
      </c>
      <c r="H6965" s="3"/>
      <c r="K6965" s="3"/>
      <c r="N6965" s="3"/>
      <c r="P6965" s="4"/>
      <c r="Q6965" s="3"/>
      <c r="T6965" s="3"/>
    </row>
    <row r="6966" spans="3:20" x14ac:dyDescent="0.25">
      <c r="C6966" s="7">
        <f t="shared" si="376"/>
        <v>-63.54625550660792</v>
      </c>
      <c r="E6966" s="7">
        <f t="shared" si="377"/>
        <v>-100.38910505836573</v>
      </c>
      <c r="H6966" s="3"/>
      <c r="K6966" s="3"/>
      <c r="N6966" s="3"/>
      <c r="P6966" s="4"/>
      <c r="Q6966" s="3"/>
      <c r="T6966" s="3"/>
    </row>
    <row r="6967" spans="3:20" x14ac:dyDescent="0.25">
      <c r="C6967" s="7">
        <f t="shared" si="376"/>
        <v>-63.54625550660792</v>
      </c>
      <c r="E6967" s="7">
        <f t="shared" si="377"/>
        <v>-100.38910505836573</v>
      </c>
      <c r="H6967" s="3"/>
      <c r="K6967" s="3"/>
      <c r="N6967" s="3"/>
      <c r="P6967" s="4"/>
      <c r="Q6967" s="3"/>
      <c r="T6967" s="3"/>
    </row>
    <row r="6968" spans="3:20" x14ac:dyDescent="0.25">
      <c r="C6968" s="7">
        <f t="shared" si="376"/>
        <v>-63.54625550660792</v>
      </c>
      <c r="E6968" s="7">
        <f t="shared" si="377"/>
        <v>-100.38910505836573</v>
      </c>
      <c r="H6968" s="3"/>
      <c r="K6968" s="3"/>
      <c r="N6968" s="3"/>
      <c r="P6968" s="4"/>
      <c r="Q6968" s="3"/>
      <c r="T6968" s="3"/>
    </row>
    <row r="6969" spans="3:20" x14ac:dyDescent="0.25">
      <c r="C6969" s="7">
        <f t="shared" si="376"/>
        <v>-63.54625550660792</v>
      </c>
      <c r="E6969" s="7">
        <f t="shared" si="377"/>
        <v>-100.38910505836573</v>
      </c>
      <c r="H6969" s="3"/>
      <c r="K6969" s="3"/>
      <c r="N6969" s="3"/>
      <c r="P6969" s="4"/>
      <c r="Q6969" s="3"/>
      <c r="T6969" s="3"/>
    </row>
    <row r="6970" spans="3:20" x14ac:dyDescent="0.25">
      <c r="C6970" s="7">
        <f t="shared" si="376"/>
        <v>-63.54625550660792</v>
      </c>
      <c r="E6970" s="7">
        <f t="shared" si="377"/>
        <v>-100.38910505836573</v>
      </c>
      <c r="H6970" s="3"/>
      <c r="K6970" s="3"/>
      <c r="N6970" s="3"/>
      <c r="P6970" s="4"/>
      <c r="Q6970" s="3"/>
      <c r="T6970" s="3"/>
    </row>
    <row r="6971" spans="3:20" x14ac:dyDescent="0.25">
      <c r="C6971" s="7">
        <f t="shared" si="376"/>
        <v>-63.54625550660792</v>
      </c>
      <c r="E6971" s="7">
        <f t="shared" si="377"/>
        <v>-100.38910505836573</v>
      </c>
      <c r="H6971" s="3"/>
      <c r="K6971" s="3"/>
      <c r="N6971" s="3"/>
      <c r="P6971" s="4"/>
      <c r="Q6971" s="3"/>
      <c r="T6971" s="3"/>
    </row>
    <row r="6972" spans="3:20" x14ac:dyDescent="0.25">
      <c r="C6972" s="7">
        <f t="shared" si="376"/>
        <v>-63.54625550660792</v>
      </c>
      <c r="E6972" s="7">
        <f t="shared" si="377"/>
        <v>-100.38910505836573</v>
      </c>
      <c r="H6972" s="3"/>
      <c r="K6972" s="3"/>
      <c r="N6972" s="3"/>
      <c r="P6972" s="4"/>
      <c r="Q6972" s="3"/>
      <c r="T6972" s="3"/>
    </row>
    <row r="6973" spans="3:20" x14ac:dyDescent="0.25">
      <c r="C6973" s="7">
        <f t="shared" si="376"/>
        <v>-63.54625550660792</v>
      </c>
      <c r="E6973" s="7">
        <f t="shared" si="377"/>
        <v>-100.38910505836573</v>
      </c>
      <c r="H6973" s="3"/>
      <c r="K6973" s="3"/>
      <c r="N6973" s="3"/>
      <c r="P6973" s="4"/>
      <c r="Q6973" s="3"/>
      <c r="T6973" s="3"/>
    </row>
    <row r="6974" spans="3:20" x14ac:dyDescent="0.25">
      <c r="C6974" s="7">
        <f t="shared" si="376"/>
        <v>-63.54625550660792</v>
      </c>
      <c r="E6974" s="7">
        <f t="shared" si="377"/>
        <v>-100.38910505836573</v>
      </c>
      <c r="H6974" s="3"/>
      <c r="K6974" s="3"/>
      <c r="N6974" s="3"/>
      <c r="P6974" s="4"/>
      <c r="Q6974" s="3"/>
      <c r="T6974" s="3"/>
    </row>
    <row r="6975" spans="3:20" x14ac:dyDescent="0.25">
      <c r="C6975" s="7">
        <f t="shared" si="376"/>
        <v>-63.54625550660792</v>
      </c>
      <c r="E6975" s="7">
        <f t="shared" si="377"/>
        <v>-100.38910505836573</v>
      </c>
      <c r="H6975" s="3"/>
      <c r="K6975" s="3"/>
      <c r="N6975" s="3"/>
      <c r="P6975" s="4"/>
      <c r="Q6975" s="3"/>
      <c r="T6975" s="3"/>
    </row>
    <row r="6976" spans="3:20" x14ac:dyDescent="0.25">
      <c r="C6976" s="7">
        <f t="shared" si="376"/>
        <v>-63.54625550660792</v>
      </c>
      <c r="E6976" s="7">
        <f t="shared" si="377"/>
        <v>-100.38910505836573</v>
      </c>
      <c r="H6976" s="3"/>
      <c r="K6976" s="3"/>
      <c r="N6976" s="3"/>
      <c r="P6976" s="4"/>
      <c r="Q6976" s="3"/>
      <c r="T6976" s="3"/>
    </row>
    <row r="6977" spans="3:20" x14ac:dyDescent="0.25">
      <c r="C6977" s="7">
        <f t="shared" si="376"/>
        <v>-63.54625550660792</v>
      </c>
      <c r="E6977" s="7">
        <f t="shared" si="377"/>
        <v>-100.38910505836573</v>
      </c>
      <c r="H6977" s="3"/>
      <c r="K6977" s="3"/>
      <c r="N6977" s="3"/>
      <c r="P6977" s="4"/>
      <c r="Q6977" s="3"/>
      <c r="T6977" s="3"/>
    </row>
    <row r="6978" spans="3:20" x14ac:dyDescent="0.25">
      <c r="C6978" s="7">
        <f t="shared" si="376"/>
        <v>-63.54625550660792</v>
      </c>
      <c r="E6978" s="7">
        <f t="shared" si="377"/>
        <v>-100.38910505836573</v>
      </c>
      <c r="H6978" s="3"/>
      <c r="K6978" s="3"/>
      <c r="N6978" s="3"/>
      <c r="P6978" s="4"/>
      <c r="Q6978" s="3"/>
      <c r="T6978" s="3"/>
    </row>
    <row r="6979" spans="3:20" x14ac:dyDescent="0.25">
      <c r="C6979" s="7">
        <f t="shared" ref="C6979:C7042" si="378">(((B6979)-0.00577)/(0.01485-0.00577))*100</f>
        <v>-63.54625550660792</v>
      </c>
      <c r="E6979" s="7">
        <f t="shared" ref="E6979:E7042" si="379">((D6979-0.00516)/(0.0103-0.00516))*100</f>
        <v>-100.38910505836573</v>
      </c>
      <c r="H6979" s="3"/>
      <c r="K6979" s="3"/>
      <c r="N6979" s="3"/>
      <c r="P6979" s="4"/>
      <c r="Q6979" s="3"/>
      <c r="T6979" s="3"/>
    </row>
    <row r="6980" spans="3:20" x14ac:dyDescent="0.25">
      <c r="C6980" s="7">
        <f t="shared" si="378"/>
        <v>-63.54625550660792</v>
      </c>
      <c r="E6980" s="7">
        <f t="shared" si="379"/>
        <v>-100.38910505836573</v>
      </c>
      <c r="H6980" s="3"/>
      <c r="K6980" s="3"/>
      <c r="N6980" s="3"/>
      <c r="P6980" s="4"/>
      <c r="Q6980" s="3"/>
      <c r="T6980" s="3"/>
    </row>
    <row r="6981" spans="3:20" x14ac:dyDescent="0.25">
      <c r="C6981" s="7">
        <f t="shared" si="378"/>
        <v>-63.54625550660792</v>
      </c>
      <c r="E6981" s="7">
        <f t="shared" si="379"/>
        <v>-100.38910505836573</v>
      </c>
      <c r="H6981" s="3"/>
      <c r="K6981" s="3"/>
      <c r="N6981" s="3"/>
      <c r="P6981" s="4"/>
      <c r="Q6981" s="3"/>
      <c r="T6981" s="3"/>
    </row>
    <row r="6982" spans="3:20" x14ac:dyDescent="0.25">
      <c r="C6982" s="7">
        <f t="shared" si="378"/>
        <v>-63.54625550660792</v>
      </c>
      <c r="E6982" s="7">
        <f t="shared" si="379"/>
        <v>-100.38910505836573</v>
      </c>
      <c r="H6982" s="3"/>
      <c r="K6982" s="3"/>
      <c r="N6982" s="3"/>
      <c r="P6982" s="4"/>
      <c r="Q6982" s="3"/>
      <c r="T6982" s="3"/>
    </row>
    <row r="6983" spans="3:20" x14ac:dyDescent="0.25">
      <c r="C6983" s="7">
        <f t="shared" si="378"/>
        <v>-63.54625550660792</v>
      </c>
      <c r="E6983" s="7">
        <f t="shared" si="379"/>
        <v>-100.38910505836573</v>
      </c>
      <c r="H6983" s="3"/>
      <c r="K6983" s="3"/>
      <c r="N6983" s="3"/>
      <c r="P6983" s="4"/>
      <c r="Q6983" s="3"/>
      <c r="T6983" s="3"/>
    </row>
    <row r="6984" spans="3:20" x14ac:dyDescent="0.25">
      <c r="C6984" s="7">
        <f t="shared" si="378"/>
        <v>-63.54625550660792</v>
      </c>
      <c r="E6984" s="7">
        <f t="shared" si="379"/>
        <v>-100.38910505836573</v>
      </c>
      <c r="H6984" s="3"/>
      <c r="K6984" s="3"/>
      <c r="N6984" s="3"/>
      <c r="P6984" s="4"/>
      <c r="Q6984" s="3"/>
      <c r="T6984" s="3"/>
    </row>
    <row r="6985" spans="3:20" x14ac:dyDescent="0.25">
      <c r="C6985" s="7">
        <f t="shared" si="378"/>
        <v>-63.54625550660792</v>
      </c>
      <c r="E6985" s="7">
        <f t="shared" si="379"/>
        <v>-100.38910505836573</v>
      </c>
      <c r="H6985" s="3"/>
      <c r="K6985" s="3"/>
      <c r="N6985" s="3"/>
      <c r="P6985" s="4"/>
      <c r="Q6985" s="3"/>
      <c r="T6985" s="3"/>
    </row>
    <row r="6986" spans="3:20" x14ac:dyDescent="0.25">
      <c r="C6986" s="7">
        <f t="shared" si="378"/>
        <v>-63.54625550660792</v>
      </c>
      <c r="E6986" s="7">
        <f t="shared" si="379"/>
        <v>-100.38910505836573</v>
      </c>
      <c r="H6986" s="3"/>
      <c r="K6986" s="3"/>
      <c r="N6986" s="3"/>
      <c r="P6986" s="4"/>
      <c r="Q6986" s="3"/>
      <c r="T6986" s="3"/>
    </row>
    <row r="6987" spans="3:20" x14ac:dyDescent="0.25">
      <c r="C6987" s="7">
        <f t="shared" si="378"/>
        <v>-63.54625550660792</v>
      </c>
      <c r="E6987" s="7">
        <f t="shared" si="379"/>
        <v>-100.38910505836573</v>
      </c>
      <c r="H6987" s="3"/>
      <c r="K6987" s="3"/>
      <c r="N6987" s="3"/>
      <c r="P6987" s="4"/>
      <c r="Q6987" s="3"/>
      <c r="T6987" s="3"/>
    </row>
    <row r="6988" spans="3:20" x14ac:dyDescent="0.25">
      <c r="C6988" s="7">
        <f t="shared" si="378"/>
        <v>-63.54625550660792</v>
      </c>
      <c r="E6988" s="7">
        <f t="shared" si="379"/>
        <v>-100.38910505836573</v>
      </c>
      <c r="H6988" s="3"/>
      <c r="K6988" s="3"/>
      <c r="N6988" s="3"/>
      <c r="P6988" s="4"/>
      <c r="Q6988" s="3"/>
      <c r="T6988" s="3"/>
    </row>
    <row r="6989" spans="3:20" x14ac:dyDescent="0.25">
      <c r="C6989" s="7">
        <f t="shared" si="378"/>
        <v>-63.54625550660792</v>
      </c>
      <c r="E6989" s="7">
        <f t="shared" si="379"/>
        <v>-100.38910505836573</v>
      </c>
      <c r="H6989" s="3"/>
      <c r="K6989" s="3"/>
      <c r="N6989" s="3"/>
      <c r="P6989" s="4"/>
      <c r="Q6989" s="3"/>
      <c r="T6989" s="3"/>
    </row>
    <row r="6990" spans="3:20" x14ac:dyDescent="0.25">
      <c r="C6990" s="7">
        <f t="shared" si="378"/>
        <v>-63.54625550660792</v>
      </c>
      <c r="E6990" s="7">
        <f t="shared" si="379"/>
        <v>-100.38910505836573</v>
      </c>
      <c r="H6990" s="3"/>
      <c r="K6990" s="3"/>
      <c r="N6990" s="3"/>
      <c r="P6990" s="4"/>
      <c r="Q6990" s="3"/>
      <c r="T6990" s="3"/>
    </row>
    <row r="6991" spans="3:20" x14ac:dyDescent="0.25">
      <c r="C6991" s="7">
        <f t="shared" si="378"/>
        <v>-63.54625550660792</v>
      </c>
      <c r="E6991" s="7">
        <f t="shared" si="379"/>
        <v>-100.38910505836573</v>
      </c>
      <c r="H6991" s="3"/>
      <c r="K6991" s="3"/>
      <c r="N6991" s="3"/>
      <c r="P6991" s="4"/>
      <c r="Q6991" s="3"/>
      <c r="T6991" s="3"/>
    </row>
    <row r="6992" spans="3:20" x14ac:dyDescent="0.25">
      <c r="C6992" s="7">
        <f t="shared" si="378"/>
        <v>-63.54625550660792</v>
      </c>
      <c r="E6992" s="7">
        <f t="shared" si="379"/>
        <v>-100.38910505836573</v>
      </c>
      <c r="H6992" s="3"/>
      <c r="K6992" s="3"/>
      <c r="N6992" s="3"/>
      <c r="P6992" s="4"/>
      <c r="Q6992" s="3"/>
      <c r="T6992" s="3"/>
    </row>
    <row r="6993" spans="3:20" x14ac:dyDescent="0.25">
      <c r="C6993" s="7">
        <f t="shared" si="378"/>
        <v>-63.54625550660792</v>
      </c>
      <c r="E6993" s="7">
        <f t="shared" si="379"/>
        <v>-100.38910505836573</v>
      </c>
      <c r="H6993" s="3"/>
      <c r="K6993" s="3"/>
      <c r="N6993" s="3"/>
      <c r="P6993" s="4"/>
      <c r="Q6993" s="3"/>
      <c r="T6993" s="3"/>
    </row>
    <row r="6994" spans="3:20" x14ac:dyDescent="0.25">
      <c r="C6994" s="7">
        <f t="shared" si="378"/>
        <v>-63.54625550660792</v>
      </c>
      <c r="E6994" s="7">
        <f t="shared" si="379"/>
        <v>-100.38910505836573</v>
      </c>
      <c r="H6994" s="3"/>
      <c r="K6994" s="3"/>
      <c r="N6994" s="3"/>
      <c r="P6994" s="4"/>
      <c r="Q6994" s="3"/>
      <c r="T6994" s="3"/>
    </row>
    <row r="6995" spans="3:20" x14ac:dyDescent="0.25">
      <c r="C6995" s="7">
        <f t="shared" si="378"/>
        <v>-63.54625550660792</v>
      </c>
      <c r="E6995" s="7">
        <f t="shared" si="379"/>
        <v>-100.38910505836573</v>
      </c>
      <c r="H6995" s="3"/>
      <c r="K6995" s="3"/>
      <c r="N6995" s="3"/>
      <c r="P6995" s="4"/>
      <c r="Q6995" s="3"/>
      <c r="T6995" s="3"/>
    </row>
    <row r="6996" spans="3:20" x14ac:dyDescent="0.25">
      <c r="C6996" s="7">
        <f t="shared" si="378"/>
        <v>-63.54625550660792</v>
      </c>
      <c r="E6996" s="7">
        <f t="shared" si="379"/>
        <v>-100.38910505836573</v>
      </c>
      <c r="H6996" s="3"/>
      <c r="K6996" s="3"/>
      <c r="N6996" s="3"/>
      <c r="P6996" s="4"/>
      <c r="Q6996" s="3"/>
      <c r="T6996" s="3"/>
    </row>
    <row r="6997" spans="3:20" x14ac:dyDescent="0.25">
      <c r="C6997" s="7">
        <f t="shared" si="378"/>
        <v>-63.54625550660792</v>
      </c>
      <c r="E6997" s="7">
        <f t="shared" si="379"/>
        <v>-100.38910505836573</v>
      </c>
      <c r="H6997" s="3"/>
      <c r="K6997" s="3"/>
      <c r="N6997" s="3"/>
      <c r="P6997" s="4"/>
      <c r="Q6997" s="3"/>
      <c r="T6997" s="3"/>
    </row>
    <row r="6998" spans="3:20" x14ac:dyDescent="0.25">
      <c r="C6998" s="7">
        <f t="shared" si="378"/>
        <v>-63.54625550660792</v>
      </c>
      <c r="E6998" s="7">
        <f t="shared" si="379"/>
        <v>-100.38910505836573</v>
      </c>
      <c r="H6998" s="3"/>
      <c r="K6998" s="3"/>
      <c r="N6998" s="3"/>
      <c r="P6998" s="4"/>
      <c r="Q6998" s="3"/>
      <c r="T6998" s="3"/>
    </row>
    <row r="6999" spans="3:20" x14ac:dyDescent="0.25">
      <c r="C6999" s="7">
        <f t="shared" si="378"/>
        <v>-63.54625550660792</v>
      </c>
      <c r="E6999" s="7">
        <f t="shared" si="379"/>
        <v>-100.38910505836573</v>
      </c>
      <c r="H6999" s="3"/>
      <c r="K6999" s="3"/>
      <c r="N6999" s="3"/>
      <c r="P6999" s="4"/>
      <c r="Q6999" s="3"/>
      <c r="T6999" s="3"/>
    </row>
    <row r="7000" spans="3:20" x14ac:dyDescent="0.25">
      <c r="C7000" s="7">
        <f t="shared" si="378"/>
        <v>-63.54625550660792</v>
      </c>
      <c r="E7000" s="7">
        <f t="shared" si="379"/>
        <v>-100.38910505836573</v>
      </c>
      <c r="H7000" s="3"/>
      <c r="K7000" s="3"/>
      <c r="N7000" s="3"/>
      <c r="P7000" s="4"/>
      <c r="Q7000" s="3"/>
      <c r="T7000" s="3"/>
    </row>
    <row r="7001" spans="3:20" x14ac:dyDescent="0.25">
      <c r="C7001" s="7">
        <f t="shared" si="378"/>
        <v>-63.54625550660792</v>
      </c>
      <c r="E7001" s="7">
        <f t="shared" si="379"/>
        <v>-100.38910505836573</v>
      </c>
      <c r="H7001" s="3"/>
      <c r="K7001" s="3"/>
      <c r="N7001" s="3"/>
      <c r="P7001" s="4"/>
      <c r="Q7001" s="3"/>
      <c r="T7001" s="3"/>
    </row>
    <row r="7002" spans="3:20" x14ac:dyDescent="0.25">
      <c r="C7002" s="7">
        <f t="shared" si="378"/>
        <v>-63.54625550660792</v>
      </c>
      <c r="E7002" s="7">
        <f t="shared" si="379"/>
        <v>-100.38910505836573</v>
      </c>
      <c r="H7002" s="3"/>
      <c r="K7002" s="3"/>
      <c r="N7002" s="3"/>
      <c r="P7002" s="4"/>
      <c r="Q7002" s="3"/>
      <c r="T7002" s="3"/>
    </row>
    <row r="7003" spans="3:20" x14ac:dyDescent="0.25">
      <c r="C7003" s="7">
        <f t="shared" si="378"/>
        <v>-63.54625550660792</v>
      </c>
      <c r="E7003" s="7">
        <f t="shared" si="379"/>
        <v>-100.38910505836573</v>
      </c>
      <c r="H7003" s="3"/>
      <c r="K7003" s="3"/>
      <c r="N7003" s="3"/>
      <c r="P7003" s="4"/>
      <c r="Q7003" s="3"/>
      <c r="T7003" s="3"/>
    </row>
    <row r="7004" spans="3:20" x14ac:dyDescent="0.25">
      <c r="C7004" s="7">
        <f t="shared" si="378"/>
        <v>-63.54625550660792</v>
      </c>
      <c r="E7004" s="7">
        <f t="shared" si="379"/>
        <v>-100.38910505836573</v>
      </c>
      <c r="H7004" s="3"/>
      <c r="K7004" s="3"/>
      <c r="N7004" s="3"/>
      <c r="P7004" s="4"/>
      <c r="Q7004" s="3"/>
      <c r="T7004" s="3"/>
    </row>
    <row r="7005" spans="3:20" x14ac:dyDescent="0.25">
      <c r="C7005" s="7">
        <f t="shared" si="378"/>
        <v>-63.54625550660792</v>
      </c>
      <c r="E7005" s="7">
        <f t="shared" si="379"/>
        <v>-100.38910505836573</v>
      </c>
      <c r="H7005" s="3"/>
      <c r="K7005" s="3"/>
      <c r="N7005" s="3"/>
      <c r="P7005" s="4"/>
      <c r="Q7005" s="3"/>
      <c r="T7005" s="3"/>
    </row>
    <row r="7006" spans="3:20" x14ac:dyDescent="0.25">
      <c r="C7006" s="7">
        <f t="shared" si="378"/>
        <v>-63.54625550660792</v>
      </c>
      <c r="E7006" s="7">
        <f t="shared" si="379"/>
        <v>-100.38910505836573</v>
      </c>
      <c r="H7006" s="3"/>
      <c r="K7006" s="3"/>
      <c r="N7006" s="3"/>
      <c r="P7006" s="4"/>
      <c r="Q7006" s="3"/>
      <c r="T7006" s="3"/>
    </row>
    <row r="7007" spans="3:20" x14ac:dyDescent="0.25">
      <c r="C7007" s="7">
        <f t="shared" si="378"/>
        <v>-63.54625550660792</v>
      </c>
      <c r="E7007" s="7">
        <f t="shared" si="379"/>
        <v>-100.38910505836573</v>
      </c>
      <c r="H7007" s="3"/>
      <c r="K7007" s="3"/>
      <c r="N7007" s="3"/>
      <c r="P7007" s="4"/>
      <c r="Q7007" s="3"/>
      <c r="T7007" s="3"/>
    </row>
    <row r="7008" spans="3:20" x14ac:dyDescent="0.25">
      <c r="C7008" s="7">
        <f t="shared" si="378"/>
        <v>-63.54625550660792</v>
      </c>
      <c r="E7008" s="7">
        <f t="shared" si="379"/>
        <v>-100.38910505836573</v>
      </c>
      <c r="H7008" s="3"/>
      <c r="K7008" s="3"/>
      <c r="N7008" s="3"/>
      <c r="P7008" s="4"/>
      <c r="Q7008" s="3"/>
      <c r="T7008" s="3"/>
    </row>
    <row r="7009" spans="3:20" x14ac:dyDescent="0.25">
      <c r="C7009" s="7">
        <f t="shared" si="378"/>
        <v>-63.54625550660792</v>
      </c>
      <c r="E7009" s="7">
        <f t="shared" si="379"/>
        <v>-100.38910505836573</v>
      </c>
      <c r="H7009" s="3"/>
      <c r="K7009" s="3"/>
      <c r="N7009" s="3"/>
      <c r="P7009" s="4"/>
      <c r="Q7009" s="3"/>
      <c r="T7009" s="3"/>
    </row>
    <row r="7010" spans="3:20" x14ac:dyDescent="0.25">
      <c r="C7010" s="7">
        <f t="shared" si="378"/>
        <v>-63.54625550660792</v>
      </c>
      <c r="E7010" s="7">
        <f t="shared" si="379"/>
        <v>-100.38910505836573</v>
      </c>
      <c r="H7010" s="3"/>
      <c r="K7010" s="3"/>
      <c r="N7010" s="3"/>
      <c r="P7010" s="4"/>
      <c r="Q7010" s="3"/>
      <c r="T7010" s="3"/>
    </row>
    <row r="7011" spans="3:20" x14ac:dyDescent="0.25">
      <c r="C7011" s="7">
        <f t="shared" si="378"/>
        <v>-63.54625550660792</v>
      </c>
      <c r="E7011" s="7">
        <f t="shared" si="379"/>
        <v>-100.38910505836573</v>
      </c>
      <c r="H7011" s="3"/>
      <c r="K7011" s="3"/>
      <c r="N7011" s="3"/>
      <c r="P7011" s="4"/>
      <c r="Q7011" s="3"/>
      <c r="T7011" s="3"/>
    </row>
    <row r="7012" spans="3:20" x14ac:dyDescent="0.25">
      <c r="C7012" s="7">
        <f t="shared" si="378"/>
        <v>-63.54625550660792</v>
      </c>
      <c r="E7012" s="7">
        <f t="shared" si="379"/>
        <v>-100.38910505836573</v>
      </c>
      <c r="H7012" s="3"/>
      <c r="K7012" s="3"/>
      <c r="N7012" s="3"/>
      <c r="P7012" s="4"/>
      <c r="Q7012" s="3"/>
      <c r="T7012" s="3"/>
    </row>
    <row r="7013" spans="3:20" x14ac:dyDescent="0.25">
      <c r="C7013" s="7">
        <f t="shared" si="378"/>
        <v>-63.54625550660792</v>
      </c>
      <c r="E7013" s="7">
        <f t="shared" si="379"/>
        <v>-100.38910505836573</v>
      </c>
      <c r="H7013" s="3"/>
      <c r="K7013" s="3"/>
      <c r="N7013" s="3"/>
      <c r="P7013" s="4"/>
      <c r="Q7013" s="3"/>
      <c r="T7013" s="3"/>
    </row>
    <row r="7014" spans="3:20" x14ac:dyDescent="0.25">
      <c r="C7014" s="7">
        <f t="shared" si="378"/>
        <v>-63.54625550660792</v>
      </c>
      <c r="E7014" s="7">
        <f t="shared" si="379"/>
        <v>-100.38910505836573</v>
      </c>
      <c r="H7014" s="3"/>
      <c r="K7014" s="3"/>
      <c r="N7014" s="3"/>
      <c r="P7014" s="4"/>
      <c r="Q7014" s="3"/>
      <c r="T7014" s="3"/>
    </row>
    <row r="7015" spans="3:20" x14ac:dyDescent="0.25">
      <c r="C7015" s="7">
        <f t="shared" si="378"/>
        <v>-63.54625550660792</v>
      </c>
      <c r="E7015" s="7">
        <f t="shared" si="379"/>
        <v>-100.38910505836573</v>
      </c>
      <c r="H7015" s="3"/>
      <c r="K7015" s="3"/>
      <c r="N7015" s="3"/>
      <c r="P7015" s="4"/>
      <c r="Q7015" s="3"/>
      <c r="T7015" s="3"/>
    </row>
    <row r="7016" spans="3:20" x14ac:dyDescent="0.25">
      <c r="C7016" s="7">
        <f t="shared" si="378"/>
        <v>-63.54625550660792</v>
      </c>
      <c r="E7016" s="7">
        <f t="shared" si="379"/>
        <v>-100.38910505836573</v>
      </c>
      <c r="H7016" s="3"/>
      <c r="K7016" s="3"/>
      <c r="N7016" s="3"/>
      <c r="P7016" s="4"/>
      <c r="Q7016" s="3"/>
      <c r="T7016" s="3"/>
    </row>
    <row r="7017" spans="3:20" x14ac:dyDescent="0.25">
      <c r="C7017" s="7">
        <f t="shared" si="378"/>
        <v>-63.54625550660792</v>
      </c>
      <c r="E7017" s="7">
        <f t="shared" si="379"/>
        <v>-100.38910505836573</v>
      </c>
      <c r="H7017" s="3"/>
      <c r="K7017" s="3"/>
      <c r="N7017" s="3"/>
      <c r="P7017" s="4"/>
      <c r="Q7017" s="3"/>
      <c r="T7017" s="3"/>
    </row>
    <row r="7018" spans="3:20" x14ac:dyDescent="0.25">
      <c r="C7018" s="7">
        <f t="shared" si="378"/>
        <v>-63.54625550660792</v>
      </c>
      <c r="E7018" s="7">
        <f t="shared" si="379"/>
        <v>-100.38910505836573</v>
      </c>
      <c r="H7018" s="3"/>
      <c r="K7018" s="3"/>
      <c r="N7018" s="3"/>
      <c r="P7018" s="4"/>
      <c r="Q7018" s="3"/>
      <c r="T7018" s="3"/>
    </row>
    <row r="7019" spans="3:20" x14ac:dyDescent="0.25">
      <c r="C7019" s="7">
        <f t="shared" si="378"/>
        <v>-63.54625550660792</v>
      </c>
      <c r="E7019" s="7">
        <f t="shared" si="379"/>
        <v>-100.38910505836573</v>
      </c>
      <c r="H7019" s="3"/>
      <c r="K7019" s="3"/>
      <c r="N7019" s="3"/>
      <c r="P7019" s="4"/>
      <c r="Q7019" s="3"/>
      <c r="T7019" s="3"/>
    </row>
    <row r="7020" spans="3:20" x14ac:dyDescent="0.25">
      <c r="C7020" s="7">
        <f t="shared" si="378"/>
        <v>-63.54625550660792</v>
      </c>
      <c r="E7020" s="7">
        <f t="shared" si="379"/>
        <v>-100.38910505836573</v>
      </c>
      <c r="H7020" s="3"/>
      <c r="K7020" s="3"/>
      <c r="N7020" s="3"/>
      <c r="P7020" s="4"/>
      <c r="Q7020" s="3"/>
      <c r="T7020" s="3"/>
    </row>
    <row r="7021" spans="3:20" x14ac:dyDescent="0.25">
      <c r="C7021" s="7">
        <f t="shared" si="378"/>
        <v>-63.54625550660792</v>
      </c>
      <c r="E7021" s="7">
        <f t="shared" si="379"/>
        <v>-100.38910505836573</v>
      </c>
      <c r="H7021" s="3"/>
      <c r="K7021" s="3"/>
      <c r="N7021" s="3"/>
      <c r="P7021" s="4"/>
      <c r="Q7021" s="3"/>
      <c r="T7021" s="3"/>
    </row>
    <row r="7022" spans="3:20" x14ac:dyDescent="0.25">
      <c r="C7022" s="7">
        <f t="shared" si="378"/>
        <v>-63.54625550660792</v>
      </c>
      <c r="E7022" s="7">
        <f t="shared" si="379"/>
        <v>-100.38910505836573</v>
      </c>
      <c r="H7022" s="3"/>
      <c r="K7022" s="3"/>
      <c r="N7022" s="3"/>
      <c r="P7022" s="4"/>
      <c r="Q7022" s="3"/>
      <c r="T7022" s="3"/>
    </row>
    <row r="7023" spans="3:20" x14ac:dyDescent="0.25">
      <c r="C7023" s="7">
        <f t="shared" si="378"/>
        <v>-63.54625550660792</v>
      </c>
      <c r="E7023" s="7">
        <f t="shared" si="379"/>
        <v>-100.38910505836573</v>
      </c>
      <c r="H7023" s="3"/>
      <c r="K7023" s="3"/>
      <c r="N7023" s="3"/>
      <c r="P7023" s="4"/>
      <c r="Q7023" s="3"/>
      <c r="T7023" s="3"/>
    </row>
    <row r="7024" spans="3:20" x14ac:dyDescent="0.25">
      <c r="C7024" s="7">
        <f t="shared" si="378"/>
        <v>-63.54625550660792</v>
      </c>
      <c r="E7024" s="7">
        <f t="shared" si="379"/>
        <v>-100.38910505836573</v>
      </c>
      <c r="H7024" s="3"/>
      <c r="K7024" s="3"/>
      <c r="N7024" s="3"/>
      <c r="P7024" s="4"/>
      <c r="Q7024" s="3"/>
      <c r="T7024" s="3"/>
    </row>
    <row r="7025" spans="3:20" x14ac:dyDescent="0.25">
      <c r="C7025" s="7">
        <f t="shared" si="378"/>
        <v>-63.54625550660792</v>
      </c>
      <c r="E7025" s="7">
        <f t="shared" si="379"/>
        <v>-100.38910505836573</v>
      </c>
      <c r="H7025" s="3"/>
      <c r="K7025" s="3"/>
      <c r="N7025" s="3"/>
      <c r="P7025" s="4"/>
      <c r="Q7025" s="3"/>
      <c r="T7025" s="3"/>
    </row>
    <row r="7026" spans="3:20" x14ac:dyDescent="0.25">
      <c r="C7026" s="7">
        <f t="shared" si="378"/>
        <v>-63.54625550660792</v>
      </c>
      <c r="E7026" s="7">
        <f t="shared" si="379"/>
        <v>-100.38910505836573</v>
      </c>
      <c r="H7026" s="3"/>
      <c r="K7026" s="3"/>
      <c r="N7026" s="3"/>
      <c r="P7026" s="4"/>
      <c r="Q7026" s="3"/>
      <c r="T7026" s="3"/>
    </row>
    <row r="7027" spans="3:20" x14ac:dyDescent="0.25">
      <c r="C7027" s="7">
        <f t="shared" si="378"/>
        <v>-63.54625550660792</v>
      </c>
      <c r="E7027" s="7">
        <f t="shared" si="379"/>
        <v>-100.38910505836573</v>
      </c>
      <c r="H7027" s="3"/>
      <c r="K7027" s="3"/>
      <c r="N7027" s="3"/>
      <c r="P7027" s="4"/>
      <c r="Q7027" s="3"/>
      <c r="T7027" s="3"/>
    </row>
    <row r="7028" spans="3:20" x14ac:dyDescent="0.25">
      <c r="C7028" s="7">
        <f t="shared" si="378"/>
        <v>-63.54625550660792</v>
      </c>
      <c r="E7028" s="7">
        <f t="shared" si="379"/>
        <v>-100.38910505836573</v>
      </c>
      <c r="H7028" s="3"/>
      <c r="K7028" s="3"/>
      <c r="N7028" s="3"/>
      <c r="P7028" s="4"/>
      <c r="Q7028" s="3"/>
      <c r="T7028" s="3"/>
    </row>
    <row r="7029" spans="3:20" x14ac:dyDescent="0.25">
      <c r="C7029" s="7">
        <f t="shared" si="378"/>
        <v>-63.54625550660792</v>
      </c>
      <c r="E7029" s="7">
        <f t="shared" si="379"/>
        <v>-100.38910505836573</v>
      </c>
      <c r="H7029" s="3"/>
      <c r="K7029" s="3"/>
      <c r="N7029" s="3"/>
      <c r="P7029" s="4"/>
      <c r="Q7029" s="3"/>
      <c r="T7029" s="3"/>
    </row>
    <row r="7030" spans="3:20" x14ac:dyDescent="0.25">
      <c r="C7030" s="7">
        <f t="shared" si="378"/>
        <v>-63.54625550660792</v>
      </c>
      <c r="E7030" s="7">
        <f t="shared" si="379"/>
        <v>-100.38910505836573</v>
      </c>
      <c r="H7030" s="3"/>
      <c r="K7030" s="3"/>
      <c r="N7030" s="3"/>
      <c r="P7030" s="4"/>
      <c r="Q7030" s="3"/>
      <c r="T7030" s="3"/>
    </row>
    <row r="7031" spans="3:20" x14ac:dyDescent="0.25">
      <c r="C7031" s="7">
        <f t="shared" si="378"/>
        <v>-63.54625550660792</v>
      </c>
      <c r="E7031" s="7">
        <f t="shared" si="379"/>
        <v>-100.38910505836573</v>
      </c>
      <c r="H7031" s="3"/>
      <c r="K7031" s="3"/>
      <c r="N7031" s="3"/>
      <c r="P7031" s="4"/>
      <c r="Q7031" s="3"/>
      <c r="T7031" s="3"/>
    </row>
    <row r="7032" spans="3:20" x14ac:dyDescent="0.25">
      <c r="C7032" s="7">
        <f t="shared" si="378"/>
        <v>-63.54625550660792</v>
      </c>
      <c r="E7032" s="7">
        <f t="shared" si="379"/>
        <v>-100.38910505836573</v>
      </c>
      <c r="H7032" s="3"/>
      <c r="K7032" s="3"/>
      <c r="N7032" s="3"/>
      <c r="P7032" s="4"/>
      <c r="Q7032" s="3"/>
      <c r="T7032" s="3"/>
    </row>
    <row r="7033" spans="3:20" x14ac:dyDescent="0.25">
      <c r="C7033" s="7">
        <f t="shared" si="378"/>
        <v>-63.54625550660792</v>
      </c>
      <c r="E7033" s="7">
        <f t="shared" si="379"/>
        <v>-100.38910505836573</v>
      </c>
      <c r="H7033" s="3"/>
      <c r="K7033" s="3"/>
      <c r="N7033" s="3"/>
      <c r="P7033" s="4"/>
      <c r="Q7033" s="3"/>
      <c r="T7033" s="3"/>
    </row>
    <row r="7034" spans="3:20" x14ac:dyDescent="0.25">
      <c r="C7034" s="7">
        <f t="shared" si="378"/>
        <v>-63.54625550660792</v>
      </c>
      <c r="E7034" s="7">
        <f t="shared" si="379"/>
        <v>-100.38910505836573</v>
      </c>
      <c r="H7034" s="3"/>
      <c r="K7034" s="3"/>
      <c r="N7034" s="3"/>
      <c r="P7034" s="4"/>
      <c r="Q7034" s="3"/>
      <c r="T7034" s="3"/>
    </row>
    <row r="7035" spans="3:20" x14ac:dyDescent="0.25">
      <c r="C7035" s="7">
        <f t="shared" si="378"/>
        <v>-63.54625550660792</v>
      </c>
      <c r="E7035" s="7">
        <f t="shared" si="379"/>
        <v>-100.38910505836573</v>
      </c>
      <c r="H7035" s="3"/>
      <c r="K7035" s="3"/>
      <c r="N7035" s="3"/>
      <c r="P7035" s="4"/>
      <c r="Q7035" s="3"/>
      <c r="T7035" s="3"/>
    </row>
    <row r="7036" spans="3:20" x14ac:dyDescent="0.25">
      <c r="C7036" s="7">
        <f t="shared" si="378"/>
        <v>-63.54625550660792</v>
      </c>
      <c r="E7036" s="7">
        <f t="shared" si="379"/>
        <v>-100.38910505836573</v>
      </c>
      <c r="H7036" s="3"/>
      <c r="K7036" s="3"/>
      <c r="N7036" s="3"/>
      <c r="P7036" s="4"/>
      <c r="Q7036" s="3"/>
      <c r="T7036" s="3"/>
    </row>
    <row r="7037" spans="3:20" x14ac:dyDescent="0.25">
      <c r="C7037" s="7">
        <f t="shared" si="378"/>
        <v>-63.54625550660792</v>
      </c>
      <c r="E7037" s="7">
        <f t="shared" si="379"/>
        <v>-100.38910505836573</v>
      </c>
      <c r="H7037" s="3"/>
      <c r="K7037" s="3"/>
      <c r="N7037" s="3"/>
      <c r="P7037" s="4"/>
      <c r="Q7037" s="3"/>
      <c r="T7037" s="3"/>
    </row>
    <row r="7038" spans="3:20" x14ac:dyDescent="0.25">
      <c r="C7038" s="7">
        <f t="shared" si="378"/>
        <v>-63.54625550660792</v>
      </c>
      <c r="E7038" s="7">
        <f t="shared" si="379"/>
        <v>-100.38910505836573</v>
      </c>
      <c r="H7038" s="3"/>
      <c r="K7038" s="3"/>
      <c r="N7038" s="3"/>
      <c r="P7038" s="4"/>
      <c r="Q7038" s="3"/>
      <c r="T7038" s="3"/>
    </row>
    <row r="7039" spans="3:20" x14ac:dyDescent="0.25">
      <c r="C7039" s="7">
        <f t="shared" si="378"/>
        <v>-63.54625550660792</v>
      </c>
      <c r="E7039" s="7">
        <f t="shared" si="379"/>
        <v>-100.38910505836573</v>
      </c>
      <c r="H7039" s="3"/>
      <c r="K7039" s="3"/>
      <c r="N7039" s="3"/>
      <c r="P7039" s="4"/>
      <c r="Q7039" s="3"/>
      <c r="T7039" s="3"/>
    </row>
    <row r="7040" spans="3:20" x14ac:dyDescent="0.25">
      <c r="C7040" s="7">
        <f t="shared" si="378"/>
        <v>-63.54625550660792</v>
      </c>
      <c r="E7040" s="7">
        <f t="shared" si="379"/>
        <v>-100.38910505836573</v>
      </c>
      <c r="H7040" s="3"/>
      <c r="K7040" s="3"/>
      <c r="N7040" s="3"/>
      <c r="P7040" s="4"/>
      <c r="Q7040" s="3"/>
      <c r="T7040" s="3"/>
    </row>
    <row r="7041" spans="3:20" x14ac:dyDescent="0.25">
      <c r="C7041" s="7">
        <f t="shared" si="378"/>
        <v>-63.54625550660792</v>
      </c>
      <c r="E7041" s="7">
        <f t="shared" si="379"/>
        <v>-100.38910505836573</v>
      </c>
      <c r="H7041" s="3"/>
      <c r="K7041" s="3"/>
      <c r="N7041" s="3"/>
      <c r="P7041" s="4"/>
      <c r="Q7041" s="3"/>
      <c r="T7041" s="3"/>
    </row>
    <row r="7042" spans="3:20" x14ac:dyDescent="0.25">
      <c r="C7042" s="7">
        <f t="shared" si="378"/>
        <v>-63.54625550660792</v>
      </c>
      <c r="E7042" s="7">
        <f t="shared" si="379"/>
        <v>-100.38910505836573</v>
      </c>
      <c r="H7042" s="3"/>
      <c r="K7042" s="3"/>
      <c r="N7042" s="3"/>
      <c r="P7042" s="4"/>
      <c r="Q7042" s="3"/>
      <c r="T7042" s="3"/>
    </row>
    <row r="7043" spans="3:20" x14ac:dyDescent="0.25">
      <c r="C7043" s="7">
        <f t="shared" ref="C7043:C7106" si="380">(((B7043)-0.00577)/(0.01485-0.00577))*100</f>
        <v>-63.54625550660792</v>
      </c>
      <c r="E7043" s="7">
        <f t="shared" ref="E7043:E7106" si="381">((D7043-0.00516)/(0.0103-0.00516))*100</f>
        <v>-100.38910505836573</v>
      </c>
      <c r="H7043" s="3"/>
      <c r="K7043" s="3"/>
      <c r="N7043" s="3"/>
      <c r="P7043" s="4"/>
      <c r="Q7043" s="3"/>
      <c r="T7043" s="3"/>
    </row>
    <row r="7044" spans="3:20" x14ac:dyDescent="0.25">
      <c r="C7044" s="7">
        <f t="shared" si="380"/>
        <v>-63.54625550660792</v>
      </c>
      <c r="E7044" s="7">
        <f t="shared" si="381"/>
        <v>-100.38910505836573</v>
      </c>
      <c r="H7044" s="3"/>
      <c r="K7044" s="3"/>
      <c r="N7044" s="3"/>
      <c r="P7044" s="4"/>
      <c r="Q7044" s="3"/>
      <c r="T7044" s="3"/>
    </row>
    <row r="7045" spans="3:20" x14ac:dyDescent="0.25">
      <c r="C7045" s="7">
        <f t="shared" si="380"/>
        <v>-63.54625550660792</v>
      </c>
      <c r="E7045" s="7">
        <f t="shared" si="381"/>
        <v>-100.38910505836573</v>
      </c>
      <c r="H7045" s="3"/>
      <c r="K7045" s="3"/>
      <c r="N7045" s="3"/>
      <c r="P7045" s="4"/>
      <c r="Q7045" s="3"/>
      <c r="T7045" s="3"/>
    </row>
    <row r="7046" spans="3:20" x14ac:dyDescent="0.25">
      <c r="C7046" s="7">
        <f t="shared" si="380"/>
        <v>-63.54625550660792</v>
      </c>
      <c r="E7046" s="7">
        <f t="shared" si="381"/>
        <v>-100.38910505836573</v>
      </c>
      <c r="H7046" s="3"/>
      <c r="K7046" s="3"/>
      <c r="N7046" s="3"/>
      <c r="P7046" s="4"/>
      <c r="Q7046" s="3"/>
      <c r="T7046" s="3"/>
    </row>
    <row r="7047" spans="3:20" x14ac:dyDescent="0.25">
      <c r="C7047" s="7">
        <f t="shared" si="380"/>
        <v>-63.54625550660792</v>
      </c>
      <c r="E7047" s="7">
        <f t="shared" si="381"/>
        <v>-100.38910505836573</v>
      </c>
      <c r="H7047" s="3"/>
      <c r="K7047" s="3"/>
      <c r="N7047" s="3"/>
      <c r="P7047" s="4"/>
      <c r="Q7047" s="3"/>
      <c r="T7047" s="3"/>
    </row>
    <row r="7048" spans="3:20" x14ac:dyDescent="0.25">
      <c r="C7048" s="7">
        <f t="shared" si="380"/>
        <v>-63.54625550660792</v>
      </c>
      <c r="E7048" s="7">
        <f t="shared" si="381"/>
        <v>-100.38910505836573</v>
      </c>
      <c r="H7048" s="3"/>
      <c r="K7048" s="3"/>
      <c r="N7048" s="3"/>
      <c r="P7048" s="4"/>
      <c r="Q7048" s="3"/>
      <c r="T7048" s="3"/>
    </row>
    <row r="7049" spans="3:20" x14ac:dyDescent="0.25">
      <c r="C7049" s="7">
        <f t="shared" si="380"/>
        <v>-63.54625550660792</v>
      </c>
      <c r="E7049" s="7">
        <f t="shared" si="381"/>
        <v>-100.38910505836573</v>
      </c>
      <c r="H7049" s="3"/>
      <c r="K7049" s="3"/>
      <c r="N7049" s="3"/>
      <c r="P7049" s="4"/>
      <c r="Q7049" s="3"/>
      <c r="T7049" s="3"/>
    </row>
    <row r="7050" spans="3:20" x14ac:dyDescent="0.25">
      <c r="C7050" s="7">
        <f t="shared" si="380"/>
        <v>-63.54625550660792</v>
      </c>
      <c r="E7050" s="7">
        <f t="shared" si="381"/>
        <v>-100.38910505836573</v>
      </c>
      <c r="H7050" s="3"/>
      <c r="K7050" s="3"/>
      <c r="N7050" s="3"/>
      <c r="P7050" s="4"/>
      <c r="Q7050" s="3"/>
      <c r="T7050" s="3"/>
    </row>
    <row r="7051" spans="3:20" x14ac:dyDescent="0.25">
      <c r="C7051" s="7">
        <f t="shared" si="380"/>
        <v>-63.54625550660792</v>
      </c>
      <c r="E7051" s="7">
        <f t="shared" si="381"/>
        <v>-100.38910505836573</v>
      </c>
      <c r="H7051" s="3"/>
      <c r="K7051" s="3"/>
      <c r="N7051" s="3"/>
      <c r="P7051" s="4"/>
      <c r="Q7051" s="3"/>
      <c r="T7051" s="3"/>
    </row>
    <row r="7052" spans="3:20" x14ac:dyDescent="0.25">
      <c r="C7052" s="7">
        <f t="shared" si="380"/>
        <v>-63.54625550660792</v>
      </c>
      <c r="E7052" s="7">
        <f t="shared" si="381"/>
        <v>-100.38910505836573</v>
      </c>
      <c r="H7052" s="3"/>
      <c r="K7052" s="3"/>
      <c r="N7052" s="3"/>
      <c r="P7052" s="4"/>
      <c r="Q7052" s="3"/>
      <c r="T7052" s="3"/>
    </row>
    <row r="7053" spans="3:20" x14ac:dyDescent="0.25">
      <c r="C7053" s="7">
        <f t="shared" si="380"/>
        <v>-63.54625550660792</v>
      </c>
      <c r="E7053" s="7">
        <f t="shared" si="381"/>
        <v>-100.38910505836573</v>
      </c>
      <c r="H7053" s="3"/>
      <c r="K7053" s="3"/>
      <c r="N7053" s="3"/>
      <c r="P7053" s="4"/>
      <c r="Q7053" s="3"/>
      <c r="T7053" s="3"/>
    </row>
    <row r="7054" spans="3:20" x14ac:dyDescent="0.25">
      <c r="C7054" s="7">
        <f t="shared" si="380"/>
        <v>-63.54625550660792</v>
      </c>
      <c r="E7054" s="7">
        <f t="shared" si="381"/>
        <v>-100.38910505836573</v>
      </c>
      <c r="H7054" s="3"/>
      <c r="K7054" s="3"/>
      <c r="N7054" s="3"/>
      <c r="P7054" s="4"/>
      <c r="Q7054" s="3"/>
      <c r="T7054" s="3"/>
    </row>
    <row r="7055" spans="3:20" x14ac:dyDescent="0.25">
      <c r="C7055" s="7">
        <f t="shared" si="380"/>
        <v>-63.54625550660792</v>
      </c>
      <c r="E7055" s="7">
        <f t="shared" si="381"/>
        <v>-100.38910505836573</v>
      </c>
      <c r="H7055" s="3"/>
      <c r="K7055" s="3"/>
      <c r="N7055" s="3"/>
      <c r="P7055" s="4"/>
      <c r="Q7055" s="3"/>
      <c r="T7055" s="3"/>
    </row>
    <row r="7056" spans="3:20" x14ac:dyDescent="0.25">
      <c r="C7056" s="7">
        <f t="shared" si="380"/>
        <v>-63.54625550660792</v>
      </c>
      <c r="E7056" s="7">
        <f t="shared" si="381"/>
        <v>-100.38910505836573</v>
      </c>
      <c r="H7056" s="3"/>
      <c r="K7056" s="3"/>
      <c r="N7056" s="3"/>
      <c r="P7056" s="4"/>
      <c r="Q7056" s="3"/>
      <c r="T7056" s="3"/>
    </row>
    <row r="7057" spans="3:20" x14ac:dyDescent="0.25">
      <c r="C7057" s="7">
        <f t="shared" si="380"/>
        <v>-63.54625550660792</v>
      </c>
      <c r="E7057" s="7">
        <f t="shared" si="381"/>
        <v>-100.38910505836573</v>
      </c>
      <c r="H7057" s="3"/>
      <c r="K7057" s="3"/>
      <c r="N7057" s="3"/>
      <c r="P7057" s="4"/>
      <c r="Q7057" s="3"/>
      <c r="T7057" s="3"/>
    </row>
    <row r="7058" spans="3:20" x14ac:dyDescent="0.25">
      <c r="C7058" s="7">
        <f t="shared" si="380"/>
        <v>-63.54625550660792</v>
      </c>
      <c r="E7058" s="7">
        <f t="shared" si="381"/>
        <v>-100.38910505836573</v>
      </c>
      <c r="H7058" s="3"/>
      <c r="K7058" s="3"/>
      <c r="N7058" s="3"/>
      <c r="P7058" s="4"/>
      <c r="Q7058" s="3"/>
      <c r="T7058" s="3"/>
    </row>
    <row r="7059" spans="3:20" x14ac:dyDescent="0.25">
      <c r="C7059" s="7">
        <f t="shared" si="380"/>
        <v>-63.54625550660792</v>
      </c>
      <c r="E7059" s="7">
        <f t="shared" si="381"/>
        <v>-100.38910505836573</v>
      </c>
      <c r="H7059" s="3"/>
      <c r="K7059" s="3"/>
      <c r="N7059" s="3"/>
      <c r="P7059" s="4"/>
      <c r="Q7059" s="3"/>
      <c r="T7059" s="3"/>
    </row>
    <row r="7060" spans="3:20" x14ac:dyDescent="0.25">
      <c r="C7060" s="7">
        <f t="shared" si="380"/>
        <v>-63.54625550660792</v>
      </c>
      <c r="E7060" s="7">
        <f t="shared" si="381"/>
        <v>-100.38910505836573</v>
      </c>
      <c r="H7060" s="3"/>
      <c r="K7060" s="3"/>
      <c r="N7060" s="3"/>
      <c r="P7060" s="4"/>
      <c r="Q7060" s="3"/>
      <c r="T7060" s="3"/>
    </row>
    <row r="7061" spans="3:20" x14ac:dyDescent="0.25">
      <c r="C7061" s="7">
        <f t="shared" si="380"/>
        <v>-63.54625550660792</v>
      </c>
      <c r="E7061" s="7">
        <f t="shared" si="381"/>
        <v>-100.38910505836573</v>
      </c>
      <c r="H7061" s="3"/>
      <c r="K7061" s="3"/>
      <c r="N7061" s="3"/>
      <c r="P7061" s="4"/>
      <c r="Q7061" s="3"/>
      <c r="T7061" s="3"/>
    </row>
    <row r="7062" spans="3:20" x14ac:dyDescent="0.25">
      <c r="C7062" s="7">
        <f t="shared" si="380"/>
        <v>-63.54625550660792</v>
      </c>
      <c r="E7062" s="7">
        <f t="shared" si="381"/>
        <v>-100.38910505836573</v>
      </c>
      <c r="H7062" s="3"/>
      <c r="K7062" s="3"/>
      <c r="N7062" s="3"/>
      <c r="P7062" s="4"/>
      <c r="Q7062" s="3"/>
      <c r="T7062" s="3"/>
    </row>
    <row r="7063" spans="3:20" x14ac:dyDescent="0.25">
      <c r="C7063" s="7">
        <f t="shared" si="380"/>
        <v>-63.54625550660792</v>
      </c>
      <c r="E7063" s="7">
        <f t="shared" si="381"/>
        <v>-100.38910505836573</v>
      </c>
      <c r="H7063" s="3"/>
      <c r="K7063" s="3"/>
      <c r="N7063" s="3"/>
      <c r="P7063" s="4"/>
      <c r="Q7063" s="3"/>
      <c r="T7063" s="3"/>
    </row>
    <row r="7064" spans="3:20" x14ac:dyDescent="0.25">
      <c r="C7064" s="7">
        <f t="shared" si="380"/>
        <v>-63.54625550660792</v>
      </c>
      <c r="E7064" s="7">
        <f t="shared" si="381"/>
        <v>-100.38910505836573</v>
      </c>
      <c r="H7064" s="3"/>
      <c r="K7064" s="3"/>
      <c r="N7064" s="3"/>
      <c r="P7064" s="4"/>
      <c r="Q7064" s="3"/>
      <c r="T7064" s="3"/>
    </row>
    <row r="7065" spans="3:20" x14ac:dyDescent="0.25">
      <c r="C7065" s="7">
        <f t="shared" si="380"/>
        <v>-63.54625550660792</v>
      </c>
      <c r="E7065" s="7">
        <f t="shared" si="381"/>
        <v>-100.38910505836573</v>
      </c>
      <c r="H7065" s="3"/>
      <c r="K7065" s="3"/>
      <c r="N7065" s="3"/>
      <c r="P7065" s="4"/>
      <c r="Q7065" s="3"/>
      <c r="T7065" s="3"/>
    </row>
    <row r="7066" spans="3:20" x14ac:dyDescent="0.25">
      <c r="C7066" s="7">
        <f t="shared" si="380"/>
        <v>-63.54625550660792</v>
      </c>
      <c r="E7066" s="7">
        <f t="shared" si="381"/>
        <v>-100.38910505836573</v>
      </c>
      <c r="H7066" s="3"/>
      <c r="K7066" s="3"/>
      <c r="N7066" s="3"/>
      <c r="P7066" s="4"/>
      <c r="Q7066" s="3"/>
      <c r="T7066" s="3"/>
    </row>
    <row r="7067" spans="3:20" x14ac:dyDescent="0.25">
      <c r="C7067" s="7">
        <f t="shared" si="380"/>
        <v>-63.54625550660792</v>
      </c>
      <c r="E7067" s="7">
        <f t="shared" si="381"/>
        <v>-100.38910505836573</v>
      </c>
      <c r="H7067" s="3"/>
      <c r="K7067" s="3"/>
      <c r="N7067" s="3"/>
      <c r="P7067" s="4"/>
      <c r="Q7067" s="3"/>
      <c r="T7067" s="3"/>
    </row>
    <row r="7068" spans="3:20" x14ac:dyDescent="0.25">
      <c r="C7068" s="7">
        <f t="shared" si="380"/>
        <v>-63.54625550660792</v>
      </c>
      <c r="E7068" s="7">
        <f t="shared" si="381"/>
        <v>-100.38910505836573</v>
      </c>
      <c r="H7068" s="3"/>
      <c r="K7068" s="3"/>
      <c r="N7068" s="3"/>
      <c r="P7068" s="4"/>
      <c r="Q7068" s="3"/>
      <c r="T7068" s="3"/>
    </row>
    <row r="7069" spans="3:20" x14ac:dyDescent="0.25">
      <c r="C7069" s="7">
        <f t="shared" si="380"/>
        <v>-63.54625550660792</v>
      </c>
      <c r="E7069" s="7">
        <f t="shared" si="381"/>
        <v>-100.38910505836573</v>
      </c>
      <c r="H7069" s="3"/>
      <c r="K7069" s="3"/>
      <c r="N7069" s="3"/>
      <c r="P7069" s="4"/>
      <c r="Q7069" s="3"/>
      <c r="T7069" s="3"/>
    </row>
    <row r="7070" spans="3:20" x14ac:dyDescent="0.25">
      <c r="C7070" s="7">
        <f t="shared" si="380"/>
        <v>-63.54625550660792</v>
      </c>
      <c r="E7070" s="7">
        <f t="shared" si="381"/>
        <v>-100.38910505836573</v>
      </c>
      <c r="H7070" s="3"/>
      <c r="K7070" s="3"/>
      <c r="N7070" s="3"/>
      <c r="P7070" s="4"/>
      <c r="Q7070" s="3"/>
      <c r="T7070" s="3"/>
    </row>
    <row r="7071" spans="3:20" x14ac:dyDescent="0.25">
      <c r="C7071" s="7">
        <f t="shared" si="380"/>
        <v>-63.54625550660792</v>
      </c>
      <c r="E7071" s="7">
        <f t="shared" si="381"/>
        <v>-100.38910505836573</v>
      </c>
      <c r="H7071" s="3"/>
      <c r="K7071" s="3"/>
      <c r="N7071" s="3"/>
      <c r="P7071" s="4"/>
      <c r="Q7071" s="3"/>
      <c r="T7071" s="3"/>
    </row>
    <row r="7072" spans="3:20" x14ac:dyDescent="0.25">
      <c r="C7072" s="7">
        <f t="shared" si="380"/>
        <v>-63.54625550660792</v>
      </c>
      <c r="E7072" s="7">
        <f t="shared" si="381"/>
        <v>-100.38910505836573</v>
      </c>
      <c r="H7072" s="3"/>
      <c r="K7072" s="3"/>
      <c r="N7072" s="3"/>
      <c r="P7072" s="4"/>
      <c r="Q7072" s="3"/>
      <c r="T7072" s="3"/>
    </row>
    <row r="7073" spans="3:20" x14ac:dyDescent="0.25">
      <c r="C7073" s="7">
        <f t="shared" si="380"/>
        <v>-63.54625550660792</v>
      </c>
      <c r="E7073" s="7">
        <f t="shared" si="381"/>
        <v>-100.38910505836573</v>
      </c>
      <c r="H7073" s="3"/>
      <c r="K7073" s="3"/>
      <c r="N7073" s="3"/>
      <c r="P7073" s="4"/>
      <c r="Q7073" s="3"/>
      <c r="T7073" s="3"/>
    </row>
    <row r="7074" spans="3:20" x14ac:dyDescent="0.25">
      <c r="C7074" s="7">
        <f t="shared" si="380"/>
        <v>-63.54625550660792</v>
      </c>
      <c r="E7074" s="7">
        <f t="shared" si="381"/>
        <v>-100.38910505836573</v>
      </c>
      <c r="H7074" s="3"/>
      <c r="K7074" s="3"/>
      <c r="N7074" s="3"/>
      <c r="P7074" s="4"/>
      <c r="Q7074" s="3"/>
      <c r="T7074" s="3"/>
    </row>
    <row r="7075" spans="3:20" x14ac:dyDescent="0.25">
      <c r="C7075" s="7">
        <f t="shared" si="380"/>
        <v>-63.54625550660792</v>
      </c>
      <c r="E7075" s="7">
        <f t="shared" si="381"/>
        <v>-100.38910505836573</v>
      </c>
      <c r="H7075" s="3"/>
      <c r="K7075" s="3"/>
      <c r="N7075" s="3"/>
      <c r="P7075" s="4"/>
      <c r="Q7075" s="3"/>
      <c r="T7075" s="3"/>
    </row>
    <row r="7076" spans="3:20" x14ac:dyDescent="0.25">
      <c r="C7076" s="7">
        <f t="shared" si="380"/>
        <v>-63.54625550660792</v>
      </c>
      <c r="E7076" s="7">
        <f t="shared" si="381"/>
        <v>-100.38910505836573</v>
      </c>
      <c r="H7076" s="3"/>
      <c r="K7076" s="3"/>
      <c r="N7076" s="3"/>
      <c r="P7076" s="4"/>
      <c r="Q7076" s="3"/>
      <c r="T7076" s="3"/>
    </row>
    <row r="7077" spans="3:20" x14ac:dyDescent="0.25">
      <c r="C7077" s="7">
        <f t="shared" si="380"/>
        <v>-63.54625550660792</v>
      </c>
      <c r="E7077" s="7">
        <f t="shared" si="381"/>
        <v>-100.38910505836573</v>
      </c>
      <c r="H7077" s="3"/>
      <c r="K7077" s="3"/>
      <c r="N7077" s="3"/>
      <c r="P7077" s="4"/>
      <c r="Q7077" s="3"/>
      <c r="T7077" s="3"/>
    </row>
    <row r="7078" spans="3:20" x14ac:dyDescent="0.25">
      <c r="C7078" s="7">
        <f t="shared" si="380"/>
        <v>-63.54625550660792</v>
      </c>
      <c r="E7078" s="7">
        <f t="shared" si="381"/>
        <v>-100.38910505836573</v>
      </c>
      <c r="H7078" s="3"/>
      <c r="K7078" s="3"/>
      <c r="N7078" s="3"/>
      <c r="P7078" s="4"/>
      <c r="Q7078" s="3"/>
      <c r="T7078" s="3"/>
    </row>
    <row r="7079" spans="3:20" x14ac:dyDescent="0.25">
      <c r="C7079" s="7">
        <f t="shared" si="380"/>
        <v>-63.54625550660792</v>
      </c>
      <c r="E7079" s="7">
        <f t="shared" si="381"/>
        <v>-100.38910505836573</v>
      </c>
      <c r="H7079" s="3"/>
      <c r="K7079" s="3"/>
      <c r="N7079" s="3"/>
      <c r="P7079" s="4"/>
      <c r="Q7079" s="3"/>
      <c r="T7079" s="3"/>
    </row>
    <row r="7080" spans="3:20" x14ac:dyDescent="0.25">
      <c r="C7080" s="7">
        <f t="shared" si="380"/>
        <v>-63.54625550660792</v>
      </c>
      <c r="E7080" s="7">
        <f t="shared" si="381"/>
        <v>-100.38910505836573</v>
      </c>
      <c r="H7080" s="3"/>
      <c r="K7080" s="3"/>
      <c r="N7080" s="3"/>
      <c r="P7080" s="4"/>
      <c r="Q7080" s="3"/>
      <c r="T7080" s="3"/>
    </row>
    <row r="7081" spans="3:20" x14ac:dyDescent="0.25">
      <c r="C7081" s="7">
        <f t="shared" si="380"/>
        <v>-63.54625550660792</v>
      </c>
      <c r="E7081" s="7">
        <f t="shared" si="381"/>
        <v>-100.38910505836573</v>
      </c>
      <c r="H7081" s="3"/>
      <c r="K7081" s="3"/>
      <c r="N7081" s="3"/>
      <c r="P7081" s="4"/>
      <c r="Q7081" s="3"/>
      <c r="T7081" s="3"/>
    </row>
    <row r="7082" spans="3:20" x14ac:dyDescent="0.25">
      <c r="C7082" s="7">
        <f t="shared" si="380"/>
        <v>-63.54625550660792</v>
      </c>
      <c r="E7082" s="7">
        <f t="shared" si="381"/>
        <v>-100.38910505836573</v>
      </c>
      <c r="H7082" s="3"/>
      <c r="K7082" s="3"/>
      <c r="N7082" s="3"/>
      <c r="P7082" s="4"/>
      <c r="Q7082" s="3"/>
      <c r="T7082" s="3"/>
    </row>
    <row r="7083" spans="3:20" x14ac:dyDescent="0.25">
      <c r="C7083" s="7">
        <f t="shared" si="380"/>
        <v>-63.54625550660792</v>
      </c>
      <c r="E7083" s="7">
        <f t="shared" si="381"/>
        <v>-100.38910505836573</v>
      </c>
      <c r="H7083" s="3"/>
      <c r="K7083" s="3"/>
      <c r="N7083" s="3"/>
      <c r="P7083" s="4"/>
      <c r="Q7083" s="3"/>
      <c r="T7083" s="3"/>
    </row>
    <row r="7084" spans="3:20" x14ac:dyDescent="0.25">
      <c r="C7084" s="7">
        <f t="shared" si="380"/>
        <v>-63.54625550660792</v>
      </c>
      <c r="E7084" s="7">
        <f t="shared" si="381"/>
        <v>-100.38910505836573</v>
      </c>
      <c r="H7084" s="3"/>
      <c r="K7084" s="3"/>
      <c r="N7084" s="3"/>
      <c r="P7084" s="4"/>
      <c r="Q7084" s="3"/>
      <c r="T7084" s="3"/>
    </row>
    <row r="7085" spans="3:20" x14ac:dyDescent="0.25">
      <c r="C7085" s="7">
        <f t="shared" si="380"/>
        <v>-63.54625550660792</v>
      </c>
      <c r="E7085" s="7">
        <f t="shared" si="381"/>
        <v>-100.38910505836573</v>
      </c>
      <c r="H7085" s="3"/>
      <c r="K7085" s="3"/>
      <c r="N7085" s="3"/>
      <c r="P7085" s="4"/>
      <c r="Q7085" s="3"/>
      <c r="T7085" s="3"/>
    </row>
    <row r="7086" spans="3:20" x14ac:dyDescent="0.25">
      <c r="C7086" s="7">
        <f t="shared" si="380"/>
        <v>-63.54625550660792</v>
      </c>
      <c r="E7086" s="7">
        <f t="shared" si="381"/>
        <v>-100.38910505836573</v>
      </c>
      <c r="H7086" s="3"/>
      <c r="K7086" s="3"/>
      <c r="N7086" s="3"/>
      <c r="P7086" s="4"/>
      <c r="Q7086" s="3"/>
      <c r="T7086" s="3"/>
    </row>
    <row r="7087" spans="3:20" x14ac:dyDescent="0.25">
      <c r="C7087" s="7">
        <f t="shared" si="380"/>
        <v>-63.54625550660792</v>
      </c>
      <c r="E7087" s="7">
        <f t="shared" si="381"/>
        <v>-100.38910505836573</v>
      </c>
      <c r="H7087" s="3"/>
      <c r="K7087" s="3"/>
      <c r="N7087" s="3"/>
      <c r="P7087" s="4"/>
      <c r="Q7087" s="3"/>
      <c r="T7087" s="3"/>
    </row>
    <row r="7088" spans="3:20" x14ac:dyDescent="0.25">
      <c r="C7088" s="7">
        <f t="shared" si="380"/>
        <v>-63.54625550660792</v>
      </c>
      <c r="E7088" s="7">
        <f t="shared" si="381"/>
        <v>-100.38910505836573</v>
      </c>
      <c r="H7088" s="3"/>
      <c r="K7088" s="3"/>
      <c r="N7088" s="3"/>
      <c r="P7088" s="4"/>
      <c r="Q7088" s="3"/>
      <c r="T7088" s="3"/>
    </row>
    <row r="7089" spans="3:20" x14ac:dyDescent="0.25">
      <c r="C7089" s="7">
        <f t="shared" si="380"/>
        <v>-63.54625550660792</v>
      </c>
      <c r="E7089" s="7">
        <f t="shared" si="381"/>
        <v>-100.38910505836573</v>
      </c>
      <c r="H7089" s="3"/>
      <c r="K7089" s="3"/>
      <c r="N7089" s="3"/>
      <c r="P7089" s="4"/>
      <c r="Q7089" s="3"/>
      <c r="T7089" s="3"/>
    </row>
    <row r="7090" spans="3:20" x14ac:dyDescent="0.25">
      <c r="C7090" s="7">
        <f t="shared" si="380"/>
        <v>-63.54625550660792</v>
      </c>
      <c r="E7090" s="7">
        <f t="shared" si="381"/>
        <v>-100.38910505836573</v>
      </c>
      <c r="H7090" s="3"/>
      <c r="K7090" s="3"/>
      <c r="N7090" s="3"/>
      <c r="P7090" s="4"/>
      <c r="Q7090" s="3"/>
      <c r="T7090" s="3"/>
    </row>
    <row r="7091" spans="3:20" x14ac:dyDescent="0.25">
      <c r="C7091" s="7">
        <f t="shared" si="380"/>
        <v>-63.54625550660792</v>
      </c>
      <c r="E7091" s="7">
        <f t="shared" si="381"/>
        <v>-100.38910505836573</v>
      </c>
      <c r="H7091" s="3"/>
      <c r="K7091" s="3"/>
      <c r="N7091" s="3"/>
      <c r="P7091" s="4"/>
      <c r="Q7091" s="3"/>
      <c r="T7091" s="3"/>
    </row>
    <row r="7092" spans="3:20" x14ac:dyDescent="0.25">
      <c r="C7092" s="7">
        <f t="shared" si="380"/>
        <v>-63.54625550660792</v>
      </c>
      <c r="E7092" s="7">
        <f t="shared" si="381"/>
        <v>-100.38910505836573</v>
      </c>
      <c r="H7092" s="3"/>
      <c r="K7092" s="3"/>
      <c r="N7092" s="3"/>
      <c r="P7092" s="4"/>
      <c r="Q7092" s="3"/>
      <c r="T7092" s="3"/>
    </row>
    <row r="7093" spans="3:20" x14ac:dyDescent="0.25">
      <c r="C7093" s="7">
        <f t="shared" si="380"/>
        <v>-63.54625550660792</v>
      </c>
      <c r="E7093" s="7">
        <f t="shared" si="381"/>
        <v>-100.38910505836573</v>
      </c>
      <c r="H7093" s="3"/>
      <c r="K7093" s="3"/>
      <c r="N7093" s="3"/>
      <c r="P7093" s="4"/>
      <c r="Q7093" s="3"/>
      <c r="T7093" s="3"/>
    </row>
    <row r="7094" spans="3:20" x14ac:dyDescent="0.25">
      <c r="C7094" s="7">
        <f t="shared" si="380"/>
        <v>-63.54625550660792</v>
      </c>
      <c r="E7094" s="7">
        <f t="shared" si="381"/>
        <v>-100.38910505836573</v>
      </c>
      <c r="H7094" s="3"/>
      <c r="K7094" s="3"/>
      <c r="N7094" s="3"/>
      <c r="P7094" s="4"/>
      <c r="Q7094" s="3"/>
      <c r="T7094" s="3"/>
    </row>
    <row r="7095" spans="3:20" x14ac:dyDescent="0.25">
      <c r="C7095" s="7">
        <f t="shared" si="380"/>
        <v>-63.54625550660792</v>
      </c>
      <c r="E7095" s="7">
        <f t="shared" si="381"/>
        <v>-100.38910505836573</v>
      </c>
      <c r="H7095" s="3"/>
      <c r="K7095" s="3"/>
      <c r="N7095" s="3"/>
      <c r="P7095" s="4"/>
      <c r="Q7095" s="3"/>
      <c r="T7095" s="3"/>
    </row>
    <row r="7096" spans="3:20" x14ac:dyDescent="0.25">
      <c r="C7096" s="7">
        <f t="shared" si="380"/>
        <v>-63.54625550660792</v>
      </c>
      <c r="E7096" s="7">
        <f t="shared" si="381"/>
        <v>-100.38910505836573</v>
      </c>
      <c r="H7096" s="3"/>
      <c r="K7096" s="3"/>
      <c r="N7096" s="3"/>
      <c r="P7096" s="4"/>
      <c r="Q7096" s="3"/>
      <c r="T7096" s="3"/>
    </row>
    <row r="7097" spans="3:20" x14ac:dyDescent="0.25">
      <c r="C7097" s="7">
        <f t="shared" si="380"/>
        <v>-63.54625550660792</v>
      </c>
      <c r="E7097" s="7">
        <f t="shared" si="381"/>
        <v>-100.38910505836573</v>
      </c>
      <c r="H7097" s="3"/>
      <c r="K7097" s="3"/>
      <c r="N7097" s="3"/>
      <c r="P7097" s="4"/>
      <c r="Q7097" s="3"/>
      <c r="T7097" s="3"/>
    </row>
    <row r="7098" spans="3:20" x14ac:dyDescent="0.25">
      <c r="C7098" s="7">
        <f t="shared" si="380"/>
        <v>-63.54625550660792</v>
      </c>
      <c r="E7098" s="7">
        <f t="shared" si="381"/>
        <v>-100.38910505836573</v>
      </c>
      <c r="H7098" s="3"/>
      <c r="K7098" s="3"/>
      <c r="N7098" s="3"/>
      <c r="P7098" s="4"/>
      <c r="Q7098" s="3"/>
      <c r="T7098" s="3"/>
    </row>
    <row r="7099" spans="3:20" x14ac:dyDescent="0.25">
      <c r="C7099" s="7">
        <f t="shared" si="380"/>
        <v>-63.54625550660792</v>
      </c>
      <c r="E7099" s="7">
        <f t="shared" si="381"/>
        <v>-100.38910505836573</v>
      </c>
      <c r="H7099" s="3"/>
      <c r="K7099" s="3"/>
      <c r="N7099" s="3"/>
      <c r="P7099" s="4"/>
      <c r="Q7099" s="3"/>
      <c r="T7099" s="3"/>
    </row>
    <row r="7100" spans="3:20" x14ac:dyDescent="0.25">
      <c r="C7100" s="7">
        <f t="shared" si="380"/>
        <v>-63.54625550660792</v>
      </c>
      <c r="E7100" s="7">
        <f t="shared" si="381"/>
        <v>-100.38910505836573</v>
      </c>
      <c r="H7100" s="3"/>
      <c r="K7100" s="3"/>
      <c r="N7100" s="3"/>
      <c r="P7100" s="4"/>
      <c r="Q7100" s="3"/>
      <c r="T7100" s="3"/>
    </row>
    <row r="7101" spans="3:20" x14ac:dyDescent="0.25">
      <c r="C7101" s="7">
        <f t="shared" si="380"/>
        <v>-63.54625550660792</v>
      </c>
      <c r="E7101" s="7">
        <f t="shared" si="381"/>
        <v>-100.38910505836573</v>
      </c>
      <c r="H7101" s="3"/>
      <c r="K7101" s="3"/>
      <c r="N7101" s="3"/>
      <c r="P7101" s="4"/>
      <c r="Q7101" s="3"/>
      <c r="T7101" s="3"/>
    </row>
    <row r="7102" spans="3:20" x14ac:dyDescent="0.25">
      <c r="C7102" s="7">
        <f t="shared" si="380"/>
        <v>-63.54625550660792</v>
      </c>
      <c r="E7102" s="7">
        <f t="shared" si="381"/>
        <v>-100.38910505836573</v>
      </c>
      <c r="H7102" s="3"/>
      <c r="K7102" s="3"/>
      <c r="N7102" s="3"/>
      <c r="P7102" s="4"/>
      <c r="Q7102" s="3"/>
      <c r="T7102" s="3"/>
    </row>
    <row r="7103" spans="3:20" x14ac:dyDescent="0.25">
      <c r="C7103" s="7">
        <f t="shared" si="380"/>
        <v>-63.54625550660792</v>
      </c>
      <c r="E7103" s="7">
        <f t="shared" si="381"/>
        <v>-100.38910505836573</v>
      </c>
      <c r="H7103" s="3"/>
      <c r="K7103" s="3"/>
      <c r="N7103" s="3"/>
      <c r="P7103" s="4"/>
      <c r="Q7103" s="3"/>
      <c r="T7103" s="3"/>
    </row>
    <row r="7104" spans="3:20" x14ac:dyDescent="0.25">
      <c r="C7104" s="7">
        <f t="shared" si="380"/>
        <v>-63.54625550660792</v>
      </c>
      <c r="E7104" s="7">
        <f t="shared" si="381"/>
        <v>-100.38910505836573</v>
      </c>
      <c r="H7104" s="3"/>
      <c r="K7104" s="3"/>
      <c r="N7104" s="3"/>
      <c r="P7104" s="4"/>
      <c r="Q7104" s="3"/>
      <c r="T7104" s="3"/>
    </row>
    <row r="7105" spans="3:20" x14ac:dyDescent="0.25">
      <c r="C7105" s="7">
        <f t="shared" si="380"/>
        <v>-63.54625550660792</v>
      </c>
      <c r="E7105" s="7">
        <f t="shared" si="381"/>
        <v>-100.38910505836573</v>
      </c>
      <c r="H7105" s="3"/>
      <c r="K7105" s="3"/>
      <c r="N7105" s="3"/>
      <c r="P7105" s="4"/>
      <c r="Q7105" s="3"/>
      <c r="T7105" s="3"/>
    </row>
    <row r="7106" spans="3:20" x14ac:dyDescent="0.25">
      <c r="C7106" s="7">
        <f t="shared" si="380"/>
        <v>-63.54625550660792</v>
      </c>
      <c r="E7106" s="7">
        <f t="shared" si="381"/>
        <v>-100.38910505836573</v>
      </c>
      <c r="H7106" s="3"/>
      <c r="K7106" s="3"/>
      <c r="N7106" s="3"/>
      <c r="P7106" s="4"/>
      <c r="Q7106" s="3"/>
      <c r="T7106" s="3"/>
    </row>
    <row r="7107" spans="3:20" x14ac:dyDescent="0.25">
      <c r="C7107" s="7">
        <f t="shared" ref="C7107:C7170" si="382">(((B7107)-0.00577)/(0.01485-0.00577))*100</f>
        <v>-63.54625550660792</v>
      </c>
      <c r="E7107" s="7">
        <f t="shared" ref="E7107:E7170" si="383">((D7107-0.00516)/(0.0103-0.00516))*100</f>
        <v>-100.38910505836573</v>
      </c>
      <c r="H7107" s="3"/>
      <c r="K7107" s="3"/>
      <c r="N7107" s="3"/>
      <c r="P7107" s="4"/>
      <c r="Q7107" s="3"/>
      <c r="T7107" s="3"/>
    </row>
    <row r="7108" spans="3:20" x14ac:dyDescent="0.25">
      <c r="C7108" s="7">
        <f t="shared" si="382"/>
        <v>-63.54625550660792</v>
      </c>
      <c r="E7108" s="7">
        <f t="shared" si="383"/>
        <v>-100.38910505836573</v>
      </c>
      <c r="H7108" s="3"/>
      <c r="K7108" s="3"/>
      <c r="N7108" s="3"/>
      <c r="P7108" s="4"/>
      <c r="Q7108" s="3"/>
      <c r="T7108" s="3"/>
    </row>
    <row r="7109" spans="3:20" x14ac:dyDescent="0.25">
      <c r="C7109" s="7">
        <f t="shared" si="382"/>
        <v>-63.54625550660792</v>
      </c>
      <c r="E7109" s="7">
        <f t="shared" si="383"/>
        <v>-100.38910505836573</v>
      </c>
      <c r="H7109" s="3"/>
      <c r="K7109" s="3"/>
      <c r="N7109" s="3"/>
      <c r="P7109" s="4"/>
      <c r="Q7109" s="3"/>
      <c r="T7109" s="3"/>
    </row>
    <row r="7110" spans="3:20" x14ac:dyDescent="0.25">
      <c r="C7110" s="7">
        <f t="shared" si="382"/>
        <v>-63.54625550660792</v>
      </c>
      <c r="E7110" s="7">
        <f t="shared" si="383"/>
        <v>-100.38910505836573</v>
      </c>
      <c r="H7110" s="3"/>
      <c r="K7110" s="3"/>
      <c r="N7110" s="3"/>
      <c r="P7110" s="4"/>
      <c r="Q7110" s="3"/>
      <c r="T7110" s="3"/>
    </row>
    <row r="7111" spans="3:20" x14ac:dyDescent="0.25">
      <c r="C7111" s="7">
        <f t="shared" si="382"/>
        <v>-63.54625550660792</v>
      </c>
      <c r="E7111" s="7">
        <f t="shared" si="383"/>
        <v>-100.38910505836573</v>
      </c>
      <c r="H7111" s="3"/>
      <c r="K7111" s="3"/>
      <c r="N7111" s="3"/>
      <c r="P7111" s="4"/>
      <c r="Q7111" s="3"/>
      <c r="T7111" s="3"/>
    </row>
    <row r="7112" spans="3:20" x14ac:dyDescent="0.25">
      <c r="C7112" s="7">
        <f t="shared" si="382"/>
        <v>-63.54625550660792</v>
      </c>
      <c r="E7112" s="7">
        <f t="shared" si="383"/>
        <v>-100.38910505836573</v>
      </c>
      <c r="H7112" s="3"/>
      <c r="K7112" s="3"/>
      <c r="N7112" s="3"/>
      <c r="P7112" s="4"/>
      <c r="Q7112" s="3"/>
      <c r="T7112" s="3"/>
    </row>
    <row r="7113" spans="3:20" x14ac:dyDescent="0.25">
      <c r="C7113" s="7">
        <f t="shared" si="382"/>
        <v>-63.54625550660792</v>
      </c>
      <c r="E7113" s="7">
        <f t="shared" si="383"/>
        <v>-100.38910505836573</v>
      </c>
      <c r="H7113" s="3"/>
      <c r="K7113" s="3"/>
      <c r="N7113" s="3"/>
      <c r="P7113" s="4"/>
      <c r="Q7113" s="3"/>
      <c r="T7113" s="3"/>
    </row>
    <row r="7114" spans="3:20" x14ac:dyDescent="0.25">
      <c r="C7114" s="7">
        <f t="shared" si="382"/>
        <v>-63.54625550660792</v>
      </c>
      <c r="E7114" s="7">
        <f t="shared" si="383"/>
        <v>-100.38910505836573</v>
      </c>
      <c r="H7114" s="3"/>
      <c r="K7114" s="3"/>
      <c r="N7114" s="3"/>
      <c r="P7114" s="4"/>
      <c r="Q7114" s="3"/>
      <c r="T7114" s="3"/>
    </row>
    <row r="7115" spans="3:20" x14ac:dyDescent="0.25">
      <c r="C7115" s="7">
        <f t="shared" si="382"/>
        <v>-63.54625550660792</v>
      </c>
      <c r="E7115" s="7">
        <f t="shared" si="383"/>
        <v>-100.38910505836573</v>
      </c>
      <c r="H7115" s="3"/>
      <c r="K7115" s="3"/>
      <c r="N7115" s="3"/>
      <c r="P7115" s="4"/>
      <c r="Q7115" s="3"/>
      <c r="T7115" s="3"/>
    </row>
    <row r="7116" spans="3:20" x14ac:dyDescent="0.25">
      <c r="C7116" s="7">
        <f t="shared" si="382"/>
        <v>-63.54625550660792</v>
      </c>
      <c r="E7116" s="7">
        <f t="shared" si="383"/>
        <v>-100.38910505836573</v>
      </c>
      <c r="H7116" s="3"/>
      <c r="K7116" s="3"/>
      <c r="N7116" s="3"/>
      <c r="P7116" s="4"/>
      <c r="Q7116" s="3"/>
      <c r="T7116" s="3"/>
    </row>
    <row r="7117" spans="3:20" x14ac:dyDescent="0.25">
      <c r="C7117" s="7">
        <f t="shared" si="382"/>
        <v>-63.54625550660792</v>
      </c>
      <c r="E7117" s="7">
        <f t="shared" si="383"/>
        <v>-100.38910505836573</v>
      </c>
      <c r="H7117" s="3"/>
      <c r="K7117" s="3"/>
      <c r="N7117" s="3"/>
      <c r="P7117" s="4"/>
      <c r="Q7117" s="3"/>
      <c r="T7117" s="3"/>
    </row>
    <row r="7118" spans="3:20" x14ac:dyDescent="0.25">
      <c r="C7118" s="7">
        <f t="shared" si="382"/>
        <v>-63.54625550660792</v>
      </c>
      <c r="E7118" s="7">
        <f t="shared" si="383"/>
        <v>-100.38910505836573</v>
      </c>
      <c r="H7118" s="3"/>
      <c r="K7118" s="3"/>
      <c r="N7118" s="3"/>
      <c r="P7118" s="4"/>
      <c r="Q7118" s="3"/>
      <c r="T7118" s="3"/>
    </row>
    <row r="7119" spans="3:20" x14ac:dyDescent="0.25">
      <c r="C7119" s="7">
        <f t="shared" si="382"/>
        <v>-63.54625550660792</v>
      </c>
      <c r="E7119" s="7">
        <f t="shared" si="383"/>
        <v>-100.38910505836573</v>
      </c>
      <c r="H7119" s="3"/>
      <c r="K7119" s="3"/>
      <c r="N7119" s="3"/>
      <c r="P7119" s="4"/>
      <c r="Q7119" s="3"/>
      <c r="T7119" s="3"/>
    </row>
    <row r="7120" spans="3:20" x14ac:dyDescent="0.25">
      <c r="C7120" s="7">
        <f t="shared" si="382"/>
        <v>-63.54625550660792</v>
      </c>
      <c r="E7120" s="7">
        <f t="shared" si="383"/>
        <v>-100.38910505836573</v>
      </c>
      <c r="H7120" s="3"/>
      <c r="K7120" s="3"/>
      <c r="N7120" s="3"/>
      <c r="P7120" s="4"/>
      <c r="Q7120" s="3"/>
      <c r="T7120" s="3"/>
    </row>
    <row r="7121" spans="3:20" x14ac:dyDescent="0.25">
      <c r="C7121" s="7">
        <f t="shared" si="382"/>
        <v>-63.54625550660792</v>
      </c>
      <c r="E7121" s="7">
        <f t="shared" si="383"/>
        <v>-100.38910505836573</v>
      </c>
      <c r="H7121" s="3"/>
      <c r="K7121" s="3"/>
      <c r="N7121" s="3"/>
      <c r="P7121" s="4"/>
      <c r="Q7121" s="3"/>
      <c r="T7121" s="3"/>
    </row>
    <row r="7122" spans="3:20" x14ac:dyDescent="0.25">
      <c r="C7122" s="7">
        <f t="shared" si="382"/>
        <v>-63.54625550660792</v>
      </c>
      <c r="E7122" s="7">
        <f t="shared" si="383"/>
        <v>-100.38910505836573</v>
      </c>
      <c r="H7122" s="3"/>
      <c r="K7122" s="3"/>
      <c r="N7122" s="3"/>
      <c r="P7122" s="4"/>
      <c r="Q7122" s="3"/>
      <c r="T7122" s="3"/>
    </row>
    <row r="7123" spans="3:20" x14ac:dyDescent="0.25">
      <c r="C7123" s="7">
        <f t="shared" si="382"/>
        <v>-63.54625550660792</v>
      </c>
      <c r="E7123" s="7">
        <f t="shared" si="383"/>
        <v>-100.38910505836573</v>
      </c>
      <c r="H7123" s="3"/>
      <c r="K7123" s="3"/>
      <c r="N7123" s="3"/>
      <c r="P7123" s="4"/>
      <c r="Q7123" s="3"/>
      <c r="T7123" s="3"/>
    </row>
    <row r="7124" spans="3:20" x14ac:dyDescent="0.25">
      <c r="C7124" s="7">
        <f t="shared" si="382"/>
        <v>-63.54625550660792</v>
      </c>
      <c r="E7124" s="7">
        <f t="shared" si="383"/>
        <v>-100.38910505836573</v>
      </c>
      <c r="H7124" s="3"/>
      <c r="K7124" s="3"/>
      <c r="N7124" s="3"/>
      <c r="P7124" s="4"/>
      <c r="Q7124" s="3"/>
      <c r="T7124" s="3"/>
    </row>
    <row r="7125" spans="3:20" x14ac:dyDescent="0.25">
      <c r="C7125" s="7">
        <f t="shared" si="382"/>
        <v>-63.54625550660792</v>
      </c>
      <c r="E7125" s="7">
        <f t="shared" si="383"/>
        <v>-100.38910505836573</v>
      </c>
      <c r="H7125" s="3"/>
      <c r="K7125" s="3"/>
      <c r="N7125" s="3"/>
      <c r="P7125" s="4"/>
      <c r="Q7125" s="3"/>
      <c r="T7125" s="3"/>
    </row>
    <row r="7126" spans="3:20" x14ac:dyDescent="0.25">
      <c r="C7126" s="7">
        <f t="shared" si="382"/>
        <v>-63.54625550660792</v>
      </c>
      <c r="E7126" s="7">
        <f t="shared" si="383"/>
        <v>-100.38910505836573</v>
      </c>
      <c r="H7126" s="3"/>
      <c r="K7126" s="3"/>
      <c r="N7126" s="3"/>
      <c r="P7126" s="4"/>
      <c r="Q7126" s="3"/>
      <c r="T7126" s="3"/>
    </row>
    <row r="7127" spans="3:20" x14ac:dyDescent="0.25">
      <c r="C7127" s="7">
        <f t="shared" si="382"/>
        <v>-63.54625550660792</v>
      </c>
      <c r="E7127" s="7">
        <f t="shared" si="383"/>
        <v>-100.38910505836573</v>
      </c>
      <c r="H7127" s="3"/>
      <c r="K7127" s="3"/>
      <c r="N7127" s="3"/>
      <c r="P7127" s="4"/>
      <c r="Q7127" s="3"/>
      <c r="T7127" s="3"/>
    </row>
    <row r="7128" spans="3:20" x14ac:dyDescent="0.25">
      <c r="C7128" s="7">
        <f t="shared" si="382"/>
        <v>-63.54625550660792</v>
      </c>
      <c r="E7128" s="7">
        <f t="shared" si="383"/>
        <v>-100.38910505836573</v>
      </c>
      <c r="H7128" s="3"/>
      <c r="K7128" s="3"/>
      <c r="N7128" s="3"/>
      <c r="P7128" s="4"/>
      <c r="Q7128" s="3"/>
      <c r="T7128" s="3"/>
    </row>
    <row r="7129" spans="3:20" x14ac:dyDescent="0.25">
      <c r="C7129" s="7">
        <f t="shared" si="382"/>
        <v>-63.54625550660792</v>
      </c>
      <c r="E7129" s="7">
        <f t="shared" si="383"/>
        <v>-100.38910505836573</v>
      </c>
      <c r="H7129" s="3"/>
      <c r="K7129" s="3"/>
      <c r="N7129" s="3"/>
      <c r="P7129" s="4"/>
      <c r="Q7129" s="3"/>
      <c r="T7129" s="3"/>
    </row>
    <row r="7130" spans="3:20" x14ac:dyDescent="0.25">
      <c r="C7130" s="7">
        <f t="shared" si="382"/>
        <v>-63.54625550660792</v>
      </c>
      <c r="E7130" s="7">
        <f t="shared" si="383"/>
        <v>-100.38910505836573</v>
      </c>
      <c r="H7130" s="3"/>
      <c r="K7130" s="3"/>
      <c r="N7130" s="3"/>
      <c r="P7130" s="4"/>
      <c r="Q7130" s="3"/>
      <c r="T7130" s="3"/>
    </row>
    <row r="7131" spans="3:20" x14ac:dyDescent="0.25">
      <c r="C7131" s="7">
        <f t="shared" si="382"/>
        <v>-63.54625550660792</v>
      </c>
      <c r="E7131" s="7">
        <f t="shared" si="383"/>
        <v>-100.38910505836573</v>
      </c>
      <c r="H7131" s="3"/>
      <c r="K7131" s="3"/>
      <c r="N7131" s="3"/>
      <c r="P7131" s="4"/>
      <c r="Q7131" s="3"/>
      <c r="T7131" s="3"/>
    </row>
    <row r="7132" spans="3:20" x14ac:dyDescent="0.25">
      <c r="C7132" s="7">
        <f t="shared" si="382"/>
        <v>-63.54625550660792</v>
      </c>
      <c r="E7132" s="7">
        <f t="shared" si="383"/>
        <v>-100.38910505836573</v>
      </c>
      <c r="H7132" s="3"/>
      <c r="K7132" s="3"/>
      <c r="N7132" s="3"/>
      <c r="P7132" s="4"/>
      <c r="Q7132" s="3"/>
      <c r="T7132" s="3"/>
    </row>
    <row r="7133" spans="3:20" x14ac:dyDescent="0.25">
      <c r="C7133" s="7">
        <f t="shared" si="382"/>
        <v>-63.54625550660792</v>
      </c>
      <c r="E7133" s="7">
        <f t="shared" si="383"/>
        <v>-100.38910505836573</v>
      </c>
      <c r="H7133" s="3"/>
      <c r="K7133" s="3"/>
      <c r="N7133" s="3"/>
      <c r="P7133" s="4"/>
      <c r="Q7133" s="3"/>
      <c r="T7133" s="3"/>
    </row>
    <row r="7134" spans="3:20" x14ac:dyDescent="0.25">
      <c r="C7134" s="7">
        <f t="shared" si="382"/>
        <v>-63.54625550660792</v>
      </c>
      <c r="E7134" s="7">
        <f t="shared" si="383"/>
        <v>-100.38910505836573</v>
      </c>
      <c r="H7134" s="3"/>
      <c r="K7134" s="3"/>
      <c r="N7134" s="3"/>
      <c r="P7134" s="4"/>
      <c r="Q7134" s="3"/>
      <c r="T7134" s="3"/>
    </row>
    <row r="7135" spans="3:20" x14ac:dyDescent="0.25">
      <c r="C7135" s="7">
        <f t="shared" si="382"/>
        <v>-63.54625550660792</v>
      </c>
      <c r="E7135" s="7">
        <f t="shared" si="383"/>
        <v>-100.38910505836573</v>
      </c>
      <c r="H7135" s="3"/>
      <c r="K7135" s="3"/>
      <c r="N7135" s="3"/>
      <c r="P7135" s="4"/>
      <c r="Q7135" s="3"/>
      <c r="T7135" s="3"/>
    </row>
    <row r="7136" spans="3:20" x14ac:dyDescent="0.25">
      <c r="C7136" s="7">
        <f t="shared" si="382"/>
        <v>-63.54625550660792</v>
      </c>
      <c r="E7136" s="7">
        <f t="shared" si="383"/>
        <v>-100.38910505836573</v>
      </c>
      <c r="H7136" s="3"/>
      <c r="K7136" s="3"/>
      <c r="N7136" s="3"/>
      <c r="P7136" s="4"/>
      <c r="Q7136" s="3"/>
      <c r="T7136" s="3"/>
    </row>
    <row r="7137" spans="3:20" x14ac:dyDescent="0.25">
      <c r="C7137" s="7">
        <f t="shared" si="382"/>
        <v>-63.54625550660792</v>
      </c>
      <c r="E7137" s="7">
        <f t="shared" si="383"/>
        <v>-100.38910505836573</v>
      </c>
      <c r="H7137" s="3"/>
      <c r="K7137" s="3"/>
      <c r="N7137" s="3"/>
      <c r="P7137" s="4"/>
      <c r="Q7137" s="3"/>
      <c r="T7137" s="3"/>
    </row>
    <row r="7138" spans="3:20" x14ac:dyDescent="0.25">
      <c r="C7138" s="7">
        <f t="shared" si="382"/>
        <v>-63.54625550660792</v>
      </c>
      <c r="E7138" s="7">
        <f t="shared" si="383"/>
        <v>-100.38910505836573</v>
      </c>
      <c r="H7138" s="3"/>
      <c r="K7138" s="3"/>
      <c r="N7138" s="3"/>
      <c r="P7138" s="4"/>
      <c r="Q7138" s="3"/>
      <c r="T7138" s="3"/>
    </row>
    <row r="7139" spans="3:20" x14ac:dyDescent="0.25">
      <c r="C7139" s="7">
        <f t="shared" si="382"/>
        <v>-63.54625550660792</v>
      </c>
      <c r="E7139" s="7">
        <f t="shared" si="383"/>
        <v>-100.38910505836573</v>
      </c>
      <c r="H7139" s="3"/>
      <c r="K7139" s="3"/>
      <c r="N7139" s="3"/>
      <c r="P7139" s="4"/>
      <c r="Q7139" s="3"/>
      <c r="T7139" s="3"/>
    </row>
    <row r="7140" spans="3:20" x14ac:dyDescent="0.25">
      <c r="C7140" s="7">
        <f t="shared" si="382"/>
        <v>-63.54625550660792</v>
      </c>
      <c r="E7140" s="7">
        <f t="shared" si="383"/>
        <v>-100.38910505836573</v>
      </c>
      <c r="H7140" s="3"/>
      <c r="K7140" s="3"/>
      <c r="N7140" s="3"/>
      <c r="P7140" s="4"/>
      <c r="Q7140" s="3"/>
      <c r="T7140" s="3"/>
    </row>
    <row r="7141" spans="3:20" x14ac:dyDescent="0.25">
      <c r="C7141" s="7">
        <f t="shared" si="382"/>
        <v>-63.54625550660792</v>
      </c>
      <c r="E7141" s="7">
        <f t="shared" si="383"/>
        <v>-100.38910505836573</v>
      </c>
      <c r="H7141" s="3"/>
      <c r="K7141" s="3"/>
      <c r="N7141" s="3"/>
      <c r="P7141" s="4"/>
      <c r="Q7141" s="3"/>
      <c r="T7141" s="3"/>
    </row>
    <row r="7142" spans="3:20" x14ac:dyDescent="0.25">
      <c r="C7142" s="7">
        <f t="shared" si="382"/>
        <v>-63.54625550660792</v>
      </c>
      <c r="E7142" s="7">
        <f t="shared" si="383"/>
        <v>-100.38910505836573</v>
      </c>
      <c r="H7142" s="3"/>
      <c r="K7142" s="3"/>
      <c r="N7142" s="3"/>
      <c r="P7142" s="4"/>
      <c r="Q7142" s="3"/>
      <c r="T7142" s="3"/>
    </row>
    <row r="7143" spans="3:20" x14ac:dyDescent="0.25">
      <c r="C7143" s="7">
        <f t="shared" si="382"/>
        <v>-63.54625550660792</v>
      </c>
      <c r="E7143" s="7">
        <f t="shared" si="383"/>
        <v>-100.38910505836573</v>
      </c>
      <c r="H7143" s="3"/>
      <c r="K7143" s="3"/>
      <c r="N7143" s="3"/>
      <c r="P7143" s="4"/>
      <c r="Q7143" s="3"/>
      <c r="T7143" s="3"/>
    </row>
    <row r="7144" spans="3:20" x14ac:dyDescent="0.25">
      <c r="C7144" s="7">
        <f t="shared" si="382"/>
        <v>-63.54625550660792</v>
      </c>
      <c r="E7144" s="7">
        <f t="shared" si="383"/>
        <v>-100.38910505836573</v>
      </c>
      <c r="H7144" s="3"/>
      <c r="K7144" s="3"/>
      <c r="N7144" s="3"/>
      <c r="P7144" s="4"/>
      <c r="Q7144" s="3"/>
      <c r="T7144" s="3"/>
    </row>
    <row r="7145" spans="3:20" x14ac:dyDescent="0.25">
      <c r="C7145" s="7">
        <f t="shared" si="382"/>
        <v>-63.54625550660792</v>
      </c>
      <c r="E7145" s="7">
        <f t="shared" si="383"/>
        <v>-100.38910505836573</v>
      </c>
      <c r="H7145" s="3"/>
      <c r="K7145" s="3"/>
      <c r="N7145" s="3"/>
      <c r="P7145" s="4"/>
      <c r="Q7145" s="3"/>
      <c r="T7145" s="3"/>
    </row>
    <row r="7146" spans="3:20" x14ac:dyDescent="0.25">
      <c r="C7146" s="7">
        <f t="shared" si="382"/>
        <v>-63.54625550660792</v>
      </c>
      <c r="E7146" s="7">
        <f t="shared" si="383"/>
        <v>-100.38910505836573</v>
      </c>
      <c r="H7146" s="3"/>
      <c r="K7146" s="3"/>
      <c r="N7146" s="3"/>
      <c r="P7146" s="4"/>
      <c r="Q7146" s="3"/>
      <c r="T7146" s="3"/>
    </row>
    <row r="7147" spans="3:20" x14ac:dyDescent="0.25">
      <c r="C7147" s="7">
        <f t="shared" si="382"/>
        <v>-63.54625550660792</v>
      </c>
      <c r="E7147" s="7">
        <f t="shared" si="383"/>
        <v>-100.38910505836573</v>
      </c>
      <c r="H7147" s="3"/>
      <c r="K7147" s="3"/>
      <c r="N7147" s="3"/>
      <c r="P7147" s="4"/>
      <c r="Q7147" s="3"/>
      <c r="T7147" s="3"/>
    </row>
    <row r="7148" spans="3:20" x14ac:dyDescent="0.25">
      <c r="C7148" s="7">
        <f t="shared" si="382"/>
        <v>-63.54625550660792</v>
      </c>
      <c r="E7148" s="7">
        <f t="shared" si="383"/>
        <v>-100.38910505836573</v>
      </c>
      <c r="H7148" s="3"/>
      <c r="K7148" s="3"/>
      <c r="N7148" s="3"/>
      <c r="P7148" s="4"/>
      <c r="Q7148" s="3"/>
      <c r="T7148" s="3"/>
    </row>
    <row r="7149" spans="3:20" x14ac:dyDescent="0.25">
      <c r="C7149" s="7">
        <f t="shared" si="382"/>
        <v>-63.54625550660792</v>
      </c>
      <c r="E7149" s="7">
        <f t="shared" si="383"/>
        <v>-100.38910505836573</v>
      </c>
      <c r="H7149" s="3"/>
      <c r="K7149" s="3"/>
      <c r="N7149" s="3"/>
      <c r="P7149" s="4"/>
      <c r="Q7149" s="3"/>
      <c r="T7149" s="3"/>
    </row>
    <row r="7150" spans="3:20" x14ac:dyDescent="0.25">
      <c r="C7150" s="7">
        <f t="shared" si="382"/>
        <v>-63.54625550660792</v>
      </c>
      <c r="E7150" s="7">
        <f t="shared" si="383"/>
        <v>-100.38910505836573</v>
      </c>
      <c r="H7150" s="3"/>
      <c r="K7150" s="3"/>
      <c r="N7150" s="3"/>
      <c r="P7150" s="4"/>
      <c r="Q7150" s="3"/>
      <c r="T7150" s="3"/>
    </row>
    <row r="7151" spans="3:20" x14ac:dyDescent="0.25">
      <c r="C7151" s="7">
        <f t="shared" si="382"/>
        <v>-63.54625550660792</v>
      </c>
      <c r="E7151" s="7">
        <f t="shared" si="383"/>
        <v>-100.38910505836573</v>
      </c>
      <c r="H7151" s="3"/>
      <c r="K7151" s="3"/>
      <c r="N7151" s="3"/>
      <c r="P7151" s="4"/>
      <c r="Q7151" s="3"/>
      <c r="T7151" s="3"/>
    </row>
    <row r="7152" spans="3:20" x14ac:dyDescent="0.25">
      <c r="C7152" s="7">
        <f t="shared" si="382"/>
        <v>-63.54625550660792</v>
      </c>
      <c r="E7152" s="7">
        <f t="shared" si="383"/>
        <v>-100.38910505836573</v>
      </c>
      <c r="H7152" s="3"/>
      <c r="K7152" s="3"/>
      <c r="N7152" s="3"/>
      <c r="P7152" s="4"/>
      <c r="Q7152" s="3"/>
      <c r="T7152" s="3"/>
    </row>
    <row r="7153" spans="3:20" x14ac:dyDescent="0.25">
      <c r="C7153" s="7">
        <f t="shared" si="382"/>
        <v>-63.54625550660792</v>
      </c>
      <c r="E7153" s="7">
        <f t="shared" si="383"/>
        <v>-100.38910505836573</v>
      </c>
      <c r="H7153" s="3"/>
      <c r="K7153" s="3"/>
      <c r="N7153" s="3"/>
      <c r="P7153" s="4"/>
      <c r="Q7153" s="3"/>
      <c r="T7153" s="3"/>
    </row>
    <row r="7154" spans="3:20" x14ac:dyDescent="0.25">
      <c r="C7154" s="7">
        <f t="shared" si="382"/>
        <v>-63.54625550660792</v>
      </c>
      <c r="E7154" s="7">
        <f t="shared" si="383"/>
        <v>-100.38910505836573</v>
      </c>
      <c r="H7154" s="3"/>
      <c r="K7154" s="3"/>
      <c r="N7154" s="3"/>
      <c r="P7154" s="4"/>
      <c r="Q7154" s="3"/>
      <c r="T7154" s="3"/>
    </row>
    <row r="7155" spans="3:20" x14ac:dyDescent="0.25">
      <c r="C7155" s="7">
        <f t="shared" si="382"/>
        <v>-63.54625550660792</v>
      </c>
      <c r="E7155" s="7">
        <f t="shared" si="383"/>
        <v>-100.38910505836573</v>
      </c>
      <c r="H7155" s="3"/>
      <c r="K7155" s="3"/>
      <c r="N7155" s="3"/>
      <c r="P7155" s="4"/>
      <c r="Q7155" s="3"/>
      <c r="T7155" s="3"/>
    </row>
    <row r="7156" spans="3:20" x14ac:dyDescent="0.25">
      <c r="C7156" s="7">
        <f t="shared" si="382"/>
        <v>-63.54625550660792</v>
      </c>
      <c r="E7156" s="7">
        <f t="shared" si="383"/>
        <v>-100.38910505836573</v>
      </c>
      <c r="H7156" s="3"/>
      <c r="K7156" s="3"/>
      <c r="N7156" s="3"/>
      <c r="P7156" s="4"/>
      <c r="Q7156" s="3"/>
      <c r="T7156" s="3"/>
    </row>
    <row r="7157" spans="3:20" x14ac:dyDescent="0.25">
      <c r="C7157" s="7">
        <f t="shared" si="382"/>
        <v>-63.54625550660792</v>
      </c>
      <c r="E7157" s="7">
        <f t="shared" si="383"/>
        <v>-100.38910505836573</v>
      </c>
      <c r="H7157" s="3"/>
      <c r="K7157" s="3"/>
      <c r="N7157" s="3"/>
      <c r="P7157" s="4"/>
      <c r="Q7157" s="3"/>
      <c r="T7157" s="3"/>
    </row>
    <row r="7158" spans="3:20" x14ac:dyDescent="0.25">
      <c r="C7158" s="7">
        <f t="shared" si="382"/>
        <v>-63.54625550660792</v>
      </c>
      <c r="E7158" s="7">
        <f t="shared" si="383"/>
        <v>-100.38910505836573</v>
      </c>
      <c r="H7158" s="3"/>
      <c r="K7158" s="3"/>
      <c r="N7158" s="3"/>
      <c r="P7158" s="4"/>
      <c r="Q7158" s="3"/>
      <c r="T7158" s="3"/>
    </row>
    <row r="7159" spans="3:20" x14ac:dyDescent="0.25">
      <c r="C7159" s="7">
        <f t="shared" si="382"/>
        <v>-63.54625550660792</v>
      </c>
      <c r="E7159" s="7">
        <f t="shared" si="383"/>
        <v>-100.38910505836573</v>
      </c>
      <c r="H7159" s="3"/>
      <c r="K7159" s="3"/>
      <c r="N7159" s="3"/>
      <c r="P7159" s="4"/>
      <c r="Q7159" s="3"/>
      <c r="T7159" s="3"/>
    </row>
    <row r="7160" spans="3:20" x14ac:dyDescent="0.25">
      <c r="C7160" s="7">
        <f t="shared" si="382"/>
        <v>-63.54625550660792</v>
      </c>
      <c r="E7160" s="7">
        <f t="shared" si="383"/>
        <v>-100.38910505836573</v>
      </c>
      <c r="H7160" s="3"/>
      <c r="K7160" s="3"/>
      <c r="N7160" s="3"/>
      <c r="P7160" s="4"/>
      <c r="Q7160" s="3"/>
      <c r="T7160" s="3"/>
    </row>
    <row r="7161" spans="3:20" x14ac:dyDescent="0.25">
      <c r="C7161" s="7">
        <f t="shared" si="382"/>
        <v>-63.54625550660792</v>
      </c>
      <c r="E7161" s="7">
        <f t="shared" si="383"/>
        <v>-100.38910505836573</v>
      </c>
      <c r="H7161" s="3"/>
      <c r="K7161" s="3"/>
      <c r="N7161" s="3"/>
      <c r="P7161" s="4"/>
      <c r="Q7161" s="3"/>
      <c r="T7161" s="3"/>
    </row>
    <row r="7162" spans="3:20" x14ac:dyDescent="0.25">
      <c r="C7162" s="7">
        <f t="shared" si="382"/>
        <v>-63.54625550660792</v>
      </c>
      <c r="E7162" s="7">
        <f t="shared" si="383"/>
        <v>-100.38910505836573</v>
      </c>
      <c r="H7162" s="3"/>
      <c r="K7162" s="3"/>
      <c r="N7162" s="3"/>
      <c r="P7162" s="4"/>
      <c r="Q7162" s="3"/>
      <c r="T7162" s="3"/>
    </row>
    <row r="7163" spans="3:20" x14ac:dyDescent="0.25">
      <c r="C7163" s="7">
        <f t="shared" si="382"/>
        <v>-63.54625550660792</v>
      </c>
      <c r="E7163" s="7">
        <f t="shared" si="383"/>
        <v>-100.38910505836573</v>
      </c>
      <c r="H7163" s="3"/>
      <c r="K7163" s="3"/>
      <c r="N7163" s="3"/>
      <c r="P7163" s="4"/>
      <c r="Q7163" s="3"/>
      <c r="T7163" s="3"/>
    </row>
    <row r="7164" spans="3:20" x14ac:dyDescent="0.25">
      <c r="C7164" s="7">
        <f t="shared" si="382"/>
        <v>-63.54625550660792</v>
      </c>
      <c r="E7164" s="7">
        <f t="shared" si="383"/>
        <v>-100.38910505836573</v>
      </c>
      <c r="H7164" s="3"/>
      <c r="K7164" s="3"/>
      <c r="N7164" s="3"/>
      <c r="P7164" s="4"/>
      <c r="Q7164" s="3"/>
      <c r="T7164" s="3"/>
    </row>
    <row r="7165" spans="3:20" x14ac:dyDescent="0.25">
      <c r="C7165" s="7">
        <f t="shared" si="382"/>
        <v>-63.54625550660792</v>
      </c>
      <c r="E7165" s="7">
        <f t="shared" si="383"/>
        <v>-100.38910505836573</v>
      </c>
      <c r="H7165" s="3"/>
      <c r="K7165" s="3"/>
      <c r="N7165" s="3"/>
      <c r="P7165" s="4"/>
      <c r="Q7165" s="3"/>
      <c r="T7165" s="3"/>
    </row>
    <row r="7166" spans="3:20" x14ac:dyDescent="0.25">
      <c r="C7166" s="7">
        <f t="shared" si="382"/>
        <v>-63.54625550660792</v>
      </c>
      <c r="E7166" s="7">
        <f t="shared" si="383"/>
        <v>-100.38910505836573</v>
      </c>
      <c r="H7166" s="3"/>
      <c r="K7166" s="3"/>
      <c r="N7166" s="3"/>
      <c r="P7166" s="4"/>
      <c r="Q7166" s="3"/>
      <c r="T7166" s="3"/>
    </row>
    <row r="7167" spans="3:20" x14ac:dyDescent="0.25">
      <c r="C7167" s="7">
        <f t="shared" si="382"/>
        <v>-63.54625550660792</v>
      </c>
      <c r="E7167" s="7">
        <f t="shared" si="383"/>
        <v>-100.38910505836573</v>
      </c>
      <c r="H7167" s="3"/>
      <c r="K7167" s="3"/>
      <c r="N7167" s="3"/>
      <c r="P7167" s="4"/>
      <c r="Q7167" s="3"/>
      <c r="T7167" s="3"/>
    </row>
    <row r="7168" spans="3:20" x14ac:dyDescent="0.25">
      <c r="C7168" s="7">
        <f t="shared" si="382"/>
        <v>-63.54625550660792</v>
      </c>
      <c r="E7168" s="7">
        <f t="shared" si="383"/>
        <v>-100.38910505836573</v>
      </c>
      <c r="H7168" s="3"/>
      <c r="K7168" s="3"/>
      <c r="N7168" s="3"/>
      <c r="P7168" s="4"/>
      <c r="Q7168" s="3"/>
      <c r="T7168" s="3"/>
    </row>
    <row r="7169" spans="3:20" x14ac:dyDescent="0.25">
      <c r="C7169" s="7">
        <f t="shared" si="382"/>
        <v>-63.54625550660792</v>
      </c>
      <c r="E7169" s="7">
        <f t="shared" si="383"/>
        <v>-100.38910505836573</v>
      </c>
      <c r="H7169" s="3"/>
      <c r="K7169" s="3"/>
      <c r="N7169" s="3"/>
      <c r="P7169" s="4"/>
      <c r="Q7169" s="3"/>
      <c r="T7169" s="3"/>
    </row>
    <row r="7170" spans="3:20" x14ac:dyDescent="0.25">
      <c r="C7170" s="7">
        <f t="shared" si="382"/>
        <v>-63.54625550660792</v>
      </c>
      <c r="E7170" s="7">
        <f t="shared" si="383"/>
        <v>-100.38910505836573</v>
      </c>
      <c r="H7170" s="3"/>
      <c r="K7170" s="3"/>
      <c r="N7170" s="3"/>
      <c r="P7170" s="4"/>
      <c r="Q7170" s="3"/>
      <c r="T7170" s="3"/>
    </row>
    <row r="7171" spans="3:20" x14ac:dyDescent="0.25">
      <c r="C7171" s="7">
        <f t="shared" ref="C7171:C7234" si="384">(((B7171)-0.00577)/(0.01485-0.00577))*100</f>
        <v>-63.54625550660792</v>
      </c>
      <c r="E7171" s="7">
        <f t="shared" ref="E7171:E7234" si="385">((D7171-0.00516)/(0.0103-0.00516))*100</f>
        <v>-100.38910505836573</v>
      </c>
      <c r="H7171" s="3"/>
      <c r="K7171" s="3"/>
      <c r="N7171" s="3"/>
      <c r="P7171" s="4"/>
      <c r="Q7171" s="3"/>
      <c r="T7171" s="3"/>
    </row>
    <row r="7172" spans="3:20" x14ac:dyDescent="0.25">
      <c r="C7172" s="7">
        <f t="shared" si="384"/>
        <v>-63.54625550660792</v>
      </c>
      <c r="E7172" s="7">
        <f t="shared" si="385"/>
        <v>-100.38910505836573</v>
      </c>
      <c r="H7172" s="3"/>
      <c r="K7172" s="3"/>
      <c r="N7172" s="3"/>
      <c r="P7172" s="4"/>
      <c r="Q7172" s="3"/>
      <c r="T7172" s="3"/>
    </row>
    <row r="7173" spans="3:20" x14ac:dyDescent="0.25">
      <c r="C7173" s="7">
        <f t="shared" si="384"/>
        <v>-63.54625550660792</v>
      </c>
      <c r="E7173" s="7">
        <f t="shared" si="385"/>
        <v>-100.38910505836573</v>
      </c>
      <c r="H7173" s="3"/>
      <c r="K7173" s="3"/>
      <c r="N7173" s="3"/>
      <c r="P7173" s="4"/>
      <c r="Q7173" s="3"/>
      <c r="T7173" s="3"/>
    </row>
    <row r="7174" spans="3:20" x14ac:dyDescent="0.25">
      <c r="C7174" s="7">
        <f t="shared" si="384"/>
        <v>-63.54625550660792</v>
      </c>
      <c r="E7174" s="7">
        <f t="shared" si="385"/>
        <v>-100.38910505836573</v>
      </c>
      <c r="H7174" s="3"/>
      <c r="K7174" s="3"/>
      <c r="N7174" s="3"/>
      <c r="P7174" s="4"/>
      <c r="Q7174" s="3"/>
      <c r="T7174" s="3"/>
    </row>
    <row r="7175" spans="3:20" x14ac:dyDescent="0.25">
      <c r="C7175" s="7">
        <f t="shared" si="384"/>
        <v>-63.54625550660792</v>
      </c>
      <c r="E7175" s="7">
        <f t="shared" si="385"/>
        <v>-100.38910505836573</v>
      </c>
      <c r="H7175" s="3"/>
      <c r="K7175" s="3"/>
      <c r="N7175" s="3"/>
      <c r="P7175" s="4"/>
      <c r="Q7175" s="3"/>
      <c r="T7175" s="3"/>
    </row>
    <row r="7176" spans="3:20" x14ac:dyDescent="0.25">
      <c r="C7176" s="7">
        <f t="shared" si="384"/>
        <v>-63.54625550660792</v>
      </c>
      <c r="E7176" s="7">
        <f t="shared" si="385"/>
        <v>-100.38910505836573</v>
      </c>
      <c r="H7176" s="3"/>
      <c r="K7176" s="3"/>
      <c r="N7176" s="3"/>
      <c r="P7176" s="4"/>
      <c r="Q7176" s="3"/>
      <c r="T7176" s="3"/>
    </row>
    <row r="7177" spans="3:20" x14ac:dyDescent="0.25">
      <c r="C7177" s="7">
        <f t="shared" si="384"/>
        <v>-63.54625550660792</v>
      </c>
      <c r="E7177" s="7">
        <f t="shared" si="385"/>
        <v>-100.38910505836573</v>
      </c>
      <c r="H7177" s="3"/>
      <c r="K7177" s="3"/>
      <c r="N7177" s="3"/>
      <c r="P7177" s="4"/>
      <c r="Q7177" s="3"/>
      <c r="T7177" s="3"/>
    </row>
    <row r="7178" spans="3:20" x14ac:dyDescent="0.25">
      <c r="C7178" s="7">
        <f t="shared" si="384"/>
        <v>-63.54625550660792</v>
      </c>
      <c r="E7178" s="7">
        <f t="shared" si="385"/>
        <v>-100.38910505836573</v>
      </c>
      <c r="H7178" s="3"/>
      <c r="K7178" s="3"/>
      <c r="N7178" s="3"/>
      <c r="P7178" s="4"/>
      <c r="Q7178" s="3"/>
      <c r="T7178" s="3"/>
    </row>
    <row r="7179" spans="3:20" x14ac:dyDescent="0.25">
      <c r="C7179" s="7">
        <f t="shared" si="384"/>
        <v>-63.54625550660792</v>
      </c>
      <c r="E7179" s="7">
        <f t="shared" si="385"/>
        <v>-100.38910505836573</v>
      </c>
      <c r="H7179" s="3"/>
      <c r="K7179" s="3"/>
      <c r="N7179" s="3"/>
      <c r="P7179" s="4"/>
      <c r="Q7179" s="3"/>
      <c r="T7179" s="3"/>
    </row>
    <row r="7180" spans="3:20" x14ac:dyDescent="0.25">
      <c r="C7180" s="7">
        <f t="shared" si="384"/>
        <v>-63.54625550660792</v>
      </c>
      <c r="E7180" s="7">
        <f t="shared" si="385"/>
        <v>-100.38910505836573</v>
      </c>
      <c r="H7180" s="3"/>
      <c r="K7180" s="3"/>
      <c r="N7180" s="3"/>
      <c r="P7180" s="4"/>
      <c r="Q7180" s="3"/>
      <c r="T7180" s="3"/>
    </row>
    <row r="7181" spans="3:20" x14ac:dyDescent="0.25">
      <c r="C7181" s="7">
        <f t="shared" si="384"/>
        <v>-63.54625550660792</v>
      </c>
      <c r="E7181" s="7">
        <f t="shared" si="385"/>
        <v>-100.38910505836573</v>
      </c>
      <c r="H7181" s="3"/>
      <c r="K7181" s="3"/>
      <c r="N7181" s="3"/>
      <c r="P7181" s="4"/>
      <c r="Q7181" s="3"/>
      <c r="T7181" s="3"/>
    </row>
    <row r="7182" spans="3:20" x14ac:dyDescent="0.25">
      <c r="C7182" s="7">
        <f t="shared" si="384"/>
        <v>-63.54625550660792</v>
      </c>
      <c r="E7182" s="7">
        <f t="shared" si="385"/>
        <v>-100.38910505836573</v>
      </c>
      <c r="H7182" s="3"/>
      <c r="K7182" s="3"/>
      <c r="N7182" s="3"/>
      <c r="P7182" s="4"/>
      <c r="Q7182" s="3"/>
      <c r="T7182" s="3"/>
    </row>
    <row r="7183" spans="3:20" x14ac:dyDescent="0.25">
      <c r="C7183" s="7">
        <f t="shared" si="384"/>
        <v>-63.54625550660792</v>
      </c>
      <c r="E7183" s="7">
        <f t="shared" si="385"/>
        <v>-100.38910505836573</v>
      </c>
      <c r="H7183" s="3"/>
      <c r="K7183" s="3"/>
      <c r="N7183" s="3"/>
      <c r="P7183" s="4"/>
      <c r="Q7183" s="3"/>
      <c r="T7183" s="3"/>
    </row>
    <row r="7184" spans="3:20" x14ac:dyDescent="0.25">
      <c r="C7184" s="7">
        <f t="shared" si="384"/>
        <v>-63.54625550660792</v>
      </c>
      <c r="E7184" s="7">
        <f t="shared" si="385"/>
        <v>-100.38910505836573</v>
      </c>
      <c r="H7184" s="3"/>
      <c r="K7184" s="3"/>
      <c r="N7184" s="3"/>
      <c r="P7184" s="4"/>
      <c r="Q7184" s="3"/>
      <c r="T7184" s="3"/>
    </row>
    <row r="7185" spans="3:20" x14ac:dyDescent="0.25">
      <c r="C7185" s="7">
        <f t="shared" si="384"/>
        <v>-63.54625550660792</v>
      </c>
      <c r="E7185" s="7">
        <f t="shared" si="385"/>
        <v>-100.38910505836573</v>
      </c>
      <c r="H7185" s="3"/>
      <c r="K7185" s="3"/>
      <c r="N7185" s="3"/>
      <c r="P7185" s="4"/>
      <c r="Q7185" s="3"/>
      <c r="T7185" s="3"/>
    </row>
    <row r="7186" spans="3:20" x14ac:dyDescent="0.25">
      <c r="C7186" s="7">
        <f t="shared" si="384"/>
        <v>-63.54625550660792</v>
      </c>
      <c r="E7186" s="7">
        <f t="shared" si="385"/>
        <v>-100.38910505836573</v>
      </c>
      <c r="H7186" s="3"/>
      <c r="K7186" s="3"/>
      <c r="N7186" s="3"/>
      <c r="P7186" s="4"/>
      <c r="Q7186" s="3"/>
      <c r="T7186" s="3"/>
    </row>
    <row r="7187" spans="3:20" x14ac:dyDescent="0.25">
      <c r="C7187" s="7">
        <f t="shared" si="384"/>
        <v>-63.54625550660792</v>
      </c>
      <c r="E7187" s="7">
        <f t="shared" si="385"/>
        <v>-100.38910505836573</v>
      </c>
      <c r="H7187" s="3"/>
      <c r="K7187" s="3"/>
      <c r="N7187" s="3"/>
      <c r="P7187" s="4"/>
      <c r="Q7187" s="3"/>
      <c r="T7187" s="3"/>
    </row>
    <row r="7188" spans="3:20" x14ac:dyDescent="0.25">
      <c r="C7188" s="7">
        <f t="shared" si="384"/>
        <v>-63.54625550660792</v>
      </c>
      <c r="E7188" s="7">
        <f t="shared" si="385"/>
        <v>-100.38910505836573</v>
      </c>
      <c r="H7188" s="3"/>
      <c r="K7188" s="3"/>
      <c r="N7188" s="3"/>
      <c r="P7188" s="4"/>
      <c r="Q7188" s="3"/>
      <c r="T7188" s="3"/>
    </row>
    <row r="7189" spans="3:20" x14ac:dyDescent="0.25">
      <c r="C7189" s="7">
        <f t="shared" si="384"/>
        <v>-63.54625550660792</v>
      </c>
      <c r="E7189" s="7">
        <f t="shared" si="385"/>
        <v>-100.38910505836573</v>
      </c>
      <c r="H7189" s="3"/>
      <c r="K7189" s="3"/>
      <c r="N7189" s="3"/>
      <c r="P7189" s="4"/>
      <c r="Q7189" s="3"/>
      <c r="T7189" s="3"/>
    </row>
    <row r="7190" spans="3:20" x14ac:dyDescent="0.25">
      <c r="C7190" s="7">
        <f t="shared" si="384"/>
        <v>-63.54625550660792</v>
      </c>
      <c r="E7190" s="7">
        <f t="shared" si="385"/>
        <v>-100.38910505836573</v>
      </c>
      <c r="H7190" s="3"/>
      <c r="K7190" s="3"/>
      <c r="N7190" s="3"/>
      <c r="P7190" s="4"/>
      <c r="Q7190" s="3"/>
      <c r="T7190" s="3"/>
    </row>
    <row r="7191" spans="3:20" x14ac:dyDescent="0.25">
      <c r="C7191" s="7">
        <f t="shared" si="384"/>
        <v>-63.54625550660792</v>
      </c>
      <c r="E7191" s="7">
        <f t="shared" si="385"/>
        <v>-100.38910505836573</v>
      </c>
      <c r="H7191" s="3"/>
      <c r="K7191" s="3"/>
      <c r="N7191" s="3"/>
      <c r="P7191" s="4"/>
      <c r="Q7191" s="3"/>
      <c r="T7191" s="3"/>
    </row>
    <row r="7192" spans="3:20" x14ac:dyDescent="0.25">
      <c r="C7192" s="7">
        <f t="shared" si="384"/>
        <v>-63.54625550660792</v>
      </c>
      <c r="E7192" s="7">
        <f t="shared" si="385"/>
        <v>-100.38910505836573</v>
      </c>
      <c r="H7192" s="3"/>
      <c r="K7192" s="3"/>
      <c r="N7192" s="3"/>
      <c r="P7192" s="4"/>
      <c r="Q7192" s="3"/>
      <c r="T7192" s="3"/>
    </row>
    <row r="7193" spans="3:20" x14ac:dyDescent="0.25">
      <c r="C7193" s="7">
        <f t="shared" si="384"/>
        <v>-63.54625550660792</v>
      </c>
      <c r="E7193" s="7">
        <f t="shared" si="385"/>
        <v>-100.38910505836573</v>
      </c>
      <c r="H7193" s="3"/>
      <c r="K7193" s="3"/>
      <c r="N7193" s="3"/>
      <c r="P7193" s="4"/>
      <c r="Q7193" s="3"/>
      <c r="T7193" s="3"/>
    </row>
    <row r="7194" spans="3:20" x14ac:dyDescent="0.25">
      <c r="C7194" s="7">
        <f t="shared" si="384"/>
        <v>-63.54625550660792</v>
      </c>
      <c r="E7194" s="7">
        <f t="shared" si="385"/>
        <v>-100.38910505836573</v>
      </c>
      <c r="H7194" s="3"/>
      <c r="K7194" s="3"/>
      <c r="N7194" s="3"/>
      <c r="P7194" s="4"/>
      <c r="Q7194" s="3"/>
      <c r="T7194" s="3"/>
    </row>
    <row r="7195" spans="3:20" x14ac:dyDescent="0.25">
      <c r="C7195" s="7">
        <f t="shared" si="384"/>
        <v>-63.54625550660792</v>
      </c>
      <c r="E7195" s="7">
        <f t="shared" si="385"/>
        <v>-100.38910505836573</v>
      </c>
      <c r="H7195" s="3"/>
      <c r="K7195" s="3"/>
      <c r="N7195" s="3"/>
      <c r="P7195" s="4"/>
      <c r="Q7195" s="3"/>
      <c r="T7195" s="3"/>
    </row>
    <row r="7196" spans="3:20" x14ac:dyDescent="0.25">
      <c r="C7196" s="7">
        <f t="shared" si="384"/>
        <v>-63.54625550660792</v>
      </c>
      <c r="E7196" s="7">
        <f t="shared" si="385"/>
        <v>-100.38910505836573</v>
      </c>
      <c r="H7196" s="3"/>
      <c r="K7196" s="3"/>
      <c r="N7196" s="3"/>
      <c r="P7196" s="4"/>
      <c r="Q7196" s="3"/>
      <c r="T7196" s="3"/>
    </row>
    <row r="7197" spans="3:20" x14ac:dyDescent="0.25">
      <c r="C7197" s="7">
        <f t="shared" si="384"/>
        <v>-63.54625550660792</v>
      </c>
      <c r="E7197" s="7">
        <f t="shared" si="385"/>
        <v>-100.38910505836573</v>
      </c>
      <c r="H7197" s="3"/>
      <c r="K7197" s="3"/>
      <c r="N7197" s="3"/>
      <c r="P7197" s="4"/>
      <c r="Q7197" s="3"/>
      <c r="T7197" s="3"/>
    </row>
    <row r="7198" spans="3:20" x14ac:dyDescent="0.25">
      <c r="C7198" s="7">
        <f t="shared" si="384"/>
        <v>-63.54625550660792</v>
      </c>
      <c r="E7198" s="7">
        <f t="shared" si="385"/>
        <v>-100.38910505836573</v>
      </c>
      <c r="H7198" s="3"/>
      <c r="K7198" s="3"/>
      <c r="N7198" s="3"/>
      <c r="P7198" s="4"/>
      <c r="Q7198" s="3"/>
      <c r="T7198" s="3"/>
    </row>
    <row r="7199" spans="3:20" x14ac:dyDescent="0.25">
      <c r="C7199" s="7">
        <f t="shared" si="384"/>
        <v>-63.54625550660792</v>
      </c>
      <c r="E7199" s="7">
        <f t="shared" si="385"/>
        <v>-100.38910505836573</v>
      </c>
      <c r="H7199" s="3"/>
      <c r="K7199" s="3"/>
      <c r="N7199" s="3"/>
      <c r="P7199" s="4"/>
      <c r="Q7199" s="3"/>
      <c r="T7199" s="3"/>
    </row>
    <row r="7200" spans="3:20" x14ac:dyDescent="0.25">
      <c r="C7200" s="7">
        <f t="shared" si="384"/>
        <v>-63.54625550660792</v>
      </c>
      <c r="E7200" s="7">
        <f t="shared" si="385"/>
        <v>-100.38910505836573</v>
      </c>
      <c r="H7200" s="3"/>
      <c r="K7200" s="3"/>
      <c r="N7200" s="3"/>
      <c r="P7200" s="4"/>
      <c r="Q7200" s="3"/>
      <c r="T7200" s="3"/>
    </row>
    <row r="7201" spans="3:20" x14ac:dyDescent="0.25">
      <c r="C7201" s="7">
        <f t="shared" si="384"/>
        <v>-63.54625550660792</v>
      </c>
      <c r="E7201" s="7">
        <f t="shared" si="385"/>
        <v>-100.38910505836573</v>
      </c>
      <c r="H7201" s="3"/>
      <c r="K7201" s="3"/>
      <c r="N7201" s="3"/>
      <c r="P7201" s="4"/>
      <c r="Q7201" s="3"/>
      <c r="T7201" s="3"/>
    </row>
    <row r="7202" spans="3:20" x14ac:dyDescent="0.25">
      <c r="C7202" s="7">
        <f t="shared" si="384"/>
        <v>-63.54625550660792</v>
      </c>
      <c r="E7202" s="7">
        <f t="shared" si="385"/>
        <v>-100.38910505836573</v>
      </c>
      <c r="H7202" s="3"/>
      <c r="K7202" s="3"/>
      <c r="N7202" s="3"/>
      <c r="P7202" s="4"/>
      <c r="Q7202" s="3"/>
      <c r="T7202" s="3"/>
    </row>
    <row r="7203" spans="3:20" x14ac:dyDescent="0.25">
      <c r="C7203" s="7">
        <f t="shared" si="384"/>
        <v>-63.54625550660792</v>
      </c>
      <c r="E7203" s="7">
        <f t="shared" si="385"/>
        <v>-100.38910505836573</v>
      </c>
      <c r="H7203" s="3"/>
      <c r="K7203" s="3"/>
      <c r="N7203" s="3"/>
      <c r="P7203" s="4"/>
      <c r="Q7203" s="3"/>
      <c r="T7203" s="3"/>
    </row>
    <row r="7204" spans="3:20" x14ac:dyDescent="0.25">
      <c r="C7204" s="7">
        <f t="shared" si="384"/>
        <v>-63.54625550660792</v>
      </c>
      <c r="E7204" s="7">
        <f t="shared" si="385"/>
        <v>-100.38910505836573</v>
      </c>
      <c r="H7204" s="3"/>
      <c r="K7204" s="3"/>
      <c r="N7204" s="3"/>
      <c r="P7204" s="4"/>
      <c r="Q7204" s="3"/>
      <c r="T7204" s="3"/>
    </row>
    <row r="7205" spans="3:20" x14ac:dyDescent="0.25">
      <c r="C7205" s="7">
        <f t="shared" si="384"/>
        <v>-63.54625550660792</v>
      </c>
      <c r="E7205" s="7">
        <f t="shared" si="385"/>
        <v>-100.38910505836573</v>
      </c>
      <c r="H7205" s="3"/>
      <c r="K7205" s="3"/>
      <c r="N7205" s="3"/>
      <c r="P7205" s="4"/>
      <c r="Q7205" s="3"/>
      <c r="T7205" s="3"/>
    </row>
    <row r="7206" spans="3:20" x14ac:dyDescent="0.25">
      <c r="C7206" s="7">
        <f t="shared" si="384"/>
        <v>-63.54625550660792</v>
      </c>
      <c r="E7206" s="7">
        <f t="shared" si="385"/>
        <v>-100.38910505836573</v>
      </c>
      <c r="H7206" s="3"/>
      <c r="K7206" s="3"/>
      <c r="N7206" s="3"/>
      <c r="P7206" s="4"/>
      <c r="Q7206" s="3"/>
      <c r="T7206" s="3"/>
    </row>
    <row r="7207" spans="3:20" x14ac:dyDescent="0.25">
      <c r="C7207" s="7">
        <f t="shared" si="384"/>
        <v>-63.54625550660792</v>
      </c>
      <c r="E7207" s="7">
        <f t="shared" si="385"/>
        <v>-100.38910505836573</v>
      </c>
      <c r="H7207" s="3"/>
      <c r="K7207" s="3"/>
      <c r="N7207" s="3"/>
      <c r="P7207" s="4"/>
      <c r="Q7207" s="3"/>
      <c r="T7207" s="3"/>
    </row>
    <row r="7208" spans="3:20" x14ac:dyDescent="0.25">
      <c r="C7208" s="7">
        <f t="shared" si="384"/>
        <v>-63.54625550660792</v>
      </c>
      <c r="E7208" s="7">
        <f t="shared" si="385"/>
        <v>-100.38910505836573</v>
      </c>
      <c r="H7208" s="3"/>
      <c r="K7208" s="3"/>
      <c r="N7208" s="3"/>
      <c r="P7208" s="4"/>
      <c r="Q7208" s="3"/>
      <c r="T7208" s="3"/>
    </row>
    <row r="7209" spans="3:20" x14ac:dyDescent="0.25">
      <c r="C7209" s="7">
        <f t="shared" si="384"/>
        <v>-63.54625550660792</v>
      </c>
      <c r="E7209" s="7">
        <f t="shared" si="385"/>
        <v>-100.38910505836573</v>
      </c>
      <c r="H7209" s="3"/>
      <c r="K7209" s="3"/>
      <c r="N7209" s="3"/>
      <c r="P7209" s="4"/>
      <c r="Q7209" s="3"/>
      <c r="T7209" s="3"/>
    </row>
    <row r="7210" spans="3:20" x14ac:dyDescent="0.25">
      <c r="C7210" s="7">
        <f t="shared" si="384"/>
        <v>-63.54625550660792</v>
      </c>
      <c r="E7210" s="7">
        <f t="shared" si="385"/>
        <v>-100.38910505836573</v>
      </c>
      <c r="H7210" s="3"/>
      <c r="K7210" s="3"/>
      <c r="N7210" s="3"/>
      <c r="P7210" s="4"/>
      <c r="Q7210" s="3"/>
      <c r="T7210" s="3"/>
    </row>
    <row r="7211" spans="3:20" x14ac:dyDescent="0.25">
      <c r="C7211" s="7">
        <f t="shared" si="384"/>
        <v>-63.54625550660792</v>
      </c>
      <c r="E7211" s="7">
        <f t="shared" si="385"/>
        <v>-100.38910505836573</v>
      </c>
      <c r="H7211" s="3"/>
      <c r="K7211" s="3"/>
      <c r="N7211" s="3"/>
      <c r="P7211" s="4"/>
      <c r="Q7211" s="3"/>
      <c r="T7211" s="3"/>
    </row>
    <row r="7212" spans="3:20" x14ac:dyDescent="0.25">
      <c r="C7212" s="7">
        <f t="shared" si="384"/>
        <v>-63.54625550660792</v>
      </c>
      <c r="E7212" s="7">
        <f t="shared" si="385"/>
        <v>-100.38910505836573</v>
      </c>
      <c r="H7212" s="3"/>
      <c r="K7212" s="3"/>
      <c r="N7212" s="3"/>
      <c r="P7212" s="4"/>
      <c r="Q7212" s="3"/>
      <c r="T7212" s="3"/>
    </row>
    <row r="7213" spans="3:20" x14ac:dyDescent="0.25">
      <c r="C7213" s="7">
        <f t="shared" si="384"/>
        <v>-63.54625550660792</v>
      </c>
      <c r="E7213" s="7">
        <f t="shared" si="385"/>
        <v>-100.38910505836573</v>
      </c>
      <c r="H7213" s="3"/>
      <c r="K7213" s="3"/>
      <c r="N7213" s="3"/>
      <c r="P7213" s="4"/>
      <c r="Q7213" s="3"/>
      <c r="T7213" s="3"/>
    </row>
    <row r="7214" spans="3:20" x14ac:dyDescent="0.25">
      <c r="C7214" s="7">
        <f t="shared" si="384"/>
        <v>-63.54625550660792</v>
      </c>
      <c r="E7214" s="7">
        <f t="shared" si="385"/>
        <v>-100.38910505836573</v>
      </c>
      <c r="H7214" s="3"/>
      <c r="K7214" s="3"/>
      <c r="N7214" s="3"/>
      <c r="P7214" s="4"/>
      <c r="Q7214" s="3"/>
      <c r="T7214" s="3"/>
    </row>
    <row r="7215" spans="3:20" x14ac:dyDescent="0.25">
      <c r="C7215" s="7">
        <f t="shared" si="384"/>
        <v>-63.54625550660792</v>
      </c>
      <c r="E7215" s="7">
        <f t="shared" si="385"/>
        <v>-100.38910505836573</v>
      </c>
      <c r="H7215" s="3"/>
      <c r="K7215" s="3"/>
      <c r="N7215" s="3"/>
      <c r="P7215" s="4"/>
      <c r="Q7215" s="3"/>
      <c r="T7215" s="3"/>
    </row>
    <row r="7216" spans="3:20" x14ac:dyDescent="0.25">
      <c r="C7216" s="7">
        <f t="shared" si="384"/>
        <v>-63.54625550660792</v>
      </c>
      <c r="E7216" s="7">
        <f t="shared" si="385"/>
        <v>-100.38910505836573</v>
      </c>
      <c r="H7216" s="3"/>
      <c r="K7216" s="3"/>
      <c r="N7216" s="3"/>
      <c r="P7216" s="4"/>
      <c r="Q7216" s="3"/>
      <c r="T7216" s="3"/>
    </row>
    <row r="7217" spans="3:20" x14ac:dyDescent="0.25">
      <c r="C7217" s="7">
        <f t="shared" si="384"/>
        <v>-63.54625550660792</v>
      </c>
      <c r="E7217" s="7">
        <f t="shared" si="385"/>
        <v>-100.38910505836573</v>
      </c>
      <c r="H7217" s="3"/>
      <c r="K7217" s="3"/>
      <c r="N7217" s="3"/>
      <c r="P7217" s="4"/>
      <c r="Q7217" s="3"/>
      <c r="T7217" s="3"/>
    </row>
    <row r="7218" spans="3:20" x14ac:dyDescent="0.25">
      <c r="C7218" s="7">
        <f t="shared" si="384"/>
        <v>-63.54625550660792</v>
      </c>
      <c r="E7218" s="7">
        <f t="shared" si="385"/>
        <v>-100.38910505836573</v>
      </c>
      <c r="H7218" s="3"/>
      <c r="K7218" s="3"/>
      <c r="N7218" s="3"/>
      <c r="P7218" s="4"/>
      <c r="Q7218" s="3"/>
      <c r="T7218" s="3"/>
    </row>
    <row r="7219" spans="3:20" x14ac:dyDescent="0.25">
      <c r="C7219" s="7">
        <f t="shared" si="384"/>
        <v>-63.54625550660792</v>
      </c>
      <c r="E7219" s="7">
        <f t="shared" si="385"/>
        <v>-100.38910505836573</v>
      </c>
      <c r="H7219" s="3"/>
      <c r="K7219" s="3"/>
      <c r="N7219" s="3"/>
      <c r="P7219" s="4"/>
      <c r="Q7219" s="3"/>
      <c r="T7219" s="3"/>
    </row>
    <row r="7220" spans="3:20" x14ac:dyDescent="0.25">
      <c r="C7220" s="7">
        <f t="shared" si="384"/>
        <v>-63.54625550660792</v>
      </c>
      <c r="E7220" s="7">
        <f t="shared" si="385"/>
        <v>-100.38910505836573</v>
      </c>
      <c r="H7220" s="3"/>
      <c r="K7220" s="3"/>
      <c r="N7220" s="3"/>
      <c r="P7220" s="4"/>
      <c r="Q7220" s="3"/>
      <c r="T7220" s="3"/>
    </row>
    <row r="7221" spans="3:20" x14ac:dyDescent="0.25">
      <c r="C7221" s="7">
        <f t="shared" si="384"/>
        <v>-63.54625550660792</v>
      </c>
      <c r="E7221" s="7">
        <f t="shared" si="385"/>
        <v>-100.38910505836573</v>
      </c>
      <c r="H7221" s="3"/>
      <c r="K7221" s="3"/>
      <c r="N7221" s="3"/>
      <c r="P7221" s="4"/>
      <c r="Q7221" s="3"/>
      <c r="T7221" s="3"/>
    </row>
    <row r="7222" spans="3:20" x14ac:dyDescent="0.25">
      <c r="C7222" s="7">
        <f t="shared" si="384"/>
        <v>-63.54625550660792</v>
      </c>
      <c r="E7222" s="7">
        <f t="shared" si="385"/>
        <v>-100.38910505836573</v>
      </c>
      <c r="H7222" s="3"/>
      <c r="K7222" s="3"/>
      <c r="N7222" s="3"/>
      <c r="P7222" s="4"/>
      <c r="Q7222" s="3"/>
      <c r="T7222" s="3"/>
    </row>
    <row r="7223" spans="3:20" x14ac:dyDescent="0.25">
      <c r="C7223" s="7">
        <f t="shared" si="384"/>
        <v>-63.54625550660792</v>
      </c>
      <c r="E7223" s="7">
        <f t="shared" si="385"/>
        <v>-100.38910505836573</v>
      </c>
      <c r="H7223" s="3"/>
      <c r="K7223" s="3"/>
      <c r="N7223" s="3"/>
      <c r="P7223" s="4"/>
      <c r="Q7223" s="3"/>
      <c r="T7223" s="3"/>
    </row>
    <row r="7224" spans="3:20" x14ac:dyDescent="0.25">
      <c r="C7224" s="7">
        <f t="shared" si="384"/>
        <v>-63.54625550660792</v>
      </c>
      <c r="E7224" s="7">
        <f t="shared" si="385"/>
        <v>-100.38910505836573</v>
      </c>
      <c r="H7224" s="3"/>
      <c r="K7224" s="3"/>
      <c r="N7224" s="3"/>
      <c r="P7224" s="4"/>
      <c r="Q7224" s="3"/>
      <c r="T7224" s="3"/>
    </row>
    <row r="7225" spans="3:20" x14ac:dyDescent="0.25">
      <c r="C7225" s="7">
        <f t="shared" si="384"/>
        <v>-63.54625550660792</v>
      </c>
      <c r="E7225" s="7">
        <f t="shared" si="385"/>
        <v>-100.38910505836573</v>
      </c>
      <c r="H7225" s="3"/>
      <c r="K7225" s="3"/>
      <c r="N7225" s="3"/>
      <c r="P7225" s="4"/>
      <c r="Q7225" s="3"/>
      <c r="T7225" s="3"/>
    </row>
    <row r="7226" spans="3:20" x14ac:dyDescent="0.25">
      <c r="C7226" s="7">
        <f t="shared" si="384"/>
        <v>-63.54625550660792</v>
      </c>
      <c r="E7226" s="7">
        <f t="shared" si="385"/>
        <v>-100.38910505836573</v>
      </c>
      <c r="H7226" s="3"/>
      <c r="K7226" s="3"/>
      <c r="N7226" s="3"/>
      <c r="P7226" s="4"/>
      <c r="Q7226" s="3"/>
      <c r="T7226" s="3"/>
    </row>
    <row r="7227" spans="3:20" x14ac:dyDescent="0.25">
      <c r="C7227" s="7">
        <f t="shared" si="384"/>
        <v>-63.54625550660792</v>
      </c>
      <c r="E7227" s="7">
        <f t="shared" si="385"/>
        <v>-100.38910505836573</v>
      </c>
      <c r="H7227" s="3"/>
      <c r="K7227" s="3"/>
      <c r="N7227" s="3"/>
      <c r="P7227" s="4"/>
      <c r="Q7227" s="3"/>
      <c r="T7227" s="3"/>
    </row>
    <row r="7228" spans="3:20" x14ac:dyDescent="0.25">
      <c r="C7228" s="7">
        <f t="shared" si="384"/>
        <v>-63.54625550660792</v>
      </c>
      <c r="E7228" s="7">
        <f t="shared" si="385"/>
        <v>-100.38910505836573</v>
      </c>
      <c r="H7228" s="3"/>
      <c r="K7228" s="3"/>
      <c r="N7228" s="3"/>
      <c r="P7228" s="4"/>
      <c r="Q7228" s="3"/>
      <c r="T7228" s="3"/>
    </row>
    <row r="7229" spans="3:20" x14ac:dyDescent="0.25">
      <c r="C7229" s="7">
        <f t="shared" si="384"/>
        <v>-63.54625550660792</v>
      </c>
      <c r="E7229" s="7">
        <f t="shared" si="385"/>
        <v>-100.38910505836573</v>
      </c>
      <c r="H7229" s="3"/>
      <c r="K7229" s="3"/>
      <c r="N7229" s="3"/>
      <c r="P7229" s="4"/>
      <c r="Q7229" s="3"/>
      <c r="T7229" s="3"/>
    </row>
    <row r="7230" spans="3:20" x14ac:dyDescent="0.25">
      <c r="C7230" s="7">
        <f t="shared" si="384"/>
        <v>-63.54625550660792</v>
      </c>
      <c r="E7230" s="7">
        <f t="shared" si="385"/>
        <v>-100.38910505836573</v>
      </c>
      <c r="H7230" s="3"/>
      <c r="K7230" s="3"/>
      <c r="N7230" s="3"/>
      <c r="P7230" s="4"/>
      <c r="Q7230" s="3"/>
      <c r="T7230" s="3"/>
    </row>
    <row r="7231" spans="3:20" x14ac:dyDescent="0.25">
      <c r="C7231" s="7">
        <f t="shared" si="384"/>
        <v>-63.54625550660792</v>
      </c>
      <c r="E7231" s="7">
        <f t="shared" si="385"/>
        <v>-100.38910505836573</v>
      </c>
      <c r="H7231" s="3"/>
      <c r="K7231" s="3"/>
      <c r="N7231" s="3"/>
      <c r="P7231" s="4"/>
      <c r="Q7231" s="3"/>
      <c r="T7231" s="3"/>
    </row>
    <row r="7232" spans="3:20" x14ac:dyDescent="0.25">
      <c r="C7232" s="7">
        <f t="shared" si="384"/>
        <v>-63.54625550660792</v>
      </c>
      <c r="E7232" s="7">
        <f t="shared" si="385"/>
        <v>-100.38910505836573</v>
      </c>
      <c r="H7232" s="3"/>
      <c r="K7232" s="3"/>
      <c r="N7232" s="3"/>
      <c r="P7232" s="4"/>
      <c r="Q7232" s="3"/>
      <c r="T7232" s="3"/>
    </row>
    <row r="7233" spans="3:20" x14ac:dyDescent="0.25">
      <c r="C7233" s="7">
        <f t="shared" si="384"/>
        <v>-63.54625550660792</v>
      </c>
      <c r="E7233" s="7">
        <f t="shared" si="385"/>
        <v>-100.38910505836573</v>
      </c>
      <c r="H7233" s="3"/>
      <c r="K7233" s="3"/>
      <c r="N7233" s="3"/>
      <c r="P7233" s="4"/>
      <c r="Q7233" s="3"/>
      <c r="T7233" s="3"/>
    </row>
    <row r="7234" spans="3:20" x14ac:dyDescent="0.25">
      <c r="C7234" s="7">
        <f t="shared" si="384"/>
        <v>-63.54625550660792</v>
      </c>
      <c r="E7234" s="7">
        <f t="shared" si="385"/>
        <v>-100.38910505836573</v>
      </c>
      <c r="H7234" s="3"/>
      <c r="K7234" s="3"/>
      <c r="N7234" s="3"/>
      <c r="P7234" s="4"/>
      <c r="Q7234" s="3"/>
      <c r="T7234" s="3"/>
    </row>
    <row r="7235" spans="3:20" x14ac:dyDescent="0.25">
      <c r="C7235" s="7">
        <f t="shared" ref="C7235:C7298" si="386">(((B7235)-0.00577)/(0.01485-0.00577))*100</f>
        <v>-63.54625550660792</v>
      </c>
      <c r="E7235" s="7">
        <f t="shared" ref="E7235:E7298" si="387">((D7235-0.00516)/(0.0103-0.00516))*100</f>
        <v>-100.38910505836573</v>
      </c>
      <c r="H7235" s="3"/>
      <c r="K7235" s="3"/>
      <c r="N7235" s="3"/>
      <c r="P7235" s="4"/>
      <c r="Q7235" s="3"/>
      <c r="T7235" s="3"/>
    </row>
    <row r="7236" spans="3:20" x14ac:dyDescent="0.25">
      <c r="C7236" s="7">
        <f t="shared" si="386"/>
        <v>-63.54625550660792</v>
      </c>
      <c r="E7236" s="7">
        <f t="shared" si="387"/>
        <v>-100.38910505836573</v>
      </c>
      <c r="H7236" s="3"/>
      <c r="K7236" s="3"/>
      <c r="N7236" s="3"/>
      <c r="P7236" s="4"/>
      <c r="Q7236" s="3"/>
      <c r="T7236" s="3"/>
    </row>
    <row r="7237" spans="3:20" x14ac:dyDescent="0.25">
      <c r="C7237" s="7">
        <f t="shared" si="386"/>
        <v>-63.54625550660792</v>
      </c>
      <c r="E7237" s="7">
        <f t="shared" si="387"/>
        <v>-100.38910505836573</v>
      </c>
      <c r="H7237" s="3"/>
      <c r="K7237" s="3"/>
      <c r="N7237" s="3"/>
      <c r="P7237" s="4"/>
      <c r="Q7237" s="3"/>
      <c r="T7237" s="3"/>
    </row>
    <row r="7238" spans="3:20" x14ac:dyDescent="0.25">
      <c r="C7238" s="7">
        <f t="shared" si="386"/>
        <v>-63.54625550660792</v>
      </c>
      <c r="E7238" s="7">
        <f t="shared" si="387"/>
        <v>-100.38910505836573</v>
      </c>
      <c r="H7238" s="3"/>
      <c r="K7238" s="3"/>
      <c r="N7238" s="3"/>
      <c r="P7238" s="4"/>
      <c r="Q7238" s="3"/>
      <c r="T7238" s="3"/>
    </row>
    <row r="7239" spans="3:20" x14ac:dyDescent="0.25">
      <c r="C7239" s="7">
        <f t="shared" si="386"/>
        <v>-63.54625550660792</v>
      </c>
      <c r="E7239" s="7">
        <f t="shared" si="387"/>
        <v>-100.38910505836573</v>
      </c>
      <c r="H7239" s="3"/>
      <c r="K7239" s="3"/>
      <c r="N7239" s="3"/>
      <c r="P7239" s="4"/>
      <c r="Q7239" s="3"/>
      <c r="T7239" s="3"/>
    </row>
    <row r="7240" spans="3:20" x14ac:dyDescent="0.25">
      <c r="C7240" s="7">
        <f t="shared" si="386"/>
        <v>-63.54625550660792</v>
      </c>
      <c r="E7240" s="7">
        <f t="shared" si="387"/>
        <v>-100.38910505836573</v>
      </c>
      <c r="H7240" s="3"/>
      <c r="K7240" s="3"/>
      <c r="N7240" s="3"/>
      <c r="P7240" s="4"/>
      <c r="Q7240" s="3"/>
      <c r="T7240" s="3"/>
    </row>
    <row r="7241" spans="3:20" x14ac:dyDescent="0.25">
      <c r="C7241" s="7">
        <f t="shared" si="386"/>
        <v>-63.54625550660792</v>
      </c>
      <c r="E7241" s="7">
        <f t="shared" si="387"/>
        <v>-100.38910505836573</v>
      </c>
      <c r="H7241" s="3"/>
      <c r="K7241" s="3"/>
      <c r="N7241" s="3"/>
      <c r="P7241" s="4"/>
      <c r="Q7241" s="3"/>
      <c r="T7241" s="3"/>
    </row>
    <row r="7242" spans="3:20" x14ac:dyDescent="0.25">
      <c r="C7242" s="7">
        <f t="shared" si="386"/>
        <v>-63.54625550660792</v>
      </c>
      <c r="E7242" s="7">
        <f t="shared" si="387"/>
        <v>-100.38910505836573</v>
      </c>
      <c r="H7242" s="3"/>
      <c r="K7242" s="3"/>
      <c r="N7242" s="3"/>
      <c r="P7242" s="4"/>
      <c r="Q7242" s="3"/>
      <c r="T7242" s="3"/>
    </row>
    <row r="7243" spans="3:20" x14ac:dyDescent="0.25">
      <c r="C7243" s="7">
        <f t="shared" si="386"/>
        <v>-63.54625550660792</v>
      </c>
      <c r="E7243" s="7">
        <f t="shared" si="387"/>
        <v>-100.38910505836573</v>
      </c>
      <c r="H7243" s="3"/>
      <c r="K7243" s="3"/>
      <c r="N7243" s="3"/>
      <c r="P7243" s="4"/>
      <c r="Q7243" s="3"/>
      <c r="T7243" s="3"/>
    </row>
    <row r="7244" spans="3:20" x14ac:dyDescent="0.25">
      <c r="C7244" s="7">
        <f t="shared" si="386"/>
        <v>-63.54625550660792</v>
      </c>
      <c r="E7244" s="7">
        <f t="shared" si="387"/>
        <v>-100.38910505836573</v>
      </c>
      <c r="H7244" s="3"/>
      <c r="K7244" s="3"/>
      <c r="N7244" s="3"/>
      <c r="P7244" s="4"/>
      <c r="Q7244" s="3"/>
      <c r="T7244" s="3"/>
    </row>
    <row r="7245" spans="3:20" x14ac:dyDescent="0.25">
      <c r="C7245" s="7">
        <f t="shared" si="386"/>
        <v>-63.54625550660792</v>
      </c>
      <c r="E7245" s="7">
        <f t="shared" si="387"/>
        <v>-100.38910505836573</v>
      </c>
      <c r="H7245" s="3"/>
      <c r="K7245" s="3"/>
      <c r="N7245" s="3"/>
      <c r="P7245" s="4"/>
      <c r="Q7245" s="3"/>
      <c r="T7245" s="3"/>
    </row>
    <row r="7246" spans="3:20" x14ac:dyDescent="0.25">
      <c r="C7246" s="7">
        <f t="shared" si="386"/>
        <v>-63.54625550660792</v>
      </c>
      <c r="E7246" s="7">
        <f t="shared" si="387"/>
        <v>-100.38910505836573</v>
      </c>
      <c r="H7246" s="3"/>
      <c r="K7246" s="3"/>
      <c r="N7246" s="3"/>
      <c r="P7246" s="4"/>
      <c r="Q7246" s="3"/>
      <c r="T7246" s="3"/>
    </row>
    <row r="7247" spans="3:20" x14ac:dyDescent="0.25">
      <c r="C7247" s="7">
        <f t="shared" si="386"/>
        <v>-63.54625550660792</v>
      </c>
      <c r="E7247" s="7">
        <f t="shared" si="387"/>
        <v>-100.38910505836573</v>
      </c>
      <c r="H7247" s="3"/>
      <c r="K7247" s="3"/>
      <c r="N7247" s="3"/>
      <c r="P7247" s="4"/>
      <c r="Q7247" s="3"/>
      <c r="T7247" s="3"/>
    </row>
    <row r="7248" spans="3:20" x14ac:dyDescent="0.25">
      <c r="C7248" s="7">
        <f t="shared" si="386"/>
        <v>-63.54625550660792</v>
      </c>
      <c r="E7248" s="7">
        <f t="shared" si="387"/>
        <v>-100.38910505836573</v>
      </c>
      <c r="H7248" s="3"/>
      <c r="K7248" s="3"/>
      <c r="N7248" s="3"/>
      <c r="P7248" s="4"/>
      <c r="Q7248" s="3"/>
      <c r="T7248" s="3"/>
    </row>
    <row r="7249" spans="3:20" x14ac:dyDescent="0.25">
      <c r="C7249" s="7">
        <f t="shared" si="386"/>
        <v>-63.54625550660792</v>
      </c>
      <c r="E7249" s="7">
        <f t="shared" si="387"/>
        <v>-100.38910505836573</v>
      </c>
      <c r="H7249" s="3"/>
      <c r="K7249" s="3"/>
      <c r="N7249" s="3"/>
      <c r="P7249" s="4"/>
      <c r="Q7249" s="3"/>
      <c r="T7249" s="3"/>
    </row>
    <row r="7250" spans="3:20" x14ac:dyDescent="0.25">
      <c r="C7250" s="7">
        <f t="shared" si="386"/>
        <v>-63.54625550660792</v>
      </c>
      <c r="E7250" s="7">
        <f t="shared" si="387"/>
        <v>-100.38910505836573</v>
      </c>
      <c r="H7250" s="3"/>
      <c r="K7250" s="3"/>
      <c r="N7250" s="3"/>
      <c r="P7250" s="4"/>
      <c r="Q7250" s="3"/>
      <c r="T7250" s="3"/>
    </row>
    <row r="7251" spans="3:20" x14ac:dyDescent="0.25">
      <c r="C7251" s="7">
        <f t="shared" si="386"/>
        <v>-63.54625550660792</v>
      </c>
      <c r="E7251" s="7">
        <f t="shared" si="387"/>
        <v>-100.38910505836573</v>
      </c>
      <c r="H7251" s="3"/>
      <c r="K7251" s="3"/>
      <c r="N7251" s="3"/>
      <c r="P7251" s="4"/>
      <c r="Q7251" s="3"/>
      <c r="T7251" s="3"/>
    </row>
    <row r="7252" spans="3:20" x14ac:dyDescent="0.25">
      <c r="C7252" s="7">
        <f t="shared" si="386"/>
        <v>-63.54625550660792</v>
      </c>
      <c r="E7252" s="7">
        <f t="shared" si="387"/>
        <v>-100.38910505836573</v>
      </c>
      <c r="H7252" s="3"/>
      <c r="K7252" s="3"/>
      <c r="N7252" s="3"/>
      <c r="P7252" s="4"/>
      <c r="Q7252" s="3"/>
      <c r="T7252" s="3"/>
    </row>
    <row r="7253" spans="3:20" x14ac:dyDescent="0.25">
      <c r="C7253" s="7">
        <f t="shared" si="386"/>
        <v>-63.54625550660792</v>
      </c>
      <c r="E7253" s="7">
        <f t="shared" si="387"/>
        <v>-100.38910505836573</v>
      </c>
      <c r="H7253" s="3"/>
      <c r="K7253" s="3"/>
      <c r="N7253" s="3"/>
      <c r="P7253" s="4"/>
      <c r="Q7253" s="3"/>
      <c r="T7253" s="3"/>
    </row>
    <row r="7254" spans="3:20" x14ac:dyDescent="0.25">
      <c r="C7254" s="7">
        <f t="shared" si="386"/>
        <v>-63.54625550660792</v>
      </c>
      <c r="E7254" s="7">
        <f t="shared" si="387"/>
        <v>-100.38910505836573</v>
      </c>
      <c r="H7254" s="3"/>
      <c r="K7254" s="3"/>
      <c r="N7254" s="3"/>
      <c r="P7254" s="4"/>
      <c r="Q7254" s="3"/>
      <c r="T7254" s="3"/>
    </row>
    <row r="7255" spans="3:20" x14ac:dyDescent="0.25">
      <c r="C7255" s="7">
        <f t="shared" si="386"/>
        <v>-63.54625550660792</v>
      </c>
      <c r="E7255" s="7">
        <f t="shared" si="387"/>
        <v>-100.38910505836573</v>
      </c>
      <c r="H7255" s="3"/>
      <c r="K7255" s="3"/>
      <c r="N7255" s="3"/>
      <c r="P7255" s="4"/>
      <c r="Q7255" s="3"/>
      <c r="T7255" s="3"/>
    </row>
    <row r="7256" spans="3:20" x14ac:dyDescent="0.25">
      <c r="C7256" s="7">
        <f t="shared" si="386"/>
        <v>-63.54625550660792</v>
      </c>
      <c r="E7256" s="7">
        <f t="shared" si="387"/>
        <v>-100.38910505836573</v>
      </c>
      <c r="H7256" s="3"/>
      <c r="K7256" s="3"/>
      <c r="N7256" s="3"/>
      <c r="P7256" s="4"/>
      <c r="Q7256" s="3"/>
      <c r="T7256" s="3"/>
    </row>
    <row r="7257" spans="3:20" x14ac:dyDescent="0.25">
      <c r="C7257" s="7">
        <f t="shared" si="386"/>
        <v>-63.54625550660792</v>
      </c>
      <c r="E7257" s="7">
        <f t="shared" si="387"/>
        <v>-100.38910505836573</v>
      </c>
      <c r="H7257" s="3"/>
      <c r="K7257" s="3"/>
      <c r="N7257" s="3"/>
      <c r="P7257" s="4"/>
      <c r="Q7257" s="3"/>
      <c r="T7257" s="3"/>
    </row>
    <row r="7258" spans="3:20" x14ac:dyDescent="0.25">
      <c r="C7258" s="7">
        <f t="shared" si="386"/>
        <v>-63.54625550660792</v>
      </c>
      <c r="E7258" s="7">
        <f t="shared" si="387"/>
        <v>-100.38910505836573</v>
      </c>
      <c r="H7258" s="3"/>
      <c r="K7258" s="3"/>
      <c r="N7258" s="3"/>
      <c r="P7258" s="4"/>
      <c r="Q7258" s="3"/>
      <c r="T7258" s="3"/>
    </row>
    <row r="7259" spans="3:20" x14ac:dyDescent="0.25">
      <c r="C7259" s="7">
        <f t="shared" si="386"/>
        <v>-63.54625550660792</v>
      </c>
      <c r="E7259" s="7">
        <f t="shared" si="387"/>
        <v>-100.38910505836573</v>
      </c>
      <c r="H7259" s="3"/>
      <c r="K7259" s="3"/>
      <c r="N7259" s="3"/>
      <c r="P7259" s="4"/>
      <c r="Q7259" s="3"/>
      <c r="T7259" s="3"/>
    </row>
    <row r="7260" spans="3:20" x14ac:dyDescent="0.25">
      <c r="C7260" s="7">
        <f t="shared" si="386"/>
        <v>-63.54625550660792</v>
      </c>
      <c r="E7260" s="7">
        <f t="shared" si="387"/>
        <v>-100.38910505836573</v>
      </c>
      <c r="H7260" s="3"/>
      <c r="K7260" s="3"/>
      <c r="N7260" s="3"/>
      <c r="P7260" s="4"/>
      <c r="Q7260" s="3"/>
      <c r="T7260" s="3"/>
    </row>
    <row r="7261" spans="3:20" x14ac:dyDescent="0.25">
      <c r="C7261" s="7">
        <f t="shared" si="386"/>
        <v>-63.54625550660792</v>
      </c>
      <c r="E7261" s="7">
        <f t="shared" si="387"/>
        <v>-100.38910505836573</v>
      </c>
      <c r="H7261" s="3"/>
      <c r="K7261" s="3"/>
      <c r="N7261" s="3"/>
      <c r="P7261" s="4"/>
      <c r="Q7261" s="3"/>
      <c r="T7261" s="3"/>
    </row>
    <row r="7262" spans="3:20" x14ac:dyDescent="0.25">
      <c r="C7262" s="7">
        <f t="shared" si="386"/>
        <v>-63.54625550660792</v>
      </c>
      <c r="E7262" s="7">
        <f t="shared" si="387"/>
        <v>-100.38910505836573</v>
      </c>
      <c r="H7262" s="3"/>
      <c r="K7262" s="3"/>
      <c r="N7262" s="3"/>
      <c r="P7262" s="4"/>
      <c r="Q7262" s="3"/>
      <c r="T7262" s="3"/>
    </row>
    <row r="7263" spans="3:20" x14ac:dyDescent="0.25">
      <c r="C7263" s="7">
        <f t="shared" si="386"/>
        <v>-63.54625550660792</v>
      </c>
      <c r="E7263" s="7">
        <f t="shared" si="387"/>
        <v>-100.38910505836573</v>
      </c>
      <c r="H7263" s="3"/>
      <c r="K7263" s="3"/>
      <c r="N7263" s="3"/>
      <c r="P7263" s="4"/>
      <c r="Q7263" s="3"/>
      <c r="T7263" s="3"/>
    </row>
    <row r="7264" spans="3:20" x14ac:dyDescent="0.25">
      <c r="C7264" s="7">
        <f t="shared" si="386"/>
        <v>-63.54625550660792</v>
      </c>
      <c r="E7264" s="7">
        <f t="shared" si="387"/>
        <v>-100.38910505836573</v>
      </c>
      <c r="H7264" s="3"/>
      <c r="K7264" s="3"/>
      <c r="N7264" s="3"/>
      <c r="P7264" s="4"/>
      <c r="Q7264" s="3"/>
      <c r="T7264" s="3"/>
    </row>
    <row r="7265" spans="3:20" x14ac:dyDescent="0.25">
      <c r="C7265" s="7">
        <f t="shared" si="386"/>
        <v>-63.54625550660792</v>
      </c>
      <c r="E7265" s="7">
        <f t="shared" si="387"/>
        <v>-100.38910505836573</v>
      </c>
      <c r="H7265" s="3"/>
      <c r="K7265" s="3"/>
      <c r="N7265" s="3"/>
      <c r="P7265" s="4"/>
      <c r="Q7265" s="3"/>
      <c r="T7265" s="3"/>
    </row>
    <row r="7266" spans="3:20" x14ac:dyDescent="0.25">
      <c r="C7266" s="7">
        <f t="shared" si="386"/>
        <v>-63.54625550660792</v>
      </c>
      <c r="E7266" s="7">
        <f t="shared" si="387"/>
        <v>-100.38910505836573</v>
      </c>
      <c r="H7266" s="3"/>
      <c r="K7266" s="3"/>
      <c r="N7266" s="3"/>
      <c r="P7266" s="4"/>
      <c r="Q7266" s="3"/>
      <c r="T7266" s="3"/>
    </row>
    <row r="7267" spans="3:20" x14ac:dyDescent="0.25">
      <c r="C7267" s="7">
        <f t="shared" si="386"/>
        <v>-63.54625550660792</v>
      </c>
      <c r="E7267" s="7">
        <f t="shared" si="387"/>
        <v>-100.38910505836573</v>
      </c>
      <c r="H7267" s="3"/>
      <c r="K7267" s="3"/>
      <c r="N7267" s="3"/>
      <c r="P7267" s="4"/>
      <c r="Q7267" s="3"/>
      <c r="T7267" s="3"/>
    </row>
    <row r="7268" spans="3:20" x14ac:dyDescent="0.25">
      <c r="C7268" s="7">
        <f t="shared" si="386"/>
        <v>-63.54625550660792</v>
      </c>
      <c r="E7268" s="7">
        <f t="shared" si="387"/>
        <v>-100.38910505836573</v>
      </c>
      <c r="H7268" s="3"/>
      <c r="K7268" s="3"/>
      <c r="N7268" s="3"/>
      <c r="P7268" s="4"/>
      <c r="Q7268" s="3"/>
      <c r="T7268" s="3"/>
    </row>
    <row r="7269" spans="3:20" x14ac:dyDescent="0.25">
      <c r="C7269" s="7">
        <f t="shared" si="386"/>
        <v>-63.54625550660792</v>
      </c>
      <c r="E7269" s="7">
        <f t="shared" si="387"/>
        <v>-100.38910505836573</v>
      </c>
      <c r="H7269" s="3"/>
      <c r="K7269" s="3"/>
      <c r="N7269" s="3"/>
      <c r="P7269" s="4"/>
      <c r="Q7269" s="3"/>
      <c r="T7269" s="3"/>
    </row>
    <row r="7270" spans="3:20" x14ac:dyDescent="0.25">
      <c r="C7270" s="7">
        <f t="shared" si="386"/>
        <v>-63.54625550660792</v>
      </c>
      <c r="E7270" s="7">
        <f t="shared" si="387"/>
        <v>-100.38910505836573</v>
      </c>
      <c r="H7270" s="3"/>
      <c r="K7270" s="3"/>
      <c r="N7270" s="3"/>
      <c r="P7270" s="4"/>
      <c r="Q7270" s="3"/>
      <c r="T7270" s="3"/>
    </row>
    <row r="7271" spans="3:20" x14ac:dyDescent="0.25">
      <c r="C7271" s="7">
        <f t="shared" si="386"/>
        <v>-63.54625550660792</v>
      </c>
      <c r="E7271" s="7">
        <f t="shared" si="387"/>
        <v>-100.38910505836573</v>
      </c>
      <c r="H7271" s="3"/>
      <c r="K7271" s="3"/>
      <c r="N7271" s="3"/>
      <c r="P7271" s="4"/>
      <c r="Q7271" s="3"/>
      <c r="T7271" s="3"/>
    </row>
    <row r="7272" spans="3:20" x14ac:dyDescent="0.25">
      <c r="C7272" s="7">
        <f t="shared" si="386"/>
        <v>-63.54625550660792</v>
      </c>
      <c r="E7272" s="7">
        <f t="shared" si="387"/>
        <v>-100.38910505836573</v>
      </c>
      <c r="H7272" s="3"/>
      <c r="K7272" s="3"/>
      <c r="N7272" s="3"/>
      <c r="P7272" s="4"/>
      <c r="Q7272" s="3"/>
      <c r="T7272" s="3"/>
    </row>
    <row r="7273" spans="3:20" x14ac:dyDescent="0.25">
      <c r="C7273" s="7">
        <f t="shared" si="386"/>
        <v>-63.54625550660792</v>
      </c>
      <c r="E7273" s="7">
        <f t="shared" si="387"/>
        <v>-100.38910505836573</v>
      </c>
      <c r="H7273" s="3"/>
      <c r="K7273" s="3"/>
      <c r="N7273" s="3"/>
      <c r="P7273" s="4"/>
      <c r="Q7273" s="3"/>
      <c r="T7273" s="3"/>
    </row>
    <row r="7274" spans="3:20" x14ac:dyDescent="0.25">
      <c r="C7274" s="7">
        <f t="shared" si="386"/>
        <v>-63.54625550660792</v>
      </c>
      <c r="E7274" s="7">
        <f t="shared" si="387"/>
        <v>-100.38910505836573</v>
      </c>
      <c r="H7274" s="3"/>
      <c r="K7274" s="3"/>
      <c r="N7274" s="3"/>
      <c r="P7274" s="4"/>
      <c r="Q7274" s="3"/>
      <c r="T7274" s="3"/>
    </row>
    <row r="7275" spans="3:20" x14ac:dyDescent="0.25">
      <c r="C7275" s="7">
        <f t="shared" si="386"/>
        <v>-63.54625550660792</v>
      </c>
      <c r="E7275" s="7">
        <f t="shared" si="387"/>
        <v>-100.38910505836573</v>
      </c>
      <c r="H7275" s="3"/>
      <c r="K7275" s="3"/>
      <c r="N7275" s="3"/>
      <c r="P7275" s="4"/>
      <c r="Q7275" s="3"/>
      <c r="T7275" s="3"/>
    </row>
    <row r="7276" spans="3:20" x14ac:dyDescent="0.25">
      <c r="C7276" s="7">
        <f t="shared" si="386"/>
        <v>-63.54625550660792</v>
      </c>
      <c r="E7276" s="7">
        <f t="shared" si="387"/>
        <v>-100.38910505836573</v>
      </c>
      <c r="H7276" s="3"/>
      <c r="K7276" s="3"/>
      <c r="N7276" s="3"/>
      <c r="P7276" s="4"/>
      <c r="Q7276" s="3"/>
      <c r="T7276" s="3"/>
    </row>
    <row r="7277" spans="3:20" x14ac:dyDescent="0.25">
      <c r="C7277" s="7">
        <f t="shared" si="386"/>
        <v>-63.54625550660792</v>
      </c>
      <c r="E7277" s="7">
        <f t="shared" si="387"/>
        <v>-100.38910505836573</v>
      </c>
      <c r="H7277" s="3"/>
      <c r="K7277" s="3"/>
      <c r="N7277" s="3"/>
      <c r="P7277" s="4"/>
      <c r="Q7277" s="3"/>
      <c r="T7277" s="3"/>
    </row>
    <row r="7278" spans="3:20" x14ac:dyDescent="0.25">
      <c r="C7278" s="7">
        <f t="shared" si="386"/>
        <v>-63.54625550660792</v>
      </c>
      <c r="E7278" s="7">
        <f t="shared" si="387"/>
        <v>-100.38910505836573</v>
      </c>
      <c r="H7278" s="3"/>
      <c r="K7278" s="3"/>
      <c r="N7278" s="3"/>
      <c r="P7278" s="4"/>
      <c r="Q7278" s="3"/>
      <c r="T7278" s="3"/>
    </row>
    <row r="7279" spans="3:20" x14ac:dyDescent="0.25">
      <c r="C7279" s="7">
        <f t="shared" si="386"/>
        <v>-63.54625550660792</v>
      </c>
      <c r="E7279" s="7">
        <f t="shared" si="387"/>
        <v>-100.38910505836573</v>
      </c>
      <c r="H7279" s="3"/>
      <c r="K7279" s="3"/>
      <c r="N7279" s="3"/>
      <c r="P7279" s="4"/>
      <c r="Q7279" s="3"/>
      <c r="T7279" s="3"/>
    </row>
    <row r="7280" spans="3:20" x14ac:dyDescent="0.25">
      <c r="C7280" s="7">
        <f t="shared" si="386"/>
        <v>-63.54625550660792</v>
      </c>
      <c r="E7280" s="7">
        <f t="shared" si="387"/>
        <v>-100.38910505836573</v>
      </c>
      <c r="H7280" s="3"/>
      <c r="K7280" s="3"/>
      <c r="N7280" s="3"/>
      <c r="P7280" s="4"/>
      <c r="Q7280" s="3"/>
      <c r="T7280" s="3"/>
    </row>
    <row r="7281" spans="3:20" x14ac:dyDescent="0.25">
      <c r="C7281" s="7">
        <f t="shared" si="386"/>
        <v>-63.54625550660792</v>
      </c>
      <c r="E7281" s="7">
        <f t="shared" si="387"/>
        <v>-100.38910505836573</v>
      </c>
      <c r="H7281" s="3"/>
      <c r="K7281" s="3"/>
      <c r="N7281" s="3"/>
      <c r="P7281" s="4"/>
      <c r="Q7281" s="3"/>
      <c r="T7281" s="3"/>
    </row>
    <row r="7282" spans="3:20" x14ac:dyDescent="0.25">
      <c r="C7282" s="7">
        <f t="shared" si="386"/>
        <v>-63.54625550660792</v>
      </c>
      <c r="E7282" s="7">
        <f t="shared" si="387"/>
        <v>-100.38910505836573</v>
      </c>
      <c r="H7282" s="3"/>
      <c r="K7282" s="3"/>
      <c r="N7282" s="3"/>
      <c r="P7282" s="4"/>
      <c r="Q7282" s="3"/>
      <c r="T7282" s="3"/>
    </row>
    <row r="7283" spans="3:20" x14ac:dyDescent="0.25">
      <c r="C7283" s="7">
        <f t="shared" si="386"/>
        <v>-63.54625550660792</v>
      </c>
      <c r="E7283" s="7">
        <f t="shared" si="387"/>
        <v>-100.38910505836573</v>
      </c>
      <c r="H7283" s="3"/>
      <c r="K7283" s="3"/>
      <c r="N7283" s="3"/>
      <c r="P7283" s="4"/>
      <c r="Q7283" s="3"/>
      <c r="T7283" s="3"/>
    </row>
    <row r="7284" spans="3:20" x14ac:dyDescent="0.25">
      <c r="C7284" s="7">
        <f t="shared" si="386"/>
        <v>-63.54625550660792</v>
      </c>
      <c r="E7284" s="7">
        <f t="shared" si="387"/>
        <v>-100.38910505836573</v>
      </c>
      <c r="H7284" s="3"/>
      <c r="K7284" s="3"/>
      <c r="N7284" s="3"/>
      <c r="P7284" s="4"/>
      <c r="Q7284" s="3"/>
      <c r="T7284" s="3"/>
    </row>
    <row r="7285" spans="3:20" x14ac:dyDescent="0.25">
      <c r="C7285" s="7">
        <f t="shared" si="386"/>
        <v>-63.54625550660792</v>
      </c>
      <c r="E7285" s="7">
        <f t="shared" si="387"/>
        <v>-100.38910505836573</v>
      </c>
      <c r="H7285" s="3"/>
      <c r="K7285" s="3"/>
      <c r="N7285" s="3"/>
      <c r="P7285" s="4"/>
      <c r="Q7285" s="3"/>
      <c r="T7285" s="3"/>
    </row>
    <row r="7286" spans="3:20" x14ac:dyDescent="0.25">
      <c r="C7286" s="7">
        <f t="shared" si="386"/>
        <v>-63.54625550660792</v>
      </c>
      <c r="E7286" s="7">
        <f t="shared" si="387"/>
        <v>-100.38910505836573</v>
      </c>
      <c r="H7286" s="3"/>
      <c r="K7286" s="3"/>
      <c r="N7286" s="3"/>
      <c r="P7286" s="4"/>
      <c r="Q7286" s="3"/>
      <c r="T7286" s="3"/>
    </row>
    <row r="7287" spans="3:20" x14ac:dyDescent="0.25">
      <c r="C7287" s="7">
        <f t="shared" si="386"/>
        <v>-63.54625550660792</v>
      </c>
      <c r="E7287" s="7">
        <f t="shared" si="387"/>
        <v>-100.38910505836573</v>
      </c>
      <c r="H7287" s="3"/>
      <c r="K7287" s="3"/>
      <c r="N7287" s="3"/>
      <c r="P7287" s="4"/>
      <c r="Q7287" s="3"/>
      <c r="T7287" s="3"/>
    </row>
    <row r="7288" spans="3:20" x14ac:dyDescent="0.25">
      <c r="C7288" s="7">
        <f t="shared" si="386"/>
        <v>-63.54625550660792</v>
      </c>
      <c r="E7288" s="7">
        <f t="shared" si="387"/>
        <v>-100.38910505836573</v>
      </c>
      <c r="H7288" s="3"/>
      <c r="K7288" s="3"/>
      <c r="N7288" s="3"/>
      <c r="P7288" s="4"/>
      <c r="Q7288" s="3"/>
      <c r="T7288" s="3"/>
    </row>
    <row r="7289" spans="3:20" x14ac:dyDescent="0.25">
      <c r="C7289" s="7">
        <f t="shared" si="386"/>
        <v>-63.54625550660792</v>
      </c>
      <c r="E7289" s="7">
        <f t="shared" si="387"/>
        <v>-100.38910505836573</v>
      </c>
      <c r="H7289" s="3"/>
      <c r="K7289" s="3"/>
      <c r="N7289" s="3"/>
      <c r="P7289" s="4"/>
      <c r="Q7289" s="3"/>
      <c r="T7289" s="3"/>
    </row>
    <row r="7290" spans="3:20" x14ac:dyDescent="0.25">
      <c r="C7290" s="7">
        <f t="shared" si="386"/>
        <v>-63.54625550660792</v>
      </c>
      <c r="E7290" s="7">
        <f t="shared" si="387"/>
        <v>-100.38910505836573</v>
      </c>
      <c r="H7290" s="3"/>
      <c r="K7290" s="3"/>
      <c r="N7290" s="3"/>
      <c r="P7290" s="4"/>
      <c r="Q7290" s="3"/>
      <c r="T7290" s="3"/>
    </row>
    <row r="7291" spans="3:20" x14ac:dyDescent="0.25">
      <c r="C7291" s="7">
        <f t="shared" si="386"/>
        <v>-63.54625550660792</v>
      </c>
      <c r="E7291" s="7">
        <f t="shared" si="387"/>
        <v>-100.38910505836573</v>
      </c>
      <c r="H7291" s="3"/>
      <c r="K7291" s="3"/>
      <c r="N7291" s="3"/>
      <c r="P7291" s="4"/>
      <c r="Q7291" s="3"/>
      <c r="T7291" s="3"/>
    </row>
    <row r="7292" spans="3:20" x14ac:dyDescent="0.25">
      <c r="C7292" s="7">
        <f t="shared" si="386"/>
        <v>-63.54625550660792</v>
      </c>
      <c r="E7292" s="7">
        <f t="shared" si="387"/>
        <v>-100.38910505836573</v>
      </c>
      <c r="H7292" s="3"/>
      <c r="K7292" s="3"/>
      <c r="N7292" s="3"/>
      <c r="P7292" s="4"/>
      <c r="Q7292" s="3"/>
      <c r="T7292" s="3"/>
    </row>
    <row r="7293" spans="3:20" x14ac:dyDescent="0.25">
      <c r="C7293" s="7">
        <f t="shared" si="386"/>
        <v>-63.54625550660792</v>
      </c>
      <c r="E7293" s="7">
        <f t="shared" si="387"/>
        <v>-100.38910505836573</v>
      </c>
      <c r="H7293" s="3"/>
      <c r="K7293" s="3"/>
      <c r="N7293" s="3"/>
      <c r="P7293" s="4"/>
      <c r="Q7293" s="3"/>
      <c r="T7293" s="3"/>
    </row>
    <row r="7294" spans="3:20" x14ac:dyDescent="0.25">
      <c r="C7294" s="7">
        <f t="shared" si="386"/>
        <v>-63.54625550660792</v>
      </c>
      <c r="E7294" s="7">
        <f t="shared" si="387"/>
        <v>-100.38910505836573</v>
      </c>
      <c r="H7294" s="3"/>
      <c r="K7294" s="3"/>
      <c r="N7294" s="3"/>
      <c r="P7294" s="4"/>
      <c r="Q7294" s="3"/>
      <c r="T7294" s="3"/>
    </row>
    <row r="7295" spans="3:20" x14ac:dyDescent="0.25">
      <c r="C7295" s="7">
        <f t="shared" si="386"/>
        <v>-63.54625550660792</v>
      </c>
      <c r="E7295" s="7">
        <f t="shared" si="387"/>
        <v>-100.38910505836573</v>
      </c>
      <c r="H7295" s="3"/>
      <c r="K7295" s="3"/>
      <c r="N7295" s="3"/>
      <c r="P7295" s="4"/>
      <c r="Q7295" s="3"/>
      <c r="T7295" s="3"/>
    </row>
    <row r="7296" spans="3:20" x14ac:dyDescent="0.25">
      <c r="C7296" s="7">
        <f t="shared" si="386"/>
        <v>-63.54625550660792</v>
      </c>
      <c r="E7296" s="7">
        <f t="shared" si="387"/>
        <v>-100.38910505836573</v>
      </c>
      <c r="H7296" s="3"/>
      <c r="K7296" s="3"/>
      <c r="N7296" s="3"/>
      <c r="P7296" s="4"/>
      <c r="Q7296" s="3"/>
      <c r="T7296" s="3"/>
    </row>
    <row r="7297" spans="3:20" x14ac:dyDescent="0.25">
      <c r="C7297" s="7">
        <f t="shared" si="386"/>
        <v>-63.54625550660792</v>
      </c>
      <c r="E7297" s="7">
        <f t="shared" si="387"/>
        <v>-100.38910505836573</v>
      </c>
      <c r="H7297" s="3"/>
      <c r="K7297" s="3"/>
      <c r="N7297" s="3"/>
      <c r="P7297" s="4"/>
      <c r="Q7297" s="3"/>
      <c r="T7297" s="3"/>
    </row>
    <row r="7298" spans="3:20" x14ac:dyDescent="0.25">
      <c r="C7298" s="7">
        <f t="shared" si="386"/>
        <v>-63.54625550660792</v>
      </c>
      <c r="E7298" s="7">
        <f t="shared" si="387"/>
        <v>-100.38910505836573</v>
      </c>
      <c r="H7298" s="3"/>
      <c r="K7298" s="3"/>
      <c r="N7298" s="3"/>
      <c r="P7298" s="4"/>
      <c r="Q7298" s="3"/>
      <c r="T7298" s="3"/>
    </row>
    <row r="7299" spans="3:20" x14ac:dyDescent="0.25">
      <c r="C7299" s="7">
        <f t="shared" ref="C7299:C7362" si="388">(((B7299)-0.00577)/(0.01485-0.00577))*100</f>
        <v>-63.54625550660792</v>
      </c>
      <c r="E7299" s="7">
        <f t="shared" ref="E7299:E7362" si="389">((D7299-0.00516)/(0.0103-0.00516))*100</f>
        <v>-100.38910505836573</v>
      </c>
      <c r="H7299" s="3"/>
      <c r="K7299" s="3"/>
      <c r="N7299" s="3"/>
      <c r="P7299" s="4"/>
      <c r="Q7299" s="3"/>
      <c r="T7299" s="3"/>
    </row>
    <row r="7300" spans="3:20" x14ac:dyDescent="0.25">
      <c r="C7300" s="7">
        <f t="shared" si="388"/>
        <v>-63.54625550660792</v>
      </c>
      <c r="E7300" s="7">
        <f t="shared" si="389"/>
        <v>-100.38910505836573</v>
      </c>
      <c r="H7300" s="3"/>
      <c r="K7300" s="3"/>
      <c r="N7300" s="3"/>
      <c r="P7300" s="4"/>
      <c r="Q7300" s="3"/>
      <c r="T7300" s="3"/>
    </row>
    <row r="7301" spans="3:20" x14ac:dyDescent="0.25">
      <c r="C7301" s="7">
        <f t="shared" si="388"/>
        <v>-63.54625550660792</v>
      </c>
      <c r="E7301" s="7">
        <f t="shared" si="389"/>
        <v>-100.38910505836573</v>
      </c>
      <c r="H7301" s="3"/>
      <c r="K7301" s="3"/>
      <c r="N7301" s="3"/>
      <c r="P7301" s="4"/>
      <c r="Q7301" s="3"/>
      <c r="T7301" s="3"/>
    </row>
    <row r="7302" spans="3:20" x14ac:dyDescent="0.25">
      <c r="C7302" s="7">
        <f t="shared" si="388"/>
        <v>-63.54625550660792</v>
      </c>
      <c r="E7302" s="7">
        <f t="shared" si="389"/>
        <v>-100.38910505836573</v>
      </c>
      <c r="H7302" s="3"/>
      <c r="K7302" s="3"/>
      <c r="N7302" s="3"/>
      <c r="P7302" s="4"/>
      <c r="Q7302" s="3"/>
      <c r="T7302" s="3"/>
    </row>
    <row r="7303" spans="3:20" x14ac:dyDescent="0.25">
      <c r="C7303" s="7">
        <f t="shared" si="388"/>
        <v>-63.54625550660792</v>
      </c>
      <c r="E7303" s="7">
        <f t="shared" si="389"/>
        <v>-100.38910505836573</v>
      </c>
      <c r="H7303" s="3"/>
      <c r="K7303" s="3"/>
      <c r="N7303" s="3"/>
      <c r="P7303" s="4"/>
      <c r="Q7303" s="3"/>
      <c r="T7303" s="3"/>
    </row>
    <row r="7304" spans="3:20" x14ac:dyDescent="0.25">
      <c r="C7304" s="7">
        <f t="shared" si="388"/>
        <v>-63.54625550660792</v>
      </c>
      <c r="E7304" s="7">
        <f t="shared" si="389"/>
        <v>-100.38910505836573</v>
      </c>
      <c r="H7304" s="3"/>
      <c r="K7304" s="3"/>
      <c r="N7304" s="3"/>
      <c r="P7304" s="4"/>
      <c r="Q7304" s="3"/>
      <c r="T7304" s="3"/>
    </row>
    <row r="7305" spans="3:20" x14ac:dyDescent="0.25">
      <c r="C7305" s="7">
        <f t="shared" si="388"/>
        <v>-63.54625550660792</v>
      </c>
      <c r="E7305" s="7">
        <f t="shared" si="389"/>
        <v>-100.38910505836573</v>
      </c>
      <c r="H7305" s="3"/>
      <c r="K7305" s="3"/>
      <c r="N7305" s="3"/>
      <c r="P7305" s="4"/>
      <c r="Q7305" s="3"/>
      <c r="T7305" s="3"/>
    </row>
    <row r="7306" spans="3:20" x14ac:dyDescent="0.25">
      <c r="C7306" s="7">
        <f t="shared" si="388"/>
        <v>-63.54625550660792</v>
      </c>
      <c r="E7306" s="7">
        <f t="shared" si="389"/>
        <v>-100.38910505836573</v>
      </c>
      <c r="H7306" s="3"/>
      <c r="K7306" s="3"/>
      <c r="N7306" s="3"/>
      <c r="P7306" s="4"/>
      <c r="Q7306" s="3"/>
      <c r="T7306" s="3"/>
    </row>
    <row r="7307" spans="3:20" x14ac:dyDescent="0.25">
      <c r="C7307" s="7">
        <f t="shared" si="388"/>
        <v>-63.54625550660792</v>
      </c>
      <c r="E7307" s="7">
        <f t="shared" si="389"/>
        <v>-100.38910505836573</v>
      </c>
      <c r="H7307" s="3"/>
      <c r="K7307" s="3"/>
      <c r="N7307" s="3"/>
      <c r="P7307" s="4"/>
      <c r="Q7307" s="3"/>
      <c r="T7307" s="3"/>
    </row>
    <row r="7308" spans="3:20" x14ac:dyDescent="0.25">
      <c r="C7308" s="7">
        <f t="shared" si="388"/>
        <v>-63.54625550660792</v>
      </c>
      <c r="E7308" s="7">
        <f t="shared" si="389"/>
        <v>-100.38910505836573</v>
      </c>
      <c r="H7308" s="3"/>
      <c r="K7308" s="3"/>
      <c r="N7308" s="3"/>
      <c r="P7308" s="4"/>
      <c r="Q7308" s="3"/>
      <c r="T7308" s="3"/>
    </row>
    <row r="7309" spans="3:20" x14ac:dyDescent="0.25">
      <c r="C7309" s="7">
        <f t="shared" si="388"/>
        <v>-63.54625550660792</v>
      </c>
      <c r="E7309" s="7">
        <f t="shared" si="389"/>
        <v>-100.38910505836573</v>
      </c>
      <c r="H7309" s="3"/>
      <c r="K7309" s="3"/>
      <c r="N7309" s="3"/>
      <c r="P7309" s="4"/>
      <c r="Q7309" s="3"/>
      <c r="T7309" s="3"/>
    </row>
    <row r="7310" spans="3:20" x14ac:dyDescent="0.25">
      <c r="C7310" s="7">
        <f t="shared" si="388"/>
        <v>-63.54625550660792</v>
      </c>
      <c r="E7310" s="7">
        <f t="shared" si="389"/>
        <v>-100.38910505836573</v>
      </c>
      <c r="H7310" s="3"/>
      <c r="K7310" s="3"/>
      <c r="N7310" s="3"/>
      <c r="P7310" s="4"/>
      <c r="Q7310" s="3"/>
      <c r="T7310" s="3"/>
    </row>
    <row r="7311" spans="3:20" x14ac:dyDescent="0.25">
      <c r="C7311" s="7">
        <f t="shared" si="388"/>
        <v>-63.54625550660792</v>
      </c>
      <c r="E7311" s="7">
        <f t="shared" si="389"/>
        <v>-100.38910505836573</v>
      </c>
      <c r="H7311" s="3"/>
      <c r="K7311" s="3"/>
      <c r="N7311" s="3"/>
      <c r="P7311" s="4"/>
      <c r="Q7311" s="3"/>
      <c r="T7311" s="3"/>
    </row>
    <row r="7312" spans="3:20" x14ac:dyDescent="0.25">
      <c r="C7312" s="7">
        <f t="shared" si="388"/>
        <v>-63.54625550660792</v>
      </c>
      <c r="E7312" s="7">
        <f t="shared" si="389"/>
        <v>-100.38910505836573</v>
      </c>
      <c r="H7312" s="3"/>
      <c r="K7312" s="3"/>
      <c r="N7312" s="3"/>
      <c r="P7312" s="4"/>
      <c r="Q7312" s="3"/>
      <c r="T7312" s="3"/>
    </row>
    <row r="7313" spans="3:20" x14ac:dyDescent="0.25">
      <c r="C7313" s="7">
        <f t="shared" si="388"/>
        <v>-63.54625550660792</v>
      </c>
      <c r="E7313" s="7">
        <f t="shared" si="389"/>
        <v>-100.38910505836573</v>
      </c>
      <c r="H7313" s="3"/>
      <c r="K7313" s="3"/>
      <c r="N7313" s="3"/>
      <c r="P7313" s="4"/>
      <c r="Q7313" s="3"/>
      <c r="T7313" s="3"/>
    </row>
    <row r="7314" spans="3:20" x14ac:dyDescent="0.25">
      <c r="C7314" s="7">
        <f t="shared" si="388"/>
        <v>-63.54625550660792</v>
      </c>
      <c r="E7314" s="7">
        <f t="shared" si="389"/>
        <v>-100.38910505836573</v>
      </c>
      <c r="H7314" s="3"/>
      <c r="K7314" s="3"/>
      <c r="N7314" s="3"/>
      <c r="P7314" s="4"/>
      <c r="Q7314" s="3"/>
      <c r="T7314" s="3"/>
    </row>
    <row r="7315" spans="3:20" x14ac:dyDescent="0.25">
      <c r="C7315" s="7">
        <f t="shared" si="388"/>
        <v>-63.54625550660792</v>
      </c>
      <c r="E7315" s="7">
        <f t="shared" si="389"/>
        <v>-100.38910505836573</v>
      </c>
      <c r="H7315" s="3"/>
      <c r="K7315" s="3"/>
      <c r="N7315" s="3"/>
      <c r="P7315" s="4"/>
      <c r="Q7315" s="3"/>
      <c r="T7315" s="3"/>
    </row>
    <row r="7316" spans="3:20" x14ac:dyDescent="0.25">
      <c r="C7316" s="7">
        <f t="shared" si="388"/>
        <v>-63.54625550660792</v>
      </c>
      <c r="E7316" s="7">
        <f t="shared" si="389"/>
        <v>-100.38910505836573</v>
      </c>
      <c r="H7316" s="3"/>
      <c r="K7316" s="3"/>
      <c r="N7316" s="3"/>
      <c r="P7316" s="4"/>
      <c r="Q7316" s="3"/>
      <c r="T7316" s="3"/>
    </row>
    <row r="7317" spans="3:20" x14ac:dyDescent="0.25">
      <c r="C7317" s="7">
        <f t="shared" si="388"/>
        <v>-63.54625550660792</v>
      </c>
      <c r="E7317" s="7">
        <f t="shared" si="389"/>
        <v>-100.38910505836573</v>
      </c>
      <c r="H7317" s="3"/>
      <c r="K7317" s="3"/>
      <c r="N7317" s="3"/>
      <c r="P7317" s="4"/>
      <c r="Q7317" s="3"/>
      <c r="T7317" s="3"/>
    </row>
    <row r="7318" spans="3:20" x14ac:dyDescent="0.25">
      <c r="C7318" s="7">
        <f t="shared" si="388"/>
        <v>-63.54625550660792</v>
      </c>
      <c r="E7318" s="7">
        <f t="shared" si="389"/>
        <v>-100.38910505836573</v>
      </c>
      <c r="H7318" s="3"/>
      <c r="K7318" s="3"/>
      <c r="N7318" s="3"/>
      <c r="P7318" s="4"/>
      <c r="Q7318" s="3"/>
      <c r="T7318" s="3"/>
    </row>
    <row r="7319" spans="3:20" x14ac:dyDescent="0.25">
      <c r="C7319" s="7">
        <f t="shared" si="388"/>
        <v>-63.54625550660792</v>
      </c>
      <c r="E7319" s="7">
        <f t="shared" si="389"/>
        <v>-100.38910505836573</v>
      </c>
      <c r="H7319" s="3"/>
      <c r="K7319" s="3"/>
      <c r="N7319" s="3"/>
      <c r="P7319" s="4"/>
      <c r="Q7319" s="3"/>
      <c r="T7319" s="3"/>
    </row>
    <row r="7320" spans="3:20" x14ac:dyDescent="0.25">
      <c r="C7320" s="7">
        <f t="shared" si="388"/>
        <v>-63.54625550660792</v>
      </c>
      <c r="E7320" s="7">
        <f t="shared" si="389"/>
        <v>-100.38910505836573</v>
      </c>
      <c r="H7320" s="3"/>
      <c r="K7320" s="3"/>
      <c r="N7320" s="3"/>
      <c r="P7320" s="4"/>
      <c r="Q7320" s="3"/>
      <c r="T7320" s="3"/>
    </row>
    <row r="7321" spans="3:20" x14ac:dyDescent="0.25">
      <c r="C7321" s="7">
        <f t="shared" si="388"/>
        <v>-63.54625550660792</v>
      </c>
      <c r="E7321" s="7">
        <f t="shared" si="389"/>
        <v>-100.38910505836573</v>
      </c>
      <c r="H7321" s="3"/>
      <c r="K7321" s="3"/>
      <c r="N7321" s="3"/>
      <c r="P7321" s="4"/>
      <c r="Q7321" s="3"/>
      <c r="T7321" s="3"/>
    </row>
    <row r="7322" spans="3:20" x14ac:dyDescent="0.25">
      <c r="C7322" s="7">
        <f t="shared" si="388"/>
        <v>-63.54625550660792</v>
      </c>
      <c r="E7322" s="7">
        <f t="shared" si="389"/>
        <v>-100.38910505836573</v>
      </c>
      <c r="H7322" s="3"/>
      <c r="K7322" s="3"/>
      <c r="N7322" s="3"/>
      <c r="P7322" s="4"/>
      <c r="Q7322" s="3"/>
      <c r="T7322" s="3"/>
    </row>
    <row r="7323" spans="3:20" x14ac:dyDescent="0.25">
      <c r="C7323" s="7">
        <f t="shared" si="388"/>
        <v>-63.54625550660792</v>
      </c>
      <c r="E7323" s="7">
        <f t="shared" si="389"/>
        <v>-100.38910505836573</v>
      </c>
      <c r="H7323" s="3"/>
      <c r="K7323" s="3"/>
      <c r="N7323" s="3"/>
      <c r="P7323" s="4"/>
      <c r="Q7323" s="3"/>
      <c r="T7323" s="3"/>
    </row>
    <row r="7324" spans="3:20" x14ac:dyDescent="0.25">
      <c r="C7324" s="7">
        <f t="shared" si="388"/>
        <v>-63.54625550660792</v>
      </c>
      <c r="E7324" s="7">
        <f t="shared" si="389"/>
        <v>-100.38910505836573</v>
      </c>
      <c r="H7324" s="3"/>
      <c r="K7324" s="3"/>
      <c r="N7324" s="3"/>
      <c r="P7324" s="4"/>
      <c r="Q7324" s="3"/>
      <c r="T7324" s="3"/>
    </row>
    <row r="7325" spans="3:20" x14ac:dyDescent="0.25">
      <c r="C7325" s="7">
        <f t="shared" si="388"/>
        <v>-63.54625550660792</v>
      </c>
      <c r="E7325" s="7">
        <f t="shared" si="389"/>
        <v>-100.38910505836573</v>
      </c>
      <c r="H7325" s="3"/>
      <c r="K7325" s="3"/>
      <c r="N7325" s="3"/>
      <c r="P7325" s="4"/>
      <c r="Q7325" s="3"/>
      <c r="T7325" s="3"/>
    </row>
    <row r="7326" spans="3:20" x14ac:dyDescent="0.25">
      <c r="C7326" s="7">
        <f t="shared" si="388"/>
        <v>-63.54625550660792</v>
      </c>
      <c r="E7326" s="7">
        <f t="shared" si="389"/>
        <v>-100.38910505836573</v>
      </c>
      <c r="H7326" s="3"/>
      <c r="K7326" s="3"/>
      <c r="N7326" s="3"/>
      <c r="P7326" s="4"/>
      <c r="Q7326" s="3"/>
      <c r="T7326" s="3"/>
    </row>
    <row r="7327" spans="3:20" x14ac:dyDescent="0.25">
      <c r="C7327" s="7">
        <f t="shared" si="388"/>
        <v>-63.54625550660792</v>
      </c>
      <c r="E7327" s="7">
        <f t="shared" si="389"/>
        <v>-100.38910505836573</v>
      </c>
      <c r="H7327" s="3"/>
      <c r="K7327" s="3"/>
      <c r="N7327" s="3"/>
      <c r="P7327" s="4"/>
      <c r="Q7327" s="3"/>
      <c r="T7327" s="3"/>
    </row>
    <row r="7328" spans="3:20" x14ac:dyDescent="0.25">
      <c r="C7328" s="7">
        <f t="shared" si="388"/>
        <v>-63.54625550660792</v>
      </c>
      <c r="E7328" s="7">
        <f t="shared" si="389"/>
        <v>-100.38910505836573</v>
      </c>
      <c r="H7328" s="3"/>
      <c r="K7328" s="3"/>
      <c r="N7328" s="3"/>
      <c r="P7328" s="4"/>
      <c r="Q7328" s="3"/>
      <c r="T7328" s="3"/>
    </row>
    <row r="7329" spans="3:20" x14ac:dyDescent="0.25">
      <c r="C7329" s="7">
        <f t="shared" si="388"/>
        <v>-63.54625550660792</v>
      </c>
      <c r="E7329" s="7">
        <f t="shared" si="389"/>
        <v>-100.38910505836573</v>
      </c>
      <c r="H7329" s="3"/>
      <c r="K7329" s="3"/>
      <c r="N7329" s="3"/>
      <c r="P7329" s="4"/>
      <c r="Q7329" s="3"/>
      <c r="T7329" s="3"/>
    </row>
    <row r="7330" spans="3:20" x14ac:dyDescent="0.25">
      <c r="C7330" s="7">
        <f t="shared" si="388"/>
        <v>-63.54625550660792</v>
      </c>
      <c r="E7330" s="7">
        <f t="shared" si="389"/>
        <v>-100.38910505836573</v>
      </c>
      <c r="H7330" s="3"/>
      <c r="K7330" s="3"/>
      <c r="N7330" s="3"/>
      <c r="P7330" s="4"/>
      <c r="Q7330" s="3"/>
      <c r="T7330" s="3"/>
    </row>
    <row r="7331" spans="3:20" x14ac:dyDescent="0.25">
      <c r="C7331" s="7">
        <f t="shared" si="388"/>
        <v>-63.54625550660792</v>
      </c>
      <c r="E7331" s="7">
        <f t="shared" si="389"/>
        <v>-100.38910505836573</v>
      </c>
      <c r="H7331" s="3"/>
      <c r="K7331" s="3"/>
      <c r="N7331" s="3"/>
      <c r="P7331" s="4"/>
      <c r="Q7331" s="3"/>
      <c r="T7331" s="3"/>
    </row>
    <row r="7332" spans="3:20" x14ac:dyDescent="0.25">
      <c r="C7332" s="7">
        <f t="shared" si="388"/>
        <v>-63.54625550660792</v>
      </c>
      <c r="E7332" s="7">
        <f t="shared" si="389"/>
        <v>-100.38910505836573</v>
      </c>
      <c r="H7332" s="3"/>
      <c r="K7332" s="3"/>
      <c r="N7332" s="3"/>
      <c r="P7332" s="4"/>
      <c r="Q7332" s="3"/>
      <c r="T7332" s="3"/>
    </row>
    <row r="7333" spans="3:20" x14ac:dyDescent="0.25">
      <c r="C7333" s="7">
        <f t="shared" si="388"/>
        <v>-63.54625550660792</v>
      </c>
      <c r="E7333" s="7">
        <f t="shared" si="389"/>
        <v>-100.38910505836573</v>
      </c>
      <c r="H7333" s="3"/>
      <c r="K7333" s="3"/>
      <c r="N7333" s="3"/>
      <c r="P7333" s="4"/>
      <c r="Q7333" s="3"/>
      <c r="T7333" s="3"/>
    </row>
    <row r="7334" spans="3:20" x14ac:dyDescent="0.25">
      <c r="C7334" s="7">
        <f t="shared" si="388"/>
        <v>-63.54625550660792</v>
      </c>
      <c r="E7334" s="7">
        <f t="shared" si="389"/>
        <v>-100.38910505836573</v>
      </c>
      <c r="H7334" s="3"/>
      <c r="K7334" s="3"/>
      <c r="N7334" s="3"/>
      <c r="P7334" s="4"/>
      <c r="Q7334" s="3"/>
      <c r="T7334" s="3"/>
    </row>
    <row r="7335" spans="3:20" x14ac:dyDescent="0.25">
      <c r="C7335" s="7">
        <f t="shared" si="388"/>
        <v>-63.54625550660792</v>
      </c>
      <c r="E7335" s="7">
        <f t="shared" si="389"/>
        <v>-100.38910505836573</v>
      </c>
      <c r="H7335" s="3"/>
      <c r="K7335" s="3"/>
      <c r="N7335" s="3"/>
      <c r="P7335" s="4"/>
      <c r="Q7335" s="3"/>
      <c r="T7335" s="3"/>
    </row>
    <row r="7336" spans="3:20" x14ac:dyDescent="0.25">
      <c r="C7336" s="7">
        <f t="shared" si="388"/>
        <v>-63.54625550660792</v>
      </c>
      <c r="E7336" s="7">
        <f t="shared" si="389"/>
        <v>-100.38910505836573</v>
      </c>
      <c r="H7336" s="3"/>
      <c r="K7336" s="3"/>
      <c r="N7336" s="3"/>
      <c r="P7336" s="4"/>
      <c r="Q7336" s="3"/>
      <c r="T7336" s="3"/>
    </row>
    <row r="7337" spans="3:20" x14ac:dyDescent="0.25">
      <c r="C7337" s="7">
        <f t="shared" si="388"/>
        <v>-63.54625550660792</v>
      </c>
      <c r="E7337" s="7">
        <f t="shared" si="389"/>
        <v>-100.38910505836573</v>
      </c>
      <c r="H7337" s="3"/>
      <c r="K7337" s="3"/>
      <c r="N7337" s="3"/>
      <c r="P7337" s="4"/>
      <c r="Q7337" s="3"/>
      <c r="T7337" s="3"/>
    </row>
    <row r="7338" spans="3:20" x14ac:dyDescent="0.25">
      <c r="C7338" s="7">
        <f t="shared" si="388"/>
        <v>-63.54625550660792</v>
      </c>
      <c r="E7338" s="7">
        <f t="shared" si="389"/>
        <v>-100.38910505836573</v>
      </c>
      <c r="H7338" s="3"/>
      <c r="K7338" s="3"/>
      <c r="N7338" s="3"/>
      <c r="P7338" s="4"/>
      <c r="Q7338" s="3"/>
      <c r="T7338" s="3"/>
    </row>
    <row r="7339" spans="3:20" x14ac:dyDescent="0.25">
      <c r="C7339" s="7">
        <f t="shared" si="388"/>
        <v>-63.54625550660792</v>
      </c>
      <c r="E7339" s="7">
        <f t="shared" si="389"/>
        <v>-100.38910505836573</v>
      </c>
      <c r="H7339" s="3"/>
      <c r="K7339" s="3"/>
      <c r="N7339" s="3"/>
      <c r="P7339" s="4"/>
      <c r="Q7339" s="3"/>
      <c r="T7339" s="3"/>
    </row>
    <row r="7340" spans="3:20" x14ac:dyDescent="0.25">
      <c r="C7340" s="7">
        <f t="shared" si="388"/>
        <v>-63.54625550660792</v>
      </c>
      <c r="E7340" s="7">
        <f t="shared" si="389"/>
        <v>-100.38910505836573</v>
      </c>
      <c r="H7340" s="3"/>
      <c r="K7340" s="3"/>
      <c r="N7340" s="3"/>
      <c r="P7340" s="4"/>
      <c r="Q7340" s="3"/>
      <c r="T7340" s="3"/>
    </row>
    <row r="7341" spans="3:20" x14ac:dyDescent="0.25">
      <c r="C7341" s="7">
        <f t="shared" si="388"/>
        <v>-63.54625550660792</v>
      </c>
      <c r="E7341" s="7">
        <f t="shared" si="389"/>
        <v>-100.38910505836573</v>
      </c>
      <c r="H7341" s="3"/>
      <c r="K7341" s="3"/>
      <c r="N7341" s="3"/>
      <c r="P7341" s="4"/>
      <c r="Q7341" s="3"/>
      <c r="T7341" s="3"/>
    </row>
    <row r="7342" spans="3:20" x14ac:dyDescent="0.25">
      <c r="C7342" s="7">
        <f t="shared" si="388"/>
        <v>-63.54625550660792</v>
      </c>
      <c r="E7342" s="7">
        <f t="shared" si="389"/>
        <v>-100.38910505836573</v>
      </c>
      <c r="H7342" s="3"/>
      <c r="K7342" s="3"/>
      <c r="N7342" s="3"/>
      <c r="P7342" s="4"/>
      <c r="Q7342" s="3"/>
      <c r="T7342" s="3"/>
    </row>
    <row r="7343" spans="3:20" x14ac:dyDescent="0.25">
      <c r="C7343" s="7">
        <f t="shared" si="388"/>
        <v>-63.54625550660792</v>
      </c>
      <c r="E7343" s="7">
        <f t="shared" si="389"/>
        <v>-100.38910505836573</v>
      </c>
      <c r="H7343" s="3"/>
      <c r="K7343" s="3"/>
      <c r="N7343" s="3"/>
      <c r="P7343" s="4"/>
      <c r="Q7343" s="3"/>
      <c r="T7343" s="3"/>
    </row>
    <row r="7344" spans="3:20" x14ac:dyDescent="0.25">
      <c r="C7344" s="7">
        <f t="shared" si="388"/>
        <v>-63.54625550660792</v>
      </c>
      <c r="E7344" s="7">
        <f t="shared" si="389"/>
        <v>-100.38910505836573</v>
      </c>
      <c r="H7344" s="3"/>
      <c r="K7344" s="3"/>
      <c r="N7344" s="3"/>
      <c r="P7344" s="4"/>
      <c r="Q7344" s="3"/>
      <c r="T7344" s="3"/>
    </row>
    <row r="7345" spans="3:20" x14ac:dyDescent="0.25">
      <c r="C7345" s="7">
        <f t="shared" si="388"/>
        <v>-63.54625550660792</v>
      </c>
      <c r="E7345" s="7">
        <f t="shared" si="389"/>
        <v>-100.38910505836573</v>
      </c>
      <c r="H7345" s="3"/>
      <c r="K7345" s="3"/>
      <c r="N7345" s="3"/>
      <c r="P7345" s="4"/>
      <c r="Q7345" s="3"/>
      <c r="T7345" s="3"/>
    </row>
    <row r="7346" spans="3:20" x14ac:dyDescent="0.25">
      <c r="C7346" s="7">
        <f t="shared" si="388"/>
        <v>-63.54625550660792</v>
      </c>
      <c r="E7346" s="7">
        <f t="shared" si="389"/>
        <v>-100.38910505836573</v>
      </c>
      <c r="H7346" s="3"/>
      <c r="K7346" s="3"/>
      <c r="N7346" s="3"/>
      <c r="P7346" s="4"/>
      <c r="Q7346" s="3"/>
      <c r="T7346" s="3"/>
    </row>
    <row r="7347" spans="3:20" x14ac:dyDescent="0.25">
      <c r="C7347" s="7">
        <f t="shared" si="388"/>
        <v>-63.54625550660792</v>
      </c>
      <c r="E7347" s="7">
        <f t="shared" si="389"/>
        <v>-100.38910505836573</v>
      </c>
      <c r="H7347" s="3"/>
      <c r="K7347" s="3"/>
      <c r="N7347" s="3"/>
      <c r="P7347" s="4"/>
      <c r="Q7347" s="3"/>
      <c r="T7347" s="3"/>
    </row>
    <row r="7348" spans="3:20" x14ac:dyDescent="0.25">
      <c r="C7348" s="7">
        <f t="shared" si="388"/>
        <v>-63.54625550660792</v>
      </c>
      <c r="E7348" s="7">
        <f t="shared" si="389"/>
        <v>-100.38910505836573</v>
      </c>
      <c r="H7348" s="3"/>
      <c r="K7348" s="3"/>
      <c r="N7348" s="3"/>
      <c r="P7348" s="4"/>
      <c r="Q7348" s="3"/>
      <c r="T7348" s="3"/>
    </row>
    <row r="7349" spans="3:20" x14ac:dyDescent="0.25">
      <c r="C7349" s="7">
        <f t="shared" si="388"/>
        <v>-63.54625550660792</v>
      </c>
      <c r="E7349" s="7">
        <f t="shared" si="389"/>
        <v>-100.38910505836573</v>
      </c>
      <c r="H7349" s="3"/>
      <c r="K7349" s="3"/>
      <c r="N7349" s="3"/>
      <c r="P7349" s="4"/>
      <c r="Q7349" s="3"/>
      <c r="T7349" s="3"/>
    </row>
    <row r="7350" spans="3:20" x14ac:dyDescent="0.25">
      <c r="C7350" s="7">
        <f t="shared" si="388"/>
        <v>-63.54625550660792</v>
      </c>
      <c r="E7350" s="7">
        <f t="shared" si="389"/>
        <v>-100.38910505836573</v>
      </c>
      <c r="H7350" s="3"/>
      <c r="K7350" s="3"/>
      <c r="N7350" s="3"/>
      <c r="P7350" s="4"/>
      <c r="Q7350" s="3"/>
      <c r="T7350" s="3"/>
    </row>
    <row r="7351" spans="3:20" x14ac:dyDescent="0.25">
      <c r="C7351" s="7">
        <f t="shared" si="388"/>
        <v>-63.54625550660792</v>
      </c>
      <c r="E7351" s="7">
        <f t="shared" si="389"/>
        <v>-100.38910505836573</v>
      </c>
      <c r="H7351" s="3"/>
      <c r="K7351" s="3"/>
      <c r="N7351" s="3"/>
      <c r="P7351" s="4"/>
      <c r="Q7351" s="3"/>
      <c r="T7351" s="3"/>
    </row>
    <row r="7352" spans="3:20" x14ac:dyDescent="0.25">
      <c r="C7352" s="7">
        <f t="shared" si="388"/>
        <v>-63.54625550660792</v>
      </c>
      <c r="E7352" s="7">
        <f t="shared" si="389"/>
        <v>-100.38910505836573</v>
      </c>
      <c r="H7352" s="3"/>
      <c r="K7352" s="3"/>
      <c r="N7352" s="3"/>
      <c r="P7352" s="4"/>
      <c r="Q7352" s="3"/>
      <c r="T7352" s="3"/>
    </row>
    <row r="7353" spans="3:20" x14ac:dyDescent="0.25">
      <c r="C7353" s="7">
        <f t="shared" si="388"/>
        <v>-63.54625550660792</v>
      </c>
      <c r="E7353" s="7">
        <f t="shared" si="389"/>
        <v>-100.38910505836573</v>
      </c>
      <c r="H7353" s="3"/>
      <c r="K7353" s="3"/>
      <c r="N7353" s="3"/>
      <c r="P7353" s="4"/>
      <c r="Q7353" s="3"/>
      <c r="T7353" s="3"/>
    </row>
    <row r="7354" spans="3:20" x14ac:dyDescent="0.25">
      <c r="C7354" s="7">
        <f t="shared" si="388"/>
        <v>-63.54625550660792</v>
      </c>
      <c r="E7354" s="7">
        <f t="shared" si="389"/>
        <v>-100.38910505836573</v>
      </c>
      <c r="H7354" s="3"/>
      <c r="K7354" s="3"/>
      <c r="N7354" s="3"/>
      <c r="P7354" s="4"/>
      <c r="Q7354" s="3"/>
      <c r="T7354" s="3"/>
    </row>
    <row r="7355" spans="3:20" x14ac:dyDescent="0.25">
      <c r="C7355" s="7">
        <f t="shared" si="388"/>
        <v>-63.54625550660792</v>
      </c>
      <c r="E7355" s="7">
        <f t="shared" si="389"/>
        <v>-100.38910505836573</v>
      </c>
      <c r="H7355" s="3"/>
      <c r="K7355" s="3"/>
      <c r="N7355" s="3"/>
      <c r="P7355" s="4"/>
      <c r="Q7355" s="3"/>
      <c r="T7355" s="3"/>
    </row>
    <row r="7356" spans="3:20" x14ac:dyDescent="0.25">
      <c r="C7356" s="7">
        <f t="shared" si="388"/>
        <v>-63.54625550660792</v>
      </c>
      <c r="E7356" s="7">
        <f t="shared" si="389"/>
        <v>-100.38910505836573</v>
      </c>
      <c r="H7356" s="3"/>
      <c r="K7356" s="3"/>
      <c r="N7356" s="3"/>
      <c r="P7356" s="4"/>
      <c r="Q7356" s="3"/>
      <c r="T7356" s="3"/>
    </row>
    <row r="7357" spans="3:20" x14ac:dyDescent="0.25">
      <c r="C7357" s="7">
        <f t="shared" si="388"/>
        <v>-63.54625550660792</v>
      </c>
      <c r="E7357" s="7">
        <f t="shared" si="389"/>
        <v>-100.38910505836573</v>
      </c>
      <c r="H7357" s="3"/>
      <c r="K7357" s="3"/>
      <c r="N7357" s="3"/>
      <c r="P7357" s="4"/>
      <c r="Q7357" s="3"/>
      <c r="T7357" s="3"/>
    </row>
    <row r="7358" spans="3:20" x14ac:dyDescent="0.25">
      <c r="C7358" s="7">
        <f t="shared" si="388"/>
        <v>-63.54625550660792</v>
      </c>
      <c r="E7358" s="7">
        <f t="shared" si="389"/>
        <v>-100.38910505836573</v>
      </c>
      <c r="H7358" s="3"/>
      <c r="K7358" s="3"/>
      <c r="N7358" s="3"/>
      <c r="P7358" s="4"/>
      <c r="Q7358" s="3"/>
      <c r="T7358" s="3"/>
    </row>
    <row r="7359" spans="3:20" x14ac:dyDescent="0.25">
      <c r="C7359" s="7">
        <f t="shared" si="388"/>
        <v>-63.54625550660792</v>
      </c>
      <c r="E7359" s="7">
        <f t="shared" si="389"/>
        <v>-100.38910505836573</v>
      </c>
      <c r="H7359" s="3"/>
      <c r="K7359" s="3"/>
      <c r="N7359" s="3"/>
      <c r="P7359" s="4"/>
      <c r="Q7359" s="3"/>
      <c r="T7359" s="3"/>
    </row>
    <row r="7360" spans="3:20" x14ac:dyDescent="0.25">
      <c r="C7360" s="7">
        <f t="shared" si="388"/>
        <v>-63.54625550660792</v>
      </c>
      <c r="E7360" s="7">
        <f t="shared" si="389"/>
        <v>-100.38910505836573</v>
      </c>
      <c r="H7360" s="3"/>
      <c r="K7360" s="3"/>
      <c r="N7360" s="3"/>
      <c r="P7360" s="4"/>
      <c r="Q7360" s="3"/>
      <c r="T7360" s="3"/>
    </row>
    <row r="7361" spans="3:20" x14ac:dyDescent="0.25">
      <c r="C7361" s="7">
        <f t="shared" si="388"/>
        <v>-63.54625550660792</v>
      </c>
      <c r="E7361" s="7">
        <f t="shared" si="389"/>
        <v>-100.38910505836573</v>
      </c>
      <c r="H7361" s="3"/>
      <c r="K7361" s="3"/>
      <c r="N7361" s="3"/>
      <c r="P7361" s="4"/>
      <c r="Q7361" s="3"/>
      <c r="T7361" s="3"/>
    </row>
    <row r="7362" spans="3:20" x14ac:dyDescent="0.25">
      <c r="C7362" s="7">
        <f t="shared" si="388"/>
        <v>-63.54625550660792</v>
      </c>
      <c r="E7362" s="7">
        <f t="shared" si="389"/>
        <v>-100.38910505836573</v>
      </c>
      <c r="H7362" s="3"/>
      <c r="K7362" s="3"/>
      <c r="N7362" s="3"/>
      <c r="P7362" s="4"/>
      <c r="Q7362" s="3"/>
      <c r="T7362" s="3"/>
    </row>
    <row r="7363" spans="3:20" x14ac:dyDescent="0.25">
      <c r="C7363" s="7">
        <f t="shared" ref="C7363:C7426" si="390">(((B7363)-0.00577)/(0.01485-0.00577))*100</f>
        <v>-63.54625550660792</v>
      </c>
      <c r="E7363" s="7">
        <f t="shared" ref="E7363:E7426" si="391">((D7363-0.00516)/(0.0103-0.00516))*100</f>
        <v>-100.38910505836573</v>
      </c>
      <c r="H7363" s="3"/>
      <c r="K7363" s="3"/>
      <c r="N7363" s="3"/>
      <c r="P7363" s="4"/>
      <c r="Q7363" s="3"/>
      <c r="T7363" s="3"/>
    </row>
    <row r="7364" spans="3:20" x14ac:dyDescent="0.25">
      <c r="C7364" s="7">
        <f t="shared" si="390"/>
        <v>-63.54625550660792</v>
      </c>
      <c r="E7364" s="7">
        <f t="shared" si="391"/>
        <v>-100.38910505836573</v>
      </c>
      <c r="H7364" s="3"/>
      <c r="K7364" s="3"/>
      <c r="N7364" s="3"/>
      <c r="P7364" s="4"/>
      <c r="Q7364" s="3"/>
      <c r="T7364" s="3"/>
    </row>
    <row r="7365" spans="3:20" x14ac:dyDescent="0.25">
      <c r="C7365" s="7">
        <f t="shared" si="390"/>
        <v>-63.54625550660792</v>
      </c>
      <c r="E7365" s="7">
        <f t="shared" si="391"/>
        <v>-100.38910505836573</v>
      </c>
      <c r="H7365" s="3"/>
      <c r="K7365" s="3"/>
      <c r="N7365" s="3"/>
      <c r="P7365" s="4"/>
      <c r="Q7365" s="3"/>
      <c r="T7365" s="3"/>
    </row>
    <row r="7366" spans="3:20" x14ac:dyDescent="0.25">
      <c r="C7366" s="7">
        <f t="shared" si="390"/>
        <v>-63.54625550660792</v>
      </c>
      <c r="E7366" s="7">
        <f t="shared" si="391"/>
        <v>-100.38910505836573</v>
      </c>
      <c r="H7366" s="3"/>
      <c r="K7366" s="3"/>
      <c r="N7366" s="3"/>
      <c r="P7366" s="4"/>
      <c r="Q7366" s="3"/>
      <c r="T7366" s="3"/>
    </row>
    <row r="7367" spans="3:20" x14ac:dyDescent="0.25">
      <c r="C7367" s="7">
        <f t="shared" si="390"/>
        <v>-63.54625550660792</v>
      </c>
      <c r="E7367" s="7">
        <f t="shared" si="391"/>
        <v>-100.38910505836573</v>
      </c>
      <c r="H7367" s="3"/>
      <c r="K7367" s="3"/>
      <c r="N7367" s="3"/>
      <c r="P7367" s="4"/>
      <c r="Q7367" s="3"/>
      <c r="T7367" s="3"/>
    </row>
    <row r="7368" spans="3:20" x14ac:dyDescent="0.25">
      <c r="C7368" s="7">
        <f t="shared" si="390"/>
        <v>-63.54625550660792</v>
      </c>
      <c r="E7368" s="7">
        <f t="shared" si="391"/>
        <v>-100.38910505836573</v>
      </c>
      <c r="H7368" s="3"/>
      <c r="K7368" s="3"/>
      <c r="N7368" s="3"/>
      <c r="P7368" s="4"/>
      <c r="Q7368" s="3"/>
      <c r="T7368" s="3"/>
    </row>
    <row r="7369" spans="3:20" x14ac:dyDescent="0.25">
      <c r="C7369" s="7">
        <f t="shared" si="390"/>
        <v>-63.54625550660792</v>
      </c>
      <c r="E7369" s="7">
        <f t="shared" si="391"/>
        <v>-100.38910505836573</v>
      </c>
      <c r="H7369" s="3"/>
      <c r="K7369" s="3"/>
      <c r="N7369" s="3"/>
      <c r="P7369" s="4"/>
      <c r="Q7369" s="3"/>
      <c r="T7369" s="3"/>
    </row>
    <row r="7370" spans="3:20" x14ac:dyDescent="0.25">
      <c r="C7370" s="7">
        <f t="shared" si="390"/>
        <v>-63.54625550660792</v>
      </c>
      <c r="E7370" s="7">
        <f t="shared" si="391"/>
        <v>-100.38910505836573</v>
      </c>
      <c r="H7370" s="3"/>
      <c r="K7370" s="3"/>
      <c r="N7370" s="3"/>
      <c r="P7370" s="4"/>
      <c r="Q7370" s="3"/>
      <c r="T7370" s="3"/>
    </row>
    <row r="7371" spans="3:20" x14ac:dyDescent="0.25">
      <c r="C7371" s="7">
        <f t="shared" si="390"/>
        <v>-63.54625550660792</v>
      </c>
      <c r="E7371" s="7">
        <f t="shared" si="391"/>
        <v>-100.38910505836573</v>
      </c>
      <c r="H7371" s="3"/>
      <c r="K7371" s="3"/>
      <c r="N7371" s="3"/>
      <c r="P7371" s="4"/>
      <c r="Q7371" s="3"/>
      <c r="T7371" s="3"/>
    </row>
    <row r="7372" spans="3:20" x14ac:dyDescent="0.25">
      <c r="C7372" s="7">
        <f t="shared" si="390"/>
        <v>-63.54625550660792</v>
      </c>
      <c r="E7372" s="7">
        <f t="shared" si="391"/>
        <v>-100.38910505836573</v>
      </c>
      <c r="H7372" s="3"/>
      <c r="K7372" s="3"/>
      <c r="N7372" s="3"/>
      <c r="P7372" s="4"/>
      <c r="Q7372" s="3"/>
      <c r="T7372" s="3"/>
    </row>
    <row r="7373" spans="3:20" x14ac:dyDescent="0.25">
      <c r="C7373" s="7">
        <f t="shared" si="390"/>
        <v>-63.54625550660792</v>
      </c>
      <c r="E7373" s="7">
        <f t="shared" si="391"/>
        <v>-100.38910505836573</v>
      </c>
      <c r="H7373" s="3"/>
      <c r="K7373" s="3"/>
      <c r="N7373" s="3"/>
      <c r="P7373" s="4"/>
      <c r="Q7373" s="3"/>
      <c r="T7373" s="3"/>
    </row>
    <row r="7374" spans="3:20" x14ac:dyDescent="0.25">
      <c r="C7374" s="7">
        <f t="shared" si="390"/>
        <v>-63.54625550660792</v>
      </c>
      <c r="E7374" s="7">
        <f t="shared" si="391"/>
        <v>-100.38910505836573</v>
      </c>
      <c r="H7374" s="3"/>
      <c r="K7374" s="3"/>
      <c r="N7374" s="3"/>
      <c r="P7374" s="4"/>
      <c r="Q7374" s="3"/>
      <c r="T7374" s="3"/>
    </row>
    <row r="7375" spans="3:20" x14ac:dyDescent="0.25">
      <c r="C7375" s="7">
        <f t="shared" si="390"/>
        <v>-63.54625550660792</v>
      </c>
      <c r="E7375" s="7">
        <f t="shared" si="391"/>
        <v>-100.38910505836573</v>
      </c>
      <c r="H7375" s="3"/>
      <c r="K7375" s="3"/>
      <c r="N7375" s="3"/>
      <c r="P7375" s="4"/>
      <c r="Q7375" s="3"/>
      <c r="T7375" s="3"/>
    </row>
    <row r="7376" spans="3:20" x14ac:dyDescent="0.25">
      <c r="C7376" s="7">
        <f t="shared" si="390"/>
        <v>-63.54625550660792</v>
      </c>
      <c r="E7376" s="7">
        <f t="shared" si="391"/>
        <v>-100.38910505836573</v>
      </c>
      <c r="H7376" s="3"/>
      <c r="K7376" s="3"/>
      <c r="N7376" s="3"/>
      <c r="P7376" s="4"/>
      <c r="Q7376" s="3"/>
      <c r="T7376" s="3"/>
    </row>
    <row r="7377" spans="3:20" x14ac:dyDescent="0.25">
      <c r="C7377" s="7">
        <f t="shared" si="390"/>
        <v>-63.54625550660792</v>
      </c>
      <c r="E7377" s="7">
        <f t="shared" si="391"/>
        <v>-100.38910505836573</v>
      </c>
      <c r="H7377" s="3"/>
      <c r="K7377" s="3"/>
      <c r="N7377" s="3"/>
      <c r="P7377" s="4"/>
      <c r="Q7377" s="3"/>
      <c r="T7377" s="3"/>
    </row>
    <row r="7378" spans="3:20" x14ac:dyDescent="0.25">
      <c r="C7378" s="7">
        <f t="shared" si="390"/>
        <v>-63.54625550660792</v>
      </c>
      <c r="E7378" s="7">
        <f t="shared" si="391"/>
        <v>-100.38910505836573</v>
      </c>
      <c r="H7378" s="3"/>
      <c r="K7378" s="3"/>
      <c r="N7378" s="3"/>
      <c r="P7378" s="4"/>
      <c r="Q7378" s="3"/>
      <c r="T7378" s="3"/>
    </row>
    <row r="7379" spans="3:20" x14ac:dyDescent="0.25">
      <c r="C7379" s="7">
        <f t="shared" si="390"/>
        <v>-63.54625550660792</v>
      </c>
      <c r="E7379" s="7">
        <f t="shared" si="391"/>
        <v>-100.38910505836573</v>
      </c>
      <c r="H7379" s="3"/>
      <c r="K7379" s="3"/>
      <c r="N7379" s="3"/>
      <c r="P7379" s="4"/>
      <c r="Q7379" s="3"/>
      <c r="T7379" s="3"/>
    </row>
    <row r="7380" spans="3:20" x14ac:dyDescent="0.25">
      <c r="C7380" s="7">
        <f t="shared" si="390"/>
        <v>-63.54625550660792</v>
      </c>
      <c r="E7380" s="7">
        <f t="shared" si="391"/>
        <v>-100.38910505836573</v>
      </c>
      <c r="H7380" s="3"/>
      <c r="K7380" s="3"/>
      <c r="N7380" s="3"/>
      <c r="P7380" s="4"/>
      <c r="Q7380" s="3"/>
      <c r="T7380" s="3"/>
    </row>
    <row r="7381" spans="3:20" x14ac:dyDescent="0.25">
      <c r="C7381" s="7">
        <f t="shared" si="390"/>
        <v>-63.54625550660792</v>
      </c>
      <c r="E7381" s="7">
        <f t="shared" si="391"/>
        <v>-100.38910505836573</v>
      </c>
      <c r="H7381" s="3"/>
      <c r="K7381" s="3"/>
      <c r="N7381" s="3"/>
      <c r="P7381" s="4"/>
      <c r="Q7381" s="3"/>
      <c r="T7381" s="3"/>
    </row>
    <row r="7382" spans="3:20" x14ac:dyDescent="0.25">
      <c r="C7382" s="7">
        <f t="shared" si="390"/>
        <v>-63.54625550660792</v>
      </c>
      <c r="E7382" s="7">
        <f t="shared" si="391"/>
        <v>-100.38910505836573</v>
      </c>
      <c r="H7382" s="3"/>
      <c r="K7382" s="3"/>
      <c r="N7382" s="3"/>
      <c r="P7382" s="4"/>
      <c r="Q7382" s="3"/>
      <c r="T7382" s="3"/>
    </row>
    <row r="7383" spans="3:20" x14ac:dyDescent="0.25">
      <c r="C7383" s="7">
        <f t="shared" si="390"/>
        <v>-63.54625550660792</v>
      </c>
      <c r="E7383" s="7">
        <f t="shared" si="391"/>
        <v>-100.38910505836573</v>
      </c>
      <c r="H7383" s="3"/>
      <c r="K7383" s="3"/>
      <c r="N7383" s="3"/>
      <c r="P7383" s="4"/>
      <c r="Q7383" s="3"/>
      <c r="T7383" s="3"/>
    </row>
    <row r="7384" spans="3:20" x14ac:dyDescent="0.25">
      <c r="C7384" s="7">
        <f t="shared" si="390"/>
        <v>-63.54625550660792</v>
      </c>
      <c r="E7384" s="7">
        <f t="shared" si="391"/>
        <v>-100.38910505836573</v>
      </c>
      <c r="H7384" s="3"/>
      <c r="K7384" s="3"/>
      <c r="N7384" s="3"/>
      <c r="P7384" s="4"/>
      <c r="Q7384" s="3"/>
      <c r="T7384" s="3"/>
    </row>
    <row r="7385" spans="3:20" x14ac:dyDescent="0.25">
      <c r="C7385" s="7">
        <f t="shared" si="390"/>
        <v>-63.54625550660792</v>
      </c>
      <c r="E7385" s="7">
        <f t="shared" si="391"/>
        <v>-100.38910505836573</v>
      </c>
      <c r="H7385" s="3"/>
      <c r="K7385" s="3"/>
      <c r="N7385" s="3"/>
      <c r="P7385" s="4"/>
      <c r="Q7385" s="3"/>
      <c r="T7385" s="3"/>
    </row>
    <row r="7386" spans="3:20" x14ac:dyDescent="0.25">
      <c r="C7386" s="7">
        <f t="shared" si="390"/>
        <v>-63.54625550660792</v>
      </c>
      <c r="E7386" s="7">
        <f t="shared" si="391"/>
        <v>-100.38910505836573</v>
      </c>
      <c r="H7386" s="3"/>
      <c r="K7386" s="3"/>
      <c r="N7386" s="3"/>
      <c r="P7386" s="4"/>
      <c r="Q7386" s="3"/>
      <c r="T7386" s="3"/>
    </row>
    <row r="7387" spans="3:20" x14ac:dyDescent="0.25">
      <c r="C7387" s="7">
        <f t="shared" si="390"/>
        <v>-63.54625550660792</v>
      </c>
      <c r="E7387" s="7">
        <f t="shared" si="391"/>
        <v>-100.38910505836573</v>
      </c>
      <c r="H7387" s="3"/>
      <c r="K7387" s="3"/>
      <c r="N7387" s="3"/>
      <c r="P7387" s="4"/>
      <c r="Q7387" s="3"/>
      <c r="T7387" s="3"/>
    </row>
    <row r="7388" spans="3:20" x14ac:dyDescent="0.25">
      <c r="C7388" s="7">
        <f t="shared" si="390"/>
        <v>-63.54625550660792</v>
      </c>
      <c r="E7388" s="7">
        <f t="shared" si="391"/>
        <v>-100.38910505836573</v>
      </c>
      <c r="H7388" s="3"/>
      <c r="K7388" s="3"/>
      <c r="N7388" s="3"/>
      <c r="P7388" s="4"/>
      <c r="Q7388" s="3"/>
      <c r="T7388" s="3"/>
    </row>
    <row r="7389" spans="3:20" x14ac:dyDescent="0.25">
      <c r="C7389" s="7">
        <f t="shared" si="390"/>
        <v>-63.54625550660792</v>
      </c>
      <c r="E7389" s="7">
        <f t="shared" si="391"/>
        <v>-100.38910505836573</v>
      </c>
      <c r="H7389" s="3"/>
      <c r="K7389" s="3"/>
      <c r="N7389" s="3"/>
      <c r="P7389" s="4"/>
      <c r="Q7389" s="3"/>
      <c r="T7389" s="3"/>
    </row>
    <row r="7390" spans="3:20" x14ac:dyDescent="0.25">
      <c r="C7390" s="7">
        <f t="shared" si="390"/>
        <v>-63.54625550660792</v>
      </c>
      <c r="E7390" s="7">
        <f t="shared" si="391"/>
        <v>-100.38910505836573</v>
      </c>
      <c r="H7390" s="3"/>
      <c r="K7390" s="3"/>
      <c r="N7390" s="3"/>
      <c r="P7390" s="4"/>
      <c r="Q7390" s="3"/>
      <c r="T7390" s="3"/>
    </row>
    <row r="7391" spans="3:20" x14ac:dyDescent="0.25">
      <c r="C7391" s="7">
        <f t="shared" si="390"/>
        <v>-63.54625550660792</v>
      </c>
      <c r="E7391" s="7">
        <f t="shared" si="391"/>
        <v>-100.38910505836573</v>
      </c>
      <c r="H7391" s="3"/>
      <c r="K7391" s="3"/>
      <c r="N7391" s="3"/>
      <c r="P7391" s="4"/>
      <c r="Q7391" s="3"/>
      <c r="T7391" s="3"/>
    </row>
    <row r="7392" spans="3:20" x14ac:dyDescent="0.25">
      <c r="C7392" s="7">
        <f t="shared" si="390"/>
        <v>-63.54625550660792</v>
      </c>
      <c r="E7392" s="7">
        <f t="shared" si="391"/>
        <v>-100.38910505836573</v>
      </c>
      <c r="H7392" s="3"/>
      <c r="K7392" s="3"/>
      <c r="N7392" s="3"/>
      <c r="P7392" s="4"/>
      <c r="Q7392" s="3"/>
      <c r="T7392" s="3"/>
    </row>
    <row r="7393" spans="3:20" x14ac:dyDescent="0.25">
      <c r="C7393" s="7">
        <f t="shared" si="390"/>
        <v>-63.54625550660792</v>
      </c>
      <c r="E7393" s="7">
        <f t="shared" si="391"/>
        <v>-100.38910505836573</v>
      </c>
      <c r="H7393" s="3"/>
      <c r="K7393" s="3"/>
      <c r="N7393" s="3"/>
      <c r="P7393" s="4"/>
      <c r="Q7393" s="3"/>
      <c r="T7393" s="3"/>
    </row>
    <row r="7394" spans="3:20" x14ac:dyDescent="0.25">
      <c r="C7394" s="7">
        <f t="shared" si="390"/>
        <v>-63.54625550660792</v>
      </c>
      <c r="E7394" s="7">
        <f t="shared" si="391"/>
        <v>-100.38910505836573</v>
      </c>
      <c r="H7394" s="3"/>
      <c r="K7394" s="3"/>
      <c r="N7394" s="3"/>
      <c r="P7394" s="4"/>
      <c r="Q7394" s="3"/>
      <c r="T7394" s="3"/>
    </row>
    <row r="7395" spans="3:20" x14ac:dyDescent="0.25">
      <c r="C7395" s="7">
        <f t="shared" si="390"/>
        <v>-63.54625550660792</v>
      </c>
      <c r="E7395" s="7">
        <f t="shared" si="391"/>
        <v>-100.38910505836573</v>
      </c>
      <c r="H7395" s="3"/>
      <c r="K7395" s="3"/>
      <c r="N7395" s="3"/>
      <c r="P7395" s="4"/>
      <c r="Q7395" s="3"/>
      <c r="T7395" s="3"/>
    </row>
    <row r="7396" spans="3:20" x14ac:dyDescent="0.25">
      <c r="C7396" s="7">
        <f t="shared" si="390"/>
        <v>-63.54625550660792</v>
      </c>
      <c r="E7396" s="7">
        <f t="shared" si="391"/>
        <v>-100.38910505836573</v>
      </c>
      <c r="H7396" s="3"/>
      <c r="K7396" s="3"/>
      <c r="N7396" s="3"/>
      <c r="P7396" s="4"/>
      <c r="Q7396" s="3"/>
      <c r="T7396" s="3"/>
    </row>
    <row r="7397" spans="3:20" x14ac:dyDescent="0.25">
      <c r="C7397" s="7">
        <f t="shared" si="390"/>
        <v>-63.54625550660792</v>
      </c>
      <c r="E7397" s="7">
        <f t="shared" si="391"/>
        <v>-100.38910505836573</v>
      </c>
      <c r="H7397" s="3"/>
      <c r="K7397" s="3"/>
      <c r="N7397" s="3"/>
      <c r="P7397" s="4"/>
      <c r="Q7397" s="3"/>
      <c r="T7397" s="3"/>
    </row>
    <row r="7398" spans="3:20" x14ac:dyDescent="0.25">
      <c r="C7398" s="7">
        <f t="shared" si="390"/>
        <v>-63.54625550660792</v>
      </c>
      <c r="E7398" s="7">
        <f t="shared" si="391"/>
        <v>-100.38910505836573</v>
      </c>
      <c r="H7398" s="3"/>
      <c r="K7398" s="3"/>
      <c r="N7398" s="3"/>
      <c r="P7398" s="4"/>
      <c r="Q7398" s="3"/>
      <c r="T7398" s="3"/>
    </row>
    <row r="7399" spans="3:20" x14ac:dyDescent="0.25">
      <c r="C7399" s="7">
        <f t="shared" si="390"/>
        <v>-63.54625550660792</v>
      </c>
      <c r="E7399" s="7">
        <f t="shared" si="391"/>
        <v>-100.38910505836573</v>
      </c>
      <c r="H7399" s="3"/>
      <c r="K7399" s="3"/>
      <c r="N7399" s="3"/>
      <c r="P7399" s="4"/>
      <c r="Q7399" s="3"/>
      <c r="T7399" s="3"/>
    </row>
    <row r="7400" spans="3:20" x14ac:dyDescent="0.25">
      <c r="C7400" s="7">
        <f t="shared" si="390"/>
        <v>-63.54625550660792</v>
      </c>
      <c r="E7400" s="7">
        <f t="shared" si="391"/>
        <v>-100.38910505836573</v>
      </c>
      <c r="H7400" s="3"/>
      <c r="K7400" s="3"/>
      <c r="N7400" s="3"/>
      <c r="P7400" s="4"/>
      <c r="Q7400" s="3"/>
      <c r="T7400" s="3"/>
    </row>
    <row r="7401" spans="3:20" x14ac:dyDescent="0.25">
      <c r="C7401" s="7">
        <f t="shared" si="390"/>
        <v>-63.54625550660792</v>
      </c>
      <c r="E7401" s="7">
        <f t="shared" si="391"/>
        <v>-100.38910505836573</v>
      </c>
      <c r="H7401" s="3"/>
      <c r="K7401" s="3"/>
      <c r="N7401" s="3"/>
      <c r="P7401" s="4"/>
      <c r="Q7401" s="3"/>
      <c r="T7401" s="3"/>
    </row>
    <row r="7402" spans="3:20" x14ac:dyDescent="0.25">
      <c r="C7402" s="7">
        <f t="shared" si="390"/>
        <v>-63.54625550660792</v>
      </c>
      <c r="E7402" s="7">
        <f t="shared" si="391"/>
        <v>-100.38910505836573</v>
      </c>
      <c r="H7402" s="3"/>
      <c r="K7402" s="3"/>
      <c r="N7402" s="3"/>
      <c r="P7402" s="4"/>
      <c r="Q7402" s="3"/>
      <c r="T7402" s="3"/>
    </row>
    <row r="7403" spans="3:20" x14ac:dyDescent="0.25">
      <c r="C7403" s="7">
        <f t="shared" si="390"/>
        <v>-63.54625550660792</v>
      </c>
      <c r="E7403" s="7">
        <f t="shared" si="391"/>
        <v>-100.38910505836573</v>
      </c>
      <c r="H7403" s="3"/>
      <c r="K7403" s="3"/>
      <c r="N7403" s="3"/>
      <c r="P7403" s="4"/>
      <c r="Q7403" s="3"/>
      <c r="T7403" s="3"/>
    </row>
    <row r="7404" spans="3:20" x14ac:dyDescent="0.25">
      <c r="C7404" s="7">
        <f t="shared" si="390"/>
        <v>-63.54625550660792</v>
      </c>
      <c r="E7404" s="7">
        <f t="shared" si="391"/>
        <v>-100.38910505836573</v>
      </c>
      <c r="H7404" s="3"/>
      <c r="K7404" s="3"/>
      <c r="N7404" s="3"/>
      <c r="P7404" s="4"/>
      <c r="Q7404" s="3"/>
      <c r="T7404" s="3"/>
    </row>
    <row r="7405" spans="3:20" x14ac:dyDescent="0.25">
      <c r="C7405" s="7">
        <f t="shared" si="390"/>
        <v>-63.54625550660792</v>
      </c>
      <c r="E7405" s="7">
        <f t="shared" si="391"/>
        <v>-100.38910505836573</v>
      </c>
      <c r="H7405" s="3"/>
      <c r="K7405" s="3"/>
      <c r="N7405" s="3"/>
      <c r="P7405" s="4"/>
      <c r="Q7405" s="3"/>
      <c r="T7405" s="3"/>
    </row>
    <row r="7406" spans="3:20" x14ac:dyDescent="0.25">
      <c r="C7406" s="7">
        <f t="shared" si="390"/>
        <v>-63.54625550660792</v>
      </c>
      <c r="E7406" s="7">
        <f t="shared" si="391"/>
        <v>-100.38910505836573</v>
      </c>
      <c r="H7406" s="3"/>
      <c r="K7406" s="3"/>
      <c r="N7406" s="3"/>
      <c r="P7406" s="4"/>
      <c r="Q7406" s="3"/>
      <c r="T7406" s="3"/>
    </row>
    <row r="7407" spans="3:20" x14ac:dyDescent="0.25">
      <c r="C7407" s="7">
        <f t="shared" si="390"/>
        <v>-63.54625550660792</v>
      </c>
      <c r="E7407" s="7">
        <f t="shared" si="391"/>
        <v>-100.38910505836573</v>
      </c>
      <c r="H7407" s="3"/>
      <c r="K7407" s="3"/>
      <c r="N7407" s="3"/>
      <c r="P7407" s="4"/>
      <c r="Q7407" s="3"/>
      <c r="T7407" s="3"/>
    </row>
    <row r="7408" spans="3:20" x14ac:dyDescent="0.25">
      <c r="C7408" s="7">
        <f t="shared" si="390"/>
        <v>-63.54625550660792</v>
      </c>
      <c r="E7408" s="7">
        <f t="shared" si="391"/>
        <v>-100.38910505836573</v>
      </c>
      <c r="H7408" s="3"/>
      <c r="K7408" s="3"/>
      <c r="N7408" s="3"/>
      <c r="P7408" s="4"/>
      <c r="Q7408" s="3"/>
      <c r="T7408" s="3"/>
    </row>
    <row r="7409" spans="3:20" x14ac:dyDescent="0.25">
      <c r="C7409" s="7">
        <f t="shared" si="390"/>
        <v>-63.54625550660792</v>
      </c>
      <c r="E7409" s="7">
        <f t="shared" si="391"/>
        <v>-100.38910505836573</v>
      </c>
      <c r="H7409" s="3"/>
      <c r="K7409" s="3"/>
      <c r="N7409" s="3"/>
      <c r="P7409" s="4"/>
      <c r="Q7409" s="3"/>
      <c r="T7409" s="3"/>
    </row>
    <row r="7410" spans="3:20" x14ac:dyDescent="0.25">
      <c r="C7410" s="7">
        <f t="shared" si="390"/>
        <v>-63.54625550660792</v>
      </c>
      <c r="E7410" s="7">
        <f t="shared" si="391"/>
        <v>-100.38910505836573</v>
      </c>
      <c r="H7410" s="3"/>
      <c r="K7410" s="3"/>
      <c r="N7410" s="3"/>
      <c r="P7410" s="4"/>
      <c r="Q7410" s="3"/>
      <c r="T7410" s="3"/>
    </row>
    <row r="7411" spans="3:20" x14ac:dyDescent="0.25">
      <c r="C7411" s="7">
        <f t="shared" si="390"/>
        <v>-63.54625550660792</v>
      </c>
      <c r="E7411" s="7">
        <f t="shared" si="391"/>
        <v>-100.38910505836573</v>
      </c>
      <c r="H7411" s="3"/>
      <c r="K7411" s="3"/>
      <c r="N7411" s="3"/>
      <c r="P7411" s="4"/>
      <c r="Q7411" s="3"/>
      <c r="T7411" s="3"/>
    </row>
    <row r="7412" spans="3:20" x14ac:dyDescent="0.25">
      <c r="C7412" s="7">
        <f t="shared" si="390"/>
        <v>-63.54625550660792</v>
      </c>
      <c r="E7412" s="7">
        <f t="shared" si="391"/>
        <v>-100.38910505836573</v>
      </c>
      <c r="H7412" s="3"/>
      <c r="K7412" s="3"/>
      <c r="N7412" s="3"/>
      <c r="P7412" s="4"/>
      <c r="Q7412" s="3"/>
      <c r="T7412" s="3"/>
    </row>
    <row r="7413" spans="3:20" x14ac:dyDescent="0.25">
      <c r="C7413" s="7">
        <f t="shared" si="390"/>
        <v>-63.54625550660792</v>
      </c>
      <c r="E7413" s="7">
        <f t="shared" si="391"/>
        <v>-100.38910505836573</v>
      </c>
      <c r="H7413" s="3"/>
      <c r="K7413" s="3"/>
      <c r="N7413" s="3"/>
      <c r="P7413" s="4"/>
      <c r="Q7413" s="3"/>
      <c r="T7413" s="3"/>
    </row>
    <row r="7414" spans="3:20" x14ac:dyDescent="0.25">
      <c r="C7414" s="7">
        <f t="shared" si="390"/>
        <v>-63.54625550660792</v>
      </c>
      <c r="E7414" s="7">
        <f t="shared" si="391"/>
        <v>-100.38910505836573</v>
      </c>
      <c r="H7414" s="3"/>
      <c r="K7414" s="3"/>
      <c r="N7414" s="3"/>
      <c r="P7414" s="4"/>
      <c r="Q7414" s="3"/>
      <c r="T7414" s="3"/>
    </row>
    <row r="7415" spans="3:20" x14ac:dyDescent="0.25">
      <c r="C7415" s="7">
        <f t="shared" si="390"/>
        <v>-63.54625550660792</v>
      </c>
      <c r="E7415" s="7">
        <f t="shared" si="391"/>
        <v>-100.38910505836573</v>
      </c>
      <c r="H7415" s="3"/>
      <c r="K7415" s="3"/>
      <c r="N7415" s="3"/>
      <c r="P7415" s="4"/>
      <c r="Q7415" s="3"/>
      <c r="T7415" s="3"/>
    </row>
    <row r="7416" spans="3:20" x14ac:dyDescent="0.25">
      <c r="C7416" s="7">
        <f t="shared" si="390"/>
        <v>-63.54625550660792</v>
      </c>
      <c r="E7416" s="7">
        <f t="shared" si="391"/>
        <v>-100.38910505836573</v>
      </c>
      <c r="H7416" s="3"/>
      <c r="K7416" s="3"/>
      <c r="N7416" s="3"/>
      <c r="P7416" s="4"/>
      <c r="Q7416" s="3"/>
      <c r="T7416" s="3"/>
    </row>
    <row r="7417" spans="3:20" x14ac:dyDescent="0.25">
      <c r="C7417" s="7">
        <f t="shared" si="390"/>
        <v>-63.54625550660792</v>
      </c>
      <c r="E7417" s="7">
        <f t="shared" si="391"/>
        <v>-100.38910505836573</v>
      </c>
      <c r="H7417" s="3"/>
      <c r="K7417" s="3"/>
      <c r="N7417" s="3"/>
      <c r="P7417" s="4"/>
      <c r="Q7417" s="3"/>
      <c r="T7417" s="3"/>
    </row>
    <row r="7418" spans="3:20" x14ac:dyDescent="0.25">
      <c r="C7418" s="7">
        <f t="shared" si="390"/>
        <v>-63.54625550660792</v>
      </c>
      <c r="E7418" s="7">
        <f t="shared" si="391"/>
        <v>-100.38910505836573</v>
      </c>
      <c r="H7418" s="3"/>
      <c r="K7418" s="3"/>
      <c r="N7418" s="3"/>
      <c r="P7418" s="4"/>
      <c r="Q7418" s="3"/>
      <c r="T7418" s="3"/>
    </row>
    <row r="7419" spans="3:20" x14ac:dyDescent="0.25">
      <c r="C7419" s="7">
        <f t="shared" si="390"/>
        <v>-63.54625550660792</v>
      </c>
      <c r="E7419" s="7">
        <f t="shared" si="391"/>
        <v>-100.38910505836573</v>
      </c>
      <c r="H7419" s="3"/>
      <c r="K7419" s="3"/>
      <c r="N7419" s="3"/>
      <c r="P7419" s="4"/>
      <c r="Q7419" s="3"/>
      <c r="T7419" s="3"/>
    </row>
    <row r="7420" spans="3:20" x14ac:dyDescent="0.25">
      <c r="C7420" s="7">
        <f t="shared" si="390"/>
        <v>-63.54625550660792</v>
      </c>
      <c r="E7420" s="7">
        <f t="shared" si="391"/>
        <v>-100.38910505836573</v>
      </c>
      <c r="H7420" s="3"/>
      <c r="K7420" s="3"/>
      <c r="N7420" s="3"/>
      <c r="P7420" s="4"/>
      <c r="Q7420" s="3"/>
      <c r="T7420" s="3"/>
    </row>
    <row r="7421" spans="3:20" x14ac:dyDescent="0.25">
      <c r="C7421" s="7">
        <f t="shared" si="390"/>
        <v>-63.54625550660792</v>
      </c>
      <c r="E7421" s="7">
        <f t="shared" si="391"/>
        <v>-100.38910505836573</v>
      </c>
      <c r="H7421" s="3"/>
      <c r="K7421" s="3"/>
      <c r="N7421" s="3"/>
      <c r="P7421" s="4"/>
      <c r="Q7421" s="3"/>
      <c r="T7421" s="3"/>
    </row>
    <row r="7422" spans="3:20" x14ac:dyDescent="0.25">
      <c r="C7422" s="7">
        <f t="shared" si="390"/>
        <v>-63.54625550660792</v>
      </c>
      <c r="E7422" s="7">
        <f t="shared" si="391"/>
        <v>-100.38910505836573</v>
      </c>
      <c r="H7422" s="3"/>
      <c r="K7422" s="3"/>
      <c r="N7422" s="3"/>
      <c r="P7422" s="4"/>
      <c r="Q7422" s="3"/>
      <c r="T7422" s="3"/>
    </row>
    <row r="7423" spans="3:20" x14ac:dyDescent="0.25">
      <c r="C7423" s="7">
        <f t="shared" si="390"/>
        <v>-63.54625550660792</v>
      </c>
      <c r="E7423" s="7">
        <f t="shared" si="391"/>
        <v>-100.38910505836573</v>
      </c>
      <c r="H7423" s="3"/>
      <c r="K7423" s="3"/>
      <c r="N7423" s="3"/>
      <c r="P7423" s="4"/>
      <c r="Q7423" s="3"/>
      <c r="T7423" s="3"/>
    </row>
    <row r="7424" spans="3:20" x14ac:dyDescent="0.25">
      <c r="C7424" s="7">
        <f t="shared" si="390"/>
        <v>-63.54625550660792</v>
      </c>
      <c r="E7424" s="7">
        <f t="shared" si="391"/>
        <v>-100.38910505836573</v>
      </c>
      <c r="H7424" s="3"/>
      <c r="K7424" s="3"/>
      <c r="N7424" s="3"/>
      <c r="P7424" s="4"/>
      <c r="Q7424" s="3"/>
      <c r="T7424" s="3"/>
    </row>
    <row r="7425" spans="3:20" x14ac:dyDescent="0.25">
      <c r="C7425" s="7">
        <f t="shared" si="390"/>
        <v>-63.54625550660792</v>
      </c>
      <c r="E7425" s="7">
        <f t="shared" si="391"/>
        <v>-100.38910505836573</v>
      </c>
      <c r="H7425" s="3"/>
      <c r="K7425" s="3"/>
      <c r="N7425" s="3"/>
      <c r="P7425" s="4"/>
      <c r="Q7425" s="3"/>
      <c r="T7425" s="3"/>
    </row>
    <row r="7426" spans="3:20" x14ac:dyDescent="0.25">
      <c r="C7426" s="7">
        <f t="shared" si="390"/>
        <v>-63.54625550660792</v>
      </c>
      <c r="E7426" s="7">
        <f t="shared" si="391"/>
        <v>-100.38910505836573</v>
      </c>
      <c r="H7426" s="3"/>
      <c r="K7426" s="3"/>
      <c r="N7426" s="3"/>
      <c r="P7426" s="4"/>
      <c r="Q7426" s="3"/>
      <c r="T7426" s="3"/>
    </row>
    <row r="7427" spans="3:20" x14ac:dyDescent="0.25">
      <c r="C7427" s="7">
        <f t="shared" ref="C7427:C7490" si="392">(((B7427)-0.00577)/(0.01485-0.00577))*100</f>
        <v>-63.54625550660792</v>
      </c>
      <c r="E7427" s="7">
        <f t="shared" ref="E7427:E7490" si="393">((D7427-0.00516)/(0.0103-0.00516))*100</f>
        <v>-100.38910505836573</v>
      </c>
      <c r="H7427" s="3"/>
      <c r="K7427" s="3"/>
      <c r="N7427" s="3"/>
      <c r="P7427" s="4"/>
      <c r="Q7427" s="3"/>
      <c r="T7427" s="3"/>
    </row>
    <row r="7428" spans="3:20" x14ac:dyDescent="0.25">
      <c r="C7428" s="7">
        <f t="shared" si="392"/>
        <v>-63.54625550660792</v>
      </c>
      <c r="E7428" s="7">
        <f t="shared" si="393"/>
        <v>-100.38910505836573</v>
      </c>
      <c r="H7428" s="3"/>
      <c r="K7428" s="3"/>
      <c r="N7428" s="3"/>
      <c r="P7428" s="4"/>
      <c r="Q7428" s="3"/>
      <c r="T7428" s="3"/>
    </row>
    <row r="7429" spans="3:20" x14ac:dyDescent="0.25">
      <c r="C7429" s="7">
        <f t="shared" si="392"/>
        <v>-63.54625550660792</v>
      </c>
      <c r="E7429" s="7">
        <f t="shared" si="393"/>
        <v>-100.38910505836573</v>
      </c>
      <c r="H7429" s="3"/>
      <c r="K7429" s="3"/>
      <c r="N7429" s="3"/>
      <c r="P7429" s="4"/>
      <c r="Q7429" s="3"/>
      <c r="T7429" s="3"/>
    </row>
    <row r="7430" spans="3:20" x14ac:dyDescent="0.25">
      <c r="C7430" s="7">
        <f t="shared" si="392"/>
        <v>-63.54625550660792</v>
      </c>
      <c r="E7430" s="7">
        <f t="shared" si="393"/>
        <v>-100.38910505836573</v>
      </c>
      <c r="H7430" s="3"/>
      <c r="K7430" s="3"/>
      <c r="N7430" s="3"/>
      <c r="P7430" s="4"/>
      <c r="Q7430" s="3"/>
      <c r="T7430" s="3"/>
    </row>
    <row r="7431" spans="3:20" x14ac:dyDescent="0.25">
      <c r="C7431" s="7">
        <f t="shared" si="392"/>
        <v>-63.54625550660792</v>
      </c>
      <c r="E7431" s="7">
        <f t="shared" si="393"/>
        <v>-100.38910505836573</v>
      </c>
      <c r="H7431" s="3"/>
      <c r="K7431" s="3"/>
      <c r="N7431" s="3"/>
      <c r="P7431" s="4"/>
      <c r="Q7431" s="3"/>
      <c r="T7431" s="3"/>
    </row>
    <row r="7432" spans="3:20" x14ac:dyDescent="0.25">
      <c r="C7432" s="7">
        <f t="shared" si="392"/>
        <v>-63.54625550660792</v>
      </c>
      <c r="E7432" s="7">
        <f t="shared" si="393"/>
        <v>-100.38910505836573</v>
      </c>
      <c r="H7432" s="3"/>
      <c r="K7432" s="3"/>
      <c r="N7432" s="3"/>
      <c r="P7432" s="4"/>
      <c r="Q7432" s="3"/>
      <c r="T7432" s="3"/>
    </row>
    <row r="7433" spans="3:20" x14ac:dyDescent="0.25">
      <c r="C7433" s="7">
        <f t="shared" si="392"/>
        <v>-63.54625550660792</v>
      </c>
      <c r="E7433" s="7">
        <f t="shared" si="393"/>
        <v>-100.38910505836573</v>
      </c>
      <c r="H7433" s="3"/>
      <c r="K7433" s="3"/>
      <c r="N7433" s="3"/>
      <c r="P7433" s="4"/>
      <c r="Q7433" s="3"/>
      <c r="T7433" s="3"/>
    </row>
    <row r="7434" spans="3:20" x14ac:dyDescent="0.25">
      <c r="C7434" s="7">
        <f t="shared" si="392"/>
        <v>-63.54625550660792</v>
      </c>
      <c r="E7434" s="7">
        <f t="shared" si="393"/>
        <v>-100.38910505836573</v>
      </c>
      <c r="H7434" s="3"/>
      <c r="K7434" s="3"/>
      <c r="N7434" s="3"/>
      <c r="P7434" s="4"/>
      <c r="Q7434" s="3"/>
      <c r="T7434" s="3"/>
    </row>
    <row r="7435" spans="3:20" x14ac:dyDescent="0.25">
      <c r="C7435" s="7">
        <f t="shared" si="392"/>
        <v>-63.54625550660792</v>
      </c>
      <c r="E7435" s="7">
        <f t="shared" si="393"/>
        <v>-100.38910505836573</v>
      </c>
      <c r="H7435" s="3"/>
      <c r="K7435" s="3"/>
      <c r="N7435" s="3"/>
      <c r="P7435" s="4"/>
      <c r="Q7435" s="3"/>
      <c r="T7435" s="3"/>
    </row>
    <row r="7436" spans="3:20" x14ac:dyDescent="0.25">
      <c r="C7436" s="7">
        <f t="shared" si="392"/>
        <v>-63.54625550660792</v>
      </c>
      <c r="E7436" s="7">
        <f t="shared" si="393"/>
        <v>-100.38910505836573</v>
      </c>
      <c r="H7436" s="3"/>
      <c r="K7436" s="3"/>
      <c r="N7436" s="3"/>
      <c r="P7436" s="4"/>
      <c r="Q7436" s="3"/>
      <c r="T7436" s="3"/>
    </row>
    <row r="7437" spans="3:20" x14ac:dyDescent="0.25">
      <c r="C7437" s="7">
        <f t="shared" si="392"/>
        <v>-63.54625550660792</v>
      </c>
      <c r="E7437" s="7">
        <f t="shared" si="393"/>
        <v>-100.38910505836573</v>
      </c>
      <c r="H7437" s="3"/>
      <c r="K7437" s="3"/>
      <c r="N7437" s="3"/>
      <c r="P7437" s="4"/>
      <c r="Q7437" s="3"/>
      <c r="T7437" s="3"/>
    </row>
    <row r="7438" spans="3:20" x14ac:dyDescent="0.25">
      <c r="C7438" s="7">
        <f t="shared" si="392"/>
        <v>-63.54625550660792</v>
      </c>
      <c r="E7438" s="7">
        <f t="shared" si="393"/>
        <v>-100.38910505836573</v>
      </c>
      <c r="H7438" s="3"/>
      <c r="K7438" s="3"/>
      <c r="N7438" s="3"/>
      <c r="P7438" s="4"/>
      <c r="Q7438" s="3"/>
      <c r="T7438" s="3"/>
    </row>
    <row r="7439" spans="3:20" x14ac:dyDescent="0.25">
      <c r="C7439" s="7">
        <f t="shared" si="392"/>
        <v>-63.54625550660792</v>
      </c>
      <c r="E7439" s="7">
        <f t="shared" si="393"/>
        <v>-100.38910505836573</v>
      </c>
      <c r="H7439" s="3"/>
      <c r="K7439" s="3"/>
      <c r="N7439" s="3"/>
      <c r="P7439" s="4"/>
      <c r="Q7439" s="3"/>
      <c r="T7439" s="3"/>
    </row>
    <row r="7440" spans="3:20" x14ac:dyDescent="0.25">
      <c r="C7440" s="7">
        <f t="shared" si="392"/>
        <v>-63.54625550660792</v>
      </c>
      <c r="E7440" s="7">
        <f t="shared" si="393"/>
        <v>-100.38910505836573</v>
      </c>
      <c r="H7440" s="3"/>
      <c r="K7440" s="3"/>
      <c r="N7440" s="3"/>
      <c r="P7440" s="4"/>
      <c r="Q7440" s="3"/>
      <c r="T7440" s="3"/>
    </row>
    <row r="7441" spans="3:20" x14ac:dyDescent="0.25">
      <c r="C7441" s="7">
        <f t="shared" si="392"/>
        <v>-63.54625550660792</v>
      </c>
      <c r="E7441" s="7">
        <f t="shared" si="393"/>
        <v>-100.38910505836573</v>
      </c>
      <c r="H7441" s="3"/>
      <c r="K7441" s="3"/>
      <c r="N7441" s="3"/>
      <c r="P7441" s="4"/>
      <c r="Q7441" s="3"/>
      <c r="T7441" s="3"/>
    </row>
    <row r="7442" spans="3:20" x14ac:dyDescent="0.25">
      <c r="C7442" s="7">
        <f t="shared" si="392"/>
        <v>-63.54625550660792</v>
      </c>
      <c r="E7442" s="7">
        <f t="shared" si="393"/>
        <v>-100.38910505836573</v>
      </c>
      <c r="H7442" s="3"/>
      <c r="K7442" s="3"/>
      <c r="N7442" s="3"/>
      <c r="P7442" s="4"/>
      <c r="Q7442" s="3"/>
      <c r="T7442" s="3"/>
    </row>
    <row r="7443" spans="3:20" x14ac:dyDescent="0.25">
      <c r="C7443" s="7">
        <f t="shared" si="392"/>
        <v>-63.54625550660792</v>
      </c>
      <c r="E7443" s="7">
        <f t="shared" si="393"/>
        <v>-100.38910505836573</v>
      </c>
      <c r="H7443" s="3"/>
      <c r="K7443" s="3"/>
      <c r="N7443" s="3"/>
      <c r="P7443" s="4"/>
      <c r="Q7443" s="3"/>
      <c r="T7443" s="3"/>
    </row>
    <row r="7444" spans="3:20" x14ac:dyDescent="0.25">
      <c r="C7444" s="7">
        <f t="shared" si="392"/>
        <v>-63.54625550660792</v>
      </c>
      <c r="E7444" s="7">
        <f t="shared" si="393"/>
        <v>-100.38910505836573</v>
      </c>
      <c r="H7444" s="3"/>
      <c r="K7444" s="3"/>
      <c r="N7444" s="3"/>
      <c r="P7444" s="4"/>
      <c r="Q7444" s="3"/>
      <c r="T7444" s="3"/>
    </row>
    <row r="7445" spans="3:20" x14ac:dyDescent="0.25">
      <c r="C7445" s="7">
        <f t="shared" si="392"/>
        <v>-63.54625550660792</v>
      </c>
      <c r="E7445" s="7">
        <f t="shared" si="393"/>
        <v>-100.38910505836573</v>
      </c>
      <c r="H7445" s="3"/>
      <c r="K7445" s="3"/>
      <c r="N7445" s="3"/>
      <c r="P7445" s="4"/>
      <c r="Q7445" s="3"/>
      <c r="T7445" s="3"/>
    </row>
    <row r="7446" spans="3:20" x14ac:dyDescent="0.25">
      <c r="C7446" s="7">
        <f t="shared" si="392"/>
        <v>-63.54625550660792</v>
      </c>
      <c r="E7446" s="7">
        <f t="shared" si="393"/>
        <v>-100.38910505836573</v>
      </c>
      <c r="H7446" s="3"/>
      <c r="K7446" s="3"/>
      <c r="N7446" s="3"/>
      <c r="P7446" s="4"/>
      <c r="Q7446" s="3"/>
      <c r="T7446" s="3"/>
    </row>
    <row r="7447" spans="3:20" x14ac:dyDescent="0.25">
      <c r="C7447" s="7">
        <f t="shared" si="392"/>
        <v>-63.54625550660792</v>
      </c>
      <c r="E7447" s="7">
        <f t="shared" si="393"/>
        <v>-100.38910505836573</v>
      </c>
      <c r="H7447" s="3"/>
      <c r="K7447" s="3"/>
      <c r="N7447" s="3"/>
      <c r="P7447" s="4"/>
      <c r="Q7447" s="3"/>
      <c r="T7447" s="3"/>
    </row>
    <row r="7448" spans="3:20" x14ac:dyDescent="0.25">
      <c r="C7448" s="7">
        <f t="shared" si="392"/>
        <v>-63.54625550660792</v>
      </c>
      <c r="E7448" s="7">
        <f t="shared" si="393"/>
        <v>-100.38910505836573</v>
      </c>
      <c r="H7448" s="3"/>
      <c r="K7448" s="3"/>
      <c r="N7448" s="3"/>
      <c r="P7448" s="4"/>
      <c r="Q7448" s="3"/>
      <c r="T7448" s="3"/>
    </row>
    <row r="7449" spans="3:20" x14ac:dyDescent="0.25">
      <c r="C7449" s="7">
        <f t="shared" si="392"/>
        <v>-63.54625550660792</v>
      </c>
      <c r="E7449" s="7">
        <f t="shared" si="393"/>
        <v>-100.38910505836573</v>
      </c>
      <c r="H7449" s="3"/>
      <c r="K7449" s="3"/>
      <c r="N7449" s="3"/>
      <c r="P7449" s="4"/>
      <c r="Q7449" s="3"/>
      <c r="T7449" s="3"/>
    </row>
    <row r="7450" spans="3:20" x14ac:dyDescent="0.25">
      <c r="C7450" s="7">
        <f t="shared" si="392"/>
        <v>-63.54625550660792</v>
      </c>
      <c r="E7450" s="7">
        <f t="shared" si="393"/>
        <v>-100.38910505836573</v>
      </c>
      <c r="H7450" s="3"/>
      <c r="K7450" s="3"/>
      <c r="N7450" s="3"/>
      <c r="P7450" s="4"/>
      <c r="Q7450" s="3"/>
      <c r="T7450" s="3"/>
    </row>
    <row r="7451" spans="3:20" x14ac:dyDescent="0.25">
      <c r="C7451" s="7">
        <f t="shared" si="392"/>
        <v>-63.54625550660792</v>
      </c>
      <c r="E7451" s="7">
        <f t="shared" si="393"/>
        <v>-100.38910505836573</v>
      </c>
      <c r="H7451" s="3"/>
      <c r="K7451" s="3"/>
      <c r="N7451" s="3"/>
      <c r="P7451" s="4"/>
      <c r="Q7451" s="3"/>
      <c r="T7451" s="3"/>
    </row>
    <row r="7452" spans="3:20" x14ac:dyDescent="0.25">
      <c r="C7452" s="7">
        <f t="shared" si="392"/>
        <v>-63.54625550660792</v>
      </c>
      <c r="E7452" s="7">
        <f t="shared" si="393"/>
        <v>-100.38910505836573</v>
      </c>
      <c r="H7452" s="3"/>
      <c r="K7452" s="3"/>
      <c r="N7452" s="3"/>
      <c r="P7452" s="4"/>
      <c r="Q7452" s="3"/>
      <c r="T7452" s="3"/>
    </row>
    <row r="7453" spans="3:20" x14ac:dyDescent="0.25">
      <c r="C7453" s="7">
        <f t="shared" si="392"/>
        <v>-63.54625550660792</v>
      </c>
      <c r="E7453" s="7">
        <f t="shared" si="393"/>
        <v>-100.38910505836573</v>
      </c>
      <c r="H7453" s="3"/>
      <c r="K7453" s="3"/>
      <c r="N7453" s="3"/>
      <c r="P7453" s="4"/>
      <c r="Q7453" s="3"/>
      <c r="T7453" s="3"/>
    </row>
    <row r="7454" spans="3:20" x14ac:dyDescent="0.25">
      <c r="C7454" s="7">
        <f t="shared" si="392"/>
        <v>-63.54625550660792</v>
      </c>
      <c r="E7454" s="7">
        <f t="shared" si="393"/>
        <v>-100.38910505836573</v>
      </c>
      <c r="H7454" s="3"/>
      <c r="K7454" s="3"/>
      <c r="N7454" s="3"/>
      <c r="P7454" s="4"/>
      <c r="Q7454" s="3"/>
      <c r="T7454" s="3"/>
    </row>
    <row r="7455" spans="3:20" x14ac:dyDescent="0.25">
      <c r="C7455" s="7">
        <f t="shared" si="392"/>
        <v>-63.54625550660792</v>
      </c>
      <c r="E7455" s="7">
        <f t="shared" si="393"/>
        <v>-100.38910505836573</v>
      </c>
      <c r="H7455" s="3"/>
      <c r="K7455" s="3"/>
      <c r="N7455" s="3"/>
      <c r="P7455" s="4"/>
      <c r="Q7455" s="3"/>
      <c r="T7455" s="3"/>
    </row>
    <row r="7456" spans="3:20" x14ac:dyDescent="0.25">
      <c r="C7456" s="7">
        <f t="shared" si="392"/>
        <v>-63.54625550660792</v>
      </c>
      <c r="E7456" s="7">
        <f t="shared" si="393"/>
        <v>-100.38910505836573</v>
      </c>
      <c r="H7456" s="3"/>
      <c r="K7456" s="3"/>
      <c r="N7456" s="3"/>
      <c r="P7456" s="4"/>
      <c r="Q7456" s="3"/>
      <c r="T7456" s="3"/>
    </row>
    <row r="7457" spans="3:20" x14ac:dyDescent="0.25">
      <c r="C7457" s="7">
        <f t="shared" si="392"/>
        <v>-63.54625550660792</v>
      </c>
      <c r="E7457" s="7">
        <f t="shared" si="393"/>
        <v>-100.38910505836573</v>
      </c>
      <c r="H7457" s="3"/>
      <c r="K7457" s="3"/>
      <c r="N7457" s="3"/>
      <c r="P7457" s="4"/>
      <c r="Q7457" s="3"/>
      <c r="T7457" s="3"/>
    </row>
    <row r="7458" spans="3:20" x14ac:dyDescent="0.25">
      <c r="C7458" s="7">
        <f t="shared" si="392"/>
        <v>-63.54625550660792</v>
      </c>
      <c r="E7458" s="7">
        <f t="shared" si="393"/>
        <v>-100.38910505836573</v>
      </c>
      <c r="H7458" s="3"/>
      <c r="K7458" s="3"/>
      <c r="N7458" s="3"/>
      <c r="P7458" s="4"/>
      <c r="Q7458" s="3"/>
      <c r="T7458" s="3"/>
    </row>
    <row r="7459" spans="3:20" x14ac:dyDescent="0.25">
      <c r="C7459" s="7">
        <f t="shared" si="392"/>
        <v>-63.54625550660792</v>
      </c>
      <c r="E7459" s="7">
        <f t="shared" si="393"/>
        <v>-100.38910505836573</v>
      </c>
      <c r="H7459" s="3"/>
      <c r="K7459" s="3"/>
      <c r="N7459" s="3"/>
      <c r="P7459" s="4"/>
      <c r="Q7459" s="3"/>
      <c r="T7459" s="3"/>
    </row>
    <row r="7460" spans="3:20" x14ac:dyDescent="0.25">
      <c r="C7460" s="7">
        <f t="shared" si="392"/>
        <v>-63.54625550660792</v>
      </c>
      <c r="E7460" s="7">
        <f t="shared" si="393"/>
        <v>-100.38910505836573</v>
      </c>
      <c r="H7460" s="3"/>
      <c r="K7460" s="3"/>
      <c r="N7460" s="3"/>
      <c r="P7460" s="4"/>
      <c r="Q7460" s="3"/>
      <c r="T7460" s="3"/>
    </row>
    <row r="7461" spans="3:20" x14ac:dyDescent="0.25">
      <c r="C7461" s="7">
        <f t="shared" si="392"/>
        <v>-63.54625550660792</v>
      </c>
      <c r="E7461" s="7">
        <f t="shared" si="393"/>
        <v>-100.38910505836573</v>
      </c>
      <c r="H7461" s="3"/>
      <c r="K7461" s="3"/>
      <c r="N7461" s="3"/>
      <c r="P7461" s="4"/>
      <c r="Q7461" s="3"/>
      <c r="T7461" s="3"/>
    </row>
    <row r="7462" spans="3:20" x14ac:dyDescent="0.25">
      <c r="C7462" s="7">
        <f t="shared" si="392"/>
        <v>-63.54625550660792</v>
      </c>
      <c r="E7462" s="7">
        <f t="shared" si="393"/>
        <v>-100.38910505836573</v>
      </c>
      <c r="H7462" s="3"/>
      <c r="K7462" s="3"/>
      <c r="N7462" s="3"/>
      <c r="P7462" s="4"/>
      <c r="Q7462" s="3"/>
      <c r="T7462" s="3"/>
    </row>
    <row r="7463" spans="3:20" x14ac:dyDescent="0.25">
      <c r="C7463" s="7">
        <f t="shared" si="392"/>
        <v>-63.54625550660792</v>
      </c>
      <c r="E7463" s="7">
        <f t="shared" si="393"/>
        <v>-100.38910505836573</v>
      </c>
      <c r="H7463" s="3"/>
      <c r="K7463" s="3"/>
      <c r="N7463" s="3"/>
      <c r="P7463" s="4"/>
      <c r="Q7463" s="3"/>
      <c r="T7463" s="3"/>
    </row>
    <row r="7464" spans="3:20" x14ac:dyDescent="0.25">
      <c r="C7464" s="7">
        <f t="shared" si="392"/>
        <v>-63.54625550660792</v>
      </c>
      <c r="E7464" s="7">
        <f t="shared" si="393"/>
        <v>-100.38910505836573</v>
      </c>
      <c r="H7464" s="3"/>
      <c r="K7464" s="3"/>
      <c r="N7464" s="3"/>
      <c r="P7464" s="4"/>
      <c r="Q7464" s="3"/>
      <c r="T7464" s="3"/>
    </row>
    <row r="7465" spans="3:20" x14ac:dyDescent="0.25">
      <c r="C7465" s="7">
        <f t="shared" si="392"/>
        <v>-63.54625550660792</v>
      </c>
      <c r="E7465" s="7">
        <f t="shared" si="393"/>
        <v>-100.38910505836573</v>
      </c>
      <c r="H7465" s="3"/>
      <c r="K7465" s="3"/>
      <c r="N7465" s="3"/>
      <c r="P7465" s="4"/>
      <c r="Q7465" s="3"/>
      <c r="T7465" s="3"/>
    </row>
    <row r="7466" spans="3:20" x14ac:dyDescent="0.25">
      <c r="C7466" s="7">
        <f t="shared" si="392"/>
        <v>-63.54625550660792</v>
      </c>
      <c r="E7466" s="7">
        <f t="shared" si="393"/>
        <v>-100.38910505836573</v>
      </c>
      <c r="H7466" s="3"/>
      <c r="K7466" s="3"/>
      <c r="N7466" s="3"/>
      <c r="P7466" s="4"/>
      <c r="Q7466" s="3"/>
      <c r="T7466" s="3"/>
    </row>
    <row r="7467" spans="3:20" x14ac:dyDescent="0.25">
      <c r="C7467" s="7">
        <f t="shared" si="392"/>
        <v>-63.54625550660792</v>
      </c>
      <c r="E7467" s="7">
        <f t="shared" si="393"/>
        <v>-100.38910505836573</v>
      </c>
      <c r="H7467" s="3"/>
      <c r="K7467" s="3"/>
      <c r="N7467" s="3"/>
      <c r="P7467" s="4"/>
      <c r="Q7467" s="3"/>
      <c r="T7467" s="3"/>
    </row>
    <row r="7468" spans="3:20" x14ac:dyDescent="0.25">
      <c r="C7468" s="7">
        <f t="shared" si="392"/>
        <v>-63.54625550660792</v>
      </c>
      <c r="E7468" s="7">
        <f t="shared" si="393"/>
        <v>-100.38910505836573</v>
      </c>
      <c r="H7468" s="3"/>
      <c r="K7468" s="3"/>
      <c r="N7468" s="3"/>
      <c r="P7468" s="4"/>
      <c r="Q7468" s="3"/>
      <c r="T7468" s="3"/>
    </row>
    <row r="7469" spans="3:20" x14ac:dyDescent="0.25">
      <c r="C7469" s="7">
        <f t="shared" si="392"/>
        <v>-63.54625550660792</v>
      </c>
      <c r="E7469" s="7">
        <f t="shared" si="393"/>
        <v>-100.38910505836573</v>
      </c>
      <c r="H7469" s="3"/>
      <c r="K7469" s="3"/>
      <c r="N7469" s="3"/>
      <c r="P7469" s="4"/>
      <c r="Q7469" s="3"/>
      <c r="T7469" s="3"/>
    </row>
    <row r="7470" spans="3:20" x14ac:dyDescent="0.25">
      <c r="C7470" s="7">
        <f t="shared" si="392"/>
        <v>-63.54625550660792</v>
      </c>
      <c r="E7470" s="7">
        <f t="shared" si="393"/>
        <v>-100.38910505836573</v>
      </c>
      <c r="H7470" s="3"/>
      <c r="K7470" s="3"/>
      <c r="N7470" s="3"/>
      <c r="P7470" s="4"/>
      <c r="Q7470" s="3"/>
      <c r="T7470" s="3"/>
    </row>
    <row r="7471" spans="3:20" x14ac:dyDescent="0.25">
      <c r="C7471" s="7">
        <f t="shared" si="392"/>
        <v>-63.54625550660792</v>
      </c>
      <c r="E7471" s="7">
        <f t="shared" si="393"/>
        <v>-100.38910505836573</v>
      </c>
      <c r="H7471" s="3"/>
      <c r="K7471" s="3"/>
      <c r="N7471" s="3"/>
      <c r="P7471" s="4"/>
      <c r="Q7471" s="3"/>
      <c r="T7471" s="3"/>
    </row>
    <row r="7472" spans="3:20" x14ac:dyDescent="0.25">
      <c r="C7472" s="7">
        <f t="shared" si="392"/>
        <v>-63.54625550660792</v>
      </c>
      <c r="E7472" s="7">
        <f t="shared" si="393"/>
        <v>-100.38910505836573</v>
      </c>
      <c r="H7472" s="3"/>
      <c r="K7472" s="3"/>
      <c r="N7472" s="3"/>
      <c r="P7472" s="4"/>
      <c r="Q7472" s="3"/>
      <c r="T7472" s="3"/>
    </row>
    <row r="7473" spans="3:20" x14ac:dyDescent="0.25">
      <c r="C7473" s="7">
        <f t="shared" si="392"/>
        <v>-63.54625550660792</v>
      </c>
      <c r="E7473" s="7">
        <f t="shared" si="393"/>
        <v>-100.38910505836573</v>
      </c>
      <c r="H7473" s="3"/>
      <c r="K7473" s="3"/>
      <c r="N7473" s="3"/>
      <c r="P7473" s="4"/>
      <c r="Q7473" s="3"/>
      <c r="T7473" s="3"/>
    </row>
    <row r="7474" spans="3:20" x14ac:dyDescent="0.25">
      <c r="C7474" s="7">
        <f t="shared" si="392"/>
        <v>-63.54625550660792</v>
      </c>
      <c r="E7474" s="7">
        <f t="shared" si="393"/>
        <v>-100.38910505836573</v>
      </c>
      <c r="H7474" s="3"/>
      <c r="K7474" s="3"/>
      <c r="N7474" s="3"/>
      <c r="P7474" s="4"/>
      <c r="Q7474" s="3"/>
      <c r="T7474" s="3"/>
    </row>
    <row r="7475" spans="3:20" x14ac:dyDescent="0.25">
      <c r="C7475" s="7">
        <f t="shared" si="392"/>
        <v>-63.54625550660792</v>
      </c>
      <c r="E7475" s="7">
        <f t="shared" si="393"/>
        <v>-100.38910505836573</v>
      </c>
      <c r="H7475" s="3"/>
      <c r="K7475" s="3"/>
      <c r="N7475" s="3"/>
      <c r="P7475" s="4"/>
      <c r="Q7475" s="3"/>
      <c r="T7475" s="3"/>
    </row>
    <row r="7476" spans="3:20" x14ac:dyDescent="0.25">
      <c r="C7476" s="7">
        <f t="shared" si="392"/>
        <v>-63.54625550660792</v>
      </c>
      <c r="E7476" s="7">
        <f t="shared" si="393"/>
        <v>-100.38910505836573</v>
      </c>
      <c r="H7476" s="3"/>
      <c r="K7476" s="3"/>
      <c r="N7476" s="3"/>
      <c r="P7476" s="4"/>
      <c r="Q7476" s="3"/>
      <c r="T7476" s="3"/>
    </row>
    <row r="7477" spans="3:20" x14ac:dyDescent="0.25">
      <c r="C7477" s="7">
        <f t="shared" si="392"/>
        <v>-63.54625550660792</v>
      </c>
      <c r="E7477" s="7">
        <f t="shared" si="393"/>
        <v>-100.38910505836573</v>
      </c>
      <c r="H7477" s="3"/>
      <c r="K7477" s="3"/>
      <c r="N7477" s="3"/>
      <c r="P7477" s="4"/>
      <c r="Q7477" s="3"/>
      <c r="T7477" s="3"/>
    </row>
    <row r="7478" spans="3:20" x14ac:dyDescent="0.25">
      <c r="C7478" s="7">
        <f t="shared" si="392"/>
        <v>-63.54625550660792</v>
      </c>
      <c r="E7478" s="7">
        <f t="shared" si="393"/>
        <v>-100.38910505836573</v>
      </c>
      <c r="H7478" s="3"/>
      <c r="K7478" s="3"/>
      <c r="N7478" s="3"/>
      <c r="P7478" s="4"/>
      <c r="Q7478" s="3"/>
      <c r="T7478" s="3"/>
    </row>
    <row r="7479" spans="3:20" x14ac:dyDescent="0.25">
      <c r="C7479" s="7">
        <f t="shared" si="392"/>
        <v>-63.54625550660792</v>
      </c>
      <c r="E7479" s="7">
        <f t="shared" si="393"/>
        <v>-100.38910505836573</v>
      </c>
      <c r="H7479" s="3"/>
      <c r="K7479" s="3"/>
      <c r="N7479" s="3"/>
      <c r="P7479" s="4"/>
      <c r="Q7479" s="3"/>
      <c r="T7479" s="3"/>
    </row>
    <row r="7480" spans="3:20" x14ac:dyDescent="0.25">
      <c r="C7480" s="7">
        <f t="shared" si="392"/>
        <v>-63.54625550660792</v>
      </c>
      <c r="E7480" s="7">
        <f t="shared" si="393"/>
        <v>-100.38910505836573</v>
      </c>
      <c r="H7480" s="3"/>
      <c r="K7480" s="3"/>
      <c r="N7480" s="3"/>
      <c r="P7480" s="4"/>
      <c r="Q7480" s="3"/>
      <c r="T7480" s="3"/>
    </row>
    <row r="7481" spans="3:20" x14ac:dyDescent="0.25">
      <c r="C7481" s="7">
        <f t="shared" si="392"/>
        <v>-63.54625550660792</v>
      </c>
      <c r="E7481" s="7">
        <f t="shared" si="393"/>
        <v>-100.38910505836573</v>
      </c>
      <c r="H7481" s="3"/>
      <c r="K7481" s="3"/>
      <c r="N7481" s="3"/>
      <c r="P7481" s="4"/>
      <c r="Q7481" s="3"/>
      <c r="T7481" s="3"/>
    </row>
    <row r="7482" spans="3:20" x14ac:dyDescent="0.25">
      <c r="C7482" s="7">
        <f t="shared" si="392"/>
        <v>-63.54625550660792</v>
      </c>
      <c r="E7482" s="7">
        <f t="shared" si="393"/>
        <v>-100.38910505836573</v>
      </c>
      <c r="H7482" s="3"/>
      <c r="K7482" s="3"/>
      <c r="N7482" s="3"/>
      <c r="P7482" s="4"/>
      <c r="Q7482" s="3"/>
      <c r="T7482" s="3"/>
    </row>
    <row r="7483" spans="3:20" x14ac:dyDescent="0.25">
      <c r="C7483" s="7">
        <f t="shared" si="392"/>
        <v>-63.54625550660792</v>
      </c>
      <c r="E7483" s="7">
        <f t="shared" si="393"/>
        <v>-100.38910505836573</v>
      </c>
      <c r="H7483" s="3"/>
      <c r="K7483" s="3"/>
      <c r="N7483" s="3"/>
      <c r="P7483" s="4"/>
      <c r="Q7483" s="3"/>
      <c r="T7483" s="3"/>
    </row>
    <row r="7484" spans="3:20" x14ac:dyDescent="0.25">
      <c r="C7484" s="7">
        <f t="shared" si="392"/>
        <v>-63.54625550660792</v>
      </c>
      <c r="E7484" s="7">
        <f t="shared" si="393"/>
        <v>-100.38910505836573</v>
      </c>
      <c r="H7484" s="3"/>
      <c r="K7484" s="3"/>
      <c r="N7484" s="3"/>
      <c r="P7484" s="4"/>
      <c r="Q7484" s="3"/>
      <c r="T7484" s="3"/>
    </row>
    <row r="7485" spans="3:20" x14ac:dyDescent="0.25">
      <c r="C7485" s="7">
        <f t="shared" si="392"/>
        <v>-63.54625550660792</v>
      </c>
      <c r="E7485" s="7">
        <f t="shared" si="393"/>
        <v>-100.38910505836573</v>
      </c>
      <c r="H7485" s="3"/>
      <c r="K7485" s="3"/>
      <c r="N7485" s="3"/>
      <c r="P7485" s="4"/>
      <c r="Q7485" s="3"/>
      <c r="T7485" s="3"/>
    </row>
    <row r="7486" spans="3:20" x14ac:dyDescent="0.25">
      <c r="C7486" s="7">
        <f t="shared" si="392"/>
        <v>-63.54625550660792</v>
      </c>
      <c r="E7486" s="7">
        <f t="shared" si="393"/>
        <v>-100.38910505836573</v>
      </c>
      <c r="H7486" s="3"/>
      <c r="K7486" s="3"/>
      <c r="N7486" s="3"/>
      <c r="P7486" s="4"/>
      <c r="Q7486" s="3"/>
      <c r="T7486" s="3"/>
    </row>
    <row r="7487" spans="3:20" x14ac:dyDescent="0.25">
      <c r="C7487" s="7">
        <f t="shared" si="392"/>
        <v>-63.54625550660792</v>
      </c>
      <c r="E7487" s="7">
        <f t="shared" si="393"/>
        <v>-100.38910505836573</v>
      </c>
      <c r="H7487" s="3"/>
      <c r="K7487" s="3"/>
      <c r="N7487" s="3"/>
      <c r="P7487" s="4"/>
      <c r="Q7487" s="3"/>
      <c r="T7487" s="3"/>
    </row>
    <row r="7488" spans="3:20" x14ac:dyDescent="0.25">
      <c r="C7488" s="7">
        <f t="shared" si="392"/>
        <v>-63.54625550660792</v>
      </c>
      <c r="E7488" s="7">
        <f t="shared" si="393"/>
        <v>-100.38910505836573</v>
      </c>
      <c r="H7488" s="3"/>
      <c r="K7488" s="3"/>
      <c r="N7488" s="3"/>
      <c r="P7488" s="4"/>
      <c r="Q7488" s="3"/>
      <c r="T7488" s="3"/>
    </row>
    <row r="7489" spans="3:20" x14ac:dyDescent="0.25">
      <c r="C7489" s="7">
        <f t="shared" si="392"/>
        <v>-63.54625550660792</v>
      </c>
      <c r="E7489" s="7">
        <f t="shared" si="393"/>
        <v>-100.38910505836573</v>
      </c>
      <c r="H7489" s="3"/>
      <c r="K7489" s="3"/>
      <c r="N7489" s="3"/>
      <c r="P7489" s="4"/>
      <c r="Q7489" s="3"/>
      <c r="T7489" s="3"/>
    </row>
    <row r="7490" spans="3:20" x14ac:dyDescent="0.25">
      <c r="C7490" s="7">
        <f t="shared" si="392"/>
        <v>-63.54625550660792</v>
      </c>
      <c r="E7490" s="7">
        <f t="shared" si="393"/>
        <v>-100.38910505836573</v>
      </c>
      <c r="H7490" s="3"/>
      <c r="K7490" s="3"/>
      <c r="N7490" s="3"/>
      <c r="P7490" s="4"/>
      <c r="Q7490" s="3"/>
      <c r="T7490" s="3"/>
    </row>
    <row r="7491" spans="3:20" x14ac:dyDescent="0.25">
      <c r="C7491" s="7">
        <f t="shared" ref="C7491:C7554" si="394">(((B7491)-0.00577)/(0.01485-0.00577))*100</f>
        <v>-63.54625550660792</v>
      </c>
      <c r="E7491" s="7">
        <f t="shared" ref="E7491:E7554" si="395">((D7491-0.00516)/(0.0103-0.00516))*100</f>
        <v>-100.38910505836573</v>
      </c>
      <c r="H7491" s="3"/>
      <c r="K7491" s="3"/>
      <c r="N7491" s="3"/>
      <c r="P7491" s="4"/>
      <c r="Q7491" s="3"/>
      <c r="T7491" s="3"/>
    </row>
    <row r="7492" spans="3:20" x14ac:dyDescent="0.25">
      <c r="C7492" s="7">
        <f t="shared" si="394"/>
        <v>-63.54625550660792</v>
      </c>
      <c r="E7492" s="7">
        <f t="shared" si="395"/>
        <v>-100.38910505836573</v>
      </c>
      <c r="H7492" s="3"/>
      <c r="K7492" s="3"/>
      <c r="N7492" s="3"/>
      <c r="P7492" s="4"/>
      <c r="Q7492" s="3"/>
      <c r="T7492" s="3"/>
    </row>
    <row r="7493" spans="3:20" x14ac:dyDescent="0.25">
      <c r="C7493" s="7">
        <f t="shared" si="394"/>
        <v>-63.54625550660792</v>
      </c>
      <c r="E7493" s="7">
        <f t="shared" si="395"/>
        <v>-100.38910505836573</v>
      </c>
      <c r="H7493" s="3"/>
      <c r="K7493" s="3"/>
      <c r="N7493" s="3"/>
      <c r="P7493" s="4"/>
      <c r="Q7493" s="3"/>
      <c r="T7493" s="3"/>
    </row>
    <row r="7494" spans="3:20" x14ac:dyDescent="0.25">
      <c r="C7494" s="7">
        <f t="shared" si="394"/>
        <v>-63.54625550660792</v>
      </c>
      <c r="E7494" s="7">
        <f t="shared" si="395"/>
        <v>-100.38910505836573</v>
      </c>
      <c r="H7494" s="3"/>
      <c r="K7494" s="3"/>
      <c r="N7494" s="3"/>
      <c r="P7494" s="4"/>
      <c r="Q7494" s="3"/>
      <c r="T7494" s="3"/>
    </row>
    <row r="7495" spans="3:20" x14ac:dyDescent="0.25">
      <c r="C7495" s="7">
        <f t="shared" si="394"/>
        <v>-63.54625550660792</v>
      </c>
      <c r="E7495" s="7">
        <f t="shared" si="395"/>
        <v>-100.38910505836573</v>
      </c>
      <c r="H7495" s="3"/>
      <c r="K7495" s="3"/>
      <c r="N7495" s="3"/>
      <c r="P7495" s="4"/>
      <c r="Q7495" s="3"/>
      <c r="T7495" s="3"/>
    </row>
    <row r="7496" spans="3:20" x14ac:dyDescent="0.25">
      <c r="C7496" s="7">
        <f t="shared" si="394"/>
        <v>-63.54625550660792</v>
      </c>
      <c r="E7496" s="7">
        <f t="shared" si="395"/>
        <v>-100.38910505836573</v>
      </c>
      <c r="H7496" s="3"/>
      <c r="K7496" s="3"/>
      <c r="N7496" s="3"/>
      <c r="P7496" s="4"/>
      <c r="Q7496" s="3"/>
      <c r="T7496" s="3"/>
    </row>
    <row r="7497" spans="3:20" x14ac:dyDescent="0.25">
      <c r="C7497" s="7">
        <f t="shared" si="394"/>
        <v>-63.54625550660792</v>
      </c>
      <c r="E7497" s="7">
        <f t="shared" si="395"/>
        <v>-100.38910505836573</v>
      </c>
      <c r="H7497" s="3"/>
      <c r="K7497" s="3"/>
      <c r="N7497" s="3"/>
      <c r="P7497" s="4"/>
      <c r="Q7497" s="3"/>
      <c r="T7497" s="3"/>
    </row>
    <row r="7498" spans="3:20" x14ac:dyDescent="0.25">
      <c r="C7498" s="7">
        <f t="shared" si="394"/>
        <v>-63.54625550660792</v>
      </c>
      <c r="E7498" s="7">
        <f t="shared" si="395"/>
        <v>-100.38910505836573</v>
      </c>
      <c r="H7498" s="3"/>
      <c r="K7498" s="3"/>
      <c r="N7498" s="3"/>
      <c r="P7498" s="4"/>
      <c r="Q7498" s="3"/>
      <c r="T7498" s="3"/>
    </row>
    <row r="7499" spans="3:20" x14ac:dyDescent="0.25">
      <c r="C7499" s="7">
        <f t="shared" si="394"/>
        <v>-63.54625550660792</v>
      </c>
      <c r="E7499" s="7">
        <f t="shared" si="395"/>
        <v>-100.38910505836573</v>
      </c>
      <c r="H7499" s="3"/>
      <c r="K7499" s="3"/>
      <c r="N7499" s="3"/>
      <c r="P7499" s="4"/>
      <c r="Q7499" s="3"/>
      <c r="T7499" s="3"/>
    </row>
    <row r="7500" spans="3:20" x14ac:dyDescent="0.25">
      <c r="C7500" s="7">
        <f t="shared" si="394"/>
        <v>-63.54625550660792</v>
      </c>
      <c r="E7500" s="7">
        <f t="shared" si="395"/>
        <v>-100.38910505836573</v>
      </c>
      <c r="H7500" s="3"/>
      <c r="K7500" s="3"/>
      <c r="N7500" s="3"/>
      <c r="P7500" s="4"/>
      <c r="Q7500" s="3"/>
      <c r="T7500" s="3"/>
    </row>
    <row r="7501" spans="3:20" x14ac:dyDescent="0.25">
      <c r="C7501" s="7">
        <f t="shared" si="394"/>
        <v>-63.54625550660792</v>
      </c>
      <c r="E7501" s="7">
        <f t="shared" si="395"/>
        <v>-100.38910505836573</v>
      </c>
      <c r="H7501" s="3"/>
      <c r="K7501" s="3"/>
      <c r="N7501" s="3"/>
      <c r="P7501" s="4"/>
      <c r="Q7501" s="3"/>
      <c r="T7501" s="3"/>
    </row>
    <row r="7502" spans="3:20" x14ac:dyDescent="0.25">
      <c r="C7502" s="7">
        <f t="shared" si="394"/>
        <v>-63.54625550660792</v>
      </c>
      <c r="E7502" s="7">
        <f t="shared" si="395"/>
        <v>-100.38910505836573</v>
      </c>
      <c r="H7502" s="3"/>
      <c r="K7502" s="3"/>
      <c r="N7502" s="3"/>
      <c r="P7502" s="4"/>
      <c r="Q7502" s="3"/>
      <c r="T7502" s="3"/>
    </row>
    <row r="7503" spans="3:20" x14ac:dyDescent="0.25">
      <c r="C7503" s="7">
        <f t="shared" si="394"/>
        <v>-63.54625550660792</v>
      </c>
      <c r="E7503" s="7">
        <f t="shared" si="395"/>
        <v>-100.38910505836573</v>
      </c>
      <c r="H7503" s="3"/>
      <c r="K7503" s="3"/>
      <c r="N7503" s="3"/>
      <c r="P7503" s="4"/>
      <c r="Q7503" s="3"/>
      <c r="T7503" s="3"/>
    </row>
    <row r="7504" spans="3:20" x14ac:dyDescent="0.25">
      <c r="C7504" s="7">
        <f t="shared" si="394"/>
        <v>-63.54625550660792</v>
      </c>
      <c r="E7504" s="7">
        <f t="shared" si="395"/>
        <v>-100.38910505836573</v>
      </c>
      <c r="H7504" s="3"/>
      <c r="K7504" s="3"/>
      <c r="N7504" s="3"/>
      <c r="P7504" s="4"/>
      <c r="Q7504" s="3"/>
      <c r="T7504" s="3"/>
    </row>
    <row r="7505" spans="3:20" x14ac:dyDescent="0.25">
      <c r="C7505" s="7">
        <f t="shared" si="394"/>
        <v>-63.54625550660792</v>
      </c>
      <c r="E7505" s="7">
        <f t="shared" si="395"/>
        <v>-100.38910505836573</v>
      </c>
      <c r="H7505" s="3"/>
      <c r="K7505" s="3"/>
      <c r="N7505" s="3"/>
      <c r="P7505" s="4"/>
      <c r="Q7505" s="3"/>
      <c r="T7505" s="3"/>
    </row>
    <row r="7506" spans="3:20" x14ac:dyDescent="0.25">
      <c r="C7506" s="7">
        <f t="shared" si="394"/>
        <v>-63.54625550660792</v>
      </c>
      <c r="E7506" s="7">
        <f t="shared" si="395"/>
        <v>-100.38910505836573</v>
      </c>
      <c r="H7506" s="3"/>
      <c r="K7506" s="3"/>
      <c r="N7506" s="3"/>
      <c r="P7506" s="4"/>
      <c r="Q7506" s="3"/>
      <c r="T7506" s="3"/>
    </row>
    <row r="7507" spans="3:20" x14ac:dyDescent="0.25">
      <c r="C7507" s="7">
        <f t="shared" si="394"/>
        <v>-63.54625550660792</v>
      </c>
      <c r="E7507" s="7">
        <f t="shared" si="395"/>
        <v>-100.38910505836573</v>
      </c>
      <c r="H7507" s="3"/>
      <c r="K7507" s="3"/>
      <c r="N7507" s="3"/>
      <c r="P7507" s="4"/>
      <c r="Q7507" s="3"/>
      <c r="T7507" s="3"/>
    </row>
    <row r="7508" spans="3:20" x14ac:dyDescent="0.25">
      <c r="C7508" s="7">
        <f t="shared" si="394"/>
        <v>-63.54625550660792</v>
      </c>
      <c r="E7508" s="7">
        <f t="shared" si="395"/>
        <v>-100.38910505836573</v>
      </c>
      <c r="H7508" s="3"/>
      <c r="K7508" s="3"/>
      <c r="N7508" s="3"/>
      <c r="P7508" s="4"/>
      <c r="Q7508" s="3"/>
      <c r="T7508" s="3"/>
    </row>
    <row r="7509" spans="3:20" x14ac:dyDescent="0.25">
      <c r="C7509" s="7">
        <f t="shared" si="394"/>
        <v>-63.54625550660792</v>
      </c>
      <c r="E7509" s="7">
        <f t="shared" si="395"/>
        <v>-100.38910505836573</v>
      </c>
      <c r="H7509" s="3"/>
      <c r="K7509" s="3"/>
      <c r="N7509" s="3"/>
      <c r="P7509" s="4"/>
      <c r="Q7509" s="3"/>
      <c r="T7509" s="3"/>
    </row>
    <row r="7510" spans="3:20" x14ac:dyDescent="0.25">
      <c r="C7510" s="7">
        <f t="shared" si="394"/>
        <v>-63.54625550660792</v>
      </c>
      <c r="E7510" s="7">
        <f t="shared" si="395"/>
        <v>-100.38910505836573</v>
      </c>
      <c r="H7510" s="3"/>
      <c r="K7510" s="3"/>
      <c r="N7510" s="3"/>
      <c r="P7510" s="4"/>
      <c r="Q7510" s="3"/>
      <c r="T7510" s="3"/>
    </row>
    <row r="7511" spans="3:20" x14ac:dyDescent="0.25">
      <c r="C7511" s="7">
        <f t="shared" si="394"/>
        <v>-63.54625550660792</v>
      </c>
      <c r="E7511" s="7">
        <f t="shared" si="395"/>
        <v>-100.38910505836573</v>
      </c>
      <c r="H7511" s="3"/>
      <c r="K7511" s="3"/>
      <c r="N7511" s="3"/>
      <c r="P7511" s="4"/>
      <c r="Q7511" s="3"/>
      <c r="T7511" s="3"/>
    </row>
    <row r="7512" spans="3:20" x14ac:dyDescent="0.25">
      <c r="C7512" s="7">
        <f t="shared" si="394"/>
        <v>-63.54625550660792</v>
      </c>
      <c r="E7512" s="7">
        <f t="shared" si="395"/>
        <v>-100.38910505836573</v>
      </c>
      <c r="H7512" s="3"/>
      <c r="K7512" s="3"/>
      <c r="N7512" s="3"/>
      <c r="P7512" s="4"/>
      <c r="Q7512" s="3"/>
      <c r="T7512" s="3"/>
    </row>
    <row r="7513" spans="3:20" x14ac:dyDescent="0.25">
      <c r="C7513" s="7">
        <f t="shared" si="394"/>
        <v>-63.54625550660792</v>
      </c>
      <c r="E7513" s="7">
        <f t="shared" si="395"/>
        <v>-100.38910505836573</v>
      </c>
      <c r="H7513" s="3"/>
      <c r="K7513" s="3"/>
      <c r="N7513" s="3"/>
      <c r="P7513" s="4"/>
      <c r="Q7513" s="3"/>
      <c r="T7513" s="3"/>
    </row>
    <row r="7514" spans="3:20" x14ac:dyDescent="0.25">
      <c r="C7514" s="7">
        <f t="shared" si="394"/>
        <v>-63.54625550660792</v>
      </c>
      <c r="E7514" s="7">
        <f t="shared" si="395"/>
        <v>-100.38910505836573</v>
      </c>
      <c r="H7514" s="3"/>
      <c r="K7514" s="3"/>
      <c r="N7514" s="3"/>
      <c r="P7514" s="4"/>
      <c r="Q7514" s="3"/>
      <c r="T7514" s="3"/>
    </row>
    <row r="7515" spans="3:20" x14ac:dyDescent="0.25">
      <c r="C7515" s="7">
        <f t="shared" si="394"/>
        <v>-63.54625550660792</v>
      </c>
      <c r="E7515" s="7">
        <f t="shared" si="395"/>
        <v>-100.38910505836573</v>
      </c>
      <c r="H7515" s="3"/>
      <c r="K7515" s="3"/>
      <c r="N7515" s="3"/>
      <c r="P7515" s="4"/>
      <c r="Q7515" s="3"/>
      <c r="T7515" s="3"/>
    </row>
    <row r="7516" spans="3:20" x14ac:dyDescent="0.25">
      <c r="C7516" s="7">
        <f t="shared" si="394"/>
        <v>-63.54625550660792</v>
      </c>
      <c r="E7516" s="7">
        <f t="shared" si="395"/>
        <v>-100.38910505836573</v>
      </c>
      <c r="H7516" s="3"/>
      <c r="K7516" s="3"/>
      <c r="N7516" s="3"/>
      <c r="P7516" s="4"/>
      <c r="Q7516" s="3"/>
      <c r="T7516" s="3"/>
    </row>
    <row r="7517" spans="3:20" x14ac:dyDescent="0.25">
      <c r="C7517" s="7">
        <f t="shared" si="394"/>
        <v>-63.54625550660792</v>
      </c>
      <c r="E7517" s="7">
        <f t="shared" si="395"/>
        <v>-100.38910505836573</v>
      </c>
      <c r="H7517" s="3"/>
      <c r="K7517" s="3"/>
      <c r="N7517" s="3"/>
      <c r="P7517" s="4"/>
      <c r="Q7517" s="3"/>
      <c r="T7517" s="3"/>
    </row>
    <row r="7518" spans="3:20" x14ac:dyDescent="0.25">
      <c r="C7518" s="7">
        <f t="shared" si="394"/>
        <v>-63.54625550660792</v>
      </c>
      <c r="E7518" s="7">
        <f t="shared" si="395"/>
        <v>-100.38910505836573</v>
      </c>
      <c r="H7518" s="3"/>
      <c r="K7518" s="3"/>
      <c r="N7518" s="3"/>
      <c r="P7518" s="4"/>
      <c r="Q7518" s="3"/>
      <c r="T7518" s="3"/>
    </row>
    <row r="7519" spans="3:20" x14ac:dyDescent="0.25">
      <c r="C7519" s="7">
        <f t="shared" si="394"/>
        <v>-63.54625550660792</v>
      </c>
      <c r="E7519" s="7">
        <f t="shared" si="395"/>
        <v>-100.38910505836573</v>
      </c>
      <c r="H7519" s="3"/>
      <c r="K7519" s="3"/>
      <c r="N7519" s="3"/>
      <c r="P7519" s="4"/>
      <c r="Q7519" s="3"/>
      <c r="T7519" s="3"/>
    </row>
    <row r="7520" spans="3:20" x14ac:dyDescent="0.25">
      <c r="C7520" s="7">
        <f t="shared" si="394"/>
        <v>-63.54625550660792</v>
      </c>
      <c r="E7520" s="7">
        <f t="shared" si="395"/>
        <v>-100.38910505836573</v>
      </c>
      <c r="H7520" s="3"/>
      <c r="K7520" s="3"/>
      <c r="N7520" s="3"/>
      <c r="P7520" s="4"/>
      <c r="Q7520" s="3"/>
      <c r="T7520" s="3"/>
    </row>
    <row r="7521" spans="3:20" x14ac:dyDescent="0.25">
      <c r="C7521" s="7">
        <f t="shared" si="394"/>
        <v>-63.54625550660792</v>
      </c>
      <c r="E7521" s="7">
        <f t="shared" si="395"/>
        <v>-100.38910505836573</v>
      </c>
      <c r="H7521" s="3"/>
      <c r="K7521" s="3"/>
      <c r="N7521" s="3"/>
      <c r="P7521" s="4"/>
      <c r="Q7521" s="3"/>
      <c r="T7521" s="3"/>
    </row>
    <row r="7522" spans="3:20" x14ac:dyDescent="0.25">
      <c r="C7522" s="7">
        <f t="shared" si="394"/>
        <v>-63.54625550660792</v>
      </c>
      <c r="E7522" s="7">
        <f t="shared" si="395"/>
        <v>-100.38910505836573</v>
      </c>
      <c r="H7522" s="3"/>
      <c r="K7522" s="3"/>
      <c r="N7522" s="3"/>
      <c r="P7522" s="4"/>
      <c r="Q7522" s="3"/>
      <c r="T7522" s="3"/>
    </row>
    <row r="7523" spans="3:20" x14ac:dyDescent="0.25">
      <c r="C7523" s="7">
        <f t="shared" si="394"/>
        <v>-63.54625550660792</v>
      </c>
      <c r="E7523" s="7">
        <f t="shared" si="395"/>
        <v>-100.38910505836573</v>
      </c>
      <c r="H7523" s="3"/>
      <c r="K7523" s="3"/>
      <c r="N7523" s="3"/>
      <c r="P7523" s="4"/>
      <c r="Q7523" s="3"/>
      <c r="T7523" s="3"/>
    </row>
    <row r="7524" spans="3:20" x14ac:dyDescent="0.25">
      <c r="C7524" s="7">
        <f t="shared" si="394"/>
        <v>-63.54625550660792</v>
      </c>
      <c r="E7524" s="7">
        <f t="shared" si="395"/>
        <v>-100.38910505836573</v>
      </c>
      <c r="H7524" s="3"/>
      <c r="K7524" s="3"/>
      <c r="N7524" s="3"/>
      <c r="P7524" s="4"/>
      <c r="Q7524" s="3"/>
      <c r="T7524" s="3"/>
    </row>
    <row r="7525" spans="3:20" x14ac:dyDescent="0.25">
      <c r="C7525" s="7">
        <f t="shared" si="394"/>
        <v>-63.54625550660792</v>
      </c>
      <c r="E7525" s="7">
        <f t="shared" si="395"/>
        <v>-100.38910505836573</v>
      </c>
      <c r="H7525" s="3"/>
      <c r="K7525" s="3"/>
      <c r="N7525" s="3"/>
      <c r="P7525" s="4"/>
      <c r="Q7525" s="3"/>
      <c r="T7525" s="3"/>
    </row>
    <row r="7526" spans="3:20" x14ac:dyDescent="0.25">
      <c r="C7526" s="7">
        <f t="shared" si="394"/>
        <v>-63.54625550660792</v>
      </c>
      <c r="E7526" s="7">
        <f t="shared" si="395"/>
        <v>-100.38910505836573</v>
      </c>
      <c r="H7526" s="3"/>
      <c r="K7526" s="3"/>
      <c r="N7526" s="3"/>
      <c r="P7526" s="4"/>
      <c r="Q7526" s="3"/>
      <c r="T7526" s="3"/>
    </row>
    <row r="7527" spans="3:20" x14ac:dyDescent="0.25">
      <c r="C7527" s="7">
        <f t="shared" si="394"/>
        <v>-63.54625550660792</v>
      </c>
      <c r="E7527" s="7">
        <f t="shared" si="395"/>
        <v>-100.38910505836573</v>
      </c>
      <c r="H7527" s="3"/>
      <c r="K7527" s="3"/>
      <c r="N7527" s="3"/>
      <c r="P7527" s="4"/>
      <c r="Q7527" s="3"/>
      <c r="T7527" s="3"/>
    </row>
    <row r="7528" spans="3:20" x14ac:dyDescent="0.25">
      <c r="C7528" s="7">
        <f t="shared" si="394"/>
        <v>-63.54625550660792</v>
      </c>
      <c r="E7528" s="7">
        <f t="shared" si="395"/>
        <v>-100.38910505836573</v>
      </c>
      <c r="H7528" s="3"/>
      <c r="K7528" s="3"/>
      <c r="N7528" s="3"/>
      <c r="P7528" s="4"/>
      <c r="Q7528" s="3"/>
      <c r="T7528" s="3"/>
    </row>
    <row r="7529" spans="3:20" x14ac:dyDescent="0.25">
      <c r="C7529" s="7">
        <f t="shared" si="394"/>
        <v>-63.54625550660792</v>
      </c>
      <c r="E7529" s="7">
        <f t="shared" si="395"/>
        <v>-100.38910505836573</v>
      </c>
      <c r="H7529" s="3"/>
      <c r="K7529" s="3"/>
      <c r="N7529" s="3"/>
      <c r="P7529" s="4"/>
      <c r="Q7529" s="3"/>
      <c r="T7529" s="3"/>
    </row>
    <row r="7530" spans="3:20" x14ac:dyDescent="0.25">
      <c r="C7530" s="7">
        <f t="shared" si="394"/>
        <v>-63.54625550660792</v>
      </c>
      <c r="E7530" s="7">
        <f t="shared" si="395"/>
        <v>-100.38910505836573</v>
      </c>
      <c r="H7530" s="3"/>
      <c r="K7530" s="3"/>
      <c r="N7530" s="3"/>
      <c r="P7530" s="4"/>
      <c r="Q7530" s="3"/>
      <c r="T7530" s="3"/>
    </row>
    <row r="7531" spans="3:20" x14ac:dyDescent="0.25">
      <c r="C7531" s="7">
        <f t="shared" si="394"/>
        <v>-63.54625550660792</v>
      </c>
      <c r="E7531" s="7">
        <f t="shared" si="395"/>
        <v>-100.38910505836573</v>
      </c>
      <c r="H7531" s="3"/>
      <c r="K7531" s="3"/>
      <c r="N7531" s="3"/>
      <c r="P7531" s="4"/>
      <c r="Q7531" s="3"/>
      <c r="T7531" s="3"/>
    </row>
    <row r="7532" spans="3:20" x14ac:dyDescent="0.25">
      <c r="C7532" s="7">
        <f t="shared" si="394"/>
        <v>-63.54625550660792</v>
      </c>
      <c r="E7532" s="7">
        <f t="shared" si="395"/>
        <v>-100.38910505836573</v>
      </c>
      <c r="H7532" s="3"/>
      <c r="K7532" s="3"/>
      <c r="N7532" s="3"/>
      <c r="P7532" s="4"/>
      <c r="Q7532" s="3"/>
      <c r="T7532" s="3"/>
    </row>
    <row r="7533" spans="3:20" x14ac:dyDescent="0.25">
      <c r="C7533" s="7">
        <f t="shared" si="394"/>
        <v>-63.54625550660792</v>
      </c>
      <c r="E7533" s="7">
        <f t="shared" si="395"/>
        <v>-100.38910505836573</v>
      </c>
      <c r="H7533" s="3"/>
      <c r="K7533" s="3"/>
      <c r="N7533" s="3"/>
      <c r="P7533" s="4"/>
      <c r="Q7533" s="3"/>
      <c r="T7533" s="3"/>
    </row>
    <row r="7534" spans="3:20" x14ac:dyDescent="0.25">
      <c r="C7534" s="7">
        <f t="shared" si="394"/>
        <v>-63.54625550660792</v>
      </c>
      <c r="E7534" s="7">
        <f t="shared" si="395"/>
        <v>-100.38910505836573</v>
      </c>
      <c r="H7534" s="3"/>
      <c r="K7534" s="3"/>
      <c r="N7534" s="3"/>
      <c r="P7534" s="4"/>
      <c r="Q7534" s="3"/>
      <c r="T7534" s="3"/>
    </row>
    <row r="7535" spans="3:20" x14ac:dyDescent="0.25">
      <c r="C7535" s="7">
        <f t="shared" si="394"/>
        <v>-63.54625550660792</v>
      </c>
      <c r="E7535" s="7">
        <f t="shared" si="395"/>
        <v>-100.38910505836573</v>
      </c>
      <c r="H7535" s="3"/>
      <c r="K7535" s="3"/>
      <c r="N7535" s="3"/>
      <c r="P7535" s="4"/>
      <c r="Q7535" s="3"/>
      <c r="T7535" s="3"/>
    </row>
    <row r="7536" spans="3:20" x14ac:dyDescent="0.25">
      <c r="C7536" s="7">
        <f t="shared" si="394"/>
        <v>-63.54625550660792</v>
      </c>
      <c r="E7536" s="7">
        <f t="shared" si="395"/>
        <v>-100.38910505836573</v>
      </c>
      <c r="H7536" s="3"/>
      <c r="K7536" s="3"/>
      <c r="N7536" s="3"/>
      <c r="P7536" s="4"/>
      <c r="Q7536" s="3"/>
      <c r="T7536" s="3"/>
    </row>
    <row r="7537" spans="3:20" x14ac:dyDescent="0.25">
      <c r="C7537" s="7">
        <f t="shared" si="394"/>
        <v>-63.54625550660792</v>
      </c>
      <c r="E7537" s="7">
        <f t="shared" si="395"/>
        <v>-100.38910505836573</v>
      </c>
      <c r="H7537" s="3"/>
      <c r="K7537" s="3"/>
      <c r="N7537" s="3"/>
      <c r="P7537" s="4"/>
      <c r="Q7537" s="3"/>
      <c r="T7537" s="3"/>
    </row>
    <row r="7538" spans="3:20" x14ac:dyDescent="0.25">
      <c r="C7538" s="7">
        <f t="shared" si="394"/>
        <v>-63.54625550660792</v>
      </c>
      <c r="E7538" s="7">
        <f t="shared" si="395"/>
        <v>-100.38910505836573</v>
      </c>
      <c r="H7538" s="3"/>
      <c r="K7538" s="3"/>
      <c r="N7538" s="3"/>
      <c r="P7538" s="4"/>
      <c r="Q7538" s="3"/>
      <c r="T7538" s="3"/>
    </row>
    <row r="7539" spans="3:20" x14ac:dyDescent="0.25">
      <c r="C7539" s="7">
        <f t="shared" si="394"/>
        <v>-63.54625550660792</v>
      </c>
      <c r="E7539" s="7">
        <f t="shared" si="395"/>
        <v>-100.38910505836573</v>
      </c>
      <c r="H7539" s="3"/>
      <c r="K7539" s="3"/>
      <c r="N7539" s="3"/>
      <c r="P7539" s="4"/>
      <c r="Q7539" s="3"/>
      <c r="T7539" s="3"/>
    </row>
    <row r="7540" spans="3:20" x14ac:dyDescent="0.25">
      <c r="C7540" s="7">
        <f t="shared" si="394"/>
        <v>-63.54625550660792</v>
      </c>
      <c r="E7540" s="7">
        <f t="shared" si="395"/>
        <v>-100.38910505836573</v>
      </c>
      <c r="H7540" s="3"/>
      <c r="K7540" s="3"/>
      <c r="N7540" s="3"/>
      <c r="P7540" s="4"/>
      <c r="Q7540" s="3"/>
      <c r="T7540" s="3"/>
    </row>
    <row r="7541" spans="3:20" x14ac:dyDescent="0.25">
      <c r="C7541" s="7">
        <f t="shared" si="394"/>
        <v>-63.54625550660792</v>
      </c>
      <c r="E7541" s="7">
        <f t="shared" si="395"/>
        <v>-100.38910505836573</v>
      </c>
      <c r="H7541" s="3"/>
      <c r="K7541" s="3"/>
      <c r="N7541" s="3"/>
      <c r="P7541" s="4"/>
      <c r="Q7541" s="3"/>
      <c r="T7541" s="3"/>
    </row>
    <row r="7542" spans="3:20" x14ac:dyDescent="0.25">
      <c r="C7542" s="7">
        <f t="shared" si="394"/>
        <v>-63.54625550660792</v>
      </c>
      <c r="E7542" s="7">
        <f t="shared" si="395"/>
        <v>-100.38910505836573</v>
      </c>
      <c r="H7542" s="3"/>
      <c r="K7542" s="3"/>
      <c r="N7542" s="3"/>
      <c r="P7542" s="4"/>
      <c r="Q7542" s="3"/>
      <c r="T7542" s="3"/>
    </row>
    <row r="7543" spans="3:20" x14ac:dyDescent="0.25">
      <c r="C7543" s="7">
        <f t="shared" si="394"/>
        <v>-63.54625550660792</v>
      </c>
      <c r="E7543" s="7">
        <f t="shared" si="395"/>
        <v>-100.38910505836573</v>
      </c>
      <c r="H7543" s="3"/>
      <c r="K7543" s="3"/>
      <c r="N7543" s="3"/>
      <c r="P7543" s="4"/>
      <c r="Q7543" s="3"/>
      <c r="T7543" s="3"/>
    </row>
    <row r="7544" spans="3:20" x14ac:dyDescent="0.25">
      <c r="C7544" s="7">
        <f t="shared" si="394"/>
        <v>-63.54625550660792</v>
      </c>
      <c r="E7544" s="7">
        <f t="shared" si="395"/>
        <v>-100.38910505836573</v>
      </c>
      <c r="H7544" s="3"/>
      <c r="K7544" s="3"/>
      <c r="N7544" s="3"/>
      <c r="P7544" s="4"/>
      <c r="Q7544" s="3"/>
      <c r="T7544" s="3"/>
    </row>
    <row r="7545" spans="3:20" x14ac:dyDescent="0.25">
      <c r="C7545" s="7">
        <f t="shared" si="394"/>
        <v>-63.54625550660792</v>
      </c>
      <c r="E7545" s="7">
        <f t="shared" si="395"/>
        <v>-100.38910505836573</v>
      </c>
      <c r="H7545" s="3"/>
      <c r="K7545" s="3"/>
      <c r="N7545" s="3"/>
      <c r="P7545" s="4"/>
      <c r="Q7545" s="3"/>
      <c r="T7545" s="3"/>
    </row>
    <row r="7546" spans="3:20" x14ac:dyDescent="0.25">
      <c r="C7546" s="7">
        <f t="shared" si="394"/>
        <v>-63.54625550660792</v>
      </c>
      <c r="E7546" s="7">
        <f t="shared" si="395"/>
        <v>-100.38910505836573</v>
      </c>
      <c r="H7546" s="3"/>
      <c r="K7546" s="3"/>
      <c r="N7546" s="3"/>
      <c r="P7546" s="4"/>
      <c r="Q7546" s="3"/>
      <c r="T7546" s="3"/>
    </row>
    <row r="7547" spans="3:20" x14ac:dyDescent="0.25">
      <c r="C7547" s="7">
        <f t="shared" si="394"/>
        <v>-63.54625550660792</v>
      </c>
      <c r="E7547" s="7">
        <f t="shared" si="395"/>
        <v>-100.38910505836573</v>
      </c>
      <c r="H7547" s="3"/>
      <c r="K7547" s="3"/>
      <c r="N7547" s="3"/>
      <c r="P7547" s="4"/>
      <c r="Q7547" s="3"/>
      <c r="T7547" s="3"/>
    </row>
    <row r="7548" spans="3:20" x14ac:dyDescent="0.25">
      <c r="C7548" s="7">
        <f t="shared" si="394"/>
        <v>-63.54625550660792</v>
      </c>
      <c r="E7548" s="7">
        <f t="shared" si="395"/>
        <v>-100.38910505836573</v>
      </c>
      <c r="H7548" s="3"/>
      <c r="K7548" s="3"/>
      <c r="N7548" s="3"/>
      <c r="P7548" s="4"/>
      <c r="Q7548" s="3"/>
      <c r="T7548" s="3"/>
    </row>
    <row r="7549" spans="3:20" x14ac:dyDescent="0.25">
      <c r="C7549" s="7">
        <f t="shared" si="394"/>
        <v>-63.54625550660792</v>
      </c>
      <c r="E7549" s="7">
        <f t="shared" si="395"/>
        <v>-100.38910505836573</v>
      </c>
      <c r="H7549" s="3"/>
      <c r="K7549" s="3"/>
      <c r="N7549" s="3"/>
      <c r="P7549" s="4"/>
      <c r="Q7549" s="3"/>
      <c r="T7549" s="3"/>
    </row>
    <row r="7550" spans="3:20" x14ac:dyDescent="0.25">
      <c r="C7550" s="7">
        <f t="shared" si="394"/>
        <v>-63.54625550660792</v>
      </c>
      <c r="E7550" s="7">
        <f t="shared" si="395"/>
        <v>-100.38910505836573</v>
      </c>
      <c r="H7550" s="3"/>
      <c r="K7550" s="3"/>
      <c r="N7550" s="3"/>
      <c r="P7550" s="4"/>
      <c r="Q7550" s="3"/>
      <c r="T7550" s="3"/>
    </row>
    <row r="7551" spans="3:20" x14ac:dyDescent="0.25">
      <c r="C7551" s="7">
        <f t="shared" si="394"/>
        <v>-63.54625550660792</v>
      </c>
      <c r="E7551" s="7">
        <f t="shared" si="395"/>
        <v>-100.38910505836573</v>
      </c>
      <c r="H7551" s="3"/>
      <c r="K7551" s="3"/>
      <c r="N7551" s="3"/>
      <c r="P7551" s="4"/>
      <c r="Q7551" s="3"/>
      <c r="T7551" s="3"/>
    </row>
    <row r="7552" spans="3:20" x14ac:dyDescent="0.25">
      <c r="C7552" s="7">
        <f t="shared" si="394"/>
        <v>-63.54625550660792</v>
      </c>
      <c r="E7552" s="7">
        <f t="shared" si="395"/>
        <v>-100.38910505836573</v>
      </c>
      <c r="H7552" s="3"/>
      <c r="K7552" s="3"/>
      <c r="N7552" s="3"/>
      <c r="P7552" s="4"/>
      <c r="Q7552" s="3"/>
      <c r="T7552" s="3"/>
    </row>
    <row r="7553" spans="3:20" x14ac:dyDescent="0.25">
      <c r="C7553" s="7">
        <f t="shared" si="394"/>
        <v>-63.54625550660792</v>
      </c>
      <c r="E7553" s="7">
        <f t="shared" si="395"/>
        <v>-100.38910505836573</v>
      </c>
      <c r="H7553" s="3"/>
      <c r="K7553" s="3"/>
      <c r="N7553" s="3"/>
      <c r="P7553" s="4"/>
      <c r="Q7553" s="3"/>
      <c r="T7553" s="3"/>
    </row>
    <row r="7554" spans="3:20" x14ac:dyDescent="0.25">
      <c r="C7554" s="7">
        <f t="shared" si="394"/>
        <v>-63.54625550660792</v>
      </c>
      <c r="E7554" s="7">
        <f t="shared" si="395"/>
        <v>-100.38910505836573</v>
      </c>
      <c r="H7554" s="3"/>
      <c r="K7554" s="3"/>
      <c r="N7554" s="3"/>
      <c r="P7554" s="4"/>
      <c r="Q7554" s="3"/>
      <c r="T7554" s="3"/>
    </row>
    <row r="7555" spans="3:20" x14ac:dyDescent="0.25">
      <c r="C7555" s="7">
        <f t="shared" ref="C7555:C7618" si="396">(((B7555)-0.00577)/(0.01485-0.00577))*100</f>
        <v>-63.54625550660792</v>
      </c>
      <c r="E7555" s="7">
        <f t="shared" ref="E7555:E7618" si="397">((D7555-0.00516)/(0.0103-0.00516))*100</f>
        <v>-100.38910505836573</v>
      </c>
      <c r="H7555" s="3"/>
      <c r="K7555" s="3"/>
      <c r="N7555" s="3"/>
      <c r="P7555" s="4"/>
      <c r="Q7555" s="3"/>
      <c r="T7555" s="3"/>
    </row>
    <row r="7556" spans="3:20" x14ac:dyDescent="0.25">
      <c r="C7556" s="7">
        <f t="shared" si="396"/>
        <v>-63.54625550660792</v>
      </c>
      <c r="E7556" s="7">
        <f t="shared" si="397"/>
        <v>-100.38910505836573</v>
      </c>
      <c r="H7556" s="3"/>
      <c r="K7556" s="3"/>
      <c r="N7556" s="3"/>
      <c r="P7556" s="4"/>
      <c r="Q7556" s="3"/>
      <c r="T7556" s="3"/>
    </row>
    <row r="7557" spans="3:20" x14ac:dyDescent="0.25">
      <c r="C7557" s="7">
        <f t="shared" si="396"/>
        <v>-63.54625550660792</v>
      </c>
      <c r="E7557" s="7">
        <f t="shared" si="397"/>
        <v>-100.38910505836573</v>
      </c>
      <c r="H7557" s="3"/>
      <c r="K7557" s="3"/>
      <c r="N7557" s="3"/>
      <c r="P7557" s="4"/>
      <c r="Q7557" s="3"/>
      <c r="T7557" s="3"/>
    </row>
    <row r="7558" spans="3:20" x14ac:dyDescent="0.25">
      <c r="C7558" s="7">
        <f t="shared" si="396"/>
        <v>-63.54625550660792</v>
      </c>
      <c r="E7558" s="7">
        <f t="shared" si="397"/>
        <v>-100.38910505836573</v>
      </c>
      <c r="H7558" s="3"/>
      <c r="K7558" s="3"/>
      <c r="N7558" s="3"/>
      <c r="P7558" s="4"/>
      <c r="Q7558" s="3"/>
      <c r="T7558" s="3"/>
    </row>
    <row r="7559" spans="3:20" x14ac:dyDescent="0.25">
      <c r="C7559" s="7">
        <f t="shared" si="396"/>
        <v>-63.54625550660792</v>
      </c>
      <c r="E7559" s="7">
        <f t="shared" si="397"/>
        <v>-100.38910505836573</v>
      </c>
      <c r="H7559" s="3"/>
      <c r="K7559" s="3"/>
      <c r="N7559" s="3"/>
      <c r="P7559" s="4"/>
      <c r="Q7559" s="3"/>
      <c r="T7559" s="3"/>
    </row>
    <row r="7560" spans="3:20" x14ac:dyDescent="0.25">
      <c r="C7560" s="7">
        <f t="shared" si="396"/>
        <v>-63.54625550660792</v>
      </c>
      <c r="E7560" s="7">
        <f t="shared" si="397"/>
        <v>-100.38910505836573</v>
      </c>
      <c r="H7560" s="3"/>
      <c r="K7560" s="3"/>
      <c r="N7560" s="3"/>
      <c r="P7560" s="4"/>
      <c r="Q7560" s="3"/>
      <c r="T7560" s="3"/>
    </row>
    <row r="7561" spans="3:20" x14ac:dyDescent="0.25">
      <c r="C7561" s="7">
        <f t="shared" si="396"/>
        <v>-63.54625550660792</v>
      </c>
      <c r="E7561" s="7">
        <f t="shared" si="397"/>
        <v>-100.38910505836573</v>
      </c>
      <c r="H7561" s="3"/>
      <c r="K7561" s="3"/>
      <c r="N7561" s="3"/>
      <c r="P7561" s="4"/>
      <c r="Q7561" s="3"/>
      <c r="T7561" s="3"/>
    </row>
    <row r="7562" spans="3:20" x14ac:dyDescent="0.25">
      <c r="C7562" s="7">
        <f t="shared" si="396"/>
        <v>-63.54625550660792</v>
      </c>
      <c r="E7562" s="7">
        <f t="shared" si="397"/>
        <v>-100.38910505836573</v>
      </c>
      <c r="H7562" s="3"/>
      <c r="K7562" s="3"/>
      <c r="N7562" s="3"/>
      <c r="P7562" s="4"/>
      <c r="Q7562" s="3"/>
      <c r="T7562" s="3"/>
    </row>
    <row r="7563" spans="3:20" x14ac:dyDescent="0.25">
      <c r="C7563" s="7">
        <f t="shared" si="396"/>
        <v>-63.54625550660792</v>
      </c>
      <c r="E7563" s="7">
        <f t="shared" si="397"/>
        <v>-100.38910505836573</v>
      </c>
      <c r="H7563" s="3"/>
      <c r="K7563" s="3"/>
      <c r="N7563" s="3"/>
      <c r="P7563" s="4"/>
      <c r="Q7563" s="3"/>
      <c r="T7563" s="3"/>
    </row>
    <row r="7564" spans="3:20" x14ac:dyDescent="0.25">
      <c r="C7564" s="7">
        <f t="shared" si="396"/>
        <v>-63.54625550660792</v>
      </c>
      <c r="E7564" s="7">
        <f t="shared" si="397"/>
        <v>-100.38910505836573</v>
      </c>
      <c r="H7564" s="3"/>
      <c r="K7564" s="3"/>
      <c r="N7564" s="3"/>
      <c r="P7564" s="4"/>
      <c r="Q7564" s="3"/>
      <c r="T7564" s="3"/>
    </row>
    <row r="7565" spans="3:20" x14ac:dyDescent="0.25">
      <c r="C7565" s="7">
        <f t="shared" si="396"/>
        <v>-63.54625550660792</v>
      </c>
      <c r="E7565" s="7">
        <f t="shared" si="397"/>
        <v>-100.38910505836573</v>
      </c>
      <c r="H7565" s="3"/>
      <c r="K7565" s="3"/>
      <c r="N7565" s="3"/>
      <c r="P7565" s="4"/>
      <c r="Q7565" s="3"/>
      <c r="T7565" s="3"/>
    </row>
    <row r="7566" spans="3:20" x14ac:dyDescent="0.25">
      <c r="C7566" s="7">
        <f t="shared" si="396"/>
        <v>-63.54625550660792</v>
      </c>
      <c r="E7566" s="7">
        <f t="shared" si="397"/>
        <v>-100.38910505836573</v>
      </c>
      <c r="H7566" s="3"/>
      <c r="K7566" s="3"/>
      <c r="N7566" s="3"/>
      <c r="P7566" s="4"/>
      <c r="Q7566" s="3"/>
      <c r="T7566" s="3"/>
    </row>
    <row r="7567" spans="3:20" x14ac:dyDescent="0.25">
      <c r="C7567" s="7">
        <f t="shared" si="396"/>
        <v>-63.54625550660792</v>
      </c>
      <c r="E7567" s="7">
        <f t="shared" si="397"/>
        <v>-100.38910505836573</v>
      </c>
      <c r="H7567" s="3"/>
      <c r="K7567" s="3"/>
      <c r="N7567" s="3"/>
      <c r="P7567" s="4"/>
      <c r="Q7567" s="3"/>
      <c r="T7567" s="3"/>
    </row>
    <row r="7568" spans="3:20" x14ac:dyDescent="0.25">
      <c r="C7568" s="7">
        <f t="shared" si="396"/>
        <v>-63.54625550660792</v>
      </c>
      <c r="E7568" s="7">
        <f t="shared" si="397"/>
        <v>-100.38910505836573</v>
      </c>
      <c r="H7568" s="3"/>
      <c r="K7568" s="3"/>
      <c r="N7568" s="3"/>
      <c r="P7568" s="4"/>
      <c r="Q7568" s="3"/>
      <c r="T7568" s="3"/>
    </row>
    <row r="7569" spans="3:20" x14ac:dyDescent="0.25">
      <c r="C7569" s="7">
        <f t="shared" si="396"/>
        <v>-63.54625550660792</v>
      </c>
      <c r="E7569" s="7">
        <f t="shared" si="397"/>
        <v>-100.38910505836573</v>
      </c>
      <c r="H7569" s="3"/>
      <c r="K7569" s="3"/>
      <c r="N7569" s="3"/>
      <c r="P7569" s="4"/>
      <c r="Q7569" s="3"/>
      <c r="T7569" s="3"/>
    </row>
    <row r="7570" spans="3:20" x14ac:dyDescent="0.25">
      <c r="C7570" s="7">
        <f t="shared" si="396"/>
        <v>-63.54625550660792</v>
      </c>
      <c r="E7570" s="7">
        <f t="shared" si="397"/>
        <v>-100.38910505836573</v>
      </c>
      <c r="H7570" s="3"/>
      <c r="K7570" s="3"/>
      <c r="N7570" s="3"/>
      <c r="P7570" s="4"/>
      <c r="Q7570" s="3"/>
      <c r="T7570" s="3"/>
    </row>
    <row r="7571" spans="3:20" x14ac:dyDescent="0.25">
      <c r="C7571" s="7">
        <f t="shared" si="396"/>
        <v>-63.54625550660792</v>
      </c>
      <c r="E7571" s="7">
        <f t="shared" si="397"/>
        <v>-100.38910505836573</v>
      </c>
      <c r="H7571" s="3"/>
      <c r="K7571" s="3"/>
      <c r="N7571" s="3"/>
      <c r="P7571" s="4"/>
      <c r="Q7571" s="3"/>
      <c r="T7571" s="3"/>
    </row>
    <row r="7572" spans="3:20" x14ac:dyDescent="0.25">
      <c r="C7572" s="7">
        <f t="shared" si="396"/>
        <v>-63.54625550660792</v>
      </c>
      <c r="E7572" s="7">
        <f t="shared" si="397"/>
        <v>-100.38910505836573</v>
      </c>
      <c r="H7572" s="3"/>
      <c r="K7572" s="3"/>
      <c r="N7572" s="3"/>
      <c r="P7572" s="4"/>
      <c r="Q7572" s="3"/>
      <c r="T7572" s="3"/>
    </row>
    <row r="7573" spans="3:20" x14ac:dyDescent="0.25">
      <c r="C7573" s="7">
        <f t="shared" si="396"/>
        <v>-63.54625550660792</v>
      </c>
      <c r="E7573" s="7">
        <f t="shared" si="397"/>
        <v>-100.38910505836573</v>
      </c>
      <c r="H7573" s="3"/>
      <c r="K7573" s="3"/>
      <c r="N7573" s="3"/>
      <c r="P7573" s="4"/>
      <c r="Q7573" s="3"/>
      <c r="T7573" s="3"/>
    </row>
    <row r="7574" spans="3:20" x14ac:dyDescent="0.25">
      <c r="C7574" s="7">
        <f t="shared" si="396"/>
        <v>-63.54625550660792</v>
      </c>
      <c r="E7574" s="7">
        <f t="shared" si="397"/>
        <v>-100.38910505836573</v>
      </c>
      <c r="H7574" s="3"/>
      <c r="K7574" s="3"/>
      <c r="N7574" s="3"/>
      <c r="P7574" s="4"/>
      <c r="Q7574" s="3"/>
      <c r="T7574" s="3"/>
    </row>
    <row r="7575" spans="3:20" x14ac:dyDescent="0.25">
      <c r="C7575" s="7">
        <f t="shared" si="396"/>
        <v>-63.54625550660792</v>
      </c>
      <c r="E7575" s="7">
        <f t="shared" si="397"/>
        <v>-100.38910505836573</v>
      </c>
      <c r="H7575" s="3"/>
      <c r="K7575" s="3"/>
      <c r="N7575" s="3"/>
      <c r="P7575" s="4"/>
      <c r="Q7575" s="3"/>
      <c r="T7575" s="3"/>
    </row>
    <row r="7576" spans="3:20" x14ac:dyDescent="0.25">
      <c r="C7576" s="7">
        <f t="shared" si="396"/>
        <v>-63.54625550660792</v>
      </c>
      <c r="E7576" s="7">
        <f t="shared" si="397"/>
        <v>-100.38910505836573</v>
      </c>
      <c r="H7576" s="3"/>
      <c r="K7576" s="3"/>
      <c r="N7576" s="3"/>
      <c r="P7576" s="4"/>
      <c r="Q7576" s="3"/>
      <c r="T7576" s="3"/>
    </row>
    <row r="7577" spans="3:20" x14ac:dyDescent="0.25">
      <c r="C7577" s="7">
        <f t="shared" si="396"/>
        <v>-63.54625550660792</v>
      </c>
      <c r="E7577" s="7">
        <f t="shared" si="397"/>
        <v>-100.38910505836573</v>
      </c>
      <c r="H7577" s="3"/>
      <c r="K7577" s="3"/>
      <c r="N7577" s="3"/>
      <c r="P7577" s="4"/>
      <c r="Q7577" s="3"/>
      <c r="T7577" s="3"/>
    </row>
    <row r="7578" spans="3:20" x14ac:dyDescent="0.25">
      <c r="C7578" s="7">
        <f t="shared" si="396"/>
        <v>-63.54625550660792</v>
      </c>
      <c r="E7578" s="7">
        <f t="shared" si="397"/>
        <v>-100.38910505836573</v>
      </c>
      <c r="H7578" s="3"/>
      <c r="K7578" s="3"/>
      <c r="N7578" s="3"/>
      <c r="P7578" s="4"/>
      <c r="Q7578" s="3"/>
      <c r="T7578" s="3"/>
    </row>
    <row r="7579" spans="3:20" x14ac:dyDescent="0.25">
      <c r="C7579" s="7">
        <f t="shared" si="396"/>
        <v>-63.54625550660792</v>
      </c>
      <c r="E7579" s="7">
        <f t="shared" si="397"/>
        <v>-100.38910505836573</v>
      </c>
      <c r="H7579" s="3"/>
      <c r="K7579" s="3"/>
      <c r="N7579" s="3"/>
      <c r="P7579" s="4"/>
      <c r="Q7579" s="3"/>
      <c r="T7579" s="3"/>
    </row>
    <row r="7580" spans="3:20" x14ac:dyDescent="0.25">
      <c r="C7580" s="7">
        <f t="shared" si="396"/>
        <v>-63.54625550660792</v>
      </c>
      <c r="E7580" s="7">
        <f t="shared" si="397"/>
        <v>-100.38910505836573</v>
      </c>
      <c r="H7580" s="3"/>
      <c r="K7580" s="3"/>
      <c r="N7580" s="3"/>
      <c r="P7580" s="4"/>
      <c r="Q7580" s="3"/>
      <c r="T7580" s="3"/>
    </row>
    <row r="7581" spans="3:20" x14ac:dyDescent="0.25">
      <c r="C7581" s="7">
        <f t="shared" si="396"/>
        <v>-63.54625550660792</v>
      </c>
      <c r="E7581" s="7">
        <f t="shared" si="397"/>
        <v>-100.38910505836573</v>
      </c>
      <c r="H7581" s="3"/>
      <c r="K7581" s="3"/>
      <c r="N7581" s="3"/>
      <c r="P7581" s="4"/>
      <c r="Q7581" s="3"/>
      <c r="T7581" s="3"/>
    </row>
    <row r="7582" spans="3:20" x14ac:dyDescent="0.25">
      <c r="C7582" s="7">
        <f t="shared" si="396"/>
        <v>-63.54625550660792</v>
      </c>
      <c r="E7582" s="7">
        <f t="shared" si="397"/>
        <v>-100.38910505836573</v>
      </c>
      <c r="H7582" s="3"/>
      <c r="K7582" s="3"/>
      <c r="N7582" s="3"/>
      <c r="P7582" s="4"/>
      <c r="Q7582" s="3"/>
      <c r="T7582" s="3"/>
    </row>
    <row r="7583" spans="3:20" x14ac:dyDescent="0.25">
      <c r="C7583" s="7">
        <f t="shared" si="396"/>
        <v>-63.54625550660792</v>
      </c>
      <c r="E7583" s="7">
        <f t="shared" si="397"/>
        <v>-100.38910505836573</v>
      </c>
      <c r="H7583" s="3"/>
      <c r="K7583" s="3"/>
      <c r="N7583" s="3"/>
      <c r="P7583" s="4"/>
      <c r="Q7583" s="3"/>
      <c r="T7583" s="3"/>
    </row>
    <row r="7584" spans="3:20" x14ac:dyDescent="0.25">
      <c r="C7584" s="7">
        <f t="shared" si="396"/>
        <v>-63.54625550660792</v>
      </c>
      <c r="E7584" s="7">
        <f t="shared" si="397"/>
        <v>-100.38910505836573</v>
      </c>
      <c r="H7584" s="3"/>
      <c r="K7584" s="3"/>
      <c r="N7584" s="3"/>
      <c r="P7584" s="4"/>
      <c r="Q7584" s="3"/>
      <c r="T7584" s="3"/>
    </row>
    <row r="7585" spans="3:20" x14ac:dyDescent="0.25">
      <c r="C7585" s="7">
        <f t="shared" si="396"/>
        <v>-63.54625550660792</v>
      </c>
      <c r="E7585" s="7">
        <f t="shared" si="397"/>
        <v>-100.38910505836573</v>
      </c>
      <c r="H7585" s="3"/>
      <c r="K7585" s="3"/>
      <c r="N7585" s="3"/>
      <c r="P7585" s="4"/>
      <c r="Q7585" s="3"/>
      <c r="T7585" s="3"/>
    </row>
    <row r="7586" spans="3:20" x14ac:dyDescent="0.25">
      <c r="C7586" s="7">
        <f t="shared" si="396"/>
        <v>-63.54625550660792</v>
      </c>
      <c r="E7586" s="7">
        <f t="shared" si="397"/>
        <v>-100.38910505836573</v>
      </c>
      <c r="H7586" s="3"/>
      <c r="K7586" s="3"/>
      <c r="N7586" s="3"/>
      <c r="P7586" s="4"/>
      <c r="Q7586" s="3"/>
      <c r="T7586" s="3"/>
    </row>
    <row r="7587" spans="3:20" x14ac:dyDescent="0.25">
      <c r="C7587" s="7">
        <f t="shared" si="396"/>
        <v>-63.54625550660792</v>
      </c>
      <c r="E7587" s="7">
        <f t="shared" si="397"/>
        <v>-100.38910505836573</v>
      </c>
      <c r="H7587" s="3"/>
      <c r="K7587" s="3"/>
      <c r="N7587" s="3"/>
      <c r="P7587" s="4"/>
      <c r="Q7587" s="3"/>
      <c r="T7587" s="3"/>
    </row>
    <row r="7588" spans="3:20" x14ac:dyDescent="0.25">
      <c r="C7588" s="7">
        <f t="shared" si="396"/>
        <v>-63.54625550660792</v>
      </c>
      <c r="E7588" s="7">
        <f t="shared" si="397"/>
        <v>-100.38910505836573</v>
      </c>
      <c r="H7588" s="3"/>
      <c r="K7588" s="3"/>
      <c r="N7588" s="3"/>
      <c r="P7588" s="4"/>
      <c r="Q7588" s="3"/>
      <c r="T7588" s="3"/>
    </row>
    <row r="7589" spans="3:20" x14ac:dyDescent="0.25">
      <c r="C7589" s="7">
        <f t="shared" si="396"/>
        <v>-63.54625550660792</v>
      </c>
      <c r="E7589" s="7">
        <f t="shared" si="397"/>
        <v>-100.38910505836573</v>
      </c>
      <c r="H7589" s="3"/>
      <c r="K7589" s="3"/>
      <c r="N7589" s="3"/>
      <c r="P7589" s="4"/>
      <c r="Q7589" s="3"/>
      <c r="T7589" s="3"/>
    </row>
    <row r="7590" spans="3:20" x14ac:dyDescent="0.25">
      <c r="C7590" s="7">
        <f t="shared" si="396"/>
        <v>-63.54625550660792</v>
      </c>
      <c r="E7590" s="7">
        <f t="shared" si="397"/>
        <v>-100.38910505836573</v>
      </c>
      <c r="H7590" s="3"/>
      <c r="K7590" s="3"/>
      <c r="N7590" s="3"/>
      <c r="P7590" s="4"/>
      <c r="Q7590" s="3"/>
      <c r="T7590" s="3"/>
    </row>
    <row r="7591" spans="3:20" x14ac:dyDescent="0.25">
      <c r="C7591" s="7">
        <f t="shared" si="396"/>
        <v>-63.54625550660792</v>
      </c>
      <c r="E7591" s="7">
        <f t="shared" si="397"/>
        <v>-100.38910505836573</v>
      </c>
      <c r="H7591" s="3"/>
      <c r="K7591" s="3"/>
      <c r="N7591" s="3"/>
      <c r="P7591" s="4"/>
      <c r="Q7591" s="3"/>
      <c r="T7591" s="3"/>
    </row>
    <row r="7592" spans="3:20" x14ac:dyDescent="0.25">
      <c r="C7592" s="7">
        <f t="shared" si="396"/>
        <v>-63.54625550660792</v>
      </c>
      <c r="E7592" s="7">
        <f t="shared" si="397"/>
        <v>-100.38910505836573</v>
      </c>
      <c r="H7592" s="3"/>
      <c r="K7592" s="3"/>
      <c r="N7592" s="3"/>
      <c r="P7592" s="4"/>
      <c r="Q7592" s="3"/>
      <c r="T7592" s="3"/>
    </row>
    <row r="7593" spans="3:20" x14ac:dyDescent="0.25">
      <c r="C7593" s="7">
        <f t="shared" si="396"/>
        <v>-63.54625550660792</v>
      </c>
      <c r="E7593" s="7">
        <f t="shared" si="397"/>
        <v>-100.38910505836573</v>
      </c>
      <c r="H7593" s="3"/>
      <c r="K7593" s="3"/>
      <c r="N7593" s="3"/>
      <c r="P7593" s="4"/>
      <c r="Q7593" s="3"/>
      <c r="T7593" s="3"/>
    </row>
    <row r="7594" spans="3:20" x14ac:dyDescent="0.25">
      <c r="C7594" s="7">
        <f t="shared" si="396"/>
        <v>-63.54625550660792</v>
      </c>
      <c r="E7594" s="7">
        <f t="shared" si="397"/>
        <v>-100.38910505836573</v>
      </c>
      <c r="H7594" s="3"/>
      <c r="K7594" s="3"/>
      <c r="N7594" s="3"/>
      <c r="P7594" s="4"/>
      <c r="Q7594" s="3"/>
      <c r="T7594" s="3"/>
    </row>
    <row r="7595" spans="3:20" x14ac:dyDescent="0.25">
      <c r="C7595" s="7">
        <f t="shared" si="396"/>
        <v>-63.54625550660792</v>
      </c>
      <c r="E7595" s="7">
        <f t="shared" si="397"/>
        <v>-100.38910505836573</v>
      </c>
      <c r="H7595" s="3"/>
      <c r="K7595" s="3"/>
      <c r="N7595" s="3"/>
      <c r="P7595" s="4"/>
      <c r="Q7595" s="3"/>
      <c r="T7595" s="3"/>
    </row>
    <row r="7596" spans="3:20" x14ac:dyDescent="0.25">
      <c r="C7596" s="7">
        <f t="shared" si="396"/>
        <v>-63.54625550660792</v>
      </c>
      <c r="E7596" s="7">
        <f t="shared" si="397"/>
        <v>-100.38910505836573</v>
      </c>
      <c r="H7596" s="3"/>
      <c r="K7596" s="3"/>
      <c r="N7596" s="3"/>
      <c r="P7596" s="4"/>
      <c r="Q7596" s="3"/>
      <c r="T7596" s="3"/>
    </row>
    <row r="7597" spans="3:20" x14ac:dyDescent="0.25">
      <c r="C7597" s="7">
        <f t="shared" si="396"/>
        <v>-63.54625550660792</v>
      </c>
      <c r="E7597" s="7">
        <f t="shared" si="397"/>
        <v>-100.38910505836573</v>
      </c>
      <c r="H7597" s="3"/>
      <c r="K7597" s="3"/>
      <c r="N7597" s="3"/>
      <c r="P7597" s="4"/>
      <c r="Q7597" s="3"/>
      <c r="T7597" s="3"/>
    </row>
    <row r="7598" spans="3:20" x14ac:dyDescent="0.25">
      <c r="C7598" s="7">
        <f t="shared" si="396"/>
        <v>-63.54625550660792</v>
      </c>
      <c r="E7598" s="7">
        <f t="shared" si="397"/>
        <v>-100.38910505836573</v>
      </c>
      <c r="H7598" s="3"/>
      <c r="K7598" s="3"/>
      <c r="N7598" s="3"/>
      <c r="P7598" s="4"/>
      <c r="Q7598" s="3"/>
      <c r="T7598" s="3"/>
    </row>
    <row r="7599" spans="3:20" x14ac:dyDescent="0.25">
      <c r="C7599" s="7">
        <f t="shared" si="396"/>
        <v>-63.54625550660792</v>
      </c>
      <c r="E7599" s="7">
        <f t="shared" si="397"/>
        <v>-100.38910505836573</v>
      </c>
      <c r="H7599" s="3"/>
      <c r="K7599" s="3"/>
      <c r="N7599" s="3"/>
      <c r="P7599" s="4"/>
      <c r="Q7599" s="3"/>
      <c r="T7599" s="3"/>
    </row>
    <row r="7600" spans="3:20" x14ac:dyDescent="0.25">
      <c r="C7600" s="7">
        <f t="shared" si="396"/>
        <v>-63.54625550660792</v>
      </c>
      <c r="E7600" s="7">
        <f t="shared" si="397"/>
        <v>-100.38910505836573</v>
      </c>
      <c r="H7600" s="3"/>
      <c r="K7600" s="3"/>
      <c r="N7600" s="3"/>
      <c r="P7600" s="4"/>
      <c r="Q7600" s="3"/>
      <c r="T7600" s="3"/>
    </row>
    <row r="7601" spans="3:20" x14ac:dyDescent="0.25">
      <c r="C7601" s="7">
        <f t="shared" si="396"/>
        <v>-63.54625550660792</v>
      </c>
      <c r="E7601" s="7">
        <f t="shared" si="397"/>
        <v>-100.38910505836573</v>
      </c>
      <c r="H7601" s="3"/>
      <c r="K7601" s="3"/>
      <c r="N7601" s="3"/>
      <c r="P7601" s="4"/>
      <c r="Q7601" s="3"/>
      <c r="T7601" s="3"/>
    </row>
    <row r="7602" spans="3:20" x14ac:dyDescent="0.25">
      <c r="C7602" s="7">
        <f t="shared" si="396"/>
        <v>-63.54625550660792</v>
      </c>
      <c r="E7602" s="7">
        <f t="shared" si="397"/>
        <v>-100.38910505836573</v>
      </c>
      <c r="H7602" s="3"/>
      <c r="K7602" s="3"/>
      <c r="N7602" s="3"/>
      <c r="P7602" s="4"/>
      <c r="Q7602" s="3"/>
      <c r="T7602" s="3"/>
    </row>
    <row r="7603" spans="3:20" x14ac:dyDescent="0.25">
      <c r="C7603" s="7">
        <f t="shared" si="396"/>
        <v>-63.54625550660792</v>
      </c>
      <c r="E7603" s="7">
        <f t="shared" si="397"/>
        <v>-100.38910505836573</v>
      </c>
      <c r="H7603" s="3"/>
      <c r="K7603" s="3"/>
      <c r="N7603" s="3"/>
      <c r="P7603" s="4"/>
      <c r="Q7603" s="3"/>
      <c r="T7603" s="3"/>
    </row>
    <row r="7604" spans="3:20" x14ac:dyDescent="0.25">
      <c r="C7604" s="7">
        <f t="shared" si="396"/>
        <v>-63.54625550660792</v>
      </c>
      <c r="E7604" s="7">
        <f t="shared" si="397"/>
        <v>-100.38910505836573</v>
      </c>
      <c r="H7604" s="3"/>
      <c r="K7604" s="3"/>
      <c r="N7604" s="3"/>
      <c r="P7604" s="4"/>
      <c r="Q7604" s="3"/>
      <c r="T7604" s="3"/>
    </row>
    <row r="7605" spans="3:20" x14ac:dyDescent="0.25">
      <c r="C7605" s="7">
        <f t="shared" si="396"/>
        <v>-63.54625550660792</v>
      </c>
      <c r="E7605" s="7">
        <f t="shared" si="397"/>
        <v>-100.38910505836573</v>
      </c>
      <c r="H7605" s="3"/>
      <c r="K7605" s="3"/>
      <c r="N7605" s="3"/>
      <c r="P7605" s="4"/>
      <c r="Q7605" s="3"/>
      <c r="T7605" s="3"/>
    </row>
    <row r="7606" spans="3:20" x14ac:dyDescent="0.25">
      <c r="C7606" s="7">
        <f t="shared" si="396"/>
        <v>-63.54625550660792</v>
      </c>
      <c r="E7606" s="7">
        <f t="shared" si="397"/>
        <v>-100.38910505836573</v>
      </c>
      <c r="H7606" s="3"/>
      <c r="K7606" s="3"/>
      <c r="N7606" s="3"/>
      <c r="P7606" s="4"/>
      <c r="Q7606" s="3"/>
      <c r="T7606" s="3"/>
    </row>
    <row r="7607" spans="3:20" x14ac:dyDescent="0.25">
      <c r="C7607" s="7">
        <f t="shared" si="396"/>
        <v>-63.54625550660792</v>
      </c>
      <c r="E7607" s="7">
        <f t="shared" si="397"/>
        <v>-100.38910505836573</v>
      </c>
      <c r="H7607" s="3"/>
      <c r="K7607" s="3"/>
      <c r="N7607" s="3"/>
      <c r="P7607" s="4"/>
      <c r="Q7607" s="3"/>
      <c r="T7607" s="3"/>
    </row>
    <row r="7608" spans="3:20" x14ac:dyDescent="0.25">
      <c r="C7608" s="7">
        <f t="shared" si="396"/>
        <v>-63.54625550660792</v>
      </c>
      <c r="E7608" s="7">
        <f t="shared" si="397"/>
        <v>-100.38910505836573</v>
      </c>
      <c r="H7608" s="3"/>
      <c r="K7608" s="3"/>
      <c r="N7608" s="3"/>
      <c r="P7608" s="4"/>
      <c r="Q7608" s="3"/>
      <c r="T7608" s="3"/>
    </row>
    <row r="7609" spans="3:20" x14ac:dyDescent="0.25">
      <c r="C7609" s="7">
        <f t="shared" si="396"/>
        <v>-63.54625550660792</v>
      </c>
      <c r="E7609" s="7">
        <f t="shared" si="397"/>
        <v>-100.38910505836573</v>
      </c>
      <c r="H7609" s="3"/>
      <c r="K7609" s="3"/>
      <c r="N7609" s="3"/>
      <c r="P7609" s="4"/>
      <c r="Q7609" s="3"/>
      <c r="T7609" s="3"/>
    </row>
    <row r="7610" spans="3:20" x14ac:dyDescent="0.25">
      <c r="C7610" s="7">
        <f t="shared" si="396"/>
        <v>-63.54625550660792</v>
      </c>
      <c r="E7610" s="7">
        <f t="shared" si="397"/>
        <v>-100.38910505836573</v>
      </c>
      <c r="H7610" s="3"/>
      <c r="K7610" s="3"/>
      <c r="N7610" s="3"/>
      <c r="P7610" s="4"/>
      <c r="Q7610" s="3"/>
      <c r="T7610" s="3"/>
    </row>
    <row r="7611" spans="3:20" x14ac:dyDescent="0.25">
      <c r="C7611" s="7">
        <f t="shared" si="396"/>
        <v>-63.54625550660792</v>
      </c>
      <c r="E7611" s="7">
        <f t="shared" si="397"/>
        <v>-100.38910505836573</v>
      </c>
      <c r="H7611" s="3"/>
      <c r="K7611" s="3"/>
      <c r="N7611" s="3"/>
      <c r="P7611" s="4"/>
      <c r="Q7611" s="3"/>
      <c r="T7611" s="3"/>
    </row>
    <row r="7612" spans="3:20" x14ac:dyDescent="0.25">
      <c r="C7612" s="7">
        <f t="shared" si="396"/>
        <v>-63.54625550660792</v>
      </c>
      <c r="E7612" s="7">
        <f t="shared" si="397"/>
        <v>-100.38910505836573</v>
      </c>
      <c r="H7612" s="3"/>
      <c r="K7612" s="3"/>
      <c r="N7612" s="3"/>
      <c r="P7612" s="4"/>
      <c r="Q7612" s="3"/>
      <c r="T7612" s="3"/>
    </row>
    <row r="7613" spans="3:20" x14ac:dyDescent="0.25">
      <c r="C7613" s="7">
        <f t="shared" si="396"/>
        <v>-63.54625550660792</v>
      </c>
      <c r="E7613" s="7">
        <f t="shared" si="397"/>
        <v>-100.38910505836573</v>
      </c>
      <c r="H7613" s="3"/>
      <c r="K7613" s="3"/>
      <c r="N7613" s="3"/>
      <c r="P7613" s="4"/>
      <c r="Q7613" s="3"/>
      <c r="T7613" s="3"/>
    </row>
    <row r="7614" spans="3:20" x14ac:dyDescent="0.25">
      <c r="C7614" s="7">
        <f t="shared" si="396"/>
        <v>-63.54625550660792</v>
      </c>
      <c r="E7614" s="7">
        <f t="shared" si="397"/>
        <v>-100.38910505836573</v>
      </c>
      <c r="H7614" s="3"/>
      <c r="K7614" s="3"/>
      <c r="N7614" s="3"/>
      <c r="P7614" s="4"/>
      <c r="Q7614" s="3"/>
      <c r="T7614" s="3"/>
    </row>
    <row r="7615" spans="3:20" x14ac:dyDescent="0.25">
      <c r="C7615" s="7">
        <f t="shared" si="396"/>
        <v>-63.54625550660792</v>
      </c>
      <c r="E7615" s="7">
        <f t="shared" si="397"/>
        <v>-100.38910505836573</v>
      </c>
      <c r="H7615" s="3"/>
      <c r="K7615" s="3"/>
      <c r="N7615" s="3"/>
      <c r="P7615" s="4"/>
      <c r="Q7615" s="3"/>
      <c r="T7615" s="3"/>
    </row>
    <row r="7616" spans="3:20" x14ac:dyDescent="0.25">
      <c r="C7616" s="7">
        <f t="shared" si="396"/>
        <v>-63.54625550660792</v>
      </c>
      <c r="E7616" s="7">
        <f t="shared" si="397"/>
        <v>-100.38910505836573</v>
      </c>
      <c r="H7616" s="3"/>
      <c r="K7616" s="3"/>
      <c r="N7616" s="3"/>
      <c r="P7616" s="4"/>
      <c r="Q7616" s="3"/>
      <c r="T7616" s="3"/>
    </row>
    <row r="7617" spans="3:20" x14ac:dyDescent="0.25">
      <c r="C7617" s="7">
        <f t="shared" si="396"/>
        <v>-63.54625550660792</v>
      </c>
      <c r="E7617" s="7">
        <f t="shared" si="397"/>
        <v>-100.38910505836573</v>
      </c>
      <c r="H7617" s="3"/>
      <c r="K7617" s="3"/>
      <c r="N7617" s="3"/>
      <c r="P7617" s="4"/>
      <c r="Q7617" s="3"/>
      <c r="T7617" s="3"/>
    </row>
    <row r="7618" spans="3:20" x14ac:dyDescent="0.25">
      <c r="C7618" s="7">
        <f t="shared" si="396"/>
        <v>-63.54625550660792</v>
      </c>
      <c r="E7618" s="7">
        <f t="shared" si="397"/>
        <v>-100.38910505836573</v>
      </c>
      <c r="H7618" s="3"/>
      <c r="K7618" s="3"/>
      <c r="N7618" s="3"/>
      <c r="P7618" s="4"/>
      <c r="Q7618" s="3"/>
      <c r="T7618" s="3"/>
    </row>
    <row r="7619" spans="3:20" x14ac:dyDescent="0.25">
      <c r="C7619" s="7">
        <f t="shared" ref="C7619:C7682" si="398">(((B7619)-0.00577)/(0.01485-0.00577))*100</f>
        <v>-63.54625550660792</v>
      </c>
      <c r="E7619" s="7">
        <f t="shared" ref="E7619:E7682" si="399">((D7619-0.00516)/(0.0103-0.00516))*100</f>
        <v>-100.38910505836573</v>
      </c>
      <c r="H7619" s="3"/>
      <c r="K7619" s="3"/>
      <c r="N7619" s="3"/>
      <c r="P7619" s="4"/>
      <c r="Q7619" s="3"/>
      <c r="T7619" s="3"/>
    </row>
    <row r="7620" spans="3:20" x14ac:dyDescent="0.25">
      <c r="C7620" s="7">
        <f t="shared" si="398"/>
        <v>-63.54625550660792</v>
      </c>
      <c r="E7620" s="7">
        <f t="shared" si="399"/>
        <v>-100.38910505836573</v>
      </c>
      <c r="H7620" s="3"/>
      <c r="K7620" s="3"/>
      <c r="N7620" s="3"/>
      <c r="P7620" s="4"/>
      <c r="Q7620" s="3"/>
      <c r="T7620" s="3"/>
    </row>
    <row r="7621" spans="3:20" x14ac:dyDescent="0.25">
      <c r="C7621" s="7">
        <f t="shared" si="398"/>
        <v>-63.54625550660792</v>
      </c>
      <c r="E7621" s="7">
        <f t="shared" si="399"/>
        <v>-100.38910505836573</v>
      </c>
      <c r="H7621" s="3"/>
      <c r="K7621" s="3"/>
      <c r="N7621" s="3"/>
      <c r="P7621" s="4"/>
      <c r="Q7621" s="3"/>
      <c r="T7621" s="3"/>
    </row>
    <row r="7622" spans="3:20" x14ac:dyDescent="0.25">
      <c r="C7622" s="7">
        <f t="shared" si="398"/>
        <v>-63.54625550660792</v>
      </c>
      <c r="E7622" s="7">
        <f t="shared" si="399"/>
        <v>-100.38910505836573</v>
      </c>
      <c r="H7622" s="3"/>
      <c r="K7622" s="3"/>
      <c r="N7622" s="3"/>
      <c r="P7622" s="4"/>
      <c r="Q7622" s="3"/>
      <c r="T7622" s="3"/>
    </row>
    <row r="7623" spans="3:20" x14ac:dyDescent="0.25">
      <c r="C7623" s="7">
        <f t="shared" si="398"/>
        <v>-63.54625550660792</v>
      </c>
      <c r="E7623" s="7">
        <f t="shared" si="399"/>
        <v>-100.38910505836573</v>
      </c>
      <c r="H7623" s="3"/>
      <c r="K7623" s="3"/>
      <c r="N7623" s="3"/>
      <c r="P7623" s="4"/>
      <c r="Q7623" s="3"/>
      <c r="T7623" s="3"/>
    </row>
    <row r="7624" spans="3:20" x14ac:dyDescent="0.25">
      <c r="C7624" s="7">
        <f t="shared" si="398"/>
        <v>-63.54625550660792</v>
      </c>
      <c r="E7624" s="7">
        <f t="shared" si="399"/>
        <v>-100.38910505836573</v>
      </c>
      <c r="H7624" s="3"/>
      <c r="K7624" s="3"/>
      <c r="N7624" s="3"/>
      <c r="P7624" s="4"/>
      <c r="Q7624" s="3"/>
      <c r="T7624" s="3"/>
    </row>
    <row r="7625" spans="3:20" x14ac:dyDescent="0.25">
      <c r="C7625" s="7">
        <f t="shared" si="398"/>
        <v>-63.54625550660792</v>
      </c>
      <c r="E7625" s="7">
        <f t="shared" si="399"/>
        <v>-100.38910505836573</v>
      </c>
      <c r="H7625" s="3"/>
      <c r="K7625" s="3"/>
      <c r="N7625" s="3"/>
      <c r="P7625" s="4"/>
      <c r="Q7625" s="3"/>
      <c r="T7625" s="3"/>
    </row>
    <row r="7626" spans="3:20" x14ac:dyDescent="0.25">
      <c r="C7626" s="7">
        <f t="shared" si="398"/>
        <v>-63.54625550660792</v>
      </c>
      <c r="E7626" s="7">
        <f t="shared" si="399"/>
        <v>-100.38910505836573</v>
      </c>
      <c r="H7626" s="3"/>
      <c r="K7626" s="3"/>
      <c r="N7626" s="3"/>
      <c r="P7626" s="4"/>
      <c r="Q7626" s="3"/>
      <c r="T7626" s="3"/>
    </row>
    <row r="7627" spans="3:20" x14ac:dyDescent="0.25">
      <c r="C7627" s="7">
        <f t="shared" si="398"/>
        <v>-63.54625550660792</v>
      </c>
      <c r="E7627" s="7">
        <f t="shared" si="399"/>
        <v>-100.38910505836573</v>
      </c>
      <c r="H7627" s="3"/>
      <c r="K7627" s="3"/>
      <c r="N7627" s="3"/>
      <c r="P7627" s="4"/>
      <c r="Q7627" s="3"/>
      <c r="T7627" s="3"/>
    </row>
    <row r="7628" spans="3:20" x14ac:dyDescent="0.25">
      <c r="C7628" s="7">
        <f t="shared" si="398"/>
        <v>-63.54625550660792</v>
      </c>
      <c r="E7628" s="7">
        <f t="shared" si="399"/>
        <v>-100.38910505836573</v>
      </c>
      <c r="H7628" s="3"/>
      <c r="K7628" s="3"/>
      <c r="N7628" s="3"/>
      <c r="P7628" s="4"/>
      <c r="Q7628" s="3"/>
      <c r="T7628" s="3"/>
    </row>
    <row r="7629" spans="3:20" x14ac:dyDescent="0.25">
      <c r="C7629" s="7">
        <f t="shared" si="398"/>
        <v>-63.54625550660792</v>
      </c>
      <c r="E7629" s="7">
        <f t="shared" si="399"/>
        <v>-100.38910505836573</v>
      </c>
      <c r="H7629" s="3"/>
      <c r="K7629" s="3"/>
      <c r="N7629" s="3"/>
      <c r="P7629" s="4"/>
      <c r="Q7629" s="3"/>
      <c r="T7629" s="3"/>
    </row>
    <row r="7630" spans="3:20" x14ac:dyDescent="0.25">
      <c r="C7630" s="7">
        <f t="shared" si="398"/>
        <v>-63.54625550660792</v>
      </c>
      <c r="E7630" s="7">
        <f t="shared" si="399"/>
        <v>-100.38910505836573</v>
      </c>
      <c r="H7630" s="3"/>
      <c r="K7630" s="3"/>
      <c r="N7630" s="3"/>
      <c r="P7630" s="4"/>
      <c r="Q7630" s="3"/>
      <c r="T7630" s="3"/>
    </row>
    <row r="7631" spans="3:20" x14ac:dyDescent="0.25">
      <c r="C7631" s="7">
        <f t="shared" si="398"/>
        <v>-63.54625550660792</v>
      </c>
      <c r="E7631" s="7">
        <f t="shared" si="399"/>
        <v>-100.38910505836573</v>
      </c>
      <c r="H7631" s="3"/>
      <c r="K7631" s="3"/>
      <c r="N7631" s="3"/>
      <c r="P7631" s="4"/>
      <c r="Q7631" s="3"/>
      <c r="T7631" s="3"/>
    </row>
    <row r="7632" spans="3:20" x14ac:dyDescent="0.25">
      <c r="C7632" s="7">
        <f t="shared" si="398"/>
        <v>-63.54625550660792</v>
      </c>
      <c r="E7632" s="7">
        <f t="shared" si="399"/>
        <v>-100.38910505836573</v>
      </c>
      <c r="H7632" s="3"/>
      <c r="K7632" s="3"/>
      <c r="N7632" s="3"/>
      <c r="P7632" s="4"/>
      <c r="Q7632" s="3"/>
      <c r="T7632" s="3"/>
    </row>
    <row r="7633" spans="3:20" x14ac:dyDescent="0.25">
      <c r="C7633" s="7">
        <f t="shared" si="398"/>
        <v>-63.54625550660792</v>
      </c>
      <c r="E7633" s="7">
        <f t="shared" si="399"/>
        <v>-100.38910505836573</v>
      </c>
      <c r="H7633" s="3"/>
      <c r="K7633" s="3"/>
      <c r="N7633" s="3"/>
      <c r="P7633" s="4"/>
      <c r="Q7633" s="3"/>
      <c r="T7633" s="3"/>
    </row>
    <row r="7634" spans="3:20" x14ac:dyDescent="0.25">
      <c r="C7634" s="7">
        <f t="shared" si="398"/>
        <v>-63.54625550660792</v>
      </c>
      <c r="E7634" s="7">
        <f t="shared" si="399"/>
        <v>-100.38910505836573</v>
      </c>
      <c r="H7634" s="3"/>
      <c r="K7634" s="3"/>
      <c r="N7634" s="3"/>
      <c r="P7634" s="4"/>
      <c r="Q7634" s="3"/>
      <c r="T7634" s="3"/>
    </row>
    <row r="7635" spans="3:20" x14ac:dyDescent="0.25">
      <c r="C7635" s="7">
        <f t="shared" si="398"/>
        <v>-63.54625550660792</v>
      </c>
      <c r="E7635" s="7">
        <f t="shared" si="399"/>
        <v>-100.38910505836573</v>
      </c>
      <c r="H7635" s="3"/>
      <c r="K7635" s="3"/>
      <c r="N7635" s="3"/>
      <c r="P7635" s="4"/>
      <c r="Q7635" s="3"/>
      <c r="T7635" s="3"/>
    </row>
    <row r="7636" spans="3:20" x14ac:dyDescent="0.25">
      <c r="C7636" s="7">
        <f t="shared" si="398"/>
        <v>-63.54625550660792</v>
      </c>
      <c r="E7636" s="7">
        <f t="shared" si="399"/>
        <v>-100.38910505836573</v>
      </c>
      <c r="H7636" s="3"/>
      <c r="K7636" s="3"/>
      <c r="N7636" s="3"/>
      <c r="P7636" s="4"/>
      <c r="Q7636" s="3"/>
      <c r="T7636" s="3"/>
    </row>
    <row r="7637" spans="3:20" x14ac:dyDescent="0.25">
      <c r="C7637" s="7">
        <f t="shared" si="398"/>
        <v>-63.54625550660792</v>
      </c>
      <c r="E7637" s="7">
        <f t="shared" si="399"/>
        <v>-100.38910505836573</v>
      </c>
      <c r="H7637" s="3"/>
      <c r="K7637" s="3"/>
      <c r="N7637" s="3"/>
      <c r="P7637" s="4"/>
      <c r="Q7637" s="3"/>
      <c r="T7637" s="3"/>
    </row>
    <row r="7638" spans="3:20" x14ac:dyDescent="0.25">
      <c r="C7638" s="7">
        <f t="shared" si="398"/>
        <v>-63.54625550660792</v>
      </c>
      <c r="E7638" s="7">
        <f t="shared" si="399"/>
        <v>-100.38910505836573</v>
      </c>
      <c r="H7638" s="3"/>
      <c r="K7638" s="3"/>
      <c r="N7638" s="3"/>
      <c r="P7638" s="4"/>
      <c r="Q7638" s="3"/>
      <c r="T7638" s="3"/>
    </row>
    <row r="7639" spans="3:20" x14ac:dyDescent="0.25">
      <c r="C7639" s="7">
        <f t="shared" si="398"/>
        <v>-63.54625550660792</v>
      </c>
      <c r="E7639" s="7">
        <f t="shared" si="399"/>
        <v>-100.38910505836573</v>
      </c>
      <c r="H7639" s="3"/>
      <c r="K7639" s="3"/>
      <c r="N7639" s="3"/>
      <c r="P7639" s="4"/>
      <c r="Q7639" s="3"/>
      <c r="T7639" s="3"/>
    </row>
    <row r="7640" spans="3:20" x14ac:dyDescent="0.25">
      <c r="C7640" s="7">
        <f t="shared" si="398"/>
        <v>-63.54625550660792</v>
      </c>
      <c r="E7640" s="7">
        <f t="shared" si="399"/>
        <v>-100.38910505836573</v>
      </c>
      <c r="H7640" s="3"/>
      <c r="K7640" s="3"/>
      <c r="N7640" s="3"/>
      <c r="P7640" s="4"/>
      <c r="Q7640" s="3"/>
      <c r="T7640" s="3"/>
    </row>
    <row r="7641" spans="3:20" x14ac:dyDescent="0.25">
      <c r="C7641" s="7">
        <f t="shared" si="398"/>
        <v>-63.54625550660792</v>
      </c>
      <c r="E7641" s="7">
        <f t="shared" si="399"/>
        <v>-100.38910505836573</v>
      </c>
      <c r="H7641" s="3"/>
      <c r="K7641" s="3"/>
      <c r="N7641" s="3"/>
      <c r="P7641" s="4"/>
      <c r="Q7641" s="3"/>
      <c r="T7641" s="3"/>
    </row>
    <row r="7642" spans="3:20" x14ac:dyDescent="0.25">
      <c r="C7642" s="7">
        <f t="shared" si="398"/>
        <v>-63.54625550660792</v>
      </c>
      <c r="E7642" s="7">
        <f t="shared" si="399"/>
        <v>-100.38910505836573</v>
      </c>
      <c r="H7642" s="3"/>
      <c r="K7642" s="3"/>
      <c r="N7642" s="3"/>
      <c r="P7642" s="4"/>
      <c r="Q7642" s="3"/>
      <c r="T7642" s="3"/>
    </row>
    <row r="7643" spans="3:20" x14ac:dyDescent="0.25">
      <c r="C7643" s="7">
        <f t="shared" si="398"/>
        <v>-63.54625550660792</v>
      </c>
      <c r="E7643" s="7">
        <f t="shared" si="399"/>
        <v>-100.38910505836573</v>
      </c>
      <c r="H7643" s="3"/>
      <c r="K7643" s="3"/>
      <c r="N7643" s="3"/>
      <c r="P7643" s="4"/>
      <c r="Q7643" s="3"/>
      <c r="T7643" s="3"/>
    </row>
    <row r="7644" spans="3:20" x14ac:dyDescent="0.25">
      <c r="C7644" s="7">
        <f t="shared" si="398"/>
        <v>-63.54625550660792</v>
      </c>
      <c r="E7644" s="7">
        <f t="shared" si="399"/>
        <v>-100.38910505836573</v>
      </c>
      <c r="H7644" s="3"/>
      <c r="K7644" s="3"/>
      <c r="N7644" s="3"/>
      <c r="P7644" s="4"/>
      <c r="Q7644" s="3"/>
      <c r="T7644" s="3"/>
    </row>
    <row r="7645" spans="3:20" x14ac:dyDescent="0.25">
      <c r="C7645" s="7">
        <f t="shared" si="398"/>
        <v>-63.54625550660792</v>
      </c>
      <c r="E7645" s="7">
        <f t="shared" si="399"/>
        <v>-100.38910505836573</v>
      </c>
      <c r="H7645" s="3"/>
      <c r="K7645" s="3"/>
      <c r="N7645" s="3"/>
      <c r="P7645" s="4"/>
      <c r="Q7645" s="3"/>
      <c r="T7645" s="3"/>
    </row>
    <row r="7646" spans="3:20" x14ac:dyDescent="0.25">
      <c r="C7646" s="7">
        <f t="shared" si="398"/>
        <v>-63.54625550660792</v>
      </c>
      <c r="E7646" s="7">
        <f t="shared" si="399"/>
        <v>-100.38910505836573</v>
      </c>
      <c r="H7646" s="3"/>
      <c r="K7646" s="3"/>
      <c r="N7646" s="3"/>
      <c r="P7646" s="4"/>
      <c r="Q7646" s="3"/>
      <c r="T7646" s="3"/>
    </row>
    <row r="7647" spans="3:20" x14ac:dyDescent="0.25">
      <c r="C7647" s="7">
        <f t="shared" si="398"/>
        <v>-63.54625550660792</v>
      </c>
      <c r="E7647" s="7">
        <f t="shared" si="399"/>
        <v>-100.38910505836573</v>
      </c>
      <c r="H7647" s="3"/>
      <c r="K7647" s="3"/>
      <c r="N7647" s="3"/>
      <c r="P7647" s="4"/>
      <c r="Q7647" s="3"/>
      <c r="T7647" s="3"/>
    </row>
    <row r="7648" spans="3:20" x14ac:dyDescent="0.25">
      <c r="C7648" s="7">
        <f t="shared" si="398"/>
        <v>-63.54625550660792</v>
      </c>
      <c r="E7648" s="7">
        <f t="shared" si="399"/>
        <v>-100.38910505836573</v>
      </c>
      <c r="H7648" s="3"/>
      <c r="K7648" s="3"/>
      <c r="N7648" s="3"/>
      <c r="P7648" s="4"/>
      <c r="Q7648" s="3"/>
      <c r="T7648" s="3"/>
    </row>
    <row r="7649" spans="3:20" x14ac:dyDescent="0.25">
      <c r="C7649" s="7">
        <f t="shared" si="398"/>
        <v>-63.54625550660792</v>
      </c>
      <c r="E7649" s="7">
        <f t="shared" si="399"/>
        <v>-100.38910505836573</v>
      </c>
      <c r="H7649" s="3"/>
      <c r="K7649" s="3"/>
      <c r="N7649" s="3"/>
      <c r="P7649" s="4"/>
      <c r="Q7649" s="3"/>
      <c r="T7649" s="3"/>
    </row>
    <row r="7650" spans="3:20" x14ac:dyDescent="0.25">
      <c r="C7650" s="7">
        <f t="shared" si="398"/>
        <v>-63.54625550660792</v>
      </c>
      <c r="E7650" s="7">
        <f t="shared" si="399"/>
        <v>-100.38910505836573</v>
      </c>
      <c r="H7650" s="3"/>
      <c r="K7650" s="3"/>
      <c r="N7650" s="3"/>
      <c r="P7650" s="4"/>
      <c r="Q7650" s="3"/>
      <c r="T7650" s="3"/>
    </row>
    <row r="7651" spans="3:20" x14ac:dyDescent="0.25">
      <c r="C7651" s="7">
        <f t="shared" si="398"/>
        <v>-63.54625550660792</v>
      </c>
      <c r="E7651" s="7">
        <f t="shared" si="399"/>
        <v>-100.38910505836573</v>
      </c>
      <c r="H7651" s="3"/>
      <c r="K7651" s="3"/>
      <c r="N7651" s="3"/>
      <c r="P7651" s="4"/>
      <c r="Q7651" s="3"/>
      <c r="T7651" s="3"/>
    </row>
    <row r="7652" spans="3:20" x14ac:dyDescent="0.25">
      <c r="C7652" s="7">
        <f t="shared" si="398"/>
        <v>-63.54625550660792</v>
      </c>
      <c r="E7652" s="7">
        <f t="shared" si="399"/>
        <v>-100.38910505836573</v>
      </c>
      <c r="H7652" s="3"/>
      <c r="K7652" s="3"/>
      <c r="N7652" s="3"/>
      <c r="P7652" s="4"/>
      <c r="Q7652" s="3"/>
      <c r="T7652" s="3"/>
    </row>
    <row r="7653" spans="3:20" x14ac:dyDescent="0.25">
      <c r="C7653" s="7">
        <f t="shared" si="398"/>
        <v>-63.54625550660792</v>
      </c>
      <c r="E7653" s="7">
        <f t="shared" si="399"/>
        <v>-100.38910505836573</v>
      </c>
      <c r="H7653" s="3"/>
      <c r="K7653" s="3"/>
      <c r="N7653" s="3"/>
      <c r="P7653" s="4"/>
      <c r="Q7653" s="3"/>
      <c r="T7653" s="3"/>
    </row>
    <row r="7654" spans="3:20" x14ac:dyDescent="0.25">
      <c r="C7654" s="7">
        <f t="shared" si="398"/>
        <v>-63.54625550660792</v>
      </c>
      <c r="E7654" s="7">
        <f t="shared" si="399"/>
        <v>-100.38910505836573</v>
      </c>
      <c r="H7654" s="3"/>
      <c r="K7654" s="3"/>
      <c r="N7654" s="3"/>
      <c r="P7654" s="4"/>
      <c r="Q7654" s="3"/>
      <c r="T7654" s="3"/>
    </row>
    <row r="7655" spans="3:20" x14ac:dyDescent="0.25">
      <c r="C7655" s="7">
        <f t="shared" si="398"/>
        <v>-63.54625550660792</v>
      </c>
      <c r="E7655" s="7">
        <f t="shared" si="399"/>
        <v>-100.38910505836573</v>
      </c>
      <c r="H7655" s="3"/>
      <c r="K7655" s="3"/>
      <c r="N7655" s="3"/>
      <c r="P7655" s="4"/>
      <c r="Q7655" s="3"/>
      <c r="T7655" s="3"/>
    </row>
    <row r="7656" spans="3:20" x14ac:dyDescent="0.25">
      <c r="C7656" s="7">
        <f t="shared" si="398"/>
        <v>-63.54625550660792</v>
      </c>
      <c r="E7656" s="7">
        <f t="shared" si="399"/>
        <v>-100.38910505836573</v>
      </c>
      <c r="H7656" s="3"/>
      <c r="K7656" s="3"/>
      <c r="N7656" s="3"/>
      <c r="P7656" s="4"/>
      <c r="Q7656" s="3"/>
      <c r="T7656" s="3"/>
    </row>
    <row r="7657" spans="3:20" x14ac:dyDescent="0.25">
      <c r="C7657" s="7">
        <f t="shared" si="398"/>
        <v>-63.54625550660792</v>
      </c>
      <c r="E7657" s="7">
        <f t="shared" si="399"/>
        <v>-100.38910505836573</v>
      </c>
      <c r="H7657" s="3"/>
      <c r="K7657" s="3"/>
      <c r="N7657" s="3"/>
      <c r="P7657" s="4"/>
      <c r="Q7657" s="3"/>
      <c r="T7657" s="3"/>
    </row>
    <row r="7658" spans="3:20" x14ac:dyDescent="0.25">
      <c r="C7658" s="7">
        <f t="shared" si="398"/>
        <v>-63.54625550660792</v>
      </c>
      <c r="E7658" s="7">
        <f t="shared" si="399"/>
        <v>-100.38910505836573</v>
      </c>
      <c r="H7658" s="3"/>
      <c r="K7658" s="3"/>
      <c r="N7658" s="3"/>
      <c r="P7658" s="4"/>
      <c r="Q7658" s="3"/>
      <c r="T7658" s="3"/>
    </row>
    <row r="7659" spans="3:20" x14ac:dyDescent="0.25">
      <c r="C7659" s="7">
        <f t="shared" si="398"/>
        <v>-63.54625550660792</v>
      </c>
      <c r="E7659" s="7">
        <f t="shared" si="399"/>
        <v>-100.38910505836573</v>
      </c>
      <c r="H7659" s="3"/>
      <c r="K7659" s="3"/>
      <c r="N7659" s="3"/>
      <c r="P7659" s="4"/>
      <c r="Q7659" s="3"/>
      <c r="T7659" s="3"/>
    </row>
    <row r="7660" spans="3:20" x14ac:dyDescent="0.25">
      <c r="C7660" s="7">
        <f t="shared" si="398"/>
        <v>-63.54625550660792</v>
      </c>
      <c r="E7660" s="7">
        <f t="shared" si="399"/>
        <v>-100.38910505836573</v>
      </c>
      <c r="H7660" s="3"/>
      <c r="K7660" s="3"/>
      <c r="N7660" s="3"/>
      <c r="P7660" s="4"/>
      <c r="Q7660" s="3"/>
      <c r="T7660" s="3"/>
    </row>
    <row r="7661" spans="3:20" x14ac:dyDescent="0.25">
      <c r="C7661" s="7">
        <f t="shared" si="398"/>
        <v>-63.54625550660792</v>
      </c>
      <c r="E7661" s="7">
        <f t="shared" si="399"/>
        <v>-100.38910505836573</v>
      </c>
      <c r="H7661" s="3"/>
      <c r="K7661" s="3"/>
      <c r="N7661" s="3"/>
      <c r="P7661" s="4"/>
      <c r="Q7661" s="3"/>
      <c r="T7661" s="3"/>
    </row>
    <row r="7662" spans="3:20" x14ac:dyDescent="0.25">
      <c r="C7662" s="7">
        <f t="shared" si="398"/>
        <v>-63.54625550660792</v>
      </c>
      <c r="E7662" s="7">
        <f t="shared" si="399"/>
        <v>-100.38910505836573</v>
      </c>
      <c r="H7662" s="3"/>
      <c r="K7662" s="3"/>
      <c r="N7662" s="3"/>
      <c r="P7662" s="4"/>
      <c r="Q7662" s="3"/>
      <c r="T7662" s="3"/>
    </row>
    <row r="7663" spans="3:20" x14ac:dyDescent="0.25">
      <c r="C7663" s="7">
        <f t="shared" si="398"/>
        <v>-63.54625550660792</v>
      </c>
      <c r="E7663" s="7">
        <f t="shared" si="399"/>
        <v>-100.38910505836573</v>
      </c>
      <c r="H7663" s="3"/>
      <c r="K7663" s="3"/>
      <c r="N7663" s="3"/>
      <c r="P7663" s="4"/>
      <c r="Q7663" s="3"/>
      <c r="T7663" s="3"/>
    </row>
    <row r="7664" spans="3:20" x14ac:dyDescent="0.25">
      <c r="C7664" s="7">
        <f t="shared" si="398"/>
        <v>-63.54625550660792</v>
      </c>
      <c r="E7664" s="7">
        <f t="shared" si="399"/>
        <v>-100.38910505836573</v>
      </c>
      <c r="H7664" s="3"/>
      <c r="K7664" s="3"/>
      <c r="N7664" s="3"/>
      <c r="P7664" s="4"/>
      <c r="Q7664" s="3"/>
      <c r="T7664" s="3"/>
    </row>
    <row r="7665" spans="3:20" x14ac:dyDescent="0.25">
      <c r="C7665" s="7">
        <f t="shared" si="398"/>
        <v>-63.54625550660792</v>
      </c>
      <c r="E7665" s="7">
        <f t="shared" si="399"/>
        <v>-100.38910505836573</v>
      </c>
      <c r="H7665" s="3"/>
      <c r="K7665" s="3"/>
      <c r="N7665" s="3"/>
      <c r="P7665" s="4"/>
      <c r="Q7665" s="3"/>
      <c r="T7665" s="3"/>
    </row>
    <row r="7666" spans="3:20" x14ac:dyDescent="0.25">
      <c r="C7666" s="7">
        <f t="shared" si="398"/>
        <v>-63.54625550660792</v>
      </c>
      <c r="E7666" s="7">
        <f t="shared" si="399"/>
        <v>-100.38910505836573</v>
      </c>
      <c r="H7666" s="3"/>
      <c r="K7666" s="3"/>
      <c r="N7666" s="3"/>
      <c r="P7666" s="4"/>
      <c r="Q7666" s="3"/>
      <c r="T7666" s="3"/>
    </row>
    <row r="7667" spans="3:20" x14ac:dyDescent="0.25">
      <c r="C7667" s="7">
        <f t="shared" si="398"/>
        <v>-63.54625550660792</v>
      </c>
      <c r="E7667" s="7">
        <f t="shared" si="399"/>
        <v>-100.38910505836573</v>
      </c>
      <c r="H7667" s="3"/>
      <c r="K7667" s="3"/>
      <c r="N7667" s="3"/>
      <c r="P7667" s="4"/>
      <c r="Q7667" s="3"/>
      <c r="T7667" s="3"/>
    </row>
    <row r="7668" spans="3:20" x14ac:dyDescent="0.25">
      <c r="C7668" s="7">
        <f t="shared" si="398"/>
        <v>-63.54625550660792</v>
      </c>
      <c r="E7668" s="7">
        <f t="shared" si="399"/>
        <v>-100.38910505836573</v>
      </c>
      <c r="H7668" s="3"/>
      <c r="K7668" s="3"/>
      <c r="N7668" s="3"/>
      <c r="P7668" s="4"/>
      <c r="Q7668" s="3"/>
      <c r="T7668" s="3"/>
    </row>
    <row r="7669" spans="3:20" x14ac:dyDescent="0.25">
      <c r="C7669" s="7">
        <f t="shared" si="398"/>
        <v>-63.54625550660792</v>
      </c>
      <c r="E7669" s="7">
        <f t="shared" si="399"/>
        <v>-100.38910505836573</v>
      </c>
      <c r="H7669" s="3"/>
      <c r="K7669" s="3"/>
      <c r="N7669" s="3"/>
      <c r="P7669" s="4"/>
      <c r="Q7669" s="3"/>
      <c r="T7669" s="3"/>
    </row>
    <row r="7670" spans="3:20" x14ac:dyDescent="0.25">
      <c r="C7670" s="7">
        <f t="shared" si="398"/>
        <v>-63.54625550660792</v>
      </c>
      <c r="E7670" s="7">
        <f t="shared" si="399"/>
        <v>-100.38910505836573</v>
      </c>
      <c r="H7670" s="3"/>
      <c r="K7670" s="3"/>
      <c r="N7670" s="3"/>
      <c r="P7670" s="4"/>
      <c r="Q7670" s="3"/>
      <c r="T7670" s="3"/>
    </row>
    <row r="7671" spans="3:20" x14ac:dyDescent="0.25">
      <c r="C7671" s="7">
        <f t="shared" si="398"/>
        <v>-63.54625550660792</v>
      </c>
      <c r="E7671" s="7">
        <f t="shared" si="399"/>
        <v>-100.38910505836573</v>
      </c>
      <c r="H7671" s="3"/>
      <c r="K7671" s="3"/>
      <c r="N7671" s="3"/>
      <c r="P7671" s="4"/>
      <c r="Q7671" s="3"/>
      <c r="T7671" s="3"/>
    </row>
    <row r="7672" spans="3:20" x14ac:dyDescent="0.25">
      <c r="C7672" s="7">
        <f t="shared" si="398"/>
        <v>-63.54625550660792</v>
      </c>
      <c r="E7672" s="7">
        <f t="shared" si="399"/>
        <v>-100.38910505836573</v>
      </c>
      <c r="H7672" s="3"/>
      <c r="K7672" s="3"/>
      <c r="N7672" s="3"/>
      <c r="P7672" s="4"/>
      <c r="Q7672" s="3"/>
      <c r="T7672" s="3"/>
    </row>
    <row r="7673" spans="3:20" x14ac:dyDescent="0.25">
      <c r="C7673" s="7">
        <f t="shared" si="398"/>
        <v>-63.54625550660792</v>
      </c>
      <c r="E7673" s="7">
        <f t="shared" si="399"/>
        <v>-100.38910505836573</v>
      </c>
      <c r="H7673" s="3"/>
      <c r="K7673" s="3"/>
      <c r="N7673" s="3"/>
      <c r="P7673" s="4"/>
      <c r="Q7673" s="3"/>
      <c r="T7673" s="3"/>
    </row>
    <row r="7674" spans="3:20" x14ac:dyDescent="0.25">
      <c r="C7674" s="7">
        <f t="shared" si="398"/>
        <v>-63.54625550660792</v>
      </c>
      <c r="E7674" s="7">
        <f t="shared" si="399"/>
        <v>-100.38910505836573</v>
      </c>
      <c r="H7674" s="3"/>
      <c r="K7674" s="3"/>
      <c r="N7674" s="3"/>
      <c r="P7674" s="4"/>
      <c r="Q7674" s="3"/>
      <c r="T7674" s="3"/>
    </row>
    <row r="7675" spans="3:20" x14ac:dyDescent="0.25">
      <c r="C7675" s="7">
        <f t="shared" si="398"/>
        <v>-63.54625550660792</v>
      </c>
      <c r="E7675" s="7">
        <f t="shared" si="399"/>
        <v>-100.38910505836573</v>
      </c>
      <c r="H7675" s="3"/>
      <c r="K7675" s="3"/>
      <c r="N7675" s="3"/>
      <c r="P7675" s="4"/>
      <c r="Q7675" s="3"/>
      <c r="T7675" s="3"/>
    </row>
    <row r="7676" spans="3:20" x14ac:dyDescent="0.25">
      <c r="C7676" s="7">
        <f t="shared" si="398"/>
        <v>-63.54625550660792</v>
      </c>
      <c r="E7676" s="7">
        <f t="shared" si="399"/>
        <v>-100.38910505836573</v>
      </c>
      <c r="H7676" s="3"/>
      <c r="K7676" s="3"/>
      <c r="N7676" s="3"/>
      <c r="P7676" s="4"/>
      <c r="Q7676" s="3"/>
      <c r="T7676" s="3"/>
    </row>
    <row r="7677" spans="3:20" x14ac:dyDescent="0.25">
      <c r="C7677" s="7">
        <f t="shared" si="398"/>
        <v>-63.54625550660792</v>
      </c>
      <c r="E7677" s="7">
        <f t="shared" si="399"/>
        <v>-100.38910505836573</v>
      </c>
      <c r="H7677" s="3"/>
      <c r="K7677" s="3"/>
      <c r="N7677" s="3"/>
      <c r="P7677" s="4"/>
      <c r="Q7677" s="3"/>
      <c r="T7677" s="3"/>
    </row>
    <row r="7678" spans="3:20" x14ac:dyDescent="0.25">
      <c r="C7678" s="7">
        <f t="shared" si="398"/>
        <v>-63.54625550660792</v>
      </c>
      <c r="E7678" s="7">
        <f t="shared" si="399"/>
        <v>-100.38910505836573</v>
      </c>
      <c r="H7678" s="3"/>
      <c r="K7678" s="3"/>
      <c r="N7678" s="3"/>
      <c r="P7678" s="4"/>
      <c r="Q7678" s="3"/>
      <c r="T7678" s="3"/>
    </row>
    <row r="7679" spans="3:20" x14ac:dyDescent="0.25">
      <c r="C7679" s="7">
        <f t="shared" si="398"/>
        <v>-63.54625550660792</v>
      </c>
      <c r="E7679" s="7">
        <f t="shared" si="399"/>
        <v>-100.38910505836573</v>
      </c>
      <c r="H7679" s="3"/>
      <c r="K7679" s="3"/>
      <c r="N7679" s="3"/>
      <c r="P7679" s="4"/>
      <c r="Q7679" s="3"/>
      <c r="T7679" s="3"/>
    </row>
    <row r="7680" spans="3:20" x14ac:dyDescent="0.25">
      <c r="C7680" s="7">
        <f t="shared" si="398"/>
        <v>-63.54625550660792</v>
      </c>
      <c r="E7680" s="7">
        <f t="shared" si="399"/>
        <v>-100.38910505836573</v>
      </c>
      <c r="H7680" s="3"/>
      <c r="K7680" s="3"/>
      <c r="N7680" s="3"/>
      <c r="P7680" s="4"/>
      <c r="Q7680" s="3"/>
      <c r="T7680" s="3"/>
    </row>
    <row r="7681" spans="3:20" x14ac:dyDescent="0.25">
      <c r="C7681" s="7">
        <f t="shared" si="398"/>
        <v>-63.54625550660792</v>
      </c>
      <c r="E7681" s="7">
        <f t="shared" si="399"/>
        <v>-100.38910505836573</v>
      </c>
      <c r="H7681" s="3"/>
      <c r="K7681" s="3"/>
      <c r="N7681" s="3"/>
      <c r="P7681" s="4"/>
      <c r="Q7681" s="3"/>
      <c r="T7681" s="3"/>
    </row>
    <row r="7682" spans="3:20" x14ac:dyDescent="0.25">
      <c r="C7682" s="7">
        <f t="shared" si="398"/>
        <v>-63.54625550660792</v>
      </c>
      <c r="E7682" s="7">
        <f t="shared" si="399"/>
        <v>-100.38910505836573</v>
      </c>
      <c r="H7682" s="3"/>
      <c r="K7682" s="3"/>
      <c r="N7682" s="3"/>
      <c r="P7682" s="4"/>
      <c r="Q7682" s="3"/>
      <c r="T7682" s="3"/>
    </row>
    <row r="7683" spans="3:20" x14ac:dyDescent="0.25">
      <c r="C7683" s="7">
        <f t="shared" ref="C7683:C7746" si="400">(((B7683)-0.00577)/(0.01485-0.00577))*100</f>
        <v>-63.54625550660792</v>
      </c>
      <c r="E7683" s="7">
        <f t="shared" ref="E7683:E7746" si="401">((D7683-0.00516)/(0.0103-0.00516))*100</f>
        <v>-100.38910505836573</v>
      </c>
      <c r="H7683" s="3"/>
      <c r="K7683" s="3"/>
      <c r="N7683" s="3"/>
      <c r="P7683" s="4"/>
      <c r="Q7683" s="3"/>
      <c r="T7683" s="3"/>
    </row>
    <row r="7684" spans="3:20" x14ac:dyDescent="0.25">
      <c r="C7684" s="7">
        <f t="shared" si="400"/>
        <v>-63.54625550660792</v>
      </c>
      <c r="E7684" s="7">
        <f t="shared" si="401"/>
        <v>-100.38910505836573</v>
      </c>
      <c r="H7684" s="3"/>
      <c r="K7684" s="3"/>
      <c r="N7684" s="3"/>
      <c r="P7684" s="4"/>
      <c r="Q7684" s="3"/>
      <c r="T7684" s="3"/>
    </row>
    <row r="7685" spans="3:20" x14ac:dyDescent="0.25">
      <c r="C7685" s="7">
        <f t="shared" si="400"/>
        <v>-63.54625550660792</v>
      </c>
      <c r="E7685" s="7">
        <f t="shared" si="401"/>
        <v>-100.38910505836573</v>
      </c>
      <c r="H7685" s="3"/>
      <c r="K7685" s="3"/>
      <c r="N7685" s="3"/>
      <c r="P7685" s="4"/>
      <c r="Q7685" s="3"/>
      <c r="T7685" s="3"/>
    </row>
    <row r="7686" spans="3:20" x14ac:dyDescent="0.25">
      <c r="C7686" s="7">
        <f t="shared" si="400"/>
        <v>-63.54625550660792</v>
      </c>
      <c r="E7686" s="7">
        <f t="shared" si="401"/>
        <v>-100.38910505836573</v>
      </c>
      <c r="H7686" s="3"/>
      <c r="K7686" s="3"/>
      <c r="N7686" s="3"/>
      <c r="P7686" s="4"/>
      <c r="Q7686" s="3"/>
      <c r="T7686" s="3"/>
    </row>
    <row r="7687" spans="3:20" x14ac:dyDescent="0.25">
      <c r="C7687" s="7">
        <f t="shared" si="400"/>
        <v>-63.54625550660792</v>
      </c>
      <c r="E7687" s="7">
        <f t="shared" si="401"/>
        <v>-100.38910505836573</v>
      </c>
      <c r="H7687" s="3"/>
      <c r="K7687" s="3"/>
      <c r="N7687" s="3"/>
      <c r="P7687" s="4"/>
      <c r="Q7687" s="3"/>
      <c r="T7687" s="3"/>
    </row>
    <row r="7688" spans="3:20" x14ac:dyDescent="0.25">
      <c r="C7688" s="7">
        <f t="shared" si="400"/>
        <v>-63.54625550660792</v>
      </c>
      <c r="E7688" s="7">
        <f t="shared" si="401"/>
        <v>-100.38910505836573</v>
      </c>
      <c r="H7688" s="3"/>
      <c r="K7688" s="3"/>
      <c r="N7688" s="3"/>
      <c r="P7688" s="4"/>
      <c r="Q7688" s="3"/>
      <c r="T7688" s="3"/>
    </row>
    <row r="7689" spans="3:20" x14ac:dyDescent="0.25">
      <c r="C7689" s="7">
        <f t="shared" si="400"/>
        <v>-63.54625550660792</v>
      </c>
      <c r="E7689" s="7">
        <f t="shared" si="401"/>
        <v>-100.38910505836573</v>
      </c>
      <c r="H7689" s="3"/>
      <c r="K7689" s="3"/>
      <c r="N7689" s="3"/>
      <c r="P7689" s="4"/>
      <c r="Q7689" s="3"/>
      <c r="T7689" s="3"/>
    </row>
    <row r="7690" spans="3:20" x14ac:dyDescent="0.25">
      <c r="C7690" s="7">
        <f t="shared" si="400"/>
        <v>-63.54625550660792</v>
      </c>
      <c r="E7690" s="7">
        <f t="shared" si="401"/>
        <v>-100.38910505836573</v>
      </c>
      <c r="H7690" s="3"/>
      <c r="K7690" s="3"/>
      <c r="N7690" s="3"/>
      <c r="P7690" s="4"/>
      <c r="Q7690" s="3"/>
      <c r="T7690" s="3"/>
    </row>
    <row r="7691" spans="3:20" x14ac:dyDescent="0.25">
      <c r="C7691" s="7">
        <f t="shared" si="400"/>
        <v>-63.54625550660792</v>
      </c>
      <c r="E7691" s="7">
        <f t="shared" si="401"/>
        <v>-100.38910505836573</v>
      </c>
      <c r="H7691" s="3"/>
      <c r="K7691" s="3"/>
      <c r="N7691" s="3"/>
      <c r="P7691" s="4"/>
      <c r="Q7691" s="3"/>
      <c r="T7691" s="3"/>
    </row>
    <row r="7692" spans="3:20" x14ac:dyDescent="0.25">
      <c r="C7692" s="7">
        <f t="shared" si="400"/>
        <v>-63.54625550660792</v>
      </c>
      <c r="E7692" s="7">
        <f t="shared" si="401"/>
        <v>-100.38910505836573</v>
      </c>
      <c r="H7692" s="3"/>
      <c r="K7692" s="3"/>
      <c r="N7692" s="3"/>
      <c r="P7692" s="4"/>
      <c r="Q7692" s="3"/>
      <c r="T7692" s="3"/>
    </row>
    <row r="7693" spans="3:20" x14ac:dyDescent="0.25">
      <c r="C7693" s="7">
        <f t="shared" si="400"/>
        <v>-63.54625550660792</v>
      </c>
      <c r="E7693" s="7">
        <f t="shared" si="401"/>
        <v>-100.38910505836573</v>
      </c>
      <c r="H7693" s="3"/>
      <c r="K7693" s="3"/>
      <c r="N7693" s="3"/>
      <c r="P7693" s="4"/>
      <c r="Q7693" s="3"/>
      <c r="T7693" s="3"/>
    </row>
    <row r="7694" spans="3:20" x14ac:dyDescent="0.25">
      <c r="C7694" s="7">
        <f t="shared" si="400"/>
        <v>-63.54625550660792</v>
      </c>
      <c r="E7694" s="7">
        <f t="shared" si="401"/>
        <v>-100.38910505836573</v>
      </c>
      <c r="H7694" s="3"/>
      <c r="K7694" s="3"/>
      <c r="N7694" s="3"/>
      <c r="P7694" s="4"/>
      <c r="Q7694" s="3"/>
      <c r="T7694" s="3"/>
    </row>
    <row r="7695" spans="3:20" x14ac:dyDescent="0.25">
      <c r="C7695" s="7">
        <f t="shared" si="400"/>
        <v>-63.54625550660792</v>
      </c>
      <c r="E7695" s="7">
        <f t="shared" si="401"/>
        <v>-100.38910505836573</v>
      </c>
      <c r="H7695" s="3"/>
      <c r="K7695" s="3"/>
      <c r="N7695" s="3"/>
      <c r="P7695" s="4"/>
      <c r="Q7695" s="3"/>
      <c r="T7695" s="3"/>
    </row>
    <row r="7696" spans="3:20" x14ac:dyDescent="0.25">
      <c r="C7696" s="7">
        <f t="shared" si="400"/>
        <v>-63.54625550660792</v>
      </c>
      <c r="E7696" s="7">
        <f t="shared" si="401"/>
        <v>-100.38910505836573</v>
      </c>
      <c r="H7696" s="3"/>
      <c r="K7696" s="3"/>
      <c r="N7696" s="3"/>
      <c r="P7696" s="4"/>
      <c r="Q7696" s="3"/>
      <c r="T7696" s="3"/>
    </row>
    <row r="7697" spans="3:20" x14ac:dyDescent="0.25">
      <c r="C7697" s="7">
        <f t="shared" si="400"/>
        <v>-63.54625550660792</v>
      </c>
      <c r="E7697" s="7">
        <f t="shared" si="401"/>
        <v>-100.38910505836573</v>
      </c>
      <c r="H7697" s="3"/>
      <c r="K7697" s="3"/>
      <c r="N7697" s="3"/>
      <c r="P7697" s="4"/>
      <c r="Q7697" s="3"/>
      <c r="T7697" s="3"/>
    </row>
    <row r="7698" spans="3:20" x14ac:dyDescent="0.25">
      <c r="C7698" s="7">
        <f t="shared" si="400"/>
        <v>-63.54625550660792</v>
      </c>
      <c r="E7698" s="7">
        <f t="shared" si="401"/>
        <v>-100.38910505836573</v>
      </c>
      <c r="H7698" s="3"/>
      <c r="K7698" s="3"/>
      <c r="N7698" s="3"/>
      <c r="P7698" s="4"/>
      <c r="Q7698" s="3"/>
      <c r="T7698" s="3"/>
    </row>
    <row r="7699" spans="3:20" x14ac:dyDescent="0.25">
      <c r="C7699" s="7">
        <f t="shared" si="400"/>
        <v>-63.54625550660792</v>
      </c>
      <c r="E7699" s="7">
        <f t="shared" si="401"/>
        <v>-100.38910505836573</v>
      </c>
      <c r="H7699" s="3"/>
      <c r="K7699" s="3"/>
      <c r="N7699" s="3"/>
      <c r="P7699" s="4"/>
      <c r="Q7699" s="3"/>
      <c r="T7699" s="3"/>
    </row>
    <row r="7700" spans="3:20" x14ac:dyDescent="0.25">
      <c r="C7700" s="7">
        <f t="shared" si="400"/>
        <v>-63.54625550660792</v>
      </c>
      <c r="E7700" s="7">
        <f t="shared" si="401"/>
        <v>-100.38910505836573</v>
      </c>
      <c r="H7700" s="3"/>
      <c r="K7700" s="3"/>
      <c r="N7700" s="3"/>
      <c r="P7700" s="4"/>
      <c r="Q7700" s="3"/>
      <c r="T7700" s="3"/>
    </row>
    <row r="7701" spans="3:20" x14ac:dyDescent="0.25">
      <c r="C7701" s="7">
        <f t="shared" si="400"/>
        <v>-63.54625550660792</v>
      </c>
      <c r="E7701" s="7">
        <f t="shared" si="401"/>
        <v>-100.38910505836573</v>
      </c>
      <c r="H7701" s="3"/>
      <c r="K7701" s="3"/>
      <c r="N7701" s="3"/>
      <c r="P7701" s="4"/>
      <c r="Q7701" s="3"/>
      <c r="T7701" s="3"/>
    </row>
    <row r="7702" spans="3:20" x14ac:dyDescent="0.25">
      <c r="C7702" s="7">
        <f t="shared" si="400"/>
        <v>-63.54625550660792</v>
      </c>
      <c r="E7702" s="7">
        <f t="shared" si="401"/>
        <v>-100.38910505836573</v>
      </c>
      <c r="H7702" s="3"/>
      <c r="K7702" s="3"/>
      <c r="N7702" s="3"/>
      <c r="P7702" s="4"/>
      <c r="Q7702" s="3"/>
      <c r="T7702" s="3"/>
    </row>
    <row r="7703" spans="3:20" x14ac:dyDescent="0.25">
      <c r="C7703" s="7">
        <f t="shared" si="400"/>
        <v>-63.54625550660792</v>
      </c>
      <c r="E7703" s="7">
        <f t="shared" si="401"/>
        <v>-100.38910505836573</v>
      </c>
      <c r="H7703" s="3"/>
      <c r="K7703" s="3"/>
      <c r="N7703" s="3"/>
      <c r="P7703" s="4"/>
      <c r="Q7703" s="3"/>
      <c r="T7703" s="3"/>
    </row>
    <row r="7704" spans="3:20" x14ac:dyDescent="0.25">
      <c r="C7704" s="7">
        <f t="shared" si="400"/>
        <v>-63.54625550660792</v>
      </c>
      <c r="E7704" s="7">
        <f t="shared" si="401"/>
        <v>-100.38910505836573</v>
      </c>
      <c r="H7704" s="3"/>
      <c r="K7704" s="3"/>
      <c r="N7704" s="3"/>
      <c r="P7704" s="4"/>
      <c r="Q7704" s="3"/>
      <c r="T7704" s="3"/>
    </row>
    <row r="7705" spans="3:20" x14ac:dyDescent="0.25">
      <c r="C7705" s="7">
        <f t="shared" si="400"/>
        <v>-63.54625550660792</v>
      </c>
      <c r="E7705" s="7">
        <f t="shared" si="401"/>
        <v>-100.38910505836573</v>
      </c>
      <c r="H7705" s="3"/>
      <c r="K7705" s="3"/>
      <c r="N7705" s="3"/>
      <c r="P7705" s="4"/>
      <c r="Q7705" s="3"/>
      <c r="T7705" s="3"/>
    </row>
    <row r="7706" spans="3:20" x14ac:dyDescent="0.25">
      <c r="C7706" s="7">
        <f t="shared" si="400"/>
        <v>-63.54625550660792</v>
      </c>
      <c r="E7706" s="7">
        <f t="shared" si="401"/>
        <v>-100.38910505836573</v>
      </c>
      <c r="H7706" s="3"/>
      <c r="K7706" s="3"/>
      <c r="N7706" s="3"/>
      <c r="P7706" s="4"/>
      <c r="Q7706" s="3"/>
      <c r="T7706" s="3"/>
    </row>
    <row r="7707" spans="3:20" x14ac:dyDescent="0.25">
      <c r="C7707" s="7">
        <f t="shared" si="400"/>
        <v>-63.54625550660792</v>
      </c>
      <c r="E7707" s="7">
        <f t="shared" si="401"/>
        <v>-100.38910505836573</v>
      </c>
      <c r="H7707" s="3"/>
      <c r="K7707" s="3"/>
      <c r="N7707" s="3"/>
      <c r="P7707" s="4"/>
      <c r="Q7707" s="3"/>
      <c r="T7707" s="3"/>
    </row>
    <row r="7708" spans="3:20" x14ac:dyDescent="0.25">
      <c r="C7708" s="7">
        <f t="shared" si="400"/>
        <v>-63.54625550660792</v>
      </c>
      <c r="E7708" s="7">
        <f t="shared" si="401"/>
        <v>-100.38910505836573</v>
      </c>
      <c r="H7708" s="3"/>
      <c r="K7708" s="3"/>
      <c r="N7708" s="3"/>
      <c r="P7708" s="4"/>
      <c r="Q7708" s="3"/>
      <c r="T7708" s="3"/>
    </row>
    <row r="7709" spans="3:20" x14ac:dyDescent="0.25">
      <c r="C7709" s="7">
        <f t="shared" si="400"/>
        <v>-63.54625550660792</v>
      </c>
      <c r="E7709" s="7">
        <f t="shared" si="401"/>
        <v>-100.38910505836573</v>
      </c>
      <c r="H7709" s="3"/>
      <c r="K7709" s="3"/>
      <c r="N7709" s="3"/>
      <c r="P7709" s="4"/>
      <c r="Q7709" s="3"/>
      <c r="T7709" s="3"/>
    </row>
    <row r="7710" spans="3:20" x14ac:dyDescent="0.25">
      <c r="C7710" s="7">
        <f t="shared" si="400"/>
        <v>-63.54625550660792</v>
      </c>
      <c r="E7710" s="7">
        <f t="shared" si="401"/>
        <v>-100.38910505836573</v>
      </c>
      <c r="H7710" s="3"/>
      <c r="K7710" s="3"/>
      <c r="N7710" s="3"/>
      <c r="P7710" s="4"/>
      <c r="Q7710" s="3"/>
      <c r="T7710" s="3"/>
    </row>
    <row r="7711" spans="3:20" x14ac:dyDescent="0.25">
      <c r="C7711" s="7">
        <f t="shared" si="400"/>
        <v>-63.54625550660792</v>
      </c>
      <c r="E7711" s="7">
        <f t="shared" si="401"/>
        <v>-100.38910505836573</v>
      </c>
      <c r="H7711" s="3"/>
      <c r="K7711" s="3"/>
      <c r="N7711" s="3"/>
      <c r="P7711" s="4"/>
      <c r="Q7711" s="3"/>
      <c r="T7711" s="3"/>
    </row>
    <row r="7712" spans="3:20" x14ac:dyDescent="0.25">
      <c r="C7712" s="7">
        <f t="shared" si="400"/>
        <v>-63.54625550660792</v>
      </c>
      <c r="E7712" s="7">
        <f t="shared" si="401"/>
        <v>-100.38910505836573</v>
      </c>
      <c r="H7712" s="3"/>
      <c r="K7712" s="3"/>
      <c r="N7712" s="3"/>
      <c r="P7712" s="4"/>
      <c r="Q7712" s="3"/>
      <c r="T7712" s="3"/>
    </row>
    <row r="7713" spans="3:20" x14ac:dyDescent="0.25">
      <c r="C7713" s="7">
        <f t="shared" si="400"/>
        <v>-63.54625550660792</v>
      </c>
      <c r="E7713" s="7">
        <f t="shared" si="401"/>
        <v>-100.38910505836573</v>
      </c>
      <c r="H7713" s="3"/>
      <c r="K7713" s="3"/>
      <c r="N7713" s="3"/>
      <c r="P7713" s="4"/>
      <c r="Q7713" s="3"/>
      <c r="T7713" s="3"/>
    </row>
    <row r="7714" spans="3:20" x14ac:dyDescent="0.25">
      <c r="C7714" s="7">
        <f t="shared" si="400"/>
        <v>-63.54625550660792</v>
      </c>
      <c r="E7714" s="7">
        <f t="shared" si="401"/>
        <v>-100.38910505836573</v>
      </c>
      <c r="H7714" s="3"/>
      <c r="K7714" s="3"/>
      <c r="N7714" s="3"/>
      <c r="P7714" s="4"/>
      <c r="Q7714" s="3"/>
      <c r="T7714" s="3"/>
    </row>
    <row r="7715" spans="3:20" x14ac:dyDescent="0.25">
      <c r="C7715" s="7">
        <f t="shared" si="400"/>
        <v>-63.54625550660792</v>
      </c>
      <c r="E7715" s="7">
        <f t="shared" si="401"/>
        <v>-100.38910505836573</v>
      </c>
      <c r="H7715" s="3"/>
      <c r="K7715" s="3"/>
      <c r="N7715" s="3"/>
      <c r="P7715" s="4"/>
      <c r="Q7715" s="3"/>
      <c r="T7715" s="3"/>
    </row>
    <row r="7716" spans="3:20" x14ac:dyDescent="0.25">
      <c r="C7716" s="7">
        <f t="shared" si="400"/>
        <v>-63.54625550660792</v>
      </c>
      <c r="E7716" s="7">
        <f t="shared" si="401"/>
        <v>-100.38910505836573</v>
      </c>
      <c r="H7716" s="3"/>
      <c r="K7716" s="3"/>
      <c r="N7716" s="3"/>
      <c r="P7716" s="4"/>
      <c r="Q7716" s="3"/>
      <c r="T7716" s="3"/>
    </row>
    <row r="7717" spans="3:20" x14ac:dyDescent="0.25">
      <c r="C7717" s="7">
        <f t="shared" si="400"/>
        <v>-63.54625550660792</v>
      </c>
      <c r="E7717" s="7">
        <f t="shared" si="401"/>
        <v>-100.38910505836573</v>
      </c>
      <c r="H7717" s="3"/>
      <c r="K7717" s="3"/>
      <c r="N7717" s="3"/>
      <c r="P7717" s="4"/>
      <c r="Q7717" s="3"/>
      <c r="T7717" s="3"/>
    </row>
    <row r="7718" spans="3:20" x14ac:dyDescent="0.25">
      <c r="C7718" s="7">
        <f t="shared" si="400"/>
        <v>-63.54625550660792</v>
      </c>
      <c r="E7718" s="7">
        <f t="shared" si="401"/>
        <v>-100.38910505836573</v>
      </c>
      <c r="H7718" s="3"/>
      <c r="K7718" s="3"/>
      <c r="N7718" s="3"/>
      <c r="P7718" s="4"/>
      <c r="Q7718" s="3"/>
      <c r="T7718" s="3"/>
    </row>
    <row r="7719" spans="3:20" x14ac:dyDescent="0.25">
      <c r="C7719" s="7">
        <f t="shared" si="400"/>
        <v>-63.54625550660792</v>
      </c>
      <c r="E7719" s="7">
        <f t="shared" si="401"/>
        <v>-100.38910505836573</v>
      </c>
      <c r="H7719" s="3"/>
      <c r="K7719" s="3"/>
      <c r="N7719" s="3"/>
      <c r="P7719" s="4"/>
      <c r="Q7719" s="3"/>
      <c r="T7719" s="3"/>
    </row>
    <row r="7720" spans="3:20" x14ac:dyDescent="0.25">
      <c r="C7720" s="7">
        <f t="shared" si="400"/>
        <v>-63.54625550660792</v>
      </c>
      <c r="E7720" s="7">
        <f t="shared" si="401"/>
        <v>-100.38910505836573</v>
      </c>
      <c r="H7720" s="3"/>
      <c r="K7720" s="3"/>
      <c r="N7720" s="3"/>
      <c r="P7720" s="4"/>
      <c r="Q7720" s="3"/>
      <c r="T7720" s="3"/>
    </row>
    <row r="7721" spans="3:20" x14ac:dyDescent="0.25">
      <c r="C7721" s="7">
        <f t="shared" si="400"/>
        <v>-63.54625550660792</v>
      </c>
      <c r="E7721" s="7">
        <f t="shared" si="401"/>
        <v>-100.38910505836573</v>
      </c>
      <c r="H7721" s="3"/>
      <c r="K7721" s="3"/>
      <c r="N7721" s="3"/>
      <c r="P7721" s="4"/>
      <c r="Q7721" s="3"/>
      <c r="T7721" s="3"/>
    </row>
    <row r="7722" spans="3:20" x14ac:dyDescent="0.25">
      <c r="C7722" s="7">
        <f t="shared" si="400"/>
        <v>-63.54625550660792</v>
      </c>
      <c r="E7722" s="7">
        <f t="shared" si="401"/>
        <v>-100.38910505836573</v>
      </c>
      <c r="H7722" s="3"/>
      <c r="K7722" s="3"/>
      <c r="N7722" s="3"/>
      <c r="P7722" s="4"/>
      <c r="Q7722" s="3"/>
      <c r="T7722" s="3"/>
    </row>
    <row r="7723" spans="3:20" x14ac:dyDescent="0.25">
      <c r="C7723" s="7">
        <f t="shared" si="400"/>
        <v>-63.54625550660792</v>
      </c>
      <c r="E7723" s="7">
        <f t="shared" si="401"/>
        <v>-100.38910505836573</v>
      </c>
      <c r="H7723" s="3"/>
      <c r="K7723" s="3"/>
      <c r="N7723" s="3"/>
      <c r="P7723" s="4"/>
      <c r="Q7723" s="3"/>
      <c r="T7723" s="3"/>
    </row>
    <row r="7724" spans="3:20" x14ac:dyDescent="0.25">
      <c r="C7724" s="7">
        <f t="shared" si="400"/>
        <v>-63.54625550660792</v>
      </c>
      <c r="E7724" s="7">
        <f t="shared" si="401"/>
        <v>-100.38910505836573</v>
      </c>
      <c r="H7724" s="3"/>
      <c r="K7724" s="3"/>
      <c r="N7724" s="3"/>
      <c r="P7724" s="4"/>
      <c r="Q7724" s="3"/>
      <c r="T7724" s="3"/>
    </row>
    <row r="7725" spans="3:20" x14ac:dyDescent="0.25">
      <c r="C7725" s="7">
        <f t="shared" si="400"/>
        <v>-63.54625550660792</v>
      </c>
      <c r="E7725" s="7">
        <f t="shared" si="401"/>
        <v>-100.38910505836573</v>
      </c>
      <c r="H7725" s="3"/>
      <c r="K7725" s="3"/>
      <c r="N7725" s="3"/>
      <c r="P7725" s="4"/>
      <c r="Q7725" s="3"/>
      <c r="T7725" s="3"/>
    </row>
    <row r="7726" spans="3:20" x14ac:dyDescent="0.25">
      <c r="C7726" s="7">
        <f t="shared" si="400"/>
        <v>-63.54625550660792</v>
      </c>
      <c r="E7726" s="7">
        <f t="shared" si="401"/>
        <v>-100.38910505836573</v>
      </c>
      <c r="H7726" s="3"/>
      <c r="K7726" s="3"/>
      <c r="N7726" s="3"/>
      <c r="P7726" s="4"/>
      <c r="Q7726" s="3"/>
      <c r="T7726" s="3"/>
    </row>
    <row r="7727" spans="3:20" x14ac:dyDescent="0.25">
      <c r="C7727" s="7">
        <f t="shared" si="400"/>
        <v>-63.54625550660792</v>
      </c>
      <c r="E7727" s="7">
        <f t="shared" si="401"/>
        <v>-100.38910505836573</v>
      </c>
      <c r="H7727" s="3"/>
      <c r="K7727" s="3"/>
      <c r="N7727" s="3"/>
      <c r="P7727" s="4"/>
      <c r="Q7727" s="3"/>
      <c r="T7727" s="3"/>
    </row>
    <row r="7728" spans="3:20" x14ac:dyDescent="0.25">
      <c r="C7728" s="7">
        <f t="shared" si="400"/>
        <v>-63.54625550660792</v>
      </c>
      <c r="E7728" s="7">
        <f t="shared" si="401"/>
        <v>-100.38910505836573</v>
      </c>
      <c r="H7728" s="3"/>
      <c r="K7728" s="3"/>
      <c r="N7728" s="3"/>
      <c r="P7728" s="4"/>
      <c r="Q7728" s="3"/>
      <c r="T7728" s="3"/>
    </row>
    <row r="7729" spans="3:20" x14ac:dyDescent="0.25">
      <c r="C7729" s="7">
        <f t="shared" si="400"/>
        <v>-63.54625550660792</v>
      </c>
      <c r="E7729" s="7">
        <f t="shared" si="401"/>
        <v>-100.38910505836573</v>
      </c>
      <c r="H7729" s="3"/>
      <c r="K7729" s="3"/>
      <c r="N7729" s="3"/>
      <c r="P7729" s="4"/>
      <c r="Q7729" s="3"/>
      <c r="T7729" s="3"/>
    </row>
    <row r="7730" spans="3:20" x14ac:dyDescent="0.25">
      <c r="C7730" s="7">
        <f t="shared" si="400"/>
        <v>-63.54625550660792</v>
      </c>
      <c r="E7730" s="7">
        <f t="shared" si="401"/>
        <v>-100.38910505836573</v>
      </c>
      <c r="H7730" s="3"/>
      <c r="K7730" s="3"/>
      <c r="N7730" s="3"/>
      <c r="P7730" s="4"/>
      <c r="Q7730" s="3"/>
      <c r="T7730" s="3"/>
    </row>
    <row r="7731" spans="3:20" x14ac:dyDescent="0.25">
      <c r="C7731" s="7">
        <f t="shared" si="400"/>
        <v>-63.54625550660792</v>
      </c>
      <c r="E7731" s="7">
        <f t="shared" si="401"/>
        <v>-100.38910505836573</v>
      </c>
      <c r="H7731" s="3"/>
      <c r="K7731" s="3"/>
      <c r="N7731" s="3"/>
      <c r="P7731" s="4"/>
      <c r="Q7731" s="3"/>
      <c r="T7731" s="3"/>
    </row>
    <row r="7732" spans="3:20" x14ac:dyDescent="0.25">
      <c r="C7732" s="7">
        <f t="shared" si="400"/>
        <v>-63.54625550660792</v>
      </c>
      <c r="E7732" s="7">
        <f t="shared" si="401"/>
        <v>-100.38910505836573</v>
      </c>
      <c r="H7732" s="3"/>
      <c r="K7732" s="3"/>
      <c r="N7732" s="3"/>
      <c r="P7732" s="4"/>
      <c r="Q7732" s="3"/>
      <c r="T7732" s="3"/>
    </row>
    <row r="7733" spans="3:20" x14ac:dyDescent="0.25">
      <c r="C7733" s="7">
        <f t="shared" si="400"/>
        <v>-63.54625550660792</v>
      </c>
      <c r="E7733" s="7">
        <f t="shared" si="401"/>
        <v>-100.38910505836573</v>
      </c>
      <c r="H7733" s="3"/>
      <c r="K7733" s="3"/>
      <c r="N7733" s="3"/>
      <c r="P7733" s="4"/>
      <c r="Q7733" s="3"/>
      <c r="T7733" s="3"/>
    </row>
    <row r="7734" spans="3:20" x14ac:dyDescent="0.25">
      <c r="C7734" s="7">
        <f t="shared" si="400"/>
        <v>-63.54625550660792</v>
      </c>
      <c r="E7734" s="7">
        <f t="shared" si="401"/>
        <v>-100.38910505836573</v>
      </c>
      <c r="H7734" s="3"/>
      <c r="K7734" s="3"/>
      <c r="N7734" s="3"/>
      <c r="P7734" s="4"/>
      <c r="Q7734" s="3"/>
      <c r="T7734" s="3"/>
    </row>
    <row r="7735" spans="3:20" x14ac:dyDescent="0.25">
      <c r="C7735" s="7">
        <f t="shared" si="400"/>
        <v>-63.54625550660792</v>
      </c>
      <c r="E7735" s="7">
        <f t="shared" si="401"/>
        <v>-100.38910505836573</v>
      </c>
      <c r="H7735" s="3"/>
      <c r="K7735" s="3"/>
      <c r="N7735" s="3"/>
      <c r="P7735" s="4"/>
      <c r="Q7735" s="3"/>
      <c r="T7735" s="3"/>
    </row>
    <row r="7736" spans="3:20" x14ac:dyDescent="0.25">
      <c r="C7736" s="7">
        <f t="shared" si="400"/>
        <v>-63.54625550660792</v>
      </c>
      <c r="E7736" s="7">
        <f t="shared" si="401"/>
        <v>-100.38910505836573</v>
      </c>
      <c r="H7736" s="3"/>
      <c r="K7736" s="3"/>
      <c r="N7736" s="3"/>
      <c r="P7736" s="4"/>
      <c r="Q7736" s="3"/>
      <c r="T7736" s="3"/>
    </row>
    <row r="7737" spans="3:20" x14ac:dyDescent="0.25">
      <c r="C7737" s="7">
        <f t="shared" si="400"/>
        <v>-63.54625550660792</v>
      </c>
      <c r="E7737" s="7">
        <f t="shared" si="401"/>
        <v>-100.38910505836573</v>
      </c>
      <c r="H7737" s="3"/>
      <c r="K7737" s="3"/>
      <c r="N7737" s="3"/>
      <c r="P7737" s="4"/>
      <c r="Q7737" s="3"/>
      <c r="T7737" s="3"/>
    </row>
    <row r="7738" spans="3:20" x14ac:dyDescent="0.25">
      <c r="C7738" s="7">
        <f t="shared" si="400"/>
        <v>-63.54625550660792</v>
      </c>
      <c r="E7738" s="7">
        <f t="shared" si="401"/>
        <v>-100.38910505836573</v>
      </c>
      <c r="H7738" s="3"/>
      <c r="K7738" s="3"/>
      <c r="N7738" s="3"/>
      <c r="P7738" s="4"/>
      <c r="Q7738" s="3"/>
      <c r="T7738" s="3"/>
    </row>
    <row r="7739" spans="3:20" x14ac:dyDescent="0.25">
      <c r="C7739" s="7">
        <f t="shared" si="400"/>
        <v>-63.54625550660792</v>
      </c>
      <c r="E7739" s="7">
        <f t="shared" si="401"/>
        <v>-100.38910505836573</v>
      </c>
      <c r="H7739" s="3"/>
      <c r="K7739" s="3"/>
      <c r="N7739" s="3"/>
      <c r="P7739" s="4"/>
      <c r="Q7739" s="3"/>
      <c r="T7739" s="3"/>
    </row>
    <row r="7740" spans="3:20" x14ac:dyDescent="0.25">
      <c r="C7740" s="7">
        <f t="shared" si="400"/>
        <v>-63.54625550660792</v>
      </c>
      <c r="E7740" s="7">
        <f t="shared" si="401"/>
        <v>-100.38910505836573</v>
      </c>
      <c r="H7740" s="3"/>
      <c r="K7740" s="3"/>
      <c r="N7740" s="3"/>
      <c r="P7740" s="4"/>
      <c r="Q7740" s="3"/>
      <c r="T7740" s="3"/>
    </row>
    <row r="7741" spans="3:20" x14ac:dyDescent="0.25">
      <c r="C7741" s="7">
        <f t="shared" si="400"/>
        <v>-63.54625550660792</v>
      </c>
      <c r="E7741" s="7">
        <f t="shared" si="401"/>
        <v>-100.38910505836573</v>
      </c>
      <c r="H7741" s="3"/>
      <c r="K7741" s="3"/>
      <c r="N7741" s="3"/>
      <c r="P7741" s="4"/>
      <c r="Q7741" s="3"/>
      <c r="T7741" s="3"/>
    </row>
    <row r="7742" spans="3:20" x14ac:dyDescent="0.25">
      <c r="C7742" s="7">
        <f t="shared" si="400"/>
        <v>-63.54625550660792</v>
      </c>
      <c r="E7742" s="7">
        <f t="shared" si="401"/>
        <v>-100.38910505836573</v>
      </c>
      <c r="H7742" s="3"/>
      <c r="K7742" s="3"/>
      <c r="N7742" s="3"/>
      <c r="P7742" s="4"/>
      <c r="Q7742" s="3"/>
      <c r="T7742" s="3"/>
    </row>
    <row r="7743" spans="3:20" x14ac:dyDescent="0.25">
      <c r="C7743" s="7">
        <f t="shared" si="400"/>
        <v>-63.54625550660792</v>
      </c>
      <c r="E7743" s="7">
        <f t="shared" si="401"/>
        <v>-100.38910505836573</v>
      </c>
      <c r="H7743" s="3"/>
      <c r="K7743" s="3"/>
      <c r="N7743" s="3"/>
      <c r="P7743" s="4"/>
      <c r="Q7743" s="3"/>
      <c r="T7743" s="3"/>
    </row>
    <row r="7744" spans="3:20" x14ac:dyDescent="0.25">
      <c r="C7744" s="7">
        <f t="shared" si="400"/>
        <v>-63.54625550660792</v>
      </c>
      <c r="E7744" s="7">
        <f t="shared" si="401"/>
        <v>-100.38910505836573</v>
      </c>
      <c r="H7744" s="3"/>
      <c r="K7744" s="3"/>
      <c r="N7744" s="3"/>
      <c r="P7744" s="4"/>
      <c r="Q7744" s="3"/>
      <c r="T7744" s="3"/>
    </row>
    <row r="7745" spans="3:20" x14ac:dyDescent="0.25">
      <c r="C7745" s="7">
        <f t="shared" si="400"/>
        <v>-63.54625550660792</v>
      </c>
      <c r="E7745" s="7">
        <f t="shared" si="401"/>
        <v>-100.38910505836573</v>
      </c>
      <c r="H7745" s="3"/>
      <c r="K7745" s="3"/>
      <c r="N7745" s="3"/>
      <c r="P7745" s="4"/>
      <c r="Q7745" s="3"/>
      <c r="T7745" s="3"/>
    </row>
    <row r="7746" spans="3:20" x14ac:dyDescent="0.25">
      <c r="C7746" s="7">
        <f t="shared" si="400"/>
        <v>-63.54625550660792</v>
      </c>
      <c r="E7746" s="7">
        <f t="shared" si="401"/>
        <v>-100.38910505836573</v>
      </c>
      <c r="H7746" s="3"/>
      <c r="K7746" s="3"/>
      <c r="N7746" s="3"/>
      <c r="P7746" s="4"/>
      <c r="Q7746" s="3"/>
      <c r="T7746" s="3"/>
    </row>
    <row r="7747" spans="3:20" x14ac:dyDescent="0.25">
      <c r="C7747" s="7">
        <f t="shared" ref="C7747:C7810" si="402">(((B7747)-0.00577)/(0.01485-0.00577))*100</f>
        <v>-63.54625550660792</v>
      </c>
      <c r="E7747" s="7">
        <f t="shared" ref="E7747:E7810" si="403">((D7747-0.00516)/(0.0103-0.00516))*100</f>
        <v>-100.38910505836573</v>
      </c>
      <c r="H7747" s="3"/>
      <c r="K7747" s="3"/>
      <c r="N7747" s="3"/>
      <c r="P7747" s="4"/>
      <c r="Q7747" s="3"/>
      <c r="T7747" s="3"/>
    </row>
    <row r="7748" spans="3:20" x14ac:dyDescent="0.25">
      <c r="C7748" s="7">
        <f t="shared" si="402"/>
        <v>-63.54625550660792</v>
      </c>
      <c r="E7748" s="7">
        <f t="shared" si="403"/>
        <v>-100.38910505836573</v>
      </c>
      <c r="H7748" s="3"/>
      <c r="K7748" s="3"/>
      <c r="N7748" s="3"/>
      <c r="P7748" s="4"/>
      <c r="Q7748" s="3"/>
      <c r="T7748" s="3"/>
    </row>
    <row r="7749" spans="3:20" x14ac:dyDescent="0.25">
      <c r="C7749" s="7">
        <f t="shared" si="402"/>
        <v>-63.54625550660792</v>
      </c>
      <c r="E7749" s="7">
        <f t="shared" si="403"/>
        <v>-100.38910505836573</v>
      </c>
      <c r="H7749" s="3"/>
      <c r="K7749" s="3"/>
      <c r="N7749" s="3"/>
      <c r="P7749" s="4"/>
      <c r="Q7749" s="3"/>
      <c r="T7749" s="3"/>
    </row>
    <row r="7750" spans="3:20" x14ac:dyDescent="0.25">
      <c r="C7750" s="7">
        <f t="shared" si="402"/>
        <v>-63.54625550660792</v>
      </c>
      <c r="E7750" s="7">
        <f t="shared" si="403"/>
        <v>-100.38910505836573</v>
      </c>
      <c r="H7750" s="3"/>
      <c r="K7750" s="3"/>
      <c r="N7750" s="3"/>
      <c r="P7750" s="4"/>
      <c r="Q7750" s="3"/>
      <c r="T7750" s="3"/>
    </row>
    <row r="7751" spans="3:20" x14ac:dyDescent="0.25">
      <c r="C7751" s="7">
        <f t="shared" si="402"/>
        <v>-63.54625550660792</v>
      </c>
      <c r="E7751" s="7">
        <f t="shared" si="403"/>
        <v>-100.38910505836573</v>
      </c>
      <c r="H7751" s="3"/>
      <c r="K7751" s="3"/>
      <c r="N7751" s="3"/>
      <c r="P7751" s="4"/>
      <c r="Q7751" s="3"/>
      <c r="T7751" s="3"/>
    </row>
    <row r="7752" spans="3:20" x14ac:dyDescent="0.25">
      <c r="C7752" s="7">
        <f t="shared" si="402"/>
        <v>-63.54625550660792</v>
      </c>
      <c r="E7752" s="7">
        <f t="shared" si="403"/>
        <v>-100.38910505836573</v>
      </c>
      <c r="H7752" s="3"/>
      <c r="K7752" s="3"/>
      <c r="N7752" s="3"/>
      <c r="P7752" s="4"/>
      <c r="Q7752" s="3"/>
      <c r="T7752" s="3"/>
    </row>
    <row r="7753" spans="3:20" x14ac:dyDescent="0.25">
      <c r="C7753" s="7">
        <f t="shared" si="402"/>
        <v>-63.54625550660792</v>
      </c>
      <c r="E7753" s="7">
        <f t="shared" si="403"/>
        <v>-100.38910505836573</v>
      </c>
      <c r="H7753" s="3"/>
      <c r="K7753" s="3"/>
      <c r="N7753" s="3"/>
      <c r="P7753" s="4"/>
      <c r="Q7753" s="3"/>
      <c r="T7753" s="3"/>
    </row>
    <row r="7754" spans="3:20" x14ac:dyDescent="0.25">
      <c r="C7754" s="7">
        <f t="shared" si="402"/>
        <v>-63.54625550660792</v>
      </c>
      <c r="E7754" s="7">
        <f t="shared" si="403"/>
        <v>-100.38910505836573</v>
      </c>
      <c r="H7754" s="3"/>
      <c r="K7754" s="3"/>
      <c r="N7754" s="3"/>
      <c r="P7754" s="4"/>
      <c r="Q7754" s="3"/>
      <c r="T7754" s="3"/>
    </row>
    <row r="7755" spans="3:20" x14ac:dyDescent="0.25">
      <c r="C7755" s="7">
        <f t="shared" si="402"/>
        <v>-63.54625550660792</v>
      </c>
      <c r="E7755" s="7">
        <f t="shared" si="403"/>
        <v>-100.38910505836573</v>
      </c>
      <c r="H7755" s="3"/>
      <c r="K7755" s="3"/>
      <c r="N7755" s="3"/>
      <c r="P7755" s="4"/>
      <c r="Q7755" s="3"/>
      <c r="T7755" s="3"/>
    </row>
    <row r="7756" spans="3:20" x14ac:dyDescent="0.25">
      <c r="C7756" s="7">
        <f t="shared" si="402"/>
        <v>-63.54625550660792</v>
      </c>
      <c r="E7756" s="7">
        <f t="shared" si="403"/>
        <v>-100.38910505836573</v>
      </c>
      <c r="H7756" s="3"/>
      <c r="K7756" s="3"/>
      <c r="N7756" s="3"/>
      <c r="P7756" s="4"/>
      <c r="Q7756" s="3"/>
      <c r="T7756" s="3"/>
    </row>
    <row r="7757" spans="3:20" x14ac:dyDescent="0.25">
      <c r="C7757" s="7">
        <f t="shared" si="402"/>
        <v>-63.54625550660792</v>
      </c>
      <c r="E7757" s="7">
        <f t="shared" si="403"/>
        <v>-100.38910505836573</v>
      </c>
      <c r="H7757" s="3"/>
      <c r="K7757" s="3"/>
      <c r="N7757" s="3"/>
      <c r="P7757" s="4"/>
      <c r="Q7757" s="3"/>
      <c r="T7757" s="3"/>
    </row>
    <row r="7758" spans="3:20" x14ac:dyDescent="0.25">
      <c r="C7758" s="7">
        <f t="shared" si="402"/>
        <v>-63.54625550660792</v>
      </c>
      <c r="E7758" s="7">
        <f t="shared" si="403"/>
        <v>-100.38910505836573</v>
      </c>
      <c r="H7758" s="3"/>
      <c r="K7758" s="3"/>
      <c r="N7758" s="3"/>
      <c r="P7758" s="4"/>
      <c r="Q7758" s="3"/>
      <c r="T7758" s="3"/>
    </row>
    <row r="7759" spans="3:20" x14ac:dyDescent="0.25">
      <c r="C7759" s="7">
        <f t="shared" si="402"/>
        <v>-63.54625550660792</v>
      </c>
      <c r="E7759" s="7">
        <f t="shared" si="403"/>
        <v>-100.38910505836573</v>
      </c>
      <c r="H7759" s="3"/>
      <c r="K7759" s="3"/>
      <c r="N7759" s="3"/>
      <c r="P7759" s="4"/>
      <c r="Q7759" s="3"/>
      <c r="T7759" s="3"/>
    </row>
    <row r="7760" spans="3:20" x14ac:dyDescent="0.25">
      <c r="C7760" s="7">
        <f t="shared" si="402"/>
        <v>-63.54625550660792</v>
      </c>
      <c r="E7760" s="7">
        <f t="shared" si="403"/>
        <v>-100.38910505836573</v>
      </c>
      <c r="H7760" s="3"/>
      <c r="K7760" s="3"/>
      <c r="N7760" s="3"/>
      <c r="P7760" s="4"/>
      <c r="Q7760" s="3"/>
      <c r="T7760" s="3"/>
    </row>
    <row r="7761" spans="3:20" x14ac:dyDescent="0.25">
      <c r="C7761" s="7">
        <f t="shared" si="402"/>
        <v>-63.54625550660792</v>
      </c>
      <c r="E7761" s="7">
        <f t="shared" si="403"/>
        <v>-100.38910505836573</v>
      </c>
      <c r="H7761" s="3"/>
      <c r="K7761" s="3"/>
      <c r="N7761" s="3"/>
      <c r="P7761" s="4"/>
      <c r="Q7761" s="3"/>
      <c r="T7761" s="3"/>
    </row>
    <row r="7762" spans="3:20" x14ac:dyDescent="0.25">
      <c r="C7762" s="7">
        <f t="shared" si="402"/>
        <v>-63.54625550660792</v>
      </c>
      <c r="E7762" s="7">
        <f t="shared" si="403"/>
        <v>-100.38910505836573</v>
      </c>
      <c r="H7762" s="3"/>
      <c r="K7762" s="3"/>
      <c r="N7762" s="3"/>
      <c r="P7762" s="4"/>
      <c r="Q7762" s="3"/>
      <c r="T7762" s="3"/>
    </row>
    <row r="7763" spans="3:20" x14ac:dyDescent="0.25">
      <c r="C7763" s="7">
        <f t="shared" si="402"/>
        <v>-63.54625550660792</v>
      </c>
      <c r="E7763" s="7">
        <f t="shared" si="403"/>
        <v>-100.38910505836573</v>
      </c>
      <c r="H7763" s="3"/>
      <c r="K7763" s="3"/>
      <c r="N7763" s="3"/>
      <c r="P7763" s="4"/>
      <c r="Q7763" s="3"/>
      <c r="T7763" s="3"/>
    </row>
    <row r="7764" spans="3:20" x14ac:dyDescent="0.25">
      <c r="C7764" s="7">
        <f t="shared" si="402"/>
        <v>-63.54625550660792</v>
      </c>
      <c r="E7764" s="7">
        <f t="shared" si="403"/>
        <v>-100.38910505836573</v>
      </c>
      <c r="H7764" s="3"/>
      <c r="K7764" s="3"/>
      <c r="N7764" s="3"/>
      <c r="P7764" s="4"/>
      <c r="Q7764" s="3"/>
      <c r="T7764" s="3"/>
    </row>
    <row r="7765" spans="3:20" x14ac:dyDescent="0.25">
      <c r="C7765" s="7">
        <f t="shared" si="402"/>
        <v>-63.54625550660792</v>
      </c>
      <c r="E7765" s="7">
        <f t="shared" si="403"/>
        <v>-100.38910505836573</v>
      </c>
      <c r="H7765" s="3"/>
      <c r="K7765" s="3"/>
      <c r="N7765" s="3"/>
      <c r="P7765" s="4"/>
      <c r="Q7765" s="3"/>
      <c r="T7765" s="3"/>
    </row>
    <row r="7766" spans="3:20" x14ac:dyDescent="0.25">
      <c r="C7766" s="7">
        <f t="shared" si="402"/>
        <v>-63.54625550660792</v>
      </c>
      <c r="E7766" s="7">
        <f t="shared" si="403"/>
        <v>-100.38910505836573</v>
      </c>
      <c r="H7766" s="3"/>
      <c r="K7766" s="3"/>
      <c r="N7766" s="3"/>
      <c r="P7766" s="4"/>
      <c r="Q7766" s="3"/>
      <c r="T7766" s="3"/>
    </row>
    <row r="7767" spans="3:20" x14ac:dyDescent="0.25">
      <c r="C7767" s="7">
        <f t="shared" si="402"/>
        <v>-63.54625550660792</v>
      </c>
      <c r="E7767" s="7">
        <f t="shared" si="403"/>
        <v>-100.38910505836573</v>
      </c>
      <c r="H7767" s="3"/>
      <c r="K7767" s="3"/>
      <c r="N7767" s="3"/>
      <c r="P7767" s="4"/>
      <c r="Q7767" s="3"/>
      <c r="T7767" s="3"/>
    </row>
    <row r="7768" spans="3:20" x14ac:dyDescent="0.25">
      <c r="C7768" s="7">
        <f t="shared" si="402"/>
        <v>-63.54625550660792</v>
      </c>
      <c r="E7768" s="7">
        <f t="shared" si="403"/>
        <v>-100.38910505836573</v>
      </c>
      <c r="H7768" s="3"/>
      <c r="K7768" s="3"/>
      <c r="N7768" s="3"/>
      <c r="P7768" s="4"/>
      <c r="Q7768" s="3"/>
      <c r="T7768" s="3"/>
    </row>
    <row r="7769" spans="3:20" x14ac:dyDescent="0.25">
      <c r="C7769" s="7">
        <f t="shared" si="402"/>
        <v>-63.54625550660792</v>
      </c>
      <c r="E7769" s="7">
        <f t="shared" si="403"/>
        <v>-100.38910505836573</v>
      </c>
      <c r="H7769" s="3"/>
      <c r="K7769" s="3"/>
      <c r="N7769" s="3"/>
      <c r="P7769" s="4"/>
      <c r="Q7769" s="3"/>
      <c r="T7769" s="3"/>
    </row>
    <row r="7770" spans="3:20" x14ac:dyDescent="0.25">
      <c r="C7770" s="7">
        <f t="shared" si="402"/>
        <v>-63.54625550660792</v>
      </c>
      <c r="E7770" s="7">
        <f t="shared" si="403"/>
        <v>-100.38910505836573</v>
      </c>
      <c r="H7770" s="3"/>
      <c r="K7770" s="3"/>
      <c r="N7770" s="3"/>
      <c r="P7770" s="4"/>
      <c r="Q7770" s="3"/>
      <c r="T7770" s="3"/>
    </row>
    <row r="7771" spans="3:20" x14ac:dyDescent="0.25">
      <c r="C7771" s="7">
        <f t="shared" si="402"/>
        <v>-63.54625550660792</v>
      </c>
      <c r="E7771" s="7">
        <f t="shared" si="403"/>
        <v>-100.38910505836573</v>
      </c>
      <c r="H7771" s="3"/>
      <c r="K7771" s="3"/>
      <c r="N7771" s="3"/>
      <c r="P7771" s="4"/>
      <c r="Q7771" s="3"/>
      <c r="T7771" s="3"/>
    </row>
    <row r="7772" spans="3:20" x14ac:dyDescent="0.25">
      <c r="C7772" s="7">
        <f t="shared" si="402"/>
        <v>-63.54625550660792</v>
      </c>
      <c r="E7772" s="7">
        <f t="shared" si="403"/>
        <v>-100.38910505836573</v>
      </c>
      <c r="H7772" s="3"/>
      <c r="K7772" s="3"/>
      <c r="N7772" s="3"/>
      <c r="P7772" s="4"/>
      <c r="Q7772" s="3"/>
      <c r="T7772" s="3"/>
    </row>
    <row r="7773" spans="3:20" x14ac:dyDescent="0.25">
      <c r="C7773" s="7">
        <f t="shared" si="402"/>
        <v>-63.54625550660792</v>
      </c>
      <c r="E7773" s="7">
        <f t="shared" si="403"/>
        <v>-100.38910505836573</v>
      </c>
      <c r="H7773" s="3"/>
      <c r="K7773" s="3"/>
      <c r="N7773" s="3"/>
      <c r="P7773" s="4"/>
      <c r="Q7773" s="3"/>
      <c r="T7773" s="3"/>
    </row>
    <row r="7774" spans="3:20" x14ac:dyDescent="0.25">
      <c r="C7774" s="7">
        <f t="shared" si="402"/>
        <v>-63.54625550660792</v>
      </c>
      <c r="E7774" s="7">
        <f t="shared" si="403"/>
        <v>-100.38910505836573</v>
      </c>
      <c r="H7774" s="3"/>
      <c r="K7774" s="3"/>
      <c r="N7774" s="3"/>
      <c r="P7774" s="4"/>
      <c r="Q7774" s="3"/>
      <c r="T7774" s="3"/>
    </row>
    <row r="7775" spans="3:20" x14ac:dyDescent="0.25">
      <c r="C7775" s="7">
        <f t="shared" si="402"/>
        <v>-63.54625550660792</v>
      </c>
      <c r="E7775" s="7">
        <f t="shared" si="403"/>
        <v>-100.38910505836573</v>
      </c>
      <c r="H7775" s="3"/>
      <c r="K7775" s="3"/>
      <c r="N7775" s="3"/>
      <c r="P7775" s="4"/>
      <c r="Q7775" s="3"/>
      <c r="T7775" s="3"/>
    </row>
    <row r="7776" spans="3:20" x14ac:dyDescent="0.25">
      <c r="C7776" s="7">
        <f t="shared" si="402"/>
        <v>-63.54625550660792</v>
      </c>
      <c r="E7776" s="7">
        <f t="shared" si="403"/>
        <v>-100.38910505836573</v>
      </c>
      <c r="H7776" s="3"/>
      <c r="K7776" s="3"/>
      <c r="N7776" s="3"/>
      <c r="P7776" s="4"/>
      <c r="Q7776" s="3"/>
      <c r="T7776" s="3"/>
    </row>
    <row r="7777" spans="3:20" x14ac:dyDescent="0.25">
      <c r="C7777" s="7">
        <f t="shared" si="402"/>
        <v>-63.54625550660792</v>
      </c>
      <c r="E7777" s="7">
        <f t="shared" si="403"/>
        <v>-100.38910505836573</v>
      </c>
      <c r="H7777" s="3"/>
      <c r="K7777" s="3"/>
      <c r="N7777" s="3"/>
      <c r="P7777" s="4"/>
      <c r="Q7777" s="3"/>
      <c r="T7777" s="3"/>
    </row>
    <row r="7778" spans="3:20" x14ac:dyDescent="0.25">
      <c r="C7778" s="7">
        <f t="shared" si="402"/>
        <v>-63.54625550660792</v>
      </c>
      <c r="E7778" s="7">
        <f t="shared" si="403"/>
        <v>-100.38910505836573</v>
      </c>
      <c r="H7778" s="3"/>
      <c r="K7778" s="3"/>
      <c r="N7778" s="3"/>
      <c r="P7778" s="4"/>
      <c r="Q7778" s="3"/>
      <c r="T7778" s="3"/>
    </row>
    <row r="7779" spans="3:20" x14ac:dyDescent="0.25">
      <c r="C7779" s="7">
        <f t="shared" si="402"/>
        <v>-63.54625550660792</v>
      </c>
      <c r="E7779" s="7">
        <f t="shared" si="403"/>
        <v>-100.38910505836573</v>
      </c>
      <c r="H7779" s="3"/>
      <c r="K7779" s="3"/>
      <c r="N7779" s="3"/>
      <c r="P7779" s="4"/>
      <c r="Q7779" s="3"/>
      <c r="T7779" s="3"/>
    </row>
    <row r="7780" spans="3:20" x14ac:dyDescent="0.25">
      <c r="C7780" s="7">
        <f t="shared" si="402"/>
        <v>-63.54625550660792</v>
      </c>
      <c r="E7780" s="7">
        <f t="shared" si="403"/>
        <v>-100.38910505836573</v>
      </c>
      <c r="H7780" s="3"/>
      <c r="K7780" s="3"/>
      <c r="N7780" s="3"/>
      <c r="P7780" s="4"/>
      <c r="Q7780" s="3"/>
      <c r="T7780" s="3"/>
    </row>
    <row r="7781" spans="3:20" x14ac:dyDescent="0.25">
      <c r="C7781" s="7">
        <f t="shared" si="402"/>
        <v>-63.54625550660792</v>
      </c>
      <c r="E7781" s="7">
        <f t="shared" si="403"/>
        <v>-100.38910505836573</v>
      </c>
      <c r="H7781" s="3"/>
      <c r="K7781" s="3"/>
      <c r="N7781" s="3"/>
      <c r="P7781" s="4"/>
      <c r="Q7781" s="3"/>
      <c r="T7781" s="3"/>
    </row>
    <row r="7782" spans="3:20" x14ac:dyDescent="0.25">
      <c r="C7782" s="7">
        <f t="shared" si="402"/>
        <v>-63.54625550660792</v>
      </c>
      <c r="E7782" s="7">
        <f t="shared" si="403"/>
        <v>-100.38910505836573</v>
      </c>
      <c r="H7782" s="3"/>
      <c r="K7782" s="3"/>
      <c r="N7782" s="3"/>
      <c r="P7782" s="4"/>
      <c r="Q7782" s="3"/>
      <c r="T7782" s="3"/>
    </row>
    <row r="7783" spans="3:20" x14ac:dyDescent="0.25">
      <c r="C7783" s="7">
        <f t="shared" si="402"/>
        <v>-63.54625550660792</v>
      </c>
      <c r="E7783" s="7">
        <f t="shared" si="403"/>
        <v>-100.38910505836573</v>
      </c>
      <c r="H7783" s="3"/>
      <c r="K7783" s="3"/>
      <c r="N7783" s="3"/>
      <c r="P7783" s="4"/>
      <c r="Q7783" s="3"/>
      <c r="T7783" s="3"/>
    </row>
    <row r="7784" spans="3:20" x14ac:dyDescent="0.25">
      <c r="C7784" s="7">
        <f t="shared" si="402"/>
        <v>-63.54625550660792</v>
      </c>
      <c r="E7784" s="7">
        <f t="shared" si="403"/>
        <v>-100.38910505836573</v>
      </c>
      <c r="H7784" s="3"/>
      <c r="K7784" s="3"/>
      <c r="N7784" s="3"/>
      <c r="P7784" s="4"/>
      <c r="Q7784" s="3"/>
      <c r="T7784" s="3"/>
    </row>
    <row r="7785" spans="3:20" x14ac:dyDescent="0.25">
      <c r="C7785" s="7">
        <f t="shared" si="402"/>
        <v>-63.54625550660792</v>
      </c>
      <c r="E7785" s="7">
        <f t="shared" si="403"/>
        <v>-100.38910505836573</v>
      </c>
      <c r="H7785" s="3"/>
      <c r="K7785" s="3"/>
      <c r="N7785" s="3"/>
      <c r="P7785" s="4"/>
      <c r="Q7785" s="3"/>
      <c r="T7785" s="3"/>
    </row>
    <row r="7786" spans="3:20" x14ac:dyDescent="0.25">
      <c r="C7786" s="7">
        <f t="shared" si="402"/>
        <v>-63.54625550660792</v>
      </c>
      <c r="E7786" s="7">
        <f t="shared" si="403"/>
        <v>-100.38910505836573</v>
      </c>
      <c r="H7786" s="3"/>
      <c r="K7786" s="3"/>
      <c r="N7786" s="3"/>
      <c r="P7786" s="4"/>
      <c r="Q7786" s="3"/>
      <c r="T7786" s="3"/>
    </row>
    <row r="7787" spans="3:20" x14ac:dyDescent="0.25">
      <c r="C7787" s="7">
        <f t="shared" si="402"/>
        <v>-63.54625550660792</v>
      </c>
      <c r="E7787" s="7">
        <f t="shared" si="403"/>
        <v>-100.38910505836573</v>
      </c>
      <c r="H7787" s="3"/>
      <c r="K7787" s="3"/>
      <c r="N7787" s="3"/>
      <c r="P7787" s="4"/>
      <c r="Q7787" s="3"/>
      <c r="T7787" s="3"/>
    </row>
    <row r="7788" spans="3:20" x14ac:dyDescent="0.25">
      <c r="C7788" s="7">
        <f t="shared" si="402"/>
        <v>-63.54625550660792</v>
      </c>
      <c r="E7788" s="7">
        <f t="shared" si="403"/>
        <v>-100.38910505836573</v>
      </c>
      <c r="H7788" s="3"/>
      <c r="K7788" s="3"/>
      <c r="N7788" s="3"/>
      <c r="P7788" s="4"/>
      <c r="Q7788" s="3"/>
      <c r="T7788" s="3"/>
    </row>
    <row r="7789" spans="3:20" x14ac:dyDescent="0.25">
      <c r="C7789" s="7">
        <f t="shared" si="402"/>
        <v>-63.54625550660792</v>
      </c>
      <c r="E7789" s="7">
        <f t="shared" si="403"/>
        <v>-100.38910505836573</v>
      </c>
      <c r="H7789" s="3"/>
      <c r="K7789" s="3"/>
      <c r="N7789" s="3"/>
      <c r="P7789" s="4"/>
      <c r="Q7789" s="3"/>
      <c r="T7789" s="3"/>
    </row>
    <row r="7790" spans="3:20" x14ac:dyDescent="0.25">
      <c r="C7790" s="7">
        <f t="shared" si="402"/>
        <v>-63.54625550660792</v>
      </c>
      <c r="E7790" s="7">
        <f t="shared" si="403"/>
        <v>-100.38910505836573</v>
      </c>
      <c r="H7790" s="3"/>
      <c r="K7790" s="3"/>
      <c r="N7790" s="3"/>
      <c r="P7790" s="4"/>
      <c r="Q7790" s="3"/>
      <c r="T7790" s="3"/>
    </row>
    <row r="7791" spans="3:20" x14ac:dyDescent="0.25">
      <c r="C7791" s="7">
        <f t="shared" si="402"/>
        <v>-63.54625550660792</v>
      </c>
      <c r="E7791" s="7">
        <f t="shared" si="403"/>
        <v>-100.38910505836573</v>
      </c>
      <c r="H7791" s="3"/>
      <c r="K7791" s="3"/>
      <c r="N7791" s="3"/>
      <c r="P7791" s="4"/>
      <c r="Q7791" s="3"/>
      <c r="T7791" s="3"/>
    </row>
    <row r="7792" spans="3:20" x14ac:dyDescent="0.25">
      <c r="C7792" s="7">
        <f t="shared" si="402"/>
        <v>-63.54625550660792</v>
      </c>
      <c r="E7792" s="7">
        <f t="shared" si="403"/>
        <v>-100.38910505836573</v>
      </c>
      <c r="H7792" s="3"/>
      <c r="K7792" s="3"/>
      <c r="N7792" s="3"/>
      <c r="P7792" s="4"/>
      <c r="Q7792" s="3"/>
      <c r="T7792" s="3"/>
    </row>
    <row r="7793" spans="3:20" x14ac:dyDescent="0.25">
      <c r="C7793" s="7">
        <f t="shared" si="402"/>
        <v>-63.54625550660792</v>
      </c>
      <c r="E7793" s="7">
        <f t="shared" si="403"/>
        <v>-100.38910505836573</v>
      </c>
      <c r="H7793" s="3"/>
      <c r="K7793" s="3"/>
      <c r="N7793" s="3"/>
      <c r="P7793" s="4"/>
      <c r="Q7793" s="3"/>
      <c r="T7793" s="3"/>
    </row>
    <row r="7794" spans="3:20" x14ac:dyDescent="0.25">
      <c r="C7794" s="7">
        <f t="shared" si="402"/>
        <v>-63.54625550660792</v>
      </c>
      <c r="E7794" s="7">
        <f t="shared" si="403"/>
        <v>-100.38910505836573</v>
      </c>
      <c r="H7794" s="3"/>
      <c r="K7794" s="3"/>
      <c r="N7794" s="3"/>
      <c r="P7794" s="4"/>
      <c r="Q7794" s="3"/>
      <c r="T7794" s="3"/>
    </row>
    <row r="7795" spans="3:20" x14ac:dyDescent="0.25">
      <c r="C7795" s="7">
        <f t="shared" si="402"/>
        <v>-63.54625550660792</v>
      </c>
      <c r="E7795" s="7">
        <f t="shared" si="403"/>
        <v>-100.38910505836573</v>
      </c>
      <c r="H7795" s="3"/>
      <c r="K7795" s="3"/>
      <c r="N7795" s="3"/>
      <c r="P7795" s="4"/>
      <c r="Q7795" s="3"/>
      <c r="T7795" s="3"/>
    </row>
    <row r="7796" spans="3:20" x14ac:dyDescent="0.25">
      <c r="C7796" s="7">
        <f t="shared" si="402"/>
        <v>-63.54625550660792</v>
      </c>
      <c r="E7796" s="7">
        <f t="shared" si="403"/>
        <v>-100.38910505836573</v>
      </c>
      <c r="H7796" s="3"/>
      <c r="K7796" s="3"/>
      <c r="N7796" s="3"/>
      <c r="P7796" s="4"/>
      <c r="Q7796" s="3"/>
      <c r="T7796" s="3"/>
    </row>
    <row r="7797" spans="3:20" x14ac:dyDescent="0.25">
      <c r="C7797" s="7">
        <f t="shared" si="402"/>
        <v>-63.54625550660792</v>
      </c>
      <c r="E7797" s="7">
        <f t="shared" si="403"/>
        <v>-100.38910505836573</v>
      </c>
      <c r="H7797" s="3"/>
      <c r="K7797" s="3"/>
      <c r="N7797" s="3"/>
      <c r="P7797" s="4"/>
      <c r="Q7797" s="3"/>
      <c r="T7797" s="3"/>
    </row>
    <row r="7798" spans="3:20" x14ac:dyDescent="0.25">
      <c r="C7798" s="7">
        <f t="shared" si="402"/>
        <v>-63.54625550660792</v>
      </c>
      <c r="E7798" s="7">
        <f t="shared" si="403"/>
        <v>-100.38910505836573</v>
      </c>
      <c r="H7798" s="3"/>
      <c r="K7798" s="3"/>
      <c r="N7798" s="3"/>
      <c r="P7798" s="4"/>
      <c r="Q7798" s="3"/>
      <c r="T7798" s="3"/>
    </row>
    <row r="7799" spans="3:20" x14ac:dyDescent="0.25">
      <c r="C7799" s="7">
        <f t="shared" si="402"/>
        <v>-63.54625550660792</v>
      </c>
      <c r="E7799" s="7">
        <f t="shared" si="403"/>
        <v>-100.38910505836573</v>
      </c>
      <c r="H7799" s="3"/>
      <c r="K7799" s="3"/>
      <c r="N7799" s="3"/>
      <c r="P7799" s="4"/>
      <c r="Q7799" s="3"/>
      <c r="T7799" s="3"/>
    </row>
    <row r="7800" spans="3:20" x14ac:dyDescent="0.25">
      <c r="C7800" s="7">
        <f t="shared" si="402"/>
        <v>-63.54625550660792</v>
      </c>
      <c r="E7800" s="7">
        <f t="shared" si="403"/>
        <v>-100.38910505836573</v>
      </c>
      <c r="H7800" s="3"/>
      <c r="K7800" s="3"/>
      <c r="N7800" s="3"/>
      <c r="P7800" s="4"/>
      <c r="Q7800" s="3"/>
      <c r="T7800" s="3"/>
    </row>
    <row r="7801" spans="3:20" x14ac:dyDescent="0.25">
      <c r="C7801" s="7">
        <f t="shared" si="402"/>
        <v>-63.54625550660792</v>
      </c>
      <c r="E7801" s="7">
        <f t="shared" si="403"/>
        <v>-100.38910505836573</v>
      </c>
      <c r="H7801" s="3"/>
      <c r="K7801" s="3"/>
      <c r="N7801" s="3"/>
      <c r="P7801" s="4"/>
      <c r="Q7801" s="3"/>
      <c r="T7801" s="3"/>
    </row>
    <row r="7802" spans="3:20" x14ac:dyDescent="0.25">
      <c r="C7802" s="7">
        <f t="shared" si="402"/>
        <v>-63.54625550660792</v>
      </c>
      <c r="E7802" s="7">
        <f t="shared" si="403"/>
        <v>-100.38910505836573</v>
      </c>
      <c r="H7802" s="3"/>
      <c r="K7802" s="3"/>
      <c r="N7802" s="3"/>
      <c r="P7802" s="4"/>
      <c r="Q7802" s="3"/>
      <c r="T7802" s="3"/>
    </row>
    <row r="7803" spans="3:20" x14ac:dyDescent="0.25">
      <c r="C7803" s="7">
        <f t="shared" si="402"/>
        <v>-63.54625550660792</v>
      </c>
      <c r="E7803" s="7">
        <f t="shared" si="403"/>
        <v>-100.38910505836573</v>
      </c>
      <c r="H7803" s="3"/>
      <c r="K7803" s="3"/>
      <c r="N7803" s="3"/>
      <c r="P7803" s="4"/>
      <c r="Q7803" s="3"/>
      <c r="T7803" s="3"/>
    </row>
    <row r="7804" spans="3:20" x14ac:dyDescent="0.25">
      <c r="C7804" s="7">
        <f t="shared" si="402"/>
        <v>-63.54625550660792</v>
      </c>
      <c r="E7804" s="7">
        <f t="shared" si="403"/>
        <v>-100.38910505836573</v>
      </c>
      <c r="H7804" s="3"/>
      <c r="K7804" s="3"/>
      <c r="N7804" s="3"/>
      <c r="P7804" s="4"/>
      <c r="Q7804" s="3"/>
      <c r="T7804" s="3"/>
    </row>
    <row r="7805" spans="3:20" x14ac:dyDescent="0.25">
      <c r="C7805" s="7">
        <f t="shared" si="402"/>
        <v>-63.54625550660792</v>
      </c>
      <c r="E7805" s="7">
        <f t="shared" si="403"/>
        <v>-100.38910505836573</v>
      </c>
      <c r="H7805" s="3"/>
      <c r="K7805" s="3"/>
      <c r="N7805" s="3"/>
      <c r="P7805" s="4"/>
      <c r="Q7805" s="3"/>
      <c r="T7805" s="3"/>
    </row>
    <row r="7806" spans="3:20" x14ac:dyDescent="0.25">
      <c r="C7806" s="7">
        <f t="shared" si="402"/>
        <v>-63.54625550660792</v>
      </c>
      <c r="E7806" s="7">
        <f t="shared" si="403"/>
        <v>-100.38910505836573</v>
      </c>
      <c r="H7806" s="3"/>
      <c r="K7806" s="3"/>
      <c r="N7806" s="3"/>
      <c r="P7806" s="4"/>
      <c r="Q7806" s="3"/>
      <c r="T7806" s="3"/>
    </row>
    <row r="7807" spans="3:20" x14ac:dyDescent="0.25">
      <c r="C7807" s="7">
        <f t="shared" si="402"/>
        <v>-63.54625550660792</v>
      </c>
      <c r="E7807" s="7">
        <f t="shared" si="403"/>
        <v>-100.38910505836573</v>
      </c>
      <c r="H7807" s="3"/>
      <c r="K7807" s="3"/>
      <c r="N7807" s="3"/>
      <c r="P7807" s="4"/>
      <c r="Q7807" s="3"/>
      <c r="T7807" s="3"/>
    </row>
    <row r="7808" spans="3:20" x14ac:dyDescent="0.25">
      <c r="C7808" s="7">
        <f t="shared" si="402"/>
        <v>-63.54625550660792</v>
      </c>
      <c r="E7808" s="7">
        <f t="shared" si="403"/>
        <v>-100.38910505836573</v>
      </c>
      <c r="H7808" s="3"/>
      <c r="K7808" s="3"/>
      <c r="N7808" s="3"/>
      <c r="P7808" s="4"/>
      <c r="Q7808" s="3"/>
      <c r="T7808" s="3"/>
    </row>
    <row r="7809" spans="3:20" x14ac:dyDescent="0.25">
      <c r="C7809" s="7">
        <f t="shared" si="402"/>
        <v>-63.54625550660792</v>
      </c>
      <c r="E7809" s="7">
        <f t="shared" si="403"/>
        <v>-100.38910505836573</v>
      </c>
      <c r="H7809" s="3"/>
      <c r="K7809" s="3"/>
      <c r="N7809" s="3"/>
      <c r="P7809" s="4"/>
      <c r="Q7809" s="3"/>
      <c r="T7809" s="3"/>
    </row>
    <row r="7810" spans="3:20" x14ac:dyDescent="0.25">
      <c r="C7810" s="7">
        <f t="shared" si="402"/>
        <v>-63.54625550660792</v>
      </c>
      <c r="E7810" s="7">
        <f t="shared" si="403"/>
        <v>-100.38910505836573</v>
      </c>
      <c r="H7810" s="3"/>
      <c r="K7810" s="3"/>
      <c r="N7810" s="3"/>
      <c r="P7810" s="4"/>
      <c r="Q7810" s="3"/>
      <c r="T7810" s="3"/>
    </row>
    <row r="7811" spans="3:20" x14ac:dyDescent="0.25">
      <c r="C7811" s="7">
        <f t="shared" ref="C7811:C7874" si="404">(((B7811)-0.00577)/(0.01485-0.00577))*100</f>
        <v>-63.54625550660792</v>
      </c>
      <c r="E7811" s="7">
        <f t="shared" ref="E7811:E7874" si="405">((D7811-0.00516)/(0.0103-0.00516))*100</f>
        <v>-100.38910505836573</v>
      </c>
      <c r="H7811" s="3"/>
      <c r="K7811" s="3"/>
      <c r="N7811" s="3"/>
      <c r="P7811" s="4"/>
      <c r="Q7811" s="3"/>
      <c r="T7811" s="3"/>
    </row>
    <row r="7812" spans="3:20" x14ac:dyDescent="0.25">
      <c r="C7812" s="7">
        <f t="shared" si="404"/>
        <v>-63.54625550660792</v>
      </c>
      <c r="E7812" s="7">
        <f t="shared" si="405"/>
        <v>-100.38910505836573</v>
      </c>
      <c r="H7812" s="3"/>
      <c r="K7812" s="3"/>
      <c r="N7812" s="3"/>
      <c r="P7812" s="4"/>
      <c r="Q7812" s="3"/>
      <c r="T7812" s="3"/>
    </row>
    <row r="7813" spans="3:20" x14ac:dyDescent="0.25">
      <c r="C7813" s="7">
        <f t="shared" si="404"/>
        <v>-63.54625550660792</v>
      </c>
      <c r="E7813" s="7">
        <f t="shared" si="405"/>
        <v>-100.38910505836573</v>
      </c>
      <c r="H7813" s="3"/>
      <c r="K7813" s="3"/>
      <c r="N7813" s="3"/>
      <c r="P7813" s="4"/>
      <c r="Q7813" s="3"/>
      <c r="T7813" s="3"/>
    </row>
    <row r="7814" spans="3:20" x14ac:dyDescent="0.25">
      <c r="C7814" s="7">
        <f t="shared" si="404"/>
        <v>-63.54625550660792</v>
      </c>
      <c r="E7814" s="7">
        <f t="shared" si="405"/>
        <v>-100.38910505836573</v>
      </c>
      <c r="H7814" s="3"/>
      <c r="K7814" s="3"/>
      <c r="N7814" s="3"/>
      <c r="P7814" s="4"/>
      <c r="Q7814" s="3"/>
      <c r="T7814" s="3"/>
    </row>
    <row r="7815" spans="3:20" x14ac:dyDescent="0.25">
      <c r="C7815" s="7">
        <f t="shared" si="404"/>
        <v>-63.54625550660792</v>
      </c>
      <c r="E7815" s="7">
        <f t="shared" si="405"/>
        <v>-100.38910505836573</v>
      </c>
      <c r="H7815" s="3"/>
      <c r="K7815" s="3"/>
      <c r="N7815" s="3"/>
      <c r="P7815" s="4"/>
      <c r="Q7815" s="3"/>
      <c r="T7815" s="3"/>
    </row>
    <row r="7816" spans="3:20" x14ac:dyDescent="0.25">
      <c r="C7816" s="7">
        <f t="shared" si="404"/>
        <v>-63.54625550660792</v>
      </c>
      <c r="E7816" s="7">
        <f t="shared" si="405"/>
        <v>-100.38910505836573</v>
      </c>
      <c r="H7816" s="3"/>
      <c r="K7816" s="3"/>
      <c r="N7816" s="3"/>
      <c r="P7816" s="4"/>
      <c r="Q7816" s="3"/>
      <c r="T7816" s="3"/>
    </row>
    <row r="7817" spans="3:20" x14ac:dyDescent="0.25">
      <c r="C7817" s="7">
        <f t="shared" si="404"/>
        <v>-63.54625550660792</v>
      </c>
      <c r="E7817" s="7">
        <f t="shared" si="405"/>
        <v>-100.38910505836573</v>
      </c>
      <c r="H7817" s="3"/>
      <c r="K7817" s="3"/>
      <c r="N7817" s="3"/>
      <c r="P7817" s="4"/>
      <c r="Q7817" s="3"/>
      <c r="T7817" s="3"/>
    </row>
    <row r="7818" spans="3:20" x14ac:dyDescent="0.25">
      <c r="C7818" s="7">
        <f t="shared" si="404"/>
        <v>-63.54625550660792</v>
      </c>
      <c r="E7818" s="7">
        <f t="shared" si="405"/>
        <v>-100.38910505836573</v>
      </c>
      <c r="H7818" s="3"/>
      <c r="K7818" s="3"/>
      <c r="N7818" s="3"/>
      <c r="P7818" s="4"/>
      <c r="Q7818" s="3"/>
      <c r="T7818" s="3"/>
    </row>
    <row r="7819" spans="3:20" x14ac:dyDescent="0.25">
      <c r="C7819" s="7">
        <f t="shared" si="404"/>
        <v>-63.54625550660792</v>
      </c>
      <c r="E7819" s="7">
        <f t="shared" si="405"/>
        <v>-100.38910505836573</v>
      </c>
      <c r="H7819" s="3"/>
      <c r="K7819" s="3"/>
      <c r="N7819" s="3"/>
      <c r="P7819" s="4"/>
      <c r="Q7819" s="3"/>
      <c r="T7819" s="3"/>
    </row>
    <row r="7820" spans="3:20" x14ac:dyDescent="0.25">
      <c r="C7820" s="7">
        <f t="shared" si="404"/>
        <v>-63.54625550660792</v>
      </c>
      <c r="E7820" s="7">
        <f t="shared" si="405"/>
        <v>-100.38910505836573</v>
      </c>
      <c r="H7820" s="3"/>
      <c r="K7820" s="3"/>
      <c r="N7820" s="3"/>
      <c r="P7820" s="4"/>
      <c r="Q7820" s="3"/>
      <c r="T7820" s="3"/>
    </row>
    <row r="7821" spans="3:20" x14ac:dyDescent="0.25">
      <c r="C7821" s="7">
        <f t="shared" si="404"/>
        <v>-63.54625550660792</v>
      </c>
      <c r="E7821" s="7">
        <f t="shared" si="405"/>
        <v>-100.38910505836573</v>
      </c>
      <c r="H7821" s="3"/>
      <c r="K7821" s="3"/>
      <c r="N7821" s="3"/>
      <c r="P7821" s="4"/>
      <c r="Q7821" s="3"/>
      <c r="T7821" s="3"/>
    </row>
    <row r="7822" spans="3:20" x14ac:dyDescent="0.25">
      <c r="C7822" s="7">
        <f t="shared" si="404"/>
        <v>-63.54625550660792</v>
      </c>
      <c r="E7822" s="7">
        <f t="shared" si="405"/>
        <v>-100.38910505836573</v>
      </c>
      <c r="H7822" s="3"/>
      <c r="K7822" s="3"/>
      <c r="N7822" s="3"/>
      <c r="P7822" s="4"/>
      <c r="Q7822" s="3"/>
      <c r="T7822" s="3"/>
    </row>
    <row r="7823" spans="3:20" x14ac:dyDescent="0.25">
      <c r="C7823" s="7">
        <f t="shared" si="404"/>
        <v>-63.54625550660792</v>
      </c>
      <c r="E7823" s="7">
        <f t="shared" si="405"/>
        <v>-100.38910505836573</v>
      </c>
      <c r="H7823" s="3"/>
      <c r="K7823" s="3"/>
      <c r="N7823" s="3"/>
      <c r="P7823" s="4"/>
      <c r="Q7823" s="3"/>
      <c r="T7823" s="3"/>
    </row>
    <row r="7824" spans="3:20" x14ac:dyDescent="0.25">
      <c r="C7824" s="7">
        <f t="shared" si="404"/>
        <v>-63.54625550660792</v>
      </c>
      <c r="E7824" s="7">
        <f t="shared" si="405"/>
        <v>-100.38910505836573</v>
      </c>
      <c r="H7824" s="3"/>
      <c r="K7824" s="3"/>
      <c r="N7824" s="3"/>
      <c r="P7824" s="4"/>
      <c r="Q7824" s="3"/>
      <c r="T7824" s="3"/>
    </row>
    <row r="7825" spans="3:20" x14ac:dyDescent="0.25">
      <c r="C7825" s="7">
        <f t="shared" si="404"/>
        <v>-63.54625550660792</v>
      </c>
      <c r="E7825" s="7">
        <f t="shared" si="405"/>
        <v>-100.38910505836573</v>
      </c>
      <c r="H7825" s="3"/>
      <c r="K7825" s="3"/>
      <c r="N7825" s="3"/>
      <c r="P7825" s="4"/>
      <c r="Q7825" s="3"/>
      <c r="T7825" s="3"/>
    </row>
    <row r="7826" spans="3:20" x14ac:dyDescent="0.25">
      <c r="C7826" s="7">
        <f t="shared" si="404"/>
        <v>-63.54625550660792</v>
      </c>
      <c r="E7826" s="7">
        <f t="shared" si="405"/>
        <v>-100.38910505836573</v>
      </c>
      <c r="H7826" s="3"/>
      <c r="K7826" s="3"/>
      <c r="N7826" s="3"/>
      <c r="P7826" s="4"/>
      <c r="Q7826" s="3"/>
      <c r="T7826" s="3"/>
    </row>
    <row r="7827" spans="3:20" x14ac:dyDescent="0.25">
      <c r="C7827" s="7">
        <f t="shared" si="404"/>
        <v>-63.54625550660792</v>
      </c>
      <c r="E7827" s="7">
        <f t="shared" si="405"/>
        <v>-100.38910505836573</v>
      </c>
      <c r="H7827" s="3"/>
      <c r="K7827" s="3"/>
      <c r="N7827" s="3"/>
      <c r="P7827" s="4"/>
      <c r="Q7827" s="3"/>
      <c r="T7827" s="3"/>
    </row>
    <row r="7828" spans="3:20" x14ac:dyDescent="0.25">
      <c r="C7828" s="7">
        <f t="shared" si="404"/>
        <v>-63.54625550660792</v>
      </c>
      <c r="E7828" s="7">
        <f t="shared" si="405"/>
        <v>-100.38910505836573</v>
      </c>
      <c r="H7828" s="3"/>
      <c r="K7828" s="3"/>
      <c r="N7828" s="3"/>
      <c r="P7828" s="4"/>
      <c r="Q7828" s="3"/>
      <c r="T7828" s="3"/>
    </row>
    <row r="7829" spans="3:20" x14ac:dyDescent="0.25">
      <c r="C7829" s="7">
        <f t="shared" si="404"/>
        <v>-63.54625550660792</v>
      </c>
      <c r="E7829" s="7">
        <f t="shared" si="405"/>
        <v>-100.38910505836573</v>
      </c>
      <c r="H7829" s="3"/>
      <c r="K7829" s="3"/>
      <c r="N7829" s="3"/>
      <c r="P7829" s="4"/>
      <c r="Q7829" s="3"/>
      <c r="T7829" s="3"/>
    </row>
    <row r="7830" spans="3:20" x14ac:dyDescent="0.25">
      <c r="C7830" s="7">
        <f t="shared" si="404"/>
        <v>-63.54625550660792</v>
      </c>
      <c r="E7830" s="7">
        <f t="shared" si="405"/>
        <v>-100.38910505836573</v>
      </c>
      <c r="H7830" s="3"/>
      <c r="K7830" s="3"/>
      <c r="N7830" s="3"/>
      <c r="P7830" s="4"/>
      <c r="Q7830" s="3"/>
      <c r="T7830" s="3"/>
    </row>
    <row r="7831" spans="3:20" x14ac:dyDescent="0.25">
      <c r="C7831" s="7">
        <f t="shared" si="404"/>
        <v>-63.54625550660792</v>
      </c>
      <c r="E7831" s="7">
        <f t="shared" si="405"/>
        <v>-100.38910505836573</v>
      </c>
      <c r="H7831" s="3"/>
      <c r="K7831" s="3"/>
      <c r="N7831" s="3"/>
      <c r="P7831" s="4"/>
      <c r="Q7831" s="3"/>
      <c r="T7831" s="3"/>
    </row>
    <row r="7832" spans="3:20" x14ac:dyDescent="0.25">
      <c r="C7832" s="7">
        <f t="shared" si="404"/>
        <v>-63.54625550660792</v>
      </c>
      <c r="E7832" s="7">
        <f t="shared" si="405"/>
        <v>-100.38910505836573</v>
      </c>
      <c r="H7832" s="3"/>
      <c r="K7832" s="3"/>
      <c r="N7832" s="3"/>
      <c r="P7832" s="4"/>
      <c r="Q7832" s="3"/>
      <c r="T7832" s="3"/>
    </row>
    <row r="7833" spans="3:20" x14ac:dyDescent="0.25">
      <c r="C7833" s="7">
        <f t="shared" si="404"/>
        <v>-63.54625550660792</v>
      </c>
      <c r="E7833" s="7">
        <f t="shared" si="405"/>
        <v>-100.38910505836573</v>
      </c>
      <c r="H7833" s="3"/>
      <c r="K7833" s="3"/>
      <c r="N7833" s="3"/>
      <c r="P7833" s="4"/>
      <c r="Q7833" s="3"/>
      <c r="T7833" s="3"/>
    </row>
    <row r="7834" spans="3:20" x14ac:dyDescent="0.25">
      <c r="C7834" s="7">
        <f t="shared" si="404"/>
        <v>-63.54625550660792</v>
      </c>
      <c r="E7834" s="7">
        <f t="shared" si="405"/>
        <v>-100.38910505836573</v>
      </c>
      <c r="H7834" s="3"/>
      <c r="K7834" s="3"/>
      <c r="N7834" s="3"/>
      <c r="P7834" s="4"/>
      <c r="Q7834" s="3"/>
      <c r="T7834" s="3"/>
    </row>
    <row r="7835" spans="3:20" x14ac:dyDescent="0.25">
      <c r="C7835" s="7">
        <f t="shared" si="404"/>
        <v>-63.54625550660792</v>
      </c>
      <c r="E7835" s="7">
        <f t="shared" si="405"/>
        <v>-100.38910505836573</v>
      </c>
      <c r="H7835" s="3"/>
      <c r="K7835" s="3"/>
      <c r="N7835" s="3"/>
      <c r="P7835" s="4"/>
      <c r="Q7835" s="3"/>
      <c r="T7835" s="3"/>
    </row>
    <row r="7836" spans="3:20" x14ac:dyDescent="0.25">
      <c r="C7836" s="7">
        <f t="shared" si="404"/>
        <v>-63.54625550660792</v>
      </c>
      <c r="E7836" s="7">
        <f t="shared" si="405"/>
        <v>-100.38910505836573</v>
      </c>
      <c r="H7836" s="3"/>
      <c r="K7836" s="3"/>
      <c r="N7836" s="3"/>
      <c r="P7836" s="4"/>
      <c r="Q7836" s="3"/>
      <c r="T7836" s="3"/>
    </row>
    <row r="7837" spans="3:20" x14ac:dyDescent="0.25">
      <c r="C7837" s="7">
        <f t="shared" si="404"/>
        <v>-63.54625550660792</v>
      </c>
      <c r="E7837" s="7">
        <f t="shared" si="405"/>
        <v>-100.38910505836573</v>
      </c>
      <c r="H7837" s="3"/>
      <c r="K7837" s="3"/>
      <c r="N7837" s="3"/>
      <c r="P7837" s="4"/>
      <c r="Q7837" s="3"/>
      <c r="T7837" s="3"/>
    </row>
    <row r="7838" spans="3:20" x14ac:dyDescent="0.25">
      <c r="C7838" s="7">
        <f t="shared" si="404"/>
        <v>-63.54625550660792</v>
      </c>
      <c r="E7838" s="7">
        <f t="shared" si="405"/>
        <v>-100.38910505836573</v>
      </c>
      <c r="H7838" s="3"/>
      <c r="K7838" s="3"/>
      <c r="N7838" s="3"/>
      <c r="P7838" s="4"/>
      <c r="Q7838" s="3"/>
      <c r="T7838" s="3"/>
    </row>
    <row r="7839" spans="3:20" x14ac:dyDescent="0.25">
      <c r="C7839" s="7">
        <f t="shared" si="404"/>
        <v>-63.54625550660792</v>
      </c>
      <c r="E7839" s="7">
        <f t="shared" si="405"/>
        <v>-100.38910505836573</v>
      </c>
      <c r="H7839" s="3"/>
      <c r="K7839" s="3"/>
      <c r="N7839" s="3"/>
      <c r="P7839" s="4"/>
      <c r="Q7839" s="3"/>
      <c r="T7839" s="3"/>
    </row>
    <row r="7840" spans="3:20" x14ac:dyDescent="0.25">
      <c r="C7840" s="7">
        <f t="shared" si="404"/>
        <v>-63.54625550660792</v>
      </c>
      <c r="E7840" s="7">
        <f t="shared" si="405"/>
        <v>-100.38910505836573</v>
      </c>
      <c r="H7840" s="3"/>
      <c r="K7840" s="3"/>
      <c r="N7840" s="3"/>
      <c r="P7840" s="4"/>
      <c r="Q7840" s="3"/>
      <c r="T7840" s="3"/>
    </row>
    <row r="7841" spans="3:20" x14ac:dyDescent="0.25">
      <c r="C7841" s="7">
        <f t="shared" si="404"/>
        <v>-63.54625550660792</v>
      </c>
      <c r="E7841" s="7">
        <f t="shared" si="405"/>
        <v>-100.38910505836573</v>
      </c>
      <c r="H7841" s="3"/>
      <c r="K7841" s="3"/>
      <c r="N7841" s="3"/>
      <c r="P7841" s="4"/>
      <c r="Q7841" s="3"/>
      <c r="T7841" s="3"/>
    </row>
    <row r="7842" spans="3:20" x14ac:dyDescent="0.25">
      <c r="C7842" s="7">
        <f t="shared" si="404"/>
        <v>-63.54625550660792</v>
      </c>
      <c r="E7842" s="7">
        <f t="shared" si="405"/>
        <v>-100.38910505836573</v>
      </c>
      <c r="H7842" s="3"/>
      <c r="K7842" s="3"/>
      <c r="N7842" s="3"/>
      <c r="P7842" s="4"/>
      <c r="Q7842" s="3"/>
      <c r="T7842" s="3"/>
    </row>
    <row r="7843" spans="3:20" x14ac:dyDescent="0.25">
      <c r="C7843" s="7">
        <f t="shared" si="404"/>
        <v>-63.54625550660792</v>
      </c>
      <c r="E7843" s="7">
        <f t="shared" si="405"/>
        <v>-100.38910505836573</v>
      </c>
      <c r="H7843" s="3"/>
      <c r="K7843" s="3"/>
      <c r="N7843" s="3"/>
      <c r="P7843" s="4"/>
      <c r="Q7843" s="3"/>
      <c r="T7843" s="3"/>
    </row>
    <row r="7844" spans="3:20" x14ac:dyDescent="0.25">
      <c r="C7844" s="7">
        <f t="shared" si="404"/>
        <v>-63.54625550660792</v>
      </c>
      <c r="E7844" s="7">
        <f t="shared" si="405"/>
        <v>-100.38910505836573</v>
      </c>
      <c r="H7844" s="3"/>
      <c r="K7844" s="3"/>
      <c r="N7844" s="3"/>
      <c r="P7844" s="4"/>
      <c r="Q7844" s="3"/>
      <c r="T7844" s="3"/>
    </row>
    <row r="7845" spans="3:20" x14ac:dyDescent="0.25">
      <c r="C7845" s="7">
        <f t="shared" si="404"/>
        <v>-63.54625550660792</v>
      </c>
      <c r="E7845" s="7">
        <f t="shared" si="405"/>
        <v>-100.38910505836573</v>
      </c>
      <c r="H7845" s="3"/>
      <c r="K7845" s="3"/>
      <c r="N7845" s="3"/>
      <c r="P7845" s="4"/>
      <c r="Q7845" s="3"/>
      <c r="T7845" s="3"/>
    </row>
    <row r="7846" spans="3:20" x14ac:dyDescent="0.25">
      <c r="C7846" s="7">
        <f t="shared" si="404"/>
        <v>-63.54625550660792</v>
      </c>
      <c r="E7846" s="7">
        <f t="shared" si="405"/>
        <v>-100.38910505836573</v>
      </c>
      <c r="H7846" s="3"/>
      <c r="K7846" s="3"/>
      <c r="N7846" s="3"/>
      <c r="P7846" s="4"/>
      <c r="Q7846" s="3"/>
      <c r="T7846" s="3"/>
    </row>
    <row r="7847" spans="3:20" x14ac:dyDescent="0.25">
      <c r="C7847" s="7">
        <f t="shared" si="404"/>
        <v>-63.54625550660792</v>
      </c>
      <c r="E7847" s="7">
        <f t="shared" si="405"/>
        <v>-100.38910505836573</v>
      </c>
      <c r="H7847" s="3"/>
      <c r="K7847" s="3"/>
      <c r="N7847" s="3"/>
      <c r="P7847" s="4"/>
      <c r="Q7847" s="3"/>
      <c r="T7847" s="3"/>
    </row>
    <row r="7848" spans="3:20" x14ac:dyDescent="0.25">
      <c r="C7848" s="7">
        <f t="shared" si="404"/>
        <v>-63.54625550660792</v>
      </c>
      <c r="E7848" s="7">
        <f t="shared" si="405"/>
        <v>-100.38910505836573</v>
      </c>
      <c r="H7848" s="3"/>
      <c r="K7848" s="3"/>
      <c r="N7848" s="3"/>
      <c r="P7848" s="4"/>
      <c r="Q7848" s="3"/>
      <c r="T7848" s="3"/>
    </row>
    <row r="7849" spans="3:20" x14ac:dyDescent="0.25">
      <c r="C7849" s="7">
        <f t="shared" si="404"/>
        <v>-63.54625550660792</v>
      </c>
      <c r="E7849" s="7">
        <f t="shared" si="405"/>
        <v>-100.38910505836573</v>
      </c>
      <c r="H7849" s="3"/>
      <c r="K7849" s="3"/>
      <c r="N7849" s="3"/>
      <c r="P7849" s="4"/>
      <c r="Q7849" s="3"/>
      <c r="T7849" s="3"/>
    </row>
    <row r="7850" spans="3:20" x14ac:dyDescent="0.25">
      <c r="C7850" s="7">
        <f t="shared" si="404"/>
        <v>-63.54625550660792</v>
      </c>
      <c r="E7850" s="7">
        <f t="shared" si="405"/>
        <v>-100.38910505836573</v>
      </c>
      <c r="H7850" s="3"/>
      <c r="K7850" s="3"/>
      <c r="N7850" s="3"/>
      <c r="P7850" s="4"/>
      <c r="Q7850" s="3"/>
      <c r="T7850" s="3"/>
    </row>
    <row r="7851" spans="3:20" x14ac:dyDescent="0.25">
      <c r="C7851" s="7">
        <f t="shared" si="404"/>
        <v>-63.54625550660792</v>
      </c>
      <c r="E7851" s="7">
        <f t="shared" si="405"/>
        <v>-100.38910505836573</v>
      </c>
      <c r="H7851" s="3"/>
      <c r="K7851" s="3"/>
      <c r="N7851" s="3"/>
      <c r="P7851" s="4"/>
      <c r="Q7851" s="3"/>
      <c r="T7851" s="3"/>
    </row>
    <row r="7852" spans="3:20" x14ac:dyDescent="0.25">
      <c r="C7852" s="7">
        <f t="shared" si="404"/>
        <v>-63.54625550660792</v>
      </c>
      <c r="E7852" s="7">
        <f t="shared" si="405"/>
        <v>-100.38910505836573</v>
      </c>
      <c r="H7852" s="3"/>
      <c r="K7852" s="3"/>
      <c r="N7852" s="3"/>
      <c r="P7852" s="4"/>
      <c r="Q7852" s="3"/>
      <c r="T7852" s="3"/>
    </row>
    <row r="7853" spans="3:20" x14ac:dyDescent="0.25">
      <c r="C7853" s="7">
        <f t="shared" si="404"/>
        <v>-63.54625550660792</v>
      </c>
      <c r="E7853" s="7">
        <f t="shared" si="405"/>
        <v>-100.38910505836573</v>
      </c>
      <c r="H7853" s="3"/>
      <c r="K7853" s="3"/>
      <c r="N7853" s="3"/>
      <c r="P7853" s="4"/>
      <c r="Q7853" s="3"/>
      <c r="T7853" s="3"/>
    </row>
    <row r="7854" spans="3:20" x14ac:dyDescent="0.25">
      <c r="C7854" s="7">
        <f t="shared" si="404"/>
        <v>-63.54625550660792</v>
      </c>
      <c r="E7854" s="7">
        <f t="shared" si="405"/>
        <v>-100.38910505836573</v>
      </c>
      <c r="H7854" s="3"/>
      <c r="K7854" s="3"/>
      <c r="N7854" s="3"/>
      <c r="P7854" s="4"/>
      <c r="Q7854" s="3"/>
      <c r="T7854" s="3"/>
    </row>
    <row r="7855" spans="3:20" x14ac:dyDescent="0.25">
      <c r="C7855" s="7">
        <f t="shared" si="404"/>
        <v>-63.54625550660792</v>
      </c>
      <c r="E7855" s="7">
        <f t="shared" si="405"/>
        <v>-100.38910505836573</v>
      </c>
      <c r="H7855" s="3"/>
      <c r="K7855" s="3"/>
      <c r="N7855" s="3"/>
      <c r="P7855" s="4"/>
      <c r="Q7855" s="3"/>
      <c r="T7855" s="3"/>
    </row>
    <row r="7856" spans="3:20" x14ac:dyDescent="0.25">
      <c r="C7856" s="7">
        <f t="shared" si="404"/>
        <v>-63.54625550660792</v>
      </c>
      <c r="E7856" s="7">
        <f t="shared" si="405"/>
        <v>-100.38910505836573</v>
      </c>
      <c r="H7856" s="3"/>
      <c r="K7856" s="3"/>
      <c r="N7856" s="3"/>
      <c r="P7856" s="4"/>
      <c r="Q7856" s="3"/>
      <c r="T7856" s="3"/>
    </row>
    <row r="7857" spans="3:20" x14ac:dyDescent="0.25">
      <c r="C7857" s="7">
        <f t="shared" si="404"/>
        <v>-63.54625550660792</v>
      </c>
      <c r="E7857" s="7">
        <f t="shared" si="405"/>
        <v>-100.38910505836573</v>
      </c>
      <c r="H7857" s="3"/>
      <c r="K7857" s="3"/>
      <c r="N7857" s="3"/>
      <c r="P7857" s="4"/>
      <c r="Q7857" s="3"/>
      <c r="T7857" s="3"/>
    </row>
    <row r="7858" spans="3:20" x14ac:dyDescent="0.25">
      <c r="C7858" s="7">
        <f t="shared" si="404"/>
        <v>-63.54625550660792</v>
      </c>
      <c r="E7858" s="7">
        <f t="shared" si="405"/>
        <v>-100.38910505836573</v>
      </c>
      <c r="H7858" s="3"/>
      <c r="K7858" s="3"/>
      <c r="N7858" s="3"/>
      <c r="P7858" s="4"/>
      <c r="Q7858" s="3"/>
      <c r="T7858" s="3"/>
    </row>
    <row r="7859" spans="3:20" x14ac:dyDescent="0.25">
      <c r="C7859" s="7">
        <f t="shared" si="404"/>
        <v>-63.54625550660792</v>
      </c>
      <c r="E7859" s="7">
        <f t="shared" si="405"/>
        <v>-100.38910505836573</v>
      </c>
      <c r="H7859" s="3"/>
      <c r="K7859" s="3"/>
      <c r="N7859" s="3"/>
      <c r="P7859" s="4"/>
      <c r="Q7859" s="3"/>
      <c r="T7859" s="3"/>
    </row>
    <row r="7860" spans="3:20" x14ac:dyDescent="0.25">
      <c r="C7860" s="7">
        <f t="shared" si="404"/>
        <v>-63.54625550660792</v>
      </c>
      <c r="E7860" s="7">
        <f t="shared" si="405"/>
        <v>-100.38910505836573</v>
      </c>
      <c r="H7860" s="3"/>
      <c r="K7860" s="3"/>
      <c r="N7860" s="3"/>
      <c r="P7860" s="4"/>
      <c r="Q7860" s="3"/>
      <c r="T7860" s="3"/>
    </row>
    <row r="7861" spans="3:20" x14ac:dyDescent="0.25">
      <c r="C7861" s="7">
        <f t="shared" si="404"/>
        <v>-63.54625550660792</v>
      </c>
      <c r="E7861" s="7">
        <f t="shared" si="405"/>
        <v>-100.38910505836573</v>
      </c>
      <c r="H7861" s="3"/>
      <c r="K7861" s="3"/>
      <c r="N7861" s="3"/>
      <c r="P7861" s="4"/>
      <c r="Q7861" s="3"/>
      <c r="T7861" s="3"/>
    </row>
    <row r="7862" spans="3:20" x14ac:dyDescent="0.25">
      <c r="C7862" s="7">
        <f t="shared" si="404"/>
        <v>-63.54625550660792</v>
      </c>
      <c r="E7862" s="7">
        <f t="shared" si="405"/>
        <v>-100.38910505836573</v>
      </c>
      <c r="H7862" s="3"/>
      <c r="K7862" s="3"/>
      <c r="N7862" s="3"/>
      <c r="P7862" s="4"/>
      <c r="Q7862" s="3"/>
      <c r="T7862" s="3"/>
    </row>
    <row r="7863" spans="3:20" x14ac:dyDescent="0.25">
      <c r="C7863" s="7">
        <f t="shared" si="404"/>
        <v>-63.54625550660792</v>
      </c>
      <c r="E7863" s="7">
        <f t="shared" si="405"/>
        <v>-100.38910505836573</v>
      </c>
      <c r="H7863" s="3"/>
      <c r="K7863" s="3"/>
      <c r="N7863" s="3"/>
      <c r="P7863" s="4"/>
      <c r="Q7863" s="3"/>
      <c r="T7863" s="3"/>
    </row>
    <row r="7864" spans="3:20" x14ac:dyDescent="0.25">
      <c r="C7864" s="7">
        <f t="shared" si="404"/>
        <v>-63.54625550660792</v>
      </c>
      <c r="E7864" s="7">
        <f t="shared" si="405"/>
        <v>-100.38910505836573</v>
      </c>
      <c r="H7864" s="3"/>
      <c r="K7864" s="3"/>
      <c r="N7864" s="3"/>
      <c r="P7864" s="4"/>
      <c r="Q7864" s="3"/>
      <c r="T7864" s="3"/>
    </row>
    <row r="7865" spans="3:20" x14ac:dyDescent="0.25">
      <c r="C7865" s="7">
        <f t="shared" si="404"/>
        <v>-63.54625550660792</v>
      </c>
      <c r="E7865" s="7">
        <f t="shared" si="405"/>
        <v>-100.38910505836573</v>
      </c>
      <c r="H7865" s="3"/>
      <c r="K7865" s="3"/>
      <c r="N7865" s="3"/>
      <c r="P7865" s="4"/>
      <c r="Q7865" s="3"/>
      <c r="T7865" s="3"/>
    </row>
    <row r="7866" spans="3:20" x14ac:dyDescent="0.25">
      <c r="C7866" s="7">
        <f t="shared" si="404"/>
        <v>-63.54625550660792</v>
      </c>
      <c r="E7866" s="7">
        <f t="shared" si="405"/>
        <v>-100.38910505836573</v>
      </c>
      <c r="H7866" s="3"/>
      <c r="K7866" s="3"/>
      <c r="N7866" s="3"/>
      <c r="P7866" s="4"/>
      <c r="Q7866" s="3"/>
      <c r="T7866" s="3"/>
    </row>
    <row r="7867" spans="3:20" x14ac:dyDescent="0.25">
      <c r="C7867" s="7">
        <f t="shared" si="404"/>
        <v>-63.54625550660792</v>
      </c>
      <c r="E7867" s="7">
        <f t="shared" si="405"/>
        <v>-100.38910505836573</v>
      </c>
      <c r="H7867" s="3"/>
      <c r="K7867" s="3"/>
      <c r="N7867" s="3"/>
      <c r="P7867" s="4"/>
      <c r="Q7867" s="3"/>
      <c r="T7867" s="3"/>
    </row>
    <row r="7868" spans="3:20" x14ac:dyDescent="0.25">
      <c r="C7868" s="7">
        <f t="shared" si="404"/>
        <v>-63.54625550660792</v>
      </c>
      <c r="E7868" s="7">
        <f t="shared" si="405"/>
        <v>-100.38910505836573</v>
      </c>
      <c r="H7868" s="3"/>
      <c r="K7868" s="3"/>
      <c r="N7868" s="3"/>
      <c r="P7868" s="4"/>
      <c r="Q7868" s="3"/>
      <c r="T7868" s="3"/>
    </row>
    <row r="7869" spans="3:20" x14ac:dyDescent="0.25">
      <c r="C7869" s="7">
        <f t="shared" si="404"/>
        <v>-63.54625550660792</v>
      </c>
      <c r="E7869" s="7">
        <f t="shared" si="405"/>
        <v>-100.38910505836573</v>
      </c>
      <c r="H7869" s="3"/>
      <c r="K7869" s="3"/>
      <c r="N7869" s="3"/>
      <c r="P7869" s="4"/>
      <c r="Q7869" s="3"/>
      <c r="T7869" s="3"/>
    </row>
    <row r="7870" spans="3:20" x14ac:dyDescent="0.25">
      <c r="C7870" s="7">
        <f t="shared" si="404"/>
        <v>-63.54625550660792</v>
      </c>
      <c r="E7870" s="7">
        <f t="shared" si="405"/>
        <v>-100.38910505836573</v>
      </c>
      <c r="H7870" s="3"/>
      <c r="K7870" s="3"/>
      <c r="N7870" s="3"/>
      <c r="P7870" s="4"/>
      <c r="Q7870" s="3"/>
      <c r="T7870" s="3"/>
    </row>
    <row r="7871" spans="3:20" x14ac:dyDescent="0.25">
      <c r="C7871" s="7">
        <f t="shared" si="404"/>
        <v>-63.54625550660792</v>
      </c>
      <c r="E7871" s="7">
        <f t="shared" si="405"/>
        <v>-100.38910505836573</v>
      </c>
      <c r="H7871" s="3"/>
      <c r="K7871" s="3"/>
      <c r="N7871" s="3"/>
      <c r="P7871" s="4"/>
      <c r="Q7871" s="3"/>
      <c r="T7871" s="3"/>
    </row>
    <row r="7872" spans="3:20" x14ac:dyDescent="0.25">
      <c r="C7872" s="7">
        <f t="shared" si="404"/>
        <v>-63.54625550660792</v>
      </c>
      <c r="E7872" s="7">
        <f t="shared" si="405"/>
        <v>-100.38910505836573</v>
      </c>
      <c r="H7872" s="3"/>
      <c r="K7872" s="3"/>
      <c r="N7872" s="3"/>
      <c r="P7872" s="4"/>
      <c r="Q7872" s="3"/>
      <c r="T7872" s="3"/>
    </row>
    <row r="7873" spans="3:20" x14ac:dyDescent="0.25">
      <c r="C7873" s="7">
        <f t="shared" si="404"/>
        <v>-63.54625550660792</v>
      </c>
      <c r="E7873" s="7">
        <f t="shared" si="405"/>
        <v>-100.38910505836573</v>
      </c>
      <c r="H7873" s="3"/>
      <c r="K7873" s="3"/>
      <c r="N7873" s="3"/>
      <c r="P7873" s="4"/>
      <c r="Q7873" s="3"/>
      <c r="T7873" s="3"/>
    </row>
    <row r="7874" spans="3:20" x14ac:dyDescent="0.25">
      <c r="C7874" s="7">
        <f t="shared" si="404"/>
        <v>-63.54625550660792</v>
      </c>
      <c r="E7874" s="7">
        <f t="shared" si="405"/>
        <v>-100.38910505836573</v>
      </c>
      <c r="H7874" s="3"/>
      <c r="K7874" s="3"/>
      <c r="N7874" s="3"/>
      <c r="P7874" s="4"/>
      <c r="Q7874" s="3"/>
      <c r="T7874" s="3"/>
    </row>
    <row r="7875" spans="3:20" x14ac:dyDescent="0.25">
      <c r="C7875" s="7">
        <f t="shared" ref="C7875:C7938" si="406">(((B7875)-0.00577)/(0.01485-0.00577))*100</f>
        <v>-63.54625550660792</v>
      </c>
      <c r="E7875" s="7">
        <f t="shared" ref="E7875:E7938" si="407">((D7875-0.00516)/(0.0103-0.00516))*100</f>
        <v>-100.38910505836573</v>
      </c>
      <c r="H7875" s="3"/>
      <c r="K7875" s="3"/>
      <c r="N7875" s="3"/>
      <c r="P7875" s="4"/>
      <c r="Q7875" s="3"/>
      <c r="T7875" s="3"/>
    </row>
    <row r="7876" spans="3:20" x14ac:dyDescent="0.25">
      <c r="C7876" s="7">
        <f t="shared" si="406"/>
        <v>-63.54625550660792</v>
      </c>
      <c r="E7876" s="7">
        <f t="shared" si="407"/>
        <v>-100.38910505836573</v>
      </c>
      <c r="H7876" s="3"/>
      <c r="K7876" s="3"/>
      <c r="N7876" s="3"/>
      <c r="P7876" s="4"/>
      <c r="Q7876" s="3"/>
      <c r="T7876" s="3"/>
    </row>
    <row r="7877" spans="3:20" x14ac:dyDescent="0.25">
      <c r="C7877" s="7">
        <f t="shared" si="406"/>
        <v>-63.54625550660792</v>
      </c>
      <c r="E7877" s="7">
        <f t="shared" si="407"/>
        <v>-100.38910505836573</v>
      </c>
      <c r="H7877" s="3"/>
      <c r="K7877" s="3"/>
      <c r="N7877" s="3"/>
      <c r="P7877" s="4"/>
      <c r="Q7877" s="3"/>
      <c r="T7877" s="3"/>
    </row>
    <row r="7878" spans="3:20" x14ac:dyDescent="0.25">
      <c r="C7878" s="7">
        <f t="shared" si="406"/>
        <v>-63.54625550660792</v>
      </c>
      <c r="E7878" s="7">
        <f t="shared" si="407"/>
        <v>-100.38910505836573</v>
      </c>
      <c r="H7878" s="3"/>
      <c r="K7878" s="3"/>
      <c r="N7878" s="3"/>
      <c r="P7878" s="4"/>
      <c r="Q7878" s="3"/>
      <c r="T7878" s="3"/>
    </row>
    <row r="7879" spans="3:20" x14ac:dyDescent="0.25">
      <c r="C7879" s="7">
        <f t="shared" si="406"/>
        <v>-63.54625550660792</v>
      </c>
      <c r="E7879" s="7">
        <f t="shared" si="407"/>
        <v>-100.38910505836573</v>
      </c>
      <c r="H7879" s="3"/>
      <c r="K7879" s="3"/>
      <c r="N7879" s="3"/>
      <c r="P7879" s="4"/>
      <c r="Q7879" s="3"/>
      <c r="T7879" s="3"/>
    </row>
    <row r="7880" spans="3:20" x14ac:dyDescent="0.25">
      <c r="C7880" s="7">
        <f t="shared" si="406"/>
        <v>-63.54625550660792</v>
      </c>
      <c r="E7880" s="7">
        <f t="shared" si="407"/>
        <v>-100.38910505836573</v>
      </c>
      <c r="H7880" s="3"/>
      <c r="K7880" s="3"/>
      <c r="N7880" s="3"/>
      <c r="P7880" s="4"/>
      <c r="Q7880" s="3"/>
      <c r="T7880" s="3"/>
    </row>
    <row r="7881" spans="3:20" x14ac:dyDescent="0.25">
      <c r="C7881" s="7">
        <f t="shared" si="406"/>
        <v>-63.54625550660792</v>
      </c>
      <c r="E7881" s="7">
        <f t="shared" si="407"/>
        <v>-100.38910505836573</v>
      </c>
      <c r="H7881" s="3"/>
      <c r="K7881" s="3"/>
      <c r="N7881" s="3"/>
      <c r="P7881" s="4"/>
      <c r="Q7881" s="3"/>
      <c r="T7881" s="3"/>
    </row>
    <row r="7882" spans="3:20" x14ac:dyDescent="0.25">
      <c r="C7882" s="7">
        <f t="shared" si="406"/>
        <v>-63.54625550660792</v>
      </c>
      <c r="E7882" s="7">
        <f t="shared" si="407"/>
        <v>-100.38910505836573</v>
      </c>
      <c r="H7882" s="3"/>
      <c r="K7882" s="3"/>
      <c r="N7882" s="3"/>
      <c r="P7882" s="4"/>
      <c r="Q7882" s="3"/>
      <c r="T7882" s="3"/>
    </row>
    <row r="7883" spans="3:20" x14ac:dyDescent="0.25">
      <c r="C7883" s="7">
        <f t="shared" si="406"/>
        <v>-63.54625550660792</v>
      </c>
      <c r="E7883" s="7">
        <f t="shared" si="407"/>
        <v>-100.38910505836573</v>
      </c>
      <c r="H7883" s="3"/>
      <c r="K7883" s="3"/>
      <c r="N7883" s="3"/>
      <c r="P7883" s="4"/>
      <c r="Q7883" s="3"/>
      <c r="T7883" s="3"/>
    </row>
    <row r="7884" spans="3:20" x14ac:dyDescent="0.25">
      <c r="C7884" s="7">
        <f t="shared" si="406"/>
        <v>-63.54625550660792</v>
      </c>
      <c r="E7884" s="7">
        <f t="shared" si="407"/>
        <v>-100.38910505836573</v>
      </c>
      <c r="H7884" s="3"/>
      <c r="K7884" s="3"/>
      <c r="N7884" s="3"/>
      <c r="P7884" s="4"/>
      <c r="Q7884" s="3"/>
      <c r="T7884" s="3"/>
    </row>
    <row r="7885" spans="3:20" x14ac:dyDescent="0.25">
      <c r="C7885" s="7">
        <f t="shared" si="406"/>
        <v>-63.54625550660792</v>
      </c>
      <c r="E7885" s="7">
        <f t="shared" si="407"/>
        <v>-100.38910505836573</v>
      </c>
      <c r="H7885" s="3"/>
      <c r="K7885" s="3"/>
      <c r="N7885" s="3"/>
      <c r="P7885" s="4"/>
      <c r="Q7885" s="3"/>
      <c r="T7885" s="3"/>
    </row>
    <row r="7886" spans="3:20" x14ac:dyDescent="0.25">
      <c r="C7886" s="7">
        <f t="shared" si="406"/>
        <v>-63.54625550660792</v>
      </c>
      <c r="E7886" s="7">
        <f t="shared" si="407"/>
        <v>-100.38910505836573</v>
      </c>
      <c r="H7886" s="3"/>
      <c r="K7886" s="3"/>
      <c r="N7886" s="3"/>
      <c r="P7886" s="4"/>
      <c r="Q7886" s="3"/>
      <c r="T7886" s="3"/>
    </row>
    <row r="7887" spans="3:20" x14ac:dyDescent="0.25">
      <c r="C7887" s="7">
        <f t="shared" si="406"/>
        <v>-63.54625550660792</v>
      </c>
      <c r="E7887" s="7">
        <f t="shared" si="407"/>
        <v>-100.38910505836573</v>
      </c>
      <c r="H7887" s="3"/>
      <c r="K7887" s="3"/>
      <c r="N7887" s="3"/>
      <c r="P7887" s="4"/>
      <c r="Q7887" s="3"/>
      <c r="T7887" s="3"/>
    </row>
    <row r="7888" spans="3:20" x14ac:dyDescent="0.25">
      <c r="C7888" s="7">
        <f t="shared" si="406"/>
        <v>-63.54625550660792</v>
      </c>
      <c r="E7888" s="7">
        <f t="shared" si="407"/>
        <v>-100.38910505836573</v>
      </c>
      <c r="H7888" s="3"/>
      <c r="K7888" s="3"/>
      <c r="N7888" s="3"/>
      <c r="P7888" s="4"/>
      <c r="Q7888" s="3"/>
      <c r="T7888" s="3"/>
    </row>
    <row r="7889" spans="3:20" x14ac:dyDescent="0.25">
      <c r="C7889" s="7">
        <f t="shared" si="406"/>
        <v>-63.54625550660792</v>
      </c>
      <c r="E7889" s="7">
        <f t="shared" si="407"/>
        <v>-100.38910505836573</v>
      </c>
      <c r="H7889" s="3"/>
      <c r="K7889" s="3"/>
      <c r="N7889" s="3"/>
      <c r="P7889" s="4"/>
      <c r="Q7889" s="3"/>
      <c r="T7889" s="3"/>
    </row>
    <row r="7890" spans="3:20" x14ac:dyDescent="0.25">
      <c r="C7890" s="7">
        <f t="shared" si="406"/>
        <v>-63.54625550660792</v>
      </c>
      <c r="E7890" s="7">
        <f t="shared" si="407"/>
        <v>-100.38910505836573</v>
      </c>
      <c r="H7890" s="3"/>
      <c r="K7890" s="3"/>
      <c r="N7890" s="3"/>
      <c r="P7890" s="4"/>
      <c r="Q7890" s="3"/>
      <c r="T7890" s="3"/>
    </row>
    <row r="7891" spans="3:20" x14ac:dyDescent="0.25">
      <c r="C7891" s="7">
        <f t="shared" si="406"/>
        <v>-63.54625550660792</v>
      </c>
      <c r="E7891" s="7">
        <f t="shared" si="407"/>
        <v>-100.38910505836573</v>
      </c>
      <c r="H7891" s="3"/>
      <c r="K7891" s="3"/>
      <c r="N7891" s="3"/>
      <c r="P7891" s="4"/>
      <c r="Q7891" s="3"/>
      <c r="T7891" s="3"/>
    </row>
    <row r="7892" spans="3:20" x14ac:dyDescent="0.25">
      <c r="C7892" s="7">
        <f t="shared" si="406"/>
        <v>-63.54625550660792</v>
      </c>
      <c r="E7892" s="7">
        <f t="shared" si="407"/>
        <v>-100.38910505836573</v>
      </c>
      <c r="H7892" s="3"/>
      <c r="K7892" s="3"/>
      <c r="N7892" s="3"/>
      <c r="P7892" s="4"/>
      <c r="Q7892" s="3"/>
      <c r="T7892" s="3"/>
    </row>
    <row r="7893" spans="3:20" x14ac:dyDescent="0.25">
      <c r="C7893" s="7">
        <f t="shared" si="406"/>
        <v>-63.54625550660792</v>
      </c>
      <c r="E7893" s="7">
        <f t="shared" si="407"/>
        <v>-100.38910505836573</v>
      </c>
      <c r="H7893" s="3"/>
      <c r="K7893" s="3"/>
      <c r="N7893" s="3"/>
      <c r="P7893" s="4"/>
      <c r="Q7893" s="3"/>
      <c r="T7893" s="3"/>
    </row>
    <row r="7894" spans="3:20" x14ac:dyDescent="0.25">
      <c r="C7894" s="7">
        <f t="shared" si="406"/>
        <v>-63.54625550660792</v>
      </c>
      <c r="E7894" s="7">
        <f t="shared" si="407"/>
        <v>-100.38910505836573</v>
      </c>
      <c r="H7894" s="3"/>
      <c r="K7894" s="3"/>
      <c r="N7894" s="3"/>
      <c r="P7894" s="4"/>
      <c r="Q7894" s="3"/>
      <c r="T7894" s="3"/>
    </row>
    <row r="7895" spans="3:20" x14ac:dyDescent="0.25">
      <c r="C7895" s="7">
        <f t="shared" si="406"/>
        <v>-63.54625550660792</v>
      </c>
      <c r="E7895" s="7">
        <f t="shared" si="407"/>
        <v>-100.38910505836573</v>
      </c>
      <c r="H7895" s="3"/>
      <c r="K7895" s="3"/>
      <c r="N7895" s="3"/>
      <c r="P7895" s="4"/>
      <c r="Q7895" s="3"/>
      <c r="T7895" s="3"/>
    </row>
    <row r="7896" spans="3:20" x14ac:dyDescent="0.25">
      <c r="C7896" s="7">
        <f t="shared" si="406"/>
        <v>-63.54625550660792</v>
      </c>
      <c r="E7896" s="7">
        <f t="shared" si="407"/>
        <v>-100.38910505836573</v>
      </c>
      <c r="H7896" s="3"/>
      <c r="K7896" s="3"/>
      <c r="N7896" s="3"/>
      <c r="P7896" s="4"/>
      <c r="Q7896" s="3"/>
      <c r="T7896" s="3"/>
    </row>
    <row r="7897" spans="3:20" x14ac:dyDescent="0.25">
      <c r="C7897" s="7">
        <f t="shared" si="406"/>
        <v>-63.54625550660792</v>
      </c>
      <c r="E7897" s="7">
        <f t="shared" si="407"/>
        <v>-100.38910505836573</v>
      </c>
      <c r="H7897" s="3"/>
      <c r="K7897" s="3"/>
      <c r="N7897" s="3"/>
      <c r="P7897" s="4"/>
      <c r="Q7897" s="3"/>
      <c r="T7897" s="3"/>
    </row>
    <row r="7898" spans="3:20" x14ac:dyDescent="0.25">
      <c r="C7898" s="7">
        <f t="shared" si="406"/>
        <v>-63.54625550660792</v>
      </c>
      <c r="E7898" s="7">
        <f t="shared" si="407"/>
        <v>-100.38910505836573</v>
      </c>
      <c r="H7898" s="3"/>
      <c r="K7898" s="3"/>
      <c r="N7898" s="3"/>
      <c r="P7898" s="4"/>
      <c r="Q7898" s="3"/>
      <c r="T7898" s="3"/>
    </row>
    <row r="7899" spans="3:20" x14ac:dyDescent="0.25">
      <c r="C7899" s="7">
        <f t="shared" si="406"/>
        <v>-63.54625550660792</v>
      </c>
      <c r="E7899" s="7">
        <f t="shared" si="407"/>
        <v>-100.38910505836573</v>
      </c>
      <c r="H7899" s="3"/>
      <c r="K7899" s="3"/>
      <c r="N7899" s="3"/>
      <c r="P7899" s="4"/>
      <c r="Q7899" s="3"/>
      <c r="T7899" s="3"/>
    </row>
    <row r="7900" spans="3:20" x14ac:dyDescent="0.25">
      <c r="C7900" s="7">
        <f t="shared" si="406"/>
        <v>-63.54625550660792</v>
      </c>
      <c r="E7900" s="7">
        <f t="shared" si="407"/>
        <v>-100.38910505836573</v>
      </c>
      <c r="H7900" s="3"/>
      <c r="K7900" s="3"/>
      <c r="N7900" s="3"/>
      <c r="P7900" s="4"/>
      <c r="Q7900" s="3"/>
      <c r="T7900" s="3"/>
    </row>
    <row r="7901" spans="3:20" x14ac:dyDescent="0.25">
      <c r="C7901" s="7">
        <f t="shared" si="406"/>
        <v>-63.54625550660792</v>
      </c>
      <c r="E7901" s="7">
        <f t="shared" si="407"/>
        <v>-100.38910505836573</v>
      </c>
      <c r="H7901" s="3"/>
      <c r="K7901" s="3"/>
      <c r="N7901" s="3"/>
      <c r="P7901" s="4"/>
      <c r="Q7901" s="3"/>
      <c r="T7901" s="3"/>
    </row>
    <row r="7902" spans="3:20" x14ac:dyDescent="0.25">
      <c r="C7902" s="7">
        <f t="shared" si="406"/>
        <v>-63.54625550660792</v>
      </c>
      <c r="E7902" s="7">
        <f t="shared" si="407"/>
        <v>-100.38910505836573</v>
      </c>
      <c r="H7902" s="3"/>
      <c r="K7902" s="3"/>
      <c r="N7902" s="3"/>
      <c r="P7902" s="4"/>
      <c r="Q7902" s="3"/>
      <c r="T7902" s="3"/>
    </row>
    <row r="7903" spans="3:20" x14ac:dyDescent="0.25">
      <c r="C7903" s="7">
        <f t="shared" si="406"/>
        <v>-63.54625550660792</v>
      </c>
      <c r="E7903" s="7">
        <f t="shared" si="407"/>
        <v>-100.38910505836573</v>
      </c>
      <c r="H7903" s="3"/>
      <c r="K7903" s="3"/>
      <c r="N7903" s="3"/>
      <c r="P7903" s="4"/>
      <c r="Q7903" s="3"/>
      <c r="T7903" s="3"/>
    </row>
    <row r="7904" spans="3:20" x14ac:dyDescent="0.25">
      <c r="C7904" s="7">
        <f t="shared" si="406"/>
        <v>-63.54625550660792</v>
      </c>
      <c r="E7904" s="7">
        <f t="shared" si="407"/>
        <v>-100.38910505836573</v>
      </c>
      <c r="H7904" s="3"/>
      <c r="K7904" s="3"/>
      <c r="N7904" s="3"/>
      <c r="P7904" s="4"/>
      <c r="Q7904" s="3"/>
      <c r="T7904" s="3"/>
    </row>
    <row r="7905" spans="3:20" x14ac:dyDescent="0.25">
      <c r="C7905" s="7">
        <f t="shared" si="406"/>
        <v>-63.54625550660792</v>
      </c>
      <c r="E7905" s="7">
        <f t="shared" si="407"/>
        <v>-100.38910505836573</v>
      </c>
      <c r="H7905" s="3"/>
      <c r="K7905" s="3"/>
      <c r="N7905" s="3"/>
      <c r="P7905" s="4"/>
      <c r="Q7905" s="3"/>
      <c r="T7905" s="3"/>
    </row>
    <row r="7906" spans="3:20" x14ac:dyDescent="0.25">
      <c r="C7906" s="7">
        <f t="shared" si="406"/>
        <v>-63.54625550660792</v>
      </c>
      <c r="E7906" s="7">
        <f t="shared" si="407"/>
        <v>-100.38910505836573</v>
      </c>
      <c r="H7906" s="3"/>
      <c r="K7906" s="3"/>
      <c r="N7906" s="3"/>
      <c r="P7906" s="4"/>
      <c r="Q7906" s="3"/>
      <c r="T7906" s="3"/>
    </row>
    <row r="7907" spans="3:20" x14ac:dyDescent="0.25">
      <c r="C7907" s="7">
        <f t="shared" si="406"/>
        <v>-63.54625550660792</v>
      </c>
      <c r="E7907" s="7">
        <f t="shared" si="407"/>
        <v>-100.38910505836573</v>
      </c>
      <c r="H7907" s="3"/>
      <c r="K7907" s="3"/>
      <c r="N7907" s="3"/>
      <c r="P7907" s="4"/>
      <c r="Q7907" s="3"/>
      <c r="T7907" s="3"/>
    </row>
    <row r="7908" spans="3:20" x14ac:dyDescent="0.25">
      <c r="C7908" s="7">
        <f t="shared" si="406"/>
        <v>-63.54625550660792</v>
      </c>
      <c r="E7908" s="7">
        <f t="shared" si="407"/>
        <v>-100.38910505836573</v>
      </c>
      <c r="H7908" s="3"/>
      <c r="K7908" s="3"/>
      <c r="N7908" s="3"/>
      <c r="P7908" s="4"/>
      <c r="Q7908" s="3"/>
      <c r="T7908" s="3"/>
    </row>
    <row r="7909" spans="3:20" x14ac:dyDescent="0.25">
      <c r="C7909" s="7">
        <f t="shared" si="406"/>
        <v>-63.54625550660792</v>
      </c>
      <c r="E7909" s="7">
        <f t="shared" si="407"/>
        <v>-100.38910505836573</v>
      </c>
      <c r="H7909" s="3"/>
      <c r="K7909" s="3"/>
      <c r="N7909" s="3"/>
      <c r="P7909" s="4"/>
      <c r="Q7909" s="3"/>
      <c r="T7909" s="3"/>
    </row>
    <row r="7910" spans="3:20" x14ac:dyDescent="0.25">
      <c r="C7910" s="7">
        <f t="shared" si="406"/>
        <v>-63.54625550660792</v>
      </c>
      <c r="E7910" s="7">
        <f t="shared" si="407"/>
        <v>-100.38910505836573</v>
      </c>
      <c r="H7910" s="3"/>
      <c r="K7910" s="3"/>
      <c r="N7910" s="3"/>
      <c r="P7910" s="4"/>
      <c r="Q7910" s="3"/>
      <c r="T7910" s="3"/>
    </row>
    <row r="7911" spans="3:20" x14ac:dyDescent="0.25">
      <c r="C7911" s="7">
        <f t="shared" si="406"/>
        <v>-63.54625550660792</v>
      </c>
      <c r="E7911" s="7">
        <f t="shared" si="407"/>
        <v>-100.38910505836573</v>
      </c>
      <c r="H7911" s="3"/>
      <c r="K7911" s="3"/>
      <c r="N7911" s="3"/>
      <c r="P7911" s="4"/>
      <c r="Q7911" s="3"/>
      <c r="T7911" s="3"/>
    </row>
    <row r="7912" spans="3:20" x14ac:dyDescent="0.25">
      <c r="C7912" s="7">
        <f t="shared" si="406"/>
        <v>-63.54625550660792</v>
      </c>
      <c r="E7912" s="7">
        <f t="shared" si="407"/>
        <v>-100.38910505836573</v>
      </c>
      <c r="H7912" s="3"/>
      <c r="K7912" s="3"/>
      <c r="N7912" s="3"/>
      <c r="P7912" s="4"/>
      <c r="Q7912" s="3"/>
      <c r="T7912" s="3"/>
    </row>
    <row r="7913" spans="3:20" x14ac:dyDescent="0.25">
      <c r="C7913" s="7">
        <f t="shared" si="406"/>
        <v>-63.54625550660792</v>
      </c>
      <c r="E7913" s="7">
        <f t="shared" si="407"/>
        <v>-100.38910505836573</v>
      </c>
      <c r="H7913" s="3"/>
      <c r="K7913" s="3"/>
      <c r="N7913" s="3"/>
      <c r="P7913" s="4"/>
      <c r="Q7913" s="3"/>
      <c r="T7913" s="3"/>
    </row>
    <row r="7914" spans="3:20" x14ac:dyDescent="0.25">
      <c r="C7914" s="7">
        <f t="shared" si="406"/>
        <v>-63.54625550660792</v>
      </c>
      <c r="E7914" s="7">
        <f t="shared" si="407"/>
        <v>-100.38910505836573</v>
      </c>
      <c r="H7914" s="3"/>
      <c r="K7914" s="3"/>
      <c r="N7914" s="3"/>
      <c r="P7914" s="4"/>
      <c r="Q7914" s="3"/>
      <c r="T7914" s="3"/>
    </row>
    <row r="7915" spans="3:20" x14ac:dyDescent="0.25">
      <c r="C7915" s="7">
        <f t="shared" si="406"/>
        <v>-63.54625550660792</v>
      </c>
      <c r="E7915" s="7">
        <f t="shared" si="407"/>
        <v>-100.38910505836573</v>
      </c>
      <c r="H7915" s="3"/>
      <c r="K7915" s="3"/>
      <c r="N7915" s="3"/>
      <c r="P7915" s="4"/>
      <c r="Q7915" s="3"/>
      <c r="T7915" s="3"/>
    </row>
    <row r="7916" spans="3:20" x14ac:dyDescent="0.25">
      <c r="C7916" s="7">
        <f t="shared" si="406"/>
        <v>-63.54625550660792</v>
      </c>
      <c r="E7916" s="7">
        <f t="shared" si="407"/>
        <v>-100.38910505836573</v>
      </c>
      <c r="H7916" s="3"/>
      <c r="K7916" s="3"/>
      <c r="N7916" s="3"/>
      <c r="P7916" s="4"/>
      <c r="Q7916" s="3"/>
      <c r="T7916" s="3"/>
    </row>
    <row r="7917" spans="3:20" x14ac:dyDescent="0.25">
      <c r="C7917" s="7">
        <f t="shared" si="406"/>
        <v>-63.54625550660792</v>
      </c>
      <c r="E7917" s="7">
        <f t="shared" si="407"/>
        <v>-100.38910505836573</v>
      </c>
      <c r="H7917" s="3"/>
      <c r="K7917" s="3"/>
      <c r="N7917" s="3"/>
      <c r="P7917" s="4"/>
      <c r="Q7917" s="3"/>
      <c r="T7917" s="3"/>
    </row>
    <row r="7918" spans="3:20" x14ac:dyDescent="0.25">
      <c r="C7918" s="7">
        <f t="shared" si="406"/>
        <v>-63.54625550660792</v>
      </c>
      <c r="E7918" s="7">
        <f t="shared" si="407"/>
        <v>-100.38910505836573</v>
      </c>
      <c r="H7918" s="3"/>
      <c r="K7918" s="3"/>
      <c r="N7918" s="3"/>
      <c r="P7918" s="4"/>
      <c r="Q7918" s="3"/>
      <c r="T7918" s="3"/>
    </row>
    <row r="7919" spans="3:20" x14ac:dyDescent="0.25">
      <c r="C7919" s="7">
        <f t="shared" si="406"/>
        <v>-63.54625550660792</v>
      </c>
      <c r="E7919" s="7">
        <f t="shared" si="407"/>
        <v>-100.38910505836573</v>
      </c>
      <c r="H7919" s="3"/>
      <c r="K7919" s="3"/>
      <c r="N7919" s="3"/>
      <c r="P7919" s="4"/>
      <c r="Q7919" s="3"/>
      <c r="T7919" s="3"/>
    </row>
    <row r="7920" spans="3:20" x14ac:dyDescent="0.25">
      <c r="C7920" s="7">
        <f t="shared" si="406"/>
        <v>-63.54625550660792</v>
      </c>
      <c r="E7920" s="7">
        <f t="shared" si="407"/>
        <v>-100.38910505836573</v>
      </c>
      <c r="H7920" s="3"/>
      <c r="K7920" s="3"/>
      <c r="N7920" s="3"/>
      <c r="P7920" s="4"/>
      <c r="Q7920" s="3"/>
      <c r="T7920" s="3"/>
    </row>
    <row r="7921" spans="3:20" x14ac:dyDescent="0.25">
      <c r="C7921" s="7">
        <f t="shared" si="406"/>
        <v>-63.54625550660792</v>
      </c>
      <c r="E7921" s="7">
        <f t="shared" si="407"/>
        <v>-100.38910505836573</v>
      </c>
      <c r="H7921" s="3"/>
      <c r="K7921" s="3"/>
      <c r="N7921" s="3"/>
      <c r="P7921" s="4"/>
      <c r="Q7921" s="3"/>
      <c r="T7921" s="3"/>
    </row>
    <row r="7922" spans="3:20" x14ac:dyDescent="0.25">
      <c r="C7922" s="7">
        <f t="shared" si="406"/>
        <v>-63.54625550660792</v>
      </c>
      <c r="E7922" s="7">
        <f t="shared" si="407"/>
        <v>-100.38910505836573</v>
      </c>
      <c r="H7922" s="3"/>
      <c r="K7922" s="3"/>
      <c r="N7922" s="3"/>
      <c r="P7922" s="4"/>
      <c r="Q7922" s="3"/>
      <c r="T7922" s="3"/>
    </row>
    <row r="7923" spans="3:20" x14ac:dyDescent="0.25">
      <c r="C7923" s="7">
        <f t="shared" si="406"/>
        <v>-63.54625550660792</v>
      </c>
      <c r="E7923" s="7">
        <f t="shared" si="407"/>
        <v>-100.38910505836573</v>
      </c>
      <c r="H7923" s="3"/>
      <c r="K7923" s="3"/>
      <c r="N7923" s="3"/>
      <c r="P7923" s="4"/>
      <c r="Q7923" s="3"/>
      <c r="T7923" s="3"/>
    </row>
    <row r="7924" spans="3:20" x14ac:dyDescent="0.25">
      <c r="C7924" s="7">
        <f t="shared" si="406"/>
        <v>-63.54625550660792</v>
      </c>
      <c r="E7924" s="7">
        <f t="shared" si="407"/>
        <v>-100.38910505836573</v>
      </c>
      <c r="H7924" s="3"/>
      <c r="K7924" s="3"/>
      <c r="N7924" s="3"/>
      <c r="P7924" s="4"/>
      <c r="Q7924" s="3"/>
      <c r="T7924" s="3"/>
    </row>
    <row r="7925" spans="3:20" x14ac:dyDescent="0.25">
      <c r="C7925" s="7">
        <f t="shared" si="406"/>
        <v>-63.54625550660792</v>
      </c>
      <c r="E7925" s="7">
        <f t="shared" si="407"/>
        <v>-100.38910505836573</v>
      </c>
      <c r="H7925" s="3"/>
      <c r="K7925" s="3"/>
      <c r="N7925" s="3"/>
      <c r="P7925" s="4"/>
      <c r="Q7925" s="3"/>
      <c r="T7925" s="3"/>
    </row>
    <row r="7926" spans="3:20" x14ac:dyDescent="0.25">
      <c r="C7926" s="7">
        <f t="shared" si="406"/>
        <v>-63.54625550660792</v>
      </c>
      <c r="E7926" s="7">
        <f t="shared" si="407"/>
        <v>-100.38910505836573</v>
      </c>
      <c r="H7926" s="3"/>
      <c r="K7926" s="3"/>
      <c r="N7926" s="3"/>
      <c r="P7926" s="4"/>
      <c r="Q7926" s="3"/>
      <c r="T7926" s="3"/>
    </row>
    <row r="7927" spans="3:20" x14ac:dyDescent="0.25">
      <c r="C7927" s="7">
        <f t="shared" si="406"/>
        <v>-63.54625550660792</v>
      </c>
      <c r="E7927" s="7">
        <f t="shared" si="407"/>
        <v>-100.38910505836573</v>
      </c>
      <c r="H7927" s="3"/>
      <c r="K7927" s="3"/>
      <c r="N7927" s="3"/>
      <c r="P7927" s="4"/>
      <c r="Q7927" s="3"/>
      <c r="T7927" s="3"/>
    </row>
    <row r="7928" spans="3:20" x14ac:dyDescent="0.25">
      <c r="C7928" s="7">
        <f t="shared" si="406"/>
        <v>-63.54625550660792</v>
      </c>
      <c r="E7928" s="7">
        <f t="shared" si="407"/>
        <v>-100.38910505836573</v>
      </c>
      <c r="H7928" s="3"/>
      <c r="K7928" s="3"/>
      <c r="N7928" s="3"/>
      <c r="P7928" s="4"/>
      <c r="Q7928" s="3"/>
      <c r="T7928" s="3"/>
    </row>
    <row r="7929" spans="3:20" x14ac:dyDescent="0.25">
      <c r="C7929" s="7">
        <f t="shared" si="406"/>
        <v>-63.54625550660792</v>
      </c>
      <c r="E7929" s="7">
        <f t="shared" si="407"/>
        <v>-100.38910505836573</v>
      </c>
      <c r="H7929" s="3"/>
      <c r="K7929" s="3"/>
      <c r="N7929" s="3"/>
      <c r="P7929" s="4"/>
      <c r="Q7929" s="3"/>
      <c r="T7929" s="3"/>
    </row>
    <row r="7930" spans="3:20" x14ac:dyDescent="0.25">
      <c r="C7930" s="7">
        <f t="shared" si="406"/>
        <v>-63.54625550660792</v>
      </c>
      <c r="E7930" s="7">
        <f t="shared" si="407"/>
        <v>-100.38910505836573</v>
      </c>
      <c r="H7930" s="3"/>
      <c r="K7930" s="3"/>
      <c r="N7930" s="3"/>
      <c r="P7930" s="4"/>
      <c r="Q7930" s="3"/>
      <c r="T7930" s="3"/>
    </row>
    <row r="7931" spans="3:20" x14ac:dyDescent="0.25">
      <c r="C7931" s="7">
        <f t="shared" si="406"/>
        <v>-63.54625550660792</v>
      </c>
      <c r="E7931" s="7">
        <f t="shared" si="407"/>
        <v>-100.38910505836573</v>
      </c>
      <c r="H7931" s="3"/>
      <c r="K7931" s="3"/>
      <c r="N7931" s="3"/>
      <c r="P7931" s="4"/>
      <c r="Q7931" s="3"/>
      <c r="T7931" s="3"/>
    </row>
    <row r="7932" spans="3:20" x14ac:dyDescent="0.25">
      <c r="C7932" s="7">
        <f t="shared" si="406"/>
        <v>-63.54625550660792</v>
      </c>
      <c r="E7932" s="7">
        <f t="shared" si="407"/>
        <v>-100.38910505836573</v>
      </c>
      <c r="H7932" s="3"/>
      <c r="K7932" s="3"/>
      <c r="N7932" s="3"/>
      <c r="P7932" s="4"/>
      <c r="Q7932" s="3"/>
      <c r="T7932" s="3"/>
    </row>
    <row r="7933" spans="3:20" x14ac:dyDescent="0.25">
      <c r="C7933" s="7">
        <f t="shared" si="406"/>
        <v>-63.54625550660792</v>
      </c>
      <c r="E7933" s="7">
        <f t="shared" si="407"/>
        <v>-100.38910505836573</v>
      </c>
      <c r="H7933" s="3"/>
      <c r="K7933" s="3"/>
      <c r="N7933" s="3"/>
      <c r="P7933" s="4"/>
      <c r="Q7933" s="3"/>
      <c r="T7933" s="3"/>
    </row>
    <row r="7934" spans="3:20" x14ac:dyDescent="0.25">
      <c r="C7934" s="7">
        <f t="shared" si="406"/>
        <v>-63.54625550660792</v>
      </c>
      <c r="E7934" s="7">
        <f t="shared" si="407"/>
        <v>-100.38910505836573</v>
      </c>
      <c r="H7934" s="3"/>
      <c r="K7934" s="3"/>
      <c r="N7934" s="3"/>
      <c r="P7934" s="4"/>
      <c r="Q7934" s="3"/>
      <c r="T7934" s="3"/>
    </row>
    <row r="7935" spans="3:20" x14ac:dyDescent="0.25">
      <c r="C7935" s="7">
        <f t="shared" si="406"/>
        <v>-63.54625550660792</v>
      </c>
      <c r="E7935" s="7">
        <f t="shared" si="407"/>
        <v>-100.38910505836573</v>
      </c>
      <c r="H7935" s="3"/>
      <c r="K7935" s="3"/>
      <c r="N7935" s="3"/>
      <c r="P7935" s="4"/>
      <c r="Q7935" s="3"/>
      <c r="T7935" s="3"/>
    </row>
    <row r="7936" spans="3:20" x14ac:dyDescent="0.25">
      <c r="C7936" s="7">
        <f t="shared" si="406"/>
        <v>-63.54625550660792</v>
      </c>
      <c r="E7936" s="7">
        <f t="shared" si="407"/>
        <v>-100.38910505836573</v>
      </c>
      <c r="H7936" s="3"/>
      <c r="K7936" s="3"/>
      <c r="N7936" s="3"/>
      <c r="P7936" s="4"/>
      <c r="Q7936" s="3"/>
      <c r="T7936" s="3"/>
    </row>
    <row r="7937" spans="3:20" x14ac:dyDescent="0.25">
      <c r="C7937" s="7">
        <f t="shared" si="406"/>
        <v>-63.54625550660792</v>
      </c>
      <c r="E7937" s="7">
        <f t="shared" si="407"/>
        <v>-100.38910505836573</v>
      </c>
      <c r="H7937" s="3"/>
      <c r="K7937" s="3"/>
      <c r="N7937" s="3"/>
      <c r="P7937" s="4"/>
      <c r="Q7937" s="3"/>
      <c r="T7937" s="3"/>
    </row>
    <row r="7938" spans="3:20" x14ac:dyDescent="0.25">
      <c r="C7938" s="7">
        <f t="shared" si="406"/>
        <v>-63.54625550660792</v>
      </c>
      <c r="E7938" s="7">
        <f t="shared" si="407"/>
        <v>-100.38910505836573</v>
      </c>
      <c r="H7938" s="3"/>
      <c r="K7938" s="3"/>
      <c r="N7938" s="3"/>
      <c r="P7938" s="4"/>
      <c r="Q7938" s="3"/>
      <c r="T7938" s="3"/>
    </row>
    <row r="7939" spans="3:20" x14ac:dyDescent="0.25">
      <c r="C7939" s="7">
        <f t="shared" ref="C7939:C8002" si="408">(((B7939)-0.00577)/(0.01485-0.00577))*100</f>
        <v>-63.54625550660792</v>
      </c>
      <c r="E7939" s="7">
        <f t="shared" ref="E7939:E8002" si="409">((D7939-0.00516)/(0.0103-0.00516))*100</f>
        <v>-100.38910505836573</v>
      </c>
      <c r="H7939" s="3"/>
      <c r="K7939" s="3"/>
      <c r="N7939" s="3"/>
      <c r="P7939" s="4"/>
      <c r="Q7939" s="3"/>
      <c r="T7939" s="3"/>
    </row>
    <row r="7940" spans="3:20" x14ac:dyDescent="0.25">
      <c r="C7940" s="7">
        <f t="shared" si="408"/>
        <v>-63.54625550660792</v>
      </c>
      <c r="E7940" s="7">
        <f t="shared" si="409"/>
        <v>-100.38910505836573</v>
      </c>
      <c r="H7940" s="3"/>
      <c r="K7940" s="3"/>
      <c r="N7940" s="3"/>
      <c r="P7940" s="4"/>
      <c r="Q7940" s="3"/>
      <c r="T7940" s="3"/>
    </row>
    <row r="7941" spans="3:20" x14ac:dyDescent="0.25">
      <c r="C7941" s="7">
        <f t="shared" si="408"/>
        <v>-63.54625550660792</v>
      </c>
      <c r="E7941" s="7">
        <f t="shared" si="409"/>
        <v>-100.38910505836573</v>
      </c>
      <c r="H7941" s="3"/>
      <c r="K7941" s="3"/>
      <c r="N7941" s="3"/>
      <c r="P7941" s="4"/>
      <c r="Q7941" s="3"/>
      <c r="T7941" s="3"/>
    </row>
    <row r="7942" spans="3:20" x14ac:dyDescent="0.25">
      <c r="C7942" s="7">
        <f t="shared" si="408"/>
        <v>-63.54625550660792</v>
      </c>
      <c r="E7942" s="7">
        <f t="shared" si="409"/>
        <v>-100.38910505836573</v>
      </c>
      <c r="H7942" s="3"/>
      <c r="K7942" s="3"/>
      <c r="N7942" s="3"/>
      <c r="P7942" s="4"/>
      <c r="Q7942" s="3"/>
      <c r="T7942" s="3"/>
    </row>
    <row r="7943" spans="3:20" x14ac:dyDescent="0.25">
      <c r="C7943" s="7">
        <f t="shared" si="408"/>
        <v>-63.54625550660792</v>
      </c>
      <c r="E7943" s="7">
        <f t="shared" si="409"/>
        <v>-100.38910505836573</v>
      </c>
      <c r="H7943" s="3"/>
      <c r="K7943" s="3"/>
      <c r="N7943" s="3"/>
      <c r="P7943" s="4"/>
      <c r="Q7943" s="3"/>
      <c r="T7943" s="3"/>
    </row>
    <row r="7944" spans="3:20" x14ac:dyDescent="0.25">
      <c r="C7944" s="7">
        <f t="shared" si="408"/>
        <v>-63.54625550660792</v>
      </c>
      <c r="E7944" s="7">
        <f t="shared" si="409"/>
        <v>-100.38910505836573</v>
      </c>
      <c r="H7944" s="3"/>
      <c r="K7944" s="3"/>
      <c r="N7944" s="3"/>
      <c r="P7944" s="4"/>
      <c r="Q7944" s="3"/>
      <c r="T7944" s="3"/>
    </row>
    <row r="7945" spans="3:20" x14ac:dyDescent="0.25">
      <c r="C7945" s="7">
        <f t="shared" si="408"/>
        <v>-63.54625550660792</v>
      </c>
      <c r="E7945" s="7">
        <f t="shared" si="409"/>
        <v>-100.38910505836573</v>
      </c>
      <c r="H7945" s="3"/>
      <c r="K7945" s="3"/>
      <c r="N7945" s="3"/>
      <c r="P7945" s="4"/>
      <c r="Q7945" s="3"/>
      <c r="T7945" s="3"/>
    </row>
    <row r="7946" spans="3:20" x14ac:dyDescent="0.25">
      <c r="C7946" s="7">
        <f t="shared" si="408"/>
        <v>-63.54625550660792</v>
      </c>
      <c r="E7946" s="7">
        <f t="shared" si="409"/>
        <v>-100.38910505836573</v>
      </c>
      <c r="H7946" s="3"/>
      <c r="K7946" s="3"/>
      <c r="N7946" s="3"/>
      <c r="P7946" s="4"/>
      <c r="Q7946" s="3"/>
      <c r="T7946" s="3"/>
    </row>
    <row r="7947" spans="3:20" x14ac:dyDescent="0.25">
      <c r="C7947" s="7">
        <f t="shared" si="408"/>
        <v>-63.54625550660792</v>
      </c>
      <c r="E7947" s="7">
        <f t="shared" si="409"/>
        <v>-100.38910505836573</v>
      </c>
      <c r="H7947" s="3"/>
      <c r="K7947" s="3"/>
      <c r="N7947" s="3"/>
      <c r="P7947" s="4"/>
      <c r="Q7947" s="3"/>
      <c r="T7947" s="3"/>
    </row>
    <row r="7948" spans="3:20" x14ac:dyDescent="0.25">
      <c r="C7948" s="7">
        <f t="shared" si="408"/>
        <v>-63.54625550660792</v>
      </c>
      <c r="E7948" s="7">
        <f t="shared" si="409"/>
        <v>-100.38910505836573</v>
      </c>
      <c r="H7948" s="3"/>
      <c r="K7948" s="3"/>
      <c r="N7948" s="3"/>
      <c r="P7948" s="4"/>
      <c r="Q7948" s="3"/>
      <c r="T7948" s="3"/>
    </row>
    <row r="7949" spans="3:20" x14ac:dyDescent="0.25">
      <c r="C7949" s="7">
        <f t="shared" si="408"/>
        <v>-63.54625550660792</v>
      </c>
      <c r="E7949" s="7">
        <f t="shared" si="409"/>
        <v>-100.38910505836573</v>
      </c>
      <c r="H7949" s="3"/>
      <c r="K7949" s="3"/>
      <c r="N7949" s="3"/>
      <c r="P7949" s="4"/>
      <c r="Q7949" s="3"/>
      <c r="T7949" s="3"/>
    </row>
    <row r="7950" spans="3:20" x14ac:dyDescent="0.25">
      <c r="C7950" s="7">
        <f t="shared" si="408"/>
        <v>-63.54625550660792</v>
      </c>
      <c r="E7950" s="7">
        <f t="shared" si="409"/>
        <v>-100.38910505836573</v>
      </c>
      <c r="H7950" s="3"/>
      <c r="K7950" s="3"/>
      <c r="N7950" s="3"/>
      <c r="P7950" s="4"/>
      <c r="Q7950" s="3"/>
      <c r="T7950" s="3"/>
    </row>
    <row r="7951" spans="3:20" x14ac:dyDescent="0.25">
      <c r="C7951" s="7">
        <f t="shared" si="408"/>
        <v>-63.54625550660792</v>
      </c>
      <c r="E7951" s="7">
        <f t="shared" si="409"/>
        <v>-100.38910505836573</v>
      </c>
      <c r="H7951" s="3"/>
      <c r="K7951" s="3"/>
      <c r="N7951" s="3"/>
      <c r="P7951" s="4"/>
      <c r="Q7951" s="3"/>
      <c r="T7951" s="3"/>
    </row>
    <row r="7952" spans="3:20" x14ac:dyDescent="0.25">
      <c r="C7952" s="7">
        <f t="shared" si="408"/>
        <v>-63.54625550660792</v>
      </c>
      <c r="E7952" s="7">
        <f t="shared" si="409"/>
        <v>-100.38910505836573</v>
      </c>
      <c r="H7952" s="3"/>
      <c r="K7952" s="3"/>
      <c r="N7952" s="3"/>
      <c r="P7952" s="4"/>
      <c r="Q7952" s="3"/>
      <c r="T7952" s="3"/>
    </row>
    <row r="7953" spans="3:20" x14ac:dyDescent="0.25">
      <c r="C7953" s="7">
        <f t="shared" si="408"/>
        <v>-63.54625550660792</v>
      </c>
      <c r="E7953" s="7">
        <f t="shared" si="409"/>
        <v>-100.38910505836573</v>
      </c>
      <c r="H7953" s="3"/>
      <c r="K7953" s="3"/>
      <c r="N7953" s="3"/>
      <c r="P7953" s="4"/>
      <c r="Q7953" s="3"/>
      <c r="T7953" s="3"/>
    </row>
    <row r="7954" spans="3:20" x14ac:dyDescent="0.25">
      <c r="C7954" s="7">
        <f t="shared" si="408"/>
        <v>-63.54625550660792</v>
      </c>
      <c r="E7954" s="7">
        <f t="shared" si="409"/>
        <v>-100.38910505836573</v>
      </c>
      <c r="H7954" s="3"/>
      <c r="K7954" s="3"/>
      <c r="N7954" s="3"/>
      <c r="P7954" s="4"/>
      <c r="Q7954" s="3"/>
      <c r="T7954" s="3"/>
    </row>
    <row r="7955" spans="3:20" x14ac:dyDescent="0.25">
      <c r="C7955" s="7">
        <f t="shared" si="408"/>
        <v>-63.54625550660792</v>
      </c>
      <c r="E7955" s="7">
        <f t="shared" si="409"/>
        <v>-100.38910505836573</v>
      </c>
      <c r="H7955" s="3"/>
      <c r="K7955" s="3"/>
      <c r="N7955" s="3"/>
      <c r="P7955" s="4"/>
      <c r="Q7955" s="3"/>
      <c r="T7955" s="3"/>
    </row>
    <row r="7956" spans="3:20" x14ac:dyDescent="0.25">
      <c r="C7956" s="7">
        <f t="shared" si="408"/>
        <v>-63.54625550660792</v>
      </c>
      <c r="E7956" s="7">
        <f t="shared" si="409"/>
        <v>-100.38910505836573</v>
      </c>
      <c r="H7956" s="3"/>
      <c r="K7956" s="3"/>
      <c r="N7956" s="3"/>
      <c r="P7956" s="4"/>
      <c r="Q7956" s="3"/>
      <c r="T7956" s="3"/>
    </row>
    <row r="7957" spans="3:20" x14ac:dyDescent="0.25">
      <c r="C7957" s="7">
        <f t="shared" si="408"/>
        <v>-63.54625550660792</v>
      </c>
      <c r="E7957" s="7">
        <f t="shared" si="409"/>
        <v>-100.38910505836573</v>
      </c>
      <c r="H7957" s="3"/>
      <c r="K7957" s="3"/>
      <c r="N7957" s="3"/>
      <c r="P7957" s="4"/>
      <c r="Q7957" s="3"/>
      <c r="T7957" s="3"/>
    </row>
    <row r="7958" spans="3:20" x14ac:dyDescent="0.25">
      <c r="C7958" s="7">
        <f t="shared" si="408"/>
        <v>-63.54625550660792</v>
      </c>
      <c r="E7958" s="7">
        <f t="shared" si="409"/>
        <v>-100.38910505836573</v>
      </c>
      <c r="H7958" s="3"/>
      <c r="K7958" s="3"/>
      <c r="N7958" s="3"/>
      <c r="P7958" s="4"/>
      <c r="Q7958" s="3"/>
      <c r="T7958" s="3"/>
    </row>
    <row r="7959" spans="3:20" x14ac:dyDescent="0.25">
      <c r="C7959" s="7">
        <f t="shared" si="408"/>
        <v>-63.54625550660792</v>
      </c>
      <c r="E7959" s="7">
        <f t="shared" si="409"/>
        <v>-100.38910505836573</v>
      </c>
      <c r="H7959" s="3"/>
      <c r="K7959" s="3"/>
      <c r="N7959" s="3"/>
      <c r="P7959" s="4"/>
      <c r="Q7959" s="3"/>
      <c r="T7959" s="3"/>
    </row>
    <row r="7960" spans="3:20" x14ac:dyDescent="0.25">
      <c r="C7960" s="7">
        <f t="shared" si="408"/>
        <v>-63.54625550660792</v>
      </c>
      <c r="E7960" s="7">
        <f t="shared" si="409"/>
        <v>-100.38910505836573</v>
      </c>
      <c r="H7960" s="3"/>
      <c r="K7960" s="3"/>
      <c r="N7960" s="3"/>
      <c r="P7960" s="4"/>
      <c r="Q7960" s="3"/>
      <c r="T7960" s="3"/>
    </row>
    <row r="7961" spans="3:20" x14ac:dyDescent="0.25">
      <c r="C7961" s="7">
        <f t="shared" si="408"/>
        <v>-63.54625550660792</v>
      </c>
      <c r="E7961" s="7">
        <f t="shared" si="409"/>
        <v>-100.38910505836573</v>
      </c>
      <c r="H7961" s="3"/>
      <c r="K7961" s="3"/>
      <c r="N7961" s="3"/>
      <c r="P7961" s="4"/>
      <c r="Q7961" s="3"/>
      <c r="T7961" s="3"/>
    </row>
    <row r="7962" spans="3:20" x14ac:dyDescent="0.25">
      <c r="C7962" s="7">
        <f t="shared" si="408"/>
        <v>-63.54625550660792</v>
      </c>
      <c r="E7962" s="7">
        <f t="shared" si="409"/>
        <v>-100.38910505836573</v>
      </c>
      <c r="H7962" s="3"/>
      <c r="K7962" s="3"/>
      <c r="N7962" s="3"/>
      <c r="P7962" s="4"/>
      <c r="Q7962" s="3"/>
      <c r="T7962" s="3"/>
    </row>
    <row r="7963" spans="3:20" x14ac:dyDescent="0.25">
      <c r="C7963" s="7">
        <f t="shared" si="408"/>
        <v>-63.54625550660792</v>
      </c>
      <c r="E7963" s="7">
        <f t="shared" si="409"/>
        <v>-100.38910505836573</v>
      </c>
      <c r="H7963" s="3"/>
      <c r="K7963" s="3"/>
      <c r="N7963" s="3"/>
      <c r="P7963" s="4"/>
      <c r="Q7963" s="3"/>
      <c r="T7963" s="3"/>
    </row>
    <row r="7964" spans="3:20" x14ac:dyDescent="0.25">
      <c r="C7964" s="7">
        <f t="shared" si="408"/>
        <v>-63.54625550660792</v>
      </c>
      <c r="E7964" s="7">
        <f t="shared" si="409"/>
        <v>-100.38910505836573</v>
      </c>
      <c r="H7964" s="3"/>
      <c r="K7964" s="3"/>
      <c r="N7964" s="3"/>
      <c r="P7964" s="4"/>
      <c r="Q7964" s="3"/>
      <c r="T7964" s="3"/>
    </row>
    <row r="7965" spans="3:20" x14ac:dyDescent="0.25">
      <c r="C7965" s="7">
        <f t="shared" si="408"/>
        <v>-63.54625550660792</v>
      </c>
      <c r="E7965" s="7">
        <f t="shared" si="409"/>
        <v>-100.38910505836573</v>
      </c>
      <c r="H7965" s="3"/>
      <c r="K7965" s="3"/>
      <c r="N7965" s="3"/>
      <c r="P7965" s="4"/>
      <c r="Q7965" s="3"/>
      <c r="T7965" s="3"/>
    </row>
    <row r="7966" spans="3:20" x14ac:dyDescent="0.25">
      <c r="C7966" s="7">
        <f t="shared" si="408"/>
        <v>-63.54625550660792</v>
      </c>
      <c r="E7966" s="7">
        <f t="shared" si="409"/>
        <v>-100.38910505836573</v>
      </c>
      <c r="H7966" s="3"/>
      <c r="K7966" s="3"/>
      <c r="N7966" s="3"/>
      <c r="P7966" s="4"/>
      <c r="Q7966" s="3"/>
      <c r="T7966" s="3"/>
    </row>
    <row r="7967" spans="3:20" x14ac:dyDescent="0.25">
      <c r="C7967" s="7">
        <f t="shared" si="408"/>
        <v>-63.54625550660792</v>
      </c>
      <c r="E7967" s="7">
        <f t="shared" si="409"/>
        <v>-100.38910505836573</v>
      </c>
      <c r="H7967" s="3"/>
      <c r="K7967" s="3"/>
      <c r="N7967" s="3"/>
      <c r="P7967" s="4"/>
      <c r="Q7967" s="3"/>
      <c r="T7967" s="3"/>
    </row>
    <row r="7968" spans="3:20" x14ac:dyDescent="0.25">
      <c r="C7968" s="7">
        <f t="shared" si="408"/>
        <v>-63.54625550660792</v>
      </c>
      <c r="E7968" s="7">
        <f t="shared" si="409"/>
        <v>-100.38910505836573</v>
      </c>
      <c r="H7968" s="3"/>
      <c r="K7968" s="3"/>
      <c r="N7968" s="3"/>
      <c r="P7968" s="4"/>
      <c r="Q7968" s="3"/>
      <c r="T7968" s="3"/>
    </row>
    <row r="7969" spans="3:20" x14ac:dyDescent="0.25">
      <c r="C7969" s="7">
        <f t="shared" si="408"/>
        <v>-63.54625550660792</v>
      </c>
      <c r="E7969" s="7">
        <f t="shared" si="409"/>
        <v>-100.38910505836573</v>
      </c>
      <c r="H7969" s="3"/>
      <c r="K7969" s="3"/>
      <c r="N7969" s="3"/>
      <c r="P7969" s="4"/>
      <c r="Q7969" s="3"/>
      <c r="T7969" s="3"/>
    </row>
    <row r="7970" spans="3:20" x14ac:dyDescent="0.25">
      <c r="C7970" s="7">
        <f t="shared" si="408"/>
        <v>-63.54625550660792</v>
      </c>
      <c r="E7970" s="7">
        <f t="shared" si="409"/>
        <v>-100.38910505836573</v>
      </c>
      <c r="H7970" s="3"/>
      <c r="K7970" s="3"/>
      <c r="N7970" s="3"/>
      <c r="P7970" s="4"/>
      <c r="Q7970" s="3"/>
      <c r="T7970" s="3"/>
    </row>
    <row r="7971" spans="3:20" x14ac:dyDescent="0.25">
      <c r="C7971" s="7">
        <f t="shared" si="408"/>
        <v>-63.54625550660792</v>
      </c>
      <c r="E7971" s="7">
        <f t="shared" si="409"/>
        <v>-100.38910505836573</v>
      </c>
      <c r="H7971" s="3"/>
      <c r="K7971" s="3"/>
      <c r="N7971" s="3"/>
      <c r="P7971" s="4"/>
      <c r="Q7971" s="3"/>
      <c r="T7971" s="3"/>
    </row>
    <row r="7972" spans="3:20" x14ac:dyDescent="0.25">
      <c r="C7972" s="7">
        <f t="shared" si="408"/>
        <v>-63.54625550660792</v>
      </c>
      <c r="E7972" s="7">
        <f t="shared" si="409"/>
        <v>-100.38910505836573</v>
      </c>
      <c r="H7972" s="3"/>
      <c r="K7972" s="3"/>
      <c r="N7972" s="3"/>
      <c r="P7972" s="4"/>
      <c r="Q7972" s="3"/>
      <c r="T7972" s="3"/>
    </row>
    <row r="7973" spans="3:20" x14ac:dyDescent="0.25">
      <c r="C7973" s="7">
        <f t="shared" si="408"/>
        <v>-63.54625550660792</v>
      </c>
      <c r="E7973" s="7">
        <f t="shared" si="409"/>
        <v>-100.38910505836573</v>
      </c>
      <c r="H7973" s="3"/>
      <c r="K7973" s="3"/>
      <c r="N7973" s="3"/>
      <c r="P7973" s="4"/>
      <c r="Q7973" s="3"/>
      <c r="T7973" s="3"/>
    </row>
    <row r="7974" spans="3:20" x14ac:dyDescent="0.25">
      <c r="C7974" s="7">
        <f t="shared" si="408"/>
        <v>-63.54625550660792</v>
      </c>
      <c r="E7974" s="7">
        <f t="shared" si="409"/>
        <v>-100.38910505836573</v>
      </c>
      <c r="H7974" s="3"/>
      <c r="K7974" s="3"/>
      <c r="N7974" s="3"/>
      <c r="P7974" s="4"/>
      <c r="Q7974" s="3"/>
      <c r="T7974" s="3"/>
    </row>
    <row r="7975" spans="3:20" x14ac:dyDescent="0.25">
      <c r="C7975" s="7">
        <f t="shared" si="408"/>
        <v>-63.54625550660792</v>
      </c>
      <c r="E7975" s="7">
        <f t="shared" si="409"/>
        <v>-100.38910505836573</v>
      </c>
      <c r="H7975" s="3"/>
      <c r="K7975" s="3"/>
      <c r="N7975" s="3"/>
      <c r="P7975" s="4"/>
      <c r="Q7975" s="3"/>
      <c r="T7975" s="3"/>
    </row>
    <row r="7976" spans="3:20" x14ac:dyDescent="0.25">
      <c r="C7976" s="7">
        <f t="shared" si="408"/>
        <v>-63.54625550660792</v>
      </c>
      <c r="E7976" s="7">
        <f t="shared" si="409"/>
        <v>-100.38910505836573</v>
      </c>
      <c r="H7976" s="3"/>
      <c r="K7976" s="3"/>
      <c r="N7976" s="3"/>
      <c r="P7976" s="4"/>
      <c r="Q7976" s="3"/>
      <c r="T7976" s="3"/>
    </row>
    <row r="7977" spans="3:20" x14ac:dyDescent="0.25">
      <c r="C7977" s="7">
        <f t="shared" si="408"/>
        <v>-63.54625550660792</v>
      </c>
      <c r="E7977" s="7">
        <f t="shared" si="409"/>
        <v>-100.38910505836573</v>
      </c>
      <c r="H7977" s="3"/>
      <c r="K7977" s="3"/>
      <c r="N7977" s="3"/>
      <c r="P7977" s="4"/>
      <c r="Q7977" s="3"/>
      <c r="T7977" s="3"/>
    </row>
    <row r="7978" spans="3:20" x14ac:dyDescent="0.25">
      <c r="C7978" s="7">
        <f t="shared" si="408"/>
        <v>-63.54625550660792</v>
      </c>
      <c r="E7978" s="7">
        <f t="shared" si="409"/>
        <v>-100.38910505836573</v>
      </c>
      <c r="H7978" s="3"/>
      <c r="K7978" s="3"/>
      <c r="N7978" s="3"/>
      <c r="P7978" s="4"/>
      <c r="Q7978" s="3"/>
      <c r="T7978" s="3"/>
    </row>
    <row r="7979" spans="3:20" x14ac:dyDescent="0.25">
      <c r="C7979" s="7">
        <f t="shared" si="408"/>
        <v>-63.54625550660792</v>
      </c>
      <c r="E7979" s="7">
        <f t="shared" si="409"/>
        <v>-100.38910505836573</v>
      </c>
      <c r="H7979" s="3"/>
      <c r="K7979" s="3"/>
      <c r="N7979" s="3"/>
      <c r="P7979" s="4"/>
      <c r="Q7979" s="3"/>
      <c r="T7979" s="3"/>
    </row>
    <row r="7980" spans="3:20" x14ac:dyDescent="0.25">
      <c r="C7980" s="7">
        <f t="shared" si="408"/>
        <v>-63.54625550660792</v>
      </c>
      <c r="E7980" s="7">
        <f t="shared" si="409"/>
        <v>-100.38910505836573</v>
      </c>
      <c r="H7980" s="3"/>
      <c r="K7980" s="3"/>
      <c r="N7980" s="3"/>
      <c r="P7980" s="4"/>
      <c r="Q7980" s="3"/>
      <c r="T7980" s="3"/>
    </row>
    <row r="7981" spans="3:20" x14ac:dyDescent="0.25">
      <c r="C7981" s="7">
        <f t="shared" si="408"/>
        <v>-63.54625550660792</v>
      </c>
      <c r="E7981" s="7">
        <f t="shared" si="409"/>
        <v>-100.38910505836573</v>
      </c>
      <c r="H7981" s="3"/>
      <c r="K7981" s="3"/>
      <c r="N7981" s="3"/>
      <c r="P7981" s="4"/>
      <c r="Q7981" s="3"/>
      <c r="T7981" s="3"/>
    </row>
    <row r="7982" spans="3:20" x14ac:dyDescent="0.25">
      <c r="C7982" s="7">
        <f t="shared" si="408"/>
        <v>-63.54625550660792</v>
      </c>
      <c r="E7982" s="7">
        <f t="shared" si="409"/>
        <v>-100.38910505836573</v>
      </c>
      <c r="H7982" s="3"/>
      <c r="K7982" s="3"/>
      <c r="N7982" s="3"/>
      <c r="P7982" s="4"/>
      <c r="Q7982" s="3"/>
      <c r="T7982" s="3"/>
    </row>
    <row r="7983" spans="3:20" x14ac:dyDescent="0.25">
      <c r="C7983" s="7">
        <f t="shared" si="408"/>
        <v>-63.54625550660792</v>
      </c>
      <c r="E7983" s="7">
        <f t="shared" si="409"/>
        <v>-100.38910505836573</v>
      </c>
      <c r="H7983" s="3"/>
      <c r="K7983" s="3"/>
      <c r="N7983" s="3"/>
      <c r="P7983" s="4"/>
      <c r="Q7983" s="3"/>
      <c r="T7983" s="3"/>
    </row>
    <row r="7984" spans="3:20" x14ac:dyDescent="0.25">
      <c r="C7984" s="7">
        <f t="shared" si="408"/>
        <v>-63.54625550660792</v>
      </c>
      <c r="E7984" s="7">
        <f t="shared" si="409"/>
        <v>-100.38910505836573</v>
      </c>
      <c r="H7984" s="3"/>
      <c r="K7984" s="3"/>
      <c r="N7984" s="3"/>
      <c r="P7984" s="4"/>
      <c r="Q7984" s="3"/>
      <c r="T7984" s="3"/>
    </row>
    <row r="7985" spans="3:20" x14ac:dyDescent="0.25">
      <c r="C7985" s="7">
        <f t="shared" si="408"/>
        <v>-63.54625550660792</v>
      </c>
      <c r="E7985" s="7">
        <f t="shared" si="409"/>
        <v>-100.38910505836573</v>
      </c>
      <c r="H7985" s="3"/>
      <c r="K7985" s="3"/>
      <c r="N7985" s="3"/>
      <c r="P7985" s="4"/>
      <c r="Q7985" s="3"/>
      <c r="T7985" s="3"/>
    </row>
    <row r="7986" spans="3:20" x14ac:dyDescent="0.25">
      <c r="C7986" s="7">
        <f t="shared" si="408"/>
        <v>-63.54625550660792</v>
      </c>
      <c r="E7986" s="7">
        <f t="shared" si="409"/>
        <v>-100.38910505836573</v>
      </c>
      <c r="H7986" s="3"/>
      <c r="K7986" s="3"/>
      <c r="N7986" s="3"/>
      <c r="P7986" s="4"/>
      <c r="Q7986" s="3"/>
      <c r="T7986" s="3"/>
    </row>
    <row r="7987" spans="3:20" x14ac:dyDescent="0.25">
      <c r="C7987" s="7">
        <f t="shared" si="408"/>
        <v>-63.54625550660792</v>
      </c>
      <c r="E7987" s="7">
        <f t="shared" si="409"/>
        <v>-100.38910505836573</v>
      </c>
      <c r="H7987" s="3"/>
      <c r="K7987" s="3"/>
      <c r="N7987" s="3"/>
      <c r="P7987" s="4"/>
      <c r="Q7987" s="3"/>
      <c r="T7987" s="3"/>
    </row>
    <row r="7988" spans="3:20" x14ac:dyDescent="0.25">
      <c r="C7988" s="7">
        <f t="shared" si="408"/>
        <v>-63.54625550660792</v>
      </c>
      <c r="E7988" s="7">
        <f t="shared" si="409"/>
        <v>-100.38910505836573</v>
      </c>
      <c r="H7988" s="3"/>
      <c r="K7988" s="3"/>
      <c r="N7988" s="3"/>
      <c r="P7988" s="4"/>
      <c r="Q7988" s="3"/>
      <c r="T7988" s="3"/>
    </row>
    <row r="7989" spans="3:20" x14ac:dyDescent="0.25">
      <c r="C7989" s="7">
        <f t="shared" si="408"/>
        <v>-63.54625550660792</v>
      </c>
      <c r="E7989" s="7">
        <f t="shared" si="409"/>
        <v>-100.38910505836573</v>
      </c>
      <c r="H7989" s="3"/>
      <c r="K7989" s="3"/>
      <c r="N7989" s="3"/>
      <c r="P7989" s="4"/>
      <c r="Q7989" s="3"/>
      <c r="T7989" s="3"/>
    </row>
    <row r="7990" spans="3:20" x14ac:dyDescent="0.25">
      <c r="C7990" s="7">
        <f t="shared" si="408"/>
        <v>-63.54625550660792</v>
      </c>
      <c r="E7990" s="7">
        <f t="shared" si="409"/>
        <v>-100.38910505836573</v>
      </c>
      <c r="H7990" s="3"/>
      <c r="K7990" s="3"/>
      <c r="N7990" s="3"/>
      <c r="P7990" s="4"/>
      <c r="Q7990" s="3"/>
      <c r="T7990" s="3"/>
    </row>
    <row r="7991" spans="3:20" x14ac:dyDescent="0.25">
      <c r="C7991" s="7">
        <f t="shared" si="408"/>
        <v>-63.54625550660792</v>
      </c>
      <c r="E7991" s="7">
        <f t="shared" si="409"/>
        <v>-100.38910505836573</v>
      </c>
      <c r="H7991" s="3"/>
      <c r="K7991" s="3"/>
      <c r="N7991" s="3"/>
      <c r="P7991" s="4"/>
      <c r="Q7991" s="3"/>
      <c r="T7991" s="3"/>
    </row>
    <row r="7992" spans="3:20" x14ac:dyDescent="0.25">
      <c r="C7992" s="7">
        <f t="shared" si="408"/>
        <v>-63.54625550660792</v>
      </c>
      <c r="E7992" s="7">
        <f t="shared" si="409"/>
        <v>-100.38910505836573</v>
      </c>
      <c r="H7992" s="3"/>
      <c r="K7992" s="3"/>
      <c r="N7992" s="3"/>
      <c r="P7992" s="4"/>
      <c r="Q7992" s="3"/>
      <c r="T7992" s="3"/>
    </row>
    <row r="7993" spans="3:20" x14ac:dyDescent="0.25">
      <c r="C7993" s="7">
        <f t="shared" si="408"/>
        <v>-63.54625550660792</v>
      </c>
      <c r="E7993" s="7">
        <f t="shared" si="409"/>
        <v>-100.38910505836573</v>
      </c>
      <c r="H7993" s="3"/>
      <c r="K7993" s="3"/>
      <c r="N7993" s="3"/>
      <c r="P7993" s="4"/>
      <c r="Q7993" s="3"/>
      <c r="T7993" s="3"/>
    </row>
    <row r="7994" spans="3:20" x14ac:dyDescent="0.25">
      <c r="C7994" s="7">
        <f t="shared" si="408"/>
        <v>-63.54625550660792</v>
      </c>
      <c r="E7994" s="7">
        <f t="shared" si="409"/>
        <v>-100.38910505836573</v>
      </c>
      <c r="H7994" s="3"/>
      <c r="K7994" s="3"/>
      <c r="N7994" s="3"/>
      <c r="P7994" s="4"/>
      <c r="Q7994" s="3"/>
      <c r="T7994" s="3"/>
    </row>
    <row r="7995" spans="3:20" x14ac:dyDescent="0.25">
      <c r="C7995" s="7">
        <f t="shared" si="408"/>
        <v>-63.54625550660792</v>
      </c>
      <c r="E7995" s="7">
        <f t="shared" si="409"/>
        <v>-100.38910505836573</v>
      </c>
      <c r="H7995" s="3"/>
      <c r="K7995" s="3"/>
      <c r="N7995" s="3"/>
      <c r="P7995" s="4"/>
      <c r="Q7995" s="3"/>
      <c r="T7995" s="3"/>
    </row>
    <row r="7996" spans="3:20" x14ac:dyDescent="0.25">
      <c r="C7996" s="7">
        <f t="shared" si="408"/>
        <v>-63.54625550660792</v>
      </c>
      <c r="E7996" s="7">
        <f t="shared" si="409"/>
        <v>-100.38910505836573</v>
      </c>
      <c r="H7996" s="3"/>
      <c r="K7996" s="3"/>
      <c r="N7996" s="3"/>
      <c r="P7996" s="4"/>
      <c r="Q7996" s="3"/>
      <c r="T7996" s="3"/>
    </row>
    <row r="7997" spans="3:20" x14ac:dyDescent="0.25">
      <c r="C7997" s="7">
        <f t="shared" si="408"/>
        <v>-63.54625550660792</v>
      </c>
      <c r="E7997" s="7">
        <f t="shared" si="409"/>
        <v>-100.38910505836573</v>
      </c>
      <c r="H7997" s="3"/>
      <c r="K7997" s="3"/>
      <c r="N7997" s="3"/>
      <c r="P7997" s="4"/>
      <c r="Q7997" s="3"/>
      <c r="T7997" s="3"/>
    </row>
    <row r="7998" spans="3:20" x14ac:dyDescent="0.25">
      <c r="C7998" s="7">
        <f t="shared" si="408"/>
        <v>-63.54625550660792</v>
      </c>
      <c r="E7998" s="7">
        <f t="shared" si="409"/>
        <v>-100.38910505836573</v>
      </c>
      <c r="H7998" s="3"/>
      <c r="K7998" s="3"/>
      <c r="N7998" s="3"/>
      <c r="P7998" s="4"/>
      <c r="Q7998" s="3"/>
      <c r="T7998" s="3"/>
    </row>
    <row r="7999" spans="3:20" x14ac:dyDescent="0.25">
      <c r="C7999" s="7">
        <f t="shared" si="408"/>
        <v>-63.54625550660792</v>
      </c>
      <c r="E7999" s="7">
        <f t="shared" si="409"/>
        <v>-100.38910505836573</v>
      </c>
      <c r="H7999" s="3"/>
      <c r="K7999" s="3"/>
      <c r="N7999" s="3"/>
      <c r="P7999" s="4"/>
      <c r="Q7999" s="3"/>
      <c r="T7999" s="3"/>
    </row>
    <row r="8000" spans="3:20" x14ac:dyDescent="0.25">
      <c r="C8000" s="7">
        <f t="shared" si="408"/>
        <v>-63.54625550660792</v>
      </c>
      <c r="E8000" s="7">
        <f t="shared" si="409"/>
        <v>-100.38910505836573</v>
      </c>
      <c r="H8000" s="3"/>
      <c r="K8000" s="3"/>
      <c r="N8000" s="3"/>
      <c r="P8000" s="4"/>
      <c r="Q8000" s="3"/>
      <c r="T8000" s="3"/>
    </row>
    <row r="8001" spans="3:20" x14ac:dyDescent="0.25">
      <c r="C8001" s="7">
        <f t="shared" si="408"/>
        <v>-63.54625550660792</v>
      </c>
      <c r="E8001" s="7">
        <f t="shared" si="409"/>
        <v>-100.38910505836573</v>
      </c>
      <c r="H8001" s="3"/>
      <c r="K8001" s="3"/>
      <c r="N8001" s="3"/>
      <c r="P8001" s="4"/>
      <c r="Q8001" s="3"/>
      <c r="T8001" s="3"/>
    </row>
    <row r="8002" spans="3:20" x14ac:dyDescent="0.25">
      <c r="C8002" s="7">
        <f t="shared" si="408"/>
        <v>-63.54625550660792</v>
      </c>
      <c r="E8002" s="7">
        <f t="shared" si="409"/>
        <v>-100.38910505836573</v>
      </c>
      <c r="H8002" s="3"/>
      <c r="K8002" s="3"/>
      <c r="N8002" s="3"/>
      <c r="P8002" s="4"/>
      <c r="Q8002" s="3"/>
      <c r="T8002" s="3"/>
    </row>
    <row r="8003" spans="3:20" x14ac:dyDescent="0.25">
      <c r="C8003" s="7">
        <f t="shared" ref="C8003:C8066" si="410">(((B8003)-0.00577)/(0.01485-0.00577))*100</f>
        <v>-63.54625550660792</v>
      </c>
      <c r="E8003" s="7">
        <f t="shared" ref="E8003:E8066" si="411">((D8003-0.00516)/(0.0103-0.00516))*100</f>
        <v>-100.38910505836573</v>
      </c>
      <c r="H8003" s="3"/>
      <c r="K8003" s="3"/>
      <c r="N8003" s="3"/>
      <c r="P8003" s="4"/>
      <c r="Q8003" s="3"/>
      <c r="T8003" s="3"/>
    </row>
    <row r="8004" spans="3:20" x14ac:dyDescent="0.25">
      <c r="C8004" s="7">
        <f t="shared" si="410"/>
        <v>-63.54625550660792</v>
      </c>
      <c r="E8004" s="7">
        <f t="shared" si="411"/>
        <v>-100.38910505836573</v>
      </c>
      <c r="H8004" s="3"/>
      <c r="K8004" s="3"/>
      <c r="N8004" s="3"/>
      <c r="P8004" s="4"/>
      <c r="Q8004" s="3"/>
      <c r="T8004" s="3"/>
    </row>
    <row r="8005" spans="3:20" x14ac:dyDescent="0.25">
      <c r="C8005" s="7">
        <f t="shared" si="410"/>
        <v>-63.54625550660792</v>
      </c>
      <c r="E8005" s="7">
        <f t="shared" si="411"/>
        <v>-100.38910505836573</v>
      </c>
      <c r="H8005" s="3"/>
      <c r="K8005" s="3"/>
      <c r="N8005" s="3"/>
      <c r="P8005" s="4"/>
      <c r="Q8005" s="3"/>
      <c r="T8005" s="3"/>
    </row>
    <row r="8006" spans="3:20" x14ac:dyDescent="0.25">
      <c r="C8006" s="7">
        <f t="shared" si="410"/>
        <v>-63.54625550660792</v>
      </c>
      <c r="E8006" s="7">
        <f t="shared" si="411"/>
        <v>-100.38910505836573</v>
      </c>
      <c r="H8006" s="3"/>
      <c r="K8006" s="3"/>
      <c r="N8006" s="3"/>
      <c r="P8006" s="4"/>
      <c r="Q8006" s="3"/>
      <c r="T8006" s="3"/>
    </row>
    <row r="8007" spans="3:20" x14ac:dyDescent="0.25">
      <c r="C8007" s="7">
        <f t="shared" si="410"/>
        <v>-63.54625550660792</v>
      </c>
      <c r="E8007" s="7">
        <f t="shared" si="411"/>
        <v>-100.38910505836573</v>
      </c>
      <c r="H8007" s="3"/>
      <c r="K8007" s="3"/>
      <c r="N8007" s="3"/>
      <c r="P8007" s="4"/>
      <c r="Q8007" s="3"/>
      <c r="T8007" s="3"/>
    </row>
    <row r="8008" spans="3:20" x14ac:dyDescent="0.25">
      <c r="C8008" s="7">
        <f t="shared" si="410"/>
        <v>-63.54625550660792</v>
      </c>
      <c r="E8008" s="7">
        <f t="shared" si="411"/>
        <v>-100.38910505836573</v>
      </c>
      <c r="H8008" s="3"/>
      <c r="K8008" s="3"/>
      <c r="N8008" s="3"/>
      <c r="P8008" s="4"/>
      <c r="Q8008" s="3"/>
      <c r="T8008" s="3"/>
    </row>
    <row r="8009" spans="3:20" x14ac:dyDescent="0.25">
      <c r="C8009" s="7">
        <f t="shared" si="410"/>
        <v>-63.54625550660792</v>
      </c>
      <c r="E8009" s="7">
        <f t="shared" si="411"/>
        <v>-100.38910505836573</v>
      </c>
      <c r="H8009" s="3"/>
      <c r="K8009" s="3"/>
      <c r="N8009" s="3"/>
      <c r="P8009" s="4"/>
      <c r="Q8009" s="3"/>
      <c r="T8009" s="3"/>
    </row>
    <row r="8010" spans="3:20" x14ac:dyDescent="0.25">
      <c r="C8010" s="7">
        <f t="shared" si="410"/>
        <v>-63.54625550660792</v>
      </c>
      <c r="E8010" s="7">
        <f t="shared" si="411"/>
        <v>-100.38910505836573</v>
      </c>
      <c r="H8010" s="3"/>
      <c r="K8010" s="3"/>
      <c r="N8010" s="3"/>
      <c r="P8010" s="4"/>
      <c r="Q8010" s="3"/>
      <c r="T8010" s="3"/>
    </row>
    <row r="8011" spans="3:20" x14ac:dyDescent="0.25">
      <c r="C8011" s="7">
        <f t="shared" si="410"/>
        <v>-63.54625550660792</v>
      </c>
      <c r="E8011" s="7">
        <f t="shared" si="411"/>
        <v>-100.38910505836573</v>
      </c>
      <c r="H8011" s="3"/>
      <c r="K8011" s="3"/>
      <c r="N8011" s="3"/>
      <c r="P8011" s="4"/>
      <c r="Q8011" s="3"/>
      <c r="T8011" s="3"/>
    </row>
    <row r="8012" spans="3:20" x14ac:dyDescent="0.25">
      <c r="C8012" s="7">
        <f t="shared" si="410"/>
        <v>-63.54625550660792</v>
      </c>
      <c r="E8012" s="7">
        <f t="shared" si="411"/>
        <v>-100.38910505836573</v>
      </c>
      <c r="H8012" s="3"/>
      <c r="K8012" s="3"/>
      <c r="N8012" s="3"/>
      <c r="P8012" s="4"/>
      <c r="Q8012" s="3"/>
      <c r="T8012" s="3"/>
    </row>
    <row r="8013" spans="3:20" x14ac:dyDescent="0.25">
      <c r="C8013" s="7">
        <f t="shared" si="410"/>
        <v>-63.54625550660792</v>
      </c>
      <c r="E8013" s="7">
        <f t="shared" si="411"/>
        <v>-100.38910505836573</v>
      </c>
      <c r="H8013" s="3"/>
      <c r="K8013" s="3"/>
      <c r="N8013" s="3"/>
      <c r="P8013" s="4"/>
      <c r="Q8013" s="3"/>
      <c r="T8013" s="3"/>
    </row>
    <row r="8014" spans="3:20" x14ac:dyDescent="0.25">
      <c r="C8014" s="7">
        <f t="shared" si="410"/>
        <v>-63.54625550660792</v>
      </c>
      <c r="E8014" s="7">
        <f t="shared" si="411"/>
        <v>-100.38910505836573</v>
      </c>
      <c r="H8014" s="3"/>
      <c r="K8014" s="3"/>
      <c r="N8014" s="3"/>
      <c r="P8014" s="4"/>
      <c r="Q8014" s="3"/>
      <c r="T8014" s="3"/>
    </row>
    <row r="8015" spans="3:20" x14ac:dyDescent="0.25">
      <c r="C8015" s="7">
        <f t="shared" si="410"/>
        <v>-63.54625550660792</v>
      </c>
      <c r="E8015" s="7">
        <f t="shared" si="411"/>
        <v>-100.38910505836573</v>
      </c>
      <c r="H8015" s="3"/>
      <c r="K8015" s="3"/>
      <c r="N8015" s="3"/>
      <c r="P8015" s="4"/>
      <c r="Q8015" s="3"/>
      <c r="T8015" s="3"/>
    </row>
    <row r="8016" spans="3:20" x14ac:dyDescent="0.25">
      <c r="C8016" s="7">
        <f t="shared" si="410"/>
        <v>-63.54625550660792</v>
      </c>
      <c r="E8016" s="7">
        <f t="shared" si="411"/>
        <v>-100.38910505836573</v>
      </c>
      <c r="H8016" s="3"/>
      <c r="K8016" s="3"/>
      <c r="N8016" s="3"/>
      <c r="P8016" s="4"/>
      <c r="Q8016" s="3"/>
      <c r="T8016" s="3"/>
    </row>
    <row r="8017" spans="3:20" x14ac:dyDescent="0.25">
      <c r="C8017" s="7">
        <f t="shared" si="410"/>
        <v>-63.54625550660792</v>
      </c>
      <c r="E8017" s="7">
        <f t="shared" si="411"/>
        <v>-100.38910505836573</v>
      </c>
      <c r="H8017" s="3"/>
      <c r="K8017" s="3"/>
      <c r="N8017" s="3"/>
      <c r="P8017" s="4"/>
      <c r="Q8017" s="3"/>
      <c r="T8017" s="3"/>
    </row>
    <row r="8018" spans="3:20" x14ac:dyDescent="0.25">
      <c r="C8018" s="7">
        <f t="shared" si="410"/>
        <v>-63.54625550660792</v>
      </c>
      <c r="E8018" s="7">
        <f t="shared" si="411"/>
        <v>-100.38910505836573</v>
      </c>
      <c r="H8018" s="3"/>
      <c r="K8018" s="3"/>
      <c r="N8018" s="3"/>
      <c r="P8018" s="4"/>
      <c r="Q8018" s="3"/>
      <c r="T8018" s="3"/>
    </row>
    <row r="8019" spans="3:20" x14ac:dyDescent="0.25">
      <c r="C8019" s="7">
        <f t="shared" si="410"/>
        <v>-63.54625550660792</v>
      </c>
      <c r="E8019" s="7">
        <f t="shared" si="411"/>
        <v>-100.38910505836573</v>
      </c>
      <c r="H8019" s="3"/>
      <c r="K8019" s="3"/>
      <c r="N8019" s="3"/>
      <c r="P8019" s="4"/>
      <c r="Q8019" s="3"/>
      <c r="T8019" s="3"/>
    </row>
    <row r="8020" spans="3:20" x14ac:dyDescent="0.25">
      <c r="C8020" s="7">
        <f t="shared" si="410"/>
        <v>-63.54625550660792</v>
      </c>
      <c r="E8020" s="7">
        <f t="shared" si="411"/>
        <v>-100.38910505836573</v>
      </c>
      <c r="H8020" s="3"/>
      <c r="K8020" s="3"/>
      <c r="N8020" s="3"/>
      <c r="P8020" s="4"/>
      <c r="Q8020" s="3"/>
      <c r="T8020" s="3"/>
    </row>
    <row r="8021" spans="3:20" x14ac:dyDescent="0.25">
      <c r="C8021" s="7">
        <f t="shared" si="410"/>
        <v>-63.54625550660792</v>
      </c>
      <c r="E8021" s="7">
        <f t="shared" si="411"/>
        <v>-100.38910505836573</v>
      </c>
      <c r="H8021" s="3"/>
      <c r="K8021" s="3"/>
      <c r="N8021" s="3"/>
      <c r="P8021" s="4"/>
      <c r="Q8021" s="3"/>
      <c r="T8021" s="3"/>
    </row>
    <row r="8022" spans="3:20" x14ac:dyDescent="0.25">
      <c r="C8022" s="7">
        <f t="shared" si="410"/>
        <v>-63.54625550660792</v>
      </c>
      <c r="E8022" s="7">
        <f t="shared" si="411"/>
        <v>-100.38910505836573</v>
      </c>
      <c r="H8022" s="3"/>
      <c r="K8022" s="3"/>
      <c r="N8022" s="3"/>
      <c r="P8022" s="4"/>
      <c r="Q8022" s="3"/>
      <c r="T8022" s="3"/>
    </row>
    <row r="8023" spans="3:20" x14ac:dyDescent="0.25">
      <c r="C8023" s="7">
        <f t="shared" si="410"/>
        <v>-63.54625550660792</v>
      </c>
      <c r="E8023" s="7">
        <f t="shared" si="411"/>
        <v>-100.38910505836573</v>
      </c>
      <c r="H8023" s="3"/>
      <c r="K8023" s="3"/>
      <c r="N8023" s="3"/>
      <c r="P8023" s="4"/>
      <c r="Q8023" s="3"/>
      <c r="T8023" s="3"/>
    </row>
    <row r="8024" spans="3:20" x14ac:dyDescent="0.25">
      <c r="C8024" s="7">
        <f t="shared" si="410"/>
        <v>-63.54625550660792</v>
      </c>
      <c r="E8024" s="7">
        <f t="shared" si="411"/>
        <v>-100.38910505836573</v>
      </c>
      <c r="H8024" s="3"/>
      <c r="K8024" s="3"/>
      <c r="N8024" s="3"/>
      <c r="P8024" s="4"/>
      <c r="Q8024" s="3"/>
      <c r="T8024" s="3"/>
    </row>
    <row r="8025" spans="3:20" x14ac:dyDescent="0.25">
      <c r="C8025" s="7">
        <f t="shared" si="410"/>
        <v>-63.54625550660792</v>
      </c>
      <c r="E8025" s="7">
        <f t="shared" si="411"/>
        <v>-100.38910505836573</v>
      </c>
      <c r="H8025" s="3"/>
      <c r="K8025" s="3"/>
      <c r="N8025" s="3"/>
      <c r="P8025" s="4"/>
      <c r="Q8025" s="3"/>
      <c r="T8025" s="3"/>
    </row>
    <row r="8026" spans="3:20" x14ac:dyDescent="0.25">
      <c r="C8026" s="7">
        <f t="shared" si="410"/>
        <v>-63.54625550660792</v>
      </c>
      <c r="E8026" s="7">
        <f t="shared" si="411"/>
        <v>-100.38910505836573</v>
      </c>
      <c r="H8026" s="3"/>
      <c r="K8026" s="3"/>
      <c r="N8026" s="3"/>
      <c r="P8026" s="4"/>
      <c r="Q8026" s="3"/>
      <c r="T8026" s="3"/>
    </row>
    <row r="8027" spans="3:20" x14ac:dyDescent="0.25">
      <c r="C8027" s="7">
        <f t="shared" si="410"/>
        <v>-63.54625550660792</v>
      </c>
      <c r="E8027" s="7">
        <f t="shared" si="411"/>
        <v>-100.38910505836573</v>
      </c>
      <c r="H8027" s="3"/>
      <c r="K8027" s="3"/>
      <c r="N8027" s="3"/>
      <c r="P8027" s="4"/>
      <c r="Q8027" s="3"/>
      <c r="T8027" s="3"/>
    </row>
    <row r="8028" spans="3:20" x14ac:dyDescent="0.25">
      <c r="C8028" s="7">
        <f t="shared" si="410"/>
        <v>-63.54625550660792</v>
      </c>
      <c r="E8028" s="7">
        <f t="shared" si="411"/>
        <v>-100.38910505836573</v>
      </c>
      <c r="H8028" s="3"/>
      <c r="K8028" s="3"/>
      <c r="N8028" s="3"/>
      <c r="P8028" s="4"/>
      <c r="Q8028" s="3"/>
      <c r="T8028" s="3"/>
    </row>
    <row r="8029" spans="3:20" x14ac:dyDescent="0.25">
      <c r="C8029" s="7">
        <f t="shared" si="410"/>
        <v>-63.54625550660792</v>
      </c>
      <c r="E8029" s="7">
        <f t="shared" si="411"/>
        <v>-100.38910505836573</v>
      </c>
      <c r="H8029" s="3"/>
      <c r="K8029" s="3"/>
      <c r="N8029" s="3"/>
      <c r="P8029" s="4"/>
      <c r="Q8029" s="3"/>
      <c r="T8029" s="3"/>
    </row>
    <row r="8030" spans="3:20" x14ac:dyDescent="0.25">
      <c r="C8030" s="7">
        <f t="shared" si="410"/>
        <v>-63.54625550660792</v>
      </c>
      <c r="E8030" s="7">
        <f t="shared" si="411"/>
        <v>-100.38910505836573</v>
      </c>
      <c r="H8030" s="3"/>
      <c r="K8030" s="3"/>
      <c r="N8030" s="3"/>
      <c r="P8030" s="4"/>
      <c r="Q8030" s="3"/>
      <c r="T8030" s="3"/>
    </row>
    <row r="8031" spans="3:20" x14ac:dyDescent="0.25">
      <c r="C8031" s="7">
        <f t="shared" si="410"/>
        <v>-63.54625550660792</v>
      </c>
      <c r="E8031" s="7">
        <f t="shared" si="411"/>
        <v>-100.38910505836573</v>
      </c>
      <c r="H8031" s="3"/>
      <c r="K8031" s="3"/>
      <c r="N8031" s="3"/>
      <c r="P8031" s="4"/>
      <c r="Q8031" s="3"/>
      <c r="T8031" s="3"/>
    </row>
    <row r="8032" spans="3:20" x14ac:dyDescent="0.25">
      <c r="C8032" s="7">
        <f t="shared" si="410"/>
        <v>-63.54625550660792</v>
      </c>
      <c r="E8032" s="7">
        <f t="shared" si="411"/>
        <v>-100.38910505836573</v>
      </c>
      <c r="H8032" s="3"/>
      <c r="K8032" s="3"/>
      <c r="N8032" s="3"/>
      <c r="P8032" s="4"/>
      <c r="Q8032" s="3"/>
      <c r="T8032" s="3"/>
    </row>
    <row r="8033" spans="3:20" x14ac:dyDescent="0.25">
      <c r="C8033" s="7">
        <f t="shared" si="410"/>
        <v>-63.54625550660792</v>
      </c>
      <c r="E8033" s="7">
        <f t="shared" si="411"/>
        <v>-100.38910505836573</v>
      </c>
      <c r="H8033" s="3"/>
      <c r="K8033" s="3"/>
      <c r="N8033" s="3"/>
      <c r="P8033" s="4"/>
      <c r="Q8033" s="3"/>
      <c r="T8033" s="3"/>
    </row>
    <row r="8034" spans="3:20" x14ac:dyDescent="0.25">
      <c r="C8034" s="7">
        <f t="shared" si="410"/>
        <v>-63.54625550660792</v>
      </c>
      <c r="E8034" s="7">
        <f t="shared" si="411"/>
        <v>-100.38910505836573</v>
      </c>
      <c r="H8034" s="3"/>
      <c r="K8034" s="3"/>
      <c r="N8034" s="3"/>
      <c r="P8034" s="4"/>
      <c r="Q8034" s="3"/>
      <c r="T8034" s="3"/>
    </row>
    <row r="8035" spans="3:20" x14ac:dyDescent="0.25">
      <c r="C8035" s="7">
        <f t="shared" si="410"/>
        <v>-63.54625550660792</v>
      </c>
      <c r="E8035" s="7">
        <f t="shared" si="411"/>
        <v>-100.38910505836573</v>
      </c>
      <c r="H8035" s="3"/>
      <c r="K8035" s="3"/>
      <c r="N8035" s="3"/>
      <c r="P8035" s="4"/>
      <c r="Q8035" s="3"/>
      <c r="T8035" s="3"/>
    </row>
    <row r="8036" spans="3:20" x14ac:dyDescent="0.25">
      <c r="C8036" s="7">
        <f t="shared" si="410"/>
        <v>-63.54625550660792</v>
      </c>
      <c r="E8036" s="7">
        <f t="shared" si="411"/>
        <v>-100.38910505836573</v>
      </c>
      <c r="H8036" s="3"/>
      <c r="K8036" s="3"/>
      <c r="N8036" s="3"/>
      <c r="P8036" s="4"/>
      <c r="Q8036" s="3"/>
      <c r="T8036" s="3"/>
    </row>
    <row r="8037" spans="3:20" x14ac:dyDescent="0.25">
      <c r="C8037" s="7">
        <f t="shared" si="410"/>
        <v>-63.54625550660792</v>
      </c>
      <c r="E8037" s="7">
        <f t="shared" si="411"/>
        <v>-100.38910505836573</v>
      </c>
      <c r="H8037" s="3"/>
      <c r="K8037" s="3"/>
      <c r="N8037" s="3"/>
      <c r="P8037" s="4"/>
      <c r="Q8037" s="3"/>
      <c r="T8037" s="3"/>
    </row>
    <row r="8038" spans="3:20" x14ac:dyDescent="0.25">
      <c r="C8038" s="7">
        <f t="shared" si="410"/>
        <v>-63.54625550660792</v>
      </c>
      <c r="E8038" s="7">
        <f t="shared" si="411"/>
        <v>-100.38910505836573</v>
      </c>
      <c r="H8038" s="3"/>
      <c r="K8038" s="3"/>
      <c r="N8038" s="3"/>
      <c r="P8038" s="4"/>
      <c r="Q8038" s="3"/>
      <c r="T8038" s="3"/>
    </row>
    <row r="8039" spans="3:20" x14ac:dyDescent="0.25">
      <c r="C8039" s="7">
        <f t="shared" si="410"/>
        <v>-63.54625550660792</v>
      </c>
      <c r="E8039" s="7">
        <f t="shared" si="411"/>
        <v>-100.38910505836573</v>
      </c>
      <c r="H8039" s="3"/>
      <c r="K8039" s="3"/>
      <c r="N8039" s="3"/>
      <c r="P8039" s="4"/>
      <c r="Q8039" s="3"/>
      <c r="T8039" s="3"/>
    </row>
    <row r="8040" spans="3:20" x14ac:dyDescent="0.25">
      <c r="C8040" s="7">
        <f t="shared" si="410"/>
        <v>-63.54625550660792</v>
      </c>
      <c r="E8040" s="7">
        <f t="shared" si="411"/>
        <v>-100.38910505836573</v>
      </c>
      <c r="H8040" s="3"/>
      <c r="K8040" s="3"/>
      <c r="N8040" s="3"/>
      <c r="P8040" s="4"/>
      <c r="Q8040" s="3"/>
      <c r="T8040" s="3"/>
    </row>
    <row r="8041" spans="3:20" x14ac:dyDescent="0.25">
      <c r="C8041" s="7">
        <f t="shared" si="410"/>
        <v>-63.54625550660792</v>
      </c>
      <c r="E8041" s="7">
        <f t="shared" si="411"/>
        <v>-100.38910505836573</v>
      </c>
      <c r="H8041" s="3"/>
      <c r="K8041" s="3"/>
      <c r="N8041" s="3"/>
      <c r="P8041" s="4"/>
      <c r="Q8041" s="3"/>
      <c r="T8041" s="3"/>
    </row>
    <row r="8042" spans="3:20" x14ac:dyDescent="0.25">
      <c r="C8042" s="7">
        <f t="shared" si="410"/>
        <v>-63.54625550660792</v>
      </c>
      <c r="E8042" s="7">
        <f t="shared" si="411"/>
        <v>-100.38910505836573</v>
      </c>
      <c r="H8042" s="3"/>
      <c r="K8042" s="3"/>
      <c r="N8042" s="3"/>
      <c r="P8042" s="4"/>
      <c r="Q8042" s="3"/>
      <c r="T8042" s="3"/>
    </row>
    <row r="8043" spans="3:20" x14ac:dyDescent="0.25">
      <c r="C8043" s="7">
        <f t="shared" si="410"/>
        <v>-63.54625550660792</v>
      </c>
      <c r="E8043" s="7">
        <f t="shared" si="411"/>
        <v>-100.38910505836573</v>
      </c>
      <c r="H8043" s="3"/>
      <c r="K8043" s="3"/>
      <c r="N8043" s="3"/>
      <c r="P8043" s="4"/>
      <c r="Q8043" s="3"/>
      <c r="T8043" s="3"/>
    </row>
    <row r="8044" spans="3:20" x14ac:dyDescent="0.25">
      <c r="C8044" s="7">
        <f t="shared" si="410"/>
        <v>-63.54625550660792</v>
      </c>
      <c r="E8044" s="7">
        <f t="shared" si="411"/>
        <v>-100.38910505836573</v>
      </c>
      <c r="H8044" s="3"/>
      <c r="K8044" s="3"/>
      <c r="N8044" s="3"/>
      <c r="P8044" s="4"/>
      <c r="Q8044" s="3"/>
      <c r="T8044" s="3"/>
    </row>
    <row r="8045" spans="3:20" x14ac:dyDescent="0.25">
      <c r="C8045" s="7">
        <f t="shared" si="410"/>
        <v>-63.54625550660792</v>
      </c>
      <c r="E8045" s="7">
        <f t="shared" si="411"/>
        <v>-100.38910505836573</v>
      </c>
      <c r="H8045" s="3"/>
      <c r="K8045" s="3"/>
      <c r="N8045" s="3"/>
      <c r="P8045" s="4"/>
      <c r="Q8045" s="3"/>
      <c r="T8045" s="3"/>
    </row>
    <row r="8046" spans="3:20" x14ac:dyDescent="0.25">
      <c r="C8046" s="7">
        <f t="shared" si="410"/>
        <v>-63.54625550660792</v>
      </c>
      <c r="E8046" s="7">
        <f t="shared" si="411"/>
        <v>-100.38910505836573</v>
      </c>
      <c r="H8046" s="3"/>
      <c r="K8046" s="3"/>
      <c r="N8046" s="3"/>
      <c r="P8046" s="4"/>
      <c r="Q8046" s="3"/>
      <c r="T8046" s="3"/>
    </row>
    <row r="8047" spans="3:20" x14ac:dyDescent="0.25">
      <c r="C8047" s="7">
        <f t="shared" si="410"/>
        <v>-63.54625550660792</v>
      </c>
      <c r="E8047" s="7">
        <f t="shared" si="411"/>
        <v>-100.38910505836573</v>
      </c>
      <c r="H8047" s="3"/>
      <c r="K8047" s="3"/>
      <c r="N8047" s="3"/>
      <c r="P8047" s="4"/>
      <c r="Q8047" s="3"/>
      <c r="T8047" s="3"/>
    </row>
    <row r="8048" spans="3:20" x14ac:dyDescent="0.25">
      <c r="C8048" s="7">
        <f t="shared" si="410"/>
        <v>-63.54625550660792</v>
      </c>
      <c r="E8048" s="7">
        <f t="shared" si="411"/>
        <v>-100.38910505836573</v>
      </c>
      <c r="H8048" s="3"/>
      <c r="K8048" s="3"/>
      <c r="N8048" s="3"/>
      <c r="P8048" s="4"/>
      <c r="Q8048" s="3"/>
      <c r="T8048" s="3"/>
    </row>
    <row r="8049" spans="3:20" x14ac:dyDescent="0.25">
      <c r="C8049" s="7">
        <f t="shared" si="410"/>
        <v>-63.54625550660792</v>
      </c>
      <c r="E8049" s="7">
        <f t="shared" si="411"/>
        <v>-100.38910505836573</v>
      </c>
      <c r="H8049" s="3"/>
      <c r="K8049" s="3"/>
      <c r="N8049" s="3"/>
      <c r="P8049" s="4"/>
      <c r="Q8049" s="3"/>
      <c r="T8049" s="3"/>
    </row>
    <row r="8050" spans="3:20" x14ac:dyDescent="0.25">
      <c r="C8050" s="7">
        <f t="shared" si="410"/>
        <v>-63.54625550660792</v>
      </c>
      <c r="E8050" s="7">
        <f t="shared" si="411"/>
        <v>-100.38910505836573</v>
      </c>
      <c r="H8050" s="3"/>
      <c r="K8050" s="3"/>
      <c r="N8050" s="3"/>
      <c r="P8050" s="4"/>
      <c r="Q8050" s="3"/>
      <c r="T8050" s="3"/>
    </row>
    <row r="8051" spans="3:20" x14ac:dyDescent="0.25">
      <c r="C8051" s="7">
        <f t="shared" si="410"/>
        <v>-63.54625550660792</v>
      </c>
      <c r="E8051" s="7">
        <f t="shared" si="411"/>
        <v>-100.38910505836573</v>
      </c>
      <c r="H8051" s="3"/>
      <c r="K8051" s="3"/>
      <c r="N8051" s="3"/>
      <c r="P8051" s="4"/>
      <c r="Q8051" s="3"/>
      <c r="T8051" s="3"/>
    </row>
    <row r="8052" spans="3:20" x14ac:dyDescent="0.25">
      <c r="C8052" s="7">
        <f t="shared" si="410"/>
        <v>-63.54625550660792</v>
      </c>
      <c r="E8052" s="7">
        <f t="shared" si="411"/>
        <v>-100.38910505836573</v>
      </c>
      <c r="H8052" s="3"/>
      <c r="K8052" s="3"/>
      <c r="N8052" s="3"/>
      <c r="P8052" s="4"/>
      <c r="Q8052" s="3"/>
      <c r="T8052" s="3"/>
    </row>
    <row r="8053" spans="3:20" x14ac:dyDescent="0.25">
      <c r="C8053" s="7">
        <f t="shared" si="410"/>
        <v>-63.54625550660792</v>
      </c>
      <c r="E8053" s="7">
        <f t="shared" si="411"/>
        <v>-100.38910505836573</v>
      </c>
      <c r="H8053" s="3"/>
      <c r="K8053" s="3"/>
      <c r="N8053" s="3"/>
      <c r="P8053" s="4"/>
      <c r="Q8053" s="3"/>
      <c r="T8053" s="3"/>
    </row>
    <row r="8054" spans="3:20" x14ac:dyDescent="0.25">
      <c r="C8054" s="7">
        <f t="shared" si="410"/>
        <v>-63.54625550660792</v>
      </c>
      <c r="E8054" s="7">
        <f t="shared" si="411"/>
        <v>-100.38910505836573</v>
      </c>
      <c r="H8054" s="3"/>
      <c r="K8054" s="3"/>
      <c r="N8054" s="3"/>
      <c r="P8054" s="4"/>
      <c r="Q8054" s="3"/>
      <c r="T8054" s="3"/>
    </row>
    <row r="8055" spans="3:20" x14ac:dyDescent="0.25">
      <c r="C8055" s="7">
        <f t="shared" si="410"/>
        <v>-63.54625550660792</v>
      </c>
      <c r="E8055" s="7">
        <f t="shared" si="411"/>
        <v>-100.38910505836573</v>
      </c>
      <c r="H8055" s="3"/>
      <c r="K8055" s="3"/>
      <c r="N8055" s="3"/>
      <c r="P8055" s="4"/>
      <c r="Q8055" s="3"/>
      <c r="T8055" s="3"/>
    </row>
    <row r="8056" spans="3:20" x14ac:dyDescent="0.25">
      <c r="C8056" s="7">
        <f t="shared" si="410"/>
        <v>-63.54625550660792</v>
      </c>
      <c r="E8056" s="7">
        <f t="shared" si="411"/>
        <v>-100.38910505836573</v>
      </c>
      <c r="H8056" s="3"/>
      <c r="K8056" s="3"/>
      <c r="N8056" s="3"/>
      <c r="P8056" s="4"/>
      <c r="Q8056" s="3"/>
      <c r="T8056" s="3"/>
    </row>
    <row r="8057" spans="3:20" x14ac:dyDescent="0.25">
      <c r="C8057" s="7">
        <f t="shared" si="410"/>
        <v>-63.54625550660792</v>
      </c>
      <c r="E8057" s="7">
        <f t="shared" si="411"/>
        <v>-100.38910505836573</v>
      </c>
      <c r="H8057" s="3"/>
      <c r="K8057" s="3"/>
      <c r="N8057" s="3"/>
      <c r="P8057" s="4"/>
      <c r="Q8057" s="3"/>
      <c r="T8057" s="3"/>
    </row>
    <row r="8058" spans="3:20" x14ac:dyDescent="0.25">
      <c r="C8058" s="7">
        <f t="shared" si="410"/>
        <v>-63.54625550660792</v>
      </c>
      <c r="E8058" s="7">
        <f t="shared" si="411"/>
        <v>-100.38910505836573</v>
      </c>
      <c r="H8058" s="3"/>
      <c r="K8058" s="3"/>
      <c r="N8058" s="3"/>
      <c r="P8058" s="4"/>
      <c r="Q8058" s="3"/>
      <c r="T8058" s="3"/>
    </row>
    <row r="8059" spans="3:20" x14ac:dyDescent="0.25">
      <c r="C8059" s="7">
        <f t="shared" si="410"/>
        <v>-63.54625550660792</v>
      </c>
      <c r="E8059" s="7">
        <f t="shared" si="411"/>
        <v>-100.38910505836573</v>
      </c>
      <c r="H8059" s="3"/>
      <c r="K8059" s="3"/>
      <c r="N8059" s="3"/>
      <c r="P8059" s="4"/>
      <c r="Q8059" s="3"/>
      <c r="T8059" s="3"/>
    </row>
    <row r="8060" spans="3:20" x14ac:dyDescent="0.25">
      <c r="C8060" s="7">
        <f t="shared" si="410"/>
        <v>-63.54625550660792</v>
      </c>
      <c r="E8060" s="7">
        <f t="shared" si="411"/>
        <v>-100.38910505836573</v>
      </c>
      <c r="H8060" s="3"/>
      <c r="K8060" s="3"/>
      <c r="N8060" s="3"/>
      <c r="P8060" s="4"/>
      <c r="Q8060" s="3"/>
      <c r="T8060" s="3"/>
    </row>
    <row r="8061" spans="3:20" x14ac:dyDescent="0.25">
      <c r="C8061" s="7">
        <f t="shared" si="410"/>
        <v>-63.54625550660792</v>
      </c>
      <c r="E8061" s="7">
        <f t="shared" si="411"/>
        <v>-100.38910505836573</v>
      </c>
      <c r="H8061" s="3"/>
      <c r="K8061" s="3"/>
      <c r="N8061" s="3"/>
      <c r="P8061" s="4"/>
      <c r="Q8061" s="3"/>
      <c r="T8061" s="3"/>
    </row>
    <row r="8062" spans="3:20" x14ac:dyDescent="0.25">
      <c r="C8062" s="7">
        <f t="shared" si="410"/>
        <v>-63.54625550660792</v>
      </c>
      <c r="E8062" s="7">
        <f t="shared" si="411"/>
        <v>-100.38910505836573</v>
      </c>
      <c r="H8062" s="3"/>
      <c r="K8062" s="3"/>
      <c r="N8062" s="3"/>
      <c r="P8062" s="4"/>
      <c r="Q8062" s="3"/>
      <c r="T8062" s="3"/>
    </row>
    <row r="8063" spans="3:20" x14ac:dyDescent="0.25">
      <c r="C8063" s="7">
        <f t="shared" si="410"/>
        <v>-63.54625550660792</v>
      </c>
      <c r="E8063" s="7">
        <f t="shared" si="411"/>
        <v>-100.38910505836573</v>
      </c>
      <c r="H8063" s="3"/>
      <c r="K8063" s="3"/>
      <c r="N8063" s="3"/>
      <c r="P8063" s="4"/>
      <c r="Q8063" s="3"/>
      <c r="T8063" s="3"/>
    </row>
    <row r="8064" spans="3:20" x14ac:dyDescent="0.25">
      <c r="C8064" s="7">
        <f t="shared" si="410"/>
        <v>-63.54625550660792</v>
      </c>
      <c r="E8064" s="7">
        <f t="shared" si="411"/>
        <v>-100.38910505836573</v>
      </c>
      <c r="H8064" s="3"/>
      <c r="K8064" s="3"/>
      <c r="N8064" s="3"/>
      <c r="P8064" s="4"/>
      <c r="Q8064" s="3"/>
      <c r="T8064" s="3"/>
    </row>
    <row r="8065" spans="3:20" x14ac:dyDescent="0.25">
      <c r="C8065" s="7">
        <f t="shared" si="410"/>
        <v>-63.54625550660792</v>
      </c>
      <c r="E8065" s="7">
        <f t="shared" si="411"/>
        <v>-100.38910505836573</v>
      </c>
      <c r="H8065" s="3"/>
      <c r="K8065" s="3"/>
      <c r="N8065" s="3"/>
      <c r="P8065" s="4"/>
      <c r="Q8065" s="3"/>
      <c r="T8065" s="3"/>
    </row>
    <row r="8066" spans="3:20" x14ac:dyDescent="0.25">
      <c r="C8066" s="7">
        <f t="shared" si="410"/>
        <v>-63.54625550660792</v>
      </c>
      <c r="E8066" s="7">
        <f t="shared" si="411"/>
        <v>-100.38910505836573</v>
      </c>
      <c r="H8066" s="3"/>
      <c r="K8066" s="3"/>
      <c r="N8066" s="3"/>
      <c r="P8066" s="4"/>
      <c r="Q8066" s="3"/>
      <c r="T8066" s="3"/>
    </row>
    <row r="8067" spans="3:20" x14ac:dyDescent="0.25">
      <c r="C8067" s="7">
        <f t="shared" ref="C8067:C8130" si="412">(((B8067)-0.00577)/(0.01485-0.00577))*100</f>
        <v>-63.54625550660792</v>
      </c>
      <c r="E8067" s="7">
        <f t="shared" ref="E8067:E8130" si="413">((D8067-0.00516)/(0.0103-0.00516))*100</f>
        <v>-100.38910505836573</v>
      </c>
      <c r="H8067" s="3"/>
      <c r="K8067" s="3"/>
      <c r="N8067" s="3"/>
      <c r="P8067" s="4"/>
      <c r="Q8067" s="3"/>
      <c r="T8067" s="3"/>
    </row>
    <row r="8068" spans="3:20" x14ac:dyDescent="0.25">
      <c r="C8068" s="7">
        <f t="shared" si="412"/>
        <v>-63.54625550660792</v>
      </c>
      <c r="E8068" s="7">
        <f t="shared" si="413"/>
        <v>-100.38910505836573</v>
      </c>
      <c r="H8068" s="3"/>
      <c r="K8068" s="3"/>
      <c r="N8068" s="3"/>
      <c r="P8068" s="4"/>
      <c r="Q8068" s="3"/>
      <c r="T8068" s="3"/>
    </row>
    <row r="8069" spans="3:20" x14ac:dyDescent="0.25">
      <c r="C8069" s="7">
        <f t="shared" si="412"/>
        <v>-63.54625550660792</v>
      </c>
      <c r="E8069" s="7">
        <f t="shared" si="413"/>
        <v>-100.38910505836573</v>
      </c>
      <c r="H8069" s="3"/>
      <c r="K8069" s="3"/>
      <c r="N8069" s="3"/>
      <c r="P8069" s="4"/>
      <c r="Q8069" s="3"/>
      <c r="T8069" s="3"/>
    </row>
    <row r="8070" spans="3:20" x14ac:dyDescent="0.25">
      <c r="C8070" s="7">
        <f t="shared" si="412"/>
        <v>-63.54625550660792</v>
      </c>
      <c r="E8070" s="7">
        <f t="shared" si="413"/>
        <v>-100.38910505836573</v>
      </c>
      <c r="H8070" s="3"/>
      <c r="K8070" s="3"/>
      <c r="N8070" s="3"/>
      <c r="P8070" s="4"/>
      <c r="Q8070" s="3"/>
      <c r="T8070" s="3"/>
    </row>
    <row r="8071" spans="3:20" x14ac:dyDescent="0.25">
      <c r="C8071" s="7">
        <f t="shared" si="412"/>
        <v>-63.54625550660792</v>
      </c>
      <c r="E8071" s="7">
        <f t="shared" si="413"/>
        <v>-100.38910505836573</v>
      </c>
      <c r="H8071" s="3"/>
      <c r="K8071" s="3"/>
      <c r="N8071" s="3"/>
      <c r="P8071" s="4"/>
      <c r="Q8071" s="3"/>
      <c r="T8071" s="3"/>
    </row>
    <row r="8072" spans="3:20" x14ac:dyDescent="0.25">
      <c r="C8072" s="7">
        <f t="shared" si="412"/>
        <v>-63.54625550660792</v>
      </c>
      <c r="E8072" s="7">
        <f t="shared" si="413"/>
        <v>-100.38910505836573</v>
      </c>
      <c r="H8072" s="3"/>
      <c r="K8072" s="3"/>
      <c r="N8072" s="3"/>
      <c r="P8072" s="4"/>
      <c r="Q8072" s="3"/>
      <c r="T8072" s="3"/>
    </row>
    <row r="8073" spans="3:20" x14ac:dyDescent="0.25">
      <c r="C8073" s="7">
        <f t="shared" si="412"/>
        <v>-63.54625550660792</v>
      </c>
      <c r="E8073" s="7">
        <f t="shared" si="413"/>
        <v>-100.38910505836573</v>
      </c>
      <c r="H8073" s="3"/>
      <c r="K8073" s="3"/>
      <c r="N8073" s="3"/>
      <c r="P8073" s="4"/>
      <c r="Q8073" s="3"/>
      <c r="T8073" s="3"/>
    </row>
    <row r="8074" spans="3:20" x14ac:dyDescent="0.25">
      <c r="C8074" s="7">
        <f t="shared" si="412"/>
        <v>-63.54625550660792</v>
      </c>
      <c r="E8074" s="7">
        <f t="shared" si="413"/>
        <v>-100.38910505836573</v>
      </c>
      <c r="H8074" s="3"/>
      <c r="K8074" s="3"/>
      <c r="N8074" s="3"/>
      <c r="P8074" s="4"/>
      <c r="Q8074" s="3"/>
      <c r="T8074" s="3"/>
    </row>
    <row r="8075" spans="3:20" x14ac:dyDescent="0.25">
      <c r="C8075" s="7">
        <f t="shared" si="412"/>
        <v>-63.54625550660792</v>
      </c>
      <c r="E8075" s="7">
        <f t="shared" si="413"/>
        <v>-100.38910505836573</v>
      </c>
      <c r="H8075" s="3"/>
      <c r="K8075" s="3"/>
      <c r="N8075" s="3"/>
      <c r="P8075" s="4"/>
      <c r="Q8075" s="3"/>
      <c r="T8075" s="3"/>
    </row>
    <row r="8076" spans="3:20" x14ac:dyDescent="0.25">
      <c r="C8076" s="7">
        <f t="shared" si="412"/>
        <v>-63.54625550660792</v>
      </c>
      <c r="E8076" s="7">
        <f t="shared" si="413"/>
        <v>-100.38910505836573</v>
      </c>
      <c r="H8076" s="3"/>
      <c r="K8076" s="3"/>
      <c r="N8076" s="3"/>
      <c r="P8076" s="4"/>
      <c r="Q8076" s="3"/>
      <c r="T8076" s="3"/>
    </row>
    <row r="8077" spans="3:20" x14ac:dyDescent="0.25">
      <c r="C8077" s="7">
        <f t="shared" si="412"/>
        <v>-63.54625550660792</v>
      </c>
      <c r="E8077" s="7">
        <f t="shared" si="413"/>
        <v>-100.38910505836573</v>
      </c>
      <c r="H8077" s="3"/>
      <c r="K8077" s="3"/>
      <c r="N8077" s="3"/>
      <c r="P8077" s="4"/>
      <c r="Q8077" s="3"/>
      <c r="T8077" s="3"/>
    </row>
    <row r="8078" spans="3:20" x14ac:dyDescent="0.25">
      <c r="C8078" s="7">
        <f t="shared" si="412"/>
        <v>-63.54625550660792</v>
      </c>
      <c r="E8078" s="7">
        <f t="shared" si="413"/>
        <v>-100.38910505836573</v>
      </c>
      <c r="H8078" s="3"/>
      <c r="K8078" s="3"/>
      <c r="N8078" s="3"/>
      <c r="P8078" s="4"/>
      <c r="Q8078" s="3"/>
      <c r="T8078" s="3"/>
    </row>
    <row r="8079" spans="3:20" x14ac:dyDescent="0.25">
      <c r="C8079" s="7">
        <f t="shared" si="412"/>
        <v>-63.54625550660792</v>
      </c>
      <c r="E8079" s="7">
        <f t="shared" si="413"/>
        <v>-100.38910505836573</v>
      </c>
      <c r="H8079" s="3"/>
      <c r="K8079" s="3"/>
      <c r="N8079" s="3"/>
      <c r="P8079" s="4"/>
      <c r="Q8079" s="3"/>
      <c r="T8079" s="3"/>
    </row>
    <row r="8080" spans="3:20" x14ac:dyDescent="0.25">
      <c r="C8080" s="7">
        <f t="shared" si="412"/>
        <v>-63.54625550660792</v>
      </c>
      <c r="E8080" s="7">
        <f t="shared" si="413"/>
        <v>-100.38910505836573</v>
      </c>
      <c r="H8080" s="3"/>
      <c r="K8080" s="3"/>
      <c r="N8080" s="3"/>
      <c r="P8080" s="4"/>
      <c r="Q8080" s="3"/>
      <c r="T8080" s="3"/>
    </row>
    <row r="8081" spans="3:20" x14ac:dyDescent="0.25">
      <c r="C8081" s="7">
        <f t="shared" si="412"/>
        <v>-63.54625550660792</v>
      </c>
      <c r="E8081" s="7">
        <f t="shared" si="413"/>
        <v>-100.38910505836573</v>
      </c>
      <c r="H8081" s="3"/>
      <c r="K8081" s="3"/>
      <c r="N8081" s="3"/>
      <c r="P8081" s="4"/>
      <c r="Q8081" s="3"/>
      <c r="T8081" s="3"/>
    </row>
    <row r="8082" spans="3:20" x14ac:dyDescent="0.25">
      <c r="C8082" s="7">
        <f t="shared" si="412"/>
        <v>-63.54625550660792</v>
      </c>
      <c r="E8082" s="7">
        <f t="shared" si="413"/>
        <v>-100.38910505836573</v>
      </c>
      <c r="H8082" s="3"/>
      <c r="K8082" s="3"/>
      <c r="N8082" s="3"/>
      <c r="P8082" s="4"/>
      <c r="Q8082" s="3"/>
      <c r="T8082" s="3"/>
    </row>
    <row r="8083" spans="3:20" x14ac:dyDescent="0.25">
      <c r="C8083" s="7">
        <f t="shared" si="412"/>
        <v>-63.54625550660792</v>
      </c>
      <c r="E8083" s="7">
        <f t="shared" si="413"/>
        <v>-100.38910505836573</v>
      </c>
      <c r="H8083" s="3"/>
      <c r="K8083" s="3"/>
      <c r="N8083" s="3"/>
      <c r="P8083" s="4"/>
      <c r="Q8083" s="3"/>
      <c r="T8083" s="3"/>
    </row>
    <row r="8084" spans="3:20" x14ac:dyDescent="0.25">
      <c r="C8084" s="7">
        <f t="shared" si="412"/>
        <v>-63.54625550660792</v>
      </c>
      <c r="E8084" s="7">
        <f t="shared" si="413"/>
        <v>-100.38910505836573</v>
      </c>
      <c r="H8084" s="3"/>
      <c r="K8084" s="3"/>
      <c r="N8084" s="3"/>
      <c r="P8084" s="4"/>
      <c r="Q8084" s="3"/>
      <c r="T8084" s="3"/>
    </row>
    <row r="8085" spans="3:20" x14ac:dyDescent="0.25">
      <c r="C8085" s="7">
        <f t="shared" si="412"/>
        <v>-63.54625550660792</v>
      </c>
      <c r="E8085" s="7">
        <f t="shared" si="413"/>
        <v>-100.38910505836573</v>
      </c>
      <c r="H8085" s="3"/>
      <c r="K8085" s="3"/>
      <c r="N8085" s="3"/>
      <c r="P8085" s="4"/>
      <c r="Q8085" s="3"/>
      <c r="T8085" s="3"/>
    </row>
    <row r="8086" spans="3:20" x14ac:dyDescent="0.25">
      <c r="C8086" s="7">
        <f t="shared" si="412"/>
        <v>-63.54625550660792</v>
      </c>
      <c r="E8086" s="7">
        <f t="shared" si="413"/>
        <v>-100.38910505836573</v>
      </c>
      <c r="H8086" s="3"/>
      <c r="K8086" s="3"/>
      <c r="N8086" s="3"/>
      <c r="P8086" s="4"/>
      <c r="Q8086" s="3"/>
      <c r="T8086" s="3"/>
    </row>
    <row r="8087" spans="3:20" x14ac:dyDescent="0.25">
      <c r="C8087" s="7">
        <f t="shared" si="412"/>
        <v>-63.54625550660792</v>
      </c>
      <c r="E8087" s="7">
        <f t="shared" si="413"/>
        <v>-100.38910505836573</v>
      </c>
      <c r="H8087" s="3"/>
      <c r="K8087" s="3"/>
      <c r="N8087" s="3"/>
      <c r="P8087" s="4"/>
      <c r="Q8087" s="3"/>
      <c r="T8087" s="3"/>
    </row>
    <row r="8088" spans="3:20" x14ac:dyDescent="0.25">
      <c r="C8088" s="7">
        <f t="shared" si="412"/>
        <v>-63.54625550660792</v>
      </c>
      <c r="E8088" s="7">
        <f t="shared" si="413"/>
        <v>-100.38910505836573</v>
      </c>
      <c r="H8088" s="3"/>
      <c r="K8088" s="3"/>
      <c r="N8088" s="3"/>
      <c r="P8088" s="4"/>
      <c r="Q8088" s="3"/>
      <c r="T8088" s="3"/>
    </row>
    <row r="8089" spans="3:20" x14ac:dyDescent="0.25">
      <c r="C8089" s="7">
        <f t="shared" si="412"/>
        <v>-63.54625550660792</v>
      </c>
      <c r="E8089" s="7">
        <f t="shared" si="413"/>
        <v>-100.38910505836573</v>
      </c>
      <c r="H8089" s="3"/>
      <c r="K8089" s="3"/>
      <c r="N8089" s="3"/>
      <c r="P8089" s="4"/>
      <c r="Q8089" s="3"/>
      <c r="T8089" s="3"/>
    </row>
    <row r="8090" spans="3:20" x14ac:dyDescent="0.25">
      <c r="C8090" s="7">
        <f t="shared" si="412"/>
        <v>-63.54625550660792</v>
      </c>
      <c r="E8090" s="7">
        <f t="shared" si="413"/>
        <v>-100.38910505836573</v>
      </c>
      <c r="H8090" s="3"/>
      <c r="K8090" s="3"/>
      <c r="N8090" s="3"/>
      <c r="P8090" s="4"/>
      <c r="Q8090" s="3"/>
      <c r="T8090" s="3"/>
    </row>
    <row r="8091" spans="3:20" x14ac:dyDescent="0.25">
      <c r="C8091" s="7">
        <f t="shared" si="412"/>
        <v>-63.54625550660792</v>
      </c>
      <c r="E8091" s="7">
        <f t="shared" si="413"/>
        <v>-100.38910505836573</v>
      </c>
      <c r="H8091" s="3"/>
      <c r="K8091" s="3"/>
      <c r="N8091" s="3"/>
      <c r="P8091" s="4"/>
      <c r="Q8091" s="3"/>
      <c r="T8091" s="3"/>
    </row>
    <row r="8092" spans="3:20" x14ac:dyDescent="0.25">
      <c r="C8092" s="7">
        <f t="shared" si="412"/>
        <v>-63.54625550660792</v>
      </c>
      <c r="E8092" s="7">
        <f t="shared" si="413"/>
        <v>-100.38910505836573</v>
      </c>
      <c r="H8092" s="3"/>
      <c r="K8092" s="3"/>
      <c r="N8092" s="3"/>
      <c r="P8092" s="4"/>
      <c r="Q8092" s="3"/>
      <c r="T8092" s="3"/>
    </row>
    <row r="8093" spans="3:20" x14ac:dyDescent="0.25">
      <c r="C8093" s="7">
        <f t="shared" si="412"/>
        <v>-63.54625550660792</v>
      </c>
      <c r="E8093" s="7">
        <f t="shared" si="413"/>
        <v>-100.38910505836573</v>
      </c>
      <c r="H8093" s="3"/>
      <c r="K8093" s="3"/>
      <c r="N8093" s="3"/>
      <c r="P8093" s="4"/>
      <c r="Q8093" s="3"/>
      <c r="T8093" s="3"/>
    </row>
    <row r="8094" spans="3:20" x14ac:dyDescent="0.25">
      <c r="C8094" s="7">
        <f t="shared" si="412"/>
        <v>-63.54625550660792</v>
      </c>
      <c r="E8094" s="7">
        <f t="shared" si="413"/>
        <v>-100.38910505836573</v>
      </c>
      <c r="H8094" s="3"/>
      <c r="K8094" s="3"/>
      <c r="N8094" s="3"/>
      <c r="P8094" s="4"/>
      <c r="Q8094" s="3"/>
      <c r="T8094" s="3"/>
    </row>
    <row r="8095" spans="3:20" x14ac:dyDescent="0.25">
      <c r="C8095" s="7">
        <f t="shared" si="412"/>
        <v>-63.54625550660792</v>
      </c>
      <c r="E8095" s="7">
        <f t="shared" si="413"/>
        <v>-100.38910505836573</v>
      </c>
      <c r="H8095" s="3"/>
      <c r="K8095" s="3"/>
      <c r="N8095" s="3"/>
      <c r="P8095" s="4"/>
      <c r="Q8095" s="3"/>
      <c r="T8095" s="3"/>
    </row>
    <row r="8096" spans="3:20" x14ac:dyDescent="0.25">
      <c r="C8096" s="7">
        <f t="shared" si="412"/>
        <v>-63.54625550660792</v>
      </c>
      <c r="E8096" s="7">
        <f t="shared" si="413"/>
        <v>-100.38910505836573</v>
      </c>
      <c r="H8096" s="3"/>
      <c r="K8096" s="3"/>
      <c r="N8096" s="3"/>
      <c r="P8096" s="4"/>
      <c r="Q8096" s="3"/>
      <c r="T8096" s="3"/>
    </row>
    <row r="8097" spans="3:20" x14ac:dyDescent="0.25">
      <c r="C8097" s="7">
        <f t="shared" si="412"/>
        <v>-63.54625550660792</v>
      </c>
      <c r="E8097" s="7">
        <f t="shared" si="413"/>
        <v>-100.38910505836573</v>
      </c>
      <c r="H8097" s="3"/>
      <c r="K8097" s="3"/>
      <c r="N8097" s="3"/>
      <c r="P8097" s="4"/>
      <c r="Q8097" s="3"/>
      <c r="T8097" s="3"/>
    </row>
    <row r="8098" spans="3:20" x14ac:dyDescent="0.25">
      <c r="C8098" s="7">
        <f t="shared" si="412"/>
        <v>-63.54625550660792</v>
      </c>
      <c r="E8098" s="7">
        <f t="shared" si="413"/>
        <v>-100.38910505836573</v>
      </c>
      <c r="H8098" s="3"/>
      <c r="K8098" s="3"/>
      <c r="N8098" s="3"/>
      <c r="P8098" s="4"/>
      <c r="Q8098" s="3"/>
      <c r="T8098" s="3"/>
    </row>
    <row r="8099" spans="3:20" x14ac:dyDescent="0.25">
      <c r="C8099" s="7">
        <f t="shared" si="412"/>
        <v>-63.54625550660792</v>
      </c>
      <c r="E8099" s="7">
        <f t="shared" si="413"/>
        <v>-100.38910505836573</v>
      </c>
      <c r="H8099" s="3"/>
      <c r="K8099" s="3"/>
      <c r="N8099" s="3"/>
      <c r="P8099" s="4"/>
      <c r="Q8099" s="3"/>
      <c r="T8099" s="3"/>
    </row>
    <row r="8100" spans="3:20" x14ac:dyDescent="0.25">
      <c r="C8100" s="7">
        <f t="shared" si="412"/>
        <v>-63.54625550660792</v>
      </c>
      <c r="E8100" s="7">
        <f t="shared" si="413"/>
        <v>-100.38910505836573</v>
      </c>
      <c r="H8100" s="3"/>
      <c r="K8100" s="3"/>
      <c r="N8100" s="3"/>
      <c r="P8100" s="4"/>
      <c r="Q8100" s="3"/>
      <c r="T8100" s="3"/>
    </row>
    <row r="8101" spans="3:20" x14ac:dyDescent="0.25">
      <c r="C8101" s="7">
        <f t="shared" si="412"/>
        <v>-63.54625550660792</v>
      </c>
      <c r="E8101" s="7">
        <f t="shared" si="413"/>
        <v>-100.38910505836573</v>
      </c>
      <c r="H8101" s="3"/>
      <c r="K8101" s="3"/>
      <c r="N8101" s="3"/>
      <c r="P8101" s="4"/>
      <c r="Q8101" s="3"/>
      <c r="T8101" s="3"/>
    </row>
    <row r="8102" spans="3:20" x14ac:dyDescent="0.25">
      <c r="C8102" s="7">
        <f t="shared" si="412"/>
        <v>-63.54625550660792</v>
      </c>
      <c r="E8102" s="7">
        <f t="shared" si="413"/>
        <v>-100.38910505836573</v>
      </c>
      <c r="H8102" s="3"/>
      <c r="K8102" s="3"/>
      <c r="N8102" s="3"/>
      <c r="P8102" s="4"/>
      <c r="Q8102" s="3"/>
      <c r="T8102" s="3"/>
    </row>
    <row r="8103" spans="3:20" x14ac:dyDescent="0.25">
      <c r="C8103" s="7">
        <f t="shared" si="412"/>
        <v>-63.54625550660792</v>
      </c>
      <c r="E8103" s="7">
        <f t="shared" si="413"/>
        <v>-100.38910505836573</v>
      </c>
      <c r="H8103" s="3"/>
      <c r="K8103" s="3"/>
      <c r="N8103" s="3"/>
      <c r="P8103" s="4"/>
      <c r="Q8103" s="3"/>
      <c r="T8103" s="3"/>
    </row>
    <row r="8104" spans="3:20" x14ac:dyDescent="0.25">
      <c r="C8104" s="7">
        <f t="shared" si="412"/>
        <v>-63.54625550660792</v>
      </c>
      <c r="E8104" s="7">
        <f t="shared" si="413"/>
        <v>-100.38910505836573</v>
      </c>
      <c r="H8104" s="3"/>
      <c r="K8104" s="3"/>
      <c r="N8104" s="3"/>
      <c r="P8104" s="4"/>
      <c r="Q8104" s="3"/>
      <c r="T8104" s="3"/>
    </row>
    <row r="8105" spans="3:20" x14ac:dyDescent="0.25">
      <c r="C8105" s="7">
        <f t="shared" si="412"/>
        <v>-63.54625550660792</v>
      </c>
      <c r="E8105" s="7">
        <f t="shared" si="413"/>
        <v>-100.38910505836573</v>
      </c>
      <c r="H8105" s="3"/>
      <c r="K8105" s="3"/>
      <c r="N8105" s="3"/>
      <c r="P8105" s="4"/>
      <c r="Q8105" s="3"/>
      <c r="T8105" s="3"/>
    </row>
    <row r="8106" spans="3:20" x14ac:dyDescent="0.25">
      <c r="C8106" s="7">
        <f t="shared" si="412"/>
        <v>-63.54625550660792</v>
      </c>
      <c r="E8106" s="7">
        <f t="shared" si="413"/>
        <v>-100.38910505836573</v>
      </c>
      <c r="H8106" s="3"/>
      <c r="K8106" s="3"/>
      <c r="N8106" s="3"/>
      <c r="P8106" s="4"/>
      <c r="Q8106" s="3"/>
      <c r="T8106" s="3"/>
    </row>
    <row r="8107" spans="3:20" x14ac:dyDescent="0.25">
      <c r="C8107" s="7">
        <f t="shared" si="412"/>
        <v>-63.54625550660792</v>
      </c>
      <c r="E8107" s="7">
        <f t="shared" si="413"/>
        <v>-100.38910505836573</v>
      </c>
      <c r="H8107" s="3"/>
      <c r="K8107" s="3"/>
      <c r="N8107" s="3"/>
      <c r="P8107" s="4"/>
      <c r="Q8107" s="3"/>
      <c r="T8107" s="3"/>
    </row>
    <row r="8108" spans="3:20" x14ac:dyDescent="0.25">
      <c r="C8108" s="7">
        <f t="shared" si="412"/>
        <v>-63.54625550660792</v>
      </c>
      <c r="E8108" s="7">
        <f t="shared" si="413"/>
        <v>-100.38910505836573</v>
      </c>
      <c r="H8108" s="3"/>
      <c r="K8108" s="3"/>
      <c r="N8108" s="3"/>
      <c r="P8108" s="4"/>
      <c r="Q8108" s="3"/>
      <c r="T8108" s="3"/>
    </row>
    <row r="8109" spans="3:20" x14ac:dyDescent="0.25">
      <c r="C8109" s="7">
        <f t="shared" si="412"/>
        <v>-63.54625550660792</v>
      </c>
      <c r="E8109" s="7">
        <f t="shared" si="413"/>
        <v>-100.38910505836573</v>
      </c>
      <c r="H8109" s="3"/>
      <c r="K8109" s="3"/>
      <c r="N8109" s="3"/>
      <c r="P8109" s="4"/>
      <c r="Q8109" s="3"/>
      <c r="T8109" s="3"/>
    </row>
    <row r="8110" spans="3:20" x14ac:dyDescent="0.25">
      <c r="C8110" s="7">
        <f t="shared" si="412"/>
        <v>-63.54625550660792</v>
      </c>
      <c r="E8110" s="7">
        <f t="shared" si="413"/>
        <v>-100.38910505836573</v>
      </c>
      <c r="H8110" s="3"/>
      <c r="K8110" s="3"/>
      <c r="N8110" s="3"/>
      <c r="P8110" s="4"/>
      <c r="Q8110" s="3"/>
      <c r="T8110" s="3"/>
    </row>
    <row r="8111" spans="3:20" x14ac:dyDescent="0.25">
      <c r="C8111" s="7">
        <f t="shared" si="412"/>
        <v>-63.54625550660792</v>
      </c>
      <c r="E8111" s="7">
        <f t="shared" si="413"/>
        <v>-100.38910505836573</v>
      </c>
      <c r="H8111" s="3"/>
      <c r="K8111" s="3"/>
      <c r="N8111" s="3"/>
      <c r="P8111" s="4"/>
      <c r="Q8111" s="3"/>
      <c r="T8111" s="3"/>
    </row>
    <row r="8112" spans="3:20" x14ac:dyDescent="0.25">
      <c r="C8112" s="7">
        <f t="shared" si="412"/>
        <v>-63.54625550660792</v>
      </c>
      <c r="E8112" s="7">
        <f t="shared" si="413"/>
        <v>-100.38910505836573</v>
      </c>
      <c r="H8112" s="3"/>
      <c r="K8112" s="3"/>
      <c r="N8112" s="3"/>
      <c r="P8112" s="4"/>
      <c r="Q8112" s="3"/>
      <c r="T8112" s="3"/>
    </row>
    <row r="8113" spans="3:20" x14ac:dyDescent="0.25">
      <c r="C8113" s="7">
        <f t="shared" si="412"/>
        <v>-63.54625550660792</v>
      </c>
      <c r="E8113" s="7">
        <f t="shared" si="413"/>
        <v>-100.38910505836573</v>
      </c>
      <c r="H8113" s="3"/>
      <c r="K8113" s="3"/>
      <c r="N8113" s="3"/>
      <c r="P8113" s="4"/>
      <c r="Q8113" s="3"/>
      <c r="T8113" s="3"/>
    </row>
    <row r="8114" spans="3:20" x14ac:dyDescent="0.25">
      <c r="C8114" s="7">
        <f t="shared" si="412"/>
        <v>-63.54625550660792</v>
      </c>
      <c r="E8114" s="7">
        <f t="shared" si="413"/>
        <v>-100.38910505836573</v>
      </c>
      <c r="H8114" s="3"/>
      <c r="K8114" s="3"/>
      <c r="N8114" s="3"/>
      <c r="P8114" s="4"/>
      <c r="Q8114" s="3"/>
      <c r="T8114" s="3"/>
    </row>
    <row r="8115" spans="3:20" x14ac:dyDescent="0.25">
      <c r="C8115" s="7">
        <f t="shared" si="412"/>
        <v>-63.54625550660792</v>
      </c>
      <c r="E8115" s="7">
        <f t="shared" si="413"/>
        <v>-100.38910505836573</v>
      </c>
      <c r="H8115" s="3"/>
      <c r="K8115" s="3"/>
      <c r="N8115" s="3"/>
      <c r="P8115" s="4"/>
      <c r="Q8115" s="3"/>
      <c r="T8115" s="3"/>
    </row>
    <row r="8116" spans="3:20" x14ac:dyDescent="0.25">
      <c r="C8116" s="7">
        <f t="shared" si="412"/>
        <v>-63.54625550660792</v>
      </c>
      <c r="E8116" s="7">
        <f t="shared" si="413"/>
        <v>-100.38910505836573</v>
      </c>
      <c r="H8116" s="3"/>
      <c r="K8116" s="3"/>
      <c r="N8116" s="3"/>
      <c r="P8116" s="4"/>
      <c r="Q8116" s="3"/>
      <c r="T8116" s="3"/>
    </row>
    <row r="8117" spans="3:20" x14ac:dyDescent="0.25">
      <c r="C8117" s="7">
        <f t="shared" si="412"/>
        <v>-63.54625550660792</v>
      </c>
      <c r="E8117" s="7">
        <f t="shared" si="413"/>
        <v>-100.38910505836573</v>
      </c>
      <c r="H8117" s="3"/>
      <c r="K8117" s="3"/>
      <c r="N8117" s="3"/>
      <c r="P8117" s="4"/>
      <c r="Q8117" s="3"/>
      <c r="T8117" s="3"/>
    </row>
    <row r="8118" spans="3:20" x14ac:dyDescent="0.25">
      <c r="C8118" s="7">
        <f t="shared" si="412"/>
        <v>-63.54625550660792</v>
      </c>
      <c r="E8118" s="7">
        <f t="shared" si="413"/>
        <v>-100.38910505836573</v>
      </c>
      <c r="H8118" s="3"/>
      <c r="K8118" s="3"/>
      <c r="N8118" s="3"/>
      <c r="P8118" s="4"/>
      <c r="Q8118" s="3"/>
      <c r="T8118" s="3"/>
    </row>
    <row r="8119" spans="3:20" x14ac:dyDescent="0.25">
      <c r="C8119" s="7">
        <f t="shared" si="412"/>
        <v>-63.54625550660792</v>
      </c>
      <c r="E8119" s="7">
        <f t="shared" si="413"/>
        <v>-100.38910505836573</v>
      </c>
      <c r="H8119" s="3"/>
      <c r="K8119" s="3"/>
      <c r="N8119" s="3"/>
      <c r="P8119" s="4"/>
      <c r="Q8119" s="3"/>
      <c r="T8119" s="3"/>
    </row>
    <row r="8120" spans="3:20" x14ac:dyDescent="0.25">
      <c r="C8120" s="7">
        <f t="shared" si="412"/>
        <v>-63.54625550660792</v>
      </c>
      <c r="E8120" s="7">
        <f t="shared" si="413"/>
        <v>-100.38910505836573</v>
      </c>
      <c r="H8120" s="3"/>
      <c r="K8120" s="3"/>
      <c r="N8120" s="3"/>
      <c r="P8120" s="4"/>
      <c r="Q8120" s="3"/>
      <c r="T8120" s="3"/>
    </row>
    <row r="8121" spans="3:20" x14ac:dyDescent="0.25">
      <c r="C8121" s="7">
        <f t="shared" si="412"/>
        <v>-63.54625550660792</v>
      </c>
      <c r="E8121" s="7">
        <f t="shared" si="413"/>
        <v>-100.38910505836573</v>
      </c>
      <c r="H8121" s="3"/>
      <c r="K8121" s="3"/>
      <c r="N8121" s="3"/>
      <c r="P8121" s="4"/>
      <c r="Q8121" s="3"/>
      <c r="T8121" s="3"/>
    </row>
    <row r="8122" spans="3:20" x14ac:dyDescent="0.25">
      <c r="C8122" s="7">
        <f t="shared" si="412"/>
        <v>-63.54625550660792</v>
      </c>
      <c r="E8122" s="7">
        <f t="shared" si="413"/>
        <v>-100.38910505836573</v>
      </c>
      <c r="H8122" s="3"/>
      <c r="K8122" s="3"/>
      <c r="N8122" s="3"/>
      <c r="P8122" s="4"/>
      <c r="Q8122" s="3"/>
      <c r="T8122" s="3"/>
    </row>
    <row r="8123" spans="3:20" x14ac:dyDescent="0.25">
      <c r="C8123" s="7">
        <f t="shared" si="412"/>
        <v>-63.54625550660792</v>
      </c>
      <c r="E8123" s="7">
        <f t="shared" si="413"/>
        <v>-100.38910505836573</v>
      </c>
      <c r="H8123" s="3"/>
      <c r="K8123" s="3"/>
      <c r="N8123" s="3"/>
      <c r="P8123" s="4"/>
      <c r="Q8123" s="3"/>
      <c r="T8123" s="3"/>
    </row>
    <row r="8124" spans="3:20" x14ac:dyDescent="0.25">
      <c r="C8124" s="7">
        <f t="shared" si="412"/>
        <v>-63.54625550660792</v>
      </c>
      <c r="E8124" s="7">
        <f t="shared" si="413"/>
        <v>-100.38910505836573</v>
      </c>
      <c r="H8124" s="3"/>
      <c r="K8124" s="3"/>
      <c r="N8124" s="3"/>
      <c r="P8124" s="4"/>
      <c r="Q8124" s="3"/>
      <c r="T8124" s="3"/>
    </row>
    <row r="8125" spans="3:20" x14ac:dyDescent="0.25">
      <c r="C8125" s="7">
        <f t="shared" si="412"/>
        <v>-63.54625550660792</v>
      </c>
      <c r="E8125" s="7">
        <f t="shared" si="413"/>
        <v>-100.38910505836573</v>
      </c>
      <c r="H8125" s="3"/>
      <c r="K8125" s="3"/>
      <c r="N8125" s="3"/>
      <c r="P8125" s="4"/>
      <c r="Q8125" s="3"/>
      <c r="T8125" s="3"/>
    </row>
    <row r="8126" spans="3:20" x14ac:dyDescent="0.25">
      <c r="C8126" s="7">
        <f t="shared" si="412"/>
        <v>-63.54625550660792</v>
      </c>
      <c r="E8126" s="7">
        <f t="shared" si="413"/>
        <v>-100.38910505836573</v>
      </c>
      <c r="H8126" s="3"/>
      <c r="K8126" s="3"/>
      <c r="N8126" s="3"/>
      <c r="P8126" s="4"/>
      <c r="Q8126" s="3"/>
      <c r="T8126" s="3"/>
    </row>
    <row r="8127" spans="3:20" x14ac:dyDescent="0.25">
      <c r="C8127" s="7">
        <f t="shared" si="412"/>
        <v>-63.54625550660792</v>
      </c>
      <c r="E8127" s="7">
        <f t="shared" si="413"/>
        <v>-100.38910505836573</v>
      </c>
      <c r="H8127" s="3"/>
      <c r="K8127" s="3"/>
      <c r="N8127" s="3"/>
      <c r="P8127" s="4"/>
      <c r="Q8127" s="3"/>
      <c r="T8127" s="3"/>
    </row>
    <row r="8128" spans="3:20" x14ac:dyDescent="0.25">
      <c r="C8128" s="7">
        <f t="shared" si="412"/>
        <v>-63.54625550660792</v>
      </c>
      <c r="E8128" s="7">
        <f t="shared" si="413"/>
        <v>-100.38910505836573</v>
      </c>
      <c r="H8128" s="3"/>
      <c r="K8128" s="3"/>
      <c r="N8128" s="3"/>
      <c r="P8128" s="4"/>
      <c r="Q8128" s="3"/>
      <c r="T8128" s="3"/>
    </row>
    <row r="8129" spans="3:20" x14ac:dyDescent="0.25">
      <c r="C8129" s="7">
        <f t="shared" si="412"/>
        <v>-63.54625550660792</v>
      </c>
      <c r="E8129" s="7">
        <f t="shared" si="413"/>
        <v>-100.38910505836573</v>
      </c>
      <c r="H8129" s="3"/>
      <c r="K8129" s="3"/>
      <c r="N8129" s="3"/>
      <c r="P8129" s="4"/>
      <c r="Q8129" s="3"/>
      <c r="T8129" s="3"/>
    </row>
    <row r="8130" spans="3:20" x14ac:dyDescent="0.25">
      <c r="C8130" s="7">
        <f t="shared" si="412"/>
        <v>-63.54625550660792</v>
      </c>
      <c r="E8130" s="7">
        <f t="shared" si="413"/>
        <v>-100.38910505836573</v>
      </c>
      <c r="H8130" s="3"/>
      <c r="K8130" s="3"/>
      <c r="N8130" s="3"/>
      <c r="P8130" s="4"/>
      <c r="Q8130" s="3"/>
      <c r="T8130" s="3"/>
    </row>
    <row r="8131" spans="3:20" x14ac:dyDescent="0.25">
      <c r="C8131" s="7">
        <f t="shared" ref="C8131:C8194" si="414">(((B8131)-0.00577)/(0.01485-0.00577))*100</f>
        <v>-63.54625550660792</v>
      </c>
      <c r="E8131" s="7">
        <f t="shared" ref="E8131:E8194" si="415">((D8131-0.00516)/(0.0103-0.00516))*100</f>
        <v>-100.38910505836573</v>
      </c>
      <c r="H8131" s="3"/>
      <c r="K8131" s="3"/>
      <c r="N8131" s="3"/>
      <c r="P8131" s="4"/>
      <c r="Q8131" s="3"/>
      <c r="T8131" s="3"/>
    </row>
    <row r="8132" spans="3:20" x14ac:dyDescent="0.25">
      <c r="C8132" s="7">
        <f t="shared" si="414"/>
        <v>-63.54625550660792</v>
      </c>
      <c r="E8132" s="7">
        <f t="shared" si="415"/>
        <v>-100.38910505836573</v>
      </c>
      <c r="H8132" s="3"/>
      <c r="K8132" s="3"/>
      <c r="N8132" s="3"/>
      <c r="P8132" s="4"/>
      <c r="Q8132" s="3"/>
      <c r="T8132" s="3"/>
    </row>
    <row r="8133" spans="3:20" x14ac:dyDescent="0.25">
      <c r="C8133" s="7">
        <f t="shared" si="414"/>
        <v>-63.54625550660792</v>
      </c>
      <c r="E8133" s="7">
        <f t="shared" si="415"/>
        <v>-100.38910505836573</v>
      </c>
      <c r="H8133" s="3"/>
      <c r="K8133" s="3"/>
      <c r="N8133" s="3"/>
      <c r="P8133" s="4"/>
      <c r="Q8133" s="3"/>
      <c r="T8133" s="3"/>
    </row>
    <row r="8134" spans="3:20" x14ac:dyDescent="0.25">
      <c r="C8134" s="7">
        <f t="shared" si="414"/>
        <v>-63.54625550660792</v>
      </c>
      <c r="E8134" s="7">
        <f t="shared" si="415"/>
        <v>-100.38910505836573</v>
      </c>
      <c r="H8134" s="3"/>
      <c r="K8134" s="3"/>
      <c r="N8134" s="3"/>
      <c r="P8134" s="4"/>
      <c r="Q8134" s="3"/>
      <c r="T8134" s="3"/>
    </row>
    <row r="8135" spans="3:20" x14ac:dyDescent="0.25">
      <c r="C8135" s="7">
        <f t="shared" si="414"/>
        <v>-63.54625550660792</v>
      </c>
      <c r="E8135" s="7">
        <f t="shared" si="415"/>
        <v>-100.38910505836573</v>
      </c>
      <c r="H8135" s="3"/>
      <c r="K8135" s="3"/>
      <c r="N8135" s="3"/>
      <c r="P8135" s="4"/>
      <c r="Q8135" s="3"/>
      <c r="T8135" s="3"/>
    </row>
    <row r="8136" spans="3:20" x14ac:dyDescent="0.25">
      <c r="C8136" s="7">
        <f t="shared" si="414"/>
        <v>-63.54625550660792</v>
      </c>
      <c r="E8136" s="7">
        <f t="shared" si="415"/>
        <v>-100.38910505836573</v>
      </c>
      <c r="H8136" s="3"/>
      <c r="K8136" s="3"/>
      <c r="N8136" s="3"/>
      <c r="P8136" s="4"/>
      <c r="Q8136" s="3"/>
      <c r="T8136" s="3"/>
    </row>
    <row r="8137" spans="3:20" x14ac:dyDescent="0.25">
      <c r="C8137" s="7">
        <f t="shared" si="414"/>
        <v>-63.54625550660792</v>
      </c>
      <c r="E8137" s="7">
        <f t="shared" si="415"/>
        <v>-100.38910505836573</v>
      </c>
      <c r="H8137" s="3"/>
      <c r="K8137" s="3"/>
      <c r="N8137" s="3"/>
      <c r="P8137" s="4"/>
      <c r="Q8137" s="3"/>
      <c r="T8137" s="3"/>
    </row>
    <row r="8138" spans="3:20" x14ac:dyDescent="0.25">
      <c r="C8138" s="7">
        <f t="shared" si="414"/>
        <v>-63.54625550660792</v>
      </c>
      <c r="E8138" s="7">
        <f t="shared" si="415"/>
        <v>-100.38910505836573</v>
      </c>
      <c r="H8138" s="3"/>
      <c r="K8138" s="3"/>
      <c r="N8138" s="3"/>
      <c r="P8138" s="4"/>
      <c r="Q8138" s="3"/>
      <c r="T8138" s="3"/>
    </row>
    <row r="8139" spans="3:20" x14ac:dyDescent="0.25">
      <c r="C8139" s="7">
        <f t="shared" si="414"/>
        <v>-63.54625550660792</v>
      </c>
      <c r="E8139" s="7">
        <f t="shared" si="415"/>
        <v>-100.38910505836573</v>
      </c>
      <c r="H8139" s="3"/>
      <c r="K8139" s="3"/>
      <c r="N8139" s="3"/>
      <c r="P8139" s="4"/>
      <c r="Q8139" s="3"/>
      <c r="T8139" s="3"/>
    </row>
    <row r="8140" spans="3:20" x14ac:dyDescent="0.25">
      <c r="C8140" s="7">
        <f t="shared" si="414"/>
        <v>-63.54625550660792</v>
      </c>
      <c r="E8140" s="7">
        <f t="shared" si="415"/>
        <v>-100.38910505836573</v>
      </c>
      <c r="H8140" s="3"/>
      <c r="K8140" s="3"/>
      <c r="N8140" s="3"/>
      <c r="P8140" s="4"/>
      <c r="Q8140" s="3"/>
      <c r="T8140" s="3"/>
    </row>
    <row r="8141" spans="3:20" x14ac:dyDescent="0.25">
      <c r="C8141" s="7">
        <f t="shared" si="414"/>
        <v>-63.54625550660792</v>
      </c>
      <c r="E8141" s="7">
        <f t="shared" si="415"/>
        <v>-100.38910505836573</v>
      </c>
      <c r="H8141" s="3"/>
      <c r="K8141" s="3"/>
      <c r="N8141" s="3"/>
      <c r="P8141" s="4"/>
      <c r="Q8141" s="3"/>
      <c r="T8141" s="3"/>
    </row>
    <row r="8142" spans="3:20" x14ac:dyDescent="0.25">
      <c r="C8142" s="7">
        <f t="shared" si="414"/>
        <v>-63.54625550660792</v>
      </c>
      <c r="E8142" s="7">
        <f t="shared" si="415"/>
        <v>-100.38910505836573</v>
      </c>
      <c r="H8142" s="3"/>
      <c r="K8142" s="3"/>
      <c r="N8142" s="3"/>
      <c r="P8142" s="4"/>
      <c r="Q8142" s="3"/>
      <c r="T8142" s="3"/>
    </row>
    <row r="8143" spans="3:20" x14ac:dyDescent="0.25">
      <c r="C8143" s="7">
        <f t="shared" si="414"/>
        <v>-63.54625550660792</v>
      </c>
      <c r="E8143" s="7">
        <f t="shared" si="415"/>
        <v>-100.38910505836573</v>
      </c>
      <c r="H8143" s="3"/>
      <c r="K8143" s="3"/>
      <c r="N8143" s="3"/>
      <c r="P8143" s="4"/>
      <c r="Q8143" s="3"/>
      <c r="T8143" s="3"/>
    </row>
    <row r="8144" spans="3:20" x14ac:dyDescent="0.25">
      <c r="C8144" s="7">
        <f t="shared" si="414"/>
        <v>-63.54625550660792</v>
      </c>
      <c r="E8144" s="7">
        <f t="shared" si="415"/>
        <v>-100.38910505836573</v>
      </c>
      <c r="H8144" s="3"/>
      <c r="K8144" s="3"/>
      <c r="N8144" s="3"/>
      <c r="P8144" s="4"/>
      <c r="Q8144" s="3"/>
      <c r="T8144" s="3"/>
    </row>
    <row r="8145" spans="3:20" x14ac:dyDescent="0.25">
      <c r="C8145" s="7">
        <f t="shared" si="414"/>
        <v>-63.54625550660792</v>
      </c>
      <c r="E8145" s="7">
        <f t="shared" si="415"/>
        <v>-100.38910505836573</v>
      </c>
      <c r="H8145" s="3"/>
      <c r="K8145" s="3"/>
      <c r="N8145" s="3"/>
      <c r="P8145" s="4"/>
      <c r="Q8145" s="3"/>
      <c r="T8145" s="3"/>
    </row>
    <row r="8146" spans="3:20" x14ac:dyDescent="0.25">
      <c r="C8146" s="7">
        <f t="shared" si="414"/>
        <v>-63.54625550660792</v>
      </c>
      <c r="E8146" s="7">
        <f t="shared" si="415"/>
        <v>-100.38910505836573</v>
      </c>
      <c r="H8146" s="3"/>
      <c r="K8146" s="3"/>
      <c r="N8146" s="3"/>
      <c r="P8146" s="4"/>
      <c r="Q8146" s="3"/>
      <c r="T8146" s="3"/>
    </row>
    <row r="8147" spans="3:20" x14ac:dyDescent="0.25">
      <c r="C8147" s="7">
        <f t="shared" si="414"/>
        <v>-63.54625550660792</v>
      </c>
      <c r="E8147" s="7">
        <f t="shared" si="415"/>
        <v>-100.38910505836573</v>
      </c>
      <c r="H8147" s="3"/>
      <c r="K8147" s="3"/>
      <c r="N8147" s="3"/>
      <c r="P8147" s="4"/>
      <c r="Q8147" s="3"/>
      <c r="T8147" s="3"/>
    </row>
    <row r="8148" spans="3:20" x14ac:dyDescent="0.25">
      <c r="C8148" s="7">
        <f t="shared" si="414"/>
        <v>-63.54625550660792</v>
      </c>
      <c r="E8148" s="7">
        <f t="shared" si="415"/>
        <v>-100.38910505836573</v>
      </c>
      <c r="H8148" s="3"/>
      <c r="K8148" s="3"/>
      <c r="N8148" s="3"/>
      <c r="P8148" s="4"/>
      <c r="Q8148" s="3"/>
      <c r="T8148" s="3"/>
    </row>
    <row r="8149" spans="3:20" x14ac:dyDescent="0.25">
      <c r="C8149" s="7">
        <f t="shared" si="414"/>
        <v>-63.54625550660792</v>
      </c>
      <c r="E8149" s="7">
        <f t="shared" si="415"/>
        <v>-100.38910505836573</v>
      </c>
      <c r="H8149" s="3"/>
      <c r="K8149" s="3"/>
      <c r="N8149" s="3"/>
      <c r="P8149" s="4"/>
      <c r="Q8149" s="3"/>
      <c r="T8149" s="3"/>
    </row>
    <row r="8150" spans="3:20" x14ac:dyDescent="0.25">
      <c r="C8150" s="7">
        <f t="shared" si="414"/>
        <v>-63.54625550660792</v>
      </c>
      <c r="E8150" s="7">
        <f t="shared" si="415"/>
        <v>-100.38910505836573</v>
      </c>
      <c r="H8150" s="3"/>
      <c r="K8150" s="3"/>
      <c r="N8150" s="3"/>
      <c r="P8150" s="4"/>
      <c r="Q8150" s="3"/>
      <c r="T8150" s="3"/>
    </row>
    <row r="8151" spans="3:20" x14ac:dyDescent="0.25">
      <c r="C8151" s="7">
        <f t="shared" si="414"/>
        <v>-63.54625550660792</v>
      </c>
      <c r="E8151" s="7">
        <f t="shared" si="415"/>
        <v>-100.38910505836573</v>
      </c>
      <c r="H8151" s="3"/>
      <c r="K8151" s="3"/>
      <c r="N8151" s="3"/>
      <c r="P8151" s="4"/>
      <c r="Q8151" s="3"/>
      <c r="T8151" s="3"/>
    </row>
    <row r="8152" spans="3:20" x14ac:dyDescent="0.25">
      <c r="C8152" s="7">
        <f t="shared" si="414"/>
        <v>-63.54625550660792</v>
      </c>
      <c r="E8152" s="7">
        <f t="shared" si="415"/>
        <v>-100.38910505836573</v>
      </c>
      <c r="H8152" s="3"/>
      <c r="K8152" s="3"/>
      <c r="N8152" s="3"/>
      <c r="P8152" s="4"/>
      <c r="Q8152" s="3"/>
      <c r="T8152" s="3"/>
    </row>
    <row r="8153" spans="3:20" x14ac:dyDescent="0.25">
      <c r="C8153" s="7">
        <f t="shared" si="414"/>
        <v>-63.54625550660792</v>
      </c>
      <c r="E8153" s="7">
        <f t="shared" si="415"/>
        <v>-100.38910505836573</v>
      </c>
      <c r="H8153" s="3"/>
      <c r="K8153" s="3"/>
      <c r="N8153" s="3"/>
      <c r="P8153" s="4"/>
      <c r="Q8153" s="3"/>
      <c r="T8153" s="3"/>
    </row>
    <row r="8154" spans="3:20" x14ac:dyDescent="0.25">
      <c r="C8154" s="7">
        <f t="shared" si="414"/>
        <v>-63.54625550660792</v>
      </c>
      <c r="E8154" s="7">
        <f t="shared" si="415"/>
        <v>-100.38910505836573</v>
      </c>
      <c r="H8154" s="3"/>
      <c r="K8154" s="3"/>
      <c r="N8154" s="3"/>
      <c r="P8154" s="4"/>
      <c r="Q8154" s="3"/>
      <c r="T8154" s="3"/>
    </row>
    <row r="8155" spans="3:20" x14ac:dyDescent="0.25">
      <c r="C8155" s="7">
        <f t="shared" si="414"/>
        <v>-63.54625550660792</v>
      </c>
      <c r="E8155" s="7">
        <f t="shared" si="415"/>
        <v>-100.38910505836573</v>
      </c>
      <c r="H8155" s="3"/>
      <c r="K8155" s="3"/>
      <c r="N8155" s="3"/>
      <c r="P8155" s="4"/>
      <c r="Q8155" s="3"/>
      <c r="T8155" s="3"/>
    </row>
    <row r="8156" spans="3:20" x14ac:dyDescent="0.25">
      <c r="C8156" s="7">
        <f t="shared" si="414"/>
        <v>-63.54625550660792</v>
      </c>
      <c r="E8156" s="7">
        <f t="shared" si="415"/>
        <v>-100.38910505836573</v>
      </c>
      <c r="H8156" s="3"/>
      <c r="K8156" s="3"/>
      <c r="N8156" s="3"/>
      <c r="P8156" s="4"/>
      <c r="Q8156" s="3"/>
      <c r="T8156" s="3"/>
    </row>
    <row r="8157" spans="3:20" x14ac:dyDescent="0.25">
      <c r="C8157" s="7">
        <f t="shared" si="414"/>
        <v>-63.54625550660792</v>
      </c>
      <c r="E8157" s="7">
        <f t="shared" si="415"/>
        <v>-100.38910505836573</v>
      </c>
      <c r="H8157" s="3"/>
      <c r="K8157" s="3"/>
      <c r="N8157" s="3"/>
      <c r="P8157" s="4"/>
      <c r="Q8157" s="3"/>
      <c r="T8157" s="3"/>
    </row>
    <row r="8158" spans="3:20" x14ac:dyDescent="0.25">
      <c r="C8158" s="7">
        <f t="shared" si="414"/>
        <v>-63.54625550660792</v>
      </c>
      <c r="E8158" s="7">
        <f t="shared" si="415"/>
        <v>-100.38910505836573</v>
      </c>
      <c r="H8158" s="3"/>
      <c r="K8158" s="3"/>
      <c r="N8158" s="3"/>
      <c r="P8158" s="4"/>
      <c r="Q8158" s="3"/>
      <c r="T8158" s="3"/>
    </row>
    <row r="8159" spans="3:20" x14ac:dyDescent="0.25">
      <c r="C8159" s="7">
        <f t="shared" si="414"/>
        <v>-63.54625550660792</v>
      </c>
      <c r="E8159" s="7">
        <f t="shared" si="415"/>
        <v>-100.38910505836573</v>
      </c>
      <c r="H8159" s="3"/>
      <c r="K8159" s="3"/>
      <c r="N8159" s="3"/>
      <c r="P8159" s="4"/>
      <c r="Q8159" s="3"/>
      <c r="T8159" s="3"/>
    </row>
    <row r="8160" spans="3:20" x14ac:dyDescent="0.25">
      <c r="C8160" s="7">
        <f t="shared" si="414"/>
        <v>-63.54625550660792</v>
      </c>
      <c r="E8160" s="7">
        <f t="shared" si="415"/>
        <v>-100.38910505836573</v>
      </c>
      <c r="H8160" s="3"/>
      <c r="K8160" s="3"/>
      <c r="N8160" s="3"/>
      <c r="P8160" s="4"/>
      <c r="Q8160" s="3"/>
      <c r="T8160" s="3"/>
    </row>
    <row r="8161" spans="3:20" x14ac:dyDescent="0.25">
      <c r="C8161" s="7">
        <f t="shared" si="414"/>
        <v>-63.54625550660792</v>
      </c>
      <c r="E8161" s="7">
        <f t="shared" si="415"/>
        <v>-100.38910505836573</v>
      </c>
      <c r="H8161" s="3"/>
      <c r="K8161" s="3"/>
      <c r="N8161" s="3"/>
      <c r="P8161" s="4"/>
      <c r="Q8161" s="3"/>
      <c r="T8161" s="3"/>
    </row>
    <row r="8162" spans="3:20" x14ac:dyDescent="0.25">
      <c r="C8162" s="7">
        <f t="shared" si="414"/>
        <v>-63.54625550660792</v>
      </c>
      <c r="E8162" s="7">
        <f t="shared" si="415"/>
        <v>-100.38910505836573</v>
      </c>
      <c r="H8162" s="3"/>
      <c r="K8162" s="3"/>
      <c r="N8162" s="3"/>
      <c r="P8162" s="4"/>
      <c r="Q8162" s="3"/>
      <c r="T8162" s="3"/>
    </row>
    <row r="8163" spans="3:20" x14ac:dyDescent="0.25">
      <c r="C8163" s="7">
        <f t="shared" si="414"/>
        <v>-63.54625550660792</v>
      </c>
      <c r="E8163" s="7">
        <f t="shared" si="415"/>
        <v>-100.38910505836573</v>
      </c>
      <c r="H8163" s="3"/>
      <c r="K8163" s="3"/>
      <c r="N8163" s="3"/>
      <c r="P8163" s="4"/>
      <c r="Q8163" s="3"/>
      <c r="T8163" s="3"/>
    </row>
    <row r="8164" spans="3:20" x14ac:dyDescent="0.25">
      <c r="C8164" s="7">
        <f t="shared" si="414"/>
        <v>-63.54625550660792</v>
      </c>
      <c r="E8164" s="7">
        <f t="shared" si="415"/>
        <v>-100.38910505836573</v>
      </c>
      <c r="H8164" s="3"/>
      <c r="K8164" s="3"/>
      <c r="N8164" s="3"/>
      <c r="P8164" s="4"/>
      <c r="Q8164" s="3"/>
      <c r="T8164" s="3"/>
    </row>
    <row r="8165" spans="3:20" x14ac:dyDescent="0.25">
      <c r="C8165" s="7">
        <f t="shared" si="414"/>
        <v>-63.54625550660792</v>
      </c>
      <c r="E8165" s="7">
        <f t="shared" si="415"/>
        <v>-100.38910505836573</v>
      </c>
      <c r="H8165" s="3"/>
      <c r="K8165" s="3"/>
      <c r="N8165" s="3"/>
      <c r="P8165" s="4"/>
      <c r="Q8165" s="3"/>
      <c r="T8165" s="3"/>
    </row>
    <row r="8166" spans="3:20" x14ac:dyDescent="0.25">
      <c r="C8166" s="7">
        <f t="shared" si="414"/>
        <v>-63.54625550660792</v>
      </c>
      <c r="E8166" s="7">
        <f t="shared" si="415"/>
        <v>-100.38910505836573</v>
      </c>
      <c r="H8166" s="3"/>
      <c r="K8166" s="3"/>
      <c r="N8166" s="3"/>
      <c r="P8166" s="4"/>
      <c r="Q8166" s="3"/>
      <c r="T8166" s="3"/>
    </row>
    <row r="8167" spans="3:20" x14ac:dyDescent="0.25">
      <c r="C8167" s="7">
        <f t="shared" si="414"/>
        <v>-63.54625550660792</v>
      </c>
      <c r="E8167" s="7">
        <f t="shared" si="415"/>
        <v>-100.38910505836573</v>
      </c>
      <c r="H8167" s="3"/>
      <c r="K8167" s="3"/>
      <c r="N8167" s="3"/>
      <c r="P8167" s="4"/>
      <c r="Q8167" s="3"/>
      <c r="T8167" s="3"/>
    </row>
    <row r="8168" spans="3:20" x14ac:dyDescent="0.25">
      <c r="C8168" s="7">
        <f t="shared" si="414"/>
        <v>-63.54625550660792</v>
      </c>
      <c r="E8168" s="7">
        <f t="shared" si="415"/>
        <v>-100.38910505836573</v>
      </c>
      <c r="H8168" s="3"/>
      <c r="K8168" s="3"/>
      <c r="N8168" s="3"/>
      <c r="P8168" s="4"/>
      <c r="Q8168" s="3"/>
      <c r="T8168" s="3"/>
    </row>
    <row r="8169" spans="3:20" x14ac:dyDescent="0.25">
      <c r="C8169" s="7">
        <f t="shared" si="414"/>
        <v>-63.54625550660792</v>
      </c>
      <c r="E8169" s="7">
        <f t="shared" si="415"/>
        <v>-100.38910505836573</v>
      </c>
      <c r="H8169" s="3"/>
      <c r="K8169" s="3"/>
      <c r="N8169" s="3"/>
      <c r="P8169" s="4"/>
      <c r="Q8169" s="3"/>
      <c r="T8169" s="3"/>
    </row>
    <row r="8170" spans="3:20" x14ac:dyDescent="0.25">
      <c r="C8170" s="7">
        <f t="shared" si="414"/>
        <v>-63.54625550660792</v>
      </c>
      <c r="E8170" s="7">
        <f t="shared" si="415"/>
        <v>-100.38910505836573</v>
      </c>
      <c r="H8170" s="3"/>
      <c r="K8170" s="3"/>
      <c r="N8170" s="3"/>
      <c r="P8170" s="4"/>
      <c r="Q8170" s="3"/>
      <c r="T8170" s="3"/>
    </row>
    <row r="8171" spans="3:20" x14ac:dyDescent="0.25">
      <c r="C8171" s="7">
        <f t="shared" si="414"/>
        <v>-63.54625550660792</v>
      </c>
      <c r="E8171" s="7">
        <f t="shared" si="415"/>
        <v>-100.38910505836573</v>
      </c>
      <c r="H8171" s="3"/>
      <c r="K8171" s="3"/>
      <c r="N8171" s="3"/>
      <c r="P8171" s="4"/>
      <c r="Q8171" s="3"/>
      <c r="T8171" s="3"/>
    </row>
    <row r="8172" spans="3:20" x14ac:dyDescent="0.25">
      <c r="C8172" s="7">
        <f t="shared" si="414"/>
        <v>-63.54625550660792</v>
      </c>
      <c r="E8172" s="7">
        <f t="shared" si="415"/>
        <v>-100.38910505836573</v>
      </c>
      <c r="H8172" s="3"/>
      <c r="K8172" s="3"/>
      <c r="N8172" s="3"/>
      <c r="P8172" s="4"/>
      <c r="Q8172" s="3"/>
      <c r="T8172" s="3"/>
    </row>
    <row r="8173" spans="3:20" x14ac:dyDescent="0.25">
      <c r="C8173" s="7">
        <f t="shared" si="414"/>
        <v>-63.54625550660792</v>
      </c>
      <c r="E8173" s="7">
        <f t="shared" si="415"/>
        <v>-100.38910505836573</v>
      </c>
      <c r="H8173" s="3"/>
      <c r="K8173" s="3"/>
      <c r="N8173" s="3"/>
      <c r="P8173" s="4"/>
      <c r="Q8173" s="3"/>
      <c r="T8173" s="3"/>
    </row>
    <row r="8174" spans="3:20" x14ac:dyDescent="0.25">
      <c r="C8174" s="7">
        <f t="shared" si="414"/>
        <v>-63.54625550660792</v>
      </c>
      <c r="E8174" s="7">
        <f t="shared" si="415"/>
        <v>-100.38910505836573</v>
      </c>
      <c r="H8174" s="3"/>
      <c r="K8174" s="3"/>
      <c r="N8174" s="3"/>
      <c r="P8174" s="4"/>
      <c r="Q8174" s="3"/>
      <c r="T8174" s="3"/>
    </row>
    <row r="8175" spans="3:20" x14ac:dyDescent="0.25">
      <c r="C8175" s="7">
        <f t="shared" si="414"/>
        <v>-63.54625550660792</v>
      </c>
      <c r="E8175" s="7">
        <f t="shared" si="415"/>
        <v>-100.38910505836573</v>
      </c>
      <c r="H8175" s="3"/>
      <c r="K8175" s="3"/>
      <c r="N8175" s="3"/>
      <c r="P8175" s="4"/>
      <c r="Q8175" s="3"/>
      <c r="T8175" s="3"/>
    </row>
    <row r="8176" spans="3:20" x14ac:dyDescent="0.25">
      <c r="C8176" s="7">
        <f t="shared" si="414"/>
        <v>-63.54625550660792</v>
      </c>
      <c r="E8176" s="7">
        <f t="shared" si="415"/>
        <v>-100.38910505836573</v>
      </c>
      <c r="H8176" s="3"/>
      <c r="K8176" s="3"/>
      <c r="N8176" s="3"/>
      <c r="P8176" s="4"/>
      <c r="Q8176" s="3"/>
      <c r="T8176" s="3"/>
    </row>
    <row r="8177" spans="3:20" x14ac:dyDescent="0.25">
      <c r="C8177" s="7">
        <f t="shared" si="414"/>
        <v>-63.54625550660792</v>
      </c>
      <c r="E8177" s="7">
        <f t="shared" si="415"/>
        <v>-100.38910505836573</v>
      </c>
      <c r="H8177" s="3"/>
      <c r="K8177" s="3"/>
      <c r="N8177" s="3"/>
      <c r="P8177" s="4"/>
      <c r="Q8177" s="3"/>
      <c r="T8177" s="3"/>
    </row>
    <row r="8178" spans="3:20" x14ac:dyDescent="0.25">
      <c r="C8178" s="7">
        <f t="shared" si="414"/>
        <v>-63.54625550660792</v>
      </c>
      <c r="E8178" s="7">
        <f t="shared" si="415"/>
        <v>-100.38910505836573</v>
      </c>
      <c r="H8178" s="3"/>
      <c r="K8178" s="3"/>
      <c r="N8178" s="3"/>
      <c r="P8178" s="4"/>
      <c r="Q8178" s="3"/>
      <c r="T8178" s="3"/>
    </row>
    <row r="8179" spans="3:20" x14ac:dyDescent="0.25">
      <c r="C8179" s="7">
        <f t="shared" si="414"/>
        <v>-63.54625550660792</v>
      </c>
      <c r="E8179" s="7">
        <f t="shared" si="415"/>
        <v>-100.38910505836573</v>
      </c>
      <c r="H8179" s="3"/>
      <c r="K8179" s="3"/>
      <c r="N8179" s="3"/>
      <c r="P8179" s="4"/>
      <c r="Q8179" s="3"/>
      <c r="T8179" s="3"/>
    </row>
    <row r="8180" spans="3:20" x14ac:dyDescent="0.25">
      <c r="C8180" s="7">
        <f t="shared" si="414"/>
        <v>-63.54625550660792</v>
      </c>
      <c r="E8180" s="7">
        <f t="shared" si="415"/>
        <v>-100.38910505836573</v>
      </c>
      <c r="H8180" s="3"/>
      <c r="K8180" s="3"/>
      <c r="N8180" s="3"/>
      <c r="P8180" s="4"/>
      <c r="Q8180" s="3"/>
      <c r="T8180" s="3"/>
    </row>
    <row r="8181" spans="3:20" x14ac:dyDescent="0.25">
      <c r="C8181" s="7">
        <f t="shared" si="414"/>
        <v>-63.54625550660792</v>
      </c>
      <c r="E8181" s="7">
        <f t="shared" si="415"/>
        <v>-100.38910505836573</v>
      </c>
      <c r="H8181" s="3"/>
      <c r="K8181" s="3"/>
      <c r="N8181" s="3"/>
      <c r="P8181" s="4"/>
      <c r="Q8181" s="3"/>
      <c r="T8181" s="3"/>
    </row>
    <row r="8182" spans="3:20" x14ac:dyDescent="0.25">
      <c r="C8182" s="7">
        <f t="shared" si="414"/>
        <v>-63.54625550660792</v>
      </c>
      <c r="E8182" s="7">
        <f t="shared" si="415"/>
        <v>-100.38910505836573</v>
      </c>
      <c r="H8182" s="3"/>
      <c r="K8182" s="3"/>
      <c r="N8182" s="3"/>
      <c r="P8182" s="4"/>
      <c r="Q8182" s="3"/>
      <c r="T8182" s="3"/>
    </row>
    <row r="8183" spans="3:20" x14ac:dyDescent="0.25">
      <c r="C8183" s="7">
        <f t="shared" si="414"/>
        <v>-63.54625550660792</v>
      </c>
      <c r="E8183" s="7">
        <f t="shared" si="415"/>
        <v>-100.38910505836573</v>
      </c>
      <c r="H8183" s="3"/>
      <c r="K8183" s="3"/>
      <c r="N8183" s="3"/>
      <c r="P8183" s="4"/>
      <c r="Q8183" s="3"/>
      <c r="T8183" s="3"/>
    </row>
    <row r="8184" spans="3:20" x14ac:dyDescent="0.25">
      <c r="C8184" s="7">
        <f t="shared" si="414"/>
        <v>-63.54625550660792</v>
      </c>
      <c r="E8184" s="7">
        <f t="shared" si="415"/>
        <v>-100.38910505836573</v>
      </c>
      <c r="H8184" s="3"/>
      <c r="K8184" s="3"/>
      <c r="N8184" s="3"/>
      <c r="P8184" s="4"/>
      <c r="Q8184" s="3"/>
      <c r="T8184" s="3"/>
    </row>
    <row r="8185" spans="3:20" x14ac:dyDescent="0.25">
      <c r="C8185" s="7">
        <f t="shared" si="414"/>
        <v>-63.54625550660792</v>
      </c>
      <c r="E8185" s="7">
        <f t="shared" si="415"/>
        <v>-100.38910505836573</v>
      </c>
      <c r="H8185" s="3"/>
      <c r="K8185" s="3"/>
      <c r="N8185" s="3"/>
      <c r="P8185" s="4"/>
      <c r="Q8185" s="3"/>
      <c r="T8185" s="3"/>
    </row>
    <row r="8186" spans="3:20" x14ac:dyDescent="0.25">
      <c r="C8186" s="7">
        <f t="shared" si="414"/>
        <v>-63.54625550660792</v>
      </c>
      <c r="E8186" s="7">
        <f t="shared" si="415"/>
        <v>-100.38910505836573</v>
      </c>
      <c r="H8186" s="3"/>
      <c r="K8186" s="3"/>
      <c r="N8186" s="3"/>
      <c r="P8186" s="4"/>
      <c r="Q8186" s="3"/>
      <c r="T8186" s="3"/>
    </row>
    <row r="8187" spans="3:20" x14ac:dyDescent="0.25">
      <c r="C8187" s="7">
        <f t="shared" si="414"/>
        <v>-63.54625550660792</v>
      </c>
      <c r="E8187" s="7">
        <f t="shared" si="415"/>
        <v>-100.38910505836573</v>
      </c>
      <c r="H8187" s="3"/>
      <c r="K8187" s="3"/>
      <c r="N8187" s="3"/>
      <c r="P8187" s="4"/>
      <c r="Q8187" s="3"/>
      <c r="T8187" s="3"/>
    </row>
    <row r="8188" spans="3:20" x14ac:dyDescent="0.25">
      <c r="C8188" s="7">
        <f t="shared" si="414"/>
        <v>-63.54625550660792</v>
      </c>
      <c r="E8188" s="7">
        <f t="shared" si="415"/>
        <v>-100.38910505836573</v>
      </c>
      <c r="H8188" s="3"/>
      <c r="K8188" s="3"/>
      <c r="N8188" s="3"/>
      <c r="P8188" s="4"/>
      <c r="Q8188" s="3"/>
      <c r="T8188" s="3"/>
    </row>
    <row r="8189" spans="3:20" x14ac:dyDescent="0.25">
      <c r="C8189" s="7">
        <f t="shared" si="414"/>
        <v>-63.54625550660792</v>
      </c>
      <c r="E8189" s="7">
        <f t="shared" si="415"/>
        <v>-100.38910505836573</v>
      </c>
      <c r="H8189" s="3"/>
      <c r="K8189" s="3"/>
      <c r="N8189" s="3"/>
      <c r="P8189" s="4"/>
      <c r="Q8189" s="3"/>
      <c r="T8189" s="3"/>
    </row>
    <row r="8190" spans="3:20" x14ac:dyDescent="0.25">
      <c r="C8190" s="7">
        <f t="shared" si="414"/>
        <v>-63.54625550660792</v>
      </c>
      <c r="E8190" s="7">
        <f t="shared" si="415"/>
        <v>-100.38910505836573</v>
      </c>
      <c r="H8190" s="3"/>
      <c r="K8190" s="3"/>
      <c r="N8190" s="3"/>
      <c r="P8190" s="4"/>
      <c r="Q8190" s="3"/>
      <c r="T8190" s="3"/>
    </row>
    <row r="8191" spans="3:20" x14ac:dyDescent="0.25">
      <c r="C8191" s="7">
        <f t="shared" si="414"/>
        <v>-63.54625550660792</v>
      </c>
      <c r="E8191" s="7">
        <f t="shared" si="415"/>
        <v>-100.38910505836573</v>
      </c>
      <c r="H8191" s="3"/>
      <c r="K8191" s="3"/>
      <c r="N8191" s="3"/>
      <c r="P8191" s="4"/>
      <c r="Q8191" s="3"/>
      <c r="T8191" s="3"/>
    </row>
    <row r="8192" spans="3:20" x14ac:dyDescent="0.25">
      <c r="C8192" s="7">
        <f t="shared" si="414"/>
        <v>-63.54625550660792</v>
      </c>
      <c r="E8192" s="7">
        <f t="shared" si="415"/>
        <v>-100.38910505836573</v>
      </c>
      <c r="H8192" s="3"/>
      <c r="K8192" s="3"/>
      <c r="N8192" s="3"/>
      <c r="P8192" s="4"/>
      <c r="Q8192" s="3"/>
      <c r="T8192" s="3"/>
    </row>
    <row r="8193" spans="3:20" x14ac:dyDescent="0.25">
      <c r="C8193" s="7">
        <f t="shared" si="414"/>
        <v>-63.54625550660792</v>
      </c>
      <c r="E8193" s="7">
        <f t="shared" si="415"/>
        <v>-100.38910505836573</v>
      </c>
      <c r="H8193" s="3"/>
      <c r="K8193" s="3"/>
      <c r="N8193" s="3"/>
      <c r="P8193" s="4"/>
      <c r="Q8193" s="3"/>
      <c r="T8193" s="3"/>
    </row>
    <row r="8194" spans="3:20" x14ac:dyDescent="0.25">
      <c r="C8194" s="7">
        <f t="shared" si="414"/>
        <v>-63.54625550660792</v>
      </c>
      <c r="E8194" s="7">
        <f t="shared" si="415"/>
        <v>-100.38910505836573</v>
      </c>
      <c r="H8194" s="3"/>
      <c r="K8194" s="3"/>
      <c r="N8194" s="3"/>
      <c r="P8194" s="4"/>
      <c r="Q8194" s="3"/>
      <c r="T8194" s="3"/>
    </row>
    <row r="8195" spans="3:20" x14ac:dyDescent="0.25">
      <c r="C8195" s="7">
        <f t="shared" ref="C8195:C8258" si="416">(((B8195)-0.00577)/(0.01485-0.00577))*100</f>
        <v>-63.54625550660792</v>
      </c>
      <c r="E8195" s="7">
        <f t="shared" ref="E8195:E8258" si="417">((D8195-0.00516)/(0.0103-0.00516))*100</f>
        <v>-100.38910505836573</v>
      </c>
      <c r="H8195" s="3"/>
      <c r="K8195" s="3"/>
      <c r="N8195" s="3"/>
      <c r="P8195" s="4"/>
      <c r="Q8195" s="3"/>
      <c r="T8195" s="3"/>
    </row>
    <row r="8196" spans="3:20" x14ac:dyDescent="0.25">
      <c r="C8196" s="7">
        <f t="shared" si="416"/>
        <v>-63.54625550660792</v>
      </c>
      <c r="E8196" s="7">
        <f t="shared" si="417"/>
        <v>-100.38910505836573</v>
      </c>
      <c r="H8196" s="3"/>
      <c r="K8196" s="3"/>
      <c r="N8196" s="3"/>
      <c r="P8196" s="4"/>
      <c r="Q8196" s="3"/>
      <c r="T8196" s="3"/>
    </row>
    <row r="8197" spans="3:20" x14ac:dyDescent="0.25">
      <c r="C8197" s="7">
        <f t="shared" si="416"/>
        <v>-63.54625550660792</v>
      </c>
      <c r="E8197" s="7">
        <f t="shared" si="417"/>
        <v>-100.38910505836573</v>
      </c>
      <c r="H8197" s="3"/>
      <c r="K8197" s="3"/>
      <c r="N8197" s="3"/>
      <c r="P8197" s="4"/>
      <c r="Q8197" s="3"/>
      <c r="T8197" s="3"/>
    </row>
    <row r="8198" spans="3:20" x14ac:dyDescent="0.25">
      <c r="C8198" s="7">
        <f t="shared" si="416"/>
        <v>-63.54625550660792</v>
      </c>
      <c r="E8198" s="7">
        <f t="shared" si="417"/>
        <v>-100.38910505836573</v>
      </c>
      <c r="H8198" s="3"/>
      <c r="K8198" s="3"/>
      <c r="N8198" s="3"/>
      <c r="P8198" s="4"/>
      <c r="Q8198" s="3"/>
      <c r="T8198" s="3"/>
    </row>
    <row r="8199" spans="3:20" x14ac:dyDescent="0.25">
      <c r="C8199" s="7">
        <f t="shared" si="416"/>
        <v>-63.54625550660792</v>
      </c>
      <c r="E8199" s="7">
        <f t="shared" si="417"/>
        <v>-100.38910505836573</v>
      </c>
      <c r="H8199" s="3"/>
      <c r="K8199" s="3"/>
      <c r="N8199" s="3"/>
      <c r="P8199" s="4"/>
      <c r="Q8199" s="3"/>
      <c r="T8199" s="3"/>
    </row>
    <row r="8200" spans="3:20" x14ac:dyDescent="0.25">
      <c r="C8200" s="7">
        <f t="shared" si="416"/>
        <v>-63.54625550660792</v>
      </c>
      <c r="E8200" s="7">
        <f t="shared" si="417"/>
        <v>-100.38910505836573</v>
      </c>
      <c r="H8200" s="3"/>
      <c r="K8200" s="3"/>
      <c r="N8200" s="3"/>
      <c r="P8200" s="4"/>
      <c r="Q8200" s="3"/>
      <c r="T8200" s="3"/>
    </row>
    <row r="8201" spans="3:20" x14ac:dyDescent="0.25">
      <c r="C8201" s="7">
        <f t="shared" si="416"/>
        <v>-63.54625550660792</v>
      </c>
      <c r="E8201" s="7">
        <f t="shared" si="417"/>
        <v>-100.38910505836573</v>
      </c>
      <c r="H8201" s="3"/>
      <c r="K8201" s="3"/>
      <c r="N8201" s="3"/>
      <c r="P8201" s="4"/>
      <c r="Q8201" s="3"/>
      <c r="T8201" s="3"/>
    </row>
    <row r="8202" spans="3:20" x14ac:dyDescent="0.25">
      <c r="C8202" s="7">
        <f t="shared" si="416"/>
        <v>-63.54625550660792</v>
      </c>
      <c r="E8202" s="7">
        <f t="shared" si="417"/>
        <v>-100.38910505836573</v>
      </c>
      <c r="H8202" s="3"/>
      <c r="K8202" s="3"/>
      <c r="N8202" s="3"/>
      <c r="P8202" s="4"/>
      <c r="Q8202" s="3"/>
      <c r="T8202" s="3"/>
    </row>
    <row r="8203" spans="3:20" x14ac:dyDescent="0.25">
      <c r="C8203" s="7">
        <f t="shared" si="416"/>
        <v>-63.54625550660792</v>
      </c>
      <c r="E8203" s="7">
        <f t="shared" si="417"/>
        <v>-100.38910505836573</v>
      </c>
      <c r="H8203" s="3"/>
      <c r="K8203" s="3"/>
      <c r="N8203" s="3"/>
      <c r="P8203" s="4"/>
      <c r="Q8203" s="3"/>
      <c r="T8203" s="3"/>
    </row>
    <row r="8204" spans="3:20" x14ac:dyDescent="0.25">
      <c r="C8204" s="7">
        <f t="shared" si="416"/>
        <v>-63.54625550660792</v>
      </c>
      <c r="E8204" s="7">
        <f t="shared" si="417"/>
        <v>-100.38910505836573</v>
      </c>
      <c r="H8204" s="3"/>
      <c r="K8204" s="3"/>
      <c r="N8204" s="3"/>
      <c r="P8204" s="4"/>
      <c r="Q8204" s="3"/>
      <c r="T8204" s="3"/>
    </row>
    <row r="8205" spans="3:20" x14ac:dyDescent="0.25">
      <c r="C8205" s="7">
        <f t="shared" si="416"/>
        <v>-63.54625550660792</v>
      </c>
      <c r="E8205" s="7">
        <f t="shared" si="417"/>
        <v>-100.38910505836573</v>
      </c>
      <c r="H8205" s="3"/>
      <c r="K8205" s="3"/>
      <c r="N8205" s="3"/>
      <c r="P8205" s="4"/>
      <c r="Q8205" s="3"/>
      <c r="T8205" s="3"/>
    </row>
    <row r="8206" spans="3:20" x14ac:dyDescent="0.25">
      <c r="C8206" s="7">
        <f t="shared" si="416"/>
        <v>-63.54625550660792</v>
      </c>
      <c r="E8206" s="7">
        <f t="shared" si="417"/>
        <v>-100.38910505836573</v>
      </c>
      <c r="H8206" s="3"/>
      <c r="K8206" s="3"/>
      <c r="N8206" s="3"/>
      <c r="P8206" s="4"/>
      <c r="Q8206" s="3"/>
      <c r="T8206" s="3"/>
    </row>
    <row r="8207" spans="3:20" x14ac:dyDescent="0.25">
      <c r="C8207" s="7">
        <f t="shared" si="416"/>
        <v>-63.54625550660792</v>
      </c>
      <c r="E8207" s="7">
        <f t="shared" si="417"/>
        <v>-100.38910505836573</v>
      </c>
      <c r="H8207" s="3"/>
      <c r="K8207" s="3"/>
      <c r="N8207" s="3"/>
      <c r="P8207" s="4"/>
      <c r="Q8207" s="3"/>
      <c r="T8207" s="3"/>
    </row>
    <row r="8208" spans="3:20" x14ac:dyDescent="0.25">
      <c r="C8208" s="7">
        <f t="shared" si="416"/>
        <v>-63.54625550660792</v>
      </c>
      <c r="E8208" s="7">
        <f t="shared" si="417"/>
        <v>-100.38910505836573</v>
      </c>
      <c r="H8208" s="3"/>
      <c r="K8208" s="3"/>
      <c r="N8208" s="3"/>
      <c r="P8208" s="4"/>
      <c r="Q8208" s="3"/>
      <c r="T8208" s="3"/>
    </row>
    <row r="8209" spans="3:20" x14ac:dyDescent="0.25">
      <c r="C8209" s="7">
        <f t="shared" si="416"/>
        <v>-63.54625550660792</v>
      </c>
      <c r="E8209" s="7">
        <f t="shared" si="417"/>
        <v>-100.38910505836573</v>
      </c>
      <c r="H8209" s="3"/>
      <c r="K8209" s="3"/>
      <c r="N8209" s="3"/>
      <c r="P8209" s="4"/>
      <c r="Q8209" s="3"/>
      <c r="T8209" s="3"/>
    </row>
    <row r="8210" spans="3:20" x14ac:dyDescent="0.25">
      <c r="C8210" s="7">
        <f t="shared" si="416"/>
        <v>-63.54625550660792</v>
      </c>
      <c r="E8210" s="7">
        <f t="shared" si="417"/>
        <v>-100.38910505836573</v>
      </c>
      <c r="H8210" s="3"/>
      <c r="K8210" s="3"/>
      <c r="N8210" s="3"/>
      <c r="P8210" s="4"/>
      <c r="Q8210" s="3"/>
      <c r="T8210" s="3"/>
    </row>
    <row r="8211" spans="3:20" x14ac:dyDescent="0.25">
      <c r="C8211" s="7">
        <f t="shared" si="416"/>
        <v>-63.54625550660792</v>
      </c>
      <c r="E8211" s="7">
        <f t="shared" si="417"/>
        <v>-100.38910505836573</v>
      </c>
      <c r="H8211" s="3"/>
      <c r="K8211" s="3"/>
      <c r="N8211" s="3"/>
      <c r="P8211" s="4"/>
      <c r="Q8211" s="3"/>
      <c r="T8211" s="3"/>
    </row>
    <row r="8212" spans="3:20" x14ac:dyDescent="0.25">
      <c r="C8212" s="7">
        <f t="shared" si="416"/>
        <v>-63.54625550660792</v>
      </c>
      <c r="E8212" s="7">
        <f t="shared" si="417"/>
        <v>-100.38910505836573</v>
      </c>
      <c r="H8212" s="3"/>
      <c r="K8212" s="3"/>
      <c r="N8212" s="3"/>
      <c r="P8212" s="4"/>
      <c r="Q8212" s="3"/>
      <c r="T8212" s="3"/>
    </row>
    <row r="8213" spans="3:20" x14ac:dyDescent="0.25">
      <c r="C8213" s="7">
        <f t="shared" si="416"/>
        <v>-63.54625550660792</v>
      </c>
      <c r="E8213" s="7">
        <f t="shared" si="417"/>
        <v>-100.38910505836573</v>
      </c>
      <c r="H8213" s="3"/>
      <c r="K8213" s="3"/>
      <c r="N8213" s="3"/>
      <c r="P8213" s="4"/>
      <c r="Q8213" s="3"/>
      <c r="T8213" s="3"/>
    </row>
    <row r="8214" spans="3:20" x14ac:dyDescent="0.25">
      <c r="C8214" s="7">
        <f t="shared" si="416"/>
        <v>-63.54625550660792</v>
      </c>
      <c r="E8214" s="7">
        <f t="shared" si="417"/>
        <v>-100.38910505836573</v>
      </c>
      <c r="H8214" s="3"/>
      <c r="K8214" s="3"/>
      <c r="N8214" s="3"/>
      <c r="P8214" s="4"/>
      <c r="Q8214" s="3"/>
      <c r="T8214" s="3"/>
    </row>
    <row r="8215" spans="3:20" x14ac:dyDescent="0.25">
      <c r="C8215" s="7">
        <f t="shared" si="416"/>
        <v>-63.54625550660792</v>
      </c>
      <c r="E8215" s="7">
        <f t="shared" si="417"/>
        <v>-100.38910505836573</v>
      </c>
      <c r="H8215" s="3"/>
      <c r="K8215" s="3"/>
      <c r="N8215" s="3"/>
      <c r="P8215" s="4"/>
      <c r="Q8215" s="3"/>
      <c r="T8215" s="3"/>
    </row>
    <row r="8216" spans="3:20" x14ac:dyDescent="0.25">
      <c r="C8216" s="7">
        <f t="shared" si="416"/>
        <v>-63.54625550660792</v>
      </c>
      <c r="E8216" s="7">
        <f t="shared" si="417"/>
        <v>-100.38910505836573</v>
      </c>
      <c r="H8216" s="3"/>
      <c r="K8216" s="3"/>
      <c r="N8216" s="3"/>
      <c r="P8216" s="4"/>
      <c r="Q8216" s="3"/>
      <c r="T8216" s="3"/>
    </row>
    <row r="8217" spans="3:20" x14ac:dyDescent="0.25">
      <c r="C8217" s="7">
        <f t="shared" si="416"/>
        <v>-63.54625550660792</v>
      </c>
      <c r="E8217" s="7">
        <f t="shared" si="417"/>
        <v>-100.38910505836573</v>
      </c>
      <c r="H8217" s="3"/>
      <c r="K8217" s="3"/>
      <c r="N8217" s="3"/>
      <c r="P8217" s="4"/>
      <c r="Q8217" s="3"/>
      <c r="T8217" s="3"/>
    </row>
    <row r="8218" spans="3:20" x14ac:dyDescent="0.25">
      <c r="C8218" s="7">
        <f t="shared" si="416"/>
        <v>-63.54625550660792</v>
      </c>
      <c r="E8218" s="7">
        <f t="shared" si="417"/>
        <v>-100.38910505836573</v>
      </c>
      <c r="H8218" s="3"/>
      <c r="K8218" s="3"/>
      <c r="N8218" s="3"/>
      <c r="P8218" s="4"/>
      <c r="Q8218" s="3"/>
      <c r="T8218" s="3"/>
    </row>
    <row r="8219" spans="3:20" x14ac:dyDescent="0.25">
      <c r="C8219" s="7">
        <f t="shared" si="416"/>
        <v>-63.54625550660792</v>
      </c>
      <c r="E8219" s="7">
        <f t="shared" si="417"/>
        <v>-100.38910505836573</v>
      </c>
      <c r="H8219" s="3"/>
      <c r="K8219" s="3"/>
      <c r="N8219" s="3"/>
      <c r="P8219" s="4"/>
      <c r="Q8219" s="3"/>
      <c r="T8219" s="3"/>
    </row>
    <row r="8220" spans="3:20" x14ac:dyDescent="0.25">
      <c r="C8220" s="7">
        <f t="shared" si="416"/>
        <v>-63.54625550660792</v>
      </c>
      <c r="E8220" s="7">
        <f t="shared" si="417"/>
        <v>-100.38910505836573</v>
      </c>
      <c r="H8220" s="3"/>
      <c r="K8220" s="3"/>
      <c r="N8220" s="3"/>
      <c r="P8220" s="4"/>
      <c r="Q8220" s="3"/>
      <c r="T8220" s="3"/>
    </row>
    <row r="8221" spans="3:20" x14ac:dyDescent="0.25">
      <c r="C8221" s="7">
        <f t="shared" si="416"/>
        <v>-63.54625550660792</v>
      </c>
      <c r="E8221" s="7">
        <f t="shared" si="417"/>
        <v>-100.38910505836573</v>
      </c>
      <c r="H8221" s="3"/>
      <c r="K8221" s="3"/>
      <c r="N8221" s="3"/>
      <c r="P8221" s="4"/>
      <c r="Q8221" s="3"/>
      <c r="T8221" s="3"/>
    </row>
    <row r="8222" spans="3:20" x14ac:dyDescent="0.25">
      <c r="C8222" s="7">
        <f t="shared" si="416"/>
        <v>-63.54625550660792</v>
      </c>
      <c r="E8222" s="7">
        <f t="shared" si="417"/>
        <v>-100.38910505836573</v>
      </c>
      <c r="H8222" s="3"/>
      <c r="K8222" s="3"/>
      <c r="N8222" s="3"/>
      <c r="P8222" s="4"/>
      <c r="Q8222" s="3"/>
      <c r="T8222" s="3"/>
    </row>
    <row r="8223" spans="3:20" x14ac:dyDescent="0.25">
      <c r="C8223" s="7">
        <f t="shared" si="416"/>
        <v>-63.54625550660792</v>
      </c>
      <c r="E8223" s="7">
        <f t="shared" si="417"/>
        <v>-100.38910505836573</v>
      </c>
      <c r="H8223" s="3"/>
      <c r="K8223" s="3"/>
      <c r="N8223" s="3"/>
      <c r="P8223" s="4"/>
      <c r="Q8223" s="3"/>
      <c r="T8223" s="3"/>
    </row>
    <row r="8224" spans="3:20" x14ac:dyDescent="0.25">
      <c r="C8224" s="7">
        <f t="shared" si="416"/>
        <v>-63.54625550660792</v>
      </c>
      <c r="E8224" s="7">
        <f t="shared" si="417"/>
        <v>-100.38910505836573</v>
      </c>
      <c r="H8224" s="3"/>
      <c r="K8224" s="3"/>
      <c r="N8224" s="3"/>
      <c r="P8224" s="4"/>
      <c r="Q8224" s="3"/>
      <c r="T8224" s="3"/>
    </row>
    <row r="8225" spans="3:20" x14ac:dyDescent="0.25">
      <c r="C8225" s="7">
        <f t="shared" si="416"/>
        <v>-63.54625550660792</v>
      </c>
      <c r="E8225" s="7">
        <f t="shared" si="417"/>
        <v>-100.38910505836573</v>
      </c>
      <c r="H8225" s="3"/>
      <c r="K8225" s="3"/>
      <c r="N8225" s="3"/>
      <c r="P8225" s="4"/>
      <c r="Q8225" s="3"/>
      <c r="T8225" s="3"/>
    </row>
    <row r="8226" spans="3:20" x14ac:dyDescent="0.25">
      <c r="C8226" s="7">
        <f t="shared" si="416"/>
        <v>-63.54625550660792</v>
      </c>
      <c r="E8226" s="7">
        <f t="shared" si="417"/>
        <v>-100.38910505836573</v>
      </c>
      <c r="H8226" s="3"/>
      <c r="K8226" s="3"/>
      <c r="N8226" s="3"/>
      <c r="P8226" s="4"/>
      <c r="Q8226" s="3"/>
      <c r="T8226" s="3"/>
    </row>
    <row r="8227" spans="3:20" x14ac:dyDescent="0.25">
      <c r="C8227" s="7">
        <f t="shared" si="416"/>
        <v>-63.54625550660792</v>
      </c>
      <c r="E8227" s="7">
        <f t="shared" si="417"/>
        <v>-100.38910505836573</v>
      </c>
      <c r="H8227" s="3"/>
      <c r="K8227" s="3"/>
      <c r="N8227" s="3"/>
      <c r="P8227" s="4"/>
      <c r="Q8227" s="3"/>
      <c r="T8227" s="3"/>
    </row>
    <row r="8228" spans="3:20" x14ac:dyDescent="0.25">
      <c r="C8228" s="7">
        <f t="shared" si="416"/>
        <v>-63.54625550660792</v>
      </c>
      <c r="E8228" s="7">
        <f t="shared" si="417"/>
        <v>-100.38910505836573</v>
      </c>
      <c r="H8228" s="3"/>
      <c r="K8228" s="3"/>
      <c r="N8228" s="3"/>
      <c r="P8228" s="4"/>
      <c r="Q8228" s="3"/>
      <c r="T8228" s="3"/>
    </row>
    <row r="8229" spans="3:20" x14ac:dyDescent="0.25">
      <c r="C8229" s="7">
        <f t="shared" si="416"/>
        <v>-63.54625550660792</v>
      </c>
      <c r="E8229" s="7">
        <f t="shared" si="417"/>
        <v>-100.38910505836573</v>
      </c>
      <c r="H8229" s="3"/>
      <c r="K8229" s="3"/>
      <c r="N8229" s="3"/>
      <c r="P8229" s="4"/>
      <c r="Q8229" s="3"/>
      <c r="T8229" s="3"/>
    </row>
    <row r="8230" spans="3:20" x14ac:dyDescent="0.25">
      <c r="C8230" s="7">
        <f t="shared" si="416"/>
        <v>-63.54625550660792</v>
      </c>
      <c r="E8230" s="7">
        <f t="shared" si="417"/>
        <v>-100.38910505836573</v>
      </c>
      <c r="H8230" s="3"/>
      <c r="K8230" s="3"/>
      <c r="N8230" s="3"/>
      <c r="P8230" s="4"/>
      <c r="Q8230" s="3"/>
      <c r="T8230" s="3"/>
    </row>
    <row r="8231" spans="3:20" x14ac:dyDescent="0.25">
      <c r="C8231" s="7">
        <f t="shared" si="416"/>
        <v>-63.54625550660792</v>
      </c>
      <c r="E8231" s="7">
        <f t="shared" si="417"/>
        <v>-100.38910505836573</v>
      </c>
      <c r="H8231" s="3"/>
      <c r="K8231" s="3"/>
      <c r="N8231" s="3"/>
      <c r="P8231" s="4"/>
      <c r="Q8231" s="3"/>
      <c r="T8231" s="3"/>
    </row>
    <row r="8232" spans="3:20" x14ac:dyDescent="0.25">
      <c r="C8232" s="7">
        <f t="shared" si="416"/>
        <v>-63.54625550660792</v>
      </c>
      <c r="E8232" s="7">
        <f t="shared" si="417"/>
        <v>-100.38910505836573</v>
      </c>
      <c r="H8232" s="3"/>
      <c r="K8232" s="3"/>
      <c r="N8232" s="3"/>
      <c r="P8232" s="4"/>
      <c r="Q8232" s="3"/>
      <c r="T8232" s="3"/>
    </row>
    <row r="8233" spans="3:20" x14ac:dyDescent="0.25">
      <c r="C8233" s="7">
        <f t="shared" si="416"/>
        <v>-63.54625550660792</v>
      </c>
      <c r="E8233" s="7">
        <f t="shared" si="417"/>
        <v>-100.38910505836573</v>
      </c>
      <c r="H8233" s="3"/>
      <c r="K8233" s="3"/>
      <c r="N8233" s="3"/>
      <c r="P8233" s="4"/>
      <c r="Q8233" s="3"/>
      <c r="T8233" s="3"/>
    </row>
    <row r="8234" spans="3:20" x14ac:dyDescent="0.25">
      <c r="C8234" s="7">
        <f t="shared" si="416"/>
        <v>-63.54625550660792</v>
      </c>
      <c r="E8234" s="7">
        <f t="shared" si="417"/>
        <v>-100.38910505836573</v>
      </c>
      <c r="H8234" s="3"/>
      <c r="K8234" s="3"/>
      <c r="N8234" s="3"/>
      <c r="P8234" s="4"/>
      <c r="Q8234" s="3"/>
      <c r="T8234" s="3"/>
    </row>
    <row r="8235" spans="3:20" x14ac:dyDescent="0.25">
      <c r="C8235" s="7">
        <f t="shared" si="416"/>
        <v>-63.54625550660792</v>
      </c>
      <c r="E8235" s="7">
        <f t="shared" si="417"/>
        <v>-100.38910505836573</v>
      </c>
      <c r="H8235" s="3"/>
      <c r="K8235" s="3"/>
      <c r="N8235" s="3"/>
      <c r="P8235" s="4"/>
      <c r="Q8235" s="3"/>
      <c r="T8235" s="3"/>
    </row>
    <row r="8236" spans="3:20" x14ac:dyDescent="0.25">
      <c r="C8236" s="7">
        <f t="shared" si="416"/>
        <v>-63.54625550660792</v>
      </c>
      <c r="E8236" s="7">
        <f t="shared" si="417"/>
        <v>-100.38910505836573</v>
      </c>
      <c r="H8236" s="3"/>
      <c r="K8236" s="3"/>
      <c r="N8236" s="3"/>
      <c r="P8236" s="4"/>
      <c r="Q8236" s="3"/>
      <c r="T8236" s="3"/>
    </row>
    <row r="8237" spans="3:20" x14ac:dyDescent="0.25">
      <c r="C8237" s="7">
        <f t="shared" si="416"/>
        <v>-63.54625550660792</v>
      </c>
      <c r="E8237" s="7">
        <f t="shared" si="417"/>
        <v>-100.38910505836573</v>
      </c>
      <c r="H8237" s="3"/>
      <c r="K8237" s="3"/>
      <c r="N8237" s="3"/>
      <c r="P8237" s="4"/>
      <c r="Q8237" s="3"/>
      <c r="T8237" s="3"/>
    </row>
    <row r="8238" spans="3:20" x14ac:dyDescent="0.25">
      <c r="C8238" s="7">
        <f t="shared" si="416"/>
        <v>-63.54625550660792</v>
      </c>
      <c r="E8238" s="7">
        <f t="shared" si="417"/>
        <v>-100.38910505836573</v>
      </c>
      <c r="H8238" s="3"/>
      <c r="K8238" s="3"/>
      <c r="N8238" s="3"/>
      <c r="P8238" s="4"/>
      <c r="Q8238" s="3"/>
      <c r="T8238" s="3"/>
    </row>
    <row r="8239" spans="3:20" x14ac:dyDescent="0.25">
      <c r="C8239" s="7">
        <f t="shared" si="416"/>
        <v>-63.54625550660792</v>
      </c>
      <c r="E8239" s="7">
        <f t="shared" si="417"/>
        <v>-100.38910505836573</v>
      </c>
      <c r="H8239" s="3"/>
      <c r="K8239" s="3"/>
      <c r="N8239" s="3"/>
      <c r="P8239" s="4"/>
      <c r="Q8239" s="3"/>
      <c r="T8239" s="3"/>
    </row>
    <row r="8240" spans="3:20" x14ac:dyDescent="0.25">
      <c r="C8240" s="7">
        <f t="shared" si="416"/>
        <v>-63.54625550660792</v>
      </c>
      <c r="E8240" s="7">
        <f t="shared" si="417"/>
        <v>-100.38910505836573</v>
      </c>
      <c r="H8240" s="3"/>
      <c r="K8240" s="3"/>
      <c r="N8240" s="3"/>
      <c r="P8240" s="4"/>
      <c r="Q8240" s="3"/>
      <c r="T8240" s="3"/>
    </row>
    <row r="8241" spans="3:20" x14ac:dyDescent="0.25">
      <c r="C8241" s="7">
        <f t="shared" si="416"/>
        <v>-63.54625550660792</v>
      </c>
      <c r="E8241" s="7">
        <f t="shared" si="417"/>
        <v>-100.38910505836573</v>
      </c>
      <c r="H8241" s="3"/>
      <c r="K8241" s="3"/>
      <c r="N8241" s="3"/>
      <c r="P8241" s="4"/>
      <c r="Q8241" s="3"/>
      <c r="T8241" s="3"/>
    </row>
    <row r="8242" spans="3:20" x14ac:dyDescent="0.25">
      <c r="C8242" s="7">
        <f t="shared" si="416"/>
        <v>-63.54625550660792</v>
      </c>
      <c r="E8242" s="7">
        <f t="shared" si="417"/>
        <v>-100.38910505836573</v>
      </c>
      <c r="H8242" s="3"/>
      <c r="K8242" s="3"/>
      <c r="N8242" s="3"/>
      <c r="P8242" s="4"/>
      <c r="Q8242" s="3"/>
      <c r="T8242" s="3"/>
    </row>
    <row r="8243" spans="3:20" x14ac:dyDescent="0.25">
      <c r="C8243" s="7">
        <f t="shared" si="416"/>
        <v>-63.54625550660792</v>
      </c>
      <c r="E8243" s="7">
        <f t="shared" si="417"/>
        <v>-100.38910505836573</v>
      </c>
      <c r="H8243" s="3"/>
      <c r="K8243" s="3"/>
      <c r="N8243" s="3"/>
      <c r="P8243" s="4"/>
      <c r="Q8243" s="3"/>
      <c r="T8243" s="3"/>
    </row>
    <row r="8244" spans="3:20" x14ac:dyDescent="0.25">
      <c r="C8244" s="7">
        <f t="shared" si="416"/>
        <v>-63.54625550660792</v>
      </c>
      <c r="E8244" s="7">
        <f t="shared" si="417"/>
        <v>-100.38910505836573</v>
      </c>
      <c r="H8244" s="3"/>
      <c r="K8244" s="3"/>
      <c r="N8244" s="3"/>
      <c r="P8244" s="4"/>
      <c r="Q8244" s="3"/>
      <c r="T8244" s="3"/>
    </row>
    <row r="8245" spans="3:20" x14ac:dyDescent="0.25">
      <c r="C8245" s="7">
        <f t="shared" si="416"/>
        <v>-63.54625550660792</v>
      </c>
      <c r="E8245" s="7">
        <f t="shared" si="417"/>
        <v>-100.38910505836573</v>
      </c>
      <c r="H8245" s="3"/>
      <c r="K8245" s="3"/>
      <c r="N8245" s="3"/>
      <c r="P8245" s="4"/>
      <c r="Q8245" s="3"/>
      <c r="T8245" s="3"/>
    </row>
    <row r="8246" spans="3:20" x14ac:dyDescent="0.25">
      <c r="C8246" s="7">
        <f t="shared" si="416"/>
        <v>-63.54625550660792</v>
      </c>
      <c r="E8246" s="7">
        <f t="shared" si="417"/>
        <v>-100.38910505836573</v>
      </c>
      <c r="H8246" s="3"/>
      <c r="K8246" s="3"/>
      <c r="N8246" s="3"/>
      <c r="P8246" s="4"/>
      <c r="Q8246" s="3"/>
      <c r="T8246" s="3"/>
    </row>
    <row r="8247" spans="3:20" x14ac:dyDescent="0.25">
      <c r="C8247" s="7">
        <f t="shared" si="416"/>
        <v>-63.54625550660792</v>
      </c>
      <c r="E8247" s="7">
        <f t="shared" si="417"/>
        <v>-100.38910505836573</v>
      </c>
      <c r="H8247" s="3"/>
      <c r="K8247" s="3"/>
      <c r="N8247" s="3"/>
      <c r="P8247" s="4"/>
      <c r="Q8247" s="3"/>
      <c r="T8247" s="3"/>
    </row>
    <row r="8248" spans="3:20" x14ac:dyDescent="0.25">
      <c r="C8248" s="7">
        <f t="shared" si="416"/>
        <v>-63.54625550660792</v>
      </c>
      <c r="E8248" s="7">
        <f t="shared" si="417"/>
        <v>-100.38910505836573</v>
      </c>
      <c r="H8248" s="3"/>
      <c r="K8248" s="3"/>
      <c r="N8248" s="3"/>
      <c r="P8248" s="4"/>
      <c r="Q8248" s="3"/>
      <c r="T8248" s="3"/>
    </row>
    <row r="8249" spans="3:20" x14ac:dyDescent="0.25">
      <c r="C8249" s="7">
        <f t="shared" si="416"/>
        <v>-63.54625550660792</v>
      </c>
      <c r="E8249" s="7">
        <f t="shared" si="417"/>
        <v>-100.38910505836573</v>
      </c>
      <c r="H8249" s="3"/>
      <c r="K8249" s="3"/>
      <c r="N8249" s="3"/>
      <c r="P8249" s="4"/>
      <c r="Q8249" s="3"/>
      <c r="T8249" s="3"/>
    </row>
    <row r="8250" spans="3:20" x14ac:dyDescent="0.25">
      <c r="C8250" s="7">
        <f t="shared" si="416"/>
        <v>-63.54625550660792</v>
      </c>
      <c r="E8250" s="7">
        <f t="shared" si="417"/>
        <v>-100.38910505836573</v>
      </c>
      <c r="H8250" s="3"/>
      <c r="K8250" s="3"/>
      <c r="N8250" s="3"/>
      <c r="P8250" s="4"/>
      <c r="Q8250" s="3"/>
      <c r="T8250" s="3"/>
    </row>
    <row r="8251" spans="3:20" x14ac:dyDescent="0.25">
      <c r="C8251" s="7">
        <f t="shared" si="416"/>
        <v>-63.54625550660792</v>
      </c>
      <c r="E8251" s="7">
        <f t="shared" si="417"/>
        <v>-100.38910505836573</v>
      </c>
      <c r="H8251" s="3"/>
      <c r="K8251" s="3"/>
      <c r="N8251" s="3"/>
      <c r="P8251" s="4"/>
      <c r="Q8251" s="3"/>
      <c r="T8251" s="3"/>
    </row>
    <row r="8252" spans="3:20" x14ac:dyDescent="0.25">
      <c r="C8252" s="7">
        <f t="shared" si="416"/>
        <v>-63.54625550660792</v>
      </c>
      <c r="E8252" s="7">
        <f t="shared" si="417"/>
        <v>-100.38910505836573</v>
      </c>
      <c r="H8252" s="3"/>
      <c r="K8252" s="3"/>
      <c r="N8252" s="3"/>
      <c r="P8252" s="4"/>
      <c r="Q8252" s="3"/>
      <c r="T8252" s="3"/>
    </row>
    <row r="8253" spans="3:20" x14ac:dyDescent="0.25">
      <c r="C8253" s="7">
        <f t="shared" si="416"/>
        <v>-63.54625550660792</v>
      </c>
      <c r="E8253" s="7">
        <f t="shared" si="417"/>
        <v>-100.38910505836573</v>
      </c>
      <c r="H8253" s="3"/>
      <c r="K8253" s="3"/>
      <c r="N8253" s="3"/>
      <c r="P8253" s="4"/>
      <c r="Q8253" s="3"/>
      <c r="T8253" s="3"/>
    </row>
    <row r="8254" spans="3:20" x14ac:dyDescent="0.25">
      <c r="C8254" s="7">
        <f t="shared" si="416"/>
        <v>-63.54625550660792</v>
      </c>
      <c r="E8254" s="7">
        <f t="shared" si="417"/>
        <v>-100.38910505836573</v>
      </c>
      <c r="H8254" s="3"/>
      <c r="K8254" s="3"/>
      <c r="N8254" s="3"/>
      <c r="P8254" s="4"/>
      <c r="Q8254" s="3"/>
      <c r="T8254" s="3"/>
    </row>
    <row r="8255" spans="3:20" x14ac:dyDescent="0.25">
      <c r="C8255" s="7">
        <f t="shared" si="416"/>
        <v>-63.54625550660792</v>
      </c>
      <c r="E8255" s="7">
        <f t="shared" si="417"/>
        <v>-100.38910505836573</v>
      </c>
      <c r="H8255" s="3"/>
      <c r="K8255" s="3"/>
      <c r="N8255" s="3"/>
      <c r="P8255" s="4"/>
      <c r="Q8255" s="3"/>
      <c r="T8255" s="3"/>
    </row>
    <row r="8256" spans="3:20" x14ac:dyDescent="0.25">
      <c r="C8256" s="7">
        <f t="shared" si="416"/>
        <v>-63.54625550660792</v>
      </c>
      <c r="E8256" s="7">
        <f t="shared" si="417"/>
        <v>-100.38910505836573</v>
      </c>
      <c r="H8256" s="3"/>
      <c r="K8256" s="3"/>
      <c r="N8256" s="3"/>
      <c r="P8256" s="4"/>
      <c r="Q8256" s="3"/>
      <c r="T8256" s="3"/>
    </row>
    <row r="8257" spans="3:20" x14ac:dyDescent="0.25">
      <c r="C8257" s="7">
        <f t="shared" si="416"/>
        <v>-63.54625550660792</v>
      </c>
      <c r="E8257" s="7">
        <f t="shared" si="417"/>
        <v>-100.38910505836573</v>
      </c>
      <c r="H8257" s="3"/>
      <c r="K8257" s="3"/>
      <c r="N8257" s="3"/>
      <c r="P8257" s="4"/>
      <c r="Q8257" s="3"/>
      <c r="T8257" s="3"/>
    </row>
    <row r="8258" spans="3:20" x14ac:dyDescent="0.25">
      <c r="C8258" s="7">
        <f t="shared" si="416"/>
        <v>-63.54625550660792</v>
      </c>
      <c r="E8258" s="7">
        <f t="shared" si="417"/>
        <v>-100.38910505836573</v>
      </c>
      <c r="H8258" s="3"/>
      <c r="K8258" s="3"/>
      <c r="N8258" s="3"/>
      <c r="P8258" s="4"/>
      <c r="Q8258" s="3"/>
      <c r="T8258" s="3"/>
    </row>
    <row r="8259" spans="3:20" x14ac:dyDescent="0.25">
      <c r="C8259" s="7">
        <f t="shared" ref="C8259:C8322" si="418">(((B8259)-0.00577)/(0.01485-0.00577))*100</f>
        <v>-63.54625550660792</v>
      </c>
      <c r="E8259" s="7">
        <f t="shared" ref="E8259:E8322" si="419">((D8259-0.00516)/(0.0103-0.00516))*100</f>
        <v>-100.38910505836573</v>
      </c>
      <c r="H8259" s="3"/>
      <c r="K8259" s="3"/>
      <c r="N8259" s="3"/>
      <c r="P8259" s="4"/>
      <c r="Q8259" s="3"/>
      <c r="T8259" s="3"/>
    </row>
    <row r="8260" spans="3:20" x14ac:dyDescent="0.25">
      <c r="C8260" s="7">
        <f t="shared" si="418"/>
        <v>-63.54625550660792</v>
      </c>
      <c r="E8260" s="7">
        <f t="shared" si="419"/>
        <v>-100.38910505836573</v>
      </c>
      <c r="H8260" s="3"/>
      <c r="K8260" s="3"/>
      <c r="N8260" s="3"/>
      <c r="P8260" s="4"/>
      <c r="Q8260" s="3"/>
      <c r="T8260" s="3"/>
    </row>
    <row r="8261" spans="3:20" x14ac:dyDescent="0.25">
      <c r="C8261" s="7">
        <f t="shared" si="418"/>
        <v>-63.54625550660792</v>
      </c>
      <c r="E8261" s="7">
        <f t="shared" si="419"/>
        <v>-100.38910505836573</v>
      </c>
      <c r="H8261" s="3"/>
      <c r="K8261" s="3"/>
      <c r="N8261" s="3"/>
      <c r="P8261" s="4"/>
      <c r="Q8261" s="3"/>
      <c r="T8261" s="3"/>
    </row>
    <row r="8262" spans="3:20" x14ac:dyDescent="0.25">
      <c r="C8262" s="7">
        <f t="shared" si="418"/>
        <v>-63.54625550660792</v>
      </c>
      <c r="E8262" s="7">
        <f t="shared" si="419"/>
        <v>-100.38910505836573</v>
      </c>
      <c r="H8262" s="3"/>
      <c r="K8262" s="3"/>
      <c r="N8262" s="3"/>
      <c r="P8262" s="4"/>
      <c r="Q8262" s="3"/>
      <c r="T8262" s="3"/>
    </row>
    <row r="8263" spans="3:20" x14ac:dyDescent="0.25">
      <c r="C8263" s="7">
        <f t="shared" si="418"/>
        <v>-63.54625550660792</v>
      </c>
      <c r="E8263" s="7">
        <f t="shared" si="419"/>
        <v>-100.38910505836573</v>
      </c>
      <c r="H8263" s="3"/>
      <c r="K8263" s="3"/>
      <c r="N8263" s="3"/>
      <c r="P8263" s="4"/>
      <c r="Q8263" s="3"/>
      <c r="T8263" s="3"/>
    </row>
    <row r="8264" spans="3:20" x14ac:dyDescent="0.25">
      <c r="C8264" s="7">
        <f t="shared" si="418"/>
        <v>-63.54625550660792</v>
      </c>
      <c r="E8264" s="7">
        <f t="shared" si="419"/>
        <v>-100.38910505836573</v>
      </c>
      <c r="H8264" s="3"/>
      <c r="K8264" s="3"/>
      <c r="N8264" s="3"/>
      <c r="P8264" s="4"/>
      <c r="Q8264" s="3"/>
      <c r="T8264" s="3"/>
    </row>
    <row r="8265" spans="3:20" x14ac:dyDescent="0.25">
      <c r="C8265" s="7">
        <f t="shared" si="418"/>
        <v>-63.54625550660792</v>
      </c>
      <c r="E8265" s="7">
        <f t="shared" si="419"/>
        <v>-100.38910505836573</v>
      </c>
      <c r="H8265" s="3"/>
      <c r="K8265" s="3"/>
      <c r="N8265" s="3"/>
      <c r="P8265" s="4"/>
      <c r="Q8265" s="3"/>
      <c r="T8265" s="3"/>
    </row>
    <row r="8266" spans="3:20" x14ac:dyDescent="0.25">
      <c r="C8266" s="7">
        <f t="shared" si="418"/>
        <v>-63.54625550660792</v>
      </c>
      <c r="E8266" s="7">
        <f t="shared" si="419"/>
        <v>-100.38910505836573</v>
      </c>
      <c r="H8266" s="3"/>
      <c r="K8266" s="3"/>
      <c r="N8266" s="3"/>
      <c r="P8266" s="4"/>
      <c r="Q8266" s="3"/>
      <c r="T8266" s="3"/>
    </row>
    <row r="8267" spans="3:20" x14ac:dyDescent="0.25">
      <c r="C8267" s="7">
        <f t="shared" si="418"/>
        <v>-63.54625550660792</v>
      </c>
      <c r="E8267" s="7">
        <f t="shared" si="419"/>
        <v>-100.38910505836573</v>
      </c>
      <c r="H8267" s="3"/>
      <c r="K8267" s="3"/>
      <c r="N8267" s="3"/>
      <c r="P8267" s="4"/>
      <c r="Q8267" s="3"/>
      <c r="T8267" s="3"/>
    </row>
    <row r="8268" spans="3:20" x14ac:dyDescent="0.25">
      <c r="C8268" s="7">
        <f t="shared" si="418"/>
        <v>-63.54625550660792</v>
      </c>
      <c r="E8268" s="7">
        <f t="shared" si="419"/>
        <v>-100.38910505836573</v>
      </c>
      <c r="H8268" s="3"/>
      <c r="K8268" s="3"/>
      <c r="N8268" s="3"/>
      <c r="P8268" s="4"/>
      <c r="Q8268" s="3"/>
      <c r="T8268" s="3"/>
    </row>
    <row r="8269" spans="3:20" x14ac:dyDescent="0.25">
      <c r="C8269" s="7">
        <f t="shared" si="418"/>
        <v>-63.54625550660792</v>
      </c>
      <c r="E8269" s="7">
        <f t="shared" si="419"/>
        <v>-100.38910505836573</v>
      </c>
      <c r="H8269" s="3"/>
      <c r="K8269" s="3"/>
      <c r="N8269" s="3"/>
      <c r="P8269" s="4"/>
      <c r="Q8269" s="3"/>
      <c r="T8269" s="3"/>
    </row>
    <row r="8270" spans="3:20" x14ac:dyDescent="0.25">
      <c r="C8270" s="7">
        <f t="shared" si="418"/>
        <v>-63.54625550660792</v>
      </c>
      <c r="E8270" s="7">
        <f t="shared" si="419"/>
        <v>-100.38910505836573</v>
      </c>
      <c r="H8270" s="3"/>
      <c r="K8270" s="3"/>
      <c r="N8270" s="3"/>
      <c r="P8270" s="4"/>
      <c r="Q8270" s="3"/>
      <c r="T8270" s="3"/>
    </row>
    <row r="8271" spans="3:20" x14ac:dyDescent="0.25">
      <c r="C8271" s="7">
        <f t="shared" si="418"/>
        <v>-63.54625550660792</v>
      </c>
      <c r="E8271" s="7">
        <f t="shared" si="419"/>
        <v>-100.38910505836573</v>
      </c>
      <c r="H8271" s="3"/>
      <c r="K8271" s="3"/>
      <c r="N8271" s="3"/>
      <c r="P8271" s="4"/>
      <c r="Q8271" s="3"/>
      <c r="T8271" s="3"/>
    </row>
    <row r="8272" spans="3:20" x14ac:dyDescent="0.25">
      <c r="C8272" s="7">
        <f t="shared" si="418"/>
        <v>-63.54625550660792</v>
      </c>
      <c r="E8272" s="7">
        <f t="shared" si="419"/>
        <v>-100.38910505836573</v>
      </c>
      <c r="H8272" s="3"/>
      <c r="K8272" s="3"/>
      <c r="N8272" s="3"/>
      <c r="P8272" s="4"/>
      <c r="Q8272" s="3"/>
      <c r="T8272" s="3"/>
    </row>
    <row r="8273" spans="3:20" x14ac:dyDescent="0.25">
      <c r="C8273" s="7">
        <f t="shared" si="418"/>
        <v>-63.54625550660792</v>
      </c>
      <c r="E8273" s="7">
        <f t="shared" si="419"/>
        <v>-100.38910505836573</v>
      </c>
      <c r="H8273" s="3"/>
      <c r="K8273" s="3"/>
      <c r="N8273" s="3"/>
      <c r="P8273" s="4"/>
      <c r="Q8273" s="3"/>
      <c r="T8273" s="3"/>
    </row>
    <row r="8274" spans="3:20" x14ac:dyDescent="0.25">
      <c r="C8274" s="7">
        <f t="shared" si="418"/>
        <v>-63.54625550660792</v>
      </c>
      <c r="E8274" s="7">
        <f t="shared" si="419"/>
        <v>-100.38910505836573</v>
      </c>
      <c r="H8274" s="3"/>
      <c r="K8274" s="3"/>
      <c r="N8274" s="3"/>
      <c r="P8274" s="4"/>
      <c r="Q8274" s="3"/>
      <c r="T8274" s="3"/>
    </row>
    <row r="8275" spans="3:20" x14ac:dyDescent="0.25">
      <c r="C8275" s="7">
        <f t="shared" si="418"/>
        <v>-63.54625550660792</v>
      </c>
      <c r="E8275" s="7">
        <f t="shared" si="419"/>
        <v>-100.38910505836573</v>
      </c>
      <c r="H8275" s="3"/>
      <c r="K8275" s="3"/>
      <c r="N8275" s="3"/>
      <c r="P8275" s="4"/>
      <c r="Q8275" s="3"/>
      <c r="T8275" s="3"/>
    </row>
    <row r="8276" spans="3:20" x14ac:dyDescent="0.25">
      <c r="C8276" s="7">
        <f t="shared" si="418"/>
        <v>-63.54625550660792</v>
      </c>
      <c r="E8276" s="7">
        <f t="shared" si="419"/>
        <v>-100.38910505836573</v>
      </c>
      <c r="H8276" s="3"/>
      <c r="K8276" s="3"/>
      <c r="N8276" s="3"/>
      <c r="P8276" s="4"/>
      <c r="Q8276" s="3"/>
      <c r="T8276" s="3"/>
    </row>
    <row r="8277" spans="3:20" x14ac:dyDescent="0.25">
      <c r="C8277" s="7">
        <f t="shared" si="418"/>
        <v>-63.54625550660792</v>
      </c>
      <c r="E8277" s="7">
        <f t="shared" si="419"/>
        <v>-100.38910505836573</v>
      </c>
      <c r="H8277" s="3"/>
      <c r="K8277" s="3"/>
      <c r="N8277" s="3"/>
      <c r="P8277" s="4"/>
      <c r="Q8277" s="3"/>
      <c r="T8277" s="3"/>
    </row>
    <row r="8278" spans="3:20" x14ac:dyDescent="0.25">
      <c r="C8278" s="7">
        <f t="shared" si="418"/>
        <v>-63.54625550660792</v>
      </c>
      <c r="E8278" s="7">
        <f t="shared" si="419"/>
        <v>-100.38910505836573</v>
      </c>
      <c r="H8278" s="3"/>
      <c r="K8278" s="3"/>
      <c r="N8278" s="3"/>
      <c r="P8278" s="4"/>
      <c r="Q8278" s="3"/>
      <c r="T8278" s="3"/>
    </row>
    <row r="8279" spans="3:20" x14ac:dyDescent="0.25">
      <c r="C8279" s="7">
        <f t="shared" si="418"/>
        <v>-63.54625550660792</v>
      </c>
      <c r="E8279" s="7">
        <f t="shared" si="419"/>
        <v>-100.38910505836573</v>
      </c>
      <c r="H8279" s="3"/>
      <c r="K8279" s="3"/>
      <c r="N8279" s="3"/>
      <c r="P8279" s="4"/>
      <c r="Q8279" s="3"/>
      <c r="T8279" s="3"/>
    </row>
    <row r="8280" spans="3:20" x14ac:dyDescent="0.25">
      <c r="C8280" s="7">
        <f t="shared" si="418"/>
        <v>-63.54625550660792</v>
      </c>
      <c r="E8280" s="7">
        <f t="shared" si="419"/>
        <v>-100.38910505836573</v>
      </c>
      <c r="H8280" s="3"/>
      <c r="K8280" s="3"/>
      <c r="N8280" s="3"/>
      <c r="P8280" s="4"/>
      <c r="Q8280" s="3"/>
      <c r="T8280" s="3"/>
    </row>
    <row r="8281" spans="3:20" x14ac:dyDescent="0.25">
      <c r="C8281" s="7">
        <f t="shared" si="418"/>
        <v>-63.54625550660792</v>
      </c>
      <c r="E8281" s="7">
        <f t="shared" si="419"/>
        <v>-100.38910505836573</v>
      </c>
      <c r="H8281" s="3"/>
      <c r="K8281" s="3"/>
      <c r="N8281" s="3"/>
      <c r="P8281" s="4"/>
      <c r="Q8281" s="3"/>
      <c r="T8281" s="3"/>
    </row>
    <row r="8282" spans="3:20" x14ac:dyDescent="0.25">
      <c r="C8282" s="7">
        <f t="shared" si="418"/>
        <v>-63.54625550660792</v>
      </c>
      <c r="E8282" s="7">
        <f t="shared" si="419"/>
        <v>-100.38910505836573</v>
      </c>
      <c r="H8282" s="3"/>
      <c r="K8282" s="3"/>
      <c r="N8282" s="3"/>
      <c r="P8282" s="4"/>
      <c r="Q8282" s="3"/>
      <c r="T8282" s="3"/>
    </row>
    <row r="8283" spans="3:20" x14ac:dyDescent="0.25">
      <c r="C8283" s="7">
        <f t="shared" si="418"/>
        <v>-63.54625550660792</v>
      </c>
      <c r="E8283" s="7">
        <f t="shared" si="419"/>
        <v>-100.38910505836573</v>
      </c>
      <c r="H8283" s="3"/>
      <c r="K8283" s="3"/>
      <c r="N8283" s="3"/>
      <c r="P8283" s="4"/>
      <c r="Q8283" s="3"/>
      <c r="T8283" s="3"/>
    </row>
    <row r="8284" spans="3:20" x14ac:dyDescent="0.25">
      <c r="C8284" s="7">
        <f t="shared" si="418"/>
        <v>-63.54625550660792</v>
      </c>
      <c r="E8284" s="7">
        <f t="shared" si="419"/>
        <v>-100.38910505836573</v>
      </c>
      <c r="H8284" s="3"/>
      <c r="K8284" s="3"/>
      <c r="N8284" s="3"/>
      <c r="P8284" s="4"/>
      <c r="Q8284" s="3"/>
      <c r="T8284" s="3"/>
    </row>
    <row r="8285" spans="3:20" x14ac:dyDescent="0.25">
      <c r="C8285" s="7">
        <f t="shared" si="418"/>
        <v>-63.54625550660792</v>
      </c>
      <c r="E8285" s="7">
        <f t="shared" si="419"/>
        <v>-100.38910505836573</v>
      </c>
      <c r="H8285" s="3"/>
      <c r="K8285" s="3"/>
      <c r="N8285" s="3"/>
      <c r="P8285" s="4"/>
      <c r="Q8285" s="3"/>
      <c r="T8285" s="3"/>
    </row>
    <row r="8286" spans="3:20" x14ac:dyDescent="0.25">
      <c r="C8286" s="7">
        <f t="shared" si="418"/>
        <v>-63.54625550660792</v>
      </c>
      <c r="E8286" s="7">
        <f t="shared" si="419"/>
        <v>-100.38910505836573</v>
      </c>
      <c r="H8286" s="3"/>
      <c r="K8286" s="3"/>
      <c r="N8286" s="3"/>
      <c r="P8286" s="4"/>
      <c r="Q8286" s="3"/>
      <c r="T8286" s="3"/>
    </row>
    <row r="8287" spans="3:20" x14ac:dyDescent="0.25">
      <c r="C8287" s="7">
        <f t="shared" si="418"/>
        <v>-63.54625550660792</v>
      </c>
      <c r="E8287" s="7">
        <f t="shared" si="419"/>
        <v>-100.38910505836573</v>
      </c>
      <c r="H8287" s="3"/>
      <c r="K8287" s="3"/>
      <c r="N8287" s="3"/>
      <c r="P8287" s="4"/>
      <c r="Q8287" s="3"/>
      <c r="T8287" s="3"/>
    </row>
    <row r="8288" spans="3:20" x14ac:dyDescent="0.25">
      <c r="C8288" s="7">
        <f t="shared" si="418"/>
        <v>-63.54625550660792</v>
      </c>
      <c r="E8288" s="7">
        <f t="shared" si="419"/>
        <v>-100.38910505836573</v>
      </c>
      <c r="H8288" s="3"/>
      <c r="K8288" s="3"/>
      <c r="N8288" s="3"/>
      <c r="P8288" s="4"/>
      <c r="Q8288" s="3"/>
      <c r="T8288" s="3"/>
    </row>
    <row r="8289" spans="3:20" x14ac:dyDescent="0.25">
      <c r="C8289" s="7">
        <f t="shared" si="418"/>
        <v>-63.54625550660792</v>
      </c>
      <c r="E8289" s="7">
        <f t="shared" si="419"/>
        <v>-100.38910505836573</v>
      </c>
      <c r="H8289" s="3"/>
      <c r="K8289" s="3"/>
      <c r="N8289" s="3"/>
      <c r="P8289" s="4"/>
      <c r="Q8289" s="3"/>
      <c r="T8289" s="3"/>
    </row>
    <row r="8290" spans="3:20" x14ac:dyDescent="0.25">
      <c r="C8290" s="7">
        <f t="shared" si="418"/>
        <v>-63.54625550660792</v>
      </c>
      <c r="E8290" s="7">
        <f t="shared" si="419"/>
        <v>-100.38910505836573</v>
      </c>
      <c r="H8290" s="3"/>
      <c r="K8290" s="3"/>
      <c r="N8290" s="3"/>
      <c r="P8290" s="4"/>
      <c r="Q8290" s="3"/>
      <c r="T8290" s="3"/>
    </row>
    <row r="8291" spans="3:20" x14ac:dyDescent="0.25">
      <c r="C8291" s="7">
        <f t="shared" si="418"/>
        <v>-63.54625550660792</v>
      </c>
      <c r="E8291" s="7">
        <f t="shared" si="419"/>
        <v>-100.38910505836573</v>
      </c>
      <c r="H8291" s="3"/>
      <c r="K8291" s="3"/>
      <c r="N8291" s="3"/>
      <c r="P8291" s="4"/>
      <c r="Q8291" s="3"/>
      <c r="T8291" s="3"/>
    </row>
    <row r="8292" spans="3:20" x14ac:dyDescent="0.25">
      <c r="C8292" s="7">
        <f t="shared" si="418"/>
        <v>-63.54625550660792</v>
      </c>
      <c r="E8292" s="7">
        <f t="shared" si="419"/>
        <v>-100.38910505836573</v>
      </c>
      <c r="H8292" s="3"/>
      <c r="K8292" s="3"/>
      <c r="N8292" s="3"/>
      <c r="P8292" s="4"/>
      <c r="Q8292" s="3"/>
      <c r="T8292" s="3"/>
    </row>
    <row r="8293" spans="3:20" x14ac:dyDescent="0.25">
      <c r="C8293" s="7">
        <f t="shared" si="418"/>
        <v>-63.54625550660792</v>
      </c>
      <c r="E8293" s="7">
        <f t="shared" si="419"/>
        <v>-100.38910505836573</v>
      </c>
      <c r="H8293" s="3"/>
      <c r="K8293" s="3"/>
      <c r="N8293" s="3"/>
      <c r="P8293" s="4"/>
      <c r="Q8293" s="3"/>
      <c r="T8293" s="3"/>
    </row>
    <row r="8294" spans="3:20" x14ac:dyDescent="0.25">
      <c r="C8294" s="7">
        <f t="shared" si="418"/>
        <v>-63.54625550660792</v>
      </c>
      <c r="E8294" s="7">
        <f t="shared" si="419"/>
        <v>-100.38910505836573</v>
      </c>
      <c r="H8294" s="3"/>
      <c r="K8294" s="3"/>
      <c r="N8294" s="3"/>
      <c r="P8294" s="4"/>
      <c r="Q8294" s="3"/>
      <c r="T8294" s="3"/>
    </row>
    <row r="8295" spans="3:20" x14ac:dyDescent="0.25">
      <c r="C8295" s="7">
        <f t="shared" si="418"/>
        <v>-63.54625550660792</v>
      </c>
      <c r="E8295" s="7">
        <f t="shared" si="419"/>
        <v>-100.38910505836573</v>
      </c>
      <c r="H8295" s="3"/>
      <c r="K8295" s="3"/>
      <c r="N8295" s="3"/>
      <c r="P8295" s="4"/>
      <c r="Q8295" s="3"/>
      <c r="T8295" s="3"/>
    </row>
    <row r="8296" spans="3:20" x14ac:dyDescent="0.25">
      <c r="C8296" s="7">
        <f t="shared" si="418"/>
        <v>-63.54625550660792</v>
      </c>
      <c r="E8296" s="7">
        <f t="shared" si="419"/>
        <v>-100.38910505836573</v>
      </c>
      <c r="H8296" s="3"/>
      <c r="K8296" s="3"/>
      <c r="N8296" s="3"/>
      <c r="P8296" s="4"/>
      <c r="Q8296" s="3"/>
      <c r="T8296" s="3"/>
    </row>
    <row r="8297" spans="3:20" x14ac:dyDescent="0.25">
      <c r="C8297" s="7">
        <f t="shared" si="418"/>
        <v>-63.54625550660792</v>
      </c>
      <c r="E8297" s="7">
        <f t="shared" si="419"/>
        <v>-100.38910505836573</v>
      </c>
      <c r="H8297" s="3"/>
      <c r="K8297" s="3"/>
      <c r="N8297" s="3"/>
      <c r="P8297" s="4"/>
      <c r="Q8297" s="3"/>
      <c r="T8297" s="3"/>
    </row>
    <row r="8298" spans="3:20" x14ac:dyDescent="0.25">
      <c r="C8298" s="7">
        <f t="shared" si="418"/>
        <v>-63.54625550660792</v>
      </c>
      <c r="E8298" s="7">
        <f t="shared" si="419"/>
        <v>-100.38910505836573</v>
      </c>
      <c r="H8298" s="3"/>
      <c r="K8298" s="3"/>
      <c r="N8298" s="3"/>
      <c r="P8298" s="4"/>
      <c r="Q8298" s="3"/>
      <c r="T8298" s="3"/>
    </row>
    <row r="8299" spans="3:20" x14ac:dyDescent="0.25">
      <c r="C8299" s="7">
        <f t="shared" si="418"/>
        <v>-63.54625550660792</v>
      </c>
      <c r="E8299" s="7">
        <f t="shared" si="419"/>
        <v>-100.38910505836573</v>
      </c>
      <c r="H8299" s="3"/>
      <c r="K8299" s="3"/>
      <c r="N8299" s="3"/>
      <c r="P8299" s="4"/>
      <c r="Q8299" s="3"/>
      <c r="T8299" s="3"/>
    </row>
    <row r="8300" spans="3:20" x14ac:dyDescent="0.25">
      <c r="C8300" s="7">
        <f t="shared" si="418"/>
        <v>-63.54625550660792</v>
      </c>
      <c r="E8300" s="7">
        <f t="shared" si="419"/>
        <v>-100.38910505836573</v>
      </c>
      <c r="H8300" s="3"/>
      <c r="K8300" s="3"/>
      <c r="N8300" s="3"/>
      <c r="P8300" s="4"/>
      <c r="Q8300" s="3"/>
      <c r="T8300" s="3"/>
    </row>
    <row r="8301" spans="3:20" x14ac:dyDescent="0.25">
      <c r="C8301" s="7">
        <f t="shared" si="418"/>
        <v>-63.54625550660792</v>
      </c>
      <c r="E8301" s="7">
        <f t="shared" si="419"/>
        <v>-100.38910505836573</v>
      </c>
      <c r="H8301" s="3"/>
      <c r="K8301" s="3"/>
      <c r="N8301" s="3"/>
      <c r="P8301" s="4"/>
      <c r="Q8301" s="3"/>
      <c r="T8301" s="3"/>
    </row>
    <row r="8302" spans="3:20" x14ac:dyDescent="0.25">
      <c r="C8302" s="7">
        <f t="shared" si="418"/>
        <v>-63.54625550660792</v>
      </c>
      <c r="E8302" s="7">
        <f t="shared" si="419"/>
        <v>-100.38910505836573</v>
      </c>
      <c r="H8302" s="3"/>
      <c r="K8302" s="3"/>
      <c r="N8302" s="3"/>
      <c r="P8302" s="4"/>
      <c r="Q8302" s="3"/>
      <c r="T8302" s="3"/>
    </row>
    <row r="8303" spans="3:20" x14ac:dyDescent="0.25">
      <c r="C8303" s="7">
        <f t="shared" si="418"/>
        <v>-63.54625550660792</v>
      </c>
      <c r="E8303" s="7">
        <f t="shared" si="419"/>
        <v>-100.38910505836573</v>
      </c>
      <c r="H8303" s="3"/>
      <c r="K8303" s="3"/>
      <c r="N8303" s="3"/>
      <c r="P8303" s="4"/>
      <c r="Q8303" s="3"/>
      <c r="T8303" s="3"/>
    </row>
    <row r="8304" spans="3:20" x14ac:dyDescent="0.25">
      <c r="C8304" s="7">
        <f t="shared" si="418"/>
        <v>-63.54625550660792</v>
      </c>
      <c r="E8304" s="7">
        <f t="shared" si="419"/>
        <v>-100.38910505836573</v>
      </c>
      <c r="H8304" s="3"/>
      <c r="K8304" s="3"/>
      <c r="N8304" s="3"/>
      <c r="P8304" s="4"/>
      <c r="Q8304" s="3"/>
      <c r="T8304" s="3"/>
    </row>
    <row r="8305" spans="3:20" x14ac:dyDescent="0.25">
      <c r="C8305" s="7">
        <f t="shared" si="418"/>
        <v>-63.54625550660792</v>
      </c>
      <c r="E8305" s="7">
        <f t="shared" si="419"/>
        <v>-100.38910505836573</v>
      </c>
      <c r="H8305" s="3"/>
      <c r="K8305" s="3"/>
      <c r="N8305" s="3"/>
      <c r="P8305" s="4"/>
      <c r="Q8305" s="3"/>
      <c r="T8305" s="3"/>
    </row>
    <row r="8306" spans="3:20" x14ac:dyDescent="0.25">
      <c r="C8306" s="7">
        <f t="shared" si="418"/>
        <v>-63.54625550660792</v>
      </c>
      <c r="E8306" s="7">
        <f t="shared" si="419"/>
        <v>-100.38910505836573</v>
      </c>
      <c r="H8306" s="3"/>
      <c r="K8306" s="3"/>
      <c r="N8306" s="3"/>
      <c r="P8306" s="4"/>
      <c r="Q8306" s="3"/>
      <c r="T8306" s="3"/>
    </row>
    <row r="8307" spans="3:20" x14ac:dyDescent="0.25">
      <c r="C8307" s="7">
        <f t="shared" si="418"/>
        <v>-63.54625550660792</v>
      </c>
      <c r="E8307" s="7">
        <f t="shared" si="419"/>
        <v>-100.38910505836573</v>
      </c>
      <c r="H8307" s="3"/>
      <c r="K8307" s="3"/>
      <c r="N8307" s="3"/>
      <c r="P8307" s="4"/>
      <c r="Q8307" s="3"/>
      <c r="T8307" s="3"/>
    </row>
    <row r="8308" spans="3:20" x14ac:dyDescent="0.25">
      <c r="C8308" s="7">
        <f t="shared" si="418"/>
        <v>-63.54625550660792</v>
      </c>
      <c r="E8308" s="7">
        <f t="shared" si="419"/>
        <v>-100.38910505836573</v>
      </c>
      <c r="H8308" s="3"/>
      <c r="K8308" s="3"/>
      <c r="N8308" s="3"/>
      <c r="P8308" s="4"/>
      <c r="Q8308" s="3"/>
      <c r="T8308" s="3"/>
    </row>
    <row r="8309" spans="3:20" x14ac:dyDescent="0.25">
      <c r="C8309" s="7">
        <f t="shared" si="418"/>
        <v>-63.54625550660792</v>
      </c>
      <c r="E8309" s="7">
        <f t="shared" si="419"/>
        <v>-100.38910505836573</v>
      </c>
      <c r="H8309" s="3"/>
      <c r="K8309" s="3"/>
      <c r="N8309" s="3"/>
      <c r="P8309" s="4"/>
      <c r="Q8309" s="3"/>
      <c r="T8309" s="3"/>
    </row>
    <row r="8310" spans="3:20" x14ac:dyDescent="0.25">
      <c r="C8310" s="7">
        <f t="shared" si="418"/>
        <v>-63.54625550660792</v>
      </c>
      <c r="E8310" s="7">
        <f t="shared" si="419"/>
        <v>-100.38910505836573</v>
      </c>
      <c r="H8310" s="3"/>
      <c r="K8310" s="3"/>
      <c r="N8310" s="3"/>
      <c r="P8310" s="4"/>
      <c r="Q8310" s="3"/>
      <c r="T8310" s="3"/>
    </row>
    <row r="8311" spans="3:20" x14ac:dyDescent="0.25">
      <c r="C8311" s="7">
        <f t="shared" si="418"/>
        <v>-63.54625550660792</v>
      </c>
      <c r="E8311" s="7">
        <f t="shared" si="419"/>
        <v>-100.38910505836573</v>
      </c>
      <c r="H8311" s="3"/>
      <c r="K8311" s="3"/>
      <c r="N8311" s="3"/>
      <c r="P8311" s="4"/>
      <c r="Q8311" s="3"/>
      <c r="T8311" s="3"/>
    </row>
    <row r="8312" spans="3:20" x14ac:dyDescent="0.25">
      <c r="C8312" s="7">
        <f t="shared" si="418"/>
        <v>-63.54625550660792</v>
      </c>
      <c r="E8312" s="7">
        <f t="shared" si="419"/>
        <v>-100.38910505836573</v>
      </c>
      <c r="H8312" s="3"/>
      <c r="K8312" s="3"/>
      <c r="N8312" s="3"/>
      <c r="P8312" s="4"/>
      <c r="Q8312" s="3"/>
      <c r="T8312" s="3"/>
    </row>
    <row r="8313" spans="3:20" x14ac:dyDescent="0.25">
      <c r="C8313" s="7">
        <f t="shared" si="418"/>
        <v>-63.54625550660792</v>
      </c>
      <c r="E8313" s="7">
        <f t="shared" si="419"/>
        <v>-100.38910505836573</v>
      </c>
      <c r="H8313" s="3"/>
      <c r="K8313" s="3"/>
      <c r="N8313" s="3"/>
      <c r="P8313" s="4"/>
      <c r="Q8313" s="3"/>
      <c r="T8313" s="3"/>
    </row>
    <row r="8314" spans="3:20" x14ac:dyDescent="0.25">
      <c r="C8314" s="7">
        <f t="shared" si="418"/>
        <v>-63.54625550660792</v>
      </c>
      <c r="E8314" s="7">
        <f t="shared" si="419"/>
        <v>-100.38910505836573</v>
      </c>
      <c r="H8314" s="3"/>
      <c r="K8314" s="3"/>
      <c r="N8314" s="3"/>
      <c r="P8314" s="4"/>
      <c r="Q8314" s="3"/>
      <c r="T8314" s="3"/>
    </row>
    <row r="8315" spans="3:20" x14ac:dyDescent="0.25">
      <c r="C8315" s="7">
        <f t="shared" si="418"/>
        <v>-63.54625550660792</v>
      </c>
      <c r="E8315" s="7">
        <f t="shared" si="419"/>
        <v>-100.38910505836573</v>
      </c>
      <c r="H8315" s="3"/>
      <c r="K8315" s="3"/>
      <c r="N8315" s="3"/>
      <c r="P8315" s="4"/>
      <c r="Q8315" s="3"/>
      <c r="T8315" s="3"/>
    </row>
    <row r="8316" spans="3:20" x14ac:dyDescent="0.25">
      <c r="C8316" s="7">
        <f t="shared" si="418"/>
        <v>-63.54625550660792</v>
      </c>
      <c r="E8316" s="7">
        <f t="shared" si="419"/>
        <v>-100.38910505836573</v>
      </c>
      <c r="H8316" s="3"/>
      <c r="K8316" s="3"/>
      <c r="N8316" s="3"/>
      <c r="P8316" s="4"/>
      <c r="Q8316" s="3"/>
      <c r="T8316" s="3"/>
    </row>
    <row r="8317" spans="3:20" x14ac:dyDescent="0.25">
      <c r="C8317" s="7">
        <f t="shared" si="418"/>
        <v>-63.54625550660792</v>
      </c>
      <c r="E8317" s="7">
        <f t="shared" si="419"/>
        <v>-100.38910505836573</v>
      </c>
      <c r="H8317" s="3"/>
      <c r="K8317" s="3"/>
      <c r="N8317" s="3"/>
      <c r="P8317" s="4"/>
      <c r="Q8317" s="3"/>
      <c r="T8317" s="3"/>
    </row>
    <row r="8318" spans="3:20" x14ac:dyDescent="0.25">
      <c r="C8318" s="7">
        <f t="shared" si="418"/>
        <v>-63.54625550660792</v>
      </c>
      <c r="E8318" s="7">
        <f t="shared" si="419"/>
        <v>-100.38910505836573</v>
      </c>
      <c r="H8318" s="3"/>
      <c r="K8318" s="3"/>
      <c r="N8318" s="3"/>
      <c r="P8318" s="4"/>
      <c r="Q8318" s="3"/>
      <c r="T8318" s="3"/>
    </row>
    <row r="8319" spans="3:20" x14ac:dyDescent="0.25">
      <c r="C8319" s="7">
        <f t="shared" si="418"/>
        <v>-63.54625550660792</v>
      </c>
      <c r="E8319" s="7">
        <f t="shared" si="419"/>
        <v>-100.38910505836573</v>
      </c>
      <c r="H8319" s="3"/>
      <c r="K8319" s="3"/>
      <c r="N8319" s="3"/>
      <c r="P8319" s="4"/>
      <c r="Q8319" s="3"/>
      <c r="T8319" s="3"/>
    </row>
    <row r="8320" spans="3:20" x14ac:dyDescent="0.25">
      <c r="C8320" s="7">
        <f t="shared" si="418"/>
        <v>-63.54625550660792</v>
      </c>
      <c r="E8320" s="7">
        <f t="shared" si="419"/>
        <v>-100.38910505836573</v>
      </c>
      <c r="H8320" s="3"/>
      <c r="K8320" s="3"/>
      <c r="N8320" s="3"/>
      <c r="P8320" s="4"/>
      <c r="Q8320" s="3"/>
      <c r="T8320" s="3"/>
    </row>
    <row r="8321" spans="3:20" x14ac:dyDescent="0.25">
      <c r="C8321" s="7">
        <f t="shared" si="418"/>
        <v>-63.54625550660792</v>
      </c>
      <c r="E8321" s="7">
        <f t="shared" si="419"/>
        <v>-100.38910505836573</v>
      </c>
      <c r="H8321" s="3"/>
      <c r="K8321" s="3"/>
      <c r="N8321" s="3"/>
      <c r="P8321" s="4"/>
      <c r="Q8321" s="3"/>
      <c r="T8321" s="3"/>
    </row>
    <row r="8322" spans="3:20" x14ac:dyDescent="0.25">
      <c r="C8322" s="7">
        <f t="shared" si="418"/>
        <v>-63.54625550660792</v>
      </c>
      <c r="E8322" s="7">
        <f t="shared" si="419"/>
        <v>-100.38910505836573</v>
      </c>
      <c r="H8322" s="3"/>
      <c r="K8322" s="3"/>
      <c r="N8322" s="3"/>
      <c r="P8322" s="4"/>
      <c r="Q8322" s="3"/>
      <c r="T8322" s="3"/>
    </row>
    <row r="8323" spans="3:20" x14ac:dyDescent="0.25">
      <c r="C8323" s="7">
        <f t="shared" ref="C8323:C8386" si="420">(((B8323)-0.00577)/(0.01485-0.00577))*100</f>
        <v>-63.54625550660792</v>
      </c>
      <c r="E8323" s="7">
        <f t="shared" ref="E8323:E8386" si="421">((D8323-0.00516)/(0.0103-0.00516))*100</f>
        <v>-100.38910505836573</v>
      </c>
      <c r="H8323" s="3"/>
      <c r="K8323" s="3"/>
      <c r="N8323" s="3"/>
      <c r="P8323" s="4"/>
      <c r="Q8323" s="3"/>
      <c r="T8323" s="3"/>
    </row>
    <row r="8324" spans="3:20" x14ac:dyDescent="0.25">
      <c r="C8324" s="7">
        <f t="shared" si="420"/>
        <v>-63.54625550660792</v>
      </c>
      <c r="E8324" s="7">
        <f t="shared" si="421"/>
        <v>-100.38910505836573</v>
      </c>
      <c r="H8324" s="3"/>
      <c r="K8324" s="3"/>
      <c r="N8324" s="3"/>
      <c r="P8324" s="4"/>
      <c r="Q8324" s="3"/>
      <c r="T8324" s="3"/>
    </row>
    <row r="8325" spans="3:20" x14ac:dyDescent="0.25">
      <c r="C8325" s="7">
        <f t="shared" si="420"/>
        <v>-63.54625550660792</v>
      </c>
      <c r="E8325" s="7">
        <f t="shared" si="421"/>
        <v>-100.38910505836573</v>
      </c>
      <c r="H8325" s="3"/>
      <c r="K8325" s="3"/>
      <c r="N8325" s="3"/>
      <c r="P8325" s="4"/>
      <c r="Q8325" s="3"/>
      <c r="T8325" s="3"/>
    </row>
    <row r="8326" spans="3:20" x14ac:dyDescent="0.25">
      <c r="C8326" s="7">
        <f t="shared" si="420"/>
        <v>-63.54625550660792</v>
      </c>
      <c r="E8326" s="7">
        <f t="shared" si="421"/>
        <v>-100.38910505836573</v>
      </c>
      <c r="H8326" s="3"/>
      <c r="K8326" s="3"/>
      <c r="N8326" s="3"/>
      <c r="P8326" s="4"/>
      <c r="Q8326" s="3"/>
      <c r="T8326" s="3"/>
    </row>
    <row r="8327" spans="3:20" x14ac:dyDescent="0.25">
      <c r="C8327" s="7">
        <f t="shared" si="420"/>
        <v>-63.54625550660792</v>
      </c>
      <c r="E8327" s="7">
        <f t="shared" si="421"/>
        <v>-100.38910505836573</v>
      </c>
      <c r="H8327" s="3"/>
      <c r="K8327" s="3"/>
      <c r="N8327" s="3"/>
      <c r="P8327" s="4"/>
      <c r="Q8327" s="3"/>
      <c r="T8327" s="3"/>
    </row>
    <row r="8328" spans="3:20" x14ac:dyDescent="0.25">
      <c r="C8328" s="7">
        <f t="shared" si="420"/>
        <v>-63.54625550660792</v>
      </c>
      <c r="E8328" s="7">
        <f t="shared" si="421"/>
        <v>-100.38910505836573</v>
      </c>
      <c r="H8328" s="3"/>
      <c r="K8328" s="3"/>
      <c r="N8328" s="3"/>
      <c r="P8328" s="4"/>
      <c r="Q8328" s="3"/>
      <c r="T8328" s="3"/>
    </row>
    <row r="8329" spans="3:20" x14ac:dyDescent="0.25">
      <c r="C8329" s="7">
        <f t="shared" si="420"/>
        <v>-63.54625550660792</v>
      </c>
      <c r="E8329" s="7">
        <f t="shared" si="421"/>
        <v>-100.38910505836573</v>
      </c>
      <c r="H8329" s="3"/>
      <c r="K8329" s="3"/>
      <c r="N8329" s="3"/>
      <c r="P8329" s="4"/>
      <c r="Q8329" s="3"/>
      <c r="T8329" s="3"/>
    </row>
    <row r="8330" spans="3:20" x14ac:dyDescent="0.25">
      <c r="C8330" s="7">
        <f t="shared" si="420"/>
        <v>-63.54625550660792</v>
      </c>
      <c r="E8330" s="7">
        <f t="shared" si="421"/>
        <v>-100.38910505836573</v>
      </c>
      <c r="H8330" s="3"/>
      <c r="K8330" s="3"/>
      <c r="N8330" s="3"/>
      <c r="P8330" s="4"/>
      <c r="Q8330" s="3"/>
      <c r="T8330" s="3"/>
    </row>
    <row r="8331" spans="3:20" x14ac:dyDescent="0.25">
      <c r="C8331" s="7">
        <f t="shared" si="420"/>
        <v>-63.54625550660792</v>
      </c>
      <c r="E8331" s="7">
        <f t="shared" si="421"/>
        <v>-100.38910505836573</v>
      </c>
      <c r="H8331" s="3"/>
      <c r="K8331" s="3"/>
      <c r="N8331" s="3"/>
      <c r="P8331" s="4"/>
      <c r="Q8331" s="3"/>
      <c r="T8331" s="3"/>
    </row>
    <row r="8332" spans="3:20" x14ac:dyDescent="0.25">
      <c r="C8332" s="7">
        <f t="shared" si="420"/>
        <v>-63.54625550660792</v>
      </c>
      <c r="E8332" s="7">
        <f t="shared" si="421"/>
        <v>-100.38910505836573</v>
      </c>
      <c r="H8332" s="3"/>
      <c r="K8332" s="3"/>
      <c r="N8332" s="3"/>
      <c r="P8332" s="4"/>
      <c r="Q8332" s="3"/>
      <c r="T8332" s="3"/>
    </row>
    <row r="8333" spans="3:20" x14ac:dyDescent="0.25">
      <c r="C8333" s="7">
        <f t="shared" si="420"/>
        <v>-63.54625550660792</v>
      </c>
      <c r="E8333" s="7">
        <f t="shared" si="421"/>
        <v>-100.38910505836573</v>
      </c>
      <c r="H8333" s="3"/>
      <c r="K8333" s="3"/>
      <c r="N8333" s="3"/>
      <c r="P8333" s="4"/>
      <c r="Q8333" s="3"/>
      <c r="T8333" s="3"/>
    </row>
    <row r="8334" spans="3:20" x14ac:dyDescent="0.25">
      <c r="C8334" s="7">
        <f t="shared" si="420"/>
        <v>-63.54625550660792</v>
      </c>
      <c r="E8334" s="7">
        <f t="shared" si="421"/>
        <v>-100.38910505836573</v>
      </c>
      <c r="H8334" s="3"/>
      <c r="K8334" s="3"/>
      <c r="N8334" s="3"/>
      <c r="P8334" s="4"/>
      <c r="Q8334" s="3"/>
      <c r="T8334" s="3"/>
    </row>
    <row r="8335" spans="3:20" x14ac:dyDescent="0.25">
      <c r="C8335" s="7">
        <f t="shared" si="420"/>
        <v>-63.54625550660792</v>
      </c>
      <c r="E8335" s="7">
        <f t="shared" si="421"/>
        <v>-100.38910505836573</v>
      </c>
      <c r="H8335" s="3"/>
      <c r="K8335" s="3"/>
      <c r="N8335" s="3"/>
      <c r="P8335" s="4"/>
      <c r="Q8335" s="3"/>
      <c r="T8335" s="3"/>
    </row>
    <row r="8336" spans="3:20" x14ac:dyDescent="0.25">
      <c r="C8336" s="7">
        <f t="shared" si="420"/>
        <v>-63.54625550660792</v>
      </c>
      <c r="E8336" s="7">
        <f t="shared" si="421"/>
        <v>-100.38910505836573</v>
      </c>
      <c r="H8336" s="3"/>
      <c r="K8336" s="3"/>
      <c r="N8336" s="3"/>
      <c r="P8336" s="4"/>
      <c r="Q8336" s="3"/>
      <c r="T8336" s="3"/>
    </row>
    <row r="8337" spans="3:20" x14ac:dyDescent="0.25">
      <c r="C8337" s="7">
        <f t="shared" si="420"/>
        <v>-63.54625550660792</v>
      </c>
      <c r="E8337" s="7">
        <f t="shared" si="421"/>
        <v>-100.38910505836573</v>
      </c>
      <c r="H8337" s="3"/>
      <c r="K8337" s="3"/>
      <c r="N8337" s="3"/>
      <c r="P8337" s="4"/>
      <c r="Q8337" s="3"/>
      <c r="T8337" s="3"/>
    </row>
    <row r="8338" spans="3:20" x14ac:dyDescent="0.25">
      <c r="C8338" s="7">
        <f t="shared" si="420"/>
        <v>-63.54625550660792</v>
      </c>
      <c r="E8338" s="7">
        <f t="shared" si="421"/>
        <v>-100.38910505836573</v>
      </c>
      <c r="H8338" s="3"/>
      <c r="K8338" s="3"/>
      <c r="N8338" s="3"/>
      <c r="P8338" s="4"/>
      <c r="Q8338" s="3"/>
      <c r="T8338" s="3"/>
    </row>
    <row r="8339" spans="3:20" x14ac:dyDescent="0.25">
      <c r="C8339" s="7">
        <f t="shared" si="420"/>
        <v>-63.54625550660792</v>
      </c>
      <c r="E8339" s="7">
        <f t="shared" si="421"/>
        <v>-100.38910505836573</v>
      </c>
      <c r="H8339" s="3"/>
      <c r="K8339" s="3"/>
      <c r="N8339" s="3"/>
      <c r="P8339" s="4"/>
      <c r="Q8339" s="3"/>
      <c r="T8339" s="3"/>
    </row>
    <row r="8340" spans="3:20" x14ac:dyDescent="0.25">
      <c r="C8340" s="7">
        <f t="shared" si="420"/>
        <v>-63.54625550660792</v>
      </c>
      <c r="E8340" s="7">
        <f t="shared" si="421"/>
        <v>-100.38910505836573</v>
      </c>
      <c r="H8340" s="3"/>
      <c r="K8340" s="3"/>
      <c r="N8340" s="3"/>
      <c r="P8340" s="4"/>
      <c r="Q8340" s="3"/>
      <c r="T8340" s="3"/>
    </row>
    <row r="8341" spans="3:20" x14ac:dyDescent="0.25">
      <c r="C8341" s="7">
        <f t="shared" si="420"/>
        <v>-63.54625550660792</v>
      </c>
      <c r="E8341" s="7">
        <f t="shared" si="421"/>
        <v>-100.38910505836573</v>
      </c>
      <c r="H8341" s="3"/>
      <c r="K8341" s="3"/>
      <c r="N8341" s="3"/>
      <c r="P8341" s="4"/>
      <c r="Q8341" s="3"/>
      <c r="T8341" s="3"/>
    </row>
    <row r="8342" spans="3:20" x14ac:dyDescent="0.25">
      <c r="C8342" s="7">
        <f t="shared" si="420"/>
        <v>-63.54625550660792</v>
      </c>
      <c r="E8342" s="7">
        <f t="shared" si="421"/>
        <v>-100.38910505836573</v>
      </c>
      <c r="H8342" s="3"/>
      <c r="K8342" s="3"/>
      <c r="N8342" s="3"/>
      <c r="P8342" s="4"/>
      <c r="Q8342" s="3"/>
      <c r="T8342" s="3"/>
    </row>
    <row r="8343" spans="3:20" x14ac:dyDescent="0.25">
      <c r="C8343" s="7">
        <f t="shared" si="420"/>
        <v>-63.54625550660792</v>
      </c>
      <c r="E8343" s="7">
        <f t="shared" si="421"/>
        <v>-100.38910505836573</v>
      </c>
      <c r="H8343" s="3"/>
      <c r="K8343" s="3"/>
      <c r="N8343" s="3"/>
      <c r="P8343" s="4"/>
      <c r="Q8343" s="3"/>
      <c r="T8343" s="3"/>
    </row>
    <row r="8344" spans="3:20" x14ac:dyDescent="0.25">
      <c r="C8344" s="7">
        <f t="shared" si="420"/>
        <v>-63.54625550660792</v>
      </c>
      <c r="E8344" s="7">
        <f t="shared" si="421"/>
        <v>-100.38910505836573</v>
      </c>
      <c r="H8344" s="3"/>
      <c r="K8344" s="3"/>
      <c r="N8344" s="3"/>
      <c r="P8344" s="4"/>
      <c r="Q8344" s="3"/>
      <c r="T8344" s="3"/>
    </row>
    <row r="8345" spans="3:20" x14ac:dyDescent="0.25">
      <c r="C8345" s="7">
        <f t="shared" si="420"/>
        <v>-63.54625550660792</v>
      </c>
      <c r="E8345" s="7">
        <f t="shared" si="421"/>
        <v>-100.38910505836573</v>
      </c>
      <c r="H8345" s="3"/>
      <c r="K8345" s="3"/>
      <c r="N8345" s="3"/>
      <c r="P8345" s="4"/>
      <c r="Q8345" s="3"/>
      <c r="T8345" s="3"/>
    </row>
    <row r="8346" spans="3:20" x14ac:dyDescent="0.25">
      <c r="C8346" s="7">
        <f t="shared" si="420"/>
        <v>-63.54625550660792</v>
      </c>
      <c r="E8346" s="7">
        <f t="shared" si="421"/>
        <v>-100.38910505836573</v>
      </c>
      <c r="H8346" s="3"/>
      <c r="K8346" s="3"/>
      <c r="N8346" s="3"/>
      <c r="P8346" s="4"/>
      <c r="Q8346" s="3"/>
      <c r="T8346" s="3"/>
    </row>
    <row r="8347" spans="3:20" x14ac:dyDescent="0.25">
      <c r="C8347" s="7">
        <f t="shared" si="420"/>
        <v>-63.54625550660792</v>
      </c>
      <c r="E8347" s="7">
        <f t="shared" si="421"/>
        <v>-100.38910505836573</v>
      </c>
      <c r="H8347" s="3"/>
      <c r="K8347" s="3"/>
      <c r="N8347" s="3"/>
      <c r="P8347" s="4"/>
      <c r="Q8347" s="3"/>
      <c r="T8347" s="3"/>
    </row>
    <row r="8348" spans="3:20" x14ac:dyDescent="0.25">
      <c r="C8348" s="7">
        <f t="shared" si="420"/>
        <v>-63.54625550660792</v>
      </c>
      <c r="E8348" s="7">
        <f t="shared" si="421"/>
        <v>-100.38910505836573</v>
      </c>
      <c r="H8348" s="3"/>
      <c r="K8348" s="3"/>
      <c r="N8348" s="3"/>
      <c r="P8348" s="4"/>
      <c r="Q8348" s="3"/>
      <c r="T8348" s="3"/>
    </row>
    <row r="8349" spans="3:20" x14ac:dyDescent="0.25">
      <c r="C8349" s="7">
        <f t="shared" si="420"/>
        <v>-63.54625550660792</v>
      </c>
      <c r="E8349" s="7">
        <f t="shared" si="421"/>
        <v>-100.38910505836573</v>
      </c>
      <c r="H8349" s="3"/>
      <c r="K8349" s="3"/>
      <c r="N8349" s="3"/>
      <c r="P8349" s="4"/>
      <c r="Q8349" s="3"/>
      <c r="T8349" s="3"/>
    </row>
    <row r="8350" spans="3:20" x14ac:dyDescent="0.25">
      <c r="C8350" s="7">
        <f t="shared" si="420"/>
        <v>-63.54625550660792</v>
      </c>
      <c r="E8350" s="7">
        <f t="shared" si="421"/>
        <v>-100.38910505836573</v>
      </c>
      <c r="H8350" s="3"/>
      <c r="K8350" s="3"/>
      <c r="N8350" s="3"/>
      <c r="P8350" s="4"/>
      <c r="Q8350" s="3"/>
      <c r="T8350" s="3"/>
    </row>
    <row r="8351" spans="3:20" x14ac:dyDescent="0.25">
      <c r="C8351" s="7">
        <f t="shared" si="420"/>
        <v>-63.54625550660792</v>
      </c>
      <c r="E8351" s="7">
        <f t="shared" si="421"/>
        <v>-100.38910505836573</v>
      </c>
      <c r="H8351" s="3"/>
      <c r="K8351" s="3"/>
      <c r="N8351" s="3"/>
      <c r="P8351" s="4"/>
      <c r="Q8351" s="3"/>
      <c r="T8351" s="3"/>
    </row>
    <row r="8352" spans="3:20" x14ac:dyDescent="0.25">
      <c r="C8352" s="7">
        <f t="shared" si="420"/>
        <v>-63.54625550660792</v>
      </c>
      <c r="E8352" s="7">
        <f t="shared" si="421"/>
        <v>-100.38910505836573</v>
      </c>
      <c r="H8352" s="3"/>
      <c r="K8352" s="3"/>
      <c r="N8352" s="3"/>
      <c r="P8352" s="4"/>
      <c r="Q8352" s="3"/>
      <c r="T8352" s="3"/>
    </row>
    <row r="8353" spans="3:20" x14ac:dyDescent="0.25">
      <c r="C8353" s="7">
        <f t="shared" si="420"/>
        <v>-63.54625550660792</v>
      </c>
      <c r="E8353" s="7">
        <f t="shared" si="421"/>
        <v>-100.38910505836573</v>
      </c>
      <c r="H8353" s="3"/>
      <c r="K8353" s="3"/>
      <c r="N8353" s="3"/>
      <c r="P8353" s="4"/>
      <c r="Q8353" s="3"/>
      <c r="T8353" s="3"/>
    </row>
    <row r="8354" spans="3:20" x14ac:dyDescent="0.25">
      <c r="C8354" s="7">
        <f t="shared" si="420"/>
        <v>-63.54625550660792</v>
      </c>
      <c r="E8354" s="7">
        <f t="shared" si="421"/>
        <v>-100.38910505836573</v>
      </c>
      <c r="H8354" s="3"/>
      <c r="K8354" s="3"/>
      <c r="N8354" s="3"/>
      <c r="P8354" s="4"/>
      <c r="Q8354" s="3"/>
      <c r="T8354" s="3"/>
    </row>
    <row r="8355" spans="3:20" x14ac:dyDescent="0.25">
      <c r="C8355" s="7">
        <f t="shared" si="420"/>
        <v>-63.54625550660792</v>
      </c>
      <c r="E8355" s="7">
        <f t="shared" si="421"/>
        <v>-100.38910505836573</v>
      </c>
      <c r="H8355" s="3"/>
      <c r="K8355" s="3"/>
      <c r="N8355" s="3"/>
      <c r="P8355" s="4"/>
      <c r="Q8355" s="3"/>
      <c r="T8355" s="3"/>
    </row>
    <row r="8356" spans="3:20" x14ac:dyDescent="0.25">
      <c r="C8356" s="7">
        <f t="shared" si="420"/>
        <v>-63.54625550660792</v>
      </c>
      <c r="E8356" s="7">
        <f t="shared" si="421"/>
        <v>-100.38910505836573</v>
      </c>
      <c r="H8356" s="3"/>
      <c r="K8356" s="3"/>
      <c r="N8356" s="3"/>
      <c r="P8356" s="4"/>
      <c r="Q8356" s="3"/>
      <c r="T8356" s="3"/>
    </row>
    <row r="8357" spans="3:20" x14ac:dyDescent="0.25">
      <c r="C8357" s="7">
        <f t="shared" si="420"/>
        <v>-63.54625550660792</v>
      </c>
      <c r="E8357" s="7">
        <f t="shared" si="421"/>
        <v>-100.38910505836573</v>
      </c>
      <c r="H8357" s="3"/>
      <c r="K8357" s="3"/>
      <c r="N8357" s="3"/>
      <c r="P8357" s="4"/>
      <c r="Q8357" s="3"/>
      <c r="T8357" s="3"/>
    </row>
    <row r="8358" spans="3:20" x14ac:dyDescent="0.25">
      <c r="C8358" s="7">
        <f t="shared" si="420"/>
        <v>-63.54625550660792</v>
      </c>
      <c r="E8358" s="7">
        <f t="shared" si="421"/>
        <v>-100.38910505836573</v>
      </c>
      <c r="H8358" s="3"/>
      <c r="K8358" s="3"/>
      <c r="N8358" s="3"/>
      <c r="P8358" s="4"/>
      <c r="Q8358" s="3"/>
      <c r="T8358" s="3"/>
    </row>
    <row r="8359" spans="3:20" x14ac:dyDescent="0.25">
      <c r="C8359" s="7">
        <f t="shared" si="420"/>
        <v>-63.54625550660792</v>
      </c>
      <c r="E8359" s="7">
        <f t="shared" si="421"/>
        <v>-100.38910505836573</v>
      </c>
      <c r="H8359" s="3"/>
      <c r="K8359" s="3"/>
      <c r="N8359" s="3"/>
      <c r="P8359" s="4"/>
      <c r="Q8359" s="3"/>
      <c r="T8359" s="3"/>
    </row>
    <row r="8360" spans="3:20" x14ac:dyDescent="0.25">
      <c r="C8360" s="7">
        <f t="shared" si="420"/>
        <v>-63.54625550660792</v>
      </c>
      <c r="E8360" s="7">
        <f t="shared" si="421"/>
        <v>-100.38910505836573</v>
      </c>
      <c r="H8360" s="3"/>
      <c r="K8360" s="3"/>
      <c r="N8360" s="3"/>
      <c r="P8360" s="4"/>
      <c r="Q8360" s="3"/>
      <c r="T8360" s="3"/>
    </row>
    <row r="8361" spans="3:20" x14ac:dyDescent="0.25">
      <c r="C8361" s="7">
        <f t="shared" si="420"/>
        <v>-63.54625550660792</v>
      </c>
      <c r="E8361" s="7">
        <f t="shared" si="421"/>
        <v>-100.38910505836573</v>
      </c>
      <c r="H8361" s="3"/>
      <c r="K8361" s="3"/>
      <c r="N8361" s="3"/>
      <c r="P8361" s="4"/>
      <c r="Q8361" s="3"/>
      <c r="T8361" s="3"/>
    </row>
    <row r="8362" spans="3:20" x14ac:dyDescent="0.25">
      <c r="C8362" s="7">
        <f t="shared" si="420"/>
        <v>-63.54625550660792</v>
      </c>
      <c r="E8362" s="7">
        <f t="shared" si="421"/>
        <v>-100.38910505836573</v>
      </c>
      <c r="H8362" s="3"/>
      <c r="K8362" s="3"/>
      <c r="N8362" s="3"/>
      <c r="P8362" s="4"/>
      <c r="Q8362" s="3"/>
      <c r="T8362" s="3"/>
    </row>
    <row r="8363" spans="3:20" x14ac:dyDescent="0.25">
      <c r="C8363" s="7">
        <f t="shared" si="420"/>
        <v>-63.54625550660792</v>
      </c>
      <c r="E8363" s="7">
        <f t="shared" si="421"/>
        <v>-100.38910505836573</v>
      </c>
      <c r="H8363" s="3"/>
      <c r="K8363" s="3"/>
      <c r="N8363" s="3"/>
      <c r="P8363" s="4"/>
      <c r="Q8363" s="3"/>
      <c r="T8363" s="3"/>
    </row>
    <row r="8364" spans="3:20" x14ac:dyDescent="0.25">
      <c r="C8364" s="7">
        <f t="shared" si="420"/>
        <v>-63.54625550660792</v>
      </c>
      <c r="E8364" s="7">
        <f t="shared" si="421"/>
        <v>-100.38910505836573</v>
      </c>
      <c r="H8364" s="3"/>
      <c r="K8364" s="3"/>
      <c r="N8364" s="3"/>
      <c r="P8364" s="4"/>
      <c r="Q8364" s="3"/>
      <c r="T8364" s="3"/>
    </row>
    <row r="8365" spans="3:20" x14ac:dyDescent="0.25">
      <c r="C8365" s="7">
        <f t="shared" si="420"/>
        <v>-63.54625550660792</v>
      </c>
      <c r="E8365" s="7">
        <f t="shared" si="421"/>
        <v>-100.38910505836573</v>
      </c>
      <c r="H8365" s="3"/>
      <c r="K8365" s="3"/>
      <c r="N8365" s="3"/>
      <c r="P8365" s="4"/>
      <c r="Q8365" s="3"/>
      <c r="T8365" s="3"/>
    </row>
    <row r="8366" spans="3:20" x14ac:dyDescent="0.25">
      <c r="C8366" s="7">
        <f t="shared" si="420"/>
        <v>-63.54625550660792</v>
      </c>
      <c r="E8366" s="7">
        <f t="shared" si="421"/>
        <v>-100.38910505836573</v>
      </c>
      <c r="H8366" s="3"/>
      <c r="K8366" s="3"/>
      <c r="N8366" s="3"/>
      <c r="P8366" s="4"/>
      <c r="Q8366" s="3"/>
      <c r="T8366" s="3"/>
    </row>
    <row r="8367" spans="3:20" x14ac:dyDescent="0.25">
      <c r="C8367" s="7">
        <f t="shared" si="420"/>
        <v>-63.54625550660792</v>
      </c>
      <c r="E8367" s="7">
        <f t="shared" si="421"/>
        <v>-100.38910505836573</v>
      </c>
      <c r="H8367" s="3"/>
      <c r="K8367" s="3"/>
      <c r="N8367" s="3"/>
      <c r="P8367" s="4"/>
      <c r="Q8367" s="3"/>
      <c r="T8367" s="3"/>
    </row>
    <row r="8368" spans="3:20" x14ac:dyDescent="0.25">
      <c r="C8368" s="7">
        <f t="shared" si="420"/>
        <v>-63.54625550660792</v>
      </c>
      <c r="E8368" s="7">
        <f t="shared" si="421"/>
        <v>-100.38910505836573</v>
      </c>
      <c r="H8368" s="3"/>
      <c r="K8368" s="3"/>
      <c r="N8368" s="3"/>
      <c r="P8368" s="4"/>
      <c r="Q8368" s="3"/>
      <c r="T8368" s="3"/>
    </row>
    <row r="8369" spans="3:20" x14ac:dyDescent="0.25">
      <c r="C8369" s="7">
        <f t="shared" si="420"/>
        <v>-63.54625550660792</v>
      </c>
      <c r="E8369" s="7">
        <f t="shared" si="421"/>
        <v>-100.38910505836573</v>
      </c>
      <c r="H8369" s="3"/>
      <c r="K8369" s="3"/>
      <c r="N8369" s="3"/>
      <c r="P8369" s="4"/>
      <c r="Q8369" s="3"/>
      <c r="T8369" s="3"/>
    </row>
    <row r="8370" spans="3:20" x14ac:dyDescent="0.25">
      <c r="C8370" s="7">
        <f t="shared" si="420"/>
        <v>-63.54625550660792</v>
      </c>
      <c r="E8370" s="7">
        <f t="shared" si="421"/>
        <v>-100.38910505836573</v>
      </c>
      <c r="H8370" s="3"/>
      <c r="K8370" s="3"/>
      <c r="N8370" s="3"/>
      <c r="P8370" s="4"/>
      <c r="Q8370" s="3"/>
      <c r="T8370" s="3"/>
    </row>
    <row r="8371" spans="3:20" x14ac:dyDescent="0.25">
      <c r="C8371" s="7">
        <f t="shared" si="420"/>
        <v>-63.54625550660792</v>
      </c>
      <c r="E8371" s="7">
        <f t="shared" si="421"/>
        <v>-100.38910505836573</v>
      </c>
      <c r="H8371" s="3"/>
      <c r="K8371" s="3"/>
      <c r="N8371" s="3"/>
      <c r="P8371" s="4"/>
      <c r="Q8371" s="3"/>
      <c r="T8371" s="3"/>
    </row>
    <row r="8372" spans="3:20" x14ac:dyDescent="0.25">
      <c r="C8372" s="7">
        <f t="shared" si="420"/>
        <v>-63.54625550660792</v>
      </c>
      <c r="E8372" s="7">
        <f t="shared" si="421"/>
        <v>-100.38910505836573</v>
      </c>
      <c r="H8372" s="3"/>
      <c r="K8372" s="3"/>
      <c r="N8372" s="3"/>
      <c r="P8372" s="4"/>
      <c r="Q8372" s="3"/>
      <c r="T8372" s="3"/>
    </row>
    <row r="8373" spans="3:20" x14ac:dyDescent="0.25">
      <c r="C8373" s="7">
        <f t="shared" si="420"/>
        <v>-63.54625550660792</v>
      </c>
      <c r="E8373" s="7">
        <f t="shared" si="421"/>
        <v>-100.38910505836573</v>
      </c>
      <c r="H8373" s="3"/>
      <c r="K8373" s="3"/>
      <c r="N8373" s="3"/>
      <c r="P8373" s="4"/>
      <c r="Q8373" s="3"/>
      <c r="T8373" s="3"/>
    </row>
    <row r="8374" spans="3:20" x14ac:dyDescent="0.25">
      <c r="C8374" s="7">
        <f t="shared" si="420"/>
        <v>-63.54625550660792</v>
      </c>
      <c r="E8374" s="7">
        <f t="shared" si="421"/>
        <v>-100.38910505836573</v>
      </c>
      <c r="H8374" s="3"/>
      <c r="K8374" s="3"/>
      <c r="N8374" s="3"/>
      <c r="P8374" s="4"/>
      <c r="Q8374" s="3"/>
      <c r="T8374" s="3"/>
    </row>
    <row r="8375" spans="3:20" x14ac:dyDescent="0.25">
      <c r="C8375" s="7">
        <f t="shared" si="420"/>
        <v>-63.54625550660792</v>
      </c>
      <c r="E8375" s="7">
        <f t="shared" si="421"/>
        <v>-100.38910505836573</v>
      </c>
      <c r="H8375" s="3"/>
      <c r="K8375" s="3"/>
      <c r="N8375" s="3"/>
      <c r="P8375" s="4"/>
      <c r="Q8375" s="3"/>
      <c r="T8375" s="3"/>
    </row>
    <row r="8376" spans="3:20" x14ac:dyDescent="0.25">
      <c r="C8376" s="7">
        <f t="shared" si="420"/>
        <v>-63.54625550660792</v>
      </c>
      <c r="E8376" s="7">
        <f t="shared" si="421"/>
        <v>-100.38910505836573</v>
      </c>
      <c r="H8376" s="3"/>
      <c r="K8376" s="3"/>
      <c r="N8376" s="3"/>
      <c r="P8376" s="4"/>
      <c r="Q8376" s="3"/>
      <c r="T8376" s="3"/>
    </row>
    <row r="8377" spans="3:20" x14ac:dyDescent="0.25">
      <c r="C8377" s="7">
        <f t="shared" si="420"/>
        <v>-63.54625550660792</v>
      </c>
      <c r="E8377" s="7">
        <f t="shared" si="421"/>
        <v>-100.38910505836573</v>
      </c>
      <c r="H8377" s="3"/>
      <c r="K8377" s="3"/>
      <c r="N8377" s="3"/>
      <c r="P8377" s="4"/>
      <c r="Q8377" s="3"/>
      <c r="T8377" s="3"/>
    </row>
    <row r="8378" spans="3:20" x14ac:dyDescent="0.25">
      <c r="C8378" s="7">
        <f t="shared" si="420"/>
        <v>-63.54625550660792</v>
      </c>
      <c r="E8378" s="7">
        <f t="shared" si="421"/>
        <v>-100.38910505836573</v>
      </c>
      <c r="H8378" s="3"/>
      <c r="K8378" s="3"/>
      <c r="N8378" s="3"/>
      <c r="P8378" s="4"/>
      <c r="Q8378" s="3"/>
      <c r="T8378" s="3"/>
    </row>
    <row r="8379" spans="3:20" x14ac:dyDescent="0.25">
      <c r="C8379" s="7">
        <f t="shared" si="420"/>
        <v>-63.54625550660792</v>
      </c>
      <c r="E8379" s="7">
        <f t="shared" si="421"/>
        <v>-100.38910505836573</v>
      </c>
      <c r="H8379" s="3"/>
      <c r="K8379" s="3"/>
      <c r="N8379" s="3"/>
      <c r="P8379" s="4"/>
      <c r="Q8379" s="3"/>
      <c r="T8379" s="3"/>
    </row>
    <row r="8380" spans="3:20" x14ac:dyDescent="0.25">
      <c r="C8380" s="7">
        <f t="shared" si="420"/>
        <v>-63.54625550660792</v>
      </c>
      <c r="E8380" s="7">
        <f t="shared" si="421"/>
        <v>-100.38910505836573</v>
      </c>
      <c r="H8380" s="3"/>
      <c r="K8380" s="3"/>
      <c r="N8380" s="3"/>
      <c r="P8380" s="4"/>
      <c r="Q8380" s="3"/>
      <c r="T8380" s="3"/>
    </row>
    <row r="8381" spans="3:20" x14ac:dyDescent="0.25">
      <c r="C8381" s="7">
        <f t="shared" si="420"/>
        <v>-63.54625550660792</v>
      </c>
      <c r="E8381" s="7">
        <f t="shared" si="421"/>
        <v>-100.38910505836573</v>
      </c>
      <c r="H8381" s="3"/>
      <c r="K8381" s="3"/>
      <c r="N8381" s="3"/>
      <c r="P8381" s="4"/>
      <c r="Q8381" s="3"/>
      <c r="T8381" s="3"/>
    </row>
    <row r="8382" spans="3:20" x14ac:dyDescent="0.25">
      <c r="C8382" s="7">
        <f t="shared" si="420"/>
        <v>-63.54625550660792</v>
      </c>
      <c r="E8382" s="7">
        <f t="shared" si="421"/>
        <v>-100.38910505836573</v>
      </c>
      <c r="H8382" s="3"/>
      <c r="K8382" s="3"/>
      <c r="N8382" s="3"/>
      <c r="P8382" s="4"/>
      <c r="Q8382" s="3"/>
      <c r="T8382" s="3"/>
    </row>
    <row r="8383" spans="3:20" x14ac:dyDescent="0.25">
      <c r="C8383" s="7">
        <f t="shared" si="420"/>
        <v>-63.54625550660792</v>
      </c>
      <c r="E8383" s="7">
        <f t="shared" si="421"/>
        <v>-100.38910505836573</v>
      </c>
      <c r="H8383" s="3"/>
      <c r="K8383" s="3"/>
      <c r="N8383" s="3"/>
      <c r="P8383" s="4"/>
      <c r="Q8383" s="3"/>
      <c r="T8383" s="3"/>
    </row>
    <row r="8384" spans="3:20" x14ac:dyDescent="0.25">
      <c r="C8384" s="7">
        <f t="shared" si="420"/>
        <v>-63.54625550660792</v>
      </c>
      <c r="E8384" s="7">
        <f t="shared" si="421"/>
        <v>-100.38910505836573</v>
      </c>
      <c r="H8384" s="3"/>
      <c r="K8384" s="3"/>
      <c r="N8384" s="3"/>
      <c r="P8384" s="4"/>
      <c r="Q8384" s="3"/>
      <c r="T8384" s="3"/>
    </row>
    <row r="8385" spans="3:20" x14ac:dyDescent="0.25">
      <c r="C8385" s="7">
        <f t="shared" si="420"/>
        <v>-63.54625550660792</v>
      </c>
      <c r="E8385" s="7">
        <f t="shared" si="421"/>
        <v>-100.38910505836573</v>
      </c>
      <c r="H8385" s="3"/>
      <c r="K8385" s="3"/>
      <c r="N8385" s="3"/>
      <c r="P8385" s="4"/>
      <c r="Q8385" s="3"/>
      <c r="T8385" s="3"/>
    </row>
    <row r="8386" spans="3:20" x14ac:dyDescent="0.25">
      <c r="C8386" s="7">
        <f t="shared" si="420"/>
        <v>-63.54625550660792</v>
      </c>
      <c r="E8386" s="7">
        <f t="shared" si="421"/>
        <v>-100.38910505836573</v>
      </c>
      <c r="H8386" s="3"/>
      <c r="K8386" s="3"/>
      <c r="N8386" s="3"/>
      <c r="P8386" s="4"/>
      <c r="Q8386" s="3"/>
      <c r="T8386" s="3"/>
    </row>
    <row r="8387" spans="3:20" x14ac:dyDescent="0.25">
      <c r="C8387" s="7">
        <f t="shared" ref="C8387:C8450" si="422">(((B8387)-0.00577)/(0.01485-0.00577))*100</f>
        <v>-63.54625550660792</v>
      </c>
      <c r="E8387" s="7">
        <f t="shared" ref="E8387:E8450" si="423">((D8387-0.00516)/(0.0103-0.00516))*100</f>
        <v>-100.38910505836573</v>
      </c>
      <c r="H8387" s="3"/>
      <c r="K8387" s="3"/>
      <c r="N8387" s="3"/>
      <c r="P8387" s="4"/>
      <c r="Q8387" s="3"/>
      <c r="T8387" s="3"/>
    </row>
    <row r="8388" spans="3:20" x14ac:dyDescent="0.25">
      <c r="C8388" s="7">
        <f t="shared" si="422"/>
        <v>-63.54625550660792</v>
      </c>
      <c r="E8388" s="7">
        <f t="shared" si="423"/>
        <v>-100.38910505836573</v>
      </c>
      <c r="H8388" s="3"/>
      <c r="K8388" s="3"/>
      <c r="N8388" s="3"/>
      <c r="P8388" s="4"/>
      <c r="Q8388" s="3"/>
      <c r="T8388" s="3"/>
    </row>
    <row r="8389" spans="3:20" x14ac:dyDescent="0.25">
      <c r="C8389" s="7">
        <f t="shared" si="422"/>
        <v>-63.54625550660792</v>
      </c>
      <c r="E8389" s="7">
        <f t="shared" si="423"/>
        <v>-100.38910505836573</v>
      </c>
      <c r="H8389" s="3"/>
      <c r="K8389" s="3"/>
      <c r="N8389" s="3"/>
      <c r="P8389" s="4"/>
      <c r="Q8389" s="3"/>
      <c r="T8389" s="3"/>
    </row>
    <row r="8390" spans="3:20" x14ac:dyDescent="0.25">
      <c r="C8390" s="7">
        <f t="shared" si="422"/>
        <v>-63.54625550660792</v>
      </c>
      <c r="E8390" s="7">
        <f t="shared" si="423"/>
        <v>-100.38910505836573</v>
      </c>
      <c r="H8390" s="3"/>
      <c r="K8390" s="3"/>
      <c r="N8390" s="3"/>
      <c r="P8390" s="4"/>
      <c r="Q8390" s="3"/>
      <c r="T8390" s="3"/>
    </row>
    <row r="8391" spans="3:20" x14ac:dyDescent="0.25">
      <c r="C8391" s="7">
        <f t="shared" si="422"/>
        <v>-63.54625550660792</v>
      </c>
      <c r="E8391" s="7">
        <f t="shared" si="423"/>
        <v>-100.38910505836573</v>
      </c>
      <c r="H8391" s="3"/>
      <c r="K8391" s="3"/>
      <c r="N8391" s="3"/>
      <c r="P8391" s="4"/>
      <c r="Q8391" s="3"/>
      <c r="T8391" s="3"/>
    </row>
    <row r="8392" spans="3:20" x14ac:dyDescent="0.25">
      <c r="C8392" s="7">
        <f t="shared" si="422"/>
        <v>-63.54625550660792</v>
      </c>
      <c r="E8392" s="7">
        <f t="shared" si="423"/>
        <v>-100.38910505836573</v>
      </c>
      <c r="H8392" s="3"/>
      <c r="K8392" s="3"/>
      <c r="N8392" s="3"/>
      <c r="P8392" s="4"/>
      <c r="Q8392" s="3"/>
      <c r="T8392" s="3"/>
    </row>
    <row r="8393" spans="3:20" x14ac:dyDescent="0.25">
      <c r="C8393" s="7">
        <f t="shared" si="422"/>
        <v>-63.54625550660792</v>
      </c>
      <c r="E8393" s="7">
        <f t="shared" si="423"/>
        <v>-100.38910505836573</v>
      </c>
      <c r="H8393" s="3"/>
      <c r="K8393" s="3"/>
      <c r="N8393" s="3"/>
      <c r="P8393" s="4"/>
      <c r="Q8393" s="3"/>
      <c r="T8393" s="3"/>
    </row>
    <row r="8394" spans="3:20" x14ac:dyDescent="0.25">
      <c r="C8394" s="7">
        <f t="shared" si="422"/>
        <v>-63.54625550660792</v>
      </c>
      <c r="E8394" s="7">
        <f t="shared" si="423"/>
        <v>-100.38910505836573</v>
      </c>
      <c r="H8394" s="3"/>
      <c r="K8394" s="3"/>
      <c r="N8394" s="3"/>
      <c r="P8394" s="4"/>
      <c r="Q8394" s="3"/>
      <c r="T8394" s="3"/>
    </row>
    <row r="8395" spans="3:20" x14ac:dyDescent="0.25">
      <c r="C8395" s="7">
        <f t="shared" si="422"/>
        <v>-63.54625550660792</v>
      </c>
      <c r="E8395" s="7">
        <f t="shared" si="423"/>
        <v>-100.38910505836573</v>
      </c>
      <c r="H8395" s="3"/>
      <c r="K8395" s="3"/>
      <c r="N8395" s="3"/>
      <c r="P8395" s="4"/>
      <c r="Q8395" s="3"/>
      <c r="T8395" s="3"/>
    </row>
    <row r="8396" spans="3:20" x14ac:dyDescent="0.25">
      <c r="C8396" s="7">
        <f t="shared" si="422"/>
        <v>-63.54625550660792</v>
      </c>
      <c r="E8396" s="7">
        <f t="shared" si="423"/>
        <v>-100.38910505836573</v>
      </c>
      <c r="H8396" s="3"/>
      <c r="K8396" s="3"/>
      <c r="N8396" s="3"/>
      <c r="P8396" s="4"/>
      <c r="Q8396" s="3"/>
      <c r="T8396" s="3"/>
    </row>
    <row r="8397" spans="3:20" x14ac:dyDescent="0.25">
      <c r="C8397" s="7">
        <f t="shared" si="422"/>
        <v>-63.54625550660792</v>
      </c>
      <c r="E8397" s="7">
        <f t="shared" si="423"/>
        <v>-100.38910505836573</v>
      </c>
      <c r="H8397" s="3"/>
      <c r="K8397" s="3"/>
      <c r="N8397" s="3"/>
      <c r="P8397" s="4"/>
      <c r="Q8397" s="3"/>
      <c r="T8397" s="3"/>
    </row>
    <row r="8398" spans="3:20" x14ac:dyDescent="0.25">
      <c r="C8398" s="7">
        <f t="shared" si="422"/>
        <v>-63.54625550660792</v>
      </c>
      <c r="E8398" s="7">
        <f t="shared" si="423"/>
        <v>-100.38910505836573</v>
      </c>
      <c r="H8398" s="3"/>
      <c r="K8398" s="3"/>
      <c r="N8398" s="3"/>
      <c r="P8398" s="4"/>
      <c r="Q8398" s="3"/>
      <c r="T8398" s="3"/>
    </row>
    <row r="8399" spans="3:20" x14ac:dyDescent="0.25">
      <c r="C8399" s="7">
        <f t="shared" si="422"/>
        <v>-63.54625550660792</v>
      </c>
      <c r="E8399" s="7">
        <f t="shared" si="423"/>
        <v>-100.38910505836573</v>
      </c>
      <c r="H8399" s="3"/>
      <c r="K8399" s="3"/>
      <c r="N8399" s="3"/>
      <c r="P8399" s="4"/>
      <c r="Q8399" s="3"/>
      <c r="T8399" s="3"/>
    </row>
    <row r="8400" spans="3:20" x14ac:dyDescent="0.25">
      <c r="C8400" s="7">
        <f t="shared" si="422"/>
        <v>-63.54625550660792</v>
      </c>
      <c r="E8400" s="7">
        <f t="shared" si="423"/>
        <v>-100.38910505836573</v>
      </c>
      <c r="H8400" s="3"/>
      <c r="K8400" s="3"/>
      <c r="N8400" s="3"/>
      <c r="P8400" s="4"/>
      <c r="Q8400" s="3"/>
      <c r="T8400" s="3"/>
    </row>
    <row r="8401" spans="3:20" x14ac:dyDescent="0.25">
      <c r="C8401" s="7">
        <f t="shared" si="422"/>
        <v>-63.54625550660792</v>
      </c>
      <c r="E8401" s="7">
        <f t="shared" si="423"/>
        <v>-100.38910505836573</v>
      </c>
      <c r="H8401" s="3"/>
      <c r="K8401" s="3"/>
      <c r="N8401" s="3"/>
      <c r="P8401" s="4"/>
      <c r="Q8401" s="3"/>
      <c r="T8401" s="3"/>
    </row>
    <row r="8402" spans="3:20" x14ac:dyDescent="0.25">
      <c r="C8402" s="7">
        <f t="shared" si="422"/>
        <v>-63.54625550660792</v>
      </c>
      <c r="E8402" s="7">
        <f t="shared" si="423"/>
        <v>-100.38910505836573</v>
      </c>
      <c r="H8402" s="3"/>
      <c r="K8402" s="3"/>
      <c r="N8402" s="3"/>
      <c r="P8402" s="4"/>
      <c r="Q8402" s="3"/>
      <c r="T8402" s="3"/>
    </row>
    <row r="8403" spans="3:20" x14ac:dyDescent="0.25">
      <c r="C8403" s="7">
        <f t="shared" si="422"/>
        <v>-63.54625550660792</v>
      </c>
      <c r="E8403" s="7">
        <f t="shared" si="423"/>
        <v>-100.38910505836573</v>
      </c>
      <c r="H8403" s="3"/>
      <c r="K8403" s="3"/>
      <c r="N8403" s="3"/>
      <c r="P8403" s="4"/>
      <c r="Q8403" s="3"/>
      <c r="T8403" s="3"/>
    </row>
    <row r="8404" spans="3:20" x14ac:dyDescent="0.25">
      <c r="C8404" s="7">
        <f t="shared" si="422"/>
        <v>-63.54625550660792</v>
      </c>
      <c r="E8404" s="7">
        <f t="shared" si="423"/>
        <v>-100.38910505836573</v>
      </c>
      <c r="H8404" s="3"/>
      <c r="K8404" s="3"/>
      <c r="N8404" s="3"/>
      <c r="P8404" s="4"/>
      <c r="Q8404" s="3"/>
      <c r="T8404" s="3"/>
    </row>
    <row r="8405" spans="3:20" x14ac:dyDescent="0.25">
      <c r="C8405" s="7">
        <f t="shared" si="422"/>
        <v>-63.54625550660792</v>
      </c>
      <c r="E8405" s="7">
        <f t="shared" si="423"/>
        <v>-100.38910505836573</v>
      </c>
      <c r="H8405" s="3"/>
      <c r="K8405" s="3"/>
      <c r="N8405" s="3"/>
      <c r="P8405" s="4"/>
      <c r="Q8405" s="3"/>
      <c r="T8405" s="3"/>
    </row>
    <row r="8406" spans="3:20" x14ac:dyDescent="0.25">
      <c r="C8406" s="7">
        <f t="shared" si="422"/>
        <v>-63.54625550660792</v>
      </c>
      <c r="E8406" s="7">
        <f t="shared" si="423"/>
        <v>-100.38910505836573</v>
      </c>
      <c r="H8406" s="3"/>
      <c r="K8406" s="3"/>
      <c r="N8406" s="3"/>
      <c r="P8406" s="4"/>
      <c r="Q8406" s="3"/>
      <c r="T8406" s="3"/>
    </row>
    <row r="8407" spans="3:20" x14ac:dyDescent="0.25">
      <c r="C8407" s="7">
        <f t="shared" si="422"/>
        <v>-63.54625550660792</v>
      </c>
      <c r="E8407" s="7">
        <f t="shared" si="423"/>
        <v>-100.38910505836573</v>
      </c>
      <c r="H8407" s="3"/>
      <c r="K8407" s="3"/>
      <c r="N8407" s="3"/>
      <c r="P8407" s="4"/>
      <c r="Q8407" s="3"/>
      <c r="T8407" s="3"/>
    </row>
    <row r="8408" spans="3:20" x14ac:dyDescent="0.25">
      <c r="C8408" s="7">
        <f t="shared" si="422"/>
        <v>-63.54625550660792</v>
      </c>
      <c r="E8408" s="7">
        <f t="shared" si="423"/>
        <v>-100.38910505836573</v>
      </c>
      <c r="H8408" s="3"/>
      <c r="K8408" s="3"/>
      <c r="N8408" s="3"/>
      <c r="P8408" s="4"/>
      <c r="Q8408" s="3"/>
      <c r="T8408" s="3"/>
    </row>
    <row r="8409" spans="3:20" x14ac:dyDescent="0.25">
      <c r="C8409" s="7">
        <f t="shared" si="422"/>
        <v>-63.54625550660792</v>
      </c>
      <c r="E8409" s="7">
        <f t="shared" si="423"/>
        <v>-100.38910505836573</v>
      </c>
      <c r="H8409" s="3"/>
      <c r="K8409" s="3"/>
      <c r="N8409" s="3"/>
      <c r="P8409" s="4"/>
      <c r="Q8409" s="3"/>
      <c r="T8409" s="3"/>
    </row>
    <row r="8410" spans="3:20" x14ac:dyDescent="0.25">
      <c r="C8410" s="7">
        <f t="shared" si="422"/>
        <v>-63.54625550660792</v>
      </c>
      <c r="E8410" s="7">
        <f t="shared" si="423"/>
        <v>-100.38910505836573</v>
      </c>
      <c r="H8410" s="3"/>
      <c r="K8410" s="3"/>
      <c r="N8410" s="3"/>
      <c r="P8410" s="4"/>
      <c r="Q8410" s="3"/>
      <c r="T8410" s="3"/>
    </row>
    <row r="8411" spans="3:20" x14ac:dyDescent="0.25">
      <c r="C8411" s="7">
        <f t="shared" si="422"/>
        <v>-63.54625550660792</v>
      </c>
      <c r="E8411" s="7">
        <f t="shared" si="423"/>
        <v>-100.38910505836573</v>
      </c>
      <c r="H8411" s="3"/>
      <c r="K8411" s="3"/>
      <c r="N8411" s="3"/>
      <c r="P8411" s="4"/>
      <c r="Q8411" s="3"/>
      <c r="T8411" s="3"/>
    </row>
    <row r="8412" spans="3:20" x14ac:dyDescent="0.25">
      <c r="C8412" s="7">
        <f t="shared" si="422"/>
        <v>-63.54625550660792</v>
      </c>
      <c r="E8412" s="7">
        <f t="shared" si="423"/>
        <v>-100.38910505836573</v>
      </c>
      <c r="H8412" s="3"/>
      <c r="K8412" s="3"/>
      <c r="N8412" s="3"/>
      <c r="P8412" s="4"/>
      <c r="Q8412" s="3"/>
      <c r="T8412" s="3"/>
    </row>
    <row r="8413" spans="3:20" x14ac:dyDescent="0.25">
      <c r="C8413" s="7">
        <f t="shared" si="422"/>
        <v>-63.54625550660792</v>
      </c>
      <c r="E8413" s="7">
        <f t="shared" si="423"/>
        <v>-100.38910505836573</v>
      </c>
      <c r="H8413" s="3"/>
      <c r="K8413" s="3"/>
      <c r="N8413" s="3"/>
      <c r="P8413" s="4"/>
      <c r="Q8413" s="3"/>
      <c r="T8413" s="3"/>
    </row>
    <row r="8414" spans="3:20" x14ac:dyDescent="0.25">
      <c r="C8414" s="7">
        <f t="shared" si="422"/>
        <v>-63.54625550660792</v>
      </c>
      <c r="E8414" s="7">
        <f t="shared" si="423"/>
        <v>-100.38910505836573</v>
      </c>
      <c r="H8414" s="3"/>
      <c r="K8414" s="3"/>
      <c r="N8414" s="3"/>
      <c r="P8414" s="4"/>
      <c r="Q8414" s="3"/>
      <c r="T8414" s="3"/>
    </row>
    <row r="8415" spans="3:20" x14ac:dyDescent="0.25">
      <c r="C8415" s="7">
        <f t="shared" si="422"/>
        <v>-63.54625550660792</v>
      </c>
      <c r="E8415" s="7">
        <f t="shared" si="423"/>
        <v>-100.38910505836573</v>
      </c>
      <c r="H8415" s="3"/>
      <c r="K8415" s="3"/>
      <c r="N8415" s="3"/>
      <c r="P8415" s="4"/>
      <c r="Q8415" s="3"/>
      <c r="T8415" s="3"/>
    </row>
    <row r="8416" spans="3:20" x14ac:dyDescent="0.25">
      <c r="C8416" s="7">
        <f t="shared" si="422"/>
        <v>-63.54625550660792</v>
      </c>
      <c r="E8416" s="7">
        <f t="shared" si="423"/>
        <v>-100.38910505836573</v>
      </c>
      <c r="H8416" s="3"/>
      <c r="K8416" s="3"/>
      <c r="N8416" s="3"/>
      <c r="P8416" s="4"/>
      <c r="Q8416" s="3"/>
      <c r="T8416" s="3"/>
    </row>
    <row r="8417" spans="3:20" x14ac:dyDescent="0.25">
      <c r="C8417" s="7">
        <f t="shared" si="422"/>
        <v>-63.54625550660792</v>
      </c>
      <c r="E8417" s="7">
        <f t="shared" si="423"/>
        <v>-100.38910505836573</v>
      </c>
      <c r="H8417" s="3"/>
      <c r="K8417" s="3"/>
      <c r="N8417" s="3"/>
      <c r="P8417" s="4"/>
      <c r="Q8417" s="3"/>
      <c r="T8417" s="3"/>
    </row>
    <row r="8418" spans="3:20" x14ac:dyDescent="0.25">
      <c r="C8418" s="7">
        <f t="shared" si="422"/>
        <v>-63.54625550660792</v>
      </c>
      <c r="E8418" s="7">
        <f t="shared" si="423"/>
        <v>-100.38910505836573</v>
      </c>
      <c r="H8418" s="3"/>
      <c r="K8418" s="3"/>
      <c r="N8418" s="3"/>
      <c r="P8418" s="4"/>
      <c r="Q8418" s="3"/>
      <c r="T8418" s="3"/>
    </row>
    <row r="8419" spans="3:20" x14ac:dyDescent="0.25">
      <c r="C8419" s="7">
        <f t="shared" si="422"/>
        <v>-63.54625550660792</v>
      </c>
      <c r="E8419" s="7">
        <f t="shared" si="423"/>
        <v>-100.38910505836573</v>
      </c>
      <c r="H8419" s="3"/>
      <c r="K8419" s="3"/>
      <c r="N8419" s="3"/>
      <c r="P8419" s="4"/>
      <c r="Q8419" s="3"/>
      <c r="T8419" s="3"/>
    </row>
    <row r="8420" spans="3:20" x14ac:dyDescent="0.25">
      <c r="C8420" s="7">
        <f t="shared" si="422"/>
        <v>-63.54625550660792</v>
      </c>
      <c r="E8420" s="7">
        <f t="shared" si="423"/>
        <v>-100.38910505836573</v>
      </c>
      <c r="H8420" s="3"/>
      <c r="K8420" s="3"/>
      <c r="N8420" s="3"/>
      <c r="P8420" s="4"/>
      <c r="Q8420" s="3"/>
      <c r="T8420" s="3"/>
    </row>
    <row r="8421" spans="3:20" x14ac:dyDescent="0.25">
      <c r="C8421" s="7">
        <f t="shared" si="422"/>
        <v>-63.54625550660792</v>
      </c>
      <c r="E8421" s="7">
        <f t="shared" si="423"/>
        <v>-100.38910505836573</v>
      </c>
      <c r="H8421" s="3"/>
      <c r="K8421" s="3"/>
      <c r="N8421" s="3"/>
      <c r="P8421" s="4"/>
      <c r="Q8421" s="3"/>
      <c r="T8421" s="3"/>
    </row>
    <row r="8422" spans="3:20" x14ac:dyDescent="0.25">
      <c r="C8422" s="7">
        <f t="shared" si="422"/>
        <v>-63.54625550660792</v>
      </c>
      <c r="E8422" s="7">
        <f t="shared" si="423"/>
        <v>-100.38910505836573</v>
      </c>
      <c r="H8422" s="3"/>
      <c r="K8422" s="3"/>
      <c r="N8422" s="3"/>
      <c r="P8422" s="4"/>
      <c r="Q8422" s="3"/>
      <c r="T8422" s="3"/>
    </row>
    <row r="8423" spans="3:20" x14ac:dyDescent="0.25">
      <c r="C8423" s="7">
        <f t="shared" si="422"/>
        <v>-63.54625550660792</v>
      </c>
      <c r="E8423" s="7">
        <f t="shared" si="423"/>
        <v>-100.38910505836573</v>
      </c>
      <c r="H8423" s="3"/>
      <c r="K8423" s="3"/>
      <c r="N8423" s="3"/>
      <c r="P8423" s="4"/>
      <c r="Q8423" s="3"/>
      <c r="T8423" s="3"/>
    </row>
    <row r="8424" spans="3:20" x14ac:dyDescent="0.25">
      <c r="C8424" s="7">
        <f t="shared" si="422"/>
        <v>-63.54625550660792</v>
      </c>
      <c r="E8424" s="7">
        <f t="shared" si="423"/>
        <v>-100.38910505836573</v>
      </c>
      <c r="H8424" s="3"/>
      <c r="K8424" s="3"/>
      <c r="N8424" s="3"/>
      <c r="P8424" s="4"/>
      <c r="Q8424" s="3"/>
      <c r="T8424" s="3"/>
    </row>
    <row r="8425" spans="3:20" x14ac:dyDescent="0.25">
      <c r="C8425" s="7">
        <f t="shared" si="422"/>
        <v>-63.54625550660792</v>
      </c>
      <c r="E8425" s="7">
        <f t="shared" si="423"/>
        <v>-100.38910505836573</v>
      </c>
      <c r="H8425" s="3"/>
      <c r="K8425" s="3"/>
      <c r="N8425" s="3"/>
      <c r="P8425" s="4"/>
      <c r="Q8425" s="3"/>
      <c r="T8425" s="3"/>
    </row>
    <row r="8426" spans="3:20" x14ac:dyDescent="0.25">
      <c r="C8426" s="7">
        <f t="shared" si="422"/>
        <v>-63.54625550660792</v>
      </c>
      <c r="E8426" s="7">
        <f t="shared" si="423"/>
        <v>-100.38910505836573</v>
      </c>
      <c r="H8426" s="3"/>
      <c r="K8426" s="3"/>
      <c r="N8426" s="3"/>
      <c r="P8426" s="4"/>
      <c r="Q8426" s="3"/>
      <c r="T8426" s="3"/>
    </row>
    <row r="8427" spans="3:20" x14ac:dyDescent="0.25">
      <c r="C8427" s="7">
        <f t="shared" si="422"/>
        <v>-63.54625550660792</v>
      </c>
      <c r="E8427" s="7">
        <f t="shared" si="423"/>
        <v>-100.38910505836573</v>
      </c>
      <c r="H8427" s="3"/>
      <c r="K8427" s="3"/>
      <c r="N8427" s="3"/>
      <c r="P8427" s="4"/>
      <c r="Q8427" s="3"/>
      <c r="T8427" s="3"/>
    </row>
    <row r="8428" spans="3:20" x14ac:dyDescent="0.25">
      <c r="C8428" s="7">
        <f t="shared" si="422"/>
        <v>-63.54625550660792</v>
      </c>
      <c r="E8428" s="7">
        <f t="shared" si="423"/>
        <v>-100.38910505836573</v>
      </c>
      <c r="H8428" s="3"/>
      <c r="K8428" s="3"/>
      <c r="N8428" s="3"/>
      <c r="P8428" s="4"/>
      <c r="Q8428" s="3"/>
      <c r="T8428" s="3"/>
    </row>
    <row r="8429" spans="3:20" x14ac:dyDescent="0.25">
      <c r="C8429" s="7">
        <f t="shared" si="422"/>
        <v>-63.54625550660792</v>
      </c>
      <c r="E8429" s="7">
        <f t="shared" si="423"/>
        <v>-100.38910505836573</v>
      </c>
      <c r="H8429" s="3"/>
      <c r="K8429" s="3"/>
      <c r="N8429" s="3"/>
      <c r="P8429" s="4"/>
      <c r="Q8429" s="3"/>
      <c r="T8429" s="3"/>
    </row>
    <row r="8430" spans="3:20" x14ac:dyDescent="0.25">
      <c r="C8430" s="7">
        <f t="shared" si="422"/>
        <v>-63.54625550660792</v>
      </c>
      <c r="E8430" s="7">
        <f t="shared" si="423"/>
        <v>-100.38910505836573</v>
      </c>
      <c r="H8430" s="3"/>
      <c r="K8430" s="3"/>
      <c r="N8430" s="3"/>
      <c r="P8430" s="4"/>
      <c r="Q8430" s="3"/>
      <c r="T8430" s="3"/>
    </row>
    <row r="8431" spans="3:20" x14ac:dyDescent="0.25">
      <c r="C8431" s="7">
        <f t="shared" si="422"/>
        <v>-63.54625550660792</v>
      </c>
      <c r="E8431" s="7">
        <f t="shared" si="423"/>
        <v>-100.38910505836573</v>
      </c>
      <c r="H8431" s="3"/>
      <c r="K8431" s="3"/>
      <c r="N8431" s="3"/>
      <c r="P8431" s="4"/>
      <c r="Q8431" s="3"/>
      <c r="T8431" s="3"/>
    </row>
    <row r="8432" spans="3:20" x14ac:dyDescent="0.25">
      <c r="C8432" s="7">
        <f t="shared" si="422"/>
        <v>-63.54625550660792</v>
      </c>
      <c r="E8432" s="7">
        <f t="shared" si="423"/>
        <v>-100.38910505836573</v>
      </c>
      <c r="H8432" s="3"/>
      <c r="K8432" s="3"/>
      <c r="N8432" s="3"/>
      <c r="P8432" s="4"/>
      <c r="Q8432" s="3"/>
      <c r="T8432" s="3"/>
    </row>
    <row r="8433" spans="3:20" x14ac:dyDescent="0.25">
      <c r="C8433" s="7">
        <f t="shared" si="422"/>
        <v>-63.54625550660792</v>
      </c>
      <c r="E8433" s="7">
        <f t="shared" si="423"/>
        <v>-100.38910505836573</v>
      </c>
      <c r="H8433" s="3"/>
      <c r="K8433" s="3"/>
      <c r="N8433" s="3"/>
      <c r="P8433" s="4"/>
      <c r="Q8433" s="3"/>
      <c r="T8433" s="3"/>
    </row>
    <row r="8434" spans="3:20" x14ac:dyDescent="0.25">
      <c r="C8434" s="7">
        <f t="shared" si="422"/>
        <v>-63.54625550660792</v>
      </c>
      <c r="E8434" s="7">
        <f t="shared" si="423"/>
        <v>-100.38910505836573</v>
      </c>
      <c r="H8434" s="3"/>
      <c r="K8434" s="3"/>
      <c r="N8434" s="3"/>
      <c r="P8434" s="4"/>
      <c r="Q8434" s="3"/>
      <c r="T8434" s="3"/>
    </row>
    <row r="8435" spans="3:20" x14ac:dyDescent="0.25">
      <c r="C8435" s="7">
        <f t="shared" si="422"/>
        <v>-63.54625550660792</v>
      </c>
      <c r="E8435" s="7">
        <f t="shared" si="423"/>
        <v>-100.38910505836573</v>
      </c>
      <c r="H8435" s="3"/>
      <c r="K8435" s="3"/>
      <c r="N8435" s="3"/>
      <c r="P8435" s="4"/>
      <c r="Q8435" s="3"/>
      <c r="T8435" s="3"/>
    </row>
    <row r="8436" spans="3:20" x14ac:dyDescent="0.25">
      <c r="C8436" s="7">
        <f t="shared" si="422"/>
        <v>-63.54625550660792</v>
      </c>
      <c r="E8436" s="7">
        <f t="shared" si="423"/>
        <v>-100.38910505836573</v>
      </c>
      <c r="H8436" s="3"/>
      <c r="K8436" s="3"/>
      <c r="N8436" s="3"/>
      <c r="P8436" s="4"/>
      <c r="Q8436" s="3"/>
      <c r="T8436" s="3"/>
    </row>
    <row r="8437" spans="3:20" x14ac:dyDescent="0.25">
      <c r="C8437" s="7">
        <f t="shared" si="422"/>
        <v>-63.54625550660792</v>
      </c>
      <c r="E8437" s="7">
        <f t="shared" si="423"/>
        <v>-100.38910505836573</v>
      </c>
      <c r="H8437" s="3"/>
      <c r="K8437" s="3"/>
      <c r="N8437" s="3"/>
      <c r="P8437" s="4"/>
      <c r="Q8437" s="3"/>
      <c r="T8437" s="3"/>
    </row>
    <row r="8438" spans="3:20" x14ac:dyDescent="0.25">
      <c r="C8438" s="7">
        <f t="shared" si="422"/>
        <v>-63.54625550660792</v>
      </c>
      <c r="E8438" s="7">
        <f t="shared" si="423"/>
        <v>-100.38910505836573</v>
      </c>
      <c r="H8438" s="3"/>
      <c r="K8438" s="3"/>
      <c r="N8438" s="3"/>
      <c r="P8438" s="4"/>
      <c r="Q8438" s="3"/>
      <c r="T8438" s="3"/>
    </row>
    <row r="8439" spans="3:20" x14ac:dyDescent="0.25">
      <c r="C8439" s="7">
        <f t="shared" si="422"/>
        <v>-63.54625550660792</v>
      </c>
      <c r="E8439" s="7">
        <f t="shared" si="423"/>
        <v>-100.38910505836573</v>
      </c>
      <c r="H8439" s="3"/>
      <c r="K8439" s="3"/>
      <c r="N8439" s="3"/>
      <c r="P8439" s="4"/>
      <c r="Q8439" s="3"/>
      <c r="T8439" s="3"/>
    </row>
    <row r="8440" spans="3:20" x14ac:dyDescent="0.25">
      <c r="C8440" s="7">
        <f t="shared" si="422"/>
        <v>-63.54625550660792</v>
      </c>
      <c r="E8440" s="7">
        <f t="shared" si="423"/>
        <v>-100.38910505836573</v>
      </c>
      <c r="H8440" s="3"/>
      <c r="K8440" s="3"/>
      <c r="N8440" s="3"/>
      <c r="P8440" s="4"/>
      <c r="Q8440" s="3"/>
      <c r="T8440" s="3"/>
    </row>
    <row r="8441" spans="3:20" x14ac:dyDescent="0.25">
      <c r="C8441" s="7">
        <f t="shared" si="422"/>
        <v>-63.54625550660792</v>
      </c>
      <c r="E8441" s="7">
        <f t="shared" si="423"/>
        <v>-100.38910505836573</v>
      </c>
      <c r="H8441" s="3"/>
      <c r="K8441" s="3"/>
      <c r="N8441" s="3"/>
      <c r="P8441" s="4"/>
      <c r="Q8441" s="3"/>
      <c r="T8441" s="3"/>
    </row>
    <row r="8442" spans="3:20" x14ac:dyDescent="0.25">
      <c r="C8442" s="7">
        <f t="shared" si="422"/>
        <v>-63.54625550660792</v>
      </c>
      <c r="E8442" s="7">
        <f t="shared" si="423"/>
        <v>-100.38910505836573</v>
      </c>
      <c r="H8442" s="3"/>
      <c r="K8442" s="3"/>
      <c r="N8442" s="3"/>
      <c r="P8442" s="4"/>
      <c r="Q8442" s="3"/>
      <c r="T8442" s="3"/>
    </row>
    <row r="8443" spans="3:20" x14ac:dyDescent="0.25">
      <c r="C8443" s="7">
        <f t="shared" si="422"/>
        <v>-63.54625550660792</v>
      </c>
      <c r="E8443" s="7">
        <f t="shared" si="423"/>
        <v>-100.38910505836573</v>
      </c>
      <c r="H8443" s="3"/>
      <c r="K8443" s="3"/>
      <c r="N8443" s="3"/>
      <c r="P8443" s="4"/>
      <c r="Q8443" s="3"/>
      <c r="T8443" s="3"/>
    </row>
    <row r="8444" spans="3:20" x14ac:dyDescent="0.25">
      <c r="C8444" s="7">
        <f t="shared" si="422"/>
        <v>-63.54625550660792</v>
      </c>
      <c r="E8444" s="7">
        <f t="shared" si="423"/>
        <v>-100.38910505836573</v>
      </c>
      <c r="H8444" s="3"/>
      <c r="K8444" s="3"/>
      <c r="N8444" s="3"/>
      <c r="P8444" s="4"/>
      <c r="Q8444" s="3"/>
      <c r="T8444" s="3"/>
    </row>
    <row r="8445" spans="3:20" x14ac:dyDescent="0.25">
      <c r="C8445" s="7">
        <f t="shared" si="422"/>
        <v>-63.54625550660792</v>
      </c>
      <c r="E8445" s="7">
        <f t="shared" si="423"/>
        <v>-100.38910505836573</v>
      </c>
      <c r="H8445" s="3"/>
      <c r="K8445" s="3"/>
      <c r="N8445" s="3"/>
      <c r="P8445" s="4"/>
      <c r="Q8445" s="3"/>
      <c r="T8445" s="3"/>
    </row>
    <row r="8446" spans="3:20" x14ac:dyDescent="0.25">
      <c r="C8446" s="7">
        <f t="shared" si="422"/>
        <v>-63.54625550660792</v>
      </c>
      <c r="E8446" s="7">
        <f t="shared" si="423"/>
        <v>-100.38910505836573</v>
      </c>
      <c r="H8446" s="3"/>
      <c r="K8446" s="3"/>
      <c r="N8446" s="3"/>
      <c r="P8446" s="4"/>
      <c r="Q8446" s="3"/>
      <c r="T8446" s="3"/>
    </row>
    <row r="8447" spans="3:20" x14ac:dyDescent="0.25">
      <c r="C8447" s="7">
        <f t="shared" si="422"/>
        <v>-63.54625550660792</v>
      </c>
      <c r="E8447" s="7">
        <f t="shared" si="423"/>
        <v>-100.38910505836573</v>
      </c>
      <c r="H8447" s="3"/>
      <c r="K8447" s="3"/>
      <c r="N8447" s="3"/>
      <c r="P8447" s="4"/>
      <c r="Q8447" s="3"/>
      <c r="T8447" s="3"/>
    </row>
    <row r="8448" spans="3:20" x14ac:dyDescent="0.25">
      <c r="C8448" s="7">
        <f t="shared" si="422"/>
        <v>-63.54625550660792</v>
      </c>
      <c r="E8448" s="7">
        <f t="shared" si="423"/>
        <v>-100.38910505836573</v>
      </c>
      <c r="H8448" s="3"/>
      <c r="K8448" s="3"/>
      <c r="N8448" s="3"/>
      <c r="P8448" s="4"/>
      <c r="Q8448" s="3"/>
      <c r="T8448" s="3"/>
    </row>
    <row r="8449" spans="3:20" x14ac:dyDescent="0.25">
      <c r="C8449" s="7">
        <f t="shared" si="422"/>
        <v>-63.54625550660792</v>
      </c>
      <c r="E8449" s="7">
        <f t="shared" si="423"/>
        <v>-100.38910505836573</v>
      </c>
      <c r="H8449" s="3"/>
      <c r="K8449" s="3"/>
      <c r="N8449" s="3"/>
      <c r="P8449" s="4"/>
      <c r="Q8449" s="3"/>
      <c r="T8449" s="3"/>
    </row>
    <row r="8450" spans="3:20" x14ac:dyDescent="0.25">
      <c r="C8450" s="7">
        <f t="shared" si="422"/>
        <v>-63.54625550660792</v>
      </c>
      <c r="E8450" s="7">
        <f t="shared" si="423"/>
        <v>-100.38910505836573</v>
      </c>
      <c r="H8450" s="3"/>
      <c r="K8450" s="3"/>
      <c r="N8450" s="3"/>
      <c r="P8450" s="4"/>
      <c r="Q8450" s="3"/>
      <c r="T8450" s="3"/>
    </row>
    <row r="8451" spans="3:20" x14ac:dyDescent="0.25">
      <c r="C8451" s="7">
        <f t="shared" ref="C8451:C8514" si="424">(((B8451)-0.00577)/(0.01485-0.00577))*100</f>
        <v>-63.54625550660792</v>
      </c>
      <c r="E8451" s="7">
        <f t="shared" ref="E8451:E8514" si="425">((D8451-0.00516)/(0.0103-0.00516))*100</f>
        <v>-100.38910505836573</v>
      </c>
      <c r="H8451" s="3"/>
      <c r="K8451" s="3"/>
      <c r="N8451" s="3"/>
      <c r="P8451" s="4"/>
      <c r="Q8451" s="3"/>
      <c r="T8451" s="3"/>
    </row>
    <row r="8452" spans="3:20" x14ac:dyDescent="0.25">
      <c r="C8452" s="7">
        <f t="shared" si="424"/>
        <v>-63.54625550660792</v>
      </c>
      <c r="E8452" s="7">
        <f t="shared" si="425"/>
        <v>-100.38910505836573</v>
      </c>
      <c r="H8452" s="3"/>
      <c r="K8452" s="3"/>
      <c r="N8452" s="3"/>
      <c r="P8452" s="4"/>
      <c r="Q8452" s="3"/>
      <c r="T8452" s="3"/>
    </row>
    <row r="8453" spans="3:20" x14ac:dyDescent="0.25">
      <c r="C8453" s="7">
        <f t="shared" si="424"/>
        <v>-63.54625550660792</v>
      </c>
      <c r="E8453" s="7">
        <f t="shared" si="425"/>
        <v>-100.38910505836573</v>
      </c>
      <c r="H8453" s="3"/>
      <c r="K8453" s="3"/>
      <c r="N8453" s="3"/>
      <c r="P8453" s="4"/>
      <c r="Q8453" s="3"/>
      <c r="T8453" s="3"/>
    </row>
    <row r="8454" spans="3:20" x14ac:dyDescent="0.25">
      <c r="C8454" s="7">
        <f t="shared" si="424"/>
        <v>-63.54625550660792</v>
      </c>
      <c r="E8454" s="7">
        <f t="shared" si="425"/>
        <v>-100.38910505836573</v>
      </c>
      <c r="H8454" s="3"/>
      <c r="K8454" s="3"/>
      <c r="N8454" s="3"/>
      <c r="P8454" s="4"/>
      <c r="Q8454" s="3"/>
      <c r="T8454" s="3"/>
    </row>
    <row r="8455" spans="3:20" x14ac:dyDescent="0.25">
      <c r="C8455" s="7">
        <f t="shared" si="424"/>
        <v>-63.54625550660792</v>
      </c>
      <c r="E8455" s="7">
        <f t="shared" si="425"/>
        <v>-100.38910505836573</v>
      </c>
      <c r="H8455" s="3"/>
      <c r="K8455" s="3"/>
      <c r="N8455" s="3"/>
      <c r="P8455" s="4"/>
      <c r="Q8455" s="3"/>
      <c r="T8455" s="3"/>
    </row>
    <row r="8456" spans="3:20" x14ac:dyDescent="0.25">
      <c r="C8456" s="7">
        <f t="shared" si="424"/>
        <v>-63.54625550660792</v>
      </c>
      <c r="E8456" s="7">
        <f t="shared" si="425"/>
        <v>-100.38910505836573</v>
      </c>
      <c r="H8456" s="3"/>
      <c r="K8456" s="3"/>
      <c r="N8456" s="3"/>
      <c r="P8456" s="4"/>
      <c r="Q8456" s="3"/>
      <c r="T8456" s="3"/>
    </row>
    <row r="8457" spans="3:20" x14ac:dyDescent="0.25">
      <c r="C8457" s="7">
        <f t="shared" si="424"/>
        <v>-63.54625550660792</v>
      </c>
      <c r="E8457" s="7">
        <f t="shared" si="425"/>
        <v>-100.38910505836573</v>
      </c>
      <c r="H8457" s="3"/>
      <c r="K8457" s="3"/>
      <c r="N8457" s="3"/>
      <c r="P8457" s="4"/>
      <c r="Q8457" s="3"/>
      <c r="T8457" s="3"/>
    </row>
    <row r="8458" spans="3:20" x14ac:dyDescent="0.25">
      <c r="C8458" s="7">
        <f t="shared" si="424"/>
        <v>-63.54625550660792</v>
      </c>
      <c r="E8458" s="7">
        <f t="shared" si="425"/>
        <v>-100.38910505836573</v>
      </c>
      <c r="H8458" s="3"/>
      <c r="K8458" s="3"/>
      <c r="N8458" s="3"/>
      <c r="P8458" s="4"/>
      <c r="Q8458" s="3"/>
      <c r="T8458" s="3"/>
    </row>
    <row r="8459" spans="3:20" x14ac:dyDescent="0.25">
      <c r="C8459" s="7">
        <f t="shared" si="424"/>
        <v>-63.54625550660792</v>
      </c>
      <c r="E8459" s="7">
        <f t="shared" si="425"/>
        <v>-100.38910505836573</v>
      </c>
      <c r="H8459" s="3"/>
      <c r="K8459" s="3"/>
      <c r="N8459" s="3"/>
      <c r="P8459" s="4"/>
      <c r="Q8459" s="3"/>
      <c r="T8459" s="3"/>
    </row>
    <row r="8460" spans="3:20" x14ac:dyDescent="0.25">
      <c r="C8460" s="7">
        <f t="shared" si="424"/>
        <v>-63.54625550660792</v>
      </c>
      <c r="E8460" s="7">
        <f t="shared" si="425"/>
        <v>-100.38910505836573</v>
      </c>
      <c r="H8460" s="3"/>
      <c r="K8460" s="3"/>
      <c r="N8460" s="3"/>
      <c r="P8460" s="4"/>
      <c r="Q8460" s="3"/>
      <c r="T8460" s="3"/>
    </row>
    <row r="8461" spans="3:20" x14ac:dyDescent="0.25">
      <c r="C8461" s="7">
        <f t="shared" si="424"/>
        <v>-63.54625550660792</v>
      </c>
      <c r="E8461" s="7">
        <f t="shared" si="425"/>
        <v>-100.38910505836573</v>
      </c>
      <c r="H8461" s="3"/>
      <c r="K8461" s="3"/>
      <c r="N8461" s="3"/>
      <c r="P8461" s="4"/>
      <c r="Q8461" s="3"/>
      <c r="T8461" s="3"/>
    </row>
    <row r="8462" spans="3:20" x14ac:dyDescent="0.25">
      <c r="C8462" s="7">
        <f t="shared" si="424"/>
        <v>-63.54625550660792</v>
      </c>
      <c r="E8462" s="7">
        <f t="shared" si="425"/>
        <v>-100.38910505836573</v>
      </c>
      <c r="H8462" s="3"/>
      <c r="K8462" s="3"/>
      <c r="N8462" s="3"/>
      <c r="P8462" s="4"/>
      <c r="Q8462" s="3"/>
      <c r="T8462" s="3"/>
    </row>
    <row r="8463" spans="3:20" x14ac:dyDescent="0.25">
      <c r="C8463" s="7">
        <f t="shared" si="424"/>
        <v>-63.54625550660792</v>
      </c>
      <c r="E8463" s="7">
        <f t="shared" si="425"/>
        <v>-100.38910505836573</v>
      </c>
      <c r="H8463" s="3"/>
      <c r="K8463" s="3"/>
      <c r="N8463" s="3"/>
      <c r="P8463" s="4"/>
      <c r="Q8463" s="3"/>
      <c r="T8463" s="3"/>
    </row>
    <row r="8464" spans="3:20" x14ac:dyDescent="0.25">
      <c r="C8464" s="7">
        <f t="shared" si="424"/>
        <v>-63.54625550660792</v>
      </c>
      <c r="E8464" s="7">
        <f t="shared" si="425"/>
        <v>-100.38910505836573</v>
      </c>
      <c r="H8464" s="3"/>
      <c r="K8464" s="3"/>
      <c r="N8464" s="3"/>
      <c r="P8464" s="4"/>
      <c r="Q8464" s="3"/>
      <c r="T8464" s="3"/>
    </row>
    <row r="8465" spans="3:20" x14ac:dyDescent="0.25">
      <c r="C8465" s="7">
        <f t="shared" si="424"/>
        <v>-63.54625550660792</v>
      </c>
      <c r="E8465" s="7">
        <f t="shared" si="425"/>
        <v>-100.38910505836573</v>
      </c>
      <c r="H8465" s="3"/>
      <c r="K8465" s="3"/>
      <c r="N8465" s="3"/>
      <c r="P8465" s="4"/>
      <c r="Q8465" s="3"/>
      <c r="T8465" s="3"/>
    </row>
    <row r="8466" spans="3:20" x14ac:dyDescent="0.25">
      <c r="C8466" s="7">
        <f t="shared" si="424"/>
        <v>-63.54625550660792</v>
      </c>
      <c r="E8466" s="7">
        <f t="shared" si="425"/>
        <v>-100.38910505836573</v>
      </c>
      <c r="H8466" s="3"/>
      <c r="K8466" s="3"/>
      <c r="N8466" s="3"/>
      <c r="P8466" s="4"/>
      <c r="Q8466" s="3"/>
      <c r="T8466" s="3"/>
    </row>
    <row r="8467" spans="3:20" x14ac:dyDescent="0.25">
      <c r="C8467" s="7">
        <f t="shared" si="424"/>
        <v>-63.54625550660792</v>
      </c>
      <c r="E8467" s="7">
        <f t="shared" si="425"/>
        <v>-100.38910505836573</v>
      </c>
      <c r="H8467" s="3"/>
      <c r="K8467" s="3"/>
      <c r="N8467" s="3"/>
      <c r="P8467" s="4"/>
      <c r="Q8467" s="3"/>
      <c r="T8467" s="3"/>
    </row>
    <row r="8468" spans="3:20" x14ac:dyDescent="0.25">
      <c r="C8468" s="7">
        <f t="shared" si="424"/>
        <v>-63.54625550660792</v>
      </c>
      <c r="E8468" s="7">
        <f t="shared" si="425"/>
        <v>-100.38910505836573</v>
      </c>
      <c r="H8468" s="3"/>
      <c r="K8468" s="3"/>
      <c r="N8468" s="3"/>
      <c r="P8468" s="4"/>
      <c r="Q8468" s="3"/>
      <c r="T8468" s="3"/>
    </row>
    <row r="8469" spans="3:20" x14ac:dyDescent="0.25">
      <c r="C8469" s="7">
        <f t="shared" si="424"/>
        <v>-63.54625550660792</v>
      </c>
      <c r="E8469" s="7">
        <f t="shared" si="425"/>
        <v>-100.38910505836573</v>
      </c>
      <c r="H8469" s="3"/>
      <c r="K8469" s="3"/>
      <c r="N8469" s="3"/>
      <c r="P8469" s="4"/>
      <c r="Q8469" s="3"/>
      <c r="T8469" s="3"/>
    </row>
    <row r="8470" spans="3:20" x14ac:dyDescent="0.25">
      <c r="C8470" s="7">
        <f t="shared" si="424"/>
        <v>-63.54625550660792</v>
      </c>
      <c r="E8470" s="7">
        <f t="shared" si="425"/>
        <v>-100.38910505836573</v>
      </c>
      <c r="H8470" s="3"/>
      <c r="K8470" s="3"/>
      <c r="N8470" s="3"/>
      <c r="P8470" s="4"/>
      <c r="Q8470" s="3"/>
      <c r="T8470" s="3"/>
    </row>
    <row r="8471" spans="3:20" x14ac:dyDescent="0.25">
      <c r="C8471" s="7">
        <f t="shared" si="424"/>
        <v>-63.54625550660792</v>
      </c>
      <c r="E8471" s="7">
        <f t="shared" si="425"/>
        <v>-100.38910505836573</v>
      </c>
      <c r="H8471" s="3"/>
      <c r="K8471" s="3"/>
      <c r="N8471" s="3"/>
      <c r="P8471" s="4"/>
      <c r="Q8471" s="3"/>
      <c r="T8471" s="3"/>
    </row>
    <row r="8472" spans="3:20" x14ac:dyDescent="0.25">
      <c r="C8472" s="7">
        <f t="shared" si="424"/>
        <v>-63.54625550660792</v>
      </c>
      <c r="E8472" s="7">
        <f t="shared" si="425"/>
        <v>-100.38910505836573</v>
      </c>
      <c r="H8472" s="3"/>
      <c r="K8472" s="3"/>
      <c r="N8472" s="3"/>
      <c r="P8472" s="4"/>
      <c r="Q8472" s="3"/>
      <c r="T8472" s="3"/>
    </row>
    <row r="8473" spans="3:20" x14ac:dyDescent="0.25">
      <c r="C8473" s="7">
        <f t="shared" si="424"/>
        <v>-63.54625550660792</v>
      </c>
      <c r="E8473" s="7">
        <f t="shared" si="425"/>
        <v>-100.38910505836573</v>
      </c>
      <c r="H8473" s="3"/>
      <c r="K8473" s="3"/>
      <c r="N8473" s="3"/>
      <c r="P8473" s="4"/>
      <c r="Q8473" s="3"/>
      <c r="T8473" s="3"/>
    </row>
    <row r="8474" spans="3:20" x14ac:dyDescent="0.25">
      <c r="C8474" s="7">
        <f t="shared" si="424"/>
        <v>-63.54625550660792</v>
      </c>
      <c r="E8474" s="7">
        <f t="shared" si="425"/>
        <v>-100.38910505836573</v>
      </c>
      <c r="H8474" s="3"/>
      <c r="K8474" s="3"/>
      <c r="N8474" s="3"/>
      <c r="P8474" s="4"/>
      <c r="Q8474" s="3"/>
      <c r="T8474" s="3"/>
    </row>
    <row r="8475" spans="3:20" x14ac:dyDescent="0.25">
      <c r="C8475" s="7">
        <f t="shared" si="424"/>
        <v>-63.54625550660792</v>
      </c>
      <c r="E8475" s="7">
        <f t="shared" si="425"/>
        <v>-100.38910505836573</v>
      </c>
      <c r="H8475" s="3"/>
      <c r="K8475" s="3"/>
      <c r="N8475" s="3"/>
      <c r="P8475" s="4"/>
      <c r="Q8475" s="3"/>
      <c r="T8475" s="3"/>
    </row>
    <row r="8476" spans="3:20" x14ac:dyDescent="0.25">
      <c r="C8476" s="7">
        <f t="shared" si="424"/>
        <v>-63.54625550660792</v>
      </c>
      <c r="E8476" s="7">
        <f t="shared" si="425"/>
        <v>-100.38910505836573</v>
      </c>
      <c r="H8476" s="3"/>
      <c r="K8476" s="3"/>
      <c r="N8476" s="3"/>
      <c r="P8476" s="4"/>
      <c r="Q8476" s="3"/>
      <c r="T8476" s="3"/>
    </row>
    <row r="8477" spans="3:20" x14ac:dyDescent="0.25">
      <c r="C8477" s="7">
        <f t="shared" si="424"/>
        <v>-63.54625550660792</v>
      </c>
      <c r="E8477" s="7">
        <f t="shared" si="425"/>
        <v>-100.38910505836573</v>
      </c>
      <c r="H8477" s="3"/>
      <c r="K8477" s="3"/>
      <c r="N8477" s="3"/>
      <c r="P8477" s="4"/>
      <c r="Q8477" s="3"/>
      <c r="T8477" s="3"/>
    </row>
    <row r="8478" spans="3:20" x14ac:dyDescent="0.25">
      <c r="C8478" s="7">
        <f t="shared" si="424"/>
        <v>-63.54625550660792</v>
      </c>
      <c r="E8478" s="7">
        <f t="shared" si="425"/>
        <v>-100.38910505836573</v>
      </c>
      <c r="H8478" s="3"/>
      <c r="K8478" s="3"/>
      <c r="N8478" s="3"/>
      <c r="P8478" s="4"/>
      <c r="Q8478" s="3"/>
      <c r="T8478" s="3"/>
    </row>
    <row r="8479" spans="3:20" x14ac:dyDescent="0.25">
      <c r="C8479" s="7">
        <f t="shared" si="424"/>
        <v>-63.54625550660792</v>
      </c>
      <c r="E8479" s="7">
        <f t="shared" si="425"/>
        <v>-100.38910505836573</v>
      </c>
      <c r="H8479" s="3"/>
      <c r="K8479" s="3"/>
      <c r="N8479" s="3"/>
      <c r="P8479" s="4"/>
      <c r="Q8479" s="3"/>
      <c r="T8479" s="3"/>
    </row>
    <row r="8480" spans="3:20" x14ac:dyDescent="0.25">
      <c r="C8480" s="7">
        <f t="shared" si="424"/>
        <v>-63.54625550660792</v>
      </c>
      <c r="E8480" s="7">
        <f t="shared" si="425"/>
        <v>-100.38910505836573</v>
      </c>
      <c r="H8480" s="3"/>
      <c r="K8480" s="3"/>
      <c r="N8480" s="3"/>
      <c r="P8480" s="4"/>
      <c r="Q8480" s="3"/>
      <c r="T8480" s="3"/>
    </row>
    <row r="8481" spans="3:20" x14ac:dyDescent="0.25">
      <c r="C8481" s="7">
        <f t="shared" si="424"/>
        <v>-63.54625550660792</v>
      </c>
      <c r="E8481" s="7">
        <f t="shared" si="425"/>
        <v>-100.38910505836573</v>
      </c>
      <c r="H8481" s="3"/>
      <c r="K8481" s="3"/>
      <c r="N8481" s="3"/>
      <c r="P8481" s="4"/>
      <c r="Q8481" s="3"/>
      <c r="T8481" s="3"/>
    </row>
    <row r="8482" spans="3:20" x14ac:dyDescent="0.25">
      <c r="C8482" s="7">
        <f t="shared" si="424"/>
        <v>-63.54625550660792</v>
      </c>
      <c r="E8482" s="7">
        <f t="shared" si="425"/>
        <v>-100.38910505836573</v>
      </c>
      <c r="H8482" s="3"/>
      <c r="K8482" s="3"/>
      <c r="N8482" s="3"/>
      <c r="P8482" s="4"/>
      <c r="Q8482" s="3"/>
      <c r="T8482" s="3"/>
    </row>
    <row r="8483" spans="3:20" x14ac:dyDescent="0.25">
      <c r="C8483" s="7">
        <f t="shared" si="424"/>
        <v>-63.54625550660792</v>
      </c>
      <c r="E8483" s="7">
        <f t="shared" si="425"/>
        <v>-100.38910505836573</v>
      </c>
      <c r="H8483" s="3"/>
      <c r="K8483" s="3"/>
      <c r="N8483" s="3"/>
      <c r="P8483" s="4"/>
      <c r="Q8483" s="3"/>
      <c r="T8483" s="3"/>
    </row>
    <row r="8484" spans="3:20" x14ac:dyDescent="0.25">
      <c r="C8484" s="7">
        <f t="shared" si="424"/>
        <v>-63.54625550660792</v>
      </c>
      <c r="E8484" s="7">
        <f t="shared" si="425"/>
        <v>-100.38910505836573</v>
      </c>
      <c r="H8484" s="3"/>
      <c r="K8484" s="3"/>
      <c r="N8484" s="3"/>
      <c r="P8484" s="4"/>
      <c r="Q8484" s="3"/>
      <c r="T8484" s="3"/>
    </row>
    <row r="8485" spans="3:20" x14ac:dyDescent="0.25">
      <c r="C8485" s="7">
        <f t="shared" si="424"/>
        <v>-63.54625550660792</v>
      </c>
      <c r="E8485" s="7">
        <f t="shared" si="425"/>
        <v>-100.38910505836573</v>
      </c>
      <c r="H8485" s="3"/>
      <c r="K8485" s="3"/>
      <c r="N8485" s="3"/>
      <c r="P8485" s="4"/>
      <c r="Q8485" s="3"/>
      <c r="T8485" s="3"/>
    </row>
    <row r="8486" spans="3:20" x14ac:dyDescent="0.25">
      <c r="C8486" s="7">
        <f t="shared" si="424"/>
        <v>-63.54625550660792</v>
      </c>
      <c r="E8486" s="7">
        <f t="shared" si="425"/>
        <v>-100.38910505836573</v>
      </c>
      <c r="H8486" s="3"/>
      <c r="K8486" s="3"/>
      <c r="N8486" s="3"/>
      <c r="P8486" s="4"/>
      <c r="Q8486" s="3"/>
      <c r="T8486" s="3"/>
    </row>
    <row r="8487" spans="3:20" x14ac:dyDescent="0.25">
      <c r="C8487" s="7">
        <f t="shared" si="424"/>
        <v>-63.54625550660792</v>
      </c>
      <c r="E8487" s="7">
        <f t="shared" si="425"/>
        <v>-100.38910505836573</v>
      </c>
      <c r="H8487" s="3"/>
      <c r="K8487" s="3"/>
      <c r="N8487" s="3"/>
      <c r="P8487" s="4"/>
      <c r="Q8487" s="3"/>
      <c r="T8487" s="3"/>
    </row>
    <row r="8488" spans="3:20" x14ac:dyDescent="0.25">
      <c r="C8488" s="7">
        <f t="shared" si="424"/>
        <v>-63.54625550660792</v>
      </c>
      <c r="E8488" s="7">
        <f t="shared" si="425"/>
        <v>-100.38910505836573</v>
      </c>
      <c r="H8488" s="3"/>
      <c r="K8488" s="3"/>
      <c r="N8488" s="3"/>
      <c r="P8488" s="4"/>
      <c r="Q8488" s="3"/>
      <c r="T8488" s="3"/>
    </row>
    <row r="8489" spans="3:20" x14ac:dyDescent="0.25">
      <c r="C8489" s="7">
        <f t="shared" si="424"/>
        <v>-63.54625550660792</v>
      </c>
      <c r="E8489" s="7">
        <f t="shared" si="425"/>
        <v>-100.38910505836573</v>
      </c>
      <c r="H8489" s="3"/>
      <c r="K8489" s="3"/>
      <c r="N8489" s="3"/>
      <c r="P8489" s="4"/>
      <c r="Q8489" s="3"/>
      <c r="T8489" s="3"/>
    </row>
    <row r="8490" spans="3:20" x14ac:dyDescent="0.25">
      <c r="C8490" s="7">
        <f t="shared" si="424"/>
        <v>-63.54625550660792</v>
      </c>
      <c r="E8490" s="7">
        <f t="shared" si="425"/>
        <v>-100.38910505836573</v>
      </c>
      <c r="H8490" s="3"/>
      <c r="K8490" s="3"/>
      <c r="N8490" s="3"/>
      <c r="P8490" s="4"/>
      <c r="Q8490" s="3"/>
      <c r="T8490" s="3"/>
    </row>
    <row r="8491" spans="3:20" x14ac:dyDescent="0.25">
      <c r="C8491" s="7">
        <f t="shared" si="424"/>
        <v>-63.54625550660792</v>
      </c>
      <c r="E8491" s="7">
        <f t="shared" si="425"/>
        <v>-100.38910505836573</v>
      </c>
      <c r="H8491" s="3"/>
      <c r="K8491" s="3"/>
      <c r="N8491" s="3"/>
      <c r="P8491" s="4"/>
      <c r="Q8491" s="3"/>
      <c r="T8491" s="3"/>
    </row>
    <row r="8492" spans="3:20" x14ac:dyDescent="0.25">
      <c r="C8492" s="7">
        <f t="shared" si="424"/>
        <v>-63.54625550660792</v>
      </c>
      <c r="E8492" s="7">
        <f t="shared" si="425"/>
        <v>-100.38910505836573</v>
      </c>
      <c r="H8492" s="3"/>
      <c r="K8492" s="3"/>
      <c r="N8492" s="3"/>
      <c r="P8492" s="4"/>
      <c r="Q8492" s="3"/>
      <c r="T8492" s="3"/>
    </row>
    <row r="8493" spans="3:20" x14ac:dyDescent="0.25">
      <c r="C8493" s="7">
        <f t="shared" si="424"/>
        <v>-63.54625550660792</v>
      </c>
      <c r="E8493" s="7">
        <f t="shared" si="425"/>
        <v>-100.38910505836573</v>
      </c>
      <c r="H8493" s="3"/>
      <c r="K8493" s="3"/>
      <c r="N8493" s="3"/>
      <c r="P8493" s="4"/>
      <c r="Q8493" s="3"/>
      <c r="T8493" s="3"/>
    </row>
    <row r="8494" spans="3:20" x14ac:dyDescent="0.25">
      <c r="C8494" s="7">
        <f t="shared" si="424"/>
        <v>-63.54625550660792</v>
      </c>
      <c r="E8494" s="7">
        <f t="shared" si="425"/>
        <v>-100.38910505836573</v>
      </c>
      <c r="H8494" s="3"/>
      <c r="K8494" s="3"/>
      <c r="N8494" s="3"/>
      <c r="P8494" s="4"/>
      <c r="Q8494" s="3"/>
      <c r="T8494" s="3"/>
    </row>
    <row r="8495" spans="3:20" x14ac:dyDescent="0.25">
      <c r="C8495" s="7">
        <f t="shared" si="424"/>
        <v>-63.54625550660792</v>
      </c>
      <c r="E8495" s="7">
        <f t="shared" si="425"/>
        <v>-100.38910505836573</v>
      </c>
      <c r="H8495" s="3"/>
      <c r="K8495" s="3"/>
      <c r="N8495" s="3"/>
      <c r="P8495" s="4"/>
      <c r="Q8495" s="3"/>
      <c r="T8495" s="3"/>
    </row>
    <row r="8496" spans="3:20" x14ac:dyDescent="0.25">
      <c r="C8496" s="7">
        <f t="shared" si="424"/>
        <v>-63.54625550660792</v>
      </c>
      <c r="E8496" s="7">
        <f t="shared" si="425"/>
        <v>-100.38910505836573</v>
      </c>
      <c r="H8496" s="3"/>
      <c r="K8496" s="3"/>
      <c r="N8496" s="3"/>
      <c r="P8496" s="4"/>
      <c r="Q8496" s="3"/>
      <c r="T8496" s="3"/>
    </row>
    <row r="8497" spans="3:20" x14ac:dyDescent="0.25">
      <c r="C8497" s="7">
        <f t="shared" si="424"/>
        <v>-63.54625550660792</v>
      </c>
      <c r="E8497" s="7">
        <f t="shared" si="425"/>
        <v>-100.38910505836573</v>
      </c>
      <c r="H8497" s="3"/>
      <c r="K8497" s="3"/>
      <c r="N8497" s="3"/>
      <c r="P8497" s="4"/>
      <c r="Q8497" s="3"/>
      <c r="T8497" s="3"/>
    </row>
    <row r="8498" spans="3:20" x14ac:dyDescent="0.25">
      <c r="C8498" s="7">
        <f t="shared" si="424"/>
        <v>-63.54625550660792</v>
      </c>
      <c r="E8498" s="7">
        <f t="shared" si="425"/>
        <v>-100.38910505836573</v>
      </c>
      <c r="H8498" s="3"/>
      <c r="K8498" s="3"/>
      <c r="N8498" s="3"/>
      <c r="P8498" s="4"/>
      <c r="Q8498" s="3"/>
      <c r="T8498" s="3"/>
    </row>
    <row r="8499" spans="3:20" x14ac:dyDescent="0.25">
      <c r="C8499" s="7">
        <f t="shared" si="424"/>
        <v>-63.54625550660792</v>
      </c>
      <c r="E8499" s="7">
        <f t="shared" si="425"/>
        <v>-100.38910505836573</v>
      </c>
      <c r="H8499" s="3"/>
      <c r="K8499" s="3"/>
      <c r="N8499" s="3"/>
      <c r="P8499" s="4"/>
      <c r="Q8499" s="3"/>
      <c r="T8499" s="3"/>
    </row>
    <row r="8500" spans="3:20" x14ac:dyDescent="0.25">
      <c r="C8500" s="7">
        <f t="shared" si="424"/>
        <v>-63.54625550660792</v>
      </c>
      <c r="E8500" s="7">
        <f t="shared" si="425"/>
        <v>-100.38910505836573</v>
      </c>
      <c r="H8500" s="3"/>
      <c r="K8500" s="3"/>
      <c r="N8500" s="3"/>
      <c r="P8500" s="4"/>
      <c r="Q8500" s="3"/>
      <c r="T8500" s="3"/>
    </row>
    <row r="8501" spans="3:20" x14ac:dyDescent="0.25">
      <c r="C8501" s="7">
        <f t="shared" si="424"/>
        <v>-63.54625550660792</v>
      </c>
      <c r="E8501" s="7">
        <f t="shared" si="425"/>
        <v>-100.38910505836573</v>
      </c>
      <c r="H8501" s="3"/>
      <c r="K8501" s="3"/>
      <c r="N8501" s="3"/>
      <c r="P8501" s="4"/>
      <c r="Q8501" s="3"/>
      <c r="T8501" s="3"/>
    </row>
    <row r="8502" spans="3:20" x14ac:dyDescent="0.25">
      <c r="C8502" s="7">
        <f t="shared" si="424"/>
        <v>-63.54625550660792</v>
      </c>
      <c r="E8502" s="7">
        <f t="shared" si="425"/>
        <v>-100.38910505836573</v>
      </c>
      <c r="H8502" s="3"/>
      <c r="K8502" s="3"/>
      <c r="N8502" s="3"/>
      <c r="P8502" s="4"/>
      <c r="Q8502" s="3"/>
      <c r="T8502" s="3"/>
    </row>
    <row r="8503" spans="3:20" x14ac:dyDescent="0.25">
      <c r="C8503" s="7">
        <f t="shared" si="424"/>
        <v>-63.54625550660792</v>
      </c>
      <c r="E8503" s="7">
        <f t="shared" si="425"/>
        <v>-100.38910505836573</v>
      </c>
      <c r="H8503" s="3"/>
      <c r="K8503" s="3"/>
      <c r="N8503" s="3"/>
      <c r="P8503" s="4"/>
      <c r="Q8503" s="3"/>
      <c r="T8503" s="3"/>
    </row>
    <row r="8504" spans="3:20" x14ac:dyDescent="0.25">
      <c r="C8504" s="7">
        <f t="shared" si="424"/>
        <v>-63.54625550660792</v>
      </c>
      <c r="E8504" s="7">
        <f t="shared" si="425"/>
        <v>-100.38910505836573</v>
      </c>
      <c r="H8504" s="3"/>
      <c r="K8504" s="3"/>
      <c r="N8504" s="3"/>
      <c r="P8504" s="4"/>
      <c r="Q8504" s="3"/>
      <c r="T8504" s="3"/>
    </row>
    <row r="8505" spans="3:20" x14ac:dyDescent="0.25">
      <c r="C8505" s="7">
        <f t="shared" si="424"/>
        <v>-63.54625550660792</v>
      </c>
      <c r="E8505" s="7">
        <f t="shared" si="425"/>
        <v>-100.38910505836573</v>
      </c>
      <c r="H8505" s="3"/>
      <c r="K8505" s="3"/>
      <c r="N8505" s="3"/>
      <c r="P8505" s="4"/>
      <c r="Q8505" s="3"/>
      <c r="T8505" s="3"/>
    </row>
    <row r="8506" spans="3:20" x14ac:dyDescent="0.25">
      <c r="C8506" s="7">
        <f t="shared" si="424"/>
        <v>-63.54625550660792</v>
      </c>
      <c r="E8506" s="7">
        <f t="shared" si="425"/>
        <v>-100.38910505836573</v>
      </c>
      <c r="H8506" s="3"/>
      <c r="K8506" s="3"/>
      <c r="N8506" s="3"/>
      <c r="P8506" s="4"/>
      <c r="Q8506" s="3"/>
      <c r="T8506" s="3"/>
    </row>
    <row r="8507" spans="3:20" x14ac:dyDescent="0.25">
      <c r="C8507" s="7">
        <f t="shared" si="424"/>
        <v>-63.54625550660792</v>
      </c>
      <c r="E8507" s="7">
        <f t="shared" si="425"/>
        <v>-100.38910505836573</v>
      </c>
      <c r="H8507" s="3"/>
      <c r="K8507" s="3"/>
      <c r="N8507" s="3"/>
      <c r="P8507" s="4"/>
      <c r="Q8507" s="3"/>
      <c r="T8507" s="3"/>
    </row>
    <row r="8508" spans="3:20" x14ac:dyDescent="0.25">
      <c r="C8508" s="7">
        <f t="shared" si="424"/>
        <v>-63.54625550660792</v>
      </c>
      <c r="E8508" s="7">
        <f t="shared" si="425"/>
        <v>-100.38910505836573</v>
      </c>
      <c r="H8508" s="3"/>
      <c r="K8508" s="3"/>
      <c r="N8508" s="3"/>
      <c r="P8508" s="4"/>
      <c r="Q8508" s="3"/>
      <c r="T8508" s="3"/>
    </row>
    <row r="8509" spans="3:20" x14ac:dyDescent="0.25">
      <c r="C8509" s="7">
        <f t="shared" si="424"/>
        <v>-63.54625550660792</v>
      </c>
      <c r="E8509" s="7">
        <f t="shared" si="425"/>
        <v>-100.38910505836573</v>
      </c>
      <c r="H8509" s="3"/>
      <c r="K8509" s="3"/>
      <c r="N8509" s="3"/>
      <c r="P8509" s="4"/>
      <c r="Q8509" s="3"/>
      <c r="T8509" s="3"/>
    </row>
    <row r="8510" spans="3:20" x14ac:dyDescent="0.25">
      <c r="C8510" s="7">
        <f t="shared" si="424"/>
        <v>-63.54625550660792</v>
      </c>
      <c r="E8510" s="7">
        <f t="shared" si="425"/>
        <v>-100.38910505836573</v>
      </c>
      <c r="H8510" s="3"/>
      <c r="K8510" s="3"/>
      <c r="N8510" s="3"/>
      <c r="P8510" s="4"/>
      <c r="Q8510" s="3"/>
      <c r="T8510" s="3"/>
    </row>
    <row r="8511" spans="3:20" x14ac:dyDescent="0.25">
      <c r="C8511" s="7">
        <f t="shared" si="424"/>
        <v>-63.54625550660792</v>
      </c>
      <c r="E8511" s="7">
        <f t="shared" si="425"/>
        <v>-100.38910505836573</v>
      </c>
      <c r="H8511" s="3"/>
      <c r="K8511" s="3"/>
      <c r="N8511" s="3"/>
      <c r="P8511" s="4"/>
      <c r="Q8511" s="3"/>
      <c r="T8511" s="3"/>
    </row>
    <row r="8512" spans="3:20" x14ac:dyDescent="0.25">
      <c r="C8512" s="7">
        <f t="shared" si="424"/>
        <v>-63.54625550660792</v>
      </c>
      <c r="E8512" s="7">
        <f t="shared" si="425"/>
        <v>-100.38910505836573</v>
      </c>
      <c r="H8512" s="3"/>
      <c r="K8512" s="3"/>
      <c r="N8512" s="3"/>
      <c r="P8512" s="4"/>
      <c r="Q8512" s="3"/>
      <c r="T8512" s="3"/>
    </row>
    <row r="8513" spans="3:20" x14ac:dyDescent="0.25">
      <c r="C8513" s="7">
        <f t="shared" si="424"/>
        <v>-63.54625550660792</v>
      </c>
      <c r="E8513" s="7">
        <f t="shared" si="425"/>
        <v>-100.38910505836573</v>
      </c>
      <c r="H8513" s="3"/>
      <c r="K8513" s="3"/>
      <c r="N8513" s="3"/>
      <c r="P8513" s="4"/>
      <c r="Q8513" s="3"/>
      <c r="T8513" s="3"/>
    </row>
    <row r="8514" spans="3:20" x14ac:dyDescent="0.25">
      <c r="C8514" s="7">
        <f t="shared" si="424"/>
        <v>-63.54625550660792</v>
      </c>
      <c r="E8514" s="7">
        <f t="shared" si="425"/>
        <v>-100.38910505836573</v>
      </c>
      <c r="H8514" s="3"/>
      <c r="K8514" s="3"/>
      <c r="N8514" s="3"/>
      <c r="P8514" s="4"/>
      <c r="Q8514" s="3"/>
      <c r="T8514" s="3"/>
    </row>
    <row r="8515" spans="3:20" x14ac:dyDescent="0.25">
      <c r="C8515" s="7">
        <f t="shared" ref="C8515:C8578" si="426">(((B8515)-0.00577)/(0.01485-0.00577))*100</f>
        <v>-63.54625550660792</v>
      </c>
      <c r="E8515" s="7">
        <f t="shared" ref="E8515:E8578" si="427">((D8515-0.00516)/(0.0103-0.00516))*100</f>
        <v>-100.38910505836573</v>
      </c>
      <c r="H8515" s="3"/>
      <c r="K8515" s="3"/>
      <c r="N8515" s="3"/>
      <c r="P8515" s="4"/>
      <c r="Q8515" s="3"/>
      <c r="T8515" s="3"/>
    </row>
    <row r="8516" spans="3:20" x14ac:dyDescent="0.25">
      <c r="C8516" s="7">
        <f t="shared" si="426"/>
        <v>-63.54625550660792</v>
      </c>
      <c r="E8516" s="7">
        <f t="shared" si="427"/>
        <v>-100.38910505836573</v>
      </c>
      <c r="H8516" s="3"/>
      <c r="K8516" s="3"/>
      <c r="N8516" s="3"/>
      <c r="P8516" s="4"/>
      <c r="Q8516" s="3"/>
      <c r="T8516" s="3"/>
    </row>
    <row r="8517" spans="3:20" x14ac:dyDescent="0.25">
      <c r="C8517" s="7">
        <f t="shared" si="426"/>
        <v>-63.54625550660792</v>
      </c>
      <c r="E8517" s="7">
        <f t="shared" si="427"/>
        <v>-100.38910505836573</v>
      </c>
      <c r="H8517" s="3"/>
      <c r="K8517" s="3"/>
      <c r="N8517" s="3"/>
      <c r="P8517" s="4"/>
      <c r="Q8517" s="3"/>
      <c r="T8517" s="3"/>
    </row>
    <row r="8518" spans="3:20" x14ac:dyDescent="0.25">
      <c r="C8518" s="7">
        <f t="shared" si="426"/>
        <v>-63.54625550660792</v>
      </c>
      <c r="E8518" s="7">
        <f t="shared" si="427"/>
        <v>-100.38910505836573</v>
      </c>
      <c r="H8518" s="3"/>
      <c r="K8518" s="3"/>
      <c r="N8518" s="3"/>
      <c r="P8518" s="4"/>
      <c r="Q8518" s="3"/>
      <c r="T8518" s="3"/>
    </row>
    <row r="8519" spans="3:20" x14ac:dyDescent="0.25">
      <c r="C8519" s="7">
        <f t="shared" si="426"/>
        <v>-63.54625550660792</v>
      </c>
      <c r="E8519" s="7">
        <f t="shared" si="427"/>
        <v>-100.38910505836573</v>
      </c>
      <c r="H8519" s="3"/>
      <c r="K8519" s="3"/>
      <c r="N8519" s="3"/>
      <c r="P8519" s="4"/>
      <c r="Q8519" s="3"/>
      <c r="T8519" s="3"/>
    </row>
    <row r="8520" spans="3:20" x14ac:dyDescent="0.25">
      <c r="C8520" s="7">
        <f t="shared" si="426"/>
        <v>-63.54625550660792</v>
      </c>
      <c r="E8520" s="7">
        <f t="shared" si="427"/>
        <v>-100.38910505836573</v>
      </c>
      <c r="H8520" s="3"/>
      <c r="K8520" s="3"/>
      <c r="N8520" s="3"/>
      <c r="P8520" s="4"/>
      <c r="Q8520" s="3"/>
      <c r="T8520" s="3"/>
    </row>
    <row r="8521" spans="3:20" x14ac:dyDescent="0.25">
      <c r="C8521" s="7">
        <f t="shared" si="426"/>
        <v>-63.54625550660792</v>
      </c>
      <c r="E8521" s="7">
        <f t="shared" si="427"/>
        <v>-100.38910505836573</v>
      </c>
      <c r="H8521" s="3"/>
      <c r="K8521" s="3"/>
      <c r="N8521" s="3"/>
      <c r="P8521" s="4"/>
      <c r="Q8521" s="3"/>
      <c r="T8521" s="3"/>
    </row>
    <row r="8522" spans="3:20" x14ac:dyDescent="0.25">
      <c r="C8522" s="7">
        <f t="shared" si="426"/>
        <v>-63.54625550660792</v>
      </c>
      <c r="E8522" s="7">
        <f t="shared" si="427"/>
        <v>-100.38910505836573</v>
      </c>
      <c r="H8522" s="3"/>
      <c r="K8522" s="3"/>
      <c r="N8522" s="3"/>
      <c r="P8522" s="4"/>
      <c r="Q8522" s="3"/>
      <c r="T8522" s="3"/>
    </row>
    <row r="8523" spans="3:20" x14ac:dyDescent="0.25">
      <c r="C8523" s="7">
        <f t="shared" si="426"/>
        <v>-63.54625550660792</v>
      </c>
      <c r="E8523" s="7">
        <f t="shared" si="427"/>
        <v>-100.38910505836573</v>
      </c>
      <c r="H8523" s="3"/>
      <c r="K8523" s="3"/>
      <c r="N8523" s="3"/>
      <c r="P8523" s="4"/>
      <c r="Q8523" s="3"/>
      <c r="T8523" s="3"/>
    </row>
    <row r="8524" spans="3:20" x14ac:dyDescent="0.25">
      <c r="C8524" s="7">
        <f t="shared" si="426"/>
        <v>-63.54625550660792</v>
      </c>
      <c r="E8524" s="7">
        <f t="shared" si="427"/>
        <v>-100.38910505836573</v>
      </c>
      <c r="H8524" s="3"/>
      <c r="K8524" s="3"/>
      <c r="N8524" s="3"/>
      <c r="P8524" s="4"/>
      <c r="Q8524" s="3"/>
      <c r="T8524" s="3"/>
    </row>
    <row r="8525" spans="3:20" x14ac:dyDescent="0.25">
      <c r="C8525" s="7">
        <f t="shared" si="426"/>
        <v>-63.54625550660792</v>
      </c>
      <c r="E8525" s="7">
        <f t="shared" si="427"/>
        <v>-100.38910505836573</v>
      </c>
      <c r="H8525" s="3"/>
      <c r="K8525" s="3"/>
      <c r="N8525" s="3"/>
      <c r="P8525" s="4"/>
      <c r="Q8525" s="3"/>
      <c r="T8525" s="3"/>
    </row>
    <row r="8526" spans="3:20" x14ac:dyDescent="0.25">
      <c r="C8526" s="7">
        <f t="shared" si="426"/>
        <v>-63.54625550660792</v>
      </c>
      <c r="E8526" s="7">
        <f t="shared" si="427"/>
        <v>-100.38910505836573</v>
      </c>
      <c r="H8526" s="3"/>
      <c r="K8526" s="3"/>
      <c r="N8526" s="3"/>
      <c r="P8526" s="4"/>
      <c r="Q8526" s="3"/>
      <c r="T8526" s="3"/>
    </row>
    <row r="8527" spans="3:20" x14ac:dyDescent="0.25">
      <c r="C8527" s="7">
        <f t="shared" si="426"/>
        <v>-63.54625550660792</v>
      </c>
      <c r="E8527" s="7">
        <f t="shared" si="427"/>
        <v>-100.38910505836573</v>
      </c>
      <c r="H8527" s="3"/>
      <c r="K8527" s="3"/>
      <c r="N8527" s="3"/>
      <c r="P8527" s="4"/>
      <c r="Q8527" s="3"/>
      <c r="T8527" s="3"/>
    </row>
    <row r="8528" spans="3:20" x14ac:dyDescent="0.25">
      <c r="C8528" s="7">
        <f t="shared" si="426"/>
        <v>-63.54625550660792</v>
      </c>
      <c r="E8528" s="7">
        <f t="shared" si="427"/>
        <v>-100.38910505836573</v>
      </c>
      <c r="H8528" s="3"/>
      <c r="K8528" s="3"/>
      <c r="N8528" s="3"/>
      <c r="P8528" s="4"/>
      <c r="Q8528" s="3"/>
      <c r="T8528" s="3"/>
    </row>
    <row r="8529" spans="3:20" x14ac:dyDescent="0.25">
      <c r="C8529" s="7">
        <f t="shared" si="426"/>
        <v>-63.54625550660792</v>
      </c>
      <c r="E8529" s="7">
        <f t="shared" si="427"/>
        <v>-100.38910505836573</v>
      </c>
      <c r="H8529" s="3"/>
      <c r="K8529" s="3"/>
      <c r="N8529" s="3"/>
      <c r="P8529" s="4"/>
      <c r="Q8529" s="3"/>
      <c r="T8529" s="3"/>
    </row>
    <row r="8530" spans="3:20" x14ac:dyDescent="0.25">
      <c r="C8530" s="7">
        <f t="shared" si="426"/>
        <v>-63.54625550660792</v>
      </c>
      <c r="E8530" s="7">
        <f t="shared" si="427"/>
        <v>-100.38910505836573</v>
      </c>
      <c r="H8530" s="3"/>
      <c r="K8530" s="3"/>
      <c r="N8530" s="3"/>
      <c r="P8530" s="4"/>
      <c r="Q8530" s="3"/>
      <c r="T8530" s="3"/>
    </row>
    <row r="8531" spans="3:20" x14ac:dyDescent="0.25">
      <c r="C8531" s="7">
        <f t="shared" si="426"/>
        <v>-63.54625550660792</v>
      </c>
      <c r="E8531" s="7">
        <f t="shared" si="427"/>
        <v>-100.38910505836573</v>
      </c>
      <c r="H8531" s="3"/>
      <c r="K8531" s="3"/>
      <c r="N8531" s="3"/>
      <c r="P8531" s="4"/>
      <c r="Q8531" s="3"/>
      <c r="T8531" s="3"/>
    </row>
    <row r="8532" spans="3:20" x14ac:dyDescent="0.25">
      <c r="C8532" s="7">
        <f t="shared" si="426"/>
        <v>-63.54625550660792</v>
      </c>
      <c r="E8532" s="7">
        <f t="shared" si="427"/>
        <v>-100.38910505836573</v>
      </c>
      <c r="H8532" s="3"/>
      <c r="K8532" s="3"/>
      <c r="N8532" s="3"/>
      <c r="P8532" s="4"/>
      <c r="Q8532" s="3"/>
      <c r="T8532" s="3"/>
    </row>
    <row r="8533" spans="3:20" x14ac:dyDescent="0.25">
      <c r="C8533" s="7">
        <f t="shared" si="426"/>
        <v>-63.54625550660792</v>
      </c>
      <c r="E8533" s="7">
        <f t="shared" si="427"/>
        <v>-100.38910505836573</v>
      </c>
      <c r="H8533" s="3"/>
      <c r="K8533" s="3"/>
      <c r="N8533" s="3"/>
      <c r="P8533" s="4"/>
      <c r="Q8533" s="3"/>
      <c r="T8533" s="3"/>
    </row>
    <row r="8534" spans="3:20" x14ac:dyDescent="0.25">
      <c r="C8534" s="7">
        <f t="shared" si="426"/>
        <v>-63.54625550660792</v>
      </c>
      <c r="E8534" s="7">
        <f t="shared" si="427"/>
        <v>-100.38910505836573</v>
      </c>
      <c r="H8534" s="3"/>
      <c r="K8534" s="3"/>
      <c r="N8534" s="3"/>
      <c r="P8534" s="4"/>
      <c r="Q8534" s="3"/>
      <c r="T8534" s="3"/>
    </row>
    <row r="8535" spans="3:20" x14ac:dyDescent="0.25">
      <c r="C8535" s="7">
        <f t="shared" si="426"/>
        <v>-63.54625550660792</v>
      </c>
      <c r="E8535" s="7">
        <f t="shared" si="427"/>
        <v>-100.38910505836573</v>
      </c>
      <c r="H8535" s="3"/>
      <c r="K8535" s="3"/>
      <c r="N8535" s="3"/>
      <c r="P8535" s="4"/>
      <c r="Q8535" s="3"/>
      <c r="T8535" s="3"/>
    </row>
    <row r="8536" spans="3:20" x14ac:dyDescent="0.25">
      <c r="C8536" s="7">
        <f t="shared" si="426"/>
        <v>-63.54625550660792</v>
      </c>
      <c r="E8536" s="7">
        <f t="shared" si="427"/>
        <v>-100.38910505836573</v>
      </c>
      <c r="H8536" s="3"/>
      <c r="K8536" s="3"/>
      <c r="N8536" s="3"/>
      <c r="P8536" s="4"/>
      <c r="Q8536" s="3"/>
      <c r="T8536" s="3"/>
    </row>
    <row r="8537" spans="3:20" x14ac:dyDescent="0.25">
      <c r="C8537" s="7">
        <f t="shared" si="426"/>
        <v>-63.54625550660792</v>
      </c>
      <c r="E8537" s="7">
        <f t="shared" si="427"/>
        <v>-100.38910505836573</v>
      </c>
      <c r="H8537" s="3"/>
      <c r="K8537" s="3"/>
      <c r="N8537" s="3"/>
      <c r="P8537" s="4"/>
      <c r="Q8537" s="3"/>
      <c r="T8537" s="3"/>
    </row>
    <row r="8538" spans="3:20" x14ac:dyDescent="0.25">
      <c r="C8538" s="7">
        <f t="shared" si="426"/>
        <v>-63.54625550660792</v>
      </c>
      <c r="E8538" s="7">
        <f t="shared" si="427"/>
        <v>-100.38910505836573</v>
      </c>
      <c r="H8538" s="3"/>
      <c r="K8538" s="3"/>
      <c r="N8538" s="3"/>
      <c r="P8538" s="4"/>
      <c r="Q8538" s="3"/>
      <c r="T8538" s="3"/>
    </row>
    <row r="8539" spans="3:20" x14ac:dyDescent="0.25">
      <c r="C8539" s="7">
        <f t="shared" si="426"/>
        <v>-63.54625550660792</v>
      </c>
      <c r="E8539" s="7">
        <f t="shared" si="427"/>
        <v>-100.38910505836573</v>
      </c>
      <c r="H8539" s="3"/>
      <c r="K8539" s="3"/>
      <c r="N8539" s="3"/>
      <c r="P8539" s="4"/>
      <c r="Q8539" s="3"/>
      <c r="T8539" s="3"/>
    </row>
    <row r="8540" spans="3:20" x14ac:dyDescent="0.25">
      <c r="C8540" s="7">
        <f t="shared" si="426"/>
        <v>-63.54625550660792</v>
      </c>
      <c r="E8540" s="7">
        <f t="shared" si="427"/>
        <v>-100.38910505836573</v>
      </c>
      <c r="H8540" s="3"/>
      <c r="K8540" s="3"/>
      <c r="N8540" s="3"/>
      <c r="P8540" s="4"/>
      <c r="Q8540" s="3"/>
      <c r="T8540" s="3"/>
    </row>
    <row r="8541" spans="3:20" x14ac:dyDescent="0.25">
      <c r="C8541" s="7">
        <f t="shared" si="426"/>
        <v>-63.54625550660792</v>
      </c>
      <c r="E8541" s="7">
        <f t="shared" si="427"/>
        <v>-100.38910505836573</v>
      </c>
      <c r="H8541" s="3"/>
      <c r="K8541" s="3"/>
      <c r="N8541" s="3"/>
      <c r="P8541" s="4"/>
      <c r="Q8541" s="3"/>
      <c r="T8541" s="3"/>
    </row>
    <row r="8542" spans="3:20" x14ac:dyDescent="0.25">
      <c r="C8542" s="7">
        <f t="shared" si="426"/>
        <v>-63.54625550660792</v>
      </c>
      <c r="E8542" s="7">
        <f t="shared" si="427"/>
        <v>-100.38910505836573</v>
      </c>
      <c r="H8542" s="3"/>
      <c r="K8542" s="3"/>
      <c r="N8542" s="3"/>
      <c r="P8542" s="4"/>
      <c r="Q8542" s="3"/>
      <c r="T8542" s="3"/>
    </row>
    <row r="8543" spans="3:20" x14ac:dyDescent="0.25">
      <c r="C8543" s="7">
        <f t="shared" si="426"/>
        <v>-63.54625550660792</v>
      </c>
      <c r="E8543" s="7">
        <f t="shared" si="427"/>
        <v>-100.38910505836573</v>
      </c>
      <c r="H8543" s="3"/>
      <c r="K8543" s="3"/>
      <c r="N8543" s="3"/>
      <c r="P8543" s="4"/>
      <c r="Q8543" s="3"/>
      <c r="T8543" s="3"/>
    </row>
    <row r="8544" spans="3:20" x14ac:dyDescent="0.25">
      <c r="C8544" s="7">
        <f t="shared" si="426"/>
        <v>-63.54625550660792</v>
      </c>
      <c r="E8544" s="7">
        <f t="shared" si="427"/>
        <v>-100.38910505836573</v>
      </c>
      <c r="H8544" s="3"/>
      <c r="K8544" s="3"/>
      <c r="N8544" s="3"/>
      <c r="P8544" s="4"/>
      <c r="Q8544" s="3"/>
      <c r="T8544" s="3"/>
    </row>
    <row r="8545" spans="3:20" x14ac:dyDescent="0.25">
      <c r="C8545" s="7">
        <f t="shared" si="426"/>
        <v>-63.54625550660792</v>
      </c>
      <c r="E8545" s="7">
        <f t="shared" si="427"/>
        <v>-100.38910505836573</v>
      </c>
      <c r="H8545" s="3"/>
      <c r="K8545" s="3"/>
      <c r="N8545" s="3"/>
      <c r="P8545" s="4"/>
      <c r="Q8545" s="3"/>
      <c r="T8545" s="3"/>
    </row>
    <row r="8546" spans="3:20" x14ac:dyDescent="0.25">
      <c r="C8546" s="7">
        <f t="shared" si="426"/>
        <v>-63.54625550660792</v>
      </c>
      <c r="E8546" s="7">
        <f t="shared" si="427"/>
        <v>-100.38910505836573</v>
      </c>
      <c r="H8546" s="3"/>
      <c r="K8546" s="3"/>
      <c r="N8546" s="3"/>
      <c r="P8546" s="4"/>
      <c r="Q8546" s="3"/>
      <c r="T8546" s="3"/>
    </row>
    <row r="8547" spans="3:20" x14ac:dyDescent="0.25">
      <c r="C8547" s="7">
        <f t="shared" si="426"/>
        <v>-63.54625550660792</v>
      </c>
      <c r="E8547" s="7">
        <f t="shared" si="427"/>
        <v>-100.38910505836573</v>
      </c>
      <c r="H8547" s="3"/>
      <c r="K8547" s="3"/>
      <c r="N8547" s="3"/>
      <c r="P8547" s="4"/>
      <c r="Q8547" s="3"/>
      <c r="T8547" s="3"/>
    </row>
    <row r="8548" spans="3:20" x14ac:dyDescent="0.25">
      <c r="C8548" s="7">
        <f t="shared" si="426"/>
        <v>-63.54625550660792</v>
      </c>
      <c r="E8548" s="7">
        <f t="shared" si="427"/>
        <v>-100.38910505836573</v>
      </c>
      <c r="H8548" s="3"/>
      <c r="K8548" s="3"/>
      <c r="N8548" s="3"/>
      <c r="P8548" s="4"/>
      <c r="Q8548" s="3"/>
      <c r="T8548" s="3"/>
    </row>
    <row r="8549" spans="3:20" x14ac:dyDescent="0.25">
      <c r="C8549" s="7">
        <f t="shared" si="426"/>
        <v>-63.54625550660792</v>
      </c>
      <c r="E8549" s="7">
        <f t="shared" si="427"/>
        <v>-100.38910505836573</v>
      </c>
      <c r="H8549" s="3"/>
      <c r="K8549" s="3"/>
      <c r="N8549" s="3"/>
      <c r="P8549" s="4"/>
      <c r="Q8549" s="3"/>
      <c r="T8549" s="3"/>
    </row>
    <row r="8550" spans="3:20" x14ac:dyDescent="0.25">
      <c r="C8550" s="7">
        <f t="shared" si="426"/>
        <v>-63.54625550660792</v>
      </c>
      <c r="E8550" s="7">
        <f t="shared" si="427"/>
        <v>-100.38910505836573</v>
      </c>
      <c r="H8550" s="3"/>
      <c r="K8550" s="3"/>
      <c r="N8550" s="3"/>
      <c r="P8550" s="4"/>
      <c r="Q8550" s="3"/>
      <c r="T8550" s="3"/>
    </row>
    <row r="8551" spans="3:20" x14ac:dyDescent="0.25">
      <c r="C8551" s="7">
        <f t="shared" si="426"/>
        <v>-63.54625550660792</v>
      </c>
      <c r="E8551" s="7">
        <f t="shared" si="427"/>
        <v>-100.38910505836573</v>
      </c>
      <c r="H8551" s="3"/>
      <c r="K8551" s="3"/>
      <c r="N8551" s="3"/>
      <c r="P8551" s="4"/>
      <c r="Q8551" s="3"/>
      <c r="T8551" s="3"/>
    </row>
    <row r="8552" spans="3:20" x14ac:dyDescent="0.25">
      <c r="C8552" s="7">
        <f t="shared" si="426"/>
        <v>-63.54625550660792</v>
      </c>
      <c r="E8552" s="7">
        <f t="shared" si="427"/>
        <v>-100.38910505836573</v>
      </c>
      <c r="H8552" s="3"/>
      <c r="K8552" s="3"/>
      <c r="N8552" s="3"/>
      <c r="P8552" s="4"/>
      <c r="Q8552" s="3"/>
      <c r="T8552" s="3"/>
    </row>
    <row r="8553" spans="3:20" x14ac:dyDescent="0.25">
      <c r="C8553" s="7">
        <f t="shared" si="426"/>
        <v>-63.54625550660792</v>
      </c>
      <c r="E8553" s="7">
        <f t="shared" si="427"/>
        <v>-100.38910505836573</v>
      </c>
      <c r="H8553" s="3"/>
      <c r="K8553" s="3"/>
      <c r="N8553" s="3"/>
      <c r="P8553" s="4"/>
      <c r="Q8553" s="3"/>
      <c r="T8553" s="3"/>
    </row>
    <row r="8554" spans="3:20" x14ac:dyDescent="0.25">
      <c r="C8554" s="7">
        <f t="shared" si="426"/>
        <v>-63.54625550660792</v>
      </c>
      <c r="E8554" s="7">
        <f t="shared" si="427"/>
        <v>-100.38910505836573</v>
      </c>
      <c r="H8554" s="3"/>
      <c r="K8554" s="3"/>
      <c r="N8554" s="3"/>
      <c r="P8554" s="4"/>
      <c r="Q8554" s="3"/>
      <c r="T8554" s="3"/>
    </row>
    <row r="8555" spans="3:20" x14ac:dyDescent="0.25">
      <c r="C8555" s="7">
        <f t="shared" si="426"/>
        <v>-63.54625550660792</v>
      </c>
      <c r="E8555" s="7">
        <f t="shared" si="427"/>
        <v>-100.38910505836573</v>
      </c>
      <c r="H8555" s="3"/>
      <c r="K8555" s="3"/>
      <c r="N8555" s="3"/>
      <c r="P8555" s="4"/>
      <c r="Q8555" s="3"/>
      <c r="T8555" s="3"/>
    </row>
    <row r="8556" spans="3:20" x14ac:dyDescent="0.25">
      <c r="C8556" s="7">
        <f t="shared" si="426"/>
        <v>-63.54625550660792</v>
      </c>
      <c r="E8556" s="7">
        <f t="shared" si="427"/>
        <v>-100.38910505836573</v>
      </c>
      <c r="H8556" s="3"/>
      <c r="K8556" s="3"/>
      <c r="N8556" s="3"/>
      <c r="P8556" s="4"/>
      <c r="Q8556" s="3"/>
      <c r="T8556" s="3"/>
    </row>
    <row r="8557" spans="3:20" x14ac:dyDescent="0.25">
      <c r="C8557" s="7">
        <f t="shared" si="426"/>
        <v>-63.54625550660792</v>
      </c>
      <c r="E8557" s="7">
        <f t="shared" si="427"/>
        <v>-100.38910505836573</v>
      </c>
      <c r="H8557" s="3"/>
      <c r="K8557" s="3"/>
      <c r="N8557" s="3"/>
      <c r="P8557" s="4"/>
      <c r="Q8557" s="3"/>
      <c r="T8557" s="3"/>
    </row>
    <row r="8558" spans="3:20" x14ac:dyDescent="0.25">
      <c r="C8558" s="7">
        <f t="shared" si="426"/>
        <v>-63.54625550660792</v>
      </c>
      <c r="E8558" s="7">
        <f t="shared" si="427"/>
        <v>-100.38910505836573</v>
      </c>
      <c r="H8558" s="3"/>
      <c r="K8558" s="3"/>
      <c r="N8558" s="3"/>
      <c r="P8558" s="4"/>
      <c r="Q8558" s="3"/>
      <c r="T8558" s="3"/>
    </row>
    <row r="8559" spans="3:20" x14ac:dyDescent="0.25">
      <c r="C8559" s="7">
        <f t="shared" si="426"/>
        <v>-63.54625550660792</v>
      </c>
      <c r="E8559" s="7">
        <f t="shared" si="427"/>
        <v>-100.38910505836573</v>
      </c>
      <c r="H8559" s="3"/>
      <c r="K8559" s="3"/>
      <c r="N8559" s="3"/>
      <c r="P8559" s="4"/>
      <c r="Q8559" s="3"/>
      <c r="T8559" s="3"/>
    </row>
    <row r="8560" spans="3:20" x14ac:dyDescent="0.25">
      <c r="C8560" s="7">
        <f t="shared" si="426"/>
        <v>-63.54625550660792</v>
      </c>
      <c r="E8560" s="7">
        <f t="shared" si="427"/>
        <v>-100.38910505836573</v>
      </c>
      <c r="H8560" s="3"/>
      <c r="K8560" s="3"/>
      <c r="N8560" s="3"/>
      <c r="P8560" s="4"/>
      <c r="Q8560" s="3"/>
      <c r="T8560" s="3"/>
    </row>
    <row r="8561" spans="3:20" x14ac:dyDescent="0.25">
      <c r="C8561" s="7">
        <f t="shared" si="426"/>
        <v>-63.54625550660792</v>
      </c>
      <c r="E8561" s="7">
        <f t="shared" si="427"/>
        <v>-100.38910505836573</v>
      </c>
      <c r="H8561" s="3"/>
      <c r="K8561" s="3"/>
      <c r="N8561" s="3"/>
      <c r="P8561" s="4"/>
      <c r="Q8561" s="3"/>
      <c r="T8561" s="3"/>
    </row>
    <row r="8562" spans="3:20" x14ac:dyDescent="0.25">
      <c r="C8562" s="7">
        <f t="shared" si="426"/>
        <v>-63.54625550660792</v>
      </c>
      <c r="E8562" s="7">
        <f t="shared" si="427"/>
        <v>-100.38910505836573</v>
      </c>
      <c r="H8562" s="3"/>
      <c r="K8562" s="3"/>
      <c r="N8562" s="3"/>
      <c r="P8562" s="4"/>
      <c r="Q8562" s="3"/>
      <c r="T8562" s="3"/>
    </row>
    <row r="8563" spans="3:20" x14ac:dyDescent="0.25">
      <c r="C8563" s="7">
        <f t="shared" si="426"/>
        <v>-63.54625550660792</v>
      </c>
      <c r="E8563" s="7">
        <f t="shared" si="427"/>
        <v>-100.38910505836573</v>
      </c>
      <c r="H8563" s="3"/>
      <c r="K8563" s="3"/>
      <c r="N8563" s="3"/>
      <c r="P8563" s="4"/>
      <c r="Q8563" s="3"/>
      <c r="T8563" s="3"/>
    </row>
    <row r="8564" spans="3:20" x14ac:dyDescent="0.25">
      <c r="C8564" s="7">
        <f t="shared" si="426"/>
        <v>-63.54625550660792</v>
      </c>
      <c r="E8564" s="7">
        <f t="shared" si="427"/>
        <v>-100.38910505836573</v>
      </c>
      <c r="H8564" s="3"/>
      <c r="K8564" s="3"/>
      <c r="N8564" s="3"/>
      <c r="P8564" s="4"/>
      <c r="Q8564" s="3"/>
      <c r="T8564" s="3"/>
    </row>
    <row r="8565" spans="3:20" x14ac:dyDescent="0.25">
      <c r="C8565" s="7">
        <f t="shared" si="426"/>
        <v>-63.54625550660792</v>
      </c>
      <c r="E8565" s="7">
        <f t="shared" si="427"/>
        <v>-100.38910505836573</v>
      </c>
      <c r="H8565" s="3"/>
      <c r="K8565" s="3"/>
      <c r="N8565" s="3"/>
      <c r="P8565" s="4"/>
      <c r="Q8565" s="3"/>
      <c r="T8565" s="3"/>
    </row>
    <row r="8566" spans="3:20" x14ac:dyDescent="0.25">
      <c r="C8566" s="7">
        <f t="shared" si="426"/>
        <v>-63.54625550660792</v>
      </c>
      <c r="E8566" s="7">
        <f t="shared" si="427"/>
        <v>-100.38910505836573</v>
      </c>
      <c r="H8566" s="3"/>
      <c r="K8566" s="3"/>
      <c r="N8566" s="3"/>
      <c r="P8566" s="4"/>
      <c r="Q8566" s="3"/>
      <c r="T8566" s="3"/>
    </row>
    <row r="8567" spans="3:20" x14ac:dyDescent="0.25">
      <c r="C8567" s="7">
        <f t="shared" si="426"/>
        <v>-63.54625550660792</v>
      </c>
      <c r="E8567" s="7">
        <f t="shared" si="427"/>
        <v>-100.38910505836573</v>
      </c>
      <c r="H8567" s="3"/>
      <c r="K8567" s="3"/>
      <c r="N8567" s="3"/>
      <c r="P8567" s="4"/>
      <c r="Q8567" s="3"/>
      <c r="T8567" s="3"/>
    </row>
    <row r="8568" spans="3:20" x14ac:dyDescent="0.25">
      <c r="C8568" s="7">
        <f t="shared" si="426"/>
        <v>-63.54625550660792</v>
      </c>
      <c r="E8568" s="7">
        <f t="shared" si="427"/>
        <v>-100.38910505836573</v>
      </c>
      <c r="H8568" s="3"/>
      <c r="K8568" s="3"/>
      <c r="N8568" s="3"/>
      <c r="P8568" s="4"/>
      <c r="Q8568" s="3"/>
      <c r="T8568" s="3"/>
    </row>
    <row r="8569" spans="3:20" x14ac:dyDescent="0.25">
      <c r="C8569" s="7">
        <f t="shared" si="426"/>
        <v>-63.54625550660792</v>
      </c>
      <c r="E8569" s="7">
        <f t="shared" si="427"/>
        <v>-100.38910505836573</v>
      </c>
      <c r="H8569" s="3"/>
      <c r="K8569" s="3"/>
      <c r="N8569" s="3"/>
      <c r="P8569" s="4"/>
      <c r="Q8569" s="3"/>
      <c r="T8569" s="3"/>
    </row>
    <row r="8570" spans="3:20" x14ac:dyDescent="0.25">
      <c r="C8570" s="7">
        <f t="shared" si="426"/>
        <v>-63.54625550660792</v>
      </c>
      <c r="E8570" s="7">
        <f t="shared" si="427"/>
        <v>-100.38910505836573</v>
      </c>
      <c r="H8570" s="3"/>
      <c r="K8570" s="3"/>
      <c r="N8570" s="3"/>
      <c r="P8570" s="4"/>
      <c r="Q8570" s="3"/>
      <c r="T8570" s="3"/>
    </row>
    <row r="8571" spans="3:20" x14ac:dyDescent="0.25">
      <c r="C8571" s="7">
        <f t="shared" si="426"/>
        <v>-63.54625550660792</v>
      </c>
      <c r="E8571" s="7">
        <f t="shared" si="427"/>
        <v>-100.38910505836573</v>
      </c>
      <c r="H8571" s="3"/>
      <c r="K8571" s="3"/>
      <c r="N8571" s="3"/>
      <c r="P8571" s="4"/>
      <c r="Q8571" s="3"/>
      <c r="T8571" s="3"/>
    </row>
    <row r="8572" spans="3:20" x14ac:dyDescent="0.25">
      <c r="C8572" s="7">
        <f t="shared" si="426"/>
        <v>-63.54625550660792</v>
      </c>
      <c r="E8572" s="7">
        <f t="shared" si="427"/>
        <v>-100.38910505836573</v>
      </c>
      <c r="H8572" s="3"/>
      <c r="K8572" s="3"/>
      <c r="N8572" s="3"/>
      <c r="P8572" s="4"/>
      <c r="Q8572" s="3"/>
      <c r="T8572" s="3"/>
    </row>
    <row r="8573" spans="3:20" x14ac:dyDescent="0.25">
      <c r="C8573" s="7">
        <f t="shared" si="426"/>
        <v>-63.54625550660792</v>
      </c>
      <c r="E8573" s="7">
        <f t="shared" si="427"/>
        <v>-100.38910505836573</v>
      </c>
      <c r="H8573" s="3"/>
      <c r="K8573" s="3"/>
      <c r="N8573" s="3"/>
      <c r="P8573" s="4"/>
      <c r="Q8573" s="3"/>
      <c r="T8573" s="3"/>
    </row>
    <row r="8574" spans="3:20" x14ac:dyDescent="0.25">
      <c r="C8574" s="7">
        <f t="shared" si="426"/>
        <v>-63.54625550660792</v>
      </c>
      <c r="E8574" s="7">
        <f t="shared" si="427"/>
        <v>-100.38910505836573</v>
      </c>
      <c r="H8574" s="3"/>
      <c r="K8574" s="3"/>
      <c r="N8574" s="3"/>
      <c r="P8574" s="4"/>
      <c r="Q8574" s="3"/>
      <c r="T8574" s="3"/>
    </row>
    <row r="8575" spans="3:20" x14ac:dyDescent="0.25">
      <c r="C8575" s="7">
        <f t="shared" si="426"/>
        <v>-63.54625550660792</v>
      </c>
      <c r="E8575" s="7">
        <f t="shared" si="427"/>
        <v>-100.38910505836573</v>
      </c>
      <c r="H8575" s="3"/>
      <c r="K8575" s="3"/>
      <c r="N8575" s="3"/>
      <c r="P8575" s="4"/>
      <c r="Q8575" s="3"/>
      <c r="T8575" s="3"/>
    </row>
    <row r="8576" spans="3:20" x14ac:dyDescent="0.25">
      <c r="C8576" s="7">
        <f t="shared" si="426"/>
        <v>-63.54625550660792</v>
      </c>
      <c r="E8576" s="7">
        <f t="shared" si="427"/>
        <v>-100.38910505836573</v>
      </c>
      <c r="H8576" s="3"/>
      <c r="K8576" s="3"/>
      <c r="N8576" s="3"/>
      <c r="P8576" s="4"/>
      <c r="Q8576" s="3"/>
      <c r="T8576" s="3"/>
    </row>
    <row r="8577" spans="3:20" x14ac:dyDescent="0.25">
      <c r="C8577" s="7">
        <f t="shared" si="426"/>
        <v>-63.54625550660792</v>
      </c>
      <c r="E8577" s="7">
        <f t="shared" si="427"/>
        <v>-100.38910505836573</v>
      </c>
      <c r="H8577" s="3"/>
      <c r="K8577" s="3"/>
      <c r="N8577" s="3"/>
      <c r="P8577" s="4"/>
      <c r="Q8577" s="3"/>
      <c r="T8577" s="3"/>
    </row>
    <row r="8578" spans="3:20" x14ac:dyDescent="0.25">
      <c r="C8578" s="7">
        <f t="shared" si="426"/>
        <v>-63.54625550660792</v>
      </c>
      <c r="E8578" s="7">
        <f t="shared" si="427"/>
        <v>-100.38910505836573</v>
      </c>
      <c r="H8578" s="3"/>
      <c r="K8578" s="3"/>
      <c r="N8578" s="3"/>
      <c r="P8578" s="4"/>
      <c r="Q8578" s="3"/>
      <c r="T8578" s="3"/>
    </row>
    <row r="8579" spans="3:20" x14ac:dyDescent="0.25">
      <c r="C8579" s="7">
        <f t="shared" ref="C8579:C8642" si="428">(((B8579)-0.00577)/(0.01485-0.00577))*100</f>
        <v>-63.54625550660792</v>
      </c>
      <c r="E8579" s="7">
        <f t="shared" ref="E8579:E8642" si="429">((D8579-0.00516)/(0.0103-0.00516))*100</f>
        <v>-100.38910505836573</v>
      </c>
      <c r="H8579" s="3"/>
      <c r="K8579" s="3"/>
      <c r="N8579" s="3"/>
      <c r="P8579" s="4"/>
      <c r="Q8579" s="3"/>
      <c r="T8579" s="3"/>
    </row>
    <row r="8580" spans="3:20" x14ac:dyDescent="0.25">
      <c r="C8580" s="7">
        <f t="shared" si="428"/>
        <v>-63.54625550660792</v>
      </c>
      <c r="E8580" s="7">
        <f t="shared" si="429"/>
        <v>-100.38910505836573</v>
      </c>
      <c r="H8580" s="3"/>
      <c r="K8580" s="3"/>
      <c r="N8580" s="3"/>
      <c r="P8580" s="4"/>
      <c r="Q8580" s="3"/>
      <c r="T8580" s="3"/>
    </row>
    <row r="8581" spans="3:20" x14ac:dyDescent="0.25">
      <c r="C8581" s="7">
        <f t="shared" si="428"/>
        <v>-63.54625550660792</v>
      </c>
      <c r="E8581" s="7">
        <f t="shared" si="429"/>
        <v>-100.38910505836573</v>
      </c>
      <c r="H8581" s="3"/>
      <c r="K8581" s="3"/>
      <c r="N8581" s="3"/>
      <c r="P8581" s="4"/>
      <c r="Q8581" s="3"/>
      <c r="T8581" s="3"/>
    </row>
    <row r="8582" spans="3:20" x14ac:dyDescent="0.25">
      <c r="C8582" s="7">
        <f t="shared" si="428"/>
        <v>-63.54625550660792</v>
      </c>
      <c r="E8582" s="7">
        <f t="shared" si="429"/>
        <v>-100.38910505836573</v>
      </c>
      <c r="H8582" s="3"/>
      <c r="K8582" s="3"/>
      <c r="N8582" s="3"/>
      <c r="P8582" s="4"/>
      <c r="Q8582" s="3"/>
      <c r="T8582" s="3"/>
    </row>
    <row r="8583" spans="3:20" x14ac:dyDescent="0.25">
      <c r="C8583" s="7">
        <f t="shared" si="428"/>
        <v>-63.54625550660792</v>
      </c>
      <c r="E8583" s="7">
        <f t="shared" si="429"/>
        <v>-100.38910505836573</v>
      </c>
      <c r="H8583" s="3"/>
      <c r="K8583" s="3"/>
      <c r="N8583" s="3"/>
      <c r="P8583" s="4"/>
      <c r="Q8583" s="3"/>
      <c r="T8583" s="3"/>
    </row>
    <row r="8584" spans="3:20" x14ac:dyDescent="0.25">
      <c r="C8584" s="7">
        <f t="shared" si="428"/>
        <v>-63.54625550660792</v>
      </c>
      <c r="E8584" s="7">
        <f t="shared" si="429"/>
        <v>-100.38910505836573</v>
      </c>
      <c r="H8584" s="3"/>
      <c r="K8584" s="3"/>
      <c r="N8584" s="3"/>
      <c r="P8584" s="4"/>
      <c r="Q8584" s="3"/>
      <c r="T8584" s="3"/>
    </row>
    <row r="8585" spans="3:20" x14ac:dyDescent="0.25">
      <c r="C8585" s="7">
        <f t="shared" si="428"/>
        <v>-63.54625550660792</v>
      </c>
      <c r="E8585" s="7">
        <f t="shared" si="429"/>
        <v>-100.38910505836573</v>
      </c>
      <c r="H8585" s="3"/>
      <c r="K8585" s="3"/>
      <c r="N8585" s="3"/>
      <c r="P8585" s="4"/>
      <c r="Q8585" s="3"/>
      <c r="T8585" s="3"/>
    </row>
    <row r="8586" spans="3:20" x14ac:dyDescent="0.25">
      <c r="C8586" s="7">
        <f t="shared" si="428"/>
        <v>-63.54625550660792</v>
      </c>
      <c r="E8586" s="7">
        <f t="shared" si="429"/>
        <v>-100.38910505836573</v>
      </c>
      <c r="H8586" s="3"/>
      <c r="K8586" s="3"/>
      <c r="N8586" s="3"/>
      <c r="P8586" s="4"/>
      <c r="Q8586" s="3"/>
      <c r="T8586" s="3"/>
    </row>
    <row r="8587" spans="3:20" x14ac:dyDescent="0.25">
      <c r="C8587" s="7">
        <f t="shared" si="428"/>
        <v>-63.54625550660792</v>
      </c>
      <c r="E8587" s="7">
        <f t="shared" si="429"/>
        <v>-100.38910505836573</v>
      </c>
      <c r="H8587" s="3"/>
      <c r="K8587" s="3"/>
      <c r="N8587" s="3"/>
      <c r="P8587" s="4"/>
      <c r="Q8587" s="3"/>
      <c r="T8587" s="3"/>
    </row>
    <row r="8588" spans="3:20" x14ac:dyDescent="0.25">
      <c r="C8588" s="7">
        <f t="shared" si="428"/>
        <v>-63.54625550660792</v>
      </c>
      <c r="E8588" s="7">
        <f t="shared" si="429"/>
        <v>-100.38910505836573</v>
      </c>
      <c r="H8588" s="3"/>
      <c r="K8588" s="3"/>
      <c r="N8588" s="3"/>
      <c r="P8588" s="4"/>
      <c r="Q8588" s="3"/>
      <c r="T8588" s="3"/>
    </row>
    <row r="8589" spans="3:20" x14ac:dyDescent="0.25">
      <c r="C8589" s="7">
        <f t="shared" si="428"/>
        <v>-63.54625550660792</v>
      </c>
      <c r="E8589" s="7">
        <f t="shared" si="429"/>
        <v>-100.38910505836573</v>
      </c>
      <c r="H8589" s="3"/>
      <c r="K8589" s="3"/>
      <c r="N8589" s="3"/>
      <c r="P8589" s="4"/>
      <c r="Q8589" s="3"/>
      <c r="T8589" s="3"/>
    </row>
    <row r="8590" spans="3:20" x14ac:dyDescent="0.25">
      <c r="C8590" s="7">
        <f t="shared" si="428"/>
        <v>-63.54625550660792</v>
      </c>
      <c r="E8590" s="7">
        <f t="shared" si="429"/>
        <v>-100.38910505836573</v>
      </c>
      <c r="H8590" s="3"/>
      <c r="K8590" s="3"/>
      <c r="N8590" s="3"/>
      <c r="P8590" s="4"/>
      <c r="Q8590" s="3"/>
      <c r="T8590" s="3"/>
    </row>
    <row r="8591" spans="3:20" x14ac:dyDescent="0.25">
      <c r="C8591" s="7">
        <f t="shared" si="428"/>
        <v>-63.54625550660792</v>
      </c>
      <c r="E8591" s="7">
        <f t="shared" si="429"/>
        <v>-100.38910505836573</v>
      </c>
      <c r="H8591" s="3"/>
      <c r="K8591" s="3"/>
      <c r="N8591" s="3"/>
      <c r="P8591" s="4"/>
      <c r="Q8591" s="3"/>
      <c r="T8591" s="3"/>
    </row>
    <row r="8592" spans="3:20" x14ac:dyDescent="0.25">
      <c r="C8592" s="7">
        <f t="shared" si="428"/>
        <v>-63.54625550660792</v>
      </c>
      <c r="E8592" s="7">
        <f t="shared" si="429"/>
        <v>-100.38910505836573</v>
      </c>
      <c r="H8592" s="3"/>
      <c r="K8592" s="3"/>
      <c r="N8592" s="3"/>
      <c r="P8592" s="4"/>
      <c r="Q8592" s="3"/>
      <c r="T8592" s="3"/>
    </row>
    <row r="8593" spans="3:20" x14ac:dyDescent="0.25">
      <c r="C8593" s="7">
        <f t="shared" si="428"/>
        <v>-63.54625550660792</v>
      </c>
      <c r="E8593" s="7">
        <f t="shared" si="429"/>
        <v>-100.38910505836573</v>
      </c>
      <c r="H8593" s="3"/>
      <c r="K8593" s="3"/>
      <c r="N8593" s="3"/>
      <c r="P8593" s="4"/>
      <c r="Q8593" s="3"/>
      <c r="T8593" s="3"/>
    </row>
    <row r="8594" spans="3:20" x14ac:dyDescent="0.25">
      <c r="C8594" s="7">
        <f t="shared" si="428"/>
        <v>-63.54625550660792</v>
      </c>
      <c r="E8594" s="7">
        <f t="shared" si="429"/>
        <v>-100.38910505836573</v>
      </c>
      <c r="H8594" s="3"/>
      <c r="K8594" s="3"/>
      <c r="N8594" s="3"/>
      <c r="P8594" s="4"/>
      <c r="Q8594" s="3"/>
      <c r="T8594" s="3"/>
    </row>
    <row r="8595" spans="3:20" x14ac:dyDescent="0.25">
      <c r="C8595" s="7">
        <f t="shared" si="428"/>
        <v>-63.54625550660792</v>
      </c>
      <c r="E8595" s="7">
        <f t="shared" si="429"/>
        <v>-100.38910505836573</v>
      </c>
      <c r="H8595" s="3"/>
      <c r="K8595" s="3"/>
      <c r="N8595" s="3"/>
      <c r="P8595" s="4"/>
      <c r="Q8595" s="3"/>
      <c r="T8595" s="3"/>
    </row>
    <row r="8596" spans="3:20" x14ac:dyDescent="0.25">
      <c r="C8596" s="7">
        <f t="shared" si="428"/>
        <v>-63.54625550660792</v>
      </c>
      <c r="E8596" s="7">
        <f t="shared" si="429"/>
        <v>-100.38910505836573</v>
      </c>
      <c r="H8596" s="3"/>
      <c r="K8596" s="3"/>
      <c r="N8596" s="3"/>
      <c r="P8596" s="4"/>
      <c r="Q8596" s="3"/>
      <c r="T8596" s="3"/>
    </row>
    <row r="8597" spans="3:20" x14ac:dyDescent="0.25">
      <c r="C8597" s="7">
        <f t="shared" si="428"/>
        <v>-63.54625550660792</v>
      </c>
      <c r="E8597" s="7">
        <f t="shared" si="429"/>
        <v>-100.38910505836573</v>
      </c>
      <c r="H8597" s="3"/>
      <c r="K8597" s="3"/>
      <c r="N8597" s="3"/>
      <c r="P8597" s="4"/>
      <c r="Q8597" s="3"/>
      <c r="T8597" s="3"/>
    </row>
    <row r="8598" spans="3:20" x14ac:dyDescent="0.25">
      <c r="C8598" s="7">
        <f t="shared" si="428"/>
        <v>-63.54625550660792</v>
      </c>
      <c r="E8598" s="7">
        <f t="shared" si="429"/>
        <v>-100.38910505836573</v>
      </c>
      <c r="H8598" s="3"/>
      <c r="K8598" s="3"/>
      <c r="N8598" s="3"/>
      <c r="P8598" s="4"/>
      <c r="Q8598" s="3"/>
      <c r="T8598" s="3"/>
    </row>
    <row r="8599" spans="3:20" x14ac:dyDescent="0.25">
      <c r="C8599" s="7">
        <f t="shared" si="428"/>
        <v>-63.54625550660792</v>
      </c>
      <c r="E8599" s="7">
        <f t="shared" si="429"/>
        <v>-100.38910505836573</v>
      </c>
      <c r="H8599" s="3"/>
      <c r="K8599" s="3"/>
      <c r="N8599" s="3"/>
      <c r="P8599" s="4"/>
      <c r="Q8599" s="3"/>
      <c r="T8599" s="3"/>
    </row>
    <row r="8600" spans="3:20" x14ac:dyDescent="0.25">
      <c r="C8600" s="7">
        <f t="shared" si="428"/>
        <v>-63.54625550660792</v>
      </c>
      <c r="E8600" s="7">
        <f t="shared" si="429"/>
        <v>-100.38910505836573</v>
      </c>
      <c r="H8600" s="3"/>
      <c r="K8600" s="3"/>
      <c r="N8600" s="3"/>
      <c r="P8600" s="4"/>
      <c r="Q8600" s="3"/>
      <c r="T8600" s="3"/>
    </row>
    <row r="8601" spans="3:20" x14ac:dyDescent="0.25">
      <c r="C8601" s="7">
        <f t="shared" si="428"/>
        <v>-63.54625550660792</v>
      </c>
      <c r="E8601" s="7">
        <f t="shared" si="429"/>
        <v>-100.38910505836573</v>
      </c>
      <c r="H8601" s="3"/>
      <c r="K8601" s="3"/>
      <c r="N8601" s="3"/>
      <c r="P8601" s="4"/>
      <c r="Q8601" s="3"/>
      <c r="T8601" s="3"/>
    </row>
    <row r="8602" spans="3:20" x14ac:dyDescent="0.25">
      <c r="C8602" s="7">
        <f t="shared" si="428"/>
        <v>-63.54625550660792</v>
      </c>
      <c r="E8602" s="7">
        <f t="shared" si="429"/>
        <v>-100.38910505836573</v>
      </c>
      <c r="H8602" s="3"/>
      <c r="K8602" s="3"/>
      <c r="N8602" s="3"/>
      <c r="P8602" s="4"/>
      <c r="Q8602" s="3"/>
      <c r="T8602" s="3"/>
    </row>
    <row r="8603" spans="3:20" x14ac:dyDescent="0.25">
      <c r="C8603" s="7">
        <f t="shared" si="428"/>
        <v>-63.54625550660792</v>
      </c>
      <c r="E8603" s="7">
        <f t="shared" si="429"/>
        <v>-100.38910505836573</v>
      </c>
      <c r="H8603" s="3"/>
      <c r="K8603" s="3"/>
      <c r="N8603" s="3"/>
      <c r="P8603" s="4"/>
      <c r="Q8603" s="3"/>
      <c r="T8603" s="3"/>
    </row>
    <row r="8604" spans="3:20" x14ac:dyDescent="0.25">
      <c r="C8604" s="7">
        <f t="shared" si="428"/>
        <v>-63.54625550660792</v>
      </c>
      <c r="E8604" s="7">
        <f t="shared" si="429"/>
        <v>-100.38910505836573</v>
      </c>
      <c r="H8604" s="3"/>
      <c r="K8604" s="3"/>
      <c r="N8604" s="3"/>
      <c r="P8604" s="4"/>
      <c r="Q8604" s="3"/>
      <c r="T8604" s="3"/>
    </row>
    <row r="8605" spans="3:20" x14ac:dyDescent="0.25">
      <c r="C8605" s="7">
        <f t="shared" si="428"/>
        <v>-63.54625550660792</v>
      </c>
      <c r="E8605" s="7">
        <f t="shared" si="429"/>
        <v>-100.38910505836573</v>
      </c>
      <c r="H8605" s="3"/>
      <c r="K8605" s="3"/>
      <c r="N8605" s="3"/>
      <c r="P8605" s="4"/>
      <c r="Q8605" s="3"/>
      <c r="T8605" s="3"/>
    </row>
    <row r="8606" spans="3:20" x14ac:dyDescent="0.25">
      <c r="C8606" s="7">
        <f t="shared" si="428"/>
        <v>-63.54625550660792</v>
      </c>
      <c r="E8606" s="7">
        <f t="shared" si="429"/>
        <v>-100.38910505836573</v>
      </c>
      <c r="H8606" s="3"/>
      <c r="K8606" s="3"/>
      <c r="N8606" s="3"/>
      <c r="P8606" s="4"/>
      <c r="Q8606" s="3"/>
      <c r="T8606" s="3"/>
    </row>
    <row r="8607" spans="3:20" x14ac:dyDescent="0.25">
      <c r="C8607" s="7">
        <f t="shared" si="428"/>
        <v>-63.54625550660792</v>
      </c>
      <c r="E8607" s="7">
        <f t="shared" si="429"/>
        <v>-100.38910505836573</v>
      </c>
      <c r="H8607" s="3"/>
      <c r="K8607" s="3"/>
      <c r="N8607" s="3"/>
      <c r="P8607" s="4"/>
      <c r="Q8607" s="3"/>
      <c r="T8607" s="3"/>
    </row>
    <row r="8608" spans="3:20" x14ac:dyDescent="0.25">
      <c r="C8608" s="7">
        <f t="shared" si="428"/>
        <v>-63.54625550660792</v>
      </c>
      <c r="E8608" s="7">
        <f t="shared" si="429"/>
        <v>-100.38910505836573</v>
      </c>
      <c r="H8608" s="3"/>
      <c r="K8608" s="3"/>
      <c r="N8608" s="3"/>
      <c r="P8608" s="4"/>
      <c r="Q8608" s="3"/>
      <c r="T8608" s="3"/>
    </row>
    <row r="8609" spans="3:20" x14ac:dyDescent="0.25">
      <c r="C8609" s="7">
        <f t="shared" si="428"/>
        <v>-63.54625550660792</v>
      </c>
      <c r="E8609" s="7">
        <f t="shared" si="429"/>
        <v>-100.38910505836573</v>
      </c>
      <c r="H8609" s="3"/>
      <c r="K8609" s="3"/>
      <c r="N8609" s="3"/>
      <c r="P8609" s="4"/>
      <c r="Q8609" s="3"/>
      <c r="T8609" s="3"/>
    </row>
    <row r="8610" spans="3:20" x14ac:dyDescent="0.25">
      <c r="C8610" s="7">
        <f t="shared" si="428"/>
        <v>-63.54625550660792</v>
      </c>
      <c r="E8610" s="7">
        <f t="shared" si="429"/>
        <v>-100.38910505836573</v>
      </c>
      <c r="H8610" s="3"/>
      <c r="K8610" s="3"/>
      <c r="N8610" s="3"/>
      <c r="P8610" s="4"/>
      <c r="Q8610" s="3"/>
      <c r="T8610" s="3"/>
    </row>
    <row r="8611" spans="3:20" x14ac:dyDescent="0.25">
      <c r="C8611" s="7">
        <f t="shared" si="428"/>
        <v>-63.54625550660792</v>
      </c>
      <c r="E8611" s="7">
        <f t="shared" si="429"/>
        <v>-100.38910505836573</v>
      </c>
      <c r="H8611" s="3"/>
      <c r="K8611" s="3"/>
      <c r="N8611" s="3"/>
      <c r="P8611" s="4"/>
      <c r="Q8611" s="3"/>
      <c r="T8611" s="3"/>
    </row>
    <row r="8612" spans="3:20" x14ac:dyDescent="0.25">
      <c r="C8612" s="7">
        <f t="shared" si="428"/>
        <v>-63.54625550660792</v>
      </c>
      <c r="E8612" s="7">
        <f t="shared" si="429"/>
        <v>-100.38910505836573</v>
      </c>
      <c r="H8612" s="3"/>
      <c r="K8612" s="3"/>
      <c r="N8612" s="3"/>
      <c r="P8612" s="4"/>
      <c r="Q8612" s="3"/>
      <c r="T8612" s="3"/>
    </row>
    <row r="8613" spans="3:20" x14ac:dyDescent="0.25">
      <c r="C8613" s="7">
        <f t="shared" si="428"/>
        <v>-63.54625550660792</v>
      </c>
      <c r="E8613" s="7">
        <f t="shared" si="429"/>
        <v>-100.38910505836573</v>
      </c>
      <c r="H8613" s="3"/>
      <c r="K8613" s="3"/>
      <c r="N8613" s="3"/>
      <c r="P8613" s="4"/>
      <c r="Q8613" s="3"/>
      <c r="T8613" s="3"/>
    </row>
    <row r="8614" spans="3:20" x14ac:dyDescent="0.25">
      <c r="C8614" s="7">
        <f t="shared" si="428"/>
        <v>-63.54625550660792</v>
      </c>
      <c r="E8614" s="7">
        <f t="shared" si="429"/>
        <v>-100.38910505836573</v>
      </c>
      <c r="H8614" s="3"/>
      <c r="K8614" s="3"/>
      <c r="N8614" s="3"/>
      <c r="P8614" s="4"/>
      <c r="Q8614" s="3"/>
      <c r="T8614" s="3"/>
    </row>
    <row r="8615" spans="3:20" x14ac:dyDescent="0.25">
      <c r="C8615" s="7">
        <f t="shared" si="428"/>
        <v>-63.54625550660792</v>
      </c>
      <c r="E8615" s="7">
        <f t="shared" si="429"/>
        <v>-100.38910505836573</v>
      </c>
      <c r="H8615" s="3"/>
      <c r="K8615" s="3"/>
      <c r="N8615" s="3"/>
      <c r="P8615" s="4"/>
      <c r="Q8615" s="3"/>
      <c r="T8615" s="3"/>
    </row>
    <row r="8616" spans="3:20" x14ac:dyDescent="0.25">
      <c r="C8616" s="7">
        <f t="shared" si="428"/>
        <v>-63.54625550660792</v>
      </c>
      <c r="E8616" s="7">
        <f t="shared" si="429"/>
        <v>-100.38910505836573</v>
      </c>
      <c r="H8616" s="3"/>
      <c r="K8616" s="3"/>
      <c r="N8616" s="3"/>
      <c r="P8616" s="4"/>
      <c r="Q8616" s="3"/>
      <c r="T8616" s="3"/>
    </row>
    <row r="8617" spans="3:20" x14ac:dyDescent="0.25">
      <c r="C8617" s="7">
        <f t="shared" si="428"/>
        <v>-63.54625550660792</v>
      </c>
      <c r="E8617" s="7">
        <f t="shared" si="429"/>
        <v>-100.38910505836573</v>
      </c>
      <c r="H8617" s="3"/>
      <c r="K8617" s="3"/>
      <c r="N8617" s="3"/>
      <c r="P8617" s="4"/>
      <c r="Q8617" s="3"/>
      <c r="T8617" s="3"/>
    </row>
    <row r="8618" spans="3:20" x14ac:dyDescent="0.25">
      <c r="C8618" s="7">
        <f t="shared" si="428"/>
        <v>-63.54625550660792</v>
      </c>
      <c r="E8618" s="7">
        <f t="shared" si="429"/>
        <v>-100.38910505836573</v>
      </c>
      <c r="H8618" s="3"/>
      <c r="K8618" s="3"/>
      <c r="N8618" s="3"/>
      <c r="P8618" s="4"/>
      <c r="Q8618" s="3"/>
      <c r="T8618" s="3"/>
    </row>
    <row r="8619" spans="3:20" x14ac:dyDescent="0.25">
      <c r="C8619" s="7">
        <f t="shared" si="428"/>
        <v>-63.54625550660792</v>
      </c>
      <c r="E8619" s="7">
        <f t="shared" si="429"/>
        <v>-100.38910505836573</v>
      </c>
      <c r="H8619" s="3"/>
      <c r="K8619" s="3"/>
      <c r="N8619" s="3"/>
      <c r="P8619" s="4"/>
      <c r="Q8619" s="3"/>
      <c r="T8619" s="3"/>
    </row>
    <row r="8620" spans="3:20" x14ac:dyDescent="0.25">
      <c r="C8620" s="7">
        <f t="shared" si="428"/>
        <v>-63.54625550660792</v>
      </c>
      <c r="E8620" s="7">
        <f t="shared" si="429"/>
        <v>-100.38910505836573</v>
      </c>
      <c r="H8620" s="3"/>
      <c r="K8620" s="3"/>
      <c r="N8620" s="3"/>
      <c r="P8620" s="4"/>
      <c r="Q8620" s="3"/>
      <c r="T8620" s="3"/>
    </row>
    <row r="8621" spans="3:20" x14ac:dyDescent="0.25">
      <c r="C8621" s="7">
        <f t="shared" si="428"/>
        <v>-63.54625550660792</v>
      </c>
      <c r="E8621" s="7">
        <f t="shared" si="429"/>
        <v>-100.38910505836573</v>
      </c>
      <c r="H8621" s="3"/>
      <c r="K8621" s="3"/>
      <c r="N8621" s="3"/>
      <c r="P8621" s="4"/>
      <c r="Q8621" s="3"/>
      <c r="T8621" s="3"/>
    </row>
    <row r="8622" spans="3:20" x14ac:dyDescent="0.25">
      <c r="C8622" s="7">
        <f t="shared" si="428"/>
        <v>-63.54625550660792</v>
      </c>
      <c r="E8622" s="7">
        <f t="shared" si="429"/>
        <v>-100.38910505836573</v>
      </c>
      <c r="H8622" s="3"/>
      <c r="K8622" s="3"/>
      <c r="N8622" s="3"/>
      <c r="P8622" s="4"/>
      <c r="Q8622" s="3"/>
      <c r="T8622" s="3"/>
    </row>
    <row r="8623" spans="3:20" x14ac:dyDescent="0.25">
      <c r="C8623" s="7">
        <f t="shared" si="428"/>
        <v>-63.54625550660792</v>
      </c>
      <c r="E8623" s="7">
        <f t="shared" si="429"/>
        <v>-100.38910505836573</v>
      </c>
      <c r="H8623" s="3"/>
      <c r="K8623" s="3"/>
      <c r="N8623" s="3"/>
      <c r="P8623" s="4"/>
      <c r="Q8623" s="3"/>
      <c r="T8623" s="3"/>
    </row>
    <row r="8624" spans="3:20" x14ac:dyDescent="0.25">
      <c r="C8624" s="7">
        <f t="shared" si="428"/>
        <v>-63.54625550660792</v>
      </c>
      <c r="E8624" s="7">
        <f t="shared" si="429"/>
        <v>-100.38910505836573</v>
      </c>
      <c r="H8624" s="3"/>
      <c r="K8624" s="3"/>
      <c r="N8624" s="3"/>
      <c r="P8624" s="4"/>
      <c r="Q8624" s="3"/>
      <c r="T8624" s="3"/>
    </row>
    <row r="8625" spans="3:20" x14ac:dyDescent="0.25">
      <c r="C8625" s="7">
        <f t="shared" si="428"/>
        <v>-63.54625550660792</v>
      </c>
      <c r="E8625" s="7">
        <f t="shared" si="429"/>
        <v>-100.38910505836573</v>
      </c>
      <c r="H8625" s="3"/>
      <c r="K8625" s="3"/>
      <c r="N8625" s="3"/>
      <c r="P8625" s="4"/>
      <c r="Q8625" s="3"/>
      <c r="T8625" s="3"/>
    </row>
    <row r="8626" spans="3:20" x14ac:dyDescent="0.25">
      <c r="C8626" s="7">
        <f t="shared" si="428"/>
        <v>-63.54625550660792</v>
      </c>
      <c r="E8626" s="7">
        <f t="shared" si="429"/>
        <v>-100.38910505836573</v>
      </c>
      <c r="H8626" s="3"/>
      <c r="K8626" s="3"/>
      <c r="N8626" s="3"/>
      <c r="P8626" s="4"/>
      <c r="Q8626" s="3"/>
      <c r="T8626" s="3"/>
    </row>
    <row r="8627" spans="3:20" x14ac:dyDescent="0.25">
      <c r="C8627" s="7">
        <f t="shared" si="428"/>
        <v>-63.54625550660792</v>
      </c>
      <c r="E8627" s="7">
        <f t="shared" si="429"/>
        <v>-100.38910505836573</v>
      </c>
      <c r="H8627" s="3"/>
      <c r="K8627" s="3"/>
      <c r="N8627" s="3"/>
      <c r="P8627" s="4"/>
      <c r="Q8627" s="3"/>
      <c r="T8627" s="3"/>
    </row>
    <row r="8628" spans="3:20" x14ac:dyDescent="0.25">
      <c r="C8628" s="7">
        <f t="shared" si="428"/>
        <v>-63.54625550660792</v>
      </c>
      <c r="E8628" s="7">
        <f t="shared" si="429"/>
        <v>-100.38910505836573</v>
      </c>
      <c r="H8628" s="3"/>
      <c r="K8628" s="3"/>
      <c r="N8628" s="3"/>
      <c r="P8628" s="4"/>
      <c r="Q8628" s="3"/>
      <c r="T8628" s="3"/>
    </row>
    <row r="8629" spans="3:20" x14ac:dyDescent="0.25">
      <c r="C8629" s="7">
        <f t="shared" si="428"/>
        <v>-63.54625550660792</v>
      </c>
      <c r="E8629" s="7">
        <f t="shared" si="429"/>
        <v>-100.38910505836573</v>
      </c>
      <c r="H8629" s="3"/>
      <c r="K8629" s="3"/>
      <c r="N8629" s="3"/>
      <c r="P8629" s="4"/>
      <c r="Q8629" s="3"/>
      <c r="T8629" s="3"/>
    </row>
    <row r="8630" spans="3:20" x14ac:dyDescent="0.25">
      <c r="C8630" s="7">
        <f t="shared" si="428"/>
        <v>-63.54625550660792</v>
      </c>
      <c r="E8630" s="7">
        <f t="shared" si="429"/>
        <v>-100.38910505836573</v>
      </c>
      <c r="H8630" s="3"/>
      <c r="K8630" s="3"/>
      <c r="N8630" s="3"/>
      <c r="P8630" s="4"/>
      <c r="Q8630" s="3"/>
      <c r="T8630" s="3"/>
    </row>
    <row r="8631" spans="3:20" x14ac:dyDescent="0.25">
      <c r="C8631" s="7">
        <f t="shared" si="428"/>
        <v>-63.54625550660792</v>
      </c>
      <c r="E8631" s="7">
        <f t="shared" si="429"/>
        <v>-100.38910505836573</v>
      </c>
      <c r="H8631" s="3"/>
      <c r="K8631" s="3"/>
      <c r="N8631" s="3"/>
      <c r="P8631" s="4"/>
      <c r="Q8631" s="3"/>
      <c r="T8631" s="3"/>
    </row>
    <row r="8632" spans="3:20" x14ac:dyDescent="0.25">
      <c r="C8632" s="7">
        <f t="shared" si="428"/>
        <v>-63.54625550660792</v>
      </c>
      <c r="E8632" s="7">
        <f t="shared" si="429"/>
        <v>-100.38910505836573</v>
      </c>
      <c r="H8632" s="3"/>
      <c r="K8632" s="3"/>
      <c r="N8632" s="3"/>
      <c r="P8632" s="4"/>
      <c r="Q8632" s="3"/>
      <c r="T8632" s="3"/>
    </row>
    <row r="8633" spans="3:20" x14ac:dyDescent="0.25">
      <c r="C8633" s="7">
        <f t="shared" si="428"/>
        <v>-63.54625550660792</v>
      </c>
      <c r="E8633" s="7">
        <f t="shared" si="429"/>
        <v>-100.38910505836573</v>
      </c>
      <c r="H8633" s="3"/>
      <c r="K8633" s="3"/>
      <c r="N8633" s="3"/>
      <c r="P8633" s="4"/>
      <c r="Q8633" s="3"/>
      <c r="T8633" s="3"/>
    </row>
    <row r="8634" spans="3:20" x14ac:dyDescent="0.25">
      <c r="C8634" s="7">
        <f t="shared" si="428"/>
        <v>-63.54625550660792</v>
      </c>
      <c r="E8634" s="7">
        <f t="shared" si="429"/>
        <v>-100.38910505836573</v>
      </c>
      <c r="H8634" s="3"/>
      <c r="K8634" s="3"/>
      <c r="N8634" s="3"/>
      <c r="P8634" s="4"/>
      <c r="Q8634" s="3"/>
      <c r="T8634" s="3"/>
    </row>
    <row r="8635" spans="3:20" x14ac:dyDescent="0.25">
      <c r="C8635" s="7">
        <f t="shared" si="428"/>
        <v>-63.54625550660792</v>
      </c>
      <c r="E8635" s="7">
        <f t="shared" si="429"/>
        <v>-100.38910505836573</v>
      </c>
      <c r="H8635" s="3"/>
      <c r="K8635" s="3"/>
      <c r="N8635" s="3"/>
      <c r="P8635" s="4"/>
      <c r="Q8635" s="3"/>
      <c r="T8635" s="3"/>
    </row>
    <row r="8636" spans="3:20" x14ac:dyDescent="0.25">
      <c r="C8636" s="7">
        <f t="shared" si="428"/>
        <v>-63.54625550660792</v>
      </c>
      <c r="E8636" s="7">
        <f t="shared" si="429"/>
        <v>-100.38910505836573</v>
      </c>
      <c r="H8636" s="3"/>
      <c r="K8636" s="3"/>
      <c r="N8636" s="3"/>
      <c r="P8636" s="4"/>
      <c r="Q8636" s="3"/>
      <c r="T8636" s="3"/>
    </row>
    <row r="8637" spans="3:20" x14ac:dyDescent="0.25">
      <c r="C8637" s="7">
        <f t="shared" si="428"/>
        <v>-63.54625550660792</v>
      </c>
      <c r="E8637" s="7">
        <f t="shared" si="429"/>
        <v>-100.38910505836573</v>
      </c>
      <c r="H8637" s="3"/>
      <c r="K8637" s="3"/>
      <c r="N8637" s="3"/>
      <c r="P8637" s="4"/>
      <c r="Q8637" s="3"/>
      <c r="T8637" s="3"/>
    </row>
    <row r="8638" spans="3:20" x14ac:dyDescent="0.25">
      <c r="C8638" s="7">
        <f t="shared" si="428"/>
        <v>-63.54625550660792</v>
      </c>
      <c r="E8638" s="7">
        <f t="shared" si="429"/>
        <v>-100.38910505836573</v>
      </c>
      <c r="H8638" s="3"/>
      <c r="K8638" s="3"/>
      <c r="N8638" s="3"/>
      <c r="P8638" s="4"/>
      <c r="Q8638" s="3"/>
      <c r="T8638" s="3"/>
    </row>
    <row r="8639" spans="3:20" x14ac:dyDescent="0.25">
      <c r="C8639" s="7">
        <f t="shared" si="428"/>
        <v>-63.54625550660792</v>
      </c>
      <c r="E8639" s="7">
        <f t="shared" si="429"/>
        <v>-100.38910505836573</v>
      </c>
      <c r="H8639" s="3"/>
      <c r="K8639" s="3"/>
      <c r="N8639" s="3"/>
      <c r="P8639" s="4"/>
      <c r="Q8639" s="3"/>
      <c r="T8639" s="3"/>
    </row>
    <row r="8640" spans="3:20" x14ac:dyDescent="0.25">
      <c r="C8640" s="7">
        <f t="shared" si="428"/>
        <v>-63.54625550660792</v>
      </c>
      <c r="E8640" s="7">
        <f t="shared" si="429"/>
        <v>-100.38910505836573</v>
      </c>
      <c r="H8640" s="3"/>
      <c r="K8640" s="3"/>
      <c r="N8640" s="3"/>
      <c r="P8640" s="4"/>
      <c r="Q8640" s="3"/>
      <c r="T8640" s="3"/>
    </row>
    <row r="8641" spans="3:20" x14ac:dyDescent="0.25">
      <c r="C8641" s="7">
        <f t="shared" si="428"/>
        <v>-63.54625550660792</v>
      </c>
      <c r="E8641" s="7">
        <f t="shared" si="429"/>
        <v>-100.38910505836573</v>
      </c>
      <c r="H8641" s="3"/>
      <c r="K8641" s="3"/>
      <c r="N8641" s="3"/>
      <c r="P8641" s="4"/>
      <c r="Q8641" s="3"/>
      <c r="T8641" s="3"/>
    </row>
    <row r="8642" spans="3:20" x14ac:dyDescent="0.25">
      <c r="C8642" s="7">
        <f t="shared" si="428"/>
        <v>-63.54625550660792</v>
      </c>
      <c r="E8642" s="7">
        <f t="shared" si="429"/>
        <v>-100.38910505836573</v>
      </c>
      <c r="H8642" s="3"/>
      <c r="K8642" s="3"/>
      <c r="N8642" s="3"/>
      <c r="P8642" s="4"/>
      <c r="Q8642" s="3"/>
      <c r="T8642" s="3"/>
    </row>
    <row r="8643" spans="3:20" x14ac:dyDescent="0.25">
      <c r="C8643" s="7">
        <f t="shared" ref="C8643:C8706" si="430">(((B8643)-0.00577)/(0.01485-0.00577))*100</f>
        <v>-63.54625550660792</v>
      </c>
      <c r="E8643" s="7">
        <f t="shared" ref="E8643:E8706" si="431">((D8643-0.00516)/(0.0103-0.00516))*100</f>
        <v>-100.38910505836573</v>
      </c>
      <c r="H8643" s="3"/>
      <c r="K8643" s="3"/>
      <c r="N8643" s="3"/>
      <c r="P8643" s="4"/>
      <c r="Q8643" s="3"/>
      <c r="T8643" s="3"/>
    </row>
    <row r="8644" spans="3:20" x14ac:dyDescent="0.25">
      <c r="C8644" s="7">
        <f t="shared" si="430"/>
        <v>-63.54625550660792</v>
      </c>
      <c r="E8644" s="7">
        <f t="shared" si="431"/>
        <v>-100.38910505836573</v>
      </c>
      <c r="H8644" s="3"/>
      <c r="K8644" s="3"/>
      <c r="N8644" s="3"/>
      <c r="P8644" s="4"/>
      <c r="Q8644" s="3"/>
      <c r="T8644" s="3"/>
    </row>
    <row r="8645" spans="3:20" x14ac:dyDescent="0.25">
      <c r="C8645" s="7">
        <f t="shared" si="430"/>
        <v>-63.54625550660792</v>
      </c>
      <c r="E8645" s="7">
        <f t="shared" si="431"/>
        <v>-100.38910505836573</v>
      </c>
      <c r="H8645" s="3"/>
      <c r="K8645" s="3"/>
      <c r="N8645" s="3"/>
      <c r="P8645" s="4"/>
      <c r="Q8645" s="3"/>
      <c r="T8645" s="3"/>
    </row>
    <row r="8646" spans="3:20" x14ac:dyDescent="0.25">
      <c r="C8646" s="7">
        <f t="shared" si="430"/>
        <v>-63.54625550660792</v>
      </c>
      <c r="E8646" s="7">
        <f t="shared" si="431"/>
        <v>-100.38910505836573</v>
      </c>
      <c r="H8646" s="3"/>
      <c r="K8646" s="3"/>
      <c r="N8646" s="3"/>
      <c r="P8646" s="4"/>
      <c r="Q8646" s="3"/>
      <c r="T8646" s="3"/>
    </row>
    <row r="8647" spans="3:20" x14ac:dyDescent="0.25">
      <c r="C8647" s="7">
        <f t="shared" si="430"/>
        <v>-63.54625550660792</v>
      </c>
      <c r="E8647" s="7">
        <f t="shared" si="431"/>
        <v>-100.38910505836573</v>
      </c>
      <c r="H8647" s="3"/>
      <c r="K8647" s="3"/>
      <c r="N8647" s="3"/>
      <c r="P8647" s="4"/>
      <c r="Q8647" s="3"/>
      <c r="T8647" s="3"/>
    </row>
    <row r="8648" spans="3:20" x14ac:dyDescent="0.25">
      <c r="C8648" s="7">
        <f t="shared" si="430"/>
        <v>-63.54625550660792</v>
      </c>
      <c r="E8648" s="7">
        <f t="shared" si="431"/>
        <v>-100.38910505836573</v>
      </c>
      <c r="H8648" s="3"/>
      <c r="K8648" s="3"/>
      <c r="N8648" s="3"/>
      <c r="P8648" s="4"/>
      <c r="Q8648" s="3"/>
      <c r="T8648" s="3"/>
    </row>
    <row r="8649" spans="3:20" x14ac:dyDescent="0.25">
      <c r="C8649" s="7">
        <f t="shared" si="430"/>
        <v>-63.54625550660792</v>
      </c>
      <c r="E8649" s="7">
        <f t="shared" si="431"/>
        <v>-100.38910505836573</v>
      </c>
      <c r="H8649" s="3"/>
      <c r="K8649" s="3"/>
      <c r="N8649" s="3"/>
      <c r="P8649" s="4"/>
      <c r="Q8649" s="3"/>
      <c r="T8649" s="3"/>
    </row>
    <row r="8650" spans="3:20" x14ac:dyDescent="0.25">
      <c r="C8650" s="7">
        <f t="shared" si="430"/>
        <v>-63.54625550660792</v>
      </c>
      <c r="E8650" s="7">
        <f t="shared" si="431"/>
        <v>-100.38910505836573</v>
      </c>
      <c r="H8650" s="3"/>
      <c r="K8650" s="3"/>
      <c r="N8650" s="3"/>
      <c r="P8650" s="4"/>
      <c r="Q8650" s="3"/>
      <c r="T8650" s="3"/>
    </row>
    <row r="8651" spans="3:20" x14ac:dyDescent="0.25">
      <c r="C8651" s="7">
        <f t="shared" si="430"/>
        <v>-63.54625550660792</v>
      </c>
      <c r="E8651" s="7">
        <f t="shared" si="431"/>
        <v>-100.38910505836573</v>
      </c>
      <c r="H8651" s="3"/>
      <c r="K8651" s="3"/>
      <c r="N8651" s="3"/>
      <c r="P8651" s="4"/>
      <c r="Q8651" s="3"/>
      <c r="T8651" s="3"/>
    </row>
    <row r="8652" spans="3:20" x14ac:dyDescent="0.25">
      <c r="C8652" s="7">
        <f t="shared" si="430"/>
        <v>-63.54625550660792</v>
      </c>
      <c r="E8652" s="7">
        <f t="shared" si="431"/>
        <v>-100.38910505836573</v>
      </c>
      <c r="H8652" s="3"/>
      <c r="K8652" s="3"/>
      <c r="N8652" s="3"/>
      <c r="P8652" s="4"/>
      <c r="Q8652" s="3"/>
      <c r="T8652" s="3"/>
    </row>
    <row r="8653" spans="3:20" x14ac:dyDescent="0.25">
      <c r="C8653" s="7">
        <f t="shared" si="430"/>
        <v>-63.54625550660792</v>
      </c>
      <c r="E8653" s="7">
        <f t="shared" si="431"/>
        <v>-100.38910505836573</v>
      </c>
      <c r="H8653" s="3"/>
      <c r="K8653" s="3"/>
      <c r="N8653" s="3"/>
      <c r="P8653" s="4"/>
      <c r="Q8653" s="3"/>
      <c r="T8653" s="3"/>
    </row>
    <row r="8654" spans="3:20" x14ac:dyDescent="0.25">
      <c r="C8654" s="7">
        <f t="shared" si="430"/>
        <v>-63.54625550660792</v>
      </c>
      <c r="E8654" s="7">
        <f t="shared" si="431"/>
        <v>-100.38910505836573</v>
      </c>
      <c r="H8654" s="3"/>
      <c r="K8654" s="3"/>
      <c r="N8654" s="3"/>
      <c r="P8654" s="4"/>
      <c r="Q8654" s="3"/>
      <c r="T8654" s="3"/>
    </row>
    <row r="8655" spans="3:20" x14ac:dyDescent="0.25">
      <c r="C8655" s="7">
        <f t="shared" si="430"/>
        <v>-63.54625550660792</v>
      </c>
      <c r="E8655" s="7">
        <f t="shared" si="431"/>
        <v>-100.38910505836573</v>
      </c>
      <c r="H8655" s="3"/>
      <c r="K8655" s="3"/>
      <c r="N8655" s="3"/>
      <c r="P8655" s="4"/>
      <c r="Q8655" s="3"/>
      <c r="T8655" s="3"/>
    </row>
    <row r="8656" spans="3:20" x14ac:dyDescent="0.25">
      <c r="C8656" s="7">
        <f t="shared" si="430"/>
        <v>-63.54625550660792</v>
      </c>
      <c r="E8656" s="7">
        <f t="shared" si="431"/>
        <v>-100.38910505836573</v>
      </c>
      <c r="H8656" s="3"/>
      <c r="K8656" s="3"/>
      <c r="N8656" s="3"/>
      <c r="P8656" s="4"/>
      <c r="Q8656" s="3"/>
      <c r="T8656" s="3"/>
    </row>
    <row r="8657" spans="3:20" x14ac:dyDescent="0.25">
      <c r="C8657" s="7">
        <f t="shared" si="430"/>
        <v>-63.54625550660792</v>
      </c>
      <c r="E8657" s="7">
        <f t="shared" si="431"/>
        <v>-100.38910505836573</v>
      </c>
      <c r="H8657" s="3"/>
      <c r="K8657" s="3"/>
      <c r="N8657" s="3"/>
      <c r="P8657" s="4"/>
      <c r="Q8657" s="3"/>
      <c r="T8657" s="3"/>
    </row>
    <row r="8658" spans="3:20" x14ac:dyDescent="0.25">
      <c r="C8658" s="7">
        <f t="shared" si="430"/>
        <v>-63.54625550660792</v>
      </c>
      <c r="E8658" s="7">
        <f t="shared" si="431"/>
        <v>-100.38910505836573</v>
      </c>
      <c r="H8658" s="3"/>
      <c r="K8658" s="3"/>
      <c r="N8658" s="3"/>
      <c r="P8658" s="4"/>
      <c r="Q8658" s="3"/>
      <c r="T8658" s="3"/>
    </row>
    <row r="8659" spans="3:20" x14ac:dyDescent="0.25">
      <c r="C8659" s="7">
        <f t="shared" si="430"/>
        <v>-63.54625550660792</v>
      </c>
      <c r="E8659" s="7">
        <f t="shared" si="431"/>
        <v>-100.38910505836573</v>
      </c>
      <c r="H8659" s="3"/>
      <c r="K8659" s="3"/>
      <c r="N8659" s="3"/>
      <c r="P8659" s="4"/>
      <c r="Q8659" s="3"/>
      <c r="T8659" s="3"/>
    </row>
    <row r="8660" spans="3:20" x14ac:dyDescent="0.25">
      <c r="C8660" s="7">
        <f t="shared" si="430"/>
        <v>-63.54625550660792</v>
      </c>
      <c r="E8660" s="7">
        <f t="shared" si="431"/>
        <v>-100.38910505836573</v>
      </c>
      <c r="H8660" s="3"/>
      <c r="K8660" s="3"/>
      <c r="N8660" s="3"/>
      <c r="P8660" s="4"/>
      <c r="Q8660" s="3"/>
      <c r="T8660" s="3"/>
    </row>
    <row r="8661" spans="3:20" x14ac:dyDescent="0.25">
      <c r="C8661" s="7">
        <f t="shared" si="430"/>
        <v>-63.54625550660792</v>
      </c>
      <c r="E8661" s="7">
        <f t="shared" si="431"/>
        <v>-100.38910505836573</v>
      </c>
      <c r="H8661" s="3"/>
      <c r="K8661" s="3"/>
      <c r="N8661" s="3"/>
      <c r="P8661" s="4"/>
      <c r="Q8661" s="3"/>
      <c r="T8661" s="3"/>
    </row>
    <row r="8662" spans="3:20" x14ac:dyDescent="0.25">
      <c r="C8662" s="7">
        <f t="shared" si="430"/>
        <v>-63.54625550660792</v>
      </c>
      <c r="E8662" s="7">
        <f t="shared" si="431"/>
        <v>-100.38910505836573</v>
      </c>
      <c r="H8662" s="3"/>
      <c r="K8662" s="3"/>
      <c r="N8662" s="3"/>
      <c r="P8662" s="4"/>
      <c r="Q8662" s="3"/>
      <c r="T8662" s="3"/>
    </row>
    <row r="8663" spans="3:20" x14ac:dyDescent="0.25">
      <c r="C8663" s="7">
        <f t="shared" si="430"/>
        <v>-63.54625550660792</v>
      </c>
      <c r="E8663" s="7">
        <f t="shared" si="431"/>
        <v>-100.38910505836573</v>
      </c>
      <c r="H8663" s="3"/>
      <c r="K8663" s="3"/>
      <c r="N8663" s="3"/>
      <c r="P8663" s="4"/>
      <c r="Q8663" s="3"/>
      <c r="T8663" s="3"/>
    </row>
    <row r="8664" spans="3:20" x14ac:dyDescent="0.25">
      <c r="C8664" s="7">
        <f t="shared" si="430"/>
        <v>-63.54625550660792</v>
      </c>
      <c r="E8664" s="7">
        <f t="shared" si="431"/>
        <v>-100.38910505836573</v>
      </c>
      <c r="H8664" s="3"/>
      <c r="K8664" s="3"/>
      <c r="N8664" s="3"/>
      <c r="P8664" s="4"/>
      <c r="Q8664" s="3"/>
      <c r="T8664" s="3"/>
    </row>
    <row r="8665" spans="3:20" x14ac:dyDescent="0.25">
      <c r="C8665" s="7">
        <f t="shared" si="430"/>
        <v>-63.54625550660792</v>
      </c>
      <c r="E8665" s="7">
        <f t="shared" si="431"/>
        <v>-100.38910505836573</v>
      </c>
      <c r="H8665" s="3"/>
      <c r="K8665" s="3"/>
      <c r="N8665" s="3"/>
      <c r="P8665" s="4"/>
      <c r="Q8665" s="3"/>
      <c r="T8665" s="3"/>
    </row>
    <row r="8666" spans="3:20" x14ac:dyDescent="0.25">
      <c r="C8666" s="7">
        <f t="shared" si="430"/>
        <v>-63.54625550660792</v>
      </c>
      <c r="E8666" s="7">
        <f t="shared" si="431"/>
        <v>-100.38910505836573</v>
      </c>
      <c r="H8666" s="3"/>
      <c r="K8666" s="3"/>
      <c r="N8666" s="3"/>
      <c r="P8666" s="4"/>
      <c r="Q8666" s="3"/>
      <c r="T8666" s="3"/>
    </row>
    <row r="8667" spans="3:20" x14ac:dyDescent="0.25">
      <c r="C8667" s="7">
        <f t="shared" si="430"/>
        <v>-63.54625550660792</v>
      </c>
      <c r="E8667" s="7">
        <f t="shared" si="431"/>
        <v>-100.38910505836573</v>
      </c>
      <c r="H8667" s="3"/>
      <c r="K8667" s="3"/>
      <c r="N8667" s="3"/>
      <c r="P8667" s="4"/>
      <c r="Q8667" s="3"/>
      <c r="T8667" s="3"/>
    </row>
    <row r="8668" spans="3:20" x14ac:dyDescent="0.25">
      <c r="C8668" s="7">
        <f t="shared" si="430"/>
        <v>-63.54625550660792</v>
      </c>
      <c r="E8668" s="7">
        <f t="shared" si="431"/>
        <v>-100.38910505836573</v>
      </c>
      <c r="H8668" s="3"/>
      <c r="K8668" s="3"/>
      <c r="N8668" s="3"/>
      <c r="P8668" s="4"/>
      <c r="Q8668" s="3"/>
      <c r="T8668" s="3"/>
    </row>
    <row r="8669" spans="3:20" x14ac:dyDescent="0.25">
      <c r="C8669" s="7">
        <f t="shared" si="430"/>
        <v>-63.54625550660792</v>
      </c>
      <c r="E8669" s="7">
        <f t="shared" si="431"/>
        <v>-100.38910505836573</v>
      </c>
      <c r="H8669" s="3"/>
      <c r="K8669" s="3"/>
      <c r="N8669" s="3"/>
      <c r="P8669" s="4"/>
      <c r="Q8669" s="3"/>
      <c r="T8669" s="3"/>
    </row>
    <row r="8670" spans="3:20" x14ac:dyDescent="0.25">
      <c r="C8670" s="7">
        <f t="shared" si="430"/>
        <v>-63.54625550660792</v>
      </c>
      <c r="E8670" s="7">
        <f t="shared" si="431"/>
        <v>-100.38910505836573</v>
      </c>
      <c r="H8670" s="3"/>
      <c r="K8670" s="3"/>
      <c r="N8670" s="3"/>
      <c r="P8670" s="4"/>
      <c r="Q8670" s="3"/>
      <c r="T8670" s="3"/>
    </row>
    <row r="8671" spans="3:20" x14ac:dyDescent="0.25">
      <c r="C8671" s="7">
        <f t="shared" si="430"/>
        <v>-63.54625550660792</v>
      </c>
      <c r="E8671" s="7">
        <f t="shared" si="431"/>
        <v>-100.38910505836573</v>
      </c>
      <c r="H8671" s="3"/>
      <c r="K8671" s="3"/>
      <c r="N8671" s="3"/>
      <c r="P8671" s="4"/>
      <c r="Q8671" s="3"/>
      <c r="T8671" s="3"/>
    </row>
    <row r="8672" spans="3:20" x14ac:dyDescent="0.25">
      <c r="C8672" s="7">
        <f t="shared" si="430"/>
        <v>-63.54625550660792</v>
      </c>
      <c r="E8672" s="7">
        <f t="shared" si="431"/>
        <v>-100.38910505836573</v>
      </c>
      <c r="H8672" s="3"/>
      <c r="K8672" s="3"/>
      <c r="N8672" s="3"/>
      <c r="P8672" s="4"/>
      <c r="Q8672" s="3"/>
      <c r="T8672" s="3"/>
    </row>
    <row r="8673" spans="3:20" x14ac:dyDescent="0.25">
      <c r="C8673" s="7">
        <f t="shared" si="430"/>
        <v>-63.54625550660792</v>
      </c>
      <c r="E8673" s="7">
        <f t="shared" si="431"/>
        <v>-100.38910505836573</v>
      </c>
      <c r="H8673" s="3"/>
      <c r="K8673" s="3"/>
      <c r="N8673" s="3"/>
      <c r="P8673" s="4"/>
      <c r="Q8673" s="3"/>
      <c r="T8673" s="3"/>
    </row>
    <row r="8674" spans="3:20" x14ac:dyDescent="0.25">
      <c r="C8674" s="7">
        <f t="shared" si="430"/>
        <v>-63.54625550660792</v>
      </c>
      <c r="E8674" s="7">
        <f t="shared" si="431"/>
        <v>-100.38910505836573</v>
      </c>
      <c r="H8674" s="3"/>
      <c r="K8674" s="3"/>
      <c r="N8674" s="3"/>
      <c r="P8674" s="4"/>
      <c r="Q8674" s="3"/>
      <c r="T8674" s="3"/>
    </row>
    <row r="8675" spans="3:20" x14ac:dyDescent="0.25">
      <c r="C8675" s="7">
        <f t="shared" si="430"/>
        <v>-63.54625550660792</v>
      </c>
      <c r="E8675" s="7">
        <f t="shared" si="431"/>
        <v>-100.38910505836573</v>
      </c>
      <c r="H8675" s="3"/>
      <c r="K8675" s="3"/>
      <c r="N8675" s="3"/>
      <c r="P8675" s="4"/>
      <c r="Q8675" s="3"/>
      <c r="T8675" s="3"/>
    </row>
    <row r="8676" spans="3:20" x14ac:dyDescent="0.25">
      <c r="C8676" s="7">
        <f t="shared" si="430"/>
        <v>-63.54625550660792</v>
      </c>
      <c r="E8676" s="7">
        <f t="shared" si="431"/>
        <v>-100.38910505836573</v>
      </c>
      <c r="H8676" s="3"/>
      <c r="K8676" s="3"/>
      <c r="N8676" s="3"/>
      <c r="P8676" s="4"/>
      <c r="Q8676" s="3"/>
      <c r="T8676" s="3"/>
    </row>
    <row r="8677" spans="3:20" x14ac:dyDescent="0.25">
      <c r="C8677" s="7">
        <f t="shared" si="430"/>
        <v>-63.54625550660792</v>
      </c>
      <c r="E8677" s="7">
        <f t="shared" si="431"/>
        <v>-100.38910505836573</v>
      </c>
      <c r="H8677" s="3"/>
      <c r="K8677" s="3"/>
      <c r="N8677" s="3"/>
      <c r="P8677" s="4"/>
      <c r="Q8677" s="3"/>
      <c r="T8677" s="3"/>
    </row>
    <row r="8678" spans="3:20" x14ac:dyDescent="0.25">
      <c r="C8678" s="7">
        <f t="shared" si="430"/>
        <v>-63.54625550660792</v>
      </c>
      <c r="E8678" s="7">
        <f t="shared" si="431"/>
        <v>-100.38910505836573</v>
      </c>
      <c r="H8678" s="3"/>
      <c r="K8678" s="3"/>
      <c r="N8678" s="3"/>
      <c r="P8678" s="4"/>
      <c r="Q8678" s="3"/>
      <c r="T8678" s="3"/>
    </row>
    <row r="8679" spans="3:20" x14ac:dyDescent="0.25">
      <c r="C8679" s="7">
        <f t="shared" si="430"/>
        <v>-63.54625550660792</v>
      </c>
      <c r="E8679" s="7">
        <f t="shared" si="431"/>
        <v>-100.38910505836573</v>
      </c>
      <c r="H8679" s="3"/>
      <c r="K8679" s="3"/>
      <c r="N8679" s="3"/>
      <c r="P8679" s="4"/>
      <c r="Q8679" s="3"/>
      <c r="T8679" s="3"/>
    </row>
    <row r="8680" spans="3:20" x14ac:dyDescent="0.25">
      <c r="C8680" s="7">
        <f t="shared" si="430"/>
        <v>-63.54625550660792</v>
      </c>
      <c r="E8680" s="7">
        <f t="shared" si="431"/>
        <v>-100.38910505836573</v>
      </c>
      <c r="H8680" s="3"/>
      <c r="K8680" s="3"/>
      <c r="N8680" s="3"/>
      <c r="P8680" s="4"/>
      <c r="Q8680" s="3"/>
      <c r="T8680" s="3"/>
    </row>
    <row r="8681" spans="3:20" x14ac:dyDescent="0.25">
      <c r="C8681" s="7">
        <f t="shared" si="430"/>
        <v>-63.54625550660792</v>
      </c>
      <c r="E8681" s="7">
        <f t="shared" si="431"/>
        <v>-100.38910505836573</v>
      </c>
      <c r="H8681" s="3"/>
      <c r="K8681" s="3"/>
      <c r="N8681" s="3"/>
      <c r="P8681" s="4"/>
      <c r="Q8681" s="3"/>
      <c r="T8681" s="3"/>
    </row>
    <row r="8682" spans="3:20" x14ac:dyDescent="0.25">
      <c r="C8682" s="7">
        <f t="shared" si="430"/>
        <v>-63.54625550660792</v>
      </c>
      <c r="E8682" s="7">
        <f t="shared" si="431"/>
        <v>-100.38910505836573</v>
      </c>
      <c r="H8682" s="3"/>
      <c r="K8682" s="3"/>
      <c r="N8682" s="3"/>
      <c r="P8682" s="4"/>
      <c r="Q8682" s="3"/>
      <c r="T8682" s="3"/>
    </row>
    <row r="8683" spans="3:20" x14ac:dyDescent="0.25">
      <c r="C8683" s="7">
        <f t="shared" si="430"/>
        <v>-63.54625550660792</v>
      </c>
      <c r="E8683" s="7">
        <f t="shared" si="431"/>
        <v>-100.38910505836573</v>
      </c>
      <c r="H8683" s="3"/>
      <c r="K8683" s="3"/>
      <c r="N8683" s="3"/>
      <c r="P8683" s="4"/>
      <c r="Q8683" s="3"/>
      <c r="T8683" s="3"/>
    </row>
    <row r="8684" spans="3:20" x14ac:dyDescent="0.25">
      <c r="C8684" s="7">
        <f t="shared" si="430"/>
        <v>-63.54625550660792</v>
      </c>
      <c r="E8684" s="7">
        <f t="shared" si="431"/>
        <v>-100.38910505836573</v>
      </c>
      <c r="H8684" s="3"/>
      <c r="K8684" s="3"/>
      <c r="N8684" s="3"/>
      <c r="P8684" s="4"/>
      <c r="Q8684" s="3"/>
      <c r="T8684" s="3"/>
    </row>
    <row r="8685" spans="3:20" x14ac:dyDescent="0.25">
      <c r="C8685" s="7">
        <f t="shared" si="430"/>
        <v>-63.54625550660792</v>
      </c>
      <c r="E8685" s="7">
        <f t="shared" si="431"/>
        <v>-100.38910505836573</v>
      </c>
      <c r="H8685" s="3"/>
      <c r="K8685" s="3"/>
      <c r="N8685" s="3"/>
      <c r="P8685" s="4"/>
      <c r="Q8685" s="3"/>
      <c r="T8685" s="3"/>
    </row>
    <row r="8686" spans="3:20" x14ac:dyDescent="0.25">
      <c r="C8686" s="7">
        <f t="shared" si="430"/>
        <v>-63.54625550660792</v>
      </c>
      <c r="E8686" s="7">
        <f t="shared" si="431"/>
        <v>-100.38910505836573</v>
      </c>
      <c r="H8686" s="3"/>
      <c r="K8686" s="3"/>
      <c r="N8686" s="3"/>
      <c r="P8686" s="4"/>
      <c r="Q8686" s="3"/>
      <c r="T8686" s="3"/>
    </row>
    <row r="8687" spans="3:20" x14ac:dyDescent="0.25">
      <c r="C8687" s="7">
        <f t="shared" si="430"/>
        <v>-63.54625550660792</v>
      </c>
      <c r="E8687" s="7">
        <f t="shared" si="431"/>
        <v>-100.38910505836573</v>
      </c>
      <c r="H8687" s="3"/>
      <c r="K8687" s="3"/>
      <c r="N8687" s="3"/>
      <c r="P8687" s="4"/>
      <c r="Q8687" s="3"/>
      <c r="T8687" s="3"/>
    </row>
    <row r="8688" spans="3:20" x14ac:dyDescent="0.25">
      <c r="C8688" s="7">
        <f t="shared" si="430"/>
        <v>-63.54625550660792</v>
      </c>
      <c r="E8688" s="7">
        <f t="shared" si="431"/>
        <v>-100.38910505836573</v>
      </c>
      <c r="H8688" s="3"/>
      <c r="K8688" s="3"/>
      <c r="N8688" s="3"/>
      <c r="P8688" s="4"/>
      <c r="Q8688" s="3"/>
      <c r="T8688" s="3"/>
    </row>
    <row r="8689" spans="3:20" x14ac:dyDescent="0.25">
      <c r="C8689" s="7">
        <f t="shared" si="430"/>
        <v>-63.54625550660792</v>
      </c>
      <c r="E8689" s="7">
        <f t="shared" si="431"/>
        <v>-100.38910505836573</v>
      </c>
      <c r="H8689" s="3"/>
      <c r="K8689" s="3"/>
      <c r="N8689" s="3"/>
      <c r="P8689" s="4"/>
      <c r="Q8689" s="3"/>
      <c r="T8689" s="3"/>
    </row>
    <row r="8690" spans="3:20" x14ac:dyDescent="0.25">
      <c r="C8690" s="7">
        <f t="shared" si="430"/>
        <v>-63.54625550660792</v>
      </c>
      <c r="E8690" s="7">
        <f t="shared" si="431"/>
        <v>-100.38910505836573</v>
      </c>
      <c r="H8690" s="3"/>
      <c r="K8690" s="3"/>
      <c r="N8690" s="3"/>
      <c r="P8690" s="4"/>
      <c r="Q8690" s="3"/>
      <c r="T8690" s="3"/>
    </row>
    <row r="8691" spans="3:20" x14ac:dyDescent="0.25">
      <c r="C8691" s="7">
        <f t="shared" si="430"/>
        <v>-63.54625550660792</v>
      </c>
      <c r="E8691" s="7">
        <f t="shared" si="431"/>
        <v>-100.38910505836573</v>
      </c>
      <c r="H8691" s="3"/>
      <c r="K8691" s="3"/>
      <c r="N8691" s="3"/>
      <c r="P8691" s="4"/>
      <c r="Q8691" s="3"/>
      <c r="T8691" s="3"/>
    </row>
    <row r="8692" spans="3:20" x14ac:dyDescent="0.25">
      <c r="C8692" s="7">
        <f t="shared" si="430"/>
        <v>-63.54625550660792</v>
      </c>
      <c r="E8692" s="7">
        <f t="shared" si="431"/>
        <v>-100.38910505836573</v>
      </c>
      <c r="H8692" s="3"/>
      <c r="K8692" s="3"/>
      <c r="N8692" s="3"/>
      <c r="P8692" s="4"/>
      <c r="Q8692" s="3"/>
      <c r="T8692" s="3"/>
    </row>
    <row r="8693" spans="3:20" x14ac:dyDescent="0.25">
      <c r="C8693" s="7">
        <f t="shared" si="430"/>
        <v>-63.54625550660792</v>
      </c>
      <c r="E8693" s="7">
        <f t="shared" si="431"/>
        <v>-100.38910505836573</v>
      </c>
      <c r="H8693" s="3"/>
      <c r="K8693" s="3"/>
      <c r="N8693" s="3"/>
      <c r="P8693" s="4"/>
      <c r="Q8693" s="3"/>
      <c r="T8693" s="3"/>
    </row>
    <row r="8694" spans="3:20" x14ac:dyDescent="0.25">
      <c r="C8694" s="7">
        <f t="shared" si="430"/>
        <v>-63.54625550660792</v>
      </c>
      <c r="E8694" s="7">
        <f t="shared" si="431"/>
        <v>-100.38910505836573</v>
      </c>
      <c r="H8694" s="3"/>
      <c r="K8694" s="3"/>
      <c r="N8694" s="3"/>
      <c r="P8694" s="4"/>
      <c r="Q8694" s="3"/>
      <c r="T8694" s="3"/>
    </row>
    <row r="8695" spans="3:20" x14ac:dyDescent="0.25">
      <c r="C8695" s="7">
        <f t="shared" si="430"/>
        <v>-63.54625550660792</v>
      </c>
      <c r="E8695" s="7">
        <f t="shared" si="431"/>
        <v>-100.38910505836573</v>
      </c>
      <c r="H8695" s="3"/>
      <c r="K8695" s="3"/>
      <c r="N8695" s="3"/>
      <c r="P8695" s="4"/>
      <c r="Q8695" s="3"/>
      <c r="T8695" s="3"/>
    </row>
    <row r="8696" spans="3:20" x14ac:dyDescent="0.25">
      <c r="C8696" s="7">
        <f t="shared" si="430"/>
        <v>-63.54625550660792</v>
      </c>
      <c r="E8696" s="7">
        <f t="shared" si="431"/>
        <v>-100.38910505836573</v>
      </c>
      <c r="H8696" s="3"/>
      <c r="K8696" s="3"/>
      <c r="N8696" s="3"/>
      <c r="P8696" s="4"/>
      <c r="Q8696" s="3"/>
      <c r="T8696" s="3"/>
    </row>
    <row r="8697" spans="3:20" x14ac:dyDescent="0.25">
      <c r="C8697" s="7">
        <f t="shared" si="430"/>
        <v>-63.54625550660792</v>
      </c>
      <c r="E8697" s="7">
        <f t="shared" si="431"/>
        <v>-100.38910505836573</v>
      </c>
      <c r="H8697" s="3"/>
      <c r="K8697" s="3"/>
      <c r="N8697" s="3"/>
      <c r="P8697" s="4"/>
      <c r="Q8697" s="3"/>
      <c r="T8697" s="3"/>
    </row>
    <row r="8698" spans="3:20" x14ac:dyDescent="0.25">
      <c r="C8698" s="7">
        <f t="shared" si="430"/>
        <v>-63.54625550660792</v>
      </c>
      <c r="E8698" s="7">
        <f t="shared" si="431"/>
        <v>-100.38910505836573</v>
      </c>
      <c r="H8698" s="3"/>
      <c r="K8698" s="3"/>
      <c r="N8698" s="3"/>
      <c r="P8698" s="4"/>
      <c r="Q8698" s="3"/>
      <c r="T8698" s="3"/>
    </row>
    <row r="8699" spans="3:20" x14ac:dyDescent="0.25">
      <c r="C8699" s="7">
        <f t="shared" si="430"/>
        <v>-63.54625550660792</v>
      </c>
      <c r="E8699" s="7">
        <f t="shared" si="431"/>
        <v>-100.38910505836573</v>
      </c>
      <c r="H8699" s="3"/>
      <c r="K8699" s="3"/>
      <c r="N8699" s="3"/>
      <c r="P8699" s="4"/>
      <c r="Q8699" s="3"/>
      <c r="T8699" s="3"/>
    </row>
    <row r="8700" spans="3:20" x14ac:dyDescent="0.25">
      <c r="C8700" s="7">
        <f t="shared" si="430"/>
        <v>-63.54625550660792</v>
      </c>
      <c r="E8700" s="7">
        <f t="shared" si="431"/>
        <v>-100.38910505836573</v>
      </c>
      <c r="H8700" s="3"/>
      <c r="K8700" s="3"/>
      <c r="N8700" s="3"/>
      <c r="P8700" s="4"/>
      <c r="Q8700" s="3"/>
      <c r="T8700" s="3"/>
    </row>
    <row r="8701" spans="3:20" x14ac:dyDescent="0.25">
      <c r="C8701" s="7">
        <f t="shared" si="430"/>
        <v>-63.54625550660792</v>
      </c>
      <c r="E8701" s="7">
        <f t="shared" si="431"/>
        <v>-100.38910505836573</v>
      </c>
      <c r="H8701" s="3"/>
      <c r="K8701" s="3"/>
      <c r="N8701" s="3"/>
      <c r="P8701" s="4"/>
      <c r="Q8701" s="3"/>
      <c r="T8701" s="3"/>
    </row>
    <row r="8702" spans="3:20" x14ac:dyDescent="0.25">
      <c r="C8702" s="7">
        <f t="shared" si="430"/>
        <v>-63.54625550660792</v>
      </c>
      <c r="E8702" s="7">
        <f t="shared" si="431"/>
        <v>-100.38910505836573</v>
      </c>
      <c r="H8702" s="3"/>
      <c r="K8702" s="3"/>
      <c r="N8702" s="3"/>
      <c r="P8702" s="4"/>
      <c r="Q8702" s="3"/>
      <c r="T8702" s="3"/>
    </row>
    <row r="8703" spans="3:20" x14ac:dyDescent="0.25">
      <c r="C8703" s="7">
        <f t="shared" si="430"/>
        <v>-63.54625550660792</v>
      </c>
      <c r="E8703" s="7">
        <f t="shared" si="431"/>
        <v>-100.38910505836573</v>
      </c>
      <c r="H8703" s="3"/>
      <c r="K8703" s="3"/>
      <c r="N8703" s="3"/>
      <c r="P8703" s="4"/>
      <c r="Q8703" s="3"/>
      <c r="T8703" s="3"/>
    </row>
    <row r="8704" spans="3:20" x14ac:dyDescent="0.25">
      <c r="C8704" s="7">
        <f t="shared" si="430"/>
        <v>-63.54625550660792</v>
      </c>
      <c r="E8704" s="7">
        <f t="shared" si="431"/>
        <v>-100.38910505836573</v>
      </c>
      <c r="H8704" s="3"/>
      <c r="K8704" s="3"/>
      <c r="N8704" s="3"/>
      <c r="P8704" s="4"/>
      <c r="Q8704" s="3"/>
      <c r="T8704" s="3"/>
    </row>
    <row r="8705" spans="3:20" x14ac:dyDescent="0.25">
      <c r="C8705" s="7">
        <f t="shared" si="430"/>
        <v>-63.54625550660792</v>
      </c>
      <c r="E8705" s="7">
        <f t="shared" si="431"/>
        <v>-100.38910505836573</v>
      </c>
      <c r="H8705" s="3"/>
      <c r="K8705" s="3"/>
      <c r="N8705" s="3"/>
      <c r="P8705" s="4"/>
      <c r="Q8705" s="3"/>
      <c r="T8705" s="3"/>
    </row>
    <row r="8706" spans="3:20" x14ac:dyDescent="0.25">
      <c r="C8706" s="7">
        <f t="shared" si="430"/>
        <v>-63.54625550660792</v>
      </c>
      <c r="E8706" s="7">
        <f t="shared" si="431"/>
        <v>-100.38910505836573</v>
      </c>
      <c r="H8706" s="3"/>
      <c r="K8706" s="3"/>
      <c r="N8706" s="3"/>
      <c r="P8706" s="4"/>
      <c r="Q8706" s="3"/>
      <c r="T8706" s="3"/>
    </row>
    <row r="8707" spans="3:20" x14ac:dyDescent="0.25">
      <c r="C8707" s="7">
        <f t="shared" ref="C8707:C8770" si="432">(((B8707)-0.00577)/(0.01485-0.00577))*100</f>
        <v>-63.54625550660792</v>
      </c>
      <c r="E8707" s="7">
        <f t="shared" ref="E8707:E8770" si="433">((D8707-0.00516)/(0.0103-0.00516))*100</f>
        <v>-100.38910505836573</v>
      </c>
      <c r="H8707" s="3"/>
      <c r="K8707" s="3"/>
      <c r="N8707" s="3"/>
      <c r="P8707" s="4"/>
      <c r="Q8707" s="3"/>
      <c r="T8707" s="3"/>
    </row>
    <row r="8708" spans="3:20" x14ac:dyDescent="0.25">
      <c r="C8708" s="7">
        <f t="shared" si="432"/>
        <v>-63.54625550660792</v>
      </c>
      <c r="E8708" s="7">
        <f t="shared" si="433"/>
        <v>-100.38910505836573</v>
      </c>
      <c r="H8708" s="3"/>
      <c r="K8708" s="3"/>
      <c r="N8708" s="3"/>
      <c r="P8708" s="4"/>
      <c r="Q8708" s="3"/>
      <c r="T8708" s="3"/>
    </row>
    <row r="8709" spans="3:20" x14ac:dyDescent="0.25">
      <c r="C8709" s="7">
        <f t="shared" si="432"/>
        <v>-63.54625550660792</v>
      </c>
      <c r="E8709" s="7">
        <f t="shared" si="433"/>
        <v>-100.38910505836573</v>
      </c>
      <c r="H8709" s="3"/>
      <c r="K8709" s="3"/>
      <c r="N8709" s="3"/>
      <c r="P8709" s="4"/>
      <c r="Q8709" s="3"/>
      <c r="T8709" s="3"/>
    </row>
    <row r="8710" spans="3:20" x14ac:dyDescent="0.25">
      <c r="C8710" s="7">
        <f t="shared" si="432"/>
        <v>-63.54625550660792</v>
      </c>
      <c r="E8710" s="7">
        <f t="shared" si="433"/>
        <v>-100.38910505836573</v>
      </c>
      <c r="H8710" s="3"/>
      <c r="K8710" s="3"/>
      <c r="N8710" s="3"/>
      <c r="P8710" s="4"/>
      <c r="Q8710" s="3"/>
      <c r="T8710" s="3"/>
    </row>
    <row r="8711" spans="3:20" x14ac:dyDescent="0.25">
      <c r="C8711" s="7">
        <f t="shared" si="432"/>
        <v>-63.54625550660792</v>
      </c>
      <c r="E8711" s="7">
        <f t="shared" si="433"/>
        <v>-100.38910505836573</v>
      </c>
      <c r="H8711" s="3"/>
      <c r="K8711" s="3"/>
      <c r="N8711" s="3"/>
      <c r="P8711" s="4"/>
      <c r="Q8711" s="3"/>
      <c r="T8711" s="3"/>
    </row>
    <row r="8712" spans="3:20" x14ac:dyDescent="0.25">
      <c r="C8712" s="7">
        <f t="shared" si="432"/>
        <v>-63.54625550660792</v>
      </c>
      <c r="E8712" s="7">
        <f t="shared" si="433"/>
        <v>-100.38910505836573</v>
      </c>
      <c r="H8712" s="3"/>
      <c r="K8712" s="3"/>
      <c r="N8712" s="3"/>
      <c r="P8712" s="4"/>
      <c r="Q8712" s="3"/>
      <c r="T8712" s="3"/>
    </row>
    <row r="8713" spans="3:20" x14ac:dyDescent="0.25">
      <c r="C8713" s="7">
        <f t="shared" si="432"/>
        <v>-63.54625550660792</v>
      </c>
      <c r="E8713" s="7">
        <f t="shared" si="433"/>
        <v>-100.38910505836573</v>
      </c>
      <c r="H8713" s="3"/>
      <c r="K8713" s="3"/>
      <c r="N8713" s="3"/>
      <c r="P8713" s="4"/>
      <c r="Q8713" s="3"/>
      <c r="T8713" s="3"/>
    </row>
    <row r="8714" spans="3:20" x14ac:dyDescent="0.25">
      <c r="C8714" s="7">
        <f t="shared" si="432"/>
        <v>-63.54625550660792</v>
      </c>
      <c r="E8714" s="7">
        <f t="shared" si="433"/>
        <v>-100.38910505836573</v>
      </c>
      <c r="H8714" s="3"/>
      <c r="K8714" s="3"/>
      <c r="N8714" s="3"/>
      <c r="P8714" s="4"/>
      <c r="Q8714" s="3"/>
      <c r="T8714" s="3"/>
    </row>
    <row r="8715" spans="3:20" x14ac:dyDescent="0.25">
      <c r="C8715" s="7">
        <f t="shared" si="432"/>
        <v>-63.54625550660792</v>
      </c>
      <c r="E8715" s="7">
        <f t="shared" si="433"/>
        <v>-100.38910505836573</v>
      </c>
      <c r="H8715" s="3"/>
      <c r="K8715" s="3"/>
      <c r="N8715" s="3"/>
      <c r="P8715" s="4"/>
      <c r="Q8715" s="3"/>
      <c r="T8715" s="3"/>
    </row>
    <row r="8716" spans="3:20" x14ac:dyDescent="0.25">
      <c r="C8716" s="7">
        <f t="shared" si="432"/>
        <v>-63.54625550660792</v>
      </c>
      <c r="E8716" s="7">
        <f t="shared" si="433"/>
        <v>-100.38910505836573</v>
      </c>
      <c r="H8716" s="3"/>
      <c r="K8716" s="3"/>
      <c r="N8716" s="3"/>
      <c r="P8716" s="4"/>
      <c r="Q8716" s="3"/>
      <c r="T8716" s="3"/>
    </row>
    <row r="8717" spans="3:20" x14ac:dyDescent="0.25">
      <c r="C8717" s="7">
        <f t="shared" si="432"/>
        <v>-63.54625550660792</v>
      </c>
      <c r="E8717" s="7">
        <f t="shared" si="433"/>
        <v>-100.38910505836573</v>
      </c>
      <c r="H8717" s="3"/>
      <c r="K8717" s="3"/>
      <c r="N8717" s="3"/>
      <c r="P8717" s="4"/>
      <c r="Q8717" s="3"/>
      <c r="T8717" s="3"/>
    </row>
    <row r="8718" spans="3:20" x14ac:dyDescent="0.25">
      <c r="C8718" s="7">
        <f t="shared" si="432"/>
        <v>-63.54625550660792</v>
      </c>
      <c r="E8718" s="7">
        <f t="shared" si="433"/>
        <v>-100.38910505836573</v>
      </c>
      <c r="H8718" s="3"/>
      <c r="K8718" s="3"/>
      <c r="N8718" s="3"/>
      <c r="P8718" s="4"/>
      <c r="Q8718" s="3"/>
      <c r="T8718" s="3"/>
    </row>
    <row r="8719" spans="3:20" x14ac:dyDescent="0.25">
      <c r="C8719" s="7">
        <f t="shared" si="432"/>
        <v>-63.54625550660792</v>
      </c>
      <c r="E8719" s="7">
        <f t="shared" si="433"/>
        <v>-100.38910505836573</v>
      </c>
      <c r="H8719" s="3"/>
      <c r="K8719" s="3"/>
      <c r="N8719" s="3"/>
      <c r="P8719" s="4"/>
      <c r="Q8719" s="3"/>
      <c r="T8719" s="3"/>
    </row>
    <row r="8720" spans="3:20" x14ac:dyDescent="0.25">
      <c r="C8720" s="7">
        <f t="shared" si="432"/>
        <v>-63.54625550660792</v>
      </c>
      <c r="E8720" s="7">
        <f t="shared" si="433"/>
        <v>-100.38910505836573</v>
      </c>
      <c r="H8720" s="3"/>
      <c r="K8720" s="3"/>
      <c r="N8720" s="3"/>
      <c r="P8720" s="4"/>
      <c r="Q8720" s="3"/>
      <c r="T8720" s="3"/>
    </row>
    <row r="8721" spans="3:20" x14ac:dyDescent="0.25">
      <c r="C8721" s="7">
        <f t="shared" si="432"/>
        <v>-63.54625550660792</v>
      </c>
      <c r="E8721" s="7">
        <f t="shared" si="433"/>
        <v>-100.38910505836573</v>
      </c>
      <c r="H8721" s="3"/>
      <c r="K8721" s="3"/>
      <c r="N8721" s="3"/>
      <c r="P8721" s="4"/>
      <c r="Q8721" s="3"/>
      <c r="T8721" s="3"/>
    </row>
    <row r="8722" spans="3:20" x14ac:dyDescent="0.25">
      <c r="C8722" s="7">
        <f t="shared" si="432"/>
        <v>-63.54625550660792</v>
      </c>
      <c r="E8722" s="7">
        <f t="shared" si="433"/>
        <v>-100.38910505836573</v>
      </c>
      <c r="H8722" s="3"/>
      <c r="K8722" s="3"/>
      <c r="N8722" s="3"/>
      <c r="P8722" s="4"/>
      <c r="Q8722" s="3"/>
      <c r="T8722" s="3"/>
    </row>
    <row r="8723" spans="3:20" x14ac:dyDescent="0.25">
      <c r="C8723" s="7">
        <f t="shared" si="432"/>
        <v>-63.54625550660792</v>
      </c>
      <c r="E8723" s="7">
        <f t="shared" si="433"/>
        <v>-100.38910505836573</v>
      </c>
      <c r="H8723" s="3"/>
      <c r="K8723" s="3"/>
      <c r="N8723" s="3"/>
      <c r="P8723" s="4"/>
      <c r="Q8723" s="3"/>
      <c r="T8723" s="3"/>
    </row>
    <row r="8724" spans="3:20" x14ac:dyDescent="0.25">
      <c r="C8724" s="7">
        <f t="shared" si="432"/>
        <v>-63.54625550660792</v>
      </c>
      <c r="E8724" s="7">
        <f t="shared" si="433"/>
        <v>-100.38910505836573</v>
      </c>
      <c r="H8724" s="3"/>
      <c r="K8724" s="3"/>
      <c r="N8724" s="3"/>
      <c r="P8724" s="4"/>
      <c r="Q8724" s="3"/>
      <c r="T8724" s="3"/>
    </row>
    <row r="8725" spans="3:20" x14ac:dyDescent="0.25">
      <c r="C8725" s="7">
        <f t="shared" si="432"/>
        <v>-63.54625550660792</v>
      </c>
      <c r="E8725" s="7">
        <f t="shared" si="433"/>
        <v>-100.38910505836573</v>
      </c>
      <c r="H8725" s="3"/>
      <c r="K8725" s="3"/>
      <c r="N8725" s="3"/>
      <c r="P8725" s="4"/>
      <c r="Q8725" s="3"/>
      <c r="T8725" s="3"/>
    </row>
    <row r="8726" spans="3:20" x14ac:dyDescent="0.25">
      <c r="C8726" s="7">
        <f t="shared" si="432"/>
        <v>-63.54625550660792</v>
      </c>
      <c r="E8726" s="7">
        <f t="shared" si="433"/>
        <v>-100.38910505836573</v>
      </c>
      <c r="H8726" s="3"/>
      <c r="K8726" s="3"/>
      <c r="N8726" s="3"/>
      <c r="P8726" s="4"/>
      <c r="Q8726" s="3"/>
      <c r="T8726" s="3"/>
    </row>
    <row r="8727" spans="3:20" x14ac:dyDescent="0.25">
      <c r="C8727" s="7">
        <f t="shared" si="432"/>
        <v>-63.54625550660792</v>
      </c>
      <c r="E8727" s="7">
        <f t="shared" si="433"/>
        <v>-100.38910505836573</v>
      </c>
      <c r="H8727" s="3"/>
      <c r="K8727" s="3"/>
      <c r="N8727" s="3"/>
      <c r="P8727" s="4"/>
      <c r="Q8727" s="3"/>
      <c r="T8727" s="3"/>
    </row>
    <row r="8728" spans="3:20" x14ac:dyDescent="0.25">
      <c r="C8728" s="7">
        <f t="shared" si="432"/>
        <v>-63.54625550660792</v>
      </c>
      <c r="E8728" s="7">
        <f t="shared" si="433"/>
        <v>-100.38910505836573</v>
      </c>
      <c r="H8728" s="3"/>
      <c r="K8728" s="3"/>
      <c r="N8728" s="3"/>
      <c r="P8728" s="4"/>
      <c r="Q8728" s="3"/>
      <c r="T8728" s="3"/>
    </row>
    <row r="8729" spans="3:20" x14ac:dyDescent="0.25">
      <c r="C8729" s="7">
        <f t="shared" si="432"/>
        <v>-63.54625550660792</v>
      </c>
      <c r="E8729" s="7">
        <f t="shared" si="433"/>
        <v>-100.38910505836573</v>
      </c>
      <c r="H8729" s="3"/>
      <c r="K8729" s="3"/>
      <c r="N8729" s="3"/>
      <c r="P8729" s="4"/>
      <c r="Q8729" s="3"/>
      <c r="T8729" s="3"/>
    </row>
    <row r="8730" spans="3:20" x14ac:dyDescent="0.25">
      <c r="C8730" s="7">
        <f t="shared" si="432"/>
        <v>-63.54625550660792</v>
      </c>
      <c r="E8730" s="7">
        <f t="shared" si="433"/>
        <v>-100.38910505836573</v>
      </c>
      <c r="H8730" s="3"/>
      <c r="K8730" s="3"/>
      <c r="N8730" s="3"/>
      <c r="P8730" s="4"/>
      <c r="Q8730" s="3"/>
      <c r="T8730" s="3"/>
    </row>
    <row r="8731" spans="3:20" x14ac:dyDescent="0.25">
      <c r="C8731" s="7">
        <f t="shared" si="432"/>
        <v>-63.54625550660792</v>
      </c>
      <c r="E8731" s="7">
        <f t="shared" si="433"/>
        <v>-100.38910505836573</v>
      </c>
      <c r="H8731" s="3"/>
      <c r="K8731" s="3"/>
      <c r="N8731" s="3"/>
      <c r="P8731" s="4"/>
      <c r="Q8731" s="3"/>
      <c r="T8731" s="3"/>
    </row>
    <row r="8732" spans="3:20" x14ac:dyDescent="0.25">
      <c r="C8732" s="7">
        <f t="shared" si="432"/>
        <v>-63.54625550660792</v>
      </c>
      <c r="E8732" s="7">
        <f t="shared" si="433"/>
        <v>-100.38910505836573</v>
      </c>
      <c r="H8732" s="3"/>
      <c r="K8732" s="3"/>
      <c r="N8732" s="3"/>
      <c r="P8732" s="4"/>
      <c r="Q8732" s="3"/>
      <c r="T8732" s="3"/>
    </row>
    <row r="8733" spans="3:20" x14ac:dyDescent="0.25">
      <c r="C8733" s="7">
        <f t="shared" si="432"/>
        <v>-63.54625550660792</v>
      </c>
      <c r="E8733" s="7">
        <f t="shared" si="433"/>
        <v>-100.38910505836573</v>
      </c>
      <c r="H8733" s="3"/>
      <c r="K8733" s="3"/>
      <c r="N8733" s="3"/>
      <c r="P8733" s="4"/>
      <c r="Q8733" s="3"/>
      <c r="T8733" s="3"/>
    </row>
    <row r="8734" spans="3:20" x14ac:dyDescent="0.25">
      <c r="C8734" s="7">
        <f t="shared" si="432"/>
        <v>-63.54625550660792</v>
      </c>
      <c r="E8734" s="7">
        <f t="shared" si="433"/>
        <v>-100.38910505836573</v>
      </c>
      <c r="H8734" s="3"/>
      <c r="K8734" s="3"/>
      <c r="N8734" s="3"/>
      <c r="P8734" s="4"/>
      <c r="Q8734" s="3"/>
      <c r="T8734" s="3"/>
    </row>
    <row r="8735" spans="3:20" x14ac:dyDescent="0.25">
      <c r="C8735" s="7">
        <f t="shared" si="432"/>
        <v>-63.54625550660792</v>
      </c>
      <c r="E8735" s="7">
        <f t="shared" si="433"/>
        <v>-100.38910505836573</v>
      </c>
      <c r="H8735" s="3"/>
      <c r="K8735" s="3"/>
      <c r="N8735" s="3"/>
      <c r="P8735" s="4"/>
      <c r="Q8735" s="3"/>
      <c r="T8735" s="3"/>
    </row>
    <row r="8736" spans="3:20" x14ac:dyDescent="0.25">
      <c r="C8736" s="7">
        <f t="shared" si="432"/>
        <v>-63.54625550660792</v>
      </c>
      <c r="E8736" s="7">
        <f t="shared" si="433"/>
        <v>-100.38910505836573</v>
      </c>
      <c r="H8736" s="3"/>
      <c r="K8736" s="3"/>
      <c r="N8736" s="3"/>
      <c r="P8736" s="4"/>
      <c r="Q8736" s="3"/>
      <c r="T8736" s="3"/>
    </row>
    <row r="8737" spans="3:20" x14ac:dyDescent="0.25">
      <c r="C8737" s="7">
        <f t="shared" si="432"/>
        <v>-63.54625550660792</v>
      </c>
      <c r="E8737" s="7">
        <f t="shared" si="433"/>
        <v>-100.38910505836573</v>
      </c>
      <c r="H8737" s="3"/>
      <c r="K8737" s="3"/>
      <c r="N8737" s="3"/>
      <c r="P8737" s="4"/>
      <c r="Q8737" s="3"/>
      <c r="T8737" s="3"/>
    </row>
    <row r="8738" spans="3:20" x14ac:dyDescent="0.25">
      <c r="C8738" s="7">
        <f t="shared" si="432"/>
        <v>-63.54625550660792</v>
      </c>
      <c r="E8738" s="7">
        <f t="shared" si="433"/>
        <v>-100.38910505836573</v>
      </c>
      <c r="H8738" s="3"/>
      <c r="K8738" s="3"/>
      <c r="N8738" s="3"/>
      <c r="P8738" s="4"/>
      <c r="Q8738" s="3"/>
      <c r="T8738" s="3"/>
    </row>
    <row r="8739" spans="3:20" x14ac:dyDescent="0.25">
      <c r="C8739" s="7">
        <f t="shared" si="432"/>
        <v>-63.54625550660792</v>
      </c>
      <c r="E8739" s="7">
        <f t="shared" si="433"/>
        <v>-100.38910505836573</v>
      </c>
      <c r="H8739" s="3"/>
      <c r="K8739" s="3"/>
      <c r="N8739" s="3"/>
      <c r="P8739" s="4"/>
      <c r="Q8739" s="3"/>
      <c r="T8739" s="3"/>
    </row>
    <row r="8740" spans="3:20" x14ac:dyDescent="0.25">
      <c r="C8740" s="7">
        <f t="shared" si="432"/>
        <v>-63.54625550660792</v>
      </c>
      <c r="E8740" s="7">
        <f t="shared" si="433"/>
        <v>-100.38910505836573</v>
      </c>
      <c r="H8740" s="3"/>
      <c r="K8740" s="3"/>
      <c r="N8740" s="3"/>
      <c r="P8740" s="4"/>
      <c r="Q8740" s="3"/>
      <c r="T8740" s="3"/>
    </row>
    <row r="8741" spans="3:20" x14ac:dyDescent="0.25">
      <c r="C8741" s="7">
        <f t="shared" si="432"/>
        <v>-63.54625550660792</v>
      </c>
      <c r="E8741" s="7">
        <f t="shared" si="433"/>
        <v>-100.38910505836573</v>
      </c>
      <c r="H8741" s="3"/>
      <c r="K8741" s="3"/>
      <c r="N8741" s="3"/>
      <c r="P8741" s="4"/>
      <c r="Q8741" s="3"/>
      <c r="T8741" s="3"/>
    </row>
    <row r="8742" spans="3:20" x14ac:dyDescent="0.25">
      <c r="C8742" s="7">
        <f t="shared" si="432"/>
        <v>-63.54625550660792</v>
      </c>
      <c r="E8742" s="7">
        <f t="shared" si="433"/>
        <v>-100.38910505836573</v>
      </c>
      <c r="H8742" s="3"/>
      <c r="K8742" s="3"/>
      <c r="N8742" s="3"/>
      <c r="P8742" s="4"/>
      <c r="Q8742" s="3"/>
      <c r="T8742" s="3"/>
    </row>
    <row r="8743" spans="3:20" x14ac:dyDescent="0.25">
      <c r="C8743" s="7">
        <f t="shared" si="432"/>
        <v>-63.54625550660792</v>
      </c>
      <c r="E8743" s="7">
        <f t="shared" si="433"/>
        <v>-100.38910505836573</v>
      </c>
      <c r="H8743" s="3"/>
      <c r="K8743" s="3"/>
      <c r="N8743" s="3"/>
      <c r="P8743" s="4"/>
      <c r="Q8743" s="3"/>
      <c r="T8743" s="3"/>
    </row>
    <row r="8744" spans="3:20" x14ac:dyDescent="0.25">
      <c r="C8744" s="7">
        <f t="shared" si="432"/>
        <v>-63.54625550660792</v>
      </c>
      <c r="E8744" s="7">
        <f t="shared" si="433"/>
        <v>-100.38910505836573</v>
      </c>
      <c r="H8744" s="3"/>
      <c r="K8744" s="3"/>
      <c r="N8744" s="3"/>
      <c r="P8744" s="4"/>
      <c r="Q8744" s="3"/>
      <c r="T8744" s="3"/>
    </row>
    <row r="8745" spans="3:20" x14ac:dyDescent="0.25">
      <c r="C8745" s="7">
        <f t="shared" si="432"/>
        <v>-63.54625550660792</v>
      </c>
      <c r="E8745" s="7">
        <f t="shared" si="433"/>
        <v>-100.38910505836573</v>
      </c>
      <c r="H8745" s="3"/>
      <c r="K8745" s="3"/>
      <c r="N8745" s="3"/>
      <c r="P8745" s="4"/>
      <c r="Q8745" s="3"/>
      <c r="T8745" s="3"/>
    </row>
    <row r="8746" spans="3:20" x14ac:dyDescent="0.25">
      <c r="C8746" s="7">
        <f t="shared" si="432"/>
        <v>-63.54625550660792</v>
      </c>
      <c r="E8746" s="7">
        <f t="shared" si="433"/>
        <v>-100.38910505836573</v>
      </c>
      <c r="H8746" s="3"/>
      <c r="K8746" s="3"/>
      <c r="N8746" s="3"/>
      <c r="P8746" s="4"/>
      <c r="Q8746" s="3"/>
      <c r="T8746" s="3"/>
    </row>
    <row r="8747" spans="3:20" x14ac:dyDescent="0.25">
      <c r="C8747" s="7">
        <f t="shared" si="432"/>
        <v>-63.54625550660792</v>
      </c>
      <c r="E8747" s="7">
        <f t="shared" si="433"/>
        <v>-100.38910505836573</v>
      </c>
      <c r="H8747" s="3"/>
      <c r="K8747" s="3"/>
      <c r="N8747" s="3"/>
      <c r="P8747" s="4"/>
      <c r="Q8747" s="3"/>
      <c r="T8747" s="3"/>
    </row>
    <row r="8748" spans="3:20" x14ac:dyDescent="0.25">
      <c r="C8748" s="7">
        <f t="shared" si="432"/>
        <v>-63.54625550660792</v>
      </c>
      <c r="E8748" s="7">
        <f t="shared" si="433"/>
        <v>-100.38910505836573</v>
      </c>
      <c r="H8748" s="3"/>
      <c r="K8748" s="3"/>
      <c r="N8748" s="3"/>
      <c r="P8748" s="4"/>
      <c r="Q8748" s="3"/>
      <c r="T8748" s="3"/>
    </row>
    <row r="8749" spans="3:20" x14ac:dyDescent="0.25">
      <c r="C8749" s="7">
        <f t="shared" si="432"/>
        <v>-63.54625550660792</v>
      </c>
      <c r="E8749" s="7">
        <f t="shared" si="433"/>
        <v>-100.38910505836573</v>
      </c>
      <c r="H8749" s="3"/>
      <c r="K8749" s="3"/>
      <c r="N8749" s="3"/>
      <c r="P8749" s="4"/>
      <c r="Q8749" s="3"/>
      <c r="T8749" s="3"/>
    </row>
    <row r="8750" spans="3:20" x14ac:dyDescent="0.25">
      <c r="C8750" s="7">
        <f t="shared" si="432"/>
        <v>-63.54625550660792</v>
      </c>
      <c r="E8750" s="7">
        <f t="shared" si="433"/>
        <v>-100.38910505836573</v>
      </c>
      <c r="H8750" s="3"/>
      <c r="K8750" s="3"/>
      <c r="N8750" s="3"/>
      <c r="P8750" s="4"/>
      <c r="Q8750" s="3"/>
      <c r="T8750" s="3"/>
    </row>
    <row r="8751" spans="3:20" x14ac:dyDescent="0.25">
      <c r="C8751" s="7">
        <f t="shared" si="432"/>
        <v>-63.54625550660792</v>
      </c>
      <c r="E8751" s="7">
        <f t="shared" si="433"/>
        <v>-100.38910505836573</v>
      </c>
      <c r="H8751" s="3"/>
      <c r="K8751" s="3"/>
      <c r="N8751" s="3"/>
      <c r="P8751" s="4"/>
      <c r="Q8751" s="3"/>
      <c r="T8751" s="3"/>
    </row>
    <row r="8752" spans="3:20" x14ac:dyDescent="0.25">
      <c r="C8752" s="7">
        <f t="shared" si="432"/>
        <v>-63.54625550660792</v>
      </c>
      <c r="E8752" s="7">
        <f t="shared" si="433"/>
        <v>-100.38910505836573</v>
      </c>
      <c r="H8752" s="3"/>
      <c r="K8752" s="3"/>
      <c r="N8752" s="3"/>
      <c r="P8752" s="4"/>
      <c r="Q8752" s="3"/>
      <c r="T8752" s="3"/>
    </row>
    <row r="8753" spans="3:20" x14ac:dyDescent="0.25">
      <c r="C8753" s="7">
        <f t="shared" si="432"/>
        <v>-63.54625550660792</v>
      </c>
      <c r="E8753" s="7">
        <f t="shared" si="433"/>
        <v>-100.38910505836573</v>
      </c>
      <c r="H8753" s="3"/>
      <c r="K8753" s="3"/>
      <c r="N8753" s="3"/>
      <c r="P8753" s="4"/>
      <c r="Q8753" s="3"/>
      <c r="T8753" s="3"/>
    </row>
    <row r="8754" spans="3:20" x14ac:dyDescent="0.25">
      <c r="C8754" s="7">
        <f t="shared" si="432"/>
        <v>-63.54625550660792</v>
      </c>
      <c r="E8754" s="7">
        <f t="shared" si="433"/>
        <v>-100.38910505836573</v>
      </c>
      <c r="H8754" s="3"/>
      <c r="K8754" s="3"/>
      <c r="N8754" s="3"/>
      <c r="P8754" s="4"/>
      <c r="Q8754" s="3"/>
      <c r="T8754" s="3"/>
    </row>
    <row r="8755" spans="3:20" x14ac:dyDescent="0.25">
      <c r="C8755" s="7">
        <f t="shared" si="432"/>
        <v>-63.54625550660792</v>
      </c>
      <c r="E8755" s="7">
        <f t="shared" si="433"/>
        <v>-100.38910505836573</v>
      </c>
      <c r="H8755" s="3"/>
      <c r="K8755" s="3"/>
      <c r="N8755" s="3"/>
      <c r="P8755" s="4"/>
      <c r="Q8755" s="3"/>
      <c r="T8755" s="3"/>
    </row>
    <row r="8756" spans="3:20" x14ac:dyDescent="0.25">
      <c r="C8756" s="7">
        <f t="shared" si="432"/>
        <v>-63.54625550660792</v>
      </c>
      <c r="E8756" s="7">
        <f t="shared" si="433"/>
        <v>-100.38910505836573</v>
      </c>
      <c r="H8756" s="3"/>
      <c r="K8756" s="3"/>
      <c r="N8756" s="3"/>
      <c r="P8756" s="4"/>
      <c r="Q8756" s="3"/>
      <c r="T8756" s="3"/>
    </row>
    <row r="8757" spans="3:20" x14ac:dyDescent="0.25">
      <c r="C8757" s="7">
        <f t="shared" si="432"/>
        <v>-63.54625550660792</v>
      </c>
      <c r="E8757" s="7">
        <f t="shared" si="433"/>
        <v>-100.38910505836573</v>
      </c>
      <c r="H8757" s="3"/>
      <c r="K8757" s="3"/>
      <c r="N8757" s="3"/>
      <c r="P8757" s="4"/>
      <c r="Q8757" s="3"/>
      <c r="T8757" s="3"/>
    </row>
    <row r="8758" spans="3:20" x14ac:dyDescent="0.25">
      <c r="C8758" s="7">
        <f t="shared" si="432"/>
        <v>-63.54625550660792</v>
      </c>
      <c r="E8758" s="7">
        <f t="shared" si="433"/>
        <v>-100.38910505836573</v>
      </c>
      <c r="H8758" s="3"/>
      <c r="K8758" s="3"/>
      <c r="N8758" s="3"/>
      <c r="P8758" s="4"/>
      <c r="Q8758" s="3"/>
      <c r="T8758" s="3"/>
    </row>
    <row r="8759" spans="3:20" x14ac:dyDescent="0.25">
      <c r="C8759" s="7">
        <f t="shared" si="432"/>
        <v>-63.54625550660792</v>
      </c>
      <c r="E8759" s="7">
        <f t="shared" si="433"/>
        <v>-100.38910505836573</v>
      </c>
      <c r="H8759" s="3"/>
      <c r="K8759" s="3"/>
      <c r="N8759" s="3"/>
      <c r="P8759" s="4"/>
      <c r="Q8759" s="3"/>
      <c r="T8759" s="3"/>
    </row>
    <row r="8760" spans="3:20" x14ac:dyDescent="0.25">
      <c r="C8760" s="7">
        <f t="shared" si="432"/>
        <v>-63.54625550660792</v>
      </c>
      <c r="E8760" s="7">
        <f t="shared" si="433"/>
        <v>-100.38910505836573</v>
      </c>
      <c r="H8760" s="3"/>
      <c r="K8760" s="3"/>
      <c r="N8760" s="3"/>
      <c r="P8760" s="4"/>
      <c r="Q8760" s="3"/>
      <c r="T8760" s="3"/>
    </row>
    <row r="8761" spans="3:20" x14ac:dyDescent="0.25">
      <c r="C8761" s="7">
        <f t="shared" si="432"/>
        <v>-63.54625550660792</v>
      </c>
      <c r="E8761" s="7">
        <f t="shared" si="433"/>
        <v>-100.38910505836573</v>
      </c>
      <c r="H8761" s="3"/>
      <c r="K8761" s="3"/>
      <c r="N8761" s="3"/>
      <c r="P8761" s="4"/>
      <c r="Q8761" s="3"/>
      <c r="T8761" s="3"/>
    </row>
    <row r="8762" spans="3:20" x14ac:dyDescent="0.25">
      <c r="C8762" s="7">
        <f t="shared" si="432"/>
        <v>-63.54625550660792</v>
      </c>
      <c r="E8762" s="7">
        <f t="shared" si="433"/>
        <v>-100.38910505836573</v>
      </c>
      <c r="H8762" s="3"/>
      <c r="K8762" s="3"/>
      <c r="N8762" s="3"/>
      <c r="P8762" s="4"/>
      <c r="Q8762" s="3"/>
      <c r="T8762" s="3"/>
    </row>
    <row r="8763" spans="3:20" x14ac:dyDescent="0.25">
      <c r="C8763" s="7">
        <f t="shared" si="432"/>
        <v>-63.54625550660792</v>
      </c>
      <c r="E8763" s="7">
        <f t="shared" si="433"/>
        <v>-100.38910505836573</v>
      </c>
      <c r="H8763" s="3"/>
      <c r="K8763" s="3"/>
      <c r="N8763" s="3"/>
      <c r="P8763" s="4"/>
      <c r="Q8763" s="3"/>
      <c r="T8763" s="3"/>
    </row>
    <row r="8764" spans="3:20" x14ac:dyDescent="0.25">
      <c r="C8764" s="7">
        <f t="shared" si="432"/>
        <v>-63.54625550660792</v>
      </c>
      <c r="E8764" s="7">
        <f t="shared" si="433"/>
        <v>-100.38910505836573</v>
      </c>
      <c r="H8764" s="3"/>
      <c r="K8764" s="3"/>
      <c r="N8764" s="3"/>
      <c r="P8764" s="4"/>
      <c r="Q8764" s="3"/>
      <c r="T8764" s="3"/>
    </row>
    <row r="8765" spans="3:20" x14ac:dyDescent="0.25">
      <c r="C8765" s="7">
        <f t="shared" si="432"/>
        <v>-63.54625550660792</v>
      </c>
      <c r="E8765" s="7">
        <f t="shared" si="433"/>
        <v>-100.38910505836573</v>
      </c>
      <c r="H8765" s="3"/>
      <c r="K8765" s="3"/>
      <c r="N8765" s="3"/>
      <c r="P8765" s="4"/>
      <c r="Q8765" s="3"/>
      <c r="T8765" s="3"/>
    </row>
    <row r="8766" spans="3:20" x14ac:dyDescent="0.25">
      <c r="C8766" s="7">
        <f t="shared" si="432"/>
        <v>-63.54625550660792</v>
      </c>
      <c r="E8766" s="7">
        <f t="shared" si="433"/>
        <v>-100.38910505836573</v>
      </c>
      <c r="H8766" s="3"/>
      <c r="K8766" s="3"/>
      <c r="N8766" s="3"/>
      <c r="P8766" s="4"/>
      <c r="Q8766" s="3"/>
      <c r="T8766" s="3"/>
    </row>
    <row r="8767" spans="3:20" x14ac:dyDescent="0.25">
      <c r="C8767" s="7">
        <f t="shared" si="432"/>
        <v>-63.54625550660792</v>
      </c>
      <c r="E8767" s="7">
        <f t="shared" si="433"/>
        <v>-100.38910505836573</v>
      </c>
      <c r="H8767" s="3"/>
      <c r="K8767" s="3"/>
      <c r="N8767" s="3"/>
      <c r="P8767" s="4"/>
      <c r="Q8767" s="3"/>
      <c r="T8767" s="3"/>
    </row>
    <row r="8768" spans="3:20" x14ac:dyDescent="0.25">
      <c r="C8768" s="7">
        <f t="shared" si="432"/>
        <v>-63.54625550660792</v>
      </c>
      <c r="E8768" s="7">
        <f t="shared" si="433"/>
        <v>-100.38910505836573</v>
      </c>
      <c r="H8768" s="3"/>
      <c r="K8768" s="3"/>
      <c r="N8768" s="3"/>
      <c r="P8768" s="4"/>
      <c r="Q8768" s="3"/>
      <c r="T8768" s="3"/>
    </row>
    <row r="8769" spans="3:20" x14ac:dyDescent="0.25">
      <c r="C8769" s="7">
        <f t="shared" si="432"/>
        <v>-63.54625550660792</v>
      </c>
      <c r="E8769" s="7">
        <f t="shared" si="433"/>
        <v>-100.38910505836573</v>
      </c>
      <c r="H8769" s="3"/>
      <c r="K8769" s="3"/>
      <c r="N8769" s="3"/>
      <c r="P8769" s="4"/>
      <c r="Q8769" s="3"/>
      <c r="T8769" s="3"/>
    </row>
    <row r="8770" spans="3:20" x14ac:dyDescent="0.25">
      <c r="C8770" s="7">
        <f t="shared" si="432"/>
        <v>-63.54625550660792</v>
      </c>
      <c r="E8770" s="7">
        <f t="shared" si="433"/>
        <v>-100.38910505836573</v>
      </c>
      <c r="H8770" s="3"/>
      <c r="K8770" s="3"/>
      <c r="N8770" s="3"/>
      <c r="P8770" s="4"/>
      <c r="Q8770" s="3"/>
      <c r="T8770" s="3"/>
    </row>
    <row r="8771" spans="3:20" x14ac:dyDescent="0.25">
      <c r="C8771" s="7">
        <f t="shared" ref="C8771:C8834" si="434">(((B8771)-0.00577)/(0.01485-0.00577))*100</f>
        <v>-63.54625550660792</v>
      </c>
      <c r="E8771" s="7">
        <f t="shared" ref="E8771:E8834" si="435">((D8771-0.00516)/(0.0103-0.00516))*100</f>
        <v>-100.38910505836573</v>
      </c>
      <c r="H8771" s="3"/>
      <c r="K8771" s="3"/>
      <c r="N8771" s="3"/>
      <c r="P8771" s="4"/>
      <c r="Q8771" s="3"/>
      <c r="T8771" s="3"/>
    </row>
    <row r="8772" spans="3:20" x14ac:dyDescent="0.25">
      <c r="C8772" s="7">
        <f t="shared" si="434"/>
        <v>-63.54625550660792</v>
      </c>
      <c r="E8772" s="7">
        <f t="shared" si="435"/>
        <v>-100.38910505836573</v>
      </c>
      <c r="H8772" s="3"/>
      <c r="K8772" s="3"/>
      <c r="N8772" s="3"/>
      <c r="P8772" s="4"/>
      <c r="Q8772" s="3"/>
      <c r="T8772" s="3"/>
    </row>
    <row r="8773" spans="3:20" x14ac:dyDescent="0.25">
      <c r="C8773" s="7">
        <f t="shared" si="434"/>
        <v>-63.54625550660792</v>
      </c>
      <c r="E8773" s="7">
        <f t="shared" si="435"/>
        <v>-100.38910505836573</v>
      </c>
      <c r="H8773" s="3"/>
      <c r="K8773" s="3"/>
      <c r="N8773" s="3"/>
      <c r="P8773" s="4"/>
      <c r="Q8773" s="3"/>
      <c r="T8773" s="3"/>
    </row>
    <row r="8774" spans="3:20" x14ac:dyDescent="0.25">
      <c r="C8774" s="7">
        <f t="shared" si="434"/>
        <v>-63.54625550660792</v>
      </c>
      <c r="E8774" s="7">
        <f t="shared" si="435"/>
        <v>-100.38910505836573</v>
      </c>
      <c r="H8774" s="3"/>
      <c r="K8774" s="3"/>
      <c r="N8774" s="3"/>
      <c r="P8774" s="4"/>
      <c r="Q8774" s="3"/>
      <c r="T8774" s="3"/>
    </row>
    <row r="8775" spans="3:20" x14ac:dyDescent="0.25">
      <c r="C8775" s="7">
        <f t="shared" si="434"/>
        <v>-63.54625550660792</v>
      </c>
      <c r="E8775" s="7">
        <f t="shared" si="435"/>
        <v>-100.38910505836573</v>
      </c>
      <c r="H8775" s="3"/>
      <c r="K8775" s="3"/>
      <c r="N8775" s="3"/>
      <c r="P8775" s="4"/>
      <c r="Q8775" s="3"/>
      <c r="T8775" s="3"/>
    </row>
    <row r="8776" spans="3:20" x14ac:dyDescent="0.25">
      <c r="C8776" s="7">
        <f t="shared" si="434"/>
        <v>-63.54625550660792</v>
      </c>
      <c r="E8776" s="7">
        <f t="shared" si="435"/>
        <v>-100.38910505836573</v>
      </c>
      <c r="H8776" s="3"/>
      <c r="K8776" s="3"/>
      <c r="N8776" s="3"/>
      <c r="P8776" s="4"/>
      <c r="Q8776" s="3"/>
      <c r="T8776" s="3"/>
    </row>
    <row r="8777" spans="3:20" x14ac:dyDescent="0.25">
      <c r="C8777" s="7">
        <f t="shared" si="434"/>
        <v>-63.54625550660792</v>
      </c>
      <c r="E8777" s="7">
        <f t="shared" si="435"/>
        <v>-100.38910505836573</v>
      </c>
      <c r="H8777" s="3"/>
      <c r="K8777" s="3"/>
      <c r="N8777" s="3"/>
      <c r="P8777" s="4"/>
      <c r="Q8777" s="3"/>
      <c r="T8777" s="3"/>
    </row>
    <row r="8778" spans="3:20" x14ac:dyDescent="0.25">
      <c r="C8778" s="7">
        <f t="shared" si="434"/>
        <v>-63.54625550660792</v>
      </c>
      <c r="E8778" s="7">
        <f t="shared" si="435"/>
        <v>-100.38910505836573</v>
      </c>
      <c r="H8778" s="3"/>
      <c r="K8778" s="3"/>
      <c r="N8778" s="3"/>
      <c r="P8778" s="4"/>
      <c r="Q8778" s="3"/>
      <c r="T8778" s="3"/>
    </row>
    <row r="8779" spans="3:20" x14ac:dyDescent="0.25">
      <c r="C8779" s="7">
        <f t="shared" si="434"/>
        <v>-63.54625550660792</v>
      </c>
      <c r="E8779" s="7">
        <f t="shared" si="435"/>
        <v>-100.38910505836573</v>
      </c>
      <c r="H8779" s="3"/>
      <c r="K8779" s="3"/>
      <c r="N8779" s="3"/>
      <c r="P8779" s="4"/>
      <c r="Q8779" s="3"/>
      <c r="T8779" s="3"/>
    </row>
    <row r="8780" spans="3:20" x14ac:dyDescent="0.25">
      <c r="C8780" s="7">
        <f t="shared" si="434"/>
        <v>-63.54625550660792</v>
      </c>
      <c r="E8780" s="7">
        <f t="shared" si="435"/>
        <v>-100.38910505836573</v>
      </c>
      <c r="H8780" s="3"/>
      <c r="K8780" s="3"/>
      <c r="N8780" s="3"/>
      <c r="P8780" s="4"/>
      <c r="Q8780" s="3"/>
      <c r="T8780" s="3"/>
    </row>
    <row r="8781" spans="3:20" x14ac:dyDescent="0.25">
      <c r="C8781" s="7">
        <f t="shared" si="434"/>
        <v>-63.54625550660792</v>
      </c>
      <c r="E8781" s="7">
        <f t="shared" si="435"/>
        <v>-100.38910505836573</v>
      </c>
      <c r="H8781" s="3"/>
      <c r="K8781" s="3"/>
      <c r="N8781" s="3"/>
      <c r="P8781" s="4"/>
      <c r="Q8781" s="3"/>
      <c r="T8781" s="3"/>
    </row>
    <row r="8782" spans="3:20" x14ac:dyDescent="0.25">
      <c r="C8782" s="7">
        <f t="shared" si="434"/>
        <v>-63.54625550660792</v>
      </c>
      <c r="E8782" s="7">
        <f t="shared" si="435"/>
        <v>-100.38910505836573</v>
      </c>
      <c r="H8782" s="3"/>
      <c r="K8782" s="3"/>
      <c r="N8782" s="3"/>
      <c r="P8782" s="4"/>
      <c r="Q8782" s="3"/>
      <c r="T8782" s="3"/>
    </row>
    <row r="8783" spans="3:20" x14ac:dyDescent="0.25">
      <c r="C8783" s="7">
        <f t="shared" si="434"/>
        <v>-63.54625550660792</v>
      </c>
      <c r="E8783" s="7">
        <f t="shared" si="435"/>
        <v>-100.38910505836573</v>
      </c>
      <c r="H8783" s="3"/>
      <c r="K8783" s="3"/>
      <c r="N8783" s="3"/>
      <c r="P8783" s="4"/>
      <c r="Q8783" s="3"/>
      <c r="T8783" s="3"/>
    </row>
    <row r="8784" spans="3:20" x14ac:dyDescent="0.25">
      <c r="C8784" s="7">
        <f t="shared" si="434"/>
        <v>-63.54625550660792</v>
      </c>
      <c r="E8784" s="7">
        <f t="shared" si="435"/>
        <v>-100.38910505836573</v>
      </c>
      <c r="H8784" s="3"/>
      <c r="K8784" s="3"/>
      <c r="N8784" s="3"/>
      <c r="P8784" s="4"/>
      <c r="Q8784" s="3"/>
      <c r="T8784" s="3"/>
    </row>
    <row r="8785" spans="3:20" x14ac:dyDescent="0.25">
      <c r="C8785" s="7">
        <f t="shared" si="434"/>
        <v>-63.54625550660792</v>
      </c>
      <c r="E8785" s="7">
        <f t="shared" si="435"/>
        <v>-100.38910505836573</v>
      </c>
      <c r="H8785" s="3"/>
      <c r="K8785" s="3"/>
      <c r="N8785" s="3"/>
      <c r="P8785" s="4"/>
      <c r="Q8785" s="3"/>
      <c r="T8785" s="3"/>
    </row>
    <row r="8786" spans="3:20" x14ac:dyDescent="0.25">
      <c r="C8786" s="7">
        <f t="shared" si="434"/>
        <v>-63.54625550660792</v>
      </c>
      <c r="E8786" s="7">
        <f t="shared" si="435"/>
        <v>-100.38910505836573</v>
      </c>
      <c r="H8786" s="3"/>
      <c r="K8786" s="3"/>
      <c r="N8786" s="3"/>
      <c r="P8786" s="4"/>
      <c r="Q8786" s="3"/>
      <c r="T8786" s="3"/>
    </row>
    <row r="8787" spans="3:20" x14ac:dyDescent="0.25">
      <c r="C8787" s="7">
        <f t="shared" si="434"/>
        <v>-63.54625550660792</v>
      </c>
      <c r="E8787" s="7">
        <f t="shared" si="435"/>
        <v>-100.38910505836573</v>
      </c>
      <c r="H8787" s="3"/>
      <c r="K8787" s="3"/>
      <c r="N8787" s="3"/>
      <c r="P8787" s="4"/>
      <c r="Q8787" s="3"/>
      <c r="T8787" s="3"/>
    </row>
    <row r="8788" spans="3:20" x14ac:dyDescent="0.25">
      <c r="C8788" s="7">
        <f t="shared" si="434"/>
        <v>-63.54625550660792</v>
      </c>
      <c r="E8788" s="7">
        <f t="shared" si="435"/>
        <v>-100.38910505836573</v>
      </c>
      <c r="H8788" s="3"/>
      <c r="K8788" s="3"/>
      <c r="N8788" s="3"/>
      <c r="P8788" s="4"/>
      <c r="Q8788" s="3"/>
      <c r="T8788" s="3"/>
    </row>
    <row r="8789" spans="3:20" x14ac:dyDescent="0.25">
      <c r="C8789" s="7">
        <f t="shared" si="434"/>
        <v>-63.54625550660792</v>
      </c>
      <c r="E8789" s="7">
        <f t="shared" si="435"/>
        <v>-100.38910505836573</v>
      </c>
      <c r="H8789" s="3"/>
      <c r="K8789" s="3"/>
      <c r="N8789" s="3"/>
      <c r="P8789" s="4"/>
      <c r="Q8789" s="3"/>
      <c r="T8789" s="3"/>
    </row>
    <row r="8790" spans="3:20" x14ac:dyDescent="0.25">
      <c r="C8790" s="7">
        <f t="shared" si="434"/>
        <v>-63.54625550660792</v>
      </c>
      <c r="E8790" s="7">
        <f t="shared" si="435"/>
        <v>-100.38910505836573</v>
      </c>
      <c r="H8790" s="3"/>
      <c r="K8790" s="3"/>
      <c r="N8790" s="3"/>
      <c r="P8790" s="4"/>
      <c r="Q8790" s="3"/>
      <c r="T8790" s="3"/>
    </row>
    <row r="8791" spans="3:20" x14ac:dyDescent="0.25">
      <c r="C8791" s="7">
        <f t="shared" si="434"/>
        <v>-63.54625550660792</v>
      </c>
      <c r="E8791" s="7">
        <f t="shared" si="435"/>
        <v>-100.38910505836573</v>
      </c>
      <c r="H8791" s="3"/>
      <c r="K8791" s="3"/>
      <c r="N8791" s="3"/>
      <c r="P8791" s="4"/>
      <c r="Q8791" s="3"/>
      <c r="T8791" s="3"/>
    </row>
    <row r="8792" spans="3:20" x14ac:dyDescent="0.25">
      <c r="C8792" s="7">
        <f t="shared" si="434"/>
        <v>-63.54625550660792</v>
      </c>
      <c r="E8792" s="7">
        <f t="shared" si="435"/>
        <v>-100.38910505836573</v>
      </c>
      <c r="H8792" s="3"/>
      <c r="K8792" s="3"/>
      <c r="N8792" s="3"/>
      <c r="P8792" s="4"/>
      <c r="Q8792" s="3"/>
      <c r="T8792" s="3"/>
    </row>
    <row r="8793" spans="3:20" x14ac:dyDescent="0.25">
      <c r="C8793" s="7">
        <f t="shared" si="434"/>
        <v>-63.54625550660792</v>
      </c>
      <c r="E8793" s="7">
        <f t="shared" si="435"/>
        <v>-100.38910505836573</v>
      </c>
      <c r="H8793" s="3"/>
      <c r="K8793" s="3"/>
      <c r="N8793" s="3"/>
      <c r="P8793" s="4"/>
      <c r="Q8793" s="3"/>
      <c r="T8793" s="3"/>
    </row>
    <row r="8794" spans="3:20" x14ac:dyDescent="0.25">
      <c r="C8794" s="7">
        <f t="shared" si="434"/>
        <v>-63.54625550660792</v>
      </c>
      <c r="E8794" s="7">
        <f t="shared" si="435"/>
        <v>-100.38910505836573</v>
      </c>
      <c r="H8794" s="3"/>
      <c r="K8794" s="3"/>
      <c r="N8794" s="3"/>
      <c r="P8794" s="4"/>
      <c r="Q8794" s="3"/>
      <c r="T8794" s="3"/>
    </row>
    <row r="8795" spans="3:20" x14ac:dyDescent="0.25">
      <c r="C8795" s="7">
        <f t="shared" si="434"/>
        <v>-63.54625550660792</v>
      </c>
      <c r="E8795" s="7">
        <f t="shared" si="435"/>
        <v>-100.38910505836573</v>
      </c>
      <c r="H8795" s="3"/>
      <c r="K8795" s="3"/>
      <c r="N8795" s="3"/>
      <c r="P8795" s="4"/>
      <c r="Q8795" s="3"/>
      <c r="T8795" s="3"/>
    </row>
    <row r="8796" spans="3:20" x14ac:dyDescent="0.25">
      <c r="C8796" s="7">
        <f t="shared" si="434"/>
        <v>-63.54625550660792</v>
      </c>
      <c r="E8796" s="7">
        <f t="shared" si="435"/>
        <v>-100.38910505836573</v>
      </c>
      <c r="H8796" s="3"/>
      <c r="K8796" s="3"/>
      <c r="N8796" s="3"/>
      <c r="P8796" s="4"/>
      <c r="Q8796" s="3"/>
      <c r="T8796" s="3"/>
    </row>
    <row r="8797" spans="3:20" x14ac:dyDescent="0.25">
      <c r="C8797" s="7">
        <f t="shared" si="434"/>
        <v>-63.54625550660792</v>
      </c>
      <c r="E8797" s="7">
        <f t="shared" si="435"/>
        <v>-100.38910505836573</v>
      </c>
      <c r="H8797" s="3"/>
      <c r="K8797" s="3"/>
      <c r="N8797" s="3"/>
      <c r="P8797" s="4"/>
      <c r="Q8797" s="3"/>
      <c r="T8797" s="3"/>
    </row>
    <row r="8798" spans="3:20" x14ac:dyDescent="0.25">
      <c r="C8798" s="7">
        <f t="shared" si="434"/>
        <v>-63.54625550660792</v>
      </c>
      <c r="E8798" s="7">
        <f t="shared" si="435"/>
        <v>-100.38910505836573</v>
      </c>
      <c r="H8798" s="3"/>
      <c r="K8798" s="3"/>
      <c r="N8798" s="3"/>
      <c r="P8798" s="4"/>
      <c r="Q8798" s="3"/>
      <c r="T8798" s="3"/>
    </row>
    <row r="8799" spans="3:20" x14ac:dyDescent="0.25">
      <c r="C8799" s="7">
        <f t="shared" si="434"/>
        <v>-63.54625550660792</v>
      </c>
      <c r="E8799" s="7">
        <f t="shared" si="435"/>
        <v>-100.38910505836573</v>
      </c>
      <c r="H8799" s="3"/>
      <c r="K8799" s="3"/>
      <c r="N8799" s="3"/>
      <c r="P8799" s="4"/>
      <c r="Q8799" s="3"/>
      <c r="T8799" s="3"/>
    </row>
    <row r="8800" spans="3:20" x14ac:dyDescent="0.25">
      <c r="C8800" s="7">
        <f t="shared" si="434"/>
        <v>-63.54625550660792</v>
      </c>
      <c r="E8800" s="7">
        <f t="shared" si="435"/>
        <v>-100.38910505836573</v>
      </c>
      <c r="H8800" s="3"/>
      <c r="K8800" s="3"/>
      <c r="N8800" s="3"/>
      <c r="P8800" s="4"/>
      <c r="Q8800" s="3"/>
      <c r="T8800" s="3"/>
    </row>
    <row r="8801" spans="3:20" x14ac:dyDescent="0.25">
      <c r="C8801" s="7">
        <f t="shared" si="434"/>
        <v>-63.54625550660792</v>
      </c>
      <c r="E8801" s="7">
        <f t="shared" si="435"/>
        <v>-100.38910505836573</v>
      </c>
      <c r="H8801" s="3"/>
      <c r="K8801" s="3"/>
      <c r="N8801" s="3"/>
      <c r="P8801" s="4"/>
      <c r="Q8801" s="3"/>
      <c r="T8801" s="3"/>
    </row>
    <row r="8802" spans="3:20" x14ac:dyDescent="0.25">
      <c r="C8802" s="7">
        <f t="shared" si="434"/>
        <v>-63.54625550660792</v>
      </c>
      <c r="E8802" s="7">
        <f t="shared" si="435"/>
        <v>-100.38910505836573</v>
      </c>
      <c r="H8802" s="3"/>
      <c r="K8802" s="3"/>
      <c r="N8802" s="3"/>
      <c r="P8802" s="4"/>
      <c r="Q8802" s="3"/>
      <c r="T8802" s="3"/>
    </row>
    <row r="8803" spans="3:20" x14ac:dyDescent="0.25">
      <c r="C8803" s="7">
        <f t="shared" si="434"/>
        <v>-63.54625550660792</v>
      </c>
      <c r="E8803" s="7">
        <f t="shared" si="435"/>
        <v>-100.38910505836573</v>
      </c>
      <c r="H8803" s="3"/>
      <c r="K8803" s="3"/>
      <c r="N8803" s="3"/>
      <c r="P8803" s="4"/>
      <c r="Q8803" s="3"/>
      <c r="T8803" s="3"/>
    </row>
    <row r="8804" spans="3:20" x14ac:dyDescent="0.25">
      <c r="C8804" s="7">
        <f t="shared" si="434"/>
        <v>-63.54625550660792</v>
      </c>
      <c r="E8804" s="7">
        <f t="shared" si="435"/>
        <v>-100.38910505836573</v>
      </c>
      <c r="H8804" s="3"/>
      <c r="K8804" s="3"/>
      <c r="N8804" s="3"/>
      <c r="P8804" s="4"/>
      <c r="Q8804" s="3"/>
      <c r="T8804" s="3"/>
    </row>
    <row r="8805" spans="3:20" x14ac:dyDescent="0.25">
      <c r="C8805" s="7">
        <f t="shared" si="434"/>
        <v>-63.54625550660792</v>
      </c>
      <c r="E8805" s="7">
        <f t="shared" si="435"/>
        <v>-100.38910505836573</v>
      </c>
      <c r="H8805" s="3"/>
      <c r="K8805" s="3"/>
      <c r="N8805" s="3"/>
      <c r="P8805" s="4"/>
      <c r="Q8805" s="3"/>
      <c r="T8805" s="3"/>
    </row>
    <row r="8806" spans="3:20" x14ac:dyDescent="0.25">
      <c r="C8806" s="7">
        <f t="shared" si="434"/>
        <v>-63.54625550660792</v>
      </c>
      <c r="E8806" s="7">
        <f t="shared" si="435"/>
        <v>-100.38910505836573</v>
      </c>
      <c r="H8806" s="3"/>
      <c r="K8806" s="3"/>
      <c r="N8806" s="3"/>
      <c r="P8806" s="4"/>
      <c r="Q8806" s="3"/>
      <c r="T8806" s="3"/>
    </row>
    <row r="8807" spans="3:20" x14ac:dyDescent="0.25">
      <c r="C8807" s="7">
        <f t="shared" si="434"/>
        <v>-63.54625550660792</v>
      </c>
      <c r="E8807" s="7">
        <f t="shared" si="435"/>
        <v>-100.38910505836573</v>
      </c>
      <c r="H8807" s="3"/>
      <c r="K8807" s="3"/>
      <c r="N8807" s="3"/>
      <c r="P8807" s="4"/>
      <c r="Q8807" s="3"/>
      <c r="T8807" s="3"/>
    </row>
    <row r="8808" spans="3:20" x14ac:dyDescent="0.25">
      <c r="C8808" s="7">
        <f t="shared" si="434"/>
        <v>-63.54625550660792</v>
      </c>
      <c r="E8808" s="7">
        <f t="shared" si="435"/>
        <v>-100.38910505836573</v>
      </c>
      <c r="H8808" s="3"/>
      <c r="K8808" s="3"/>
      <c r="N8808" s="3"/>
      <c r="P8808" s="4"/>
      <c r="Q8808" s="3"/>
      <c r="T8808" s="3"/>
    </row>
    <row r="8809" spans="3:20" x14ac:dyDescent="0.25">
      <c r="C8809" s="7">
        <f t="shared" si="434"/>
        <v>-63.54625550660792</v>
      </c>
      <c r="E8809" s="7">
        <f t="shared" si="435"/>
        <v>-100.38910505836573</v>
      </c>
      <c r="H8809" s="3"/>
      <c r="K8809" s="3"/>
      <c r="N8809" s="3"/>
      <c r="P8809" s="4"/>
      <c r="Q8809" s="3"/>
      <c r="T8809" s="3"/>
    </row>
    <row r="8810" spans="3:20" x14ac:dyDescent="0.25">
      <c r="C8810" s="7">
        <f t="shared" si="434"/>
        <v>-63.54625550660792</v>
      </c>
      <c r="E8810" s="7">
        <f t="shared" si="435"/>
        <v>-100.38910505836573</v>
      </c>
      <c r="H8810" s="3"/>
      <c r="K8810" s="3"/>
      <c r="N8810" s="3"/>
      <c r="P8810" s="4"/>
      <c r="Q8810" s="3"/>
      <c r="T8810" s="3"/>
    </row>
    <row r="8811" spans="3:20" x14ac:dyDescent="0.25">
      <c r="C8811" s="7">
        <f t="shared" si="434"/>
        <v>-63.54625550660792</v>
      </c>
      <c r="E8811" s="7">
        <f t="shared" si="435"/>
        <v>-100.38910505836573</v>
      </c>
      <c r="H8811" s="3"/>
      <c r="K8811" s="3"/>
      <c r="N8811" s="3"/>
      <c r="P8811" s="4"/>
      <c r="Q8811" s="3"/>
      <c r="T8811" s="3"/>
    </row>
    <row r="8812" spans="3:20" x14ac:dyDescent="0.25">
      <c r="C8812" s="7">
        <f t="shared" si="434"/>
        <v>-63.54625550660792</v>
      </c>
      <c r="E8812" s="7">
        <f t="shared" si="435"/>
        <v>-100.38910505836573</v>
      </c>
      <c r="H8812" s="3"/>
      <c r="K8812" s="3"/>
      <c r="N8812" s="3"/>
      <c r="P8812" s="4"/>
      <c r="Q8812" s="3"/>
      <c r="T8812" s="3"/>
    </row>
    <row r="8813" spans="3:20" x14ac:dyDescent="0.25">
      <c r="C8813" s="7">
        <f t="shared" si="434"/>
        <v>-63.54625550660792</v>
      </c>
      <c r="E8813" s="7">
        <f t="shared" si="435"/>
        <v>-100.38910505836573</v>
      </c>
      <c r="H8813" s="3"/>
      <c r="K8813" s="3"/>
      <c r="N8813" s="3"/>
      <c r="P8813" s="4"/>
      <c r="Q8813" s="3"/>
      <c r="T8813" s="3"/>
    </row>
    <row r="8814" spans="3:20" x14ac:dyDescent="0.25">
      <c r="C8814" s="7">
        <f t="shared" si="434"/>
        <v>-63.54625550660792</v>
      </c>
      <c r="E8814" s="7">
        <f t="shared" si="435"/>
        <v>-100.38910505836573</v>
      </c>
      <c r="H8814" s="3"/>
      <c r="K8814" s="3"/>
      <c r="N8814" s="3"/>
      <c r="P8814" s="4"/>
      <c r="Q8814" s="3"/>
      <c r="T8814" s="3"/>
    </row>
    <row r="8815" spans="3:20" x14ac:dyDescent="0.25">
      <c r="C8815" s="7">
        <f t="shared" si="434"/>
        <v>-63.54625550660792</v>
      </c>
      <c r="E8815" s="7">
        <f t="shared" si="435"/>
        <v>-100.38910505836573</v>
      </c>
      <c r="H8815" s="3"/>
      <c r="K8815" s="3"/>
      <c r="N8815" s="3"/>
      <c r="P8815" s="4"/>
      <c r="Q8815" s="3"/>
      <c r="T8815" s="3"/>
    </row>
    <row r="8816" spans="3:20" x14ac:dyDescent="0.25">
      <c r="C8816" s="7">
        <f t="shared" si="434"/>
        <v>-63.54625550660792</v>
      </c>
      <c r="E8816" s="7">
        <f t="shared" si="435"/>
        <v>-100.38910505836573</v>
      </c>
      <c r="H8816" s="3"/>
      <c r="K8816" s="3"/>
      <c r="N8816" s="3"/>
      <c r="P8816" s="4"/>
      <c r="Q8816" s="3"/>
      <c r="T8816" s="3"/>
    </row>
    <row r="8817" spans="3:20" x14ac:dyDescent="0.25">
      <c r="C8817" s="7">
        <f t="shared" si="434"/>
        <v>-63.54625550660792</v>
      </c>
      <c r="E8817" s="7">
        <f t="shared" si="435"/>
        <v>-100.38910505836573</v>
      </c>
      <c r="H8817" s="3"/>
      <c r="K8817" s="3"/>
      <c r="N8817" s="3"/>
      <c r="P8817" s="4"/>
      <c r="Q8817" s="3"/>
      <c r="T8817" s="3"/>
    </row>
    <row r="8818" spans="3:20" x14ac:dyDescent="0.25">
      <c r="C8818" s="7">
        <f t="shared" si="434"/>
        <v>-63.54625550660792</v>
      </c>
      <c r="E8818" s="7">
        <f t="shared" si="435"/>
        <v>-100.38910505836573</v>
      </c>
      <c r="H8818" s="3"/>
      <c r="K8818" s="3"/>
      <c r="N8818" s="3"/>
      <c r="P8818" s="4"/>
      <c r="Q8818" s="3"/>
      <c r="T8818" s="3"/>
    </row>
    <row r="8819" spans="3:20" x14ac:dyDescent="0.25">
      <c r="C8819" s="7">
        <f t="shared" si="434"/>
        <v>-63.54625550660792</v>
      </c>
      <c r="E8819" s="7">
        <f t="shared" si="435"/>
        <v>-100.38910505836573</v>
      </c>
      <c r="H8819" s="3"/>
      <c r="K8819" s="3"/>
      <c r="N8819" s="3"/>
      <c r="P8819" s="4"/>
      <c r="Q8819" s="3"/>
      <c r="T8819" s="3"/>
    </row>
    <row r="8820" spans="3:20" x14ac:dyDescent="0.25">
      <c r="C8820" s="7">
        <f t="shared" si="434"/>
        <v>-63.54625550660792</v>
      </c>
      <c r="E8820" s="7">
        <f t="shared" si="435"/>
        <v>-100.38910505836573</v>
      </c>
      <c r="H8820" s="3"/>
      <c r="K8820" s="3"/>
      <c r="N8820" s="3"/>
      <c r="P8820" s="4"/>
      <c r="Q8820" s="3"/>
      <c r="T8820" s="3"/>
    </row>
    <row r="8821" spans="3:20" x14ac:dyDescent="0.25">
      <c r="C8821" s="7">
        <f t="shared" si="434"/>
        <v>-63.54625550660792</v>
      </c>
      <c r="E8821" s="7">
        <f t="shared" si="435"/>
        <v>-100.38910505836573</v>
      </c>
      <c r="H8821" s="3"/>
      <c r="K8821" s="3"/>
      <c r="N8821" s="3"/>
      <c r="P8821" s="4"/>
      <c r="Q8821" s="3"/>
      <c r="T8821" s="3"/>
    </row>
    <row r="8822" spans="3:20" x14ac:dyDescent="0.25">
      <c r="C8822" s="7">
        <f t="shared" si="434"/>
        <v>-63.54625550660792</v>
      </c>
      <c r="E8822" s="7">
        <f t="shared" si="435"/>
        <v>-100.38910505836573</v>
      </c>
      <c r="H8822" s="3"/>
      <c r="K8822" s="3"/>
      <c r="N8822" s="3"/>
      <c r="P8822" s="4"/>
      <c r="Q8822" s="3"/>
      <c r="T8822" s="3"/>
    </row>
    <row r="8823" spans="3:20" x14ac:dyDescent="0.25">
      <c r="C8823" s="7">
        <f t="shared" si="434"/>
        <v>-63.54625550660792</v>
      </c>
      <c r="E8823" s="7">
        <f t="shared" si="435"/>
        <v>-100.38910505836573</v>
      </c>
      <c r="H8823" s="3"/>
      <c r="K8823" s="3"/>
      <c r="N8823" s="3"/>
      <c r="P8823" s="4"/>
      <c r="Q8823" s="3"/>
      <c r="T8823" s="3"/>
    </row>
    <row r="8824" spans="3:20" x14ac:dyDescent="0.25">
      <c r="C8824" s="7">
        <f t="shared" si="434"/>
        <v>-63.54625550660792</v>
      </c>
      <c r="E8824" s="7">
        <f t="shared" si="435"/>
        <v>-100.38910505836573</v>
      </c>
      <c r="H8824" s="3"/>
      <c r="K8824" s="3"/>
      <c r="N8824" s="3"/>
      <c r="P8824" s="4"/>
      <c r="Q8824" s="3"/>
      <c r="T8824" s="3"/>
    </row>
    <row r="8825" spans="3:20" x14ac:dyDescent="0.25">
      <c r="C8825" s="7">
        <f t="shared" si="434"/>
        <v>-63.54625550660792</v>
      </c>
      <c r="E8825" s="7">
        <f t="shared" si="435"/>
        <v>-100.38910505836573</v>
      </c>
      <c r="H8825" s="3"/>
      <c r="K8825" s="3"/>
      <c r="N8825" s="3"/>
      <c r="P8825" s="4"/>
      <c r="Q8825" s="3"/>
      <c r="T8825" s="3"/>
    </row>
    <row r="8826" spans="3:20" x14ac:dyDescent="0.25">
      <c r="C8826" s="7">
        <f t="shared" si="434"/>
        <v>-63.54625550660792</v>
      </c>
      <c r="E8826" s="7">
        <f t="shared" si="435"/>
        <v>-100.38910505836573</v>
      </c>
      <c r="H8826" s="3"/>
      <c r="K8826" s="3"/>
      <c r="N8826" s="3"/>
      <c r="P8826" s="4"/>
      <c r="Q8826" s="3"/>
      <c r="T8826" s="3"/>
    </row>
    <row r="8827" spans="3:20" x14ac:dyDescent="0.25">
      <c r="C8827" s="7">
        <f t="shared" si="434"/>
        <v>-63.54625550660792</v>
      </c>
      <c r="E8827" s="7">
        <f t="shared" si="435"/>
        <v>-100.38910505836573</v>
      </c>
      <c r="H8827" s="3"/>
      <c r="K8827" s="3"/>
      <c r="N8827" s="3"/>
      <c r="P8827" s="4"/>
      <c r="Q8827" s="3"/>
      <c r="T8827" s="3"/>
    </row>
    <row r="8828" spans="3:20" x14ac:dyDescent="0.25">
      <c r="C8828" s="7">
        <f t="shared" si="434"/>
        <v>-63.54625550660792</v>
      </c>
      <c r="E8828" s="7">
        <f t="shared" si="435"/>
        <v>-100.38910505836573</v>
      </c>
      <c r="H8828" s="3"/>
      <c r="K8828" s="3"/>
      <c r="N8828" s="3"/>
      <c r="P8828" s="4"/>
      <c r="Q8828" s="3"/>
      <c r="T8828" s="3"/>
    </row>
    <row r="8829" spans="3:20" x14ac:dyDescent="0.25">
      <c r="C8829" s="7">
        <f t="shared" si="434"/>
        <v>-63.54625550660792</v>
      </c>
      <c r="E8829" s="7">
        <f t="shared" si="435"/>
        <v>-100.38910505836573</v>
      </c>
      <c r="H8829" s="3"/>
      <c r="K8829" s="3"/>
      <c r="N8829" s="3"/>
      <c r="P8829" s="4"/>
      <c r="Q8829" s="3"/>
      <c r="T8829" s="3"/>
    </row>
    <row r="8830" spans="3:20" x14ac:dyDescent="0.25">
      <c r="C8830" s="7">
        <f t="shared" si="434"/>
        <v>-63.54625550660792</v>
      </c>
      <c r="E8830" s="7">
        <f t="shared" si="435"/>
        <v>-100.38910505836573</v>
      </c>
      <c r="H8830" s="3"/>
      <c r="K8830" s="3"/>
      <c r="N8830" s="3"/>
      <c r="P8830" s="4"/>
      <c r="Q8830" s="3"/>
      <c r="T8830" s="3"/>
    </row>
    <row r="8831" spans="3:20" x14ac:dyDescent="0.25">
      <c r="C8831" s="7">
        <f t="shared" si="434"/>
        <v>-63.54625550660792</v>
      </c>
      <c r="E8831" s="7">
        <f t="shared" si="435"/>
        <v>-100.38910505836573</v>
      </c>
      <c r="H8831" s="3"/>
      <c r="K8831" s="3"/>
      <c r="N8831" s="3"/>
      <c r="P8831" s="4"/>
      <c r="Q8831" s="3"/>
      <c r="T8831" s="3"/>
    </row>
    <row r="8832" spans="3:20" x14ac:dyDescent="0.25">
      <c r="C8832" s="7">
        <f t="shared" si="434"/>
        <v>-63.54625550660792</v>
      </c>
      <c r="E8832" s="7">
        <f t="shared" si="435"/>
        <v>-100.38910505836573</v>
      </c>
      <c r="H8832" s="3"/>
      <c r="K8832" s="3"/>
      <c r="N8832" s="3"/>
      <c r="P8832" s="4"/>
      <c r="Q8832" s="3"/>
      <c r="T8832" s="3"/>
    </row>
    <row r="8833" spans="3:20" x14ac:dyDescent="0.25">
      <c r="C8833" s="7">
        <f t="shared" si="434"/>
        <v>-63.54625550660792</v>
      </c>
      <c r="E8833" s="7">
        <f t="shared" si="435"/>
        <v>-100.38910505836573</v>
      </c>
      <c r="H8833" s="3"/>
      <c r="K8833" s="3"/>
      <c r="N8833" s="3"/>
      <c r="P8833" s="4"/>
      <c r="Q8833" s="3"/>
      <c r="T8833" s="3"/>
    </row>
    <row r="8834" spans="3:20" x14ac:dyDescent="0.25">
      <c r="C8834" s="7">
        <f t="shared" si="434"/>
        <v>-63.54625550660792</v>
      </c>
      <c r="E8834" s="7">
        <f t="shared" si="435"/>
        <v>-100.38910505836573</v>
      </c>
      <c r="H8834" s="3"/>
      <c r="K8834" s="3"/>
      <c r="N8834" s="3"/>
      <c r="P8834" s="4"/>
      <c r="Q8834" s="3"/>
      <c r="T8834" s="3"/>
    </row>
    <row r="8835" spans="3:20" x14ac:dyDescent="0.25">
      <c r="C8835" s="7">
        <f t="shared" ref="C8835:C8898" si="436">(((B8835)-0.00577)/(0.01485-0.00577))*100</f>
        <v>-63.54625550660792</v>
      </c>
      <c r="E8835" s="7">
        <f t="shared" ref="E8835:E8898" si="437">((D8835-0.00516)/(0.0103-0.00516))*100</f>
        <v>-100.38910505836573</v>
      </c>
      <c r="H8835" s="3"/>
      <c r="K8835" s="3"/>
      <c r="N8835" s="3"/>
      <c r="P8835" s="4"/>
      <c r="Q8835" s="3"/>
      <c r="T8835" s="3"/>
    </row>
    <row r="8836" spans="3:20" x14ac:dyDescent="0.25">
      <c r="C8836" s="7">
        <f t="shared" si="436"/>
        <v>-63.54625550660792</v>
      </c>
      <c r="E8836" s="7">
        <f t="shared" si="437"/>
        <v>-100.38910505836573</v>
      </c>
      <c r="H8836" s="3"/>
      <c r="K8836" s="3"/>
      <c r="N8836" s="3"/>
      <c r="P8836" s="4"/>
      <c r="Q8836" s="3"/>
      <c r="T8836" s="3"/>
    </row>
    <row r="8837" spans="3:20" x14ac:dyDescent="0.25">
      <c r="C8837" s="7">
        <f t="shared" si="436"/>
        <v>-63.54625550660792</v>
      </c>
      <c r="E8837" s="7">
        <f t="shared" si="437"/>
        <v>-100.38910505836573</v>
      </c>
      <c r="H8837" s="3"/>
      <c r="K8837" s="3"/>
      <c r="N8837" s="3"/>
      <c r="P8837" s="4"/>
      <c r="Q8837" s="3"/>
      <c r="T8837" s="3"/>
    </row>
    <row r="8838" spans="3:20" x14ac:dyDescent="0.25">
      <c r="C8838" s="7">
        <f t="shared" si="436"/>
        <v>-63.54625550660792</v>
      </c>
      <c r="E8838" s="7">
        <f t="shared" si="437"/>
        <v>-100.38910505836573</v>
      </c>
      <c r="H8838" s="3"/>
      <c r="K8838" s="3"/>
      <c r="N8838" s="3"/>
      <c r="P8838" s="4"/>
      <c r="Q8838" s="3"/>
      <c r="T8838" s="3"/>
    </row>
    <row r="8839" spans="3:20" x14ac:dyDescent="0.25">
      <c r="C8839" s="7">
        <f t="shared" si="436"/>
        <v>-63.54625550660792</v>
      </c>
      <c r="E8839" s="7">
        <f t="shared" si="437"/>
        <v>-100.38910505836573</v>
      </c>
      <c r="H8839" s="3"/>
      <c r="K8839" s="3"/>
      <c r="N8839" s="3"/>
      <c r="P8839" s="4"/>
      <c r="Q8839" s="3"/>
      <c r="T8839" s="3"/>
    </row>
    <row r="8840" spans="3:20" x14ac:dyDescent="0.25">
      <c r="C8840" s="7">
        <f t="shared" si="436"/>
        <v>-63.54625550660792</v>
      </c>
      <c r="E8840" s="7">
        <f t="shared" si="437"/>
        <v>-100.38910505836573</v>
      </c>
      <c r="H8840" s="3"/>
      <c r="K8840" s="3"/>
      <c r="N8840" s="3"/>
      <c r="P8840" s="4"/>
      <c r="Q8840" s="3"/>
      <c r="T8840" s="3"/>
    </row>
    <row r="8841" spans="3:20" x14ac:dyDescent="0.25">
      <c r="C8841" s="7">
        <f t="shared" si="436"/>
        <v>-63.54625550660792</v>
      </c>
      <c r="E8841" s="7">
        <f t="shared" si="437"/>
        <v>-100.38910505836573</v>
      </c>
      <c r="H8841" s="3"/>
      <c r="K8841" s="3"/>
      <c r="N8841" s="3"/>
      <c r="P8841" s="4"/>
      <c r="Q8841" s="3"/>
      <c r="T8841" s="3"/>
    </row>
    <row r="8842" spans="3:20" x14ac:dyDescent="0.25">
      <c r="C8842" s="7">
        <f t="shared" si="436"/>
        <v>-63.54625550660792</v>
      </c>
      <c r="E8842" s="7">
        <f t="shared" si="437"/>
        <v>-100.38910505836573</v>
      </c>
      <c r="H8842" s="3"/>
      <c r="K8842" s="3"/>
      <c r="N8842" s="3"/>
      <c r="P8842" s="4"/>
      <c r="Q8842" s="3"/>
      <c r="T8842" s="3"/>
    </row>
    <row r="8843" spans="3:20" x14ac:dyDescent="0.25">
      <c r="C8843" s="7">
        <f t="shared" si="436"/>
        <v>-63.54625550660792</v>
      </c>
      <c r="E8843" s="7">
        <f t="shared" si="437"/>
        <v>-100.38910505836573</v>
      </c>
      <c r="H8843" s="3"/>
      <c r="K8843" s="3"/>
      <c r="N8843" s="3"/>
      <c r="P8843" s="4"/>
      <c r="Q8843" s="3"/>
      <c r="T8843" s="3"/>
    </row>
    <row r="8844" spans="3:20" x14ac:dyDescent="0.25">
      <c r="C8844" s="7">
        <f t="shared" si="436"/>
        <v>-63.54625550660792</v>
      </c>
      <c r="E8844" s="7">
        <f t="shared" si="437"/>
        <v>-100.38910505836573</v>
      </c>
      <c r="H8844" s="3"/>
      <c r="K8844" s="3"/>
      <c r="N8844" s="3"/>
      <c r="P8844" s="4"/>
      <c r="Q8844" s="3"/>
      <c r="T8844" s="3"/>
    </row>
    <row r="8845" spans="3:20" x14ac:dyDescent="0.25">
      <c r="C8845" s="7">
        <f t="shared" si="436"/>
        <v>-63.54625550660792</v>
      </c>
      <c r="E8845" s="7">
        <f t="shared" si="437"/>
        <v>-100.38910505836573</v>
      </c>
      <c r="H8845" s="3"/>
      <c r="K8845" s="3"/>
      <c r="N8845" s="3"/>
      <c r="P8845" s="4"/>
      <c r="Q8845" s="3"/>
      <c r="T8845" s="3"/>
    </row>
    <row r="8846" spans="3:20" x14ac:dyDescent="0.25">
      <c r="C8846" s="7">
        <f t="shared" si="436"/>
        <v>-63.54625550660792</v>
      </c>
      <c r="E8846" s="7">
        <f t="shared" si="437"/>
        <v>-100.38910505836573</v>
      </c>
      <c r="H8846" s="3"/>
      <c r="K8846" s="3"/>
      <c r="N8846" s="3"/>
      <c r="P8846" s="4"/>
      <c r="Q8846" s="3"/>
      <c r="T8846" s="3"/>
    </row>
    <row r="8847" spans="3:20" x14ac:dyDescent="0.25">
      <c r="C8847" s="7">
        <f t="shared" si="436"/>
        <v>-63.54625550660792</v>
      </c>
      <c r="E8847" s="7">
        <f t="shared" si="437"/>
        <v>-100.38910505836573</v>
      </c>
      <c r="H8847" s="3"/>
      <c r="K8847" s="3"/>
      <c r="N8847" s="3"/>
      <c r="P8847" s="4"/>
      <c r="Q8847" s="3"/>
      <c r="T8847" s="3"/>
    </row>
    <row r="8848" spans="3:20" x14ac:dyDescent="0.25">
      <c r="C8848" s="7">
        <f t="shared" si="436"/>
        <v>-63.54625550660792</v>
      </c>
      <c r="E8848" s="7">
        <f t="shared" si="437"/>
        <v>-100.38910505836573</v>
      </c>
      <c r="H8848" s="3"/>
      <c r="K8848" s="3"/>
      <c r="N8848" s="3"/>
      <c r="P8848" s="4"/>
      <c r="Q8848" s="3"/>
      <c r="T8848" s="3"/>
    </row>
    <row r="8849" spans="3:20" x14ac:dyDescent="0.25">
      <c r="C8849" s="7">
        <f t="shared" si="436"/>
        <v>-63.54625550660792</v>
      </c>
      <c r="E8849" s="7">
        <f t="shared" si="437"/>
        <v>-100.38910505836573</v>
      </c>
      <c r="H8849" s="3"/>
      <c r="K8849" s="3"/>
      <c r="N8849" s="3"/>
      <c r="P8849" s="4"/>
      <c r="Q8849" s="3"/>
      <c r="T8849" s="3"/>
    </row>
    <row r="8850" spans="3:20" x14ac:dyDescent="0.25">
      <c r="C8850" s="7">
        <f t="shared" si="436"/>
        <v>-63.54625550660792</v>
      </c>
      <c r="E8850" s="7">
        <f t="shared" si="437"/>
        <v>-100.38910505836573</v>
      </c>
      <c r="H8850" s="3"/>
      <c r="K8850" s="3"/>
      <c r="N8850" s="3"/>
      <c r="P8850" s="4"/>
      <c r="Q8850" s="3"/>
      <c r="T8850" s="3"/>
    </row>
    <row r="8851" spans="3:20" x14ac:dyDescent="0.25">
      <c r="C8851" s="7">
        <f t="shared" si="436"/>
        <v>-63.54625550660792</v>
      </c>
      <c r="E8851" s="7">
        <f t="shared" si="437"/>
        <v>-100.38910505836573</v>
      </c>
      <c r="H8851" s="3"/>
      <c r="K8851" s="3"/>
      <c r="N8851" s="3"/>
      <c r="P8851" s="4"/>
      <c r="Q8851" s="3"/>
      <c r="T8851" s="3"/>
    </row>
    <row r="8852" spans="3:20" x14ac:dyDescent="0.25">
      <c r="C8852" s="7">
        <f t="shared" si="436"/>
        <v>-63.54625550660792</v>
      </c>
      <c r="E8852" s="7">
        <f t="shared" si="437"/>
        <v>-100.38910505836573</v>
      </c>
      <c r="H8852" s="3"/>
      <c r="K8852" s="3"/>
      <c r="N8852" s="3"/>
      <c r="P8852" s="4"/>
      <c r="Q8852" s="3"/>
      <c r="T8852" s="3"/>
    </row>
    <row r="8853" spans="3:20" x14ac:dyDescent="0.25">
      <c r="C8853" s="7">
        <f t="shared" si="436"/>
        <v>-63.54625550660792</v>
      </c>
      <c r="E8853" s="7">
        <f t="shared" si="437"/>
        <v>-100.38910505836573</v>
      </c>
      <c r="H8853" s="3"/>
      <c r="K8853" s="3"/>
      <c r="N8853" s="3"/>
      <c r="P8853" s="4"/>
      <c r="Q8853" s="3"/>
      <c r="T8853" s="3"/>
    </row>
    <row r="8854" spans="3:20" x14ac:dyDescent="0.25">
      <c r="C8854" s="7">
        <f t="shared" si="436"/>
        <v>-63.54625550660792</v>
      </c>
      <c r="E8854" s="7">
        <f t="shared" si="437"/>
        <v>-100.38910505836573</v>
      </c>
      <c r="H8854" s="3"/>
      <c r="K8854" s="3"/>
      <c r="N8854" s="3"/>
      <c r="P8854" s="4"/>
      <c r="Q8854" s="3"/>
      <c r="T8854" s="3"/>
    </row>
    <row r="8855" spans="3:20" x14ac:dyDescent="0.25">
      <c r="C8855" s="7">
        <f t="shared" si="436"/>
        <v>-63.54625550660792</v>
      </c>
      <c r="E8855" s="7">
        <f t="shared" si="437"/>
        <v>-100.38910505836573</v>
      </c>
      <c r="H8855" s="3"/>
      <c r="K8855" s="3"/>
      <c r="N8855" s="3"/>
      <c r="P8855" s="4"/>
      <c r="Q8855" s="3"/>
      <c r="T8855" s="3"/>
    </row>
    <row r="8856" spans="3:20" x14ac:dyDescent="0.25">
      <c r="C8856" s="7">
        <f t="shared" si="436"/>
        <v>-63.54625550660792</v>
      </c>
      <c r="E8856" s="7">
        <f t="shared" si="437"/>
        <v>-100.38910505836573</v>
      </c>
      <c r="H8856" s="3"/>
      <c r="K8856" s="3"/>
      <c r="N8856" s="3"/>
      <c r="P8856" s="4"/>
      <c r="Q8856" s="3"/>
      <c r="T8856" s="3"/>
    </row>
    <row r="8857" spans="3:20" x14ac:dyDescent="0.25">
      <c r="C8857" s="7">
        <f t="shared" si="436"/>
        <v>-63.54625550660792</v>
      </c>
      <c r="E8857" s="7">
        <f t="shared" si="437"/>
        <v>-100.38910505836573</v>
      </c>
      <c r="H8857" s="3"/>
      <c r="K8857" s="3"/>
      <c r="N8857" s="3"/>
      <c r="P8857" s="4"/>
      <c r="Q8857" s="3"/>
      <c r="T8857" s="3"/>
    </row>
    <row r="8858" spans="3:20" x14ac:dyDescent="0.25">
      <c r="C8858" s="7">
        <f t="shared" si="436"/>
        <v>-63.54625550660792</v>
      </c>
      <c r="E8858" s="7">
        <f t="shared" si="437"/>
        <v>-100.38910505836573</v>
      </c>
      <c r="H8858" s="3"/>
      <c r="K8858" s="3"/>
      <c r="N8858" s="3"/>
      <c r="P8858" s="4"/>
      <c r="Q8858" s="3"/>
      <c r="T8858" s="3"/>
    </row>
    <row r="8859" spans="3:20" x14ac:dyDescent="0.25">
      <c r="C8859" s="7">
        <f t="shared" si="436"/>
        <v>-63.54625550660792</v>
      </c>
      <c r="E8859" s="7">
        <f t="shared" si="437"/>
        <v>-100.38910505836573</v>
      </c>
      <c r="H8859" s="3"/>
      <c r="K8859" s="3"/>
      <c r="N8859" s="3"/>
      <c r="P8859" s="4"/>
      <c r="Q8859" s="3"/>
      <c r="T8859" s="3"/>
    </row>
    <row r="8860" spans="3:20" x14ac:dyDescent="0.25">
      <c r="C8860" s="7">
        <f t="shared" si="436"/>
        <v>-63.54625550660792</v>
      </c>
      <c r="E8860" s="7">
        <f t="shared" si="437"/>
        <v>-100.38910505836573</v>
      </c>
      <c r="H8860" s="3"/>
      <c r="K8860" s="3"/>
      <c r="N8860" s="3"/>
      <c r="P8860" s="4"/>
      <c r="Q8860" s="3"/>
      <c r="T8860" s="3"/>
    </row>
    <row r="8861" spans="3:20" x14ac:dyDescent="0.25">
      <c r="C8861" s="7">
        <f t="shared" si="436"/>
        <v>-63.54625550660792</v>
      </c>
      <c r="E8861" s="7">
        <f t="shared" si="437"/>
        <v>-100.38910505836573</v>
      </c>
      <c r="H8861" s="3"/>
      <c r="K8861" s="3"/>
      <c r="N8861" s="3"/>
      <c r="P8861" s="4"/>
      <c r="Q8861" s="3"/>
      <c r="T8861" s="3"/>
    </row>
    <row r="8862" spans="3:20" x14ac:dyDescent="0.25">
      <c r="C8862" s="7">
        <f t="shared" si="436"/>
        <v>-63.54625550660792</v>
      </c>
      <c r="E8862" s="7">
        <f t="shared" si="437"/>
        <v>-100.38910505836573</v>
      </c>
      <c r="H8862" s="3"/>
      <c r="K8862" s="3"/>
      <c r="N8862" s="3"/>
      <c r="P8862" s="4"/>
      <c r="Q8862" s="3"/>
      <c r="T8862" s="3"/>
    </row>
    <row r="8863" spans="3:20" x14ac:dyDescent="0.25">
      <c r="C8863" s="7">
        <f t="shared" si="436"/>
        <v>-63.54625550660792</v>
      </c>
      <c r="E8863" s="7">
        <f t="shared" si="437"/>
        <v>-100.38910505836573</v>
      </c>
      <c r="H8863" s="3"/>
      <c r="K8863" s="3"/>
      <c r="N8863" s="3"/>
      <c r="P8863" s="4"/>
      <c r="Q8863" s="3"/>
      <c r="T8863" s="3"/>
    </row>
    <row r="8864" spans="3:20" x14ac:dyDescent="0.25">
      <c r="C8864" s="7">
        <f t="shared" si="436"/>
        <v>-63.54625550660792</v>
      </c>
      <c r="E8864" s="7">
        <f t="shared" si="437"/>
        <v>-100.38910505836573</v>
      </c>
      <c r="H8864" s="3"/>
      <c r="K8864" s="3"/>
      <c r="N8864" s="3"/>
      <c r="P8864" s="4"/>
      <c r="Q8864" s="3"/>
      <c r="T8864" s="3"/>
    </row>
    <row r="8865" spans="3:20" x14ac:dyDescent="0.25">
      <c r="C8865" s="7">
        <f t="shared" si="436"/>
        <v>-63.54625550660792</v>
      </c>
      <c r="E8865" s="7">
        <f t="shared" si="437"/>
        <v>-100.38910505836573</v>
      </c>
      <c r="H8865" s="3"/>
      <c r="K8865" s="3"/>
      <c r="N8865" s="3"/>
      <c r="P8865" s="4"/>
      <c r="Q8865" s="3"/>
      <c r="T8865" s="3"/>
    </row>
    <row r="8866" spans="3:20" x14ac:dyDescent="0.25">
      <c r="C8866" s="7">
        <f t="shared" si="436"/>
        <v>-63.54625550660792</v>
      </c>
      <c r="E8866" s="7">
        <f t="shared" si="437"/>
        <v>-100.38910505836573</v>
      </c>
      <c r="H8866" s="3"/>
      <c r="K8866" s="3"/>
      <c r="N8866" s="3"/>
      <c r="P8866" s="4"/>
      <c r="Q8866" s="3"/>
      <c r="T8866" s="3"/>
    </row>
    <row r="8867" spans="3:20" x14ac:dyDescent="0.25">
      <c r="C8867" s="7">
        <f t="shared" si="436"/>
        <v>-63.54625550660792</v>
      </c>
      <c r="E8867" s="7">
        <f t="shared" si="437"/>
        <v>-100.38910505836573</v>
      </c>
      <c r="H8867" s="3"/>
      <c r="K8867" s="3"/>
      <c r="N8867" s="3"/>
      <c r="P8867" s="4"/>
      <c r="Q8867" s="3"/>
      <c r="T8867" s="3"/>
    </row>
    <row r="8868" spans="3:20" x14ac:dyDescent="0.25">
      <c r="C8868" s="7">
        <f t="shared" si="436"/>
        <v>-63.54625550660792</v>
      </c>
      <c r="E8868" s="7">
        <f t="shared" si="437"/>
        <v>-100.38910505836573</v>
      </c>
      <c r="H8868" s="3"/>
      <c r="K8868" s="3"/>
      <c r="N8868" s="3"/>
      <c r="P8868" s="4"/>
      <c r="Q8868" s="3"/>
      <c r="T8868" s="3"/>
    </row>
    <row r="8869" spans="3:20" x14ac:dyDescent="0.25">
      <c r="C8869" s="7">
        <f t="shared" si="436"/>
        <v>-63.54625550660792</v>
      </c>
      <c r="E8869" s="7">
        <f t="shared" si="437"/>
        <v>-100.38910505836573</v>
      </c>
      <c r="H8869" s="3"/>
      <c r="K8869" s="3"/>
      <c r="N8869" s="3"/>
      <c r="P8869" s="4"/>
      <c r="Q8869" s="3"/>
      <c r="T8869" s="3"/>
    </row>
    <row r="8870" spans="3:20" x14ac:dyDescent="0.25">
      <c r="C8870" s="7">
        <f t="shared" si="436"/>
        <v>-63.54625550660792</v>
      </c>
      <c r="E8870" s="7">
        <f t="shared" si="437"/>
        <v>-100.38910505836573</v>
      </c>
      <c r="H8870" s="3"/>
      <c r="K8870" s="3"/>
      <c r="N8870" s="3"/>
      <c r="P8870" s="4"/>
      <c r="Q8870" s="3"/>
      <c r="T8870" s="3"/>
    </row>
    <row r="8871" spans="3:20" x14ac:dyDescent="0.25">
      <c r="C8871" s="7">
        <f t="shared" si="436"/>
        <v>-63.54625550660792</v>
      </c>
      <c r="E8871" s="7">
        <f t="shared" si="437"/>
        <v>-100.38910505836573</v>
      </c>
      <c r="H8871" s="3"/>
      <c r="K8871" s="3"/>
      <c r="N8871" s="3"/>
      <c r="P8871" s="4"/>
      <c r="Q8871" s="3"/>
      <c r="T8871" s="3"/>
    </row>
    <row r="8872" spans="3:20" x14ac:dyDescent="0.25">
      <c r="C8872" s="7">
        <f t="shared" si="436"/>
        <v>-63.54625550660792</v>
      </c>
      <c r="E8872" s="7">
        <f t="shared" si="437"/>
        <v>-100.38910505836573</v>
      </c>
      <c r="H8872" s="3"/>
      <c r="K8872" s="3"/>
      <c r="N8872" s="3"/>
      <c r="P8872" s="4"/>
      <c r="Q8872" s="3"/>
      <c r="T8872" s="3"/>
    </row>
    <row r="8873" spans="3:20" x14ac:dyDescent="0.25">
      <c r="C8873" s="7">
        <f t="shared" si="436"/>
        <v>-63.54625550660792</v>
      </c>
      <c r="E8873" s="7">
        <f t="shared" si="437"/>
        <v>-100.38910505836573</v>
      </c>
      <c r="H8873" s="3"/>
      <c r="K8873" s="3"/>
      <c r="N8873" s="3"/>
      <c r="P8873" s="4"/>
      <c r="Q8873" s="3"/>
      <c r="T8873" s="3"/>
    </row>
    <row r="8874" spans="3:20" x14ac:dyDescent="0.25">
      <c r="C8874" s="7">
        <f t="shared" si="436"/>
        <v>-63.54625550660792</v>
      </c>
      <c r="E8874" s="7">
        <f t="shared" si="437"/>
        <v>-100.38910505836573</v>
      </c>
      <c r="H8874" s="3"/>
      <c r="K8874" s="3"/>
      <c r="N8874" s="3"/>
      <c r="P8874" s="4"/>
      <c r="Q8874" s="3"/>
      <c r="T8874" s="3"/>
    </row>
    <row r="8875" spans="3:20" x14ac:dyDescent="0.25">
      <c r="C8875" s="7">
        <f t="shared" si="436"/>
        <v>-63.54625550660792</v>
      </c>
      <c r="E8875" s="7">
        <f t="shared" si="437"/>
        <v>-100.38910505836573</v>
      </c>
      <c r="H8875" s="3"/>
      <c r="K8875" s="3"/>
      <c r="N8875" s="3"/>
      <c r="P8875" s="4"/>
      <c r="Q8875" s="3"/>
      <c r="T8875" s="3"/>
    </row>
    <row r="8876" spans="3:20" x14ac:dyDescent="0.25">
      <c r="C8876" s="7">
        <f t="shared" si="436"/>
        <v>-63.54625550660792</v>
      </c>
      <c r="E8876" s="7">
        <f t="shared" si="437"/>
        <v>-100.38910505836573</v>
      </c>
      <c r="H8876" s="3"/>
      <c r="K8876" s="3"/>
      <c r="N8876" s="3"/>
      <c r="P8876" s="4"/>
      <c r="Q8876" s="3"/>
      <c r="T8876" s="3"/>
    </row>
    <row r="8877" spans="3:20" x14ac:dyDescent="0.25">
      <c r="C8877" s="7">
        <f t="shared" si="436"/>
        <v>-63.54625550660792</v>
      </c>
      <c r="E8877" s="7">
        <f t="shared" si="437"/>
        <v>-100.38910505836573</v>
      </c>
      <c r="H8877" s="3"/>
      <c r="K8877" s="3"/>
      <c r="N8877" s="3"/>
      <c r="P8877" s="4"/>
      <c r="Q8877" s="3"/>
      <c r="T8877" s="3"/>
    </row>
    <row r="8878" spans="3:20" x14ac:dyDescent="0.25">
      <c r="C8878" s="7">
        <f t="shared" si="436"/>
        <v>-63.54625550660792</v>
      </c>
      <c r="E8878" s="7">
        <f t="shared" si="437"/>
        <v>-100.38910505836573</v>
      </c>
      <c r="H8878" s="3"/>
      <c r="K8878" s="3"/>
      <c r="N8878" s="3"/>
      <c r="P8878" s="4"/>
      <c r="Q8878" s="3"/>
      <c r="T8878" s="3"/>
    </row>
    <row r="8879" spans="3:20" x14ac:dyDescent="0.25">
      <c r="C8879" s="7">
        <f t="shared" si="436"/>
        <v>-63.54625550660792</v>
      </c>
      <c r="E8879" s="7">
        <f t="shared" si="437"/>
        <v>-100.38910505836573</v>
      </c>
      <c r="H8879" s="3"/>
      <c r="K8879" s="3"/>
      <c r="N8879" s="3"/>
      <c r="P8879" s="4"/>
      <c r="Q8879" s="3"/>
      <c r="T8879" s="3"/>
    </row>
    <row r="8880" spans="3:20" x14ac:dyDescent="0.25">
      <c r="C8880" s="7">
        <f t="shared" si="436"/>
        <v>-63.54625550660792</v>
      </c>
      <c r="E8880" s="7">
        <f t="shared" si="437"/>
        <v>-100.38910505836573</v>
      </c>
      <c r="H8880" s="3"/>
      <c r="K8880" s="3"/>
      <c r="N8880" s="3"/>
      <c r="P8880" s="4"/>
      <c r="Q8880" s="3"/>
      <c r="T8880" s="3"/>
    </row>
    <row r="8881" spans="3:20" x14ac:dyDescent="0.25">
      <c r="C8881" s="7">
        <f t="shared" si="436"/>
        <v>-63.54625550660792</v>
      </c>
      <c r="E8881" s="7">
        <f t="shared" si="437"/>
        <v>-100.38910505836573</v>
      </c>
      <c r="H8881" s="3"/>
      <c r="K8881" s="3"/>
      <c r="N8881" s="3"/>
      <c r="P8881" s="4"/>
      <c r="Q8881" s="3"/>
      <c r="T8881" s="3"/>
    </row>
    <row r="8882" spans="3:20" x14ac:dyDescent="0.25">
      <c r="C8882" s="7">
        <f t="shared" si="436"/>
        <v>-63.54625550660792</v>
      </c>
      <c r="E8882" s="7">
        <f t="shared" si="437"/>
        <v>-100.38910505836573</v>
      </c>
      <c r="H8882" s="3"/>
      <c r="K8882" s="3"/>
      <c r="N8882" s="3"/>
      <c r="P8882" s="4"/>
      <c r="Q8882" s="3"/>
      <c r="T8882" s="3"/>
    </row>
    <row r="8883" spans="3:20" x14ac:dyDescent="0.25">
      <c r="C8883" s="7">
        <f t="shared" si="436"/>
        <v>-63.54625550660792</v>
      </c>
      <c r="E8883" s="7">
        <f t="shared" si="437"/>
        <v>-100.38910505836573</v>
      </c>
      <c r="H8883" s="3"/>
      <c r="K8883" s="3"/>
      <c r="N8883" s="3"/>
      <c r="P8883" s="4"/>
      <c r="Q8883" s="3"/>
      <c r="T8883" s="3"/>
    </row>
    <row r="8884" spans="3:20" x14ac:dyDescent="0.25">
      <c r="C8884" s="7">
        <f t="shared" si="436"/>
        <v>-63.54625550660792</v>
      </c>
      <c r="E8884" s="7">
        <f t="shared" si="437"/>
        <v>-100.38910505836573</v>
      </c>
      <c r="H8884" s="3"/>
      <c r="K8884" s="3"/>
      <c r="N8884" s="3"/>
      <c r="P8884" s="4"/>
      <c r="Q8884" s="3"/>
      <c r="T8884" s="3"/>
    </row>
    <row r="8885" spans="3:20" x14ac:dyDescent="0.25">
      <c r="C8885" s="7">
        <f t="shared" si="436"/>
        <v>-63.54625550660792</v>
      </c>
      <c r="E8885" s="7">
        <f t="shared" si="437"/>
        <v>-100.38910505836573</v>
      </c>
      <c r="H8885" s="3"/>
      <c r="K8885" s="3"/>
      <c r="N8885" s="3"/>
      <c r="P8885" s="4"/>
      <c r="Q8885" s="3"/>
      <c r="T8885" s="3"/>
    </row>
    <row r="8886" spans="3:20" x14ac:dyDescent="0.25">
      <c r="C8886" s="7">
        <f t="shared" si="436"/>
        <v>-63.54625550660792</v>
      </c>
      <c r="E8886" s="7">
        <f t="shared" si="437"/>
        <v>-100.38910505836573</v>
      </c>
      <c r="H8886" s="3"/>
      <c r="K8886" s="3"/>
      <c r="N8886" s="3"/>
      <c r="P8886" s="4"/>
      <c r="Q8886" s="3"/>
      <c r="T8886" s="3"/>
    </row>
    <row r="8887" spans="3:20" x14ac:dyDescent="0.25">
      <c r="C8887" s="7">
        <f t="shared" si="436"/>
        <v>-63.54625550660792</v>
      </c>
      <c r="E8887" s="7">
        <f t="shared" si="437"/>
        <v>-100.38910505836573</v>
      </c>
      <c r="H8887" s="3"/>
      <c r="K8887" s="3"/>
      <c r="N8887" s="3"/>
      <c r="P8887" s="4"/>
      <c r="Q8887" s="3"/>
      <c r="T8887" s="3"/>
    </row>
    <row r="8888" spans="3:20" x14ac:dyDescent="0.25">
      <c r="C8888" s="7">
        <f t="shared" si="436"/>
        <v>-63.54625550660792</v>
      </c>
      <c r="E8888" s="7">
        <f t="shared" si="437"/>
        <v>-100.38910505836573</v>
      </c>
      <c r="H8888" s="3"/>
      <c r="K8888" s="3"/>
      <c r="N8888" s="3"/>
      <c r="P8888" s="4"/>
      <c r="Q8888" s="3"/>
      <c r="T8888" s="3"/>
    </row>
    <row r="8889" spans="3:20" x14ac:dyDescent="0.25">
      <c r="C8889" s="7">
        <f t="shared" si="436"/>
        <v>-63.54625550660792</v>
      </c>
      <c r="E8889" s="7">
        <f t="shared" si="437"/>
        <v>-100.38910505836573</v>
      </c>
      <c r="H8889" s="3"/>
      <c r="K8889" s="3"/>
      <c r="N8889" s="3"/>
      <c r="P8889" s="4"/>
      <c r="Q8889" s="3"/>
      <c r="T8889" s="3"/>
    </row>
    <row r="8890" spans="3:20" x14ac:dyDescent="0.25">
      <c r="C8890" s="7">
        <f t="shared" si="436"/>
        <v>-63.54625550660792</v>
      </c>
      <c r="E8890" s="7">
        <f t="shared" si="437"/>
        <v>-100.38910505836573</v>
      </c>
      <c r="H8890" s="3"/>
      <c r="K8890" s="3"/>
      <c r="N8890" s="3"/>
      <c r="P8890" s="4"/>
      <c r="Q8890" s="3"/>
      <c r="T8890" s="3"/>
    </row>
    <row r="8891" spans="3:20" x14ac:dyDescent="0.25">
      <c r="C8891" s="7">
        <f t="shared" si="436"/>
        <v>-63.54625550660792</v>
      </c>
      <c r="E8891" s="7">
        <f t="shared" si="437"/>
        <v>-100.38910505836573</v>
      </c>
      <c r="H8891" s="3"/>
      <c r="K8891" s="3"/>
      <c r="N8891" s="3"/>
      <c r="P8891" s="4"/>
      <c r="Q8891" s="3"/>
      <c r="T8891" s="3"/>
    </row>
    <row r="8892" spans="3:20" x14ac:dyDescent="0.25">
      <c r="C8892" s="7">
        <f t="shared" si="436"/>
        <v>-63.54625550660792</v>
      </c>
      <c r="E8892" s="7">
        <f t="shared" si="437"/>
        <v>-100.38910505836573</v>
      </c>
      <c r="H8892" s="3"/>
      <c r="K8892" s="3"/>
      <c r="N8892" s="3"/>
      <c r="P8892" s="4"/>
      <c r="Q8892" s="3"/>
      <c r="T8892" s="3"/>
    </row>
    <row r="8893" spans="3:20" x14ac:dyDescent="0.25">
      <c r="C8893" s="7">
        <f t="shared" si="436"/>
        <v>-63.54625550660792</v>
      </c>
      <c r="E8893" s="7">
        <f t="shared" si="437"/>
        <v>-100.38910505836573</v>
      </c>
      <c r="H8893" s="3"/>
      <c r="K8893" s="3"/>
      <c r="N8893" s="3"/>
      <c r="P8893" s="4"/>
      <c r="Q8893" s="3"/>
      <c r="T8893" s="3"/>
    </row>
    <row r="8894" spans="3:20" x14ac:dyDescent="0.25">
      <c r="C8894" s="7">
        <f t="shared" si="436"/>
        <v>-63.54625550660792</v>
      </c>
      <c r="E8894" s="7">
        <f t="shared" si="437"/>
        <v>-100.38910505836573</v>
      </c>
      <c r="H8894" s="3"/>
      <c r="K8894" s="3"/>
      <c r="N8894" s="3"/>
      <c r="P8894" s="4"/>
      <c r="Q8894" s="3"/>
      <c r="T8894" s="3"/>
    </row>
    <row r="8895" spans="3:20" x14ac:dyDescent="0.25">
      <c r="C8895" s="7">
        <f t="shared" si="436"/>
        <v>-63.54625550660792</v>
      </c>
      <c r="E8895" s="7">
        <f t="shared" si="437"/>
        <v>-100.38910505836573</v>
      </c>
      <c r="H8895" s="3"/>
      <c r="K8895" s="3"/>
      <c r="N8895" s="3"/>
      <c r="P8895" s="4"/>
      <c r="Q8895" s="3"/>
      <c r="T8895" s="3"/>
    </row>
    <row r="8896" spans="3:20" x14ac:dyDescent="0.25">
      <c r="C8896" s="7">
        <f t="shared" si="436"/>
        <v>-63.54625550660792</v>
      </c>
      <c r="E8896" s="7">
        <f t="shared" si="437"/>
        <v>-100.38910505836573</v>
      </c>
      <c r="H8896" s="3"/>
      <c r="K8896" s="3"/>
      <c r="N8896" s="3"/>
      <c r="P8896" s="4"/>
      <c r="Q8896" s="3"/>
      <c r="T8896" s="3"/>
    </row>
    <row r="8897" spans="3:20" x14ac:dyDescent="0.25">
      <c r="C8897" s="7">
        <f t="shared" si="436"/>
        <v>-63.54625550660792</v>
      </c>
      <c r="E8897" s="7">
        <f t="shared" si="437"/>
        <v>-100.38910505836573</v>
      </c>
      <c r="H8897" s="3"/>
      <c r="K8897" s="3"/>
      <c r="N8897" s="3"/>
      <c r="P8897" s="4"/>
      <c r="Q8897" s="3"/>
      <c r="T8897" s="3"/>
    </row>
    <row r="8898" spans="3:20" x14ac:dyDescent="0.25">
      <c r="C8898" s="7">
        <f t="shared" si="436"/>
        <v>-63.54625550660792</v>
      </c>
      <c r="E8898" s="7">
        <f t="shared" si="437"/>
        <v>-100.38910505836573</v>
      </c>
      <c r="H8898" s="3"/>
      <c r="K8898" s="3"/>
      <c r="N8898" s="3"/>
      <c r="P8898" s="4"/>
      <c r="Q8898" s="3"/>
      <c r="T8898" s="3"/>
    </row>
    <row r="8899" spans="3:20" x14ac:dyDescent="0.25">
      <c r="C8899" s="7">
        <f t="shared" ref="C8899:C8962" si="438">(((B8899)-0.00577)/(0.01485-0.00577))*100</f>
        <v>-63.54625550660792</v>
      </c>
      <c r="E8899" s="7">
        <f t="shared" ref="E8899:E8962" si="439">((D8899-0.00516)/(0.0103-0.00516))*100</f>
        <v>-100.38910505836573</v>
      </c>
      <c r="H8899" s="3"/>
      <c r="K8899" s="3"/>
      <c r="N8899" s="3"/>
      <c r="P8899" s="4"/>
      <c r="Q8899" s="3"/>
      <c r="T8899" s="3"/>
    </row>
    <row r="8900" spans="3:20" x14ac:dyDescent="0.25">
      <c r="C8900" s="7">
        <f t="shared" si="438"/>
        <v>-63.54625550660792</v>
      </c>
      <c r="E8900" s="7">
        <f t="shared" si="439"/>
        <v>-100.38910505836573</v>
      </c>
      <c r="H8900" s="3"/>
      <c r="K8900" s="3"/>
      <c r="N8900" s="3"/>
      <c r="P8900" s="4"/>
      <c r="Q8900" s="3"/>
      <c r="T8900" s="3"/>
    </row>
    <row r="8901" spans="3:20" x14ac:dyDescent="0.25">
      <c r="C8901" s="7">
        <f t="shared" si="438"/>
        <v>-63.54625550660792</v>
      </c>
      <c r="E8901" s="7">
        <f t="shared" si="439"/>
        <v>-100.38910505836573</v>
      </c>
      <c r="H8901" s="3"/>
      <c r="K8901" s="3"/>
      <c r="N8901" s="3"/>
      <c r="P8901" s="4"/>
      <c r="Q8901" s="3"/>
      <c r="T8901" s="3"/>
    </row>
    <row r="8902" spans="3:20" x14ac:dyDescent="0.25">
      <c r="C8902" s="7">
        <f t="shared" si="438"/>
        <v>-63.54625550660792</v>
      </c>
      <c r="E8902" s="7">
        <f t="shared" si="439"/>
        <v>-100.38910505836573</v>
      </c>
      <c r="H8902" s="3"/>
      <c r="K8902" s="3"/>
      <c r="N8902" s="3"/>
      <c r="P8902" s="4"/>
      <c r="Q8902" s="3"/>
      <c r="T8902" s="3"/>
    </row>
    <row r="8903" spans="3:20" x14ac:dyDescent="0.25">
      <c r="C8903" s="7">
        <f t="shared" si="438"/>
        <v>-63.54625550660792</v>
      </c>
      <c r="E8903" s="7">
        <f t="shared" si="439"/>
        <v>-100.38910505836573</v>
      </c>
      <c r="H8903" s="3"/>
      <c r="K8903" s="3"/>
      <c r="N8903" s="3"/>
      <c r="P8903" s="4"/>
      <c r="Q8903" s="3"/>
      <c r="T8903" s="3"/>
    </row>
    <row r="8904" spans="3:20" x14ac:dyDescent="0.25">
      <c r="C8904" s="7">
        <f t="shared" si="438"/>
        <v>-63.54625550660792</v>
      </c>
      <c r="E8904" s="7">
        <f t="shared" si="439"/>
        <v>-100.38910505836573</v>
      </c>
      <c r="H8904" s="3"/>
      <c r="K8904" s="3"/>
      <c r="N8904" s="3"/>
      <c r="P8904" s="4"/>
      <c r="Q8904" s="3"/>
      <c r="T8904" s="3"/>
    </row>
    <row r="8905" spans="3:20" x14ac:dyDescent="0.25">
      <c r="C8905" s="7">
        <f t="shared" si="438"/>
        <v>-63.54625550660792</v>
      </c>
      <c r="E8905" s="7">
        <f t="shared" si="439"/>
        <v>-100.38910505836573</v>
      </c>
      <c r="H8905" s="3"/>
      <c r="K8905" s="3"/>
      <c r="N8905" s="3"/>
      <c r="P8905" s="4"/>
      <c r="Q8905" s="3"/>
      <c r="T8905" s="3"/>
    </row>
    <row r="8906" spans="3:20" x14ac:dyDescent="0.25">
      <c r="C8906" s="7">
        <f t="shared" si="438"/>
        <v>-63.54625550660792</v>
      </c>
      <c r="E8906" s="7">
        <f t="shared" si="439"/>
        <v>-100.38910505836573</v>
      </c>
      <c r="H8906" s="3"/>
      <c r="K8906" s="3"/>
      <c r="N8906" s="3"/>
      <c r="P8906" s="4"/>
      <c r="Q8906" s="3"/>
      <c r="T8906" s="3"/>
    </row>
    <row r="8907" spans="3:20" x14ac:dyDescent="0.25">
      <c r="C8907" s="7">
        <f t="shared" si="438"/>
        <v>-63.54625550660792</v>
      </c>
      <c r="E8907" s="7">
        <f t="shared" si="439"/>
        <v>-100.38910505836573</v>
      </c>
      <c r="H8907" s="3"/>
      <c r="K8907" s="3"/>
      <c r="N8907" s="3"/>
      <c r="P8907" s="4"/>
      <c r="Q8907" s="3"/>
      <c r="T8907" s="3"/>
    </row>
    <row r="8908" spans="3:20" x14ac:dyDescent="0.25">
      <c r="C8908" s="7">
        <f t="shared" si="438"/>
        <v>-63.54625550660792</v>
      </c>
      <c r="E8908" s="7">
        <f t="shared" si="439"/>
        <v>-100.38910505836573</v>
      </c>
      <c r="H8908" s="3"/>
      <c r="K8908" s="3"/>
      <c r="N8908" s="3"/>
      <c r="P8908" s="4"/>
      <c r="Q8908" s="3"/>
      <c r="T8908" s="3"/>
    </row>
    <row r="8909" spans="3:20" x14ac:dyDescent="0.25">
      <c r="C8909" s="7">
        <f t="shared" si="438"/>
        <v>-63.54625550660792</v>
      </c>
      <c r="E8909" s="7">
        <f t="shared" si="439"/>
        <v>-100.38910505836573</v>
      </c>
      <c r="H8909" s="3"/>
      <c r="K8909" s="3"/>
      <c r="N8909" s="3"/>
      <c r="P8909" s="4"/>
      <c r="Q8909" s="3"/>
      <c r="T8909" s="3"/>
    </row>
    <row r="8910" spans="3:20" x14ac:dyDescent="0.25">
      <c r="C8910" s="7">
        <f t="shared" si="438"/>
        <v>-63.54625550660792</v>
      </c>
      <c r="E8910" s="7">
        <f t="shared" si="439"/>
        <v>-100.38910505836573</v>
      </c>
      <c r="H8910" s="3"/>
      <c r="K8910" s="3"/>
      <c r="N8910" s="3"/>
      <c r="P8910" s="4"/>
      <c r="Q8910" s="3"/>
      <c r="T8910" s="3"/>
    </row>
    <row r="8911" spans="3:20" x14ac:dyDescent="0.25">
      <c r="C8911" s="7">
        <f t="shared" si="438"/>
        <v>-63.54625550660792</v>
      </c>
      <c r="E8911" s="7">
        <f t="shared" si="439"/>
        <v>-100.38910505836573</v>
      </c>
      <c r="H8911" s="3"/>
      <c r="K8911" s="3"/>
      <c r="N8911" s="3"/>
      <c r="P8911" s="4"/>
      <c r="Q8911" s="3"/>
      <c r="T8911" s="3"/>
    </row>
    <row r="8912" spans="3:20" x14ac:dyDescent="0.25">
      <c r="C8912" s="7">
        <f t="shared" si="438"/>
        <v>-63.54625550660792</v>
      </c>
      <c r="E8912" s="7">
        <f t="shared" si="439"/>
        <v>-100.38910505836573</v>
      </c>
      <c r="H8912" s="3"/>
      <c r="K8912" s="3"/>
      <c r="N8912" s="3"/>
      <c r="P8912" s="4"/>
      <c r="Q8912" s="3"/>
      <c r="T8912" s="3"/>
    </row>
    <row r="8913" spans="3:20" x14ac:dyDescent="0.25">
      <c r="C8913" s="7">
        <f t="shared" si="438"/>
        <v>-63.54625550660792</v>
      </c>
      <c r="E8913" s="7">
        <f t="shared" si="439"/>
        <v>-100.38910505836573</v>
      </c>
      <c r="H8913" s="3"/>
      <c r="K8913" s="3"/>
      <c r="N8913" s="3"/>
      <c r="P8913" s="4"/>
      <c r="Q8913" s="3"/>
      <c r="T8913" s="3"/>
    </row>
    <row r="8914" spans="3:20" x14ac:dyDescent="0.25">
      <c r="C8914" s="7">
        <f t="shared" si="438"/>
        <v>-63.54625550660792</v>
      </c>
      <c r="E8914" s="7">
        <f t="shared" si="439"/>
        <v>-100.38910505836573</v>
      </c>
      <c r="H8914" s="3"/>
      <c r="K8914" s="3"/>
      <c r="N8914" s="3"/>
      <c r="P8914" s="4"/>
      <c r="Q8914" s="3"/>
      <c r="T8914" s="3"/>
    </row>
    <row r="8915" spans="3:20" x14ac:dyDescent="0.25">
      <c r="C8915" s="7">
        <f t="shared" si="438"/>
        <v>-63.54625550660792</v>
      </c>
      <c r="E8915" s="7">
        <f t="shared" si="439"/>
        <v>-100.38910505836573</v>
      </c>
      <c r="H8915" s="3"/>
      <c r="K8915" s="3"/>
      <c r="N8915" s="3"/>
      <c r="P8915" s="4"/>
      <c r="Q8915" s="3"/>
      <c r="T8915" s="3"/>
    </row>
    <row r="8916" spans="3:20" x14ac:dyDescent="0.25">
      <c r="C8916" s="7">
        <f t="shared" si="438"/>
        <v>-63.54625550660792</v>
      </c>
      <c r="E8916" s="7">
        <f t="shared" si="439"/>
        <v>-100.38910505836573</v>
      </c>
      <c r="H8916" s="3"/>
      <c r="K8916" s="3"/>
      <c r="N8916" s="3"/>
      <c r="P8916" s="4"/>
      <c r="Q8916" s="3"/>
      <c r="T8916" s="3"/>
    </row>
    <row r="8917" spans="3:20" x14ac:dyDescent="0.25">
      <c r="C8917" s="7">
        <f t="shared" si="438"/>
        <v>-63.54625550660792</v>
      </c>
      <c r="E8917" s="7">
        <f t="shared" si="439"/>
        <v>-100.38910505836573</v>
      </c>
      <c r="H8917" s="3"/>
      <c r="K8917" s="3"/>
      <c r="N8917" s="3"/>
      <c r="P8917" s="4"/>
      <c r="Q8917" s="3"/>
      <c r="T8917" s="3"/>
    </row>
    <row r="8918" spans="3:20" x14ac:dyDescent="0.25">
      <c r="C8918" s="7">
        <f t="shared" si="438"/>
        <v>-63.54625550660792</v>
      </c>
      <c r="E8918" s="7">
        <f t="shared" si="439"/>
        <v>-100.38910505836573</v>
      </c>
      <c r="H8918" s="3"/>
      <c r="K8918" s="3"/>
      <c r="N8918" s="3"/>
      <c r="P8918" s="4"/>
      <c r="Q8918" s="3"/>
      <c r="T8918" s="3"/>
    </row>
    <row r="8919" spans="3:20" x14ac:dyDescent="0.25">
      <c r="C8919" s="7">
        <f t="shared" si="438"/>
        <v>-63.54625550660792</v>
      </c>
      <c r="E8919" s="7">
        <f t="shared" si="439"/>
        <v>-100.38910505836573</v>
      </c>
      <c r="H8919" s="3"/>
      <c r="K8919" s="3"/>
      <c r="N8919" s="3"/>
      <c r="P8919" s="4"/>
      <c r="Q8919" s="3"/>
      <c r="T8919" s="3"/>
    </row>
    <row r="8920" spans="3:20" x14ac:dyDescent="0.25">
      <c r="C8920" s="7">
        <f t="shared" si="438"/>
        <v>-63.54625550660792</v>
      </c>
      <c r="E8920" s="7">
        <f t="shared" si="439"/>
        <v>-100.38910505836573</v>
      </c>
      <c r="H8920" s="3"/>
      <c r="K8920" s="3"/>
      <c r="N8920" s="3"/>
      <c r="P8920" s="4"/>
      <c r="Q8920" s="3"/>
      <c r="T8920" s="3"/>
    </row>
    <row r="8921" spans="3:20" x14ac:dyDescent="0.25">
      <c r="C8921" s="7">
        <f t="shared" si="438"/>
        <v>-63.54625550660792</v>
      </c>
      <c r="E8921" s="7">
        <f t="shared" si="439"/>
        <v>-100.38910505836573</v>
      </c>
      <c r="H8921" s="3"/>
      <c r="K8921" s="3"/>
      <c r="N8921" s="3"/>
      <c r="P8921" s="4"/>
      <c r="Q8921" s="3"/>
      <c r="T8921" s="3"/>
    </row>
    <row r="8922" spans="3:20" x14ac:dyDescent="0.25">
      <c r="C8922" s="7">
        <f t="shared" si="438"/>
        <v>-63.54625550660792</v>
      </c>
      <c r="E8922" s="7">
        <f t="shared" si="439"/>
        <v>-100.38910505836573</v>
      </c>
      <c r="H8922" s="3"/>
      <c r="K8922" s="3"/>
      <c r="N8922" s="3"/>
      <c r="P8922" s="4"/>
      <c r="Q8922" s="3"/>
      <c r="T8922" s="3"/>
    </row>
    <row r="8923" spans="3:20" x14ac:dyDescent="0.25">
      <c r="C8923" s="7">
        <f t="shared" si="438"/>
        <v>-63.54625550660792</v>
      </c>
      <c r="E8923" s="7">
        <f t="shared" si="439"/>
        <v>-100.38910505836573</v>
      </c>
      <c r="H8923" s="3"/>
      <c r="K8923" s="3"/>
      <c r="N8923" s="3"/>
      <c r="P8923" s="4"/>
      <c r="Q8923" s="3"/>
      <c r="T8923" s="3"/>
    </row>
    <row r="8924" spans="3:20" x14ac:dyDescent="0.25">
      <c r="C8924" s="7">
        <f t="shared" si="438"/>
        <v>-63.54625550660792</v>
      </c>
      <c r="E8924" s="7">
        <f t="shared" si="439"/>
        <v>-100.38910505836573</v>
      </c>
      <c r="H8924" s="3"/>
      <c r="K8924" s="3"/>
      <c r="N8924" s="3"/>
      <c r="P8924" s="4"/>
      <c r="Q8924" s="3"/>
      <c r="T8924" s="3"/>
    </row>
    <row r="8925" spans="3:20" x14ac:dyDescent="0.25">
      <c r="C8925" s="7">
        <f t="shared" si="438"/>
        <v>-63.54625550660792</v>
      </c>
      <c r="E8925" s="7">
        <f t="shared" si="439"/>
        <v>-100.38910505836573</v>
      </c>
      <c r="H8925" s="3"/>
      <c r="K8925" s="3"/>
      <c r="N8925" s="3"/>
      <c r="P8925" s="4"/>
      <c r="Q8925" s="3"/>
      <c r="T8925" s="3"/>
    </row>
    <row r="8926" spans="3:20" x14ac:dyDescent="0.25">
      <c r="C8926" s="7">
        <f t="shared" si="438"/>
        <v>-63.54625550660792</v>
      </c>
      <c r="E8926" s="7">
        <f t="shared" si="439"/>
        <v>-100.38910505836573</v>
      </c>
      <c r="H8926" s="3"/>
      <c r="K8926" s="3"/>
      <c r="N8926" s="3"/>
      <c r="P8926" s="4"/>
      <c r="Q8926" s="3"/>
      <c r="T8926" s="3"/>
    </row>
    <row r="8927" spans="3:20" x14ac:dyDescent="0.25">
      <c r="C8927" s="7">
        <f t="shared" si="438"/>
        <v>-63.54625550660792</v>
      </c>
      <c r="E8927" s="7">
        <f t="shared" si="439"/>
        <v>-100.38910505836573</v>
      </c>
      <c r="H8927" s="3"/>
      <c r="K8927" s="3"/>
      <c r="N8927" s="3"/>
      <c r="P8927" s="4"/>
      <c r="Q8927" s="3"/>
      <c r="T8927" s="3"/>
    </row>
    <row r="8928" spans="3:20" x14ac:dyDescent="0.25">
      <c r="C8928" s="7">
        <f t="shared" si="438"/>
        <v>-63.54625550660792</v>
      </c>
      <c r="E8928" s="7">
        <f t="shared" si="439"/>
        <v>-100.38910505836573</v>
      </c>
      <c r="H8928" s="3"/>
      <c r="K8928" s="3"/>
      <c r="N8928" s="3"/>
      <c r="P8928" s="4"/>
      <c r="Q8928" s="3"/>
      <c r="T8928" s="3"/>
    </row>
    <row r="8929" spans="3:20" x14ac:dyDescent="0.25">
      <c r="C8929" s="7">
        <f t="shared" si="438"/>
        <v>-63.54625550660792</v>
      </c>
      <c r="E8929" s="7">
        <f t="shared" si="439"/>
        <v>-100.38910505836573</v>
      </c>
      <c r="H8929" s="3"/>
      <c r="K8929" s="3"/>
      <c r="N8929" s="3"/>
      <c r="P8929" s="4"/>
      <c r="Q8929" s="3"/>
      <c r="T8929" s="3"/>
    </row>
    <row r="8930" spans="3:20" x14ac:dyDescent="0.25">
      <c r="C8930" s="7">
        <f t="shared" si="438"/>
        <v>-63.54625550660792</v>
      </c>
      <c r="E8930" s="7">
        <f t="shared" si="439"/>
        <v>-100.38910505836573</v>
      </c>
      <c r="H8930" s="3"/>
      <c r="K8930" s="3"/>
      <c r="N8930" s="3"/>
      <c r="P8930" s="4"/>
      <c r="Q8930" s="3"/>
      <c r="T8930" s="3"/>
    </row>
    <row r="8931" spans="3:20" x14ac:dyDescent="0.25">
      <c r="C8931" s="7">
        <f t="shared" si="438"/>
        <v>-63.54625550660792</v>
      </c>
      <c r="E8931" s="7">
        <f t="shared" si="439"/>
        <v>-100.38910505836573</v>
      </c>
      <c r="H8931" s="3"/>
      <c r="K8931" s="3"/>
      <c r="N8931" s="3"/>
      <c r="P8931" s="4"/>
      <c r="Q8931" s="3"/>
      <c r="T8931" s="3"/>
    </row>
    <row r="8932" spans="3:20" x14ac:dyDescent="0.25">
      <c r="C8932" s="7">
        <f t="shared" si="438"/>
        <v>-63.54625550660792</v>
      </c>
      <c r="E8932" s="7">
        <f t="shared" si="439"/>
        <v>-100.38910505836573</v>
      </c>
      <c r="H8932" s="3"/>
      <c r="K8932" s="3"/>
      <c r="N8932" s="3"/>
      <c r="P8932" s="4"/>
      <c r="Q8932" s="3"/>
      <c r="T8932" s="3"/>
    </row>
    <row r="8933" spans="3:20" x14ac:dyDescent="0.25">
      <c r="C8933" s="7">
        <f t="shared" si="438"/>
        <v>-63.54625550660792</v>
      </c>
      <c r="E8933" s="7">
        <f t="shared" si="439"/>
        <v>-100.38910505836573</v>
      </c>
      <c r="H8933" s="3"/>
      <c r="K8933" s="3"/>
      <c r="N8933" s="3"/>
      <c r="P8933" s="4"/>
      <c r="Q8933" s="3"/>
      <c r="T8933" s="3"/>
    </row>
    <row r="8934" spans="3:20" x14ac:dyDescent="0.25">
      <c r="C8934" s="7">
        <f t="shared" si="438"/>
        <v>-63.54625550660792</v>
      </c>
      <c r="E8934" s="7">
        <f t="shared" si="439"/>
        <v>-100.38910505836573</v>
      </c>
      <c r="H8934" s="3"/>
      <c r="K8934" s="3"/>
      <c r="N8934" s="3"/>
      <c r="P8934" s="4"/>
      <c r="Q8934" s="3"/>
      <c r="T8934" s="3"/>
    </row>
    <row r="8935" spans="3:20" x14ac:dyDescent="0.25">
      <c r="C8935" s="7">
        <f t="shared" si="438"/>
        <v>-63.54625550660792</v>
      </c>
      <c r="E8935" s="7">
        <f t="shared" si="439"/>
        <v>-100.38910505836573</v>
      </c>
      <c r="H8935" s="3"/>
      <c r="K8935" s="3"/>
      <c r="N8935" s="3"/>
      <c r="P8935" s="4"/>
      <c r="Q8935" s="3"/>
      <c r="T8935" s="3"/>
    </row>
    <row r="8936" spans="3:20" x14ac:dyDescent="0.25">
      <c r="C8936" s="7">
        <f t="shared" si="438"/>
        <v>-63.54625550660792</v>
      </c>
      <c r="E8936" s="7">
        <f t="shared" si="439"/>
        <v>-100.38910505836573</v>
      </c>
      <c r="H8936" s="3"/>
      <c r="K8936" s="3"/>
      <c r="N8936" s="3"/>
      <c r="P8936" s="4"/>
      <c r="Q8936" s="3"/>
      <c r="T8936" s="3"/>
    </row>
    <row r="8937" spans="3:20" x14ac:dyDescent="0.25">
      <c r="C8937" s="7">
        <f t="shared" si="438"/>
        <v>-63.54625550660792</v>
      </c>
      <c r="E8937" s="7">
        <f t="shared" si="439"/>
        <v>-100.38910505836573</v>
      </c>
      <c r="H8937" s="3"/>
      <c r="K8937" s="3"/>
      <c r="N8937" s="3"/>
      <c r="P8937" s="4"/>
      <c r="Q8937" s="3"/>
      <c r="T8937" s="3"/>
    </row>
    <row r="8938" spans="3:20" x14ac:dyDescent="0.25">
      <c r="C8938" s="7">
        <f t="shared" si="438"/>
        <v>-63.54625550660792</v>
      </c>
      <c r="E8938" s="7">
        <f t="shared" si="439"/>
        <v>-100.38910505836573</v>
      </c>
      <c r="H8938" s="3"/>
      <c r="K8938" s="3"/>
      <c r="N8938" s="3"/>
      <c r="P8938" s="4"/>
      <c r="Q8938" s="3"/>
      <c r="T8938" s="3"/>
    </row>
    <row r="8939" spans="3:20" x14ac:dyDescent="0.25">
      <c r="C8939" s="7">
        <f t="shared" si="438"/>
        <v>-63.54625550660792</v>
      </c>
      <c r="E8939" s="7">
        <f t="shared" si="439"/>
        <v>-100.38910505836573</v>
      </c>
      <c r="H8939" s="3"/>
      <c r="K8939" s="3"/>
      <c r="N8939" s="3"/>
      <c r="P8939" s="4"/>
      <c r="Q8939" s="3"/>
      <c r="T8939" s="3"/>
    </row>
    <row r="8940" spans="3:20" x14ac:dyDescent="0.25">
      <c r="C8940" s="7">
        <f t="shared" si="438"/>
        <v>-63.54625550660792</v>
      </c>
      <c r="E8940" s="7">
        <f t="shared" si="439"/>
        <v>-100.38910505836573</v>
      </c>
      <c r="H8940" s="3"/>
      <c r="K8940" s="3"/>
      <c r="N8940" s="3"/>
      <c r="P8940" s="4"/>
      <c r="Q8940" s="3"/>
      <c r="T8940" s="3"/>
    </row>
    <row r="8941" spans="3:20" x14ac:dyDescent="0.25">
      <c r="C8941" s="7">
        <f t="shared" si="438"/>
        <v>-63.54625550660792</v>
      </c>
      <c r="E8941" s="7">
        <f t="shared" si="439"/>
        <v>-100.38910505836573</v>
      </c>
      <c r="H8941" s="3"/>
      <c r="K8941" s="3"/>
      <c r="N8941" s="3"/>
      <c r="P8941" s="4"/>
      <c r="Q8941" s="3"/>
      <c r="T8941" s="3"/>
    </row>
    <row r="8942" spans="3:20" x14ac:dyDescent="0.25">
      <c r="C8942" s="7">
        <f t="shared" si="438"/>
        <v>-63.54625550660792</v>
      </c>
      <c r="E8942" s="7">
        <f t="shared" si="439"/>
        <v>-100.38910505836573</v>
      </c>
      <c r="H8942" s="3"/>
      <c r="K8942" s="3"/>
      <c r="N8942" s="3"/>
      <c r="P8942" s="4"/>
      <c r="Q8942" s="3"/>
      <c r="T8942" s="3"/>
    </row>
    <row r="8943" spans="3:20" x14ac:dyDescent="0.25">
      <c r="C8943" s="7">
        <f t="shared" si="438"/>
        <v>-63.54625550660792</v>
      </c>
      <c r="E8943" s="7">
        <f t="shared" si="439"/>
        <v>-100.38910505836573</v>
      </c>
      <c r="H8943" s="3"/>
      <c r="K8943" s="3"/>
      <c r="N8943" s="3"/>
      <c r="P8943" s="4"/>
      <c r="Q8943" s="3"/>
      <c r="T8943" s="3"/>
    </row>
    <row r="8944" spans="3:20" x14ac:dyDescent="0.25">
      <c r="C8944" s="7">
        <f t="shared" si="438"/>
        <v>-63.54625550660792</v>
      </c>
      <c r="E8944" s="7">
        <f t="shared" si="439"/>
        <v>-100.38910505836573</v>
      </c>
      <c r="H8944" s="3"/>
      <c r="K8944" s="3"/>
      <c r="N8944" s="3"/>
      <c r="P8944" s="4"/>
      <c r="Q8944" s="3"/>
      <c r="T8944" s="3"/>
    </row>
    <row r="8945" spans="3:20" x14ac:dyDescent="0.25">
      <c r="C8945" s="7">
        <f t="shared" si="438"/>
        <v>-63.54625550660792</v>
      </c>
      <c r="E8945" s="7">
        <f t="shared" si="439"/>
        <v>-100.38910505836573</v>
      </c>
      <c r="H8945" s="3"/>
      <c r="K8945" s="3"/>
      <c r="N8945" s="3"/>
      <c r="P8945" s="4"/>
      <c r="Q8945" s="3"/>
      <c r="T8945" s="3"/>
    </row>
    <row r="8946" spans="3:20" x14ac:dyDescent="0.25">
      <c r="C8946" s="7">
        <f t="shared" si="438"/>
        <v>-63.54625550660792</v>
      </c>
      <c r="E8946" s="7">
        <f t="shared" si="439"/>
        <v>-100.38910505836573</v>
      </c>
      <c r="H8946" s="3"/>
      <c r="K8946" s="3"/>
      <c r="N8946" s="3"/>
      <c r="P8946" s="4"/>
      <c r="Q8946" s="3"/>
      <c r="T8946" s="3"/>
    </row>
    <row r="8947" spans="3:20" x14ac:dyDescent="0.25">
      <c r="C8947" s="7">
        <f t="shared" si="438"/>
        <v>-63.54625550660792</v>
      </c>
      <c r="E8947" s="7">
        <f t="shared" si="439"/>
        <v>-100.38910505836573</v>
      </c>
      <c r="H8947" s="3"/>
      <c r="K8947" s="3"/>
      <c r="N8947" s="3"/>
      <c r="P8947" s="4"/>
      <c r="Q8947" s="3"/>
      <c r="T8947" s="3"/>
    </row>
    <row r="8948" spans="3:20" x14ac:dyDescent="0.25">
      <c r="C8948" s="7">
        <f t="shared" si="438"/>
        <v>-63.54625550660792</v>
      </c>
      <c r="E8948" s="7">
        <f t="shared" si="439"/>
        <v>-100.38910505836573</v>
      </c>
      <c r="H8948" s="3"/>
      <c r="K8948" s="3"/>
      <c r="N8948" s="3"/>
      <c r="P8948" s="4"/>
      <c r="Q8948" s="3"/>
      <c r="T8948" s="3"/>
    </row>
    <row r="8949" spans="3:20" x14ac:dyDescent="0.25">
      <c r="C8949" s="7">
        <f t="shared" si="438"/>
        <v>-63.54625550660792</v>
      </c>
      <c r="E8949" s="7">
        <f t="shared" si="439"/>
        <v>-100.38910505836573</v>
      </c>
      <c r="H8949" s="3"/>
      <c r="K8949" s="3"/>
      <c r="N8949" s="3"/>
      <c r="P8949" s="4"/>
      <c r="Q8949" s="3"/>
      <c r="T8949" s="3"/>
    </row>
    <row r="8950" spans="3:20" x14ac:dyDescent="0.25">
      <c r="C8950" s="7">
        <f t="shared" si="438"/>
        <v>-63.54625550660792</v>
      </c>
      <c r="E8950" s="7">
        <f t="shared" si="439"/>
        <v>-100.38910505836573</v>
      </c>
      <c r="H8950" s="3"/>
      <c r="K8950" s="3"/>
      <c r="N8950" s="3"/>
      <c r="P8950" s="4"/>
      <c r="Q8950" s="3"/>
      <c r="T8950" s="3"/>
    </row>
    <row r="8951" spans="3:20" x14ac:dyDescent="0.25">
      <c r="C8951" s="7">
        <f t="shared" si="438"/>
        <v>-63.54625550660792</v>
      </c>
      <c r="E8951" s="7">
        <f t="shared" si="439"/>
        <v>-100.38910505836573</v>
      </c>
      <c r="H8951" s="3"/>
      <c r="K8951" s="3"/>
      <c r="N8951" s="3"/>
      <c r="P8951" s="4"/>
      <c r="Q8951" s="3"/>
      <c r="T8951" s="3"/>
    </row>
    <row r="8952" spans="3:20" x14ac:dyDescent="0.25">
      <c r="C8952" s="7">
        <f t="shared" si="438"/>
        <v>-63.54625550660792</v>
      </c>
      <c r="E8952" s="7">
        <f t="shared" si="439"/>
        <v>-100.38910505836573</v>
      </c>
      <c r="H8952" s="3"/>
      <c r="K8952" s="3"/>
      <c r="N8952" s="3"/>
      <c r="P8952" s="4"/>
      <c r="Q8952" s="3"/>
      <c r="T8952" s="3"/>
    </row>
    <row r="8953" spans="3:20" x14ac:dyDescent="0.25">
      <c r="C8953" s="7">
        <f t="shared" si="438"/>
        <v>-63.54625550660792</v>
      </c>
      <c r="E8953" s="7">
        <f t="shared" si="439"/>
        <v>-100.38910505836573</v>
      </c>
      <c r="H8953" s="3"/>
      <c r="K8953" s="3"/>
      <c r="N8953" s="3"/>
      <c r="P8953" s="4"/>
      <c r="Q8953" s="3"/>
      <c r="T8953" s="3"/>
    </row>
    <row r="8954" spans="3:20" x14ac:dyDescent="0.25">
      <c r="C8954" s="7">
        <f t="shared" si="438"/>
        <v>-63.54625550660792</v>
      </c>
      <c r="E8954" s="7">
        <f t="shared" si="439"/>
        <v>-100.38910505836573</v>
      </c>
      <c r="H8954" s="3"/>
      <c r="K8954" s="3"/>
      <c r="N8954" s="3"/>
      <c r="P8954" s="4"/>
      <c r="Q8954" s="3"/>
      <c r="T8954" s="3"/>
    </row>
    <row r="8955" spans="3:20" x14ac:dyDescent="0.25">
      <c r="C8955" s="7">
        <f t="shared" si="438"/>
        <v>-63.54625550660792</v>
      </c>
      <c r="E8955" s="7">
        <f t="shared" si="439"/>
        <v>-100.38910505836573</v>
      </c>
      <c r="H8955" s="3"/>
      <c r="K8955" s="3"/>
      <c r="N8955" s="3"/>
      <c r="P8955" s="4"/>
      <c r="Q8955" s="3"/>
      <c r="T8955" s="3"/>
    </row>
    <row r="8956" spans="3:20" x14ac:dyDescent="0.25">
      <c r="C8956" s="7">
        <f t="shared" si="438"/>
        <v>-63.54625550660792</v>
      </c>
      <c r="E8956" s="7">
        <f t="shared" si="439"/>
        <v>-100.38910505836573</v>
      </c>
      <c r="H8956" s="3"/>
      <c r="K8956" s="3"/>
      <c r="N8956" s="3"/>
      <c r="P8956" s="4"/>
      <c r="Q8956" s="3"/>
      <c r="T8956" s="3"/>
    </row>
    <row r="8957" spans="3:20" x14ac:dyDescent="0.25">
      <c r="C8957" s="7">
        <f t="shared" si="438"/>
        <v>-63.54625550660792</v>
      </c>
      <c r="E8957" s="7">
        <f t="shared" si="439"/>
        <v>-100.38910505836573</v>
      </c>
      <c r="H8957" s="3"/>
      <c r="K8957" s="3"/>
      <c r="N8957" s="3"/>
      <c r="P8957" s="4"/>
      <c r="Q8957" s="3"/>
      <c r="T8957" s="3"/>
    </row>
    <row r="8958" spans="3:20" x14ac:dyDescent="0.25">
      <c r="C8958" s="7">
        <f t="shared" si="438"/>
        <v>-63.54625550660792</v>
      </c>
      <c r="E8958" s="7">
        <f t="shared" si="439"/>
        <v>-100.38910505836573</v>
      </c>
      <c r="H8958" s="3"/>
      <c r="K8958" s="3"/>
      <c r="N8958" s="3"/>
      <c r="P8958" s="4"/>
      <c r="Q8958" s="3"/>
      <c r="T8958" s="3"/>
    </row>
    <row r="8959" spans="3:20" x14ac:dyDescent="0.25">
      <c r="C8959" s="7">
        <f t="shared" si="438"/>
        <v>-63.54625550660792</v>
      </c>
      <c r="E8959" s="7">
        <f t="shared" si="439"/>
        <v>-100.38910505836573</v>
      </c>
      <c r="H8959" s="3"/>
      <c r="K8959" s="3"/>
      <c r="N8959" s="3"/>
      <c r="P8959" s="4"/>
      <c r="Q8959" s="3"/>
      <c r="T8959" s="3"/>
    </row>
    <row r="8960" spans="3:20" x14ac:dyDescent="0.25">
      <c r="C8960" s="7">
        <f t="shared" si="438"/>
        <v>-63.54625550660792</v>
      </c>
      <c r="E8960" s="7">
        <f t="shared" si="439"/>
        <v>-100.38910505836573</v>
      </c>
      <c r="H8960" s="3"/>
      <c r="K8960" s="3"/>
      <c r="N8960" s="3"/>
      <c r="P8960" s="4"/>
      <c r="Q8960" s="3"/>
      <c r="T8960" s="3"/>
    </row>
    <row r="8961" spans="3:20" x14ac:dyDescent="0.25">
      <c r="C8961" s="7">
        <f t="shared" si="438"/>
        <v>-63.54625550660792</v>
      </c>
      <c r="E8961" s="7">
        <f t="shared" si="439"/>
        <v>-100.38910505836573</v>
      </c>
      <c r="H8961" s="3"/>
      <c r="K8961" s="3"/>
      <c r="N8961" s="3"/>
      <c r="P8961" s="4"/>
      <c r="Q8961" s="3"/>
      <c r="T8961" s="3"/>
    </row>
    <row r="8962" spans="3:20" x14ac:dyDescent="0.25">
      <c r="C8962" s="7">
        <f t="shared" si="438"/>
        <v>-63.54625550660792</v>
      </c>
      <c r="E8962" s="7">
        <f t="shared" si="439"/>
        <v>-100.38910505836573</v>
      </c>
      <c r="H8962" s="3"/>
      <c r="K8962" s="3"/>
      <c r="N8962" s="3"/>
      <c r="P8962" s="4"/>
      <c r="Q8962" s="3"/>
      <c r="T8962" s="3"/>
    </row>
    <row r="8963" spans="3:20" x14ac:dyDescent="0.25">
      <c r="C8963" s="7">
        <f t="shared" ref="C8963:C9026" si="440">(((B8963)-0.00577)/(0.01485-0.00577))*100</f>
        <v>-63.54625550660792</v>
      </c>
      <c r="E8963" s="7">
        <f t="shared" ref="E8963:E9026" si="441">((D8963-0.00516)/(0.0103-0.00516))*100</f>
        <v>-100.38910505836573</v>
      </c>
      <c r="H8963" s="3"/>
      <c r="K8963" s="3"/>
      <c r="N8963" s="3"/>
      <c r="P8963" s="4"/>
      <c r="Q8963" s="3"/>
      <c r="T8963" s="3"/>
    </row>
    <row r="8964" spans="3:20" x14ac:dyDescent="0.25">
      <c r="C8964" s="7">
        <f t="shared" si="440"/>
        <v>-63.54625550660792</v>
      </c>
      <c r="E8964" s="7">
        <f t="shared" si="441"/>
        <v>-100.38910505836573</v>
      </c>
      <c r="H8964" s="3"/>
      <c r="K8964" s="3"/>
      <c r="N8964" s="3"/>
      <c r="P8964" s="4"/>
      <c r="Q8964" s="3"/>
      <c r="T8964" s="3"/>
    </row>
    <row r="8965" spans="3:20" x14ac:dyDescent="0.25">
      <c r="C8965" s="7">
        <f t="shared" si="440"/>
        <v>-63.54625550660792</v>
      </c>
      <c r="E8965" s="7">
        <f t="shared" si="441"/>
        <v>-100.38910505836573</v>
      </c>
      <c r="H8965" s="3"/>
      <c r="K8965" s="3"/>
      <c r="N8965" s="3"/>
      <c r="P8965" s="4"/>
      <c r="Q8965" s="3"/>
      <c r="T8965" s="3"/>
    </row>
    <row r="8966" spans="3:20" x14ac:dyDescent="0.25">
      <c r="C8966" s="7">
        <f t="shared" si="440"/>
        <v>-63.54625550660792</v>
      </c>
      <c r="E8966" s="7">
        <f t="shared" si="441"/>
        <v>-100.38910505836573</v>
      </c>
      <c r="H8966" s="3"/>
      <c r="K8966" s="3"/>
      <c r="N8966" s="3"/>
      <c r="P8966" s="4"/>
      <c r="Q8966" s="3"/>
      <c r="T8966" s="3"/>
    </row>
    <row r="8967" spans="3:20" x14ac:dyDescent="0.25">
      <c r="C8967" s="7">
        <f t="shared" si="440"/>
        <v>-63.54625550660792</v>
      </c>
      <c r="E8967" s="7">
        <f t="shared" si="441"/>
        <v>-100.38910505836573</v>
      </c>
      <c r="H8967" s="3"/>
      <c r="K8967" s="3"/>
      <c r="N8967" s="3"/>
      <c r="P8967" s="4"/>
      <c r="Q8967" s="3"/>
      <c r="T8967" s="3"/>
    </row>
    <row r="8968" spans="3:20" x14ac:dyDescent="0.25">
      <c r="C8968" s="7">
        <f t="shared" si="440"/>
        <v>-63.54625550660792</v>
      </c>
      <c r="E8968" s="7">
        <f t="shared" si="441"/>
        <v>-100.38910505836573</v>
      </c>
      <c r="H8968" s="3"/>
      <c r="K8968" s="3"/>
      <c r="N8968" s="3"/>
      <c r="P8968" s="4"/>
      <c r="Q8968" s="3"/>
      <c r="T8968" s="3"/>
    </row>
    <row r="8969" spans="3:20" x14ac:dyDescent="0.25">
      <c r="C8969" s="7">
        <f t="shared" si="440"/>
        <v>-63.54625550660792</v>
      </c>
      <c r="E8969" s="7">
        <f t="shared" si="441"/>
        <v>-100.38910505836573</v>
      </c>
      <c r="H8969" s="3"/>
      <c r="K8969" s="3"/>
      <c r="N8969" s="3"/>
      <c r="P8969" s="4"/>
      <c r="Q8969" s="3"/>
      <c r="T8969" s="3"/>
    </row>
    <row r="8970" spans="3:20" x14ac:dyDescent="0.25">
      <c r="C8970" s="7">
        <f t="shared" si="440"/>
        <v>-63.54625550660792</v>
      </c>
      <c r="E8970" s="7">
        <f t="shared" si="441"/>
        <v>-100.38910505836573</v>
      </c>
      <c r="H8970" s="3"/>
      <c r="K8970" s="3"/>
      <c r="N8970" s="3"/>
      <c r="P8970" s="4"/>
      <c r="Q8970" s="3"/>
      <c r="T8970" s="3"/>
    </row>
    <row r="8971" spans="3:20" x14ac:dyDescent="0.25">
      <c r="C8971" s="7">
        <f t="shared" si="440"/>
        <v>-63.54625550660792</v>
      </c>
      <c r="E8971" s="7">
        <f t="shared" si="441"/>
        <v>-100.38910505836573</v>
      </c>
      <c r="H8971" s="3"/>
      <c r="K8971" s="3"/>
      <c r="N8971" s="3"/>
      <c r="P8971" s="4"/>
      <c r="Q8971" s="3"/>
      <c r="T8971" s="3"/>
    </row>
    <row r="8972" spans="3:20" x14ac:dyDescent="0.25">
      <c r="C8972" s="7">
        <f t="shared" si="440"/>
        <v>-63.54625550660792</v>
      </c>
      <c r="E8972" s="7">
        <f t="shared" si="441"/>
        <v>-100.38910505836573</v>
      </c>
      <c r="H8972" s="3"/>
      <c r="K8972" s="3"/>
      <c r="N8972" s="3"/>
      <c r="P8972" s="4"/>
      <c r="Q8972" s="3"/>
      <c r="T8972" s="3"/>
    </row>
    <row r="8973" spans="3:20" x14ac:dyDescent="0.25">
      <c r="C8973" s="7">
        <f t="shared" si="440"/>
        <v>-63.54625550660792</v>
      </c>
      <c r="E8973" s="7">
        <f t="shared" si="441"/>
        <v>-100.38910505836573</v>
      </c>
      <c r="H8973" s="3"/>
      <c r="K8973" s="3"/>
      <c r="N8973" s="3"/>
      <c r="P8973" s="4"/>
      <c r="Q8973" s="3"/>
      <c r="T8973" s="3"/>
    </row>
    <row r="8974" spans="3:20" x14ac:dyDescent="0.25">
      <c r="C8974" s="7">
        <f t="shared" si="440"/>
        <v>-63.54625550660792</v>
      </c>
      <c r="E8974" s="7">
        <f t="shared" si="441"/>
        <v>-100.38910505836573</v>
      </c>
      <c r="H8974" s="3"/>
      <c r="K8974" s="3"/>
      <c r="N8974" s="3"/>
      <c r="P8974" s="4"/>
      <c r="Q8974" s="3"/>
      <c r="T8974" s="3"/>
    </row>
    <row r="8975" spans="3:20" x14ac:dyDescent="0.25">
      <c r="C8975" s="7">
        <f t="shared" si="440"/>
        <v>-63.54625550660792</v>
      </c>
      <c r="E8975" s="7">
        <f t="shared" si="441"/>
        <v>-100.38910505836573</v>
      </c>
      <c r="H8975" s="3"/>
      <c r="K8975" s="3"/>
      <c r="N8975" s="3"/>
      <c r="P8975" s="4"/>
      <c r="Q8975" s="3"/>
      <c r="T8975" s="3"/>
    </row>
    <row r="8976" spans="3:20" x14ac:dyDescent="0.25">
      <c r="C8976" s="7">
        <f t="shared" si="440"/>
        <v>-63.54625550660792</v>
      </c>
      <c r="E8976" s="7">
        <f t="shared" si="441"/>
        <v>-100.38910505836573</v>
      </c>
      <c r="H8976" s="3"/>
      <c r="K8976" s="3"/>
      <c r="N8976" s="3"/>
      <c r="P8976" s="4"/>
      <c r="Q8976" s="3"/>
      <c r="T8976" s="3"/>
    </row>
    <row r="8977" spans="3:20" x14ac:dyDescent="0.25">
      <c r="C8977" s="7">
        <f t="shared" si="440"/>
        <v>-63.54625550660792</v>
      </c>
      <c r="E8977" s="7">
        <f t="shared" si="441"/>
        <v>-100.38910505836573</v>
      </c>
      <c r="H8977" s="3"/>
      <c r="K8977" s="3"/>
      <c r="N8977" s="3"/>
      <c r="P8977" s="4"/>
      <c r="Q8977" s="3"/>
      <c r="T8977" s="3"/>
    </row>
    <row r="8978" spans="3:20" x14ac:dyDescent="0.25">
      <c r="C8978" s="7">
        <f t="shared" si="440"/>
        <v>-63.54625550660792</v>
      </c>
      <c r="E8978" s="7">
        <f t="shared" si="441"/>
        <v>-100.38910505836573</v>
      </c>
      <c r="H8978" s="3"/>
      <c r="K8978" s="3"/>
      <c r="N8978" s="3"/>
      <c r="P8978" s="4"/>
      <c r="Q8978" s="3"/>
      <c r="T8978" s="3"/>
    </row>
    <row r="8979" spans="3:20" x14ac:dyDescent="0.25">
      <c r="C8979" s="7">
        <f t="shared" si="440"/>
        <v>-63.54625550660792</v>
      </c>
      <c r="E8979" s="7">
        <f t="shared" si="441"/>
        <v>-100.38910505836573</v>
      </c>
      <c r="H8979" s="3"/>
      <c r="K8979" s="3"/>
      <c r="N8979" s="3"/>
      <c r="P8979" s="4"/>
      <c r="Q8979" s="3"/>
      <c r="T8979" s="3"/>
    </row>
    <row r="8980" spans="3:20" x14ac:dyDescent="0.25">
      <c r="C8980" s="7">
        <f t="shared" si="440"/>
        <v>-63.54625550660792</v>
      </c>
      <c r="E8980" s="7">
        <f t="shared" si="441"/>
        <v>-100.38910505836573</v>
      </c>
      <c r="H8980" s="3"/>
      <c r="K8980" s="3"/>
      <c r="N8980" s="3"/>
      <c r="P8980" s="4"/>
      <c r="Q8980" s="3"/>
      <c r="T8980" s="3"/>
    </row>
    <row r="8981" spans="3:20" x14ac:dyDescent="0.25">
      <c r="C8981" s="7">
        <f t="shared" si="440"/>
        <v>-63.54625550660792</v>
      </c>
      <c r="E8981" s="7">
        <f t="shared" si="441"/>
        <v>-100.38910505836573</v>
      </c>
      <c r="H8981" s="3"/>
      <c r="K8981" s="3"/>
      <c r="N8981" s="3"/>
      <c r="P8981" s="4"/>
      <c r="Q8981" s="3"/>
      <c r="T8981" s="3"/>
    </row>
    <row r="8982" spans="3:20" x14ac:dyDescent="0.25">
      <c r="C8982" s="7">
        <f t="shared" si="440"/>
        <v>-63.54625550660792</v>
      </c>
      <c r="E8982" s="7">
        <f t="shared" si="441"/>
        <v>-100.38910505836573</v>
      </c>
      <c r="H8982" s="3"/>
      <c r="K8982" s="3"/>
      <c r="N8982" s="3"/>
      <c r="P8982" s="4"/>
      <c r="Q8982" s="3"/>
      <c r="T8982" s="3"/>
    </row>
    <row r="8983" spans="3:20" x14ac:dyDescent="0.25">
      <c r="C8983" s="7">
        <f t="shared" si="440"/>
        <v>-63.54625550660792</v>
      </c>
      <c r="E8983" s="7">
        <f t="shared" si="441"/>
        <v>-100.38910505836573</v>
      </c>
      <c r="H8983" s="3"/>
      <c r="K8983" s="3"/>
      <c r="N8983" s="3"/>
      <c r="P8983" s="4"/>
      <c r="Q8983" s="3"/>
      <c r="T8983" s="3"/>
    </row>
    <row r="8984" spans="3:20" x14ac:dyDescent="0.25">
      <c r="C8984" s="7">
        <f t="shared" si="440"/>
        <v>-63.54625550660792</v>
      </c>
      <c r="E8984" s="7">
        <f t="shared" si="441"/>
        <v>-100.38910505836573</v>
      </c>
      <c r="H8984" s="3"/>
      <c r="K8984" s="3"/>
      <c r="N8984" s="3"/>
      <c r="P8984" s="4"/>
      <c r="Q8984" s="3"/>
      <c r="T8984" s="3"/>
    </row>
    <row r="8985" spans="3:20" x14ac:dyDescent="0.25">
      <c r="C8985" s="7">
        <f t="shared" si="440"/>
        <v>-63.54625550660792</v>
      </c>
      <c r="E8985" s="7">
        <f t="shared" si="441"/>
        <v>-100.38910505836573</v>
      </c>
      <c r="H8985" s="3"/>
      <c r="K8985" s="3"/>
      <c r="N8985" s="3"/>
      <c r="P8985" s="4"/>
      <c r="Q8985" s="3"/>
      <c r="T8985" s="3"/>
    </row>
    <row r="8986" spans="3:20" x14ac:dyDescent="0.25">
      <c r="C8986" s="7">
        <f t="shared" si="440"/>
        <v>-63.54625550660792</v>
      </c>
      <c r="E8986" s="7">
        <f t="shared" si="441"/>
        <v>-100.38910505836573</v>
      </c>
      <c r="H8986" s="3"/>
      <c r="K8986" s="3"/>
      <c r="N8986" s="3"/>
      <c r="P8986" s="4"/>
      <c r="Q8986" s="3"/>
      <c r="T8986" s="3"/>
    </row>
    <row r="8987" spans="3:20" x14ac:dyDescent="0.25">
      <c r="C8987" s="7">
        <f t="shared" si="440"/>
        <v>-63.54625550660792</v>
      </c>
      <c r="E8987" s="7">
        <f t="shared" si="441"/>
        <v>-100.38910505836573</v>
      </c>
      <c r="H8987" s="3"/>
      <c r="K8987" s="3"/>
      <c r="N8987" s="3"/>
      <c r="P8987" s="4"/>
      <c r="Q8987" s="3"/>
      <c r="T8987" s="3"/>
    </row>
    <row r="8988" spans="3:20" x14ac:dyDescent="0.25">
      <c r="C8988" s="7">
        <f t="shared" si="440"/>
        <v>-63.54625550660792</v>
      </c>
      <c r="E8988" s="7">
        <f t="shared" si="441"/>
        <v>-100.38910505836573</v>
      </c>
      <c r="H8988" s="3"/>
      <c r="K8988" s="3"/>
      <c r="N8988" s="3"/>
      <c r="P8988" s="4"/>
      <c r="Q8988" s="3"/>
      <c r="T8988" s="3"/>
    </row>
    <row r="8989" spans="3:20" x14ac:dyDescent="0.25">
      <c r="C8989" s="7">
        <f t="shared" si="440"/>
        <v>-63.54625550660792</v>
      </c>
      <c r="E8989" s="7">
        <f t="shared" si="441"/>
        <v>-100.38910505836573</v>
      </c>
      <c r="H8989" s="3"/>
      <c r="K8989" s="3"/>
      <c r="N8989" s="3"/>
      <c r="P8989" s="4"/>
      <c r="Q8989" s="3"/>
      <c r="T8989" s="3"/>
    </row>
    <row r="8990" spans="3:20" x14ac:dyDescent="0.25">
      <c r="C8990" s="7">
        <f t="shared" si="440"/>
        <v>-63.54625550660792</v>
      </c>
      <c r="E8990" s="7">
        <f t="shared" si="441"/>
        <v>-100.38910505836573</v>
      </c>
      <c r="H8990" s="3"/>
      <c r="K8990" s="3"/>
      <c r="N8990" s="3"/>
      <c r="P8990" s="4"/>
      <c r="Q8990" s="3"/>
      <c r="T8990" s="3"/>
    </row>
    <row r="8991" spans="3:20" x14ac:dyDescent="0.25">
      <c r="C8991" s="7">
        <f t="shared" si="440"/>
        <v>-63.54625550660792</v>
      </c>
      <c r="E8991" s="7">
        <f t="shared" si="441"/>
        <v>-100.38910505836573</v>
      </c>
      <c r="H8991" s="3"/>
      <c r="K8991" s="3"/>
      <c r="N8991" s="3"/>
      <c r="P8991" s="4"/>
      <c r="Q8991" s="3"/>
      <c r="T8991" s="3"/>
    </row>
    <row r="8992" spans="3:20" x14ac:dyDescent="0.25">
      <c r="C8992" s="7">
        <f t="shared" si="440"/>
        <v>-63.54625550660792</v>
      </c>
      <c r="E8992" s="7">
        <f t="shared" si="441"/>
        <v>-100.38910505836573</v>
      </c>
      <c r="H8992" s="3"/>
      <c r="K8992" s="3"/>
      <c r="N8992" s="3"/>
      <c r="P8992" s="4"/>
      <c r="Q8992" s="3"/>
      <c r="T8992" s="3"/>
    </row>
    <row r="8993" spans="3:20" x14ac:dyDescent="0.25">
      <c r="C8993" s="7">
        <f t="shared" si="440"/>
        <v>-63.54625550660792</v>
      </c>
      <c r="E8993" s="7">
        <f t="shared" si="441"/>
        <v>-100.38910505836573</v>
      </c>
      <c r="H8993" s="3"/>
      <c r="K8993" s="3"/>
      <c r="N8993" s="3"/>
      <c r="P8993" s="4"/>
      <c r="Q8993" s="3"/>
      <c r="T8993" s="3"/>
    </row>
    <row r="8994" spans="3:20" x14ac:dyDescent="0.25">
      <c r="C8994" s="7">
        <f t="shared" si="440"/>
        <v>-63.54625550660792</v>
      </c>
      <c r="E8994" s="7">
        <f t="shared" si="441"/>
        <v>-100.38910505836573</v>
      </c>
      <c r="H8994" s="3"/>
      <c r="K8994" s="3"/>
      <c r="N8994" s="3"/>
      <c r="P8994" s="4"/>
      <c r="Q8994" s="3"/>
      <c r="T8994" s="3"/>
    </row>
    <row r="8995" spans="3:20" x14ac:dyDescent="0.25">
      <c r="C8995" s="7">
        <f t="shared" si="440"/>
        <v>-63.54625550660792</v>
      </c>
      <c r="E8995" s="7">
        <f t="shared" si="441"/>
        <v>-100.38910505836573</v>
      </c>
      <c r="H8995" s="3"/>
      <c r="K8995" s="3"/>
      <c r="N8995" s="3"/>
      <c r="P8995" s="4"/>
      <c r="Q8995" s="3"/>
      <c r="T8995" s="3"/>
    </row>
    <row r="8996" spans="3:20" x14ac:dyDescent="0.25">
      <c r="C8996" s="7">
        <f t="shared" si="440"/>
        <v>-63.54625550660792</v>
      </c>
      <c r="E8996" s="7">
        <f t="shared" si="441"/>
        <v>-100.38910505836573</v>
      </c>
      <c r="H8996" s="3"/>
      <c r="K8996" s="3"/>
      <c r="N8996" s="3"/>
      <c r="P8996" s="4"/>
      <c r="Q8996" s="3"/>
      <c r="T8996" s="3"/>
    </row>
    <row r="8997" spans="3:20" x14ac:dyDescent="0.25">
      <c r="C8997" s="7">
        <f t="shared" si="440"/>
        <v>-63.54625550660792</v>
      </c>
      <c r="E8997" s="7">
        <f t="shared" si="441"/>
        <v>-100.38910505836573</v>
      </c>
      <c r="H8997" s="3"/>
      <c r="K8997" s="3"/>
      <c r="N8997" s="3"/>
      <c r="P8997" s="4"/>
      <c r="Q8997" s="3"/>
      <c r="T8997" s="3"/>
    </row>
    <row r="8998" spans="3:20" x14ac:dyDescent="0.25">
      <c r="C8998" s="7">
        <f t="shared" si="440"/>
        <v>-63.54625550660792</v>
      </c>
      <c r="E8998" s="7">
        <f t="shared" si="441"/>
        <v>-100.38910505836573</v>
      </c>
      <c r="H8998" s="3"/>
      <c r="K8998" s="3"/>
      <c r="N8998" s="3"/>
      <c r="P8998" s="4"/>
      <c r="Q8998" s="3"/>
      <c r="T8998" s="3"/>
    </row>
    <row r="8999" spans="3:20" x14ac:dyDescent="0.25">
      <c r="C8999" s="7">
        <f t="shared" si="440"/>
        <v>-63.54625550660792</v>
      </c>
      <c r="E8999" s="7">
        <f t="shared" si="441"/>
        <v>-100.38910505836573</v>
      </c>
      <c r="H8999" s="3"/>
      <c r="K8999" s="3"/>
      <c r="N8999" s="3"/>
      <c r="P8999" s="4"/>
      <c r="Q8999" s="3"/>
      <c r="T8999" s="3"/>
    </row>
    <row r="9000" spans="3:20" x14ac:dyDescent="0.25">
      <c r="C9000" s="7">
        <f t="shared" si="440"/>
        <v>-63.54625550660792</v>
      </c>
      <c r="E9000" s="7">
        <f t="shared" si="441"/>
        <v>-100.38910505836573</v>
      </c>
      <c r="H9000" s="3"/>
      <c r="K9000" s="3"/>
      <c r="N9000" s="3"/>
      <c r="P9000" s="4"/>
      <c r="Q9000" s="3"/>
      <c r="T9000" s="3"/>
    </row>
    <row r="9001" spans="3:20" x14ac:dyDescent="0.25">
      <c r="C9001" s="7">
        <f t="shared" si="440"/>
        <v>-63.54625550660792</v>
      </c>
      <c r="E9001" s="7">
        <f t="shared" si="441"/>
        <v>-100.38910505836573</v>
      </c>
      <c r="H9001" s="3"/>
      <c r="K9001" s="3"/>
      <c r="N9001" s="3"/>
      <c r="P9001" s="4"/>
      <c r="Q9001" s="3"/>
      <c r="T9001" s="3"/>
    </row>
    <row r="9002" spans="3:20" x14ac:dyDescent="0.25">
      <c r="C9002" s="7">
        <f t="shared" si="440"/>
        <v>-63.54625550660792</v>
      </c>
      <c r="E9002" s="7">
        <f t="shared" si="441"/>
        <v>-100.38910505836573</v>
      </c>
      <c r="H9002" s="3"/>
      <c r="K9002" s="3"/>
      <c r="N9002" s="3"/>
      <c r="P9002" s="4"/>
      <c r="Q9002" s="3"/>
      <c r="T9002" s="3"/>
    </row>
    <row r="9003" spans="3:20" x14ac:dyDescent="0.25">
      <c r="C9003" s="7">
        <f t="shared" si="440"/>
        <v>-63.54625550660792</v>
      </c>
      <c r="E9003" s="7">
        <f t="shared" si="441"/>
        <v>-100.38910505836573</v>
      </c>
      <c r="H9003" s="3"/>
      <c r="K9003" s="3"/>
      <c r="N9003" s="3"/>
      <c r="P9003" s="4"/>
      <c r="Q9003" s="3"/>
      <c r="T9003" s="3"/>
    </row>
    <row r="9004" spans="3:20" x14ac:dyDescent="0.25">
      <c r="C9004" s="7">
        <f t="shared" si="440"/>
        <v>-63.54625550660792</v>
      </c>
      <c r="E9004" s="7">
        <f t="shared" si="441"/>
        <v>-100.38910505836573</v>
      </c>
      <c r="H9004" s="3"/>
      <c r="K9004" s="3"/>
      <c r="N9004" s="3"/>
      <c r="P9004" s="4"/>
      <c r="Q9004" s="3"/>
      <c r="T9004" s="3"/>
    </row>
    <row r="9005" spans="3:20" x14ac:dyDescent="0.25">
      <c r="C9005" s="7">
        <f t="shared" si="440"/>
        <v>-63.54625550660792</v>
      </c>
      <c r="E9005" s="7">
        <f t="shared" si="441"/>
        <v>-100.38910505836573</v>
      </c>
      <c r="H9005" s="3"/>
      <c r="K9005" s="3"/>
      <c r="N9005" s="3"/>
      <c r="P9005" s="4"/>
      <c r="Q9005" s="3"/>
      <c r="T9005" s="3"/>
    </row>
    <row r="9006" spans="3:20" x14ac:dyDescent="0.25">
      <c r="C9006" s="7">
        <f t="shared" si="440"/>
        <v>-63.54625550660792</v>
      </c>
      <c r="E9006" s="7">
        <f t="shared" si="441"/>
        <v>-100.38910505836573</v>
      </c>
      <c r="H9006" s="3"/>
      <c r="K9006" s="3"/>
      <c r="N9006" s="3"/>
      <c r="P9006" s="4"/>
      <c r="Q9006" s="3"/>
      <c r="T9006" s="3"/>
    </row>
    <row r="9007" spans="3:20" x14ac:dyDescent="0.25">
      <c r="C9007" s="7">
        <f t="shared" si="440"/>
        <v>-63.54625550660792</v>
      </c>
      <c r="E9007" s="7">
        <f t="shared" si="441"/>
        <v>-100.38910505836573</v>
      </c>
      <c r="H9007" s="3"/>
      <c r="K9007" s="3"/>
      <c r="N9007" s="3"/>
      <c r="P9007" s="4"/>
      <c r="Q9007" s="3"/>
      <c r="T9007" s="3"/>
    </row>
    <row r="9008" spans="3:20" x14ac:dyDescent="0.25">
      <c r="C9008" s="7">
        <f t="shared" si="440"/>
        <v>-63.54625550660792</v>
      </c>
      <c r="E9008" s="7">
        <f t="shared" si="441"/>
        <v>-100.38910505836573</v>
      </c>
      <c r="H9008" s="3"/>
      <c r="K9008" s="3"/>
      <c r="N9008" s="3"/>
      <c r="P9008" s="4"/>
      <c r="Q9008" s="3"/>
      <c r="T9008" s="3"/>
    </row>
    <row r="9009" spans="3:20" x14ac:dyDescent="0.25">
      <c r="C9009" s="7">
        <f t="shared" si="440"/>
        <v>-63.54625550660792</v>
      </c>
      <c r="E9009" s="7">
        <f t="shared" si="441"/>
        <v>-100.38910505836573</v>
      </c>
      <c r="H9009" s="3"/>
      <c r="K9009" s="3"/>
      <c r="N9009" s="3"/>
      <c r="P9009" s="4"/>
      <c r="Q9009" s="3"/>
      <c r="T9009" s="3"/>
    </row>
    <row r="9010" spans="3:20" x14ac:dyDescent="0.25">
      <c r="C9010" s="7">
        <f t="shared" si="440"/>
        <v>-63.54625550660792</v>
      </c>
      <c r="E9010" s="7">
        <f t="shared" si="441"/>
        <v>-100.38910505836573</v>
      </c>
      <c r="H9010" s="3"/>
      <c r="K9010" s="3"/>
      <c r="N9010" s="3"/>
      <c r="P9010" s="4"/>
      <c r="Q9010" s="3"/>
      <c r="T9010" s="3"/>
    </row>
    <row r="9011" spans="3:20" x14ac:dyDescent="0.25">
      <c r="C9011" s="7">
        <f t="shared" si="440"/>
        <v>-63.54625550660792</v>
      </c>
      <c r="E9011" s="7">
        <f t="shared" si="441"/>
        <v>-100.38910505836573</v>
      </c>
      <c r="H9011" s="3"/>
      <c r="K9011" s="3"/>
      <c r="N9011" s="3"/>
      <c r="P9011" s="4"/>
      <c r="Q9011" s="3"/>
      <c r="T9011" s="3"/>
    </row>
    <row r="9012" spans="3:20" x14ac:dyDescent="0.25">
      <c r="C9012" s="7">
        <f t="shared" si="440"/>
        <v>-63.54625550660792</v>
      </c>
      <c r="E9012" s="7">
        <f t="shared" si="441"/>
        <v>-100.38910505836573</v>
      </c>
      <c r="H9012" s="3"/>
      <c r="K9012" s="3"/>
      <c r="N9012" s="3"/>
      <c r="P9012" s="4"/>
      <c r="Q9012" s="3"/>
      <c r="T9012" s="3"/>
    </row>
    <row r="9013" spans="3:20" x14ac:dyDescent="0.25">
      <c r="C9013" s="7">
        <f t="shared" si="440"/>
        <v>-63.54625550660792</v>
      </c>
      <c r="E9013" s="7">
        <f t="shared" si="441"/>
        <v>-100.38910505836573</v>
      </c>
      <c r="H9013" s="3"/>
      <c r="K9013" s="3"/>
      <c r="N9013" s="3"/>
      <c r="P9013" s="4"/>
      <c r="Q9013" s="3"/>
      <c r="T9013" s="3"/>
    </row>
    <row r="9014" spans="3:20" x14ac:dyDescent="0.25">
      <c r="C9014" s="7">
        <f t="shared" si="440"/>
        <v>-63.54625550660792</v>
      </c>
      <c r="E9014" s="7">
        <f t="shared" si="441"/>
        <v>-100.38910505836573</v>
      </c>
      <c r="H9014" s="3"/>
      <c r="K9014" s="3"/>
      <c r="N9014" s="3"/>
      <c r="P9014" s="4"/>
      <c r="Q9014" s="3"/>
      <c r="T9014" s="3"/>
    </row>
    <row r="9015" spans="3:20" x14ac:dyDescent="0.25">
      <c r="C9015" s="7">
        <f t="shared" si="440"/>
        <v>-63.54625550660792</v>
      </c>
      <c r="E9015" s="7">
        <f t="shared" si="441"/>
        <v>-100.38910505836573</v>
      </c>
      <c r="H9015" s="3"/>
      <c r="K9015" s="3"/>
      <c r="N9015" s="3"/>
      <c r="P9015" s="4"/>
      <c r="Q9015" s="3"/>
      <c r="T9015" s="3"/>
    </row>
    <row r="9016" spans="3:20" x14ac:dyDescent="0.25">
      <c r="C9016" s="7">
        <f t="shared" si="440"/>
        <v>-63.54625550660792</v>
      </c>
      <c r="E9016" s="7">
        <f t="shared" si="441"/>
        <v>-100.38910505836573</v>
      </c>
      <c r="H9016" s="3"/>
      <c r="K9016" s="3"/>
      <c r="N9016" s="3"/>
      <c r="P9016" s="4"/>
      <c r="Q9016" s="3"/>
      <c r="T9016" s="3"/>
    </row>
    <row r="9017" spans="3:20" x14ac:dyDescent="0.25">
      <c r="C9017" s="7">
        <f t="shared" si="440"/>
        <v>-63.54625550660792</v>
      </c>
      <c r="E9017" s="7">
        <f t="shared" si="441"/>
        <v>-100.38910505836573</v>
      </c>
      <c r="H9017" s="3"/>
      <c r="K9017" s="3"/>
      <c r="N9017" s="3"/>
      <c r="P9017" s="4"/>
      <c r="Q9017" s="3"/>
      <c r="T9017" s="3"/>
    </row>
    <row r="9018" spans="3:20" x14ac:dyDescent="0.25">
      <c r="C9018" s="7">
        <f t="shared" si="440"/>
        <v>-63.54625550660792</v>
      </c>
      <c r="E9018" s="7">
        <f t="shared" si="441"/>
        <v>-100.38910505836573</v>
      </c>
      <c r="H9018" s="3"/>
      <c r="K9018" s="3"/>
      <c r="N9018" s="3"/>
      <c r="P9018" s="4"/>
      <c r="Q9018" s="3"/>
      <c r="T9018" s="3"/>
    </row>
    <row r="9019" spans="3:20" x14ac:dyDescent="0.25">
      <c r="C9019" s="7">
        <f t="shared" si="440"/>
        <v>-63.54625550660792</v>
      </c>
      <c r="E9019" s="7">
        <f t="shared" si="441"/>
        <v>-100.38910505836573</v>
      </c>
      <c r="H9019" s="3"/>
      <c r="K9019" s="3"/>
      <c r="N9019" s="3"/>
      <c r="P9019" s="4"/>
      <c r="Q9019" s="3"/>
      <c r="T9019" s="3"/>
    </row>
    <row r="9020" spans="3:20" x14ac:dyDescent="0.25">
      <c r="C9020" s="7">
        <f t="shared" si="440"/>
        <v>-63.54625550660792</v>
      </c>
      <c r="E9020" s="7">
        <f t="shared" si="441"/>
        <v>-100.38910505836573</v>
      </c>
      <c r="H9020" s="3"/>
      <c r="K9020" s="3"/>
      <c r="N9020" s="3"/>
      <c r="P9020" s="4"/>
      <c r="Q9020" s="3"/>
      <c r="T9020" s="3"/>
    </row>
    <row r="9021" spans="3:20" x14ac:dyDescent="0.25">
      <c r="C9021" s="7">
        <f t="shared" si="440"/>
        <v>-63.54625550660792</v>
      </c>
      <c r="E9021" s="7">
        <f t="shared" si="441"/>
        <v>-100.38910505836573</v>
      </c>
      <c r="H9021" s="3"/>
      <c r="K9021" s="3"/>
      <c r="N9021" s="3"/>
      <c r="P9021" s="4"/>
      <c r="Q9021" s="3"/>
      <c r="T9021" s="3"/>
    </row>
    <row r="9022" spans="3:20" x14ac:dyDescent="0.25">
      <c r="C9022" s="7">
        <f t="shared" si="440"/>
        <v>-63.54625550660792</v>
      </c>
      <c r="E9022" s="7">
        <f t="shared" si="441"/>
        <v>-100.38910505836573</v>
      </c>
      <c r="H9022" s="3"/>
      <c r="K9022" s="3"/>
      <c r="N9022" s="3"/>
      <c r="P9022" s="4"/>
      <c r="Q9022" s="3"/>
      <c r="T9022" s="3"/>
    </row>
    <row r="9023" spans="3:20" x14ac:dyDescent="0.25">
      <c r="C9023" s="7">
        <f t="shared" si="440"/>
        <v>-63.54625550660792</v>
      </c>
      <c r="E9023" s="7">
        <f t="shared" si="441"/>
        <v>-100.38910505836573</v>
      </c>
      <c r="H9023" s="3"/>
      <c r="K9023" s="3"/>
      <c r="N9023" s="3"/>
      <c r="P9023" s="4"/>
      <c r="Q9023" s="3"/>
      <c r="T9023" s="3"/>
    </row>
    <row r="9024" spans="3:20" x14ac:dyDescent="0.25">
      <c r="C9024" s="7">
        <f t="shared" si="440"/>
        <v>-63.54625550660792</v>
      </c>
      <c r="E9024" s="7">
        <f t="shared" si="441"/>
        <v>-100.38910505836573</v>
      </c>
      <c r="H9024" s="3"/>
      <c r="K9024" s="3"/>
      <c r="N9024" s="3"/>
      <c r="P9024" s="4"/>
      <c r="Q9024" s="3"/>
      <c r="T9024" s="3"/>
    </row>
    <row r="9025" spans="3:20" x14ac:dyDescent="0.25">
      <c r="C9025" s="7">
        <f t="shared" si="440"/>
        <v>-63.54625550660792</v>
      </c>
      <c r="E9025" s="7">
        <f t="shared" si="441"/>
        <v>-100.38910505836573</v>
      </c>
      <c r="H9025" s="3"/>
      <c r="K9025" s="3"/>
      <c r="N9025" s="3"/>
      <c r="P9025" s="4"/>
      <c r="Q9025" s="3"/>
      <c r="T9025" s="3"/>
    </row>
    <row r="9026" spans="3:20" x14ac:dyDescent="0.25">
      <c r="C9026" s="7">
        <f t="shared" si="440"/>
        <v>-63.54625550660792</v>
      </c>
      <c r="E9026" s="7">
        <f t="shared" si="441"/>
        <v>-100.38910505836573</v>
      </c>
      <c r="H9026" s="3"/>
      <c r="K9026" s="3"/>
      <c r="N9026" s="3"/>
      <c r="P9026" s="4"/>
      <c r="Q9026" s="3"/>
      <c r="T9026" s="3"/>
    </row>
    <row r="9027" spans="3:20" x14ac:dyDescent="0.25">
      <c r="C9027" s="7">
        <f t="shared" ref="C9027:C9090" si="442">(((B9027)-0.00577)/(0.01485-0.00577))*100</f>
        <v>-63.54625550660792</v>
      </c>
      <c r="E9027" s="7">
        <f t="shared" ref="E9027:E9090" si="443">((D9027-0.00516)/(0.0103-0.00516))*100</f>
        <v>-100.38910505836573</v>
      </c>
      <c r="H9027" s="3"/>
      <c r="K9027" s="3"/>
      <c r="N9027" s="3"/>
      <c r="P9027" s="4"/>
      <c r="Q9027" s="3"/>
      <c r="T9027" s="3"/>
    </row>
    <row r="9028" spans="3:20" x14ac:dyDescent="0.25">
      <c r="C9028" s="7">
        <f t="shared" si="442"/>
        <v>-63.54625550660792</v>
      </c>
      <c r="E9028" s="7">
        <f t="shared" si="443"/>
        <v>-100.38910505836573</v>
      </c>
      <c r="H9028" s="3"/>
      <c r="K9028" s="3"/>
      <c r="N9028" s="3"/>
      <c r="P9028" s="4"/>
      <c r="Q9028" s="3"/>
      <c r="T9028" s="3"/>
    </row>
    <row r="9029" spans="3:20" x14ac:dyDescent="0.25">
      <c r="C9029" s="7">
        <f t="shared" si="442"/>
        <v>-63.54625550660792</v>
      </c>
      <c r="E9029" s="7">
        <f t="shared" si="443"/>
        <v>-100.38910505836573</v>
      </c>
      <c r="H9029" s="3"/>
      <c r="K9029" s="3"/>
      <c r="N9029" s="3"/>
      <c r="P9029" s="4"/>
      <c r="Q9029" s="3"/>
      <c r="T9029" s="3"/>
    </row>
    <row r="9030" spans="3:20" x14ac:dyDescent="0.25">
      <c r="C9030" s="7">
        <f t="shared" si="442"/>
        <v>-63.54625550660792</v>
      </c>
      <c r="E9030" s="7">
        <f t="shared" si="443"/>
        <v>-100.38910505836573</v>
      </c>
      <c r="H9030" s="3"/>
      <c r="K9030" s="3"/>
      <c r="N9030" s="3"/>
      <c r="P9030" s="4"/>
      <c r="Q9030" s="3"/>
      <c r="T9030" s="3"/>
    </row>
    <row r="9031" spans="3:20" x14ac:dyDescent="0.25">
      <c r="C9031" s="7">
        <f t="shared" si="442"/>
        <v>-63.54625550660792</v>
      </c>
      <c r="E9031" s="7">
        <f t="shared" si="443"/>
        <v>-100.38910505836573</v>
      </c>
      <c r="H9031" s="3"/>
      <c r="K9031" s="3"/>
      <c r="N9031" s="3"/>
      <c r="P9031" s="4"/>
      <c r="Q9031" s="3"/>
      <c r="T9031" s="3"/>
    </row>
    <row r="9032" spans="3:20" x14ac:dyDescent="0.25">
      <c r="C9032" s="7">
        <f t="shared" si="442"/>
        <v>-63.54625550660792</v>
      </c>
      <c r="E9032" s="7">
        <f t="shared" si="443"/>
        <v>-100.38910505836573</v>
      </c>
      <c r="H9032" s="3"/>
      <c r="K9032" s="3"/>
      <c r="N9032" s="3"/>
      <c r="P9032" s="4"/>
      <c r="Q9032" s="3"/>
      <c r="T9032" s="3"/>
    </row>
    <row r="9033" spans="3:20" x14ac:dyDescent="0.25">
      <c r="C9033" s="7">
        <f t="shared" si="442"/>
        <v>-63.54625550660792</v>
      </c>
      <c r="E9033" s="7">
        <f t="shared" si="443"/>
        <v>-100.38910505836573</v>
      </c>
      <c r="H9033" s="3"/>
      <c r="K9033" s="3"/>
      <c r="N9033" s="3"/>
      <c r="P9033" s="4"/>
      <c r="Q9033" s="3"/>
      <c r="T9033" s="3"/>
    </row>
    <row r="9034" spans="3:20" x14ac:dyDescent="0.25">
      <c r="C9034" s="7">
        <f t="shared" si="442"/>
        <v>-63.54625550660792</v>
      </c>
      <c r="E9034" s="7">
        <f t="shared" si="443"/>
        <v>-100.38910505836573</v>
      </c>
      <c r="H9034" s="3"/>
      <c r="K9034" s="3"/>
      <c r="N9034" s="3"/>
      <c r="P9034" s="4"/>
      <c r="Q9034" s="3"/>
      <c r="T9034" s="3"/>
    </row>
    <row r="9035" spans="3:20" x14ac:dyDescent="0.25">
      <c r="C9035" s="7">
        <f t="shared" si="442"/>
        <v>-63.54625550660792</v>
      </c>
      <c r="E9035" s="7">
        <f t="shared" si="443"/>
        <v>-100.38910505836573</v>
      </c>
      <c r="H9035" s="3"/>
      <c r="K9035" s="3"/>
      <c r="N9035" s="3"/>
      <c r="P9035" s="4"/>
      <c r="Q9035" s="3"/>
      <c r="T9035" s="3"/>
    </row>
    <row r="9036" spans="3:20" x14ac:dyDescent="0.25">
      <c r="C9036" s="7">
        <f t="shared" si="442"/>
        <v>-63.54625550660792</v>
      </c>
      <c r="E9036" s="7">
        <f t="shared" si="443"/>
        <v>-100.38910505836573</v>
      </c>
      <c r="H9036" s="3"/>
      <c r="K9036" s="3"/>
      <c r="N9036" s="3"/>
      <c r="P9036" s="4"/>
      <c r="Q9036" s="3"/>
      <c r="T9036" s="3"/>
    </row>
    <row r="9037" spans="3:20" x14ac:dyDescent="0.25">
      <c r="C9037" s="7">
        <f t="shared" si="442"/>
        <v>-63.54625550660792</v>
      </c>
      <c r="E9037" s="7">
        <f t="shared" si="443"/>
        <v>-100.38910505836573</v>
      </c>
      <c r="H9037" s="3"/>
      <c r="K9037" s="3"/>
      <c r="N9037" s="3"/>
      <c r="P9037" s="4"/>
      <c r="Q9037" s="3"/>
      <c r="T9037" s="3"/>
    </row>
    <row r="9038" spans="3:20" x14ac:dyDescent="0.25">
      <c r="C9038" s="7">
        <f t="shared" si="442"/>
        <v>-63.54625550660792</v>
      </c>
      <c r="E9038" s="7">
        <f t="shared" si="443"/>
        <v>-100.38910505836573</v>
      </c>
      <c r="H9038" s="3"/>
      <c r="K9038" s="3"/>
      <c r="N9038" s="3"/>
      <c r="P9038" s="4"/>
      <c r="Q9038" s="3"/>
      <c r="T9038" s="3"/>
    </row>
    <row r="9039" spans="3:20" x14ac:dyDescent="0.25">
      <c r="C9039" s="7">
        <f t="shared" si="442"/>
        <v>-63.54625550660792</v>
      </c>
      <c r="E9039" s="7">
        <f t="shared" si="443"/>
        <v>-100.38910505836573</v>
      </c>
      <c r="H9039" s="3"/>
      <c r="K9039" s="3"/>
      <c r="N9039" s="3"/>
      <c r="P9039" s="4"/>
      <c r="Q9039" s="3"/>
      <c r="T9039" s="3"/>
    </row>
    <row r="9040" spans="3:20" x14ac:dyDescent="0.25">
      <c r="C9040" s="7">
        <f t="shared" si="442"/>
        <v>-63.54625550660792</v>
      </c>
      <c r="E9040" s="7">
        <f t="shared" si="443"/>
        <v>-100.38910505836573</v>
      </c>
      <c r="H9040" s="3"/>
      <c r="K9040" s="3"/>
      <c r="N9040" s="3"/>
      <c r="P9040" s="4"/>
      <c r="Q9040" s="3"/>
      <c r="T9040" s="3"/>
    </row>
    <row r="9041" spans="3:20" x14ac:dyDescent="0.25">
      <c r="C9041" s="7">
        <f t="shared" si="442"/>
        <v>-63.54625550660792</v>
      </c>
      <c r="E9041" s="7">
        <f t="shared" si="443"/>
        <v>-100.38910505836573</v>
      </c>
      <c r="H9041" s="3"/>
      <c r="K9041" s="3"/>
      <c r="N9041" s="3"/>
      <c r="P9041" s="4"/>
      <c r="Q9041" s="3"/>
      <c r="T9041" s="3"/>
    </row>
    <row r="9042" spans="3:20" x14ac:dyDescent="0.25">
      <c r="C9042" s="7">
        <f t="shared" si="442"/>
        <v>-63.54625550660792</v>
      </c>
      <c r="E9042" s="7">
        <f t="shared" si="443"/>
        <v>-100.38910505836573</v>
      </c>
      <c r="H9042" s="3"/>
      <c r="K9042" s="3"/>
      <c r="N9042" s="3"/>
      <c r="P9042" s="4"/>
      <c r="Q9042" s="3"/>
      <c r="T9042" s="3"/>
    </row>
    <row r="9043" spans="3:20" x14ac:dyDescent="0.25">
      <c r="C9043" s="7">
        <f t="shared" si="442"/>
        <v>-63.54625550660792</v>
      </c>
      <c r="E9043" s="7">
        <f t="shared" si="443"/>
        <v>-100.38910505836573</v>
      </c>
      <c r="H9043" s="3"/>
      <c r="K9043" s="3"/>
      <c r="N9043" s="3"/>
      <c r="P9043" s="4"/>
      <c r="Q9043" s="3"/>
      <c r="T9043" s="3"/>
    </row>
    <row r="9044" spans="3:20" x14ac:dyDescent="0.25">
      <c r="C9044" s="7">
        <f t="shared" si="442"/>
        <v>-63.54625550660792</v>
      </c>
      <c r="E9044" s="7">
        <f t="shared" si="443"/>
        <v>-100.38910505836573</v>
      </c>
      <c r="H9044" s="3"/>
      <c r="K9044" s="3"/>
      <c r="N9044" s="3"/>
      <c r="P9044" s="4"/>
      <c r="Q9044" s="3"/>
      <c r="T9044" s="3"/>
    </row>
    <row r="9045" spans="3:20" x14ac:dyDescent="0.25">
      <c r="C9045" s="7">
        <f t="shared" si="442"/>
        <v>-63.54625550660792</v>
      </c>
      <c r="E9045" s="7">
        <f t="shared" si="443"/>
        <v>-100.38910505836573</v>
      </c>
      <c r="H9045" s="3"/>
      <c r="K9045" s="3"/>
      <c r="N9045" s="3"/>
      <c r="P9045" s="4"/>
      <c r="Q9045" s="3"/>
      <c r="T9045" s="3"/>
    </row>
    <row r="9046" spans="3:20" x14ac:dyDescent="0.25">
      <c r="C9046" s="7">
        <f t="shared" si="442"/>
        <v>-63.54625550660792</v>
      </c>
      <c r="E9046" s="7">
        <f t="shared" si="443"/>
        <v>-100.38910505836573</v>
      </c>
      <c r="H9046" s="3"/>
      <c r="K9046" s="3"/>
      <c r="N9046" s="3"/>
      <c r="P9046" s="4"/>
      <c r="Q9046" s="3"/>
      <c r="T9046" s="3"/>
    </row>
    <row r="9047" spans="3:20" x14ac:dyDescent="0.25">
      <c r="C9047" s="7">
        <f t="shared" si="442"/>
        <v>-63.54625550660792</v>
      </c>
      <c r="E9047" s="7">
        <f t="shared" si="443"/>
        <v>-100.38910505836573</v>
      </c>
      <c r="H9047" s="3"/>
      <c r="K9047" s="3"/>
      <c r="N9047" s="3"/>
      <c r="P9047" s="4"/>
      <c r="Q9047" s="3"/>
      <c r="T9047" s="3"/>
    </row>
    <row r="9048" spans="3:20" x14ac:dyDescent="0.25">
      <c r="C9048" s="7">
        <f t="shared" si="442"/>
        <v>-63.54625550660792</v>
      </c>
      <c r="E9048" s="7">
        <f t="shared" si="443"/>
        <v>-100.38910505836573</v>
      </c>
      <c r="H9048" s="3"/>
      <c r="K9048" s="3"/>
      <c r="N9048" s="3"/>
      <c r="P9048" s="4"/>
      <c r="Q9048" s="3"/>
      <c r="T9048" s="3"/>
    </row>
    <row r="9049" spans="3:20" x14ac:dyDescent="0.25">
      <c r="C9049" s="7">
        <f t="shared" si="442"/>
        <v>-63.54625550660792</v>
      </c>
      <c r="E9049" s="7">
        <f t="shared" si="443"/>
        <v>-100.38910505836573</v>
      </c>
      <c r="H9049" s="3"/>
      <c r="K9049" s="3"/>
      <c r="N9049" s="3"/>
      <c r="P9049" s="4"/>
      <c r="Q9049" s="3"/>
      <c r="T9049" s="3"/>
    </row>
    <row r="9050" spans="3:20" x14ac:dyDescent="0.25">
      <c r="C9050" s="7">
        <f t="shared" si="442"/>
        <v>-63.54625550660792</v>
      </c>
      <c r="E9050" s="7">
        <f t="shared" si="443"/>
        <v>-100.38910505836573</v>
      </c>
      <c r="H9050" s="3"/>
      <c r="K9050" s="3"/>
      <c r="N9050" s="3"/>
      <c r="P9050" s="4"/>
      <c r="Q9050" s="3"/>
      <c r="T9050" s="3"/>
    </row>
    <row r="9051" spans="3:20" x14ac:dyDescent="0.25">
      <c r="C9051" s="7">
        <f t="shared" si="442"/>
        <v>-63.54625550660792</v>
      </c>
      <c r="E9051" s="7">
        <f t="shared" si="443"/>
        <v>-100.38910505836573</v>
      </c>
      <c r="H9051" s="3"/>
      <c r="K9051" s="3"/>
      <c r="N9051" s="3"/>
      <c r="P9051" s="4"/>
      <c r="Q9051" s="3"/>
      <c r="T9051" s="3"/>
    </row>
    <row r="9052" spans="3:20" x14ac:dyDescent="0.25">
      <c r="C9052" s="7">
        <f t="shared" si="442"/>
        <v>-63.54625550660792</v>
      </c>
      <c r="E9052" s="7">
        <f t="shared" si="443"/>
        <v>-100.38910505836573</v>
      </c>
      <c r="H9052" s="3"/>
      <c r="K9052" s="3"/>
      <c r="N9052" s="3"/>
      <c r="P9052" s="4"/>
      <c r="Q9052" s="3"/>
      <c r="T9052" s="3"/>
    </row>
    <row r="9053" spans="3:20" x14ac:dyDescent="0.25">
      <c r="C9053" s="7">
        <f t="shared" si="442"/>
        <v>-63.54625550660792</v>
      </c>
      <c r="E9053" s="7">
        <f t="shared" si="443"/>
        <v>-100.38910505836573</v>
      </c>
      <c r="H9053" s="3"/>
      <c r="K9053" s="3"/>
      <c r="N9053" s="3"/>
      <c r="P9053" s="4"/>
      <c r="Q9053" s="3"/>
      <c r="T9053" s="3"/>
    </row>
    <row r="9054" spans="3:20" x14ac:dyDescent="0.25">
      <c r="C9054" s="7">
        <f t="shared" si="442"/>
        <v>-63.54625550660792</v>
      </c>
      <c r="E9054" s="7">
        <f t="shared" si="443"/>
        <v>-100.38910505836573</v>
      </c>
      <c r="H9054" s="3"/>
      <c r="K9054" s="3"/>
      <c r="N9054" s="3"/>
      <c r="P9054" s="4"/>
      <c r="Q9054" s="3"/>
      <c r="T9054" s="3"/>
    </row>
    <row r="9055" spans="3:20" x14ac:dyDescent="0.25">
      <c r="C9055" s="7">
        <f t="shared" si="442"/>
        <v>-63.54625550660792</v>
      </c>
      <c r="E9055" s="7">
        <f t="shared" si="443"/>
        <v>-100.38910505836573</v>
      </c>
      <c r="H9055" s="3"/>
      <c r="K9055" s="3"/>
      <c r="N9055" s="3"/>
      <c r="P9055" s="4"/>
      <c r="Q9055" s="3"/>
      <c r="T9055" s="3"/>
    </row>
    <row r="9056" spans="3:20" x14ac:dyDescent="0.25">
      <c r="C9056" s="7">
        <f t="shared" si="442"/>
        <v>-63.54625550660792</v>
      </c>
      <c r="E9056" s="7">
        <f t="shared" si="443"/>
        <v>-100.38910505836573</v>
      </c>
      <c r="H9056" s="3"/>
      <c r="K9056" s="3"/>
      <c r="N9056" s="3"/>
      <c r="P9056" s="4"/>
      <c r="Q9056" s="3"/>
      <c r="T9056" s="3"/>
    </row>
    <row r="9057" spans="3:20" x14ac:dyDescent="0.25">
      <c r="C9057" s="7">
        <f t="shared" si="442"/>
        <v>-63.54625550660792</v>
      </c>
      <c r="E9057" s="7">
        <f t="shared" si="443"/>
        <v>-100.38910505836573</v>
      </c>
      <c r="H9057" s="3"/>
      <c r="K9057" s="3"/>
      <c r="N9057" s="3"/>
      <c r="P9057" s="4"/>
      <c r="Q9057" s="3"/>
      <c r="T9057" s="3"/>
    </row>
    <row r="9058" spans="3:20" x14ac:dyDescent="0.25">
      <c r="C9058" s="7">
        <f t="shared" si="442"/>
        <v>-63.54625550660792</v>
      </c>
      <c r="E9058" s="7">
        <f t="shared" si="443"/>
        <v>-100.38910505836573</v>
      </c>
      <c r="H9058" s="3"/>
      <c r="K9058" s="3"/>
      <c r="N9058" s="3"/>
      <c r="P9058" s="4"/>
      <c r="Q9058" s="3"/>
      <c r="T9058" s="3"/>
    </row>
    <row r="9059" spans="3:20" x14ac:dyDescent="0.25">
      <c r="C9059" s="7">
        <f t="shared" si="442"/>
        <v>-63.54625550660792</v>
      </c>
      <c r="E9059" s="7">
        <f t="shared" si="443"/>
        <v>-100.38910505836573</v>
      </c>
      <c r="H9059" s="3"/>
      <c r="K9059" s="3"/>
      <c r="N9059" s="3"/>
      <c r="P9059" s="4"/>
      <c r="Q9059" s="3"/>
      <c r="T9059" s="3"/>
    </row>
    <row r="9060" spans="3:20" x14ac:dyDescent="0.25">
      <c r="C9060" s="7">
        <f t="shared" si="442"/>
        <v>-63.54625550660792</v>
      </c>
      <c r="E9060" s="7">
        <f t="shared" si="443"/>
        <v>-100.38910505836573</v>
      </c>
      <c r="H9060" s="3"/>
      <c r="K9060" s="3"/>
      <c r="N9060" s="3"/>
      <c r="P9060" s="4"/>
      <c r="Q9060" s="3"/>
      <c r="T9060" s="3"/>
    </row>
    <row r="9061" spans="3:20" x14ac:dyDescent="0.25">
      <c r="C9061" s="7">
        <f t="shared" si="442"/>
        <v>-63.54625550660792</v>
      </c>
      <c r="E9061" s="7">
        <f t="shared" si="443"/>
        <v>-100.38910505836573</v>
      </c>
      <c r="H9061" s="3"/>
      <c r="K9061" s="3"/>
      <c r="N9061" s="3"/>
      <c r="P9061" s="4"/>
      <c r="Q9061" s="3"/>
      <c r="T9061" s="3"/>
    </row>
    <row r="9062" spans="3:20" x14ac:dyDescent="0.25">
      <c r="C9062" s="7">
        <f t="shared" si="442"/>
        <v>-63.54625550660792</v>
      </c>
      <c r="E9062" s="7">
        <f t="shared" si="443"/>
        <v>-100.38910505836573</v>
      </c>
      <c r="H9062" s="3"/>
      <c r="K9062" s="3"/>
      <c r="N9062" s="3"/>
      <c r="P9062" s="4"/>
      <c r="Q9062" s="3"/>
      <c r="T9062" s="3"/>
    </row>
    <row r="9063" spans="3:20" x14ac:dyDescent="0.25">
      <c r="C9063" s="7">
        <f t="shared" si="442"/>
        <v>-63.54625550660792</v>
      </c>
      <c r="E9063" s="7">
        <f t="shared" si="443"/>
        <v>-100.38910505836573</v>
      </c>
      <c r="H9063" s="3"/>
      <c r="K9063" s="3"/>
      <c r="N9063" s="3"/>
      <c r="P9063" s="4"/>
      <c r="Q9063" s="3"/>
      <c r="T9063" s="3"/>
    </row>
    <row r="9064" spans="3:20" x14ac:dyDescent="0.25">
      <c r="C9064" s="7">
        <f t="shared" si="442"/>
        <v>-63.54625550660792</v>
      </c>
      <c r="E9064" s="7">
        <f t="shared" si="443"/>
        <v>-100.38910505836573</v>
      </c>
      <c r="H9064" s="3"/>
      <c r="K9064" s="3"/>
      <c r="N9064" s="3"/>
      <c r="P9064" s="4"/>
      <c r="Q9064" s="3"/>
      <c r="T9064" s="3"/>
    </row>
    <row r="9065" spans="3:20" x14ac:dyDescent="0.25">
      <c r="C9065" s="7">
        <f t="shared" si="442"/>
        <v>-63.54625550660792</v>
      </c>
      <c r="E9065" s="7">
        <f t="shared" si="443"/>
        <v>-100.38910505836573</v>
      </c>
      <c r="H9065" s="3"/>
      <c r="K9065" s="3"/>
      <c r="N9065" s="3"/>
      <c r="P9065" s="4"/>
      <c r="Q9065" s="3"/>
      <c r="T9065" s="3"/>
    </row>
    <row r="9066" spans="3:20" x14ac:dyDescent="0.25">
      <c r="C9066" s="7">
        <f t="shared" si="442"/>
        <v>-63.54625550660792</v>
      </c>
      <c r="E9066" s="7">
        <f t="shared" si="443"/>
        <v>-100.38910505836573</v>
      </c>
      <c r="H9066" s="3"/>
      <c r="K9066" s="3"/>
      <c r="N9066" s="3"/>
      <c r="P9066" s="4"/>
      <c r="Q9066" s="3"/>
      <c r="T9066" s="3"/>
    </row>
    <row r="9067" spans="3:20" x14ac:dyDescent="0.25">
      <c r="C9067" s="7">
        <f t="shared" si="442"/>
        <v>-63.54625550660792</v>
      </c>
      <c r="E9067" s="7">
        <f t="shared" si="443"/>
        <v>-100.38910505836573</v>
      </c>
      <c r="H9067" s="3"/>
      <c r="K9067" s="3"/>
      <c r="N9067" s="3"/>
      <c r="P9067" s="4"/>
      <c r="Q9067" s="3"/>
      <c r="T9067" s="3"/>
    </row>
    <row r="9068" spans="3:20" x14ac:dyDescent="0.25">
      <c r="C9068" s="7">
        <f t="shared" si="442"/>
        <v>-63.54625550660792</v>
      </c>
      <c r="E9068" s="7">
        <f t="shared" si="443"/>
        <v>-100.38910505836573</v>
      </c>
      <c r="H9068" s="3"/>
      <c r="K9068" s="3"/>
      <c r="N9068" s="3"/>
      <c r="P9068" s="4"/>
      <c r="Q9068" s="3"/>
      <c r="T9068" s="3"/>
    </row>
    <row r="9069" spans="3:20" x14ac:dyDescent="0.25">
      <c r="C9069" s="7">
        <f t="shared" si="442"/>
        <v>-63.54625550660792</v>
      </c>
      <c r="E9069" s="7">
        <f t="shared" si="443"/>
        <v>-100.38910505836573</v>
      </c>
      <c r="H9069" s="3"/>
      <c r="K9069" s="3"/>
      <c r="N9069" s="3"/>
      <c r="P9069" s="4"/>
      <c r="Q9069" s="3"/>
      <c r="T9069" s="3"/>
    </row>
    <row r="9070" spans="3:20" x14ac:dyDescent="0.25">
      <c r="C9070" s="7">
        <f t="shared" si="442"/>
        <v>-63.54625550660792</v>
      </c>
      <c r="E9070" s="7">
        <f t="shared" si="443"/>
        <v>-100.38910505836573</v>
      </c>
      <c r="H9070" s="3"/>
      <c r="K9070" s="3"/>
      <c r="N9070" s="3"/>
      <c r="P9070" s="4"/>
      <c r="Q9070" s="3"/>
      <c r="T9070" s="3"/>
    </row>
    <row r="9071" spans="3:20" x14ac:dyDescent="0.25">
      <c r="C9071" s="7">
        <f t="shared" si="442"/>
        <v>-63.54625550660792</v>
      </c>
      <c r="E9071" s="7">
        <f t="shared" si="443"/>
        <v>-100.38910505836573</v>
      </c>
      <c r="H9071" s="3"/>
      <c r="K9071" s="3"/>
      <c r="N9071" s="3"/>
      <c r="P9071" s="4"/>
      <c r="Q9071" s="3"/>
      <c r="T9071" s="3"/>
    </row>
    <row r="9072" spans="3:20" x14ac:dyDescent="0.25">
      <c r="C9072" s="7">
        <f t="shared" si="442"/>
        <v>-63.54625550660792</v>
      </c>
      <c r="E9072" s="7">
        <f t="shared" si="443"/>
        <v>-100.38910505836573</v>
      </c>
      <c r="H9072" s="3"/>
      <c r="K9072" s="3"/>
      <c r="N9072" s="3"/>
      <c r="P9072" s="4"/>
      <c r="Q9072" s="3"/>
      <c r="T9072" s="3"/>
    </row>
    <row r="9073" spans="3:20" x14ac:dyDescent="0.25">
      <c r="C9073" s="7">
        <f t="shared" si="442"/>
        <v>-63.54625550660792</v>
      </c>
      <c r="E9073" s="7">
        <f t="shared" si="443"/>
        <v>-100.38910505836573</v>
      </c>
      <c r="H9073" s="3"/>
      <c r="K9073" s="3"/>
      <c r="N9073" s="3"/>
      <c r="P9073" s="4"/>
      <c r="Q9073" s="3"/>
      <c r="T9073" s="3"/>
    </row>
    <row r="9074" spans="3:20" x14ac:dyDescent="0.25">
      <c r="C9074" s="7">
        <f t="shared" si="442"/>
        <v>-63.54625550660792</v>
      </c>
      <c r="E9074" s="7">
        <f t="shared" si="443"/>
        <v>-100.38910505836573</v>
      </c>
      <c r="H9074" s="3"/>
      <c r="K9074" s="3"/>
      <c r="N9074" s="3"/>
      <c r="P9074" s="4"/>
      <c r="Q9074" s="3"/>
      <c r="T9074" s="3"/>
    </row>
    <row r="9075" spans="3:20" x14ac:dyDescent="0.25">
      <c r="C9075" s="7">
        <f t="shared" si="442"/>
        <v>-63.54625550660792</v>
      </c>
      <c r="E9075" s="7">
        <f t="shared" si="443"/>
        <v>-100.38910505836573</v>
      </c>
      <c r="H9075" s="3"/>
      <c r="K9075" s="3"/>
      <c r="N9075" s="3"/>
      <c r="P9075" s="4"/>
      <c r="Q9075" s="3"/>
      <c r="T9075" s="3"/>
    </row>
    <row r="9076" spans="3:20" x14ac:dyDescent="0.25">
      <c r="C9076" s="7">
        <f t="shared" si="442"/>
        <v>-63.54625550660792</v>
      </c>
      <c r="E9076" s="7">
        <f t="shared" si="443"/>
        <v>-100.38910505836573</v>
      </c>
      <c r="H9076" s="3"/>
      <c r="K9076" s="3"/>
      <c r="N9076" s="3"/>
      <c r="P9076" s="4"/>
      <c r="Q9076" s="3"/>
      <c r="T9076" s="3"/>
    </row>
    <row r="9077" spans="3:20" x14ac:dyDescent="0.25">
      <c r="C9077" s="7">
        <f t="shared" si="442"/>
        <v>-63.54625550660792</v>
      </c>
      <c r="E9077" s="7">
        <f t="shared" si="443"/>
        <v>-100.38910505836573</v>
      </c>
      <c r="H9077" s="3"/>
      <c r="K9077" s="3"/>
      <c r="N9077" s="3"/>
      <c r="P9077" s="4"/>
      <c r="Q9077" s="3"/>
      <c r="T9077" s="3"/>
    </row>
    <row r="9078" spans="3:20" x14ac:dyDescent="0.25">
      <c r="C9078" s="7">
        <f t="shared" si="442"/>
        <v>-63.54625550660792</v>
      </c>
      <c r="E9078" s="7">
        <f t="shared" si="443"/>
        <v>-100.38910505836573</v>
      </c>
      <c r="H9078" s="3"/>
      <c r="K9078" s="3"/>
      <c r="N9078" s="3"/>
      <c r="P9078" s="4"/>
      <c r="Q9078" s="3"/>
      <c r="T9078" s="3"/>
    </row>
    <row r="9079" spans="3:20" x14ac:dyDescent="0.25">
      <c r="C9079" s="7">
        <f t="shared" si="442"/>
        <v>-63.54625550660792</v>
      </c>
      <c r="E9079" s="7">
        <f t="shared" si="443"/>
        <v>-100.38910505836573</v>
      </c>
      <c r="H9079" s="3"/>
      <c r="K9079" s="3"/>
      <c r="N9079" s="3"/>
      <c r="P9079" s="4"/>
      <c r="Q9079" s="3"/>
      <c r="T9079" s="3"/>
    </row>
    <row r="9080" spans="3:20" x14ac:dyDescent="0.25">
      <c r="C9080" s="7">
        <f t="shared" si="442"/>
        <v>-63.54625550660792</v>
      </c>
      <c r="E9080" s="7">
        <f t="shared" si="443"/>
        <v>-100.38910505836573</v>
      </c>
      <c r="H9080" s="3"/>
      <c r="K9080" s="3"/>
      <c r="N9080" s="3"/>
      <c r="P9080" s="4"/>
      <c r="Q9080" s="3"/>
      <c r="T9080" s="3"/>
    </row>
    <row r="9081" spans="3:20" x14ac:dyDescent="0.25">
      <c r="C9081" s="7">
        <f t="shared" si="442"/>
        <v>-63.54625550660792</v>
      </c>
      <c r="E9081" s="7">
        <f t="shared" si="443"/>
        <v>-100.38910505836573</v>
      </c>
      <c r="H9081" s="3"/>
      <c r="K9081" s="3"/>
      <c r="N9081" s="3"/>
      <c r="P9081" s="4"/>
      <c r="Q9081" s="3"/>
      <c r="T9081" s="3"/>
    </row>
    <row r="9082" spans="3:20" x14ac:dyDescent="0.25">
      <c r="C9082" s="7">
        <f t="shared" si="442"/>
        <v>-63.54625550660792</v>
      </c>
      <c r="E9082" s="7">
        <f t="shared" si="443"/>
        <v>-100.38910505836573</v>
      </c>
      <c r="H9082" s="3"/>
      <c r="K9082" s="3"/>
      <c r="N9082" s="3"/>
      <c r="P9082" s="4"/>
      <c r="Q9082" s="3"/>
      <c r="T9082" s="3"/>
    </row>
    <row r="9083" spans="3:20" x14ac:dyDescent="0.25">
      <c r="C9083" s="7">
        <f t="shared" si="442"/>
        <v>-63.54625550660792</v>
      </c>
      <c r="E9083" s="7">
        <f t="shared" si="443"/>
        <v>-100.38910505836573</v>
      </c>
      <c r="H9083" s="3"/>
      <c r="K9083" s="3"/>
      <c r="N9083" s="3"/>
      <c r="P9083" s="4"/>
      <c r="Q9083" s="3"/>
      <c r="T9083" s="3"/>
    </row>
    <row r="9084" spans="3:20" x14ac:dyDescent="0.25">
      <c r="C9084" s="7">
        <f t="shared" si="442"/>
        <v>-63.54625550660792</v>
      </c>
      <c r="E9084" s="7">
        <f t="shared" si="443"/>
        <v>-100.38910505836573</v>
      </c>
      <c r="H9084" s="3"/>
      <c r="K9084" s="3"/>
      <c r="N9084" s="3"/>
      <c r="P9084" s="4"/>
      <c r="Q9084" s="3"/>
      <c r="T9084" s="3"/>
    </row>
    <row r="9085" spans="3:20" x14ac:dyDescent="0.25">
      <c r="C9085" s="7">
        <f t="shared" si="442"/>
        <v>-63.54625550660792</v>
      </c>
      <c r="E9085" s="7">
        <f t="shared" si="443"/>
        <v>-100.38910505836573</v>
      </c>
      <c r="H9085" s="3"/>
      <c r="K9085" s="3"/>
      <c r="N9085" s="3"/>
      <c r="P9085" s="4"/>
      <c r="Q9085" s="3"/>
      <c r="T9085" s="3"/>
    </row>
    <row r="9086" spans="3:20" x14ac:dyDescent="0.25">
      <c r="C9086" s="7">
        <f t="shared" si="442"/>
        <v>-63.54625550660792</v>
      </c>
      <c r="E9086" s="7">
        <f t="shared" si="443"/>
        <v>-100.38910505836573</v>
      </c>
      <c r="H9086" s="3"/>
      <c r="K9086" s="3"/>
      <c r="N9086" s="3"/>
      <c r="P9086" s="4"/>
      <c r="Q9086" s="3"/>
      <c r="T9086" s="3"/>
    </row>
    <row r="9087" spans="3:20" x14ac:dyDescent="0.25">
      <c r="C9087" s="7">
        <f t="shared" si="442"/>
        <v>-63.54625550660792</v>
      </c>
      <c r="E9087" s="7">
        <f t="shared" si="443"/>
        <v>-100.38910505836573</v>
      </c>
      <c r="H9087" s="3"/>
      <c r="K9087" s="3"/>
      <c r="N9087" s="3"/>
      <c r="P9087" s="4"/>
      <c r="Q9087" s="3"/>
      <c r="T9087" s="3"/>
    </row>
    <row r="9088" spans="3:20" x14ac:dyDescent="0.25">
      <c r="C9088" s="7">
        <f t="shared" si="442"/>
        <v>-63.54625550660792</v>
      </c>
      <c r="E9088" s="7">
        <f t="shared" si="443"/>
        <v>-100.38910505836573</v>
      </c>
      <c r="H9088" s="3"/>
      <c r="K9088" s="3"/>
      <c r="N9088" s="3"/>
      <c r="P9088" s="4"/>
      <c r="Q9088" s="3"/>
      <c r="T9088" s="3"/>
    </row>
    <row r="9089" spans="3:20" x14ac:dyDescent="0.25">
      <c r="C9089" s="7">
        <f t="shared" si="442"/>
        <v>-63.54625550660792</v>
      </c>
      <c r="E9089" s="7">
        <f t="shared" si="443"/>
        <v>-100.38910505836573</v>
      </c>
      <c r="H9089" s="3"/>
      <c r="K9089" s="3"/>
      <c r="N9089" s="3"/>
      <c r="P9089" s="4"/>
      <c r="Q9089" s="3"/>
      <c r="T9089" s="3"/>
    </row>
    <row r="9090" spans="3:20" x14ac:dyDescent="0.25">
      <c r="C9090" s="7">
        <f t="shared" si="442"/>
        <v>-63.54625550660792</v>
      </c>
      <c r="E9090" s="7">
        <f t="shared" si="443"/>
        <v>-100.38910505836573</v>
      </c>
      <c r="H9090" s="3"/>
      <c r="K9090" s="3"/>
      <c r="N9090" s="3"/>
      <c r="P9090" s="4"/>
      <c r="Q9090" s="3"/>
      <c r="T9090" s="3"/>
    </row>
    <row r="9091" spans="3:20" x14ac:dyDescent="0.25">
      <c r="C9091" s="7">
        <f t="shared" ref="C9091:C9154" si="444">(((B9091)-0.00577)/(0.01485-0.00577))*100</f>
        <v>-63.54625550660792</v>
      </c>
      <c r="E9091" s="7">
        <f t="shared" ref="E9091:E9154" si="445">((D9091-0.00516)/(0.0103-0.00516))*100</f>
        <v>-100.38910505836573</v>
      </c>
      <c r="H9091" s="3"/>
      <c r="K9091" s="3"/>
      <c r="N9091" s="3"/>
      <c r="P9091" s="4"/>
      <c r="Q9091" s="3"/>
      <c r="T9091" s="3"/>
    </row>
    <row r="9092" spans="3:20" x14ac:dyDescent="0.25">
      <c r="C9092" s="7">
        <f t="shared" si="444"/>
        <v>-63.54625550660792</v>
      </c>
      <c r="E9092" s="7">
        <f t="shared" si="445"/>
        <v>-100.38910505836573</v>
      </c>
      <c r="H9092" s="3"/>
      <c r="K9092" s="3"/>
      <c r="N9092" s="3"/>
      <c r="P9092" s="4"/>
      <c r="Q9092" s="3"/>
      <c r="T9092" s="3"/>
    </row>
    <row r="9093" spans="3:20" x14ac:dyDescent="0.25">
      <c r="C9093" s="7">
        <f t="shared" si="444"/>
        <v>-63.54625550660792</v>
      </c>
      <c r="E9093" s="7">
        <f t="shared" si="445"/>
        <v>-100.38910505836573</v>
      </c>
      <c r="H9093" s="3"/>
      <c r="K9093" s="3"/>
      <c r="N9093" s="3"/>
      <c r="P9093" s="4"/>
      <c r="Q9093" s="3"/>
      <c r="T9093" s="3"/>
    </row>
    <row r="9094" spans="3:20" x14ac:dyDescent="0.25">
      <c r="C9094" s="7">
        <f t="shared" si="444"/>
        <v>-63.54625550660792</v>
      </c>
      <c r="E9094" s="7">
        <f t="shared" si="445"/>
        <v>-100.38910505836573</v>
      </c>
      <c r="H9094" s="3"/>
      <c r="K9094" s="3"/>
      <c r="N9094" s="3"/>
      <c r="P9094" s="4"/>
      <c r="Q9094" s="3"/>
      <c r="T9094" s="3"/>
    </row>
    <row r="9095" spans="3:20" x14ac:dyDescent="0.25">
      <c r="C9095" s="7">
        <f t="shared" si="444"/>
        <v>-63.54625550660792</v>
      </c>
      <c r="E9095" s="7">
        <f t="shared" si="445"/>
        <v>-100.38910505836573</v>
      </c>
      <c r="H9095" s="3"/>
      <c r="K9095" s="3"/>
      <c r="N9095" s="3"/>
      <c r="P9095" s="4"/>
      <c r="Q9095" s="3"/>
      <c r="T9095" s="3"/>
    </row>
    <row r="9096" spans="3:20" x14ac:dyDescent="0.25">
      <c r="C9096" s="7">
        <f t="shared" si="444"/>
        <v>-63.54625550660792</v>
      </c>
      <c r="E9096" s="7">
        <f t="shared" si="445"/>
        <v>-100.38910505836573</v>
      </c>
      <c r="H9096" s="3"/>
      <c r="K9096" s="3"/>
      <c r="N9096" s="3"/>
      <c r="P9096" s="4"/>
      <c r="Q9096" s="3"/>
      <c r="T9096" s="3"/>
    </row>
    <row r="9097" spans="3:20" x14ac:dyDescent="0.25">
      <c r="C9097" s="7">
        <f t="shared" si="444"/>
        <v>-63.54625550660792</v>
      </c>
      <c r="E9097" s="7">
        <f t="shared" si="445"/>
        <v>-100.38910505836573</v>
      </c>
      <c r="H9097" s="3"/>
      <c r="K9097" s="3"/>
      <c r="N9097" s="3"/>
      <c r="P9097" s="4"/>
      <c r="Q9097" s="3"/>
      <c r="T9097" s="3"/>
    </row>
    <row r="9098" spans="3:20" x14ac:dyDescent="0.25">
      <c r="C9098" s="7">
        <f t="shared" si="444"/>
        <v>-63.54625550660792</v>
      </c>
      <c r="E9098" s="7">
        <f t="shared" si="445"/>
        <v>-100.38910505836573</v>
      </c>
      <c r="H9098" s="3"/>
      <c r="K9098" s="3"/>
      <c r="N9098" s="3"/>
      <c r="P9098" s="4"/>
      <c r="Q9098" s="3"/>
      <c r="T9098" s="3"/>
    </row>
    <row r="9099" spans="3:20" x14ac:dyDescent="0.25">
      <c r="C9099" s="7">
        <f t="shared" si="444"/>
        <v>-63.54625550660792</v>
      </c>
      <c r="E9099" s="7">
        <f t="shared" si="445"/>
        <v>-100.38910505836573</v>
      </c>
      <c r="H9099" s="3"/>
      <c r="K9099" s="3"/>
      <c r="N9099" s="3"/>
      <c r="P9099" s="4"/>
      <c r="Q9099" s="3"/>
      <c r="T9099" s="3"/>
    </row>
    <row r="9100" spans="3:20" x14ac:dyDescent="0.25">
      <c r="C9100" s="7">
        <f t="shared" si="444"/>
        <v>-63.54625550660792</v>
      </c>
      <c r="E9100" s="7">
        <f t="shared" si="445"/>
        <v>-100.38910505836573</v>
      </c>
      <c r="H9100" s="3"/>
      <c r="K9100" s="3"/>
      <c r="N9100" s="3"/>
      <c r="P9100" s="4"/>
      <c r="Q9100" s="3"/>
      <c r="T9100" s="3"/>
    </row>
    <row r="9101" spans="3:20" x14ac:dyDescent="0.25">
      <c r="C9101" s="7">
        <f t="shared" si="444"/>
        <v>-63.54625550660792</v>
      </c>
      <c r="E9101" s="7">
        <f t="shared" si="445"/>
        <v>-100.38910505836573</v>
      </c>
      <c r="H9101" s="3"/>
      <c r="K9101" s="3"/>
      <c r="N9101" s="3"/>
      <c r="P9101" s="4"/>
      <c r="Q9101" s="3"/>
      <c r="T9101" s="3"/>
    </row>
    <row r="9102" spans="3:20" x14ac:dyDescent="0.25">
      <c r="C9102" s="7">
        <f t="shared" si="444"/>
        <v>-63.54625550660792</v>
      </c>
      <c r="E9102" s="7">
        <f t="shared" si="445"/>
        <v>-100.38910505836573</v>
      </c>
      <c r="H9102" s="3"/>
      <c r="K9102" s="3"/>
      <c r="N9102" s="3"/>
      <c r="P9102" s="4"/>
      <c r="Q9102" s="3"/>
      <c r="T9102" s="3"/>
    </row>
    <row r="9103" spans="3:20" x14ac:dyDescent="0.25">
      <c r="C9103" s="7">
        <f t="shared" si="444"/>
        <v>-63.54625550660792</v>
      </c>
      <c r="E9103" s="7">
        <f t="shared" si="445"/>
        <v>-100.38910505836573</v>
      </c>
      <c r="H9103" s="3"/>
      <c r="K9103" s="3"/>
      <c r="N9103" s="3"/>
      <c r="P9103" s="4"/>
      <c r="Q9103" s="3"/>
      <c r="T9103" s="3"/>
    </row>
    <row r="9104" spans="3:20" x14ac:dyDescent="0.25">
      <c r="C9104" s="7">
        <f t="shared" si="444"/>
        <v>-63.54625550660792</v>
      </c>
      <c r="E9104" s="7">
        <f t="shared" si="445"/>
        <v>-100.38910505836573</v>
      </c>
      <c r="H9104" s="3"/>
      <c r="K9104" s="3"/>
      <c r="N9104" s="3"/>
      <c r="P9104" s="4"/>
      <c r="Q9104" s="3"/>
      <c r="T9104" s="3"/>
    </row>
    <row r="9105" spans="3:20" x14ac:dyDescent="0.25">
      <c r="C9105" s="7">
        <f t="shared" si="444"/>
        <v>-63.54625550660792</v>
      </c>
      <c r="E9105" s="7">
        <f t="shared" si="445"/>
        <v>-100.38910505836573</v>
      </c>
      <c r="H9105" s="3"/>
      <c r="K9105" s="3"/>
      <c r="N9105" s="3"/>
      <c r="P9105" s="4"/>
      <c r="Q9105" s="3"/>
      <c r="T9105" s="3"/>
    </row>
    <row r="9106" spans="3:20" x14ac:dyDescent="0.25">
      <c r="C9106" s="7">
        <f t="shared" si="444"/>
        <v>-63.54625550660792</v>
      </c>
      <c r="E9106" s="7">
        <f t="shared" si="445"/>
        <v>-100.38910505836573</v>
      </c>
      <c r="H9106" s="3"/>
      <c r="K9106" s="3"/>
      <c r="N9106" s="3"/>
      <c r="P9106" s="4"/>
      <c r="Q9106" s="3"/>
      <c r="T9106" s="3"/>
    </row>
    <row r="9107" spans="3:20" x14ac:dyDescent="0.25">
      <c r="C9107" s="7">
        <f t="shared" si="444"/>
        <v>-63.54625550660792</v>
      </c>
      <c r="E9107" s="7">
        <f t="shared" si="445"/>
        <v>-100.38910505836573</v>
      </c>
      <c r="H9107" s="3"/>
      <c r="K9107" s="3"/>
      <c r="N9107" s="3"/>
      <c r="P9107" s="4"/>
      <c r="Q9107" s="3"/>
      <c r="T9107" s="3"/>
    </row>
    <row r="9108" spans="3:20" x14ac:dyDescent="0.25">
      <c r="C9108" s="7">
        <f t="shared" si="444"/>
        <v>-63.54625550660792</v>
      </c>
      <c r="E9108" s="7">
        <f t="shared" si="445"/>
        <v>-100.38910505836573</v>
      </c>
      <c r="H9108" s="3"/>
      <c r="K9108" s="3"/>
      <c r="N9108" s="3"/>
      <c r="P9108" s="4"/>
      <c r="Q9108" s="3"/>
      <c r="T9108" s="3"/>
    </row>
    <row r="9109" spans="3:20" x14ac:dyDescent="0.25">
      <c r="C9109" s="7">
        <f t="shared" si="444"/>
        <v>-63.54625550660792</v>
      </c>
      <c r="E9109" s="7">
        <f t="shared" si="445"/>
        <v>-100.38910505836573</v>
      </c>
      <c r="H9109" s="3"/>
      <c r="K9109" s="3"/>
      <c r="N9109" s="3"/>
      <c r="P9109" s="4"/>
      <c r="Q9109" s="3"/>
      <c r="T9109" s="3"/>
    </row>
    <row r="9110" spans="3:20" x14ac:dyDescent="0.25">
      <c r="C9110" s="7">
        <f t="shared" si="444"/>
        <v>-63.54625550660792</v>
      </c>
      <c r="E9110" s="7">
        <f t="shared" si="445"/>
        <v>-100.38910505836573</v>
      </c>
      <c r="H9110" s="3"/>
      <c r="K9110" s="3"/>
      <c r="N9110" s="3"/>
      <c r="P9110" s="4"/>
      <c r="Q9110" s="3"/>
      <c r="T9110" s="3"/>
    </row>
    <row r="9111" spans="3:20" x14ac:dyDescent="0.25">
      <c r="C9111" s="7">
        <f t="shared" si="444"/>
        <v>-63.54625550660792</v>
      </c>
      <c r="E9111" s="7">
        <f t="shared" si="445"/>
        <v>-100.38910505836573</v>
      </c>
      <c r="H9111" s="3"/>
      <c r="K9111" s="3"/>
      <c r="N9111" s="3"/>
      <c r="P9111" s="4"/>
      <c r="Q9111" s="3"/>
      <c r="T9111" s="3"/>
    </row>
    <row r="9112" spans="3:20" x14ac:dyDescent="0.25">
      <c r="C9112" s="7">
        <f t="shared" si="444"/>
        <v>-63.54625550660792</v>
      </c>
      <c r="E9112" s="7">
        <f t="shared" si="445"/>
        <v>-100.38910505836573</v>
      </c>
      <c r="H9112" s="3"/>
      <c r="K9112" s="3"/>
      <c r="N9112" s="3"/>
      <c r="P9112" s="4"/>
      <c r="Q9112" s="3"/>
      <c r="T9112" s="3"/>
    </row>
    <row r="9113" spans="3:20" x14ac:dyDescent="0.25">
      <c r="C9113" s="7">
        <f t="shared" si="444"/>
        <v>-63.54625550660792</v>
      </c>
      <c r="E9113" s="7">
        <f t="shared" si="445"/>
        <v>-100.38910505836573</v>
      </c>
      <c r="H9113" s="3"/>
      <c r="K9113" s="3"/>
      <c r="N9113" s="3"/>
      <c r="P9113" s="4"/>
      <c r="Q9113" s="3"/>
      <c r="T9113" s="3"/>
    </row>
    <row r="9114" spans="3:20" x14ac:dyDescent="0.25">
      <c r="C9114" s="7">
        <f t="shared" si="444"/>
        <v>-63.54625550660792</v>
      </c>
      <c r="E9114" s="7">
        <f t="shared" si="445"/>
        <v>-100.38910505836573</v>
      </c>
      <c r="H9114" s="3"/>
      <c r="K9114" s="3"/>
      <c r="N9114" s="3"/>
      <c r="P9114" s="4"/>
      <c r="Q9114" s="3"/>
      <c r="T9114" s="3"/>
    </row>
    <row r="9115" spans="3:20" x14ac:dyDescent="0.25">
      <c r="C9115" s="7">
        <f t="shared" si="444"/>
        <v>-63.54625550660792</v>
      </c>
      <c r="E9115" s="7">
        <f t="shared" si="445"/>
        <v>-100.38910505836573</v>
      </c>
      <c r="H9115" s="3"/>
      <c r="K9115" s="3"/>
      <c r="N9115" s="3"/>
      <c r="P9115" s="4"/>
      <c r="Q9115" s="3"/>
      <c r="T9115" s="3"/>
    </row>
    <row r="9116" spans="3:20" x14ac:dyDescent="0.25">
      <c r="C9116" s="7">
        <f t="shared" si="444"/>
        <v>-63.54625550660792</v>
      </c>
      <c r="E9116" s="7">
        <f t="shared" si="445"/>
        <v>-100.38910505836573</v>
      </c>
      <c r="H9116" s="3"/>
      <c r="K9116" s="3"/>
      <c r="N9116" s="3"/>
      <c r="P9116" s="4"/>
      <c r="Q9116" s="3"/>
      <c r="T9116" s="3"/>
    </row>
    <row r="9117" spans="3:20" x14ac:dyDescent="0.25">
      <c r="C9117" s="7">
        <f t="shared" si="444"/>
        <v>-63.54625550660792</v>
      </c>
      <c r="E9117" s="7">
        <f t="shared" si="445"/>
        <v>-100.38910505836573</v>
      </c>
      <c r="H9117" s="3"/>
      <c r="K9117" s="3"/>
      <c r="N9117" s="3"/>
      <c r="P9117" s="4"/>
      <c r="Q9117" s="3"/>
      <c r="T9117" s="3"/>
    </row>
    <row r="9118" spans="3:20" x14ac:dyDescent="0.25">
      <c r="C9118" s="7">
        <f t="shared" si="444"/>
        <v>-63.54625550660792</v>
      </c>
      <c r="E9118" s="7">
        <f t="shared" si="445"/>
        <v>-100.38910505836573</v>
      </c>
      <c r="H9118" s="3"/>
      <c r="K9118" s="3"/>
      <c r="N9118" s="3"/>
      <c r="P9118" s="4"/>
      <c r="Q9118" s="3"/>
      <c r="T9118" s="3"/>
    </row>
    <row r="9119" spans="3:20" x14ac:dyDescent="0.25">
      <c r="C9119" s="7">
        <f t="shared" si="444"/>
        <v>-63.54625550660792</v>
      </c>
      <c r="E9119" s="7">
        <f t="shared" si="445"/>
        <v>-100.38910505836573</v>
      </c>
      <c r="H9119" s="3"/>
      <c r="K9119" s="3"/>
      <c r="N9119" s="3"/>
      <c r="P9119" s="4"/>
      <c r="Q9119" s="3"/>
      <c r="T9119" s="3"/>
    </row>
    <row r="9120" spans="3:20" x14ac:dyDescent="0.25">
      <c r="C9120" s="7">
        <f t="shared" si="444"/>
        <v>-63.54625550660792</v>
      </c>
      <c r="E9120" s="7">
        <f t="shared" si="445"/>
        <v>-100.38910505836573</v>
      </c>
      <c r="H9120" s="3"/>
      <c r="K9120" s="3"/>
      <c r="N9120" s="3"/>
      <c r="P9120" s="4"/>
      <c r="Q9120" s="3"/>
      <c r="T9120" s="3"/>
    </row>
    <row r="9121" spans="3:20" x14ac:dyDescent="0.25">
      <c r="C9121" s="7">
        <f t="shared" si="444"/>
        <v>-63.54625550660792</v>
      </c>
      <c r="E9121" s="7">
        <f t="shared" si="445"/>
        <v>-100.38910505836573</v>
      </c>
      <c r="H9121" s="3"/>
      <c r="K9121" s="3"/>
      <c r="N9121" s="3"/>
      <c r="P9121" s="4"/>
      <c r="Q9121" s="3"/>
      <c r="T9121" s="3"/>
    </row>
    <row r="9122" spans="3:20" x14ac:dyDescent="0.25">
      <c r="C9122" s="7">
        <f t="shared" si="444"/>
        <v>-63.54625550660792</v>
      </c>
      <c r="E9122" s="7">
        <f t="shared" si="445"/>
        <v>-100.38910505836573</v>
      </c>
      <c r="H9122" s="3"/>
      <c r="K9122" s="3"/>
      <c r="N9122" s="3"/>
      <c r="P9122" s="4"/>
      <c r="Q9122" s="3"/>
      <c r="T9122" s="3"/>
    </row>
    <row r="9123" spans="3:20" x14ac:dyDescent="0.25">
      <c r="C9123" s="7">
        <f t="shared" si="444"/>
        <v>-63.54625550660792</v>
      </c>
      <c r="E9123" s="7">
        <f t="shared" si="445"/>
        <v>-100.38910505836573</v>
      </c>
      <c r="H9123" s="3"/>
      <c r="K9123" s="3"/>
      <c r="N9123" s="3"/>
      <c r="P9123" s="4"/>
      <c r="Q9123" s="3"/>
      <c r="T9123" s="3"/>
    </row>
    <row r="9124" spans="3:20" x14ac:dyDescent="0.25">
      <c r="C9124" s="7">
        <f t="shared" si="444"/>
        <v>-63.54625550660792</v>
      </c>
      <c r="E9124" s="7">
        <f t="shared" si="445"/>
        <v>-100.38910505836573</v>
      </c>
      <c r="H9124" s="3"/>
      <c r="K9124" s="3"/>
      <c r="N9124" s="3"/>
      <c r="P9124" s="4"/>
      <c r="Q9124" s="3"/>
      <c r="T9124" s="3"/>
    </row>
    <row r="9125" spans="3:20" x14ac:dyDescent="0.25">
      <c r="C9125" s="7">
        <f t="shared" si="444"/>
        <v>-63.54625550660792</v>
      </c>
      <c r="E9125" s="7">
        <f t="shared" si="445"/>
        <v>-100.38910505836573</v>
      </c>
      <c r="H9125" s="3"/>
      <c r="K9125" s="3"/>
      <c r="N9125" s="3"/>
      <c r="P9125" s="4"/>
      <c r="Q9125" s="3"/>
      <c r="T9125" s="3"/>
    </row>
    <row r="9126" spans="3:20" x14ac:dyDescent="0.25">
      <c r="C9126" s="7">
        <f t="shared" si="444"/>
        <v>-63.54625550660792</v>
      </c>
      <c r="E9126" s="7">
        <f t="shared" si="445"/>
        <v>-100.38910505836573</v>
      </c>
      <c r="H9126" s="3"/>
      <c r="K9126" s="3"/>
      <c r="N9126" s="3"/>
      <c r="P9126" s="4"/>
      <c r="Q9126" s="3"/>
      <c r="T9126" s="3"/>
    </row>
    <row r="9127" spans="3:20" x14ac:dyDescent="0.25">
      <c r="C9127" s="7">
        <f t="shared" si="444"/>
        <v>-63.54625550660792</v>
      </c>
      <c r="E9127" s="7">
        <f t="shared" si="445"/>
        <v>-100.38910505836573</v>
      </c>
      <c r="H9127" s="3"/>
      <c r="K9127" s="3"/>
      <c r="N9127" s="3"/>
      <c r="P9127" s="4"/>
      <c r="Q9127" s="3"/>
      <c r="T9127" s="3"/>
    </row>
    <row r="9128" spans="3:20" x14ac:dyDescent="0.25">
      <c r="C9128" s="7">
        <f t="shared" si="444"/>
        <v>-63.54625550660792</v>
      </c>
      <c r="E9128" s="7">
        <f t="shared" si="445"/>
        <v>-100.38910505836573</v>
      </c>
      <c r="H9128" s="3"/>
      <c r="K9128" s="3"/>
      <c r="N9128" s="3"/>
      <c r="P9128" s="4"/>
      <c r="Q9128" s="3"/>
      <c r="T9128" s="3"/>
    </row>
    <row r="9129" spans="3:20" x14ac:dyDescent="0.25">
      <c r="C9129" s="7">
        <f t="shared" si="444"/>
        <v>-63.54625550660792</v>
      </c>
      <c r="E9129" s="7">
        <f t="shared" si="445"/>
        <v>-100.38910505836573</v>
      </c>
      <c r="H9129" s="3"/>
      <c r="K9129" s="3"/>
      <c r="N9129" s="3"/>
      <c r="P9129" s="4"/>
      <c r="Q9129" s="3"/>
      <c r="T9129" s="3"/>
    </row>
    <row r="9130" spans="3:20" x14ac:dyDescent="0.25">
      <c r="C9130" s="7">
        <f t="shared" si="444"/>
        <v>-63.54625550660792</v>
      </c>
      <c r="E9130" s="7">
        <f t="shared" si="445"/>
        <v>-100.38910505836573</v>
      </c>
      <c r="H9130" s="3"/>
      <c r="K9130" s="3"/>
      <c r="N9130" s="3"/>
      <c r="P9130" s="4"/>
      <c r="Q9130" s="3"/>
      <c r="T9130" s="3"/>
    </row>
    <row r="9131" spans="3:20" x14ac:dyDescent="0.25">
      <c r="C9131" s="7">
        <f t="shared" si="444"/>
        <v>-63.54625550660792</v>
      </c>
      <c r="E9131" s="7">
        <f t="shared" si="445"/>
        <v>-100.38910505836573</v>
      </c>
      <c r="H9131" s="3"/>
      <c r="K9131" s="3"/>
      <c r="N9131" s="3"/>
      <c r="P9131" s="4"/>
      <c r="Q9131" s="3"/>
      <c r="T9131" s="3"/>
    </row>
    <row r="9132" spans="3:20" x14ac:dyDescent="0.25">
      <c r="C9132" s="7">
        <f t="shared" si="444"/>
        <v>-63.54625550660792</v>
      </c>
      <c r="E9132" s="7">
        <f t="shared" si="445"/>
        <v>-100.38910505836573</v>
      </c>
      <c r="H9132" s="3"/>
      <c r="K9132" s="3"/>
      <c r="N9132" s="3"/>
      <c r="P9132" s="4"/>
      <c r="Q9132" s="3"/>
      <c r="T9132" s="3"/>
    </row>
    <row r="9133" spans="3:20" x14ac:dyDescent="0.25">
      <c r="C9133" s="7">
        <f t="shared" si="444"/>
        <v>-63.54625550660792</v>
      </c>
      <c r="E9133" s="7">
        <f t="shared" si="445"/>
        <v>-100.38910505836573</v>
      </c>
      <c r="H9133" s="3"/>
      <c r="K9133" s="3"/>
      <c r="N9133" s="3"/>
      <c r="P9133" s="4"/>
      <c r="Q9133" s="3"/>
      <c r="T9133" s="3"/>
    </row>
    <row r="9134" spans="3:20" x14ac:dyDescent="0.25">
      <c r="C9134" s="7">
        <f t="shared" si="444"/>
        <v>-63.54625550660792</v>
      </c>
      <c r="E9134" s="7">
        <f t="shared" si="445"/>
        <v>-100.38910505836573</v>
      </c>
      <c r="H9134" s="3"/>
      <c r="K9134" s="3"/>
      <c r="N9134" s="3"/>
      <c r="P9134" s="4"/>
      <c r="Q9134" s="3"/>
      <c r="T9134" s="3"/>
    </row>
    <row r="9135" spans="3:20" x14ac:dyDescent="0.25">
      <c r="C9135" s="7">
        <f t="shared" si="444"/>
        <v>-63.54625550660792</v>
      </c>
      <c r="E9135" s="7">
        <f t="shared" si="445"/>
        <v>-100.38910505836573</v>
      </c>
      <c r="H9135" s="3"/>
      <c r="K9135" s="3"/>
      <c r="N9135" s="3"/>
      <c r="P9135" s="4"/>
      <c r="Q9135" s="3"/>
      <c r="T9135" s="3"/>
    </row>
    <row r="9136" spans="3:20" x14ac:dyDescent="0.25">
      <c r="C9136" s="7">
        <f t="shared" si="444"/>
        <v>-63.54625550660792</v>
      </c>
      <c r="E9136" s="7">
        <f t="shared" si="445"/>
        <v>-100.38910505836573</v>
      </c>
      <c r="H9136" s="3"/>
      <c r="K9136" s="3"/>
      <c r="N9136" s="3"/>
      <c r="P9136" s="4"/>
      <c r="Q9136" s="3"/>
      <c r="T9136" s="3"/>
    </row>
    <row r="9137" spans="3:20" x14ac:dyDescent="0.25">
      <c r="C9137" s="7">
        <f t="shared" si="444"/>
        <v>-63.54625550660792</v>
      </c>
      <c r="E9137" s="7">
        <f t="shared" si="445"/>
        <v>-100.38910505836573</v>
      </c>
      <c r="H9137" s="3"/>
      <c r="K9137" s="3"/>
      <c r="N9137" s="3"/>
      <c r="P9137" s="4"/>
      <c r="Q9137" s="3"/>
      <c r="T9137" s="3"/>
    </row>
    <row r="9138" spans="3:20" x14ac:dyDescent="0.25">
      <c r="C9138" s="7">
        <f t="shared" si="444"/>
        <v>-63.54625550660792</v>
      </c>
      <c r="E9138" s="7">
        <f t="shared" si="445"/>
        <v>-100.38910505836573</v>
      </c>
      <c r="H9138" s="3"/>
      <c r="K9138" s="3"/>
      <c r="N9138" s="3"/>
      <c r="P9138" s="4"/>
      <c r="Q9138" s="3"/>
      <c r="T9138" s="3"/>
    </row>
    <row r="9139" spans="3:20" x14ac:dyDescent="0.25">
      <c r="C9139" s="7">
        <f t="shared" si="444"/>
        <v>-63.54625550660792</v>
      </c>
      <c r="E9139" s="7">
        <f t="shared" si="445"/>
        <v>-100.38910505836573</v>
      </c>
      <c r="H9139" s="3"/>
      <c r="K9139" s="3"/>
      <c r="N9139" s="3"/>
      <c r="P9139" s="4"/>
      <c r="Q9139" s="3"/>
      <c r="T9139" s="3"/>
    </row>
    <row r="9140" spans="3:20" x14ac:dyDescent="0.25">
      <c r="C9140" s="7">
        <f t="shared" si="444"/>
        <v>-63.54625550660792</v>
      </c>
      <c r="E9140" s="7">
        <f t="shared" si="445"/>
        <v>-100.38910505836573</v>
      </c>
      <c r="H9140" s="3"/>
      <c r="K9140" s="3"/>
      <c r="N9140" s="3"/>
      <c r="P9140" s="4"/>
      <c r="Q9140" s="3"/>
      <c r="T9140" s="3"/>
    </row>
    <row r="9141" spans="3:20" x14ac:dyDescent="0.25">
      <c r="C9141" s="7">
        <f t="shared" si="444"/>
        <v>-63.54625550660792</v>
      </c>
      <c r="E9141" s="7">
        <f t="shared" si="445"/>
        <v>-100.38910505836573</v>
      </c>
      <c r="H9141" s="3"/>
      <c r="K9141" s="3"/>
      <c r="N9141" s="3"/>
      <c r="P9141" s="4"/>
      <c r="Q9141" s="3"/>
      <c r="T9141" s="3"/>
    </row>
    <row r="9142" spans="3:20" x14ac:dyDescent="0.25">
      <c r="C9142" s="7">
        <f t="shared" si="444"/>
        <v>-63.54625550660792</v>
      </c>
      <c r="E9142" s="7">
        <f t="shared" si="445"/>
        <v>-100.38910505836573</v>
      </c>
      <c r="H9142" s="3"/>
      <c r="K9142" s="3"/>
      <c r="N9142" s="3"/>
      <c r="P9142" s="4"/>
      <c r="Q9142" s="3"/>
      <c r="T9142" s="3"/>
    </row>
    <row r="9143" spans="3:20" x14ac:dyDescent="0.25">
      <c r="C9143" s="7">
        <f t="shared" si="444"/>
        <v>-63.54625550660792</v>
      </c>
      <c r="E9143" s="7">
        <f t="shared" si="445"/>
        <v>-100.38910505836573</v>
      </c>
      <c r="H9143" s="3"/>
      <c r="K9143" s="3"/>
      <c r="N9143" s="3"/>
      <c r="P9143" s="4"/>
      <c r="Q9143" s="3"/>
      <c r="T9143" s="3"/>
    </row>
    <row r="9144" spans="3:20" x14ac:dyDescent="0.25">
      <c r="C9144" s="7">
        <f t="shared" si="444"/>
        <v>-63.54625550660792</v>
      </c>
      <c r="E9144" s="7">
        <f t="shared" si="445"/>
        <v>-100.38910505836573</v>
      </c>
      <c r="H9144" s="3"/>
      <c r="K9144" s="3"/>
      <c r="N9144" s="3"/>
      <c r="P9144" s="4"/>
      <c r="Q9144" s="3"/>
      <c r="T9144" s="3"/>
    </row>
    <row r="9145" spans="3:20" x14ac:dyDescent="0.25">
      <c r="C9145" s="7">
        <f t="shared" si="444"/>
        <v>-63.54625550660792</v>
      </c>
      <c r="E9145" s="7">
        <f t="shared" si="445"/>
        <v>-100.38910505836573</v>
      </c>
      <c r="H9145" s="3"/>
      <c r="K9145" s="3"/>
      <c r="N9145" s="3"/>
      <c r="P9145" s="4"/>
      <c r="Q9145" s="3"/>
      <c r="T9145" s="3"/>
    </row>
    <row r="9146" spans="3:20" x14ac:dyDescent="0.25">
      <c r="C9146" s="7">
        <f t="shared" si="444"/>
        <v>-63.54625550660792</v>
      </c>
      <c r="E9146" s="7">
        <f t="shared" si="445"/>
        <v>-100.38910505836573</v>
      </c>
      <c r="H9146" s="3"/>
      <c r="K9146" s="3"/>
      <c r="N9146" s="3"/>
      <c r="P9146" s="4"/>
      <c r="Q9146" s="3"/>
      <c r="T9146" s="3"/>
    </row>
    <row r="9147" spans="3:20" x14ac:dyDescent="0.25">
      <c r="C9147" s="7">
        <f t="shared" si="444"/>
        <v>-63.54625550660792</v>
      </c>
      <c r="E9147" s="7">
        <f t="shared" si="445"/>
        <v>-100.38910505836573</v>
      </c>
      <c r="H9147" s="3"/>
      <c r="K9147" s="3"/>
      <c r="N9147" s="3"/>
      <c r="P9147" s="4"/>
      <c r="Q9147" s="3"/>
      <c r="T9147" s="3"/>
    </row>
    <row r="9148" spans="3:20" x14ac:dyDescent="0.25">
      <c r="C9148" s="7">
        <f t="shared" si="444"/>
        <v>-63.54625550660792</v>
      </c>
      <c r="E9148" s="7">
        <f t="shared" si="445"/>
        <v>-100.38910505836573</v>
      </c>
      <c r="H9148" s="3"/>
      <c r="K9148" s="3"/>
      <c r="N9148" s="3"/>
      <c r="P9148" s="4"/>
      <c r="Q9148" s="3"/>
      <c r="T9148" s="3"/>
    </row>
    <row r="9149" spans="3:20" x14ac:dyDescent="0.25">
      <c r="C9149" s="7">
        <f t="shared" si="444"/>
        <v>-63.54625550660792</v>
      </c>
      <c r="E9149" s="7">
        <f t="shared" si="445"/>
        <v>-100.38910505836573</v>
      </c>
      <c r="H9149" s="3"/>
      <c r="K9149" s="3"/>
      <c r="N9149" s="3"/>
      <c r="P9149" s="4"/>
      <c r="Q9149" s="3"/>
      <c r="T9149" s="3"/>
    </row>
    <row r="9150" spans="3:20" x14ac:dyDescent="0.25">
      <c r="C9150" s="7">
        <f t="shared" si="444"/>
        <v>-63.54625550660792</v>
      </c>
      <c r="E9150" s="7">
        <f t="shared" si="445"/>
        <v>-100.38910505836573</v>
      </c>
      <c r="H9150" s="3"/>
      <c r="K9150" s="3"/>
      <c r="N9150" s="3"/>
      <c r="P9150" s="4"/>
      <c r="Q9150" s="3"/>
      <c r="T9150" s="3"/>
    </row>
    <row r="9151" spans="3:20" x14ac:dyDescent="0.25">
      <c r="C9151" s="7">
        <f t="shared" si="444"/>
        <v>-63.54625550660792</v>
      </c>
      <c r="E9151" s="7">
        <f t="shared" si="445"/>
        <v>-100.38910505836573</v>
      </c>
      <c r="H9151" s="3"/>
      <c r="K9151" s="3"/>
      <c r="N9151" s="3"/>
      <c r="P9151" s="4"/>
      <c r="Q9151" s="3"/>
      <c r="T9151" s="3"/>
    </row>
    <row r="9152" spans="3:20" x14ac:dyDescent="0.25">
      <c r="C9152" s="7">
        <f t="shared" si="444"/>
        <v>-63.54625550660792</v>
      </c>
      <c r="E9152" s="7">
        <f t="shared" si="445"/>
        <v>-100.38910505836573</v>
      </c>
      <c r="H9152" s="3"/>
      <c r="K9152" s="3"/>
      <c r="N9152" s="3"/>
      <c r="P9152" s="4"/>
      <c r="Q9152" s="3"/>
      <c r="T9152" s="3"/>
    </row>
    <row r="9153" spans="3:20" x14ac:dyDescent="0.25">
      <c r="C9153" s="7">
        <f t="shared" si="444"/>
        <v>-63.54625550660792</v>
      </c>
      <c r="E9153" s="7">
        <f t="shared" si="445"/>
        <v>-100.38910505836573</v>
      </c>
      <c r="H9153" s="3"/>
      <c r="K9153" s="3"/>
      <c r="N9153" s="3"/>
      <c r="P9153" s="4"/>
      <c r="Q9153" s="3"/>
      <c r="T9153" s="3"/>
    </row>
    <row r="9154" spans="3:20" x14ac:dyDescent="0.25">
      <c r="C9154" s="7">
        <f t="shared" si="444"/>
        <v>-63.54625550660792</v>
      </c>
      <c r="E9154" s="7">
        <f t="shared" si="445"/>
        <v>-100.38910505836573</v>
      </c>
      <c r="H9154" s="3"/>
      <c r="K9154" s="3"/>
      <c r="N9154" s="3"/>
      <c r="P9154" s="4"/>
      <c r="Q9154" s="3"/>
      <c r="T9154" s="3"/>
    </row>
    <row r="9155" spans="3:20" x14ac:dyDescent="0.25">
      <c r="C9155" s="7">
        <f t="shared" ref="C9155:C9218" si="446">(((B9155)-0.00577)/(0.01485-0.00577))*100</f>
        <v>-63.54625550660792</v>
      </c>
      <c r="E9155" s="7">
        <f t="shared" ref="E9155:E9218" si="447">((D9155-0.00516)/(0.0103-0.00516))*100</f>
        <v>-100.38910505836573</v>
      </c>
      <c r="H9155" s="3"/>
      <c r="K9155" s="3"/>
      <c r="N9155" s="3"/>
      <c r="P9155" s="4"/>
      <c r="Q9155" s="3"/>
      <c r="T9155" s="3"/>
    </row>
    <row r="9156" spans="3:20" x14ac:dyDescent="0.25">
      <c r="C9156" s="7">
        <f t="shared" si="446"/>
        <v>-63.54625550660792</v>
      </c>
      <c r="E9156" s="7">
        <f t="shared" si="447"/>
        <v>-100.38910505836573</v>
      </c>
      <c r="H9156" s="3"/>
      <c r="K9156" s="3"/>
      <c r="N9156" s="3"/>
      <c r="P9156" s="4"/>
      <c r="Q9156" s="3"/>
      <c r="T9156" s="3"/>
    </row>
    <row r="9157" spans="3:20" x14ac:dyDescent="0.25">
      <c r="C9157" s="7">
        <f t="shared" si="446"/>
        <v>-63.54625550660792</v>
      </c>
      <c r="E9157" s="7">
        <f t="shared" si="447"/>
        <v>-100.38910505836573</v>
      </c>
      <c r="H9157" s="3"/>
      <c r="K9157" s="3"/>
      <c r="N9157" s="3"/>
      <c r="P9157" s="4"/>
      <c r="Q9157" s="3"/>
      <c r="T9157" s="3"/>
    </row>
    <row r="9158" spans="3:20" x14ac:dyDescent="0.25">
      <c r="C9158" s="7">
        <f t="shared" si="446"/>
        <v>-63.54625550660792</v>
      </c>
      <c r="E9158" s="7">
        <f t="shared" si="447"/>
        <v>-100.38910505836573</v>
      </c>
      <c r="H9158" s="3"/>
      <c r="K9158" s="3"/>
      <c r="N9158" s="3"/>
      <c r="P9158" s="4"/>
      <c r="Q9158" s="3"/>
      <c r="T9158" s="3"/>
    </row>
    <row r="9159" spans="3:20" x14ac:dyDescent="0.25">
      <c r="C9159" s="7">
        <f t="shared" si="446"/>
        <v>-63.54625550660792</v>
      </c>
      <c r="E9159" s="7">
        <f t="shared" si="447"/>
        <v>-100.38910505836573</v>
      </c>
      <c r="H9159" s="3"/>
      <c r="K9159" s="3"/>
      <c r="N9159" s="3"/>
      <c r="P9159" s="4"/>
      <c r="Q9159" s="3"/>
      <c r="T9159" s="3"/>
    </row>
    <row r="9160" spans="3:20" x14ac:dyDescent="0.25">
      <c r="C9160" s="7">
        <f t="shared" si="446"/>
        <v>-63.54625550660792</v>
      </c>
      <c r="E9160" s="7">
        <f t="shared" si="447"/>
        <v>-100.38910505836573</v>
      </c>
      <c r="H9160" s="3"/>
      <c r="K9160" s="3"/>
      <c r="N9160" s="3"/>
      <c r="P9160" s="4"/>
      <c r="Q9160" s="3"/>
      <c r="T9160" s="3"/>
    </row>
    <row r="9161" spans="3:20" x14ac:dyDescent="0.25">
      <c r="C9161" s="7">
        <f t="shared" si="446"/>
        <v>-63.54625550660792</v>
      </c>
      <c r="E9161" s="7">
        <f t="shared" si="447"/>
        <v>-100.38910505836573</v>
      </c>
      <c r="H9161" s="3"/>
      <c r="K9161" s="3"/>
      <c r="N9161" s="3"/>
      <c r="P9161" s="4"/>
      <c r="Q9161" s="3"/>
      <c r="T9161" s="3"/>
    </row>
    <row r="9162" spans="3:20" x14ac:dyDescent="0.25">
      <c r="C9162" s="7">
        <f t="shared" si="446"/>
        <v>-63.54625550660792</v>
      </c>
      <c r="E9162" s="7">
        <f t="shared" si="447"/>
        <v>-100.38910505836573</v>
      </c>
      <c r="H9162" s="3"/>
      <c r="K9162" s="3"/>
      <c r="N9162" s="3"/>
      <c r="P9162" s="4"/>
      <c r="Q9162" s="3"/>
      <c r="T9162" s="3"/>
    </row>
    <row r="9163" spans="3:20" x14ac:dyDescent="0.25">
      <c r="C9163" s="7">
        <f t="shared" si="446"/>
        <v>-63.54625550660792</v>
      </c>
      <c r="E9163" s="7">
        <f t="shared" si="447"/>
        <v>-100.38910505836573</v>
      </c>
      <c r="H9163" s="3"/>
      <c r="K9163" s="3"/>
      <c r="N9163" s="3"/>
      <c r="P9163" s="4"/>
      <c r="Q9163" s="3"/>
      <c r="T9163" s="3"/>
    </row>
    <row r="9164" spans="3:20" x14ac:dyDescent="0.25">
      <c r="C9164" s="7">
        <f t="shared" si="446"/>
        <v>-63.54625550660792</v>
      </c>
      <c r="E9164" s="7">
        <f t="shared" si="447"/>
        <v>-100.38910505836573</v>
      </c>
      <c r="H9164" s="3"/>
      <c r="K9164" s="3"/>
      <c r="N9164" s="3"/>
      <c r="P9164" s="4"/>
      <c r="Q9164" s="3"/>
      <c r="T9164" s="3"/>
    </row>
    <row r="9165" spans="3:20" x14ac:dyDescent="0.25">
      <c r="C9165" s="7">
        <f t="shared" si="446"/>
        <v>-63.54625550660792</v>
      </c>
      <c r="E9165" s="7">
        <f t="shared" si="447"/>
        <v>-100.38910505836573</v>
      </c>
      <c r="H9165" s="3"/>
      <c r="K9165" s="3"/>
      <c r="N9165" s="3"/>
      <c r="P9165" s="4"/>
      <c r="Q9165" s="3"/>
      <c r="T9165" s="3"/>
    </row>
    <row r="9166" spans="3:20" x14ac:dyDescent="0.25">
      <c r="C9166" s="7">
        <f t="shared" si="446"/>
        <v>-63.54625550660792</v>
      </c>
      <c r="E9166" s="7">
        <f t="shared" si="447"/>
        <v>-100.38910505836573</v>
      </c>
      <c r="H9166" s="3"/>
      <c r="K9166" s="3"/>
      <c r="N9166" s="3"/>
      <c r="P9166" s="4"/>
      <c r="Q9166" s="3"/>
      <c r="T9166" s="3"/>
    </row>
    <row r="9167" spans="3:20" x14ac:dyDescent="0.25">
      <c r="C9167" s="7">
        <f t="shared" si="446"/>
        <v>-63.54625550660792</v>
      </c>
      <c r="E9167" s="7">
        <f t="shared" si="447"/>
        <v>-100.38910505836573</v>
      </c>
      <c r="H9167" s="3"/>
      <c r="K9167" s="3"/>
      <c r="N9167" s="3"/>
      <c r="P9167" s="4"/>
      <c r="Q9167" s="3"/>
      <c r="T9167" s="3"/>
    </row>
    <row r="9168" spans="3:20" x14ac:dyDescent="0.25">
      <c r="C9168" s="7">
        <f t="shared" si="446"/>
        <v>-63.54625550660792</v>
      </c>
      <c r="E9168" s="7">
        <f t="shared" si="447"/>
        <v>-100.38910505836573</v>
      </c>
      <c r="H9168" s="3"/>
      <c r="K9168" s="3"/>
      <c r="N9168" s="3"/>
      <c r="P9168" s="4"/>
      <c r="Q9168" s="3"/>
      <c r="T9168" s="3"/>
    </row>
    <row r="9169" spans="3:20" x14ac:dyDescent="0.25">
      <c r="C9169" s="7">
        <f t="shared" si="446"/>
        <v>-63.54625550660792</v>
      </c>
      <c r="E9169" s="7">
        <f t="shared" si="447"/>
        <v>-100.38910505836573</v>
      </c>
      <c r="H9169" s="3"/>
      <c r="K9169" s="3"/>
      <c r="N9169" s="3"/>
      <c r="P9169" s="4"/>
      <c r="Q9169" s="3"/>
      <c r="T9169" s="3"/>
    </row>
    <row r="9170" spans="3:20" x14ac:dyDescent="0.25">
      <c r="C9170" s="7">
        <f t="shared" si="446"/>
        <v>-63.54625550660792</v>
      </c>
      <c r="E9170" s="7">
        <f t="shared" si="447"/>
        <v>-100.38910505836573</v>
      </c>
      <c r="H9170" s="3"/>
      <c r="K9170" s="3"/>
      <c r="N9170" s="3"/>
      <c r="P9170" s="4"/>
      <c r="Q9170" s="3"/>
      <c r="T9170" s="3"/>
    </row>
    <row r="9171" spans="3:20" x14ac:dyDescent="0.25">
      <c r="C9171" s="7">
        <f t="shared" si="446"/>
        <v>-63.54625550660792</v>
      </c>
      <c r="E9171" s="7">
        <f t="shared" si="447"/>
        <v>-100.38910505836573</v>
      </c>
      <c r="H9171" s="3"/>
      <c r="K9171" s="3"/>
      <c r="N9171" s="3"/>
      <c r="P9171" s="4"/>
      <c r="Q9171" s="3"/>
      <c r="T9171" s="3"/>
    </row>
    <row r="9172" spans="3:20" x14ac:dyDescent="0.25">
      <c r="C9172" s="7">
        <f t="shared" si="446"/>
        <v>-63.54625550660792</v>
      </c>
      <c r="E9172" s="7">
        <f t="shared" si="447"/>
        <v>-100.38910505836573</v>
      </c>
      <c r="H9172" s="3"/>
      <c r="K9172" s="3"/>
      <c r="N9172" s="3"/>
      <c r="P9172" s="4"/>
      <c r="Q9172" s="3"/>
      <c r="T9172" s="3"/>
    </row>
    <row r="9173" spans="3:20" x14ac:dyDescent="0.25">
      <c r="C9173" s="7">
        <f t="shared" si="446"/>
        <v>-63.54625550660792</v>
      </c>
      <c r="E9173" s="7">
        <f t="shared" si="447"/>
        <v>-100.38910505836573</v>
      </c>
      <c r="H9173" s="3"/>
      <c r="K9173" s="3"/>
      <c r="N9173" s="3"/>
      <c r="P9173" s="4"/>
      <c r="Q9173" s="3"/>
      <c r="T9173" s="3"/>
    </row>
    <row r="9174" spans="3:20" x14ac:dyDescent="0.25">
      <c r="C9174" s="7">
        <f t="shared" si="446"/>
        <v>-63.54625550660792</v>
      </c>
      <c r="E9174" s="7">
        <f t="shared" si="447"/>
        <v>-100.38910505836573</v>
      </c>
      <c r="H9174" s="3"/>
      <c r="K9174" s="3"/>
      <c r="N9174" s="3"/>
      <c r="P9174" s="4"/>
      <c r="Q9174" s="3"/>
      <c r="T9174" s="3"/>
    </row>
    <row r="9175" spans="3:20" x14ac:dyDescent="0.25">
      <c r="C9175" s="7">
        <f t="shared" si="446"/>
        <v>-63.54625550660792</v>
      </c>
      <c r="E9175" s="7">
        <f t="shared" si="447"/>
        <v>-100.38910505836573</v>
      </c>
      <c r="H9175" s="3"/>
      <c r="K9175" s="3"/>
      <c r="N9175" s="3"/>
      <c r="P9175" s="4"/>
      <c r="Q9175" s="3"/>
      <c r="T9175" s="3"/>
    </row>
    <row r="9176" spans="3:20" x14ac:dyDescent="0.25">
      <c r="C9176" s="7">
        <f t="shared" si="446"/>
        <v>-63.54625550660792</v>
      </c>
      <c r="E9176" s="7">
        <f t="shared" si="447"/>
        <v>-100.38910505836573</v>
      </c>
      <c r="H9176" s="3"/>
      <c r="K9176" s="3"/>
      <c r="N9176" s="3"/>
      <c r="P9176" s="4"/>
      <c r="Q9176" s="3"/>
      <c r="T9176" s="3"/>
    </row>
    <row r="9177" spans="3:20" x14ac:dyDescent="0.25">
      <c r="C9177" s="7">
        <f t="shared" si="446"/>
        <v>-63.54625550660792</v>
      </c>
      <c r="E9177" s="7">
        <f t="shared" si="447"/>
        <v>-100.38910505836573</v>
      </c>
      <c r="H9177" s="3"/>
      <c r="K9177" s="3"/>
      <c r="N9177" s="3"/>
      <c r="P9177" s="4"/>
      <c r="Q9177" s="3"/>
      <c r="T9177" s="3"/>
    </row>
    <row r="9178" spans="3:20" x14ac:dyDescent="0.25">
      <c r="C9178" s="7">
        <f t="shared" si="446"/>
        <v>-63.54625550660792</v>
      </c>
      <c r="E9178" s="7">
        <f t="shared" si="447"/>
        <v>-100.38910505836573</v>
      </c>
      <c r="H9178" s="3"/>
      <c r="K9178" s="3"/>
      <c r="N9178" s="3"/>
      <c r="P9178" s="4"/>
      <c r="Q9178" s="3"/>
      <c r="T9178" s="3"/>
    </row>
    <row r="9179" spans="3:20" x14ac:dyDescent="0.25">
      <c r="C9179" s="7">
        <f t="shared" si="446"/>
        <v>-63.54625550660792</v>
      </c>
      <c r="E9179" s="7">
        <f t="shared" si="447"/>
        <v>-100.38910505836573</v>
      </c>
      <c r="H9179" s="3"/>
      <c r="K9179" s="3"/>
      <c r="N9179" s="3"/>
      <c r="P9179" s="4"/>
      <c r="Q9179" s="3"/>
      <c r="T9179" s="3"/>
    </row>
    <row r="9180" spans="3:20" x14ac:dyDescent="0.25">
      <c r="C9180" s="7">
        <f t="shared" si="446"/>
        <v>-63.54625550660792</v>
      </c>
      <c r="E9180" s="7">
        <f t="shared" si="447"/>
        <v>-100.38910505836573</v>
      </c>
      <c r="H9180" s="3"/>
      <c r="K9180" s="3"/>
      <c r="N9180" s="3"/>
      <c r="P9180" s="4"/>
      <c r="Q9180" s="3"/>
      <c r="T9180" s="3"/>
    </row>
    <row r="9181" spans="3:20" x14ac:dyDescent="0.25">
      <c r="C9181" s="7">
        <f t="shared" si="446"/>
        <v>-63.54625550660792</v>
      </c>
      <c r="E9181" s="7">
        <f t="shared" si="447"/>
        <v>-100.38910505836573</v>
      </c>
      <c r="H9181" s="3"/>
      <c r="K9181" s="3"/>
      <c r="N9181" s="3"/>
      <c r="P9181" s="4"/>
      <c r="Q9181" s="3"/>
      <c r="T9181" s="3"/>
    </row>
    <row r="9182" spans="3:20" x14ac:dyDescent="0.25">
      <c r="C9182" s="7">
        <f t="shared" si="446"/>
        <v>-63.54625550660792</v>
      </c>
      <c r="E9182" s="7">
        <f t="shared" si="447"/>
        <v>-100.38910505836573</v>
      </c>
      <c r="H9182" s="3"/>
      <c r="K9182" s="3"/>
      <c r="N9182" s="3"/>
      <c r="P9182" s="4"/>
      <c r="Q9182" s="3"/>
      <c r="T9182" s="3"/>
    </row>
    <row r="9183" spans="3:20" x14ac:dyDescent="0.25">
      <c r="C9183" s="7">
        <f t="shared" si="446"/>
        <v>-63.54625550660792</v>
      </c>
      <c r="E9183" s="7">
        <f t="shared" si="447"/>
        <v>-100.38910505836573</v>
      </c>
      <c r="H9183" s="3"/>
      <c r="K9183" s="3"/>
      <c r="N9183" s="3"/>
      <c r="P9183" s="4"/>
      <c r="Q9183" s="3"/>
      <c r="T9183" s="3"/>
    </row>
    <row r="9184" spans="3:20" x14ac:dyDescent="0.25">
      <c r="C9184" s="7">
        <f t="shared" si="446"/>
        <v>-63.54625550660792</v>
      </c>
      <c r="E9184" s="7">
        <f t="shared" si="447"/>
        <v>-100.38910505836573</v>
      </c>
      <c r="H9184" s="3"/>
      <c r="K9184" s="3"/>
      <c r="N9184" s="3"/>
      <c r="P9184" s="4"/>
      <c r="Q9184" s="3"/>
      <c r="T9184" s="3"/>
    </row>
    <row r="9185" spans="3:20" x14ac:dyDescent="0.25">
      <c r="C9185" s="7">
        <f t="shared" si="446"/>
        <v>-63.54625550660792</v>
      </c>
      <c r="E9185" s="7">
        <f t="shared" si="447"/>
        <v>-100.38910505836573</v>
      </c>
      <c r="H9185" s="3"/>
      <c r="K9185" s="3"/>
      <c r="N9185" s="3"/>
      <c r="P9185" s="4"/>
      <c r="Q9185" s="3"/>
      <c r="T9185" s="3"/>
    </row>
    <row r="9186" spans="3:20" x14ac:dyDescent="0.25">
      <c r="C9186" s="7">
        <f t="shared" si="446"/>
        <v>-63.54625550660792</v>
      </c>
      <c r="E9186" s="7">
        <f t="shared" si="447"/>
        <v>-100.38910505836573</v>
      </c>
      <c r="H9186" s="3"/>
      <c r="K9186" s="3"/>
      <c r="N9186" s="3"/>
      <c r="P9186" s="4"/>
      <c r="Q9186" s="3"/>
      <c r="T9186" s="3"/>
    </row>
    <row r="9187" spans="3:20" x14ac:dyDescent="0.25">
      <c r="C9187" s="7">
        <f t="shared" si="446"/>
        <v>-63.54625550660792</v>
      </c>
      <c r="E9187" s="7">
        <f t="shared" si="447"/>
        <v>-100.38910505836573</v>
      </c>
      <c r="H9187" s="3"/>
      <c r="K9187" s="3"/>
      <c r="N9187" s="3"/>
      <c r="P9187" s="4"/>
      <c r="Q9187" s="3"/>
      <c r="T9187" s="3"/>
    </row>
    <row r="9188" spans="3:20" x14ac:dyDescent="0.25">
      <c r="C9188" s="7">
        <f t="shared" si="446"/>
        <v>-63.54625550660792</v>
      </c>
      <c r="E9188" s="7">
        <f t="shared" si="447"/>
        <v>-100.38910505836573</v>
      </c>
      <c r="H9188" s="3"/>
      <c r="K9188" s="3"/>
      <c r="N9188" s="3"/>
      <c r="P9188" s="4"/>
      <c r="Q9188" s="3"/>
      <c r="T9188" s="3"/>
    </row>
    <row r="9189" spans="3:20" x14ac:dyDescent="0.25">
      <c r="C9189" s="7">
        <f t="shared" si="446"/>
        <v>-63.54625550660792</v>
      </c>
      <c r="E9189" s="7">
        <f t="shared" si="447"/>
        <v>-100.38910505836573</v>
      </c>
      <c r="H9189" s="3"/>
      <c r="K9189" s="3"/>
      <c r="N9189" s="3"/>
      <c r="P9189" s="4"/>
      <c r="Q9189" s="3"/>
      <c r="T9189" s="3"/>
    </row>
    <row r="9190" spans="3:20" x14ac:dyDescent="0.25">
      <c r="C9190" s="7">
        <f t="shared" si="446"/>
        <v>-63.54625550660792</v>
      </c>
      <c r="E9190" s="7">
        <f t="shared" si="447"/>
        <v>-100.38910505836573</v>
      </c>
      <c r="H9190" s="3"/>
      <c r="K9190" s="3"/>
      <c r="N9190" s="3"/>
      <c r="P9190" s="4"/>
      <c r="Q9190" s="3"/>
      <c r="T9190" s="3"/>
    </row>
    <row r="9191" spans="3:20" x14ac:dyDescent="0.25">
      <c r="C9191" s="7">
        <f t="shared" si="446"/>
        <v>-63.54625550660792</v>
      </c>
      <c r="E9191" s="7">
        <f t="shared" si="447"/>
        <v>-100.38910505836573</v>
      </c>
      <c r="H9191" s="3"/>
      <c r="K9191" s="3"/>
      <c r="N9191" s="3"/>
      <c r="P9191" s="4"/>
      <c r="Q9191" s="3"/>
      <c r="T9191" s="3"/>
    </row>
    <row r="9192" spans="3:20" x14ac:dyDescent="0.25">
      <c r="C9192" s="7">
        <f t="shared" si="446"/>
        <v>-63.54625550660792</v>
      </c>
      <c r="E9192" s="7">
        <f t="shared" si="447"/>
        <v>-100.38910505836573</v>
      </c>
      <c r="H9192" s="3"/>
      <c r="K9192" s="3"/>
      <c r="N9192" s="3"/>
      <c r="P9192" s="4"/>
      <c r="Q9192" s="3"/>
      <c r="T9192" s="3"/>
    </row>
    <row r="9193" spans="3:20" x14ac:dyDescent="0.25">
      <c r="C9193" s="7">
        <f t="shared" si="446"/>
        <v>-63.54625550660792</v>
      </c>
      <c r="E9193" s="7">
        <f t="shared" si="447"/>
        <v>-100.38910505836573</v>
      </c>
      <c r="H9193" s="3"/>
      <c r="K9193" s="3"/>
      <c r="N9193" s="3"/>
      <c r="P9193" s="4"/>
      <c r="Q9193" s="3"/>
      <c r="T9193" s="3"/>
    </row>
    <row r="9194" spans="3:20" x14ac:dyDescent="0.25">
      <c r="C9194" s="7">
        <f t="shared" si="446"/>
        <v>-63.54625550660792</v>
      </c>
      <c r="E9194" s="7">
        <f t="shared" si="447"/>
        <v>-100.38910505836573</v>
      </c>
      <c r="H9194" s="3"/>
      <c r="K9194" s="3"/>
      <c r="N9194" s="3"/>
      <c r="P9194" s="4"/>
      <c r="Q9194" s="3"/>
      <c r="T9194" s="3"/>
    </row>
    <row r="9195" spans="3:20" x14ac:dyDescent="0.25">
      <c r="C9195" s="7">
        <f t="shared" si="446"/>
        <v>-63.54625550660792</v>
      </c>
      <c r="E9195" s="7">
        <f t="shared" si="447"/>
        <v>-100.38910505836573</v>
      </c>
      <c r="H9195" s="3"/>
      <c r="K9195" s="3"/>
      <c r="N9195" s="3"/>
      <c r="P9195" s="4"/>
      <c r="Q9195" s="3"/>
      <c r="T9195" s="3"/>
    </row>
    <row r="9196" spans="3:20" x14ac:dyDescent="0.25">
      <c r="C9196" s="7">
        <f t="shared" si="446"/>
        <v>-63.54625550660792</v>
      </c>
      <c r="E9196" s="7">
        <f t="shared" si="447"/>
        <v>-100.38910505836573</v>
      </c>
      <c r="H9196" s="3"/>
      <c r="K9196" s="3"/>
      <c r="N9196" s="3"/>
      <c r="P9196" s="4"/>
      <c r="Q9196" s="3"/>
      <c r="T9196" s="3"/>
    </row>
    <row r="9197" spans="3:20" x14ac:dyDescent="0.25">
      <c r="C9197" s="7">
        <f t="shared" si="446"/>
        <v>-63.54625550660792</v>
      </c>
      <c r="E9197" s="7">
        <f t="shared" si="447"/>
        <v>-100.38910505836573</v>
      </c>
      <c r="H9197" s="3"/>
      <c r="K9197" s="3"/>
      <c r="N9197" s="3"/>
      <c r="P9197" s="4"/>
      <c r="Q9197" s="3"/>
      <c r="T9197" s="3"/>
    </row>
    <row r="9198" spans="3:20" x14ac:dyDescent="0.25">
      <c r="C9198" s="7">
        <f t="shared" si="446"/>
        <v>-63.54625550660792</v>
      </c>
      <c r="E9198" s="7">
        <f t="shared" si="447"/>
        <v>-100.38910505836573</v>
      </c>
      <c r="H9198" s="3"/>
      <c r="K9198" s="3"/>
      <c r="N9198" s="3"/>
      <c r="P9198" s="4"/>
      <c r="Q9198" s="3"/>
      <c r="T9198" s="3"/>
    </row>
    <row r="9199" spans="3:20" x14ac:dyDescent="0.25">
      <c r="C9199" s="7">
        <f t="shared" si="446"/>
        <v>-63.54625550660792</v>
      </c>
      <c r="E9199" s="7">
        <f t="shared" si="447"/>
        <v>-100.38910505836573</v>
      </c>
      <c r="H9199" s="3"/>
      <c r="K9199" s="3"/>
      <c r="N9199" s="3"/>
      <c r="P9199" s="4"/>
      <c r="Q9199" s="3"/>
      <c r="T9199" s="3"/>
    </row>
    <row r="9200" spans="3:20" x14ac:dyDescent="0.25">
      <c r="C9200" s="7">
        <f t="shared" si="446"/>
        <v>-63.54625550660792</v>
      </c>
      <c r="E9200" s="7">
        <f t="shared" si="447"/>
        <v>-100.38910505836573</v>
      </c>
      <c r="H9200" s="3"/>
      <c r="K9200" s="3"/>
      <c r="N9200" s="3"/>
      <c r="P9200" s="4"/>
      <c r="Q9200" s="3"/>
      <c r="T9200" s="3"/>
    </row>
    <row r="9201" spans="3:20" x14ac:dyDescent="0.25">
      <c r="C9201" s="7">
        <f t="shared" si="446"/>
        <v>-63.54625550660792</v>
      </c>
      <c r="E9201" s="7">
        <f t="shared" si="447"/>
        <v>-100.38910505836573</v>
      </c>
      <c r="H9201" s="3"/>
      <c r="K9201" s="3"/>
      <c r="N9201" s="3"/>
      <c r="P9201" s="4"/>
      <c r="Q9201" s="3"/>
      <c r="T9201" s="3"/>
    </row>
    <row r="9202" spans="3:20" x14ac:dyDescent="0.25">
      <c r="C9202" s="7">
        <f t="shared" si="446"/>
        <v>-63.54625550660792</v>
      </c>
      <c r="E9202" s="7">
        <f t="shared" si="447"/>
        <v>-100.38910505836573</v>
      </c>
      <c r="H9202" s="3"/>
      <c r="K9202" s="3"/>
      <c r="N9202" s="3"/>
      <c r="P9202" s="4"/>
      <c r="Q9202" s="3"/>
      <c r="T9202" s="3"/>
    </row>
    <row r="9203" spans="3:20" x14ac:dyDescent="0.25">
      <c r="C9203" s="7">
        <f t="shared" si="446"/>
        <v>-63.54625550660792</v>
      </c>
      <c r="E9203" s="7">
        <f t="shared" si="447"/>
        <v>-100.38910505836573</v>
      </c>
      <c r="H9203" s="3"/>
      <c r="K9203" s="3"/>
      <c r="N9203" s="3"/>
      <c r="P9203" s="4"/>
      <c r="Q9203" s="3"/>
      <c r="T9203" s="3"/>
    </row>
    <row r="9204" spans="3:20" x14ac:dyDescent="0.25">
      <c r="C9204" s="7">
        <f t="shared" si="446"/>
        <v>-63.54625550660792</v>
      </c>
      <c r="E9204" s="7">
        <f t="shared" si="447"/>
        <v>-100.38910505836573</v>
      </c>
      <c r="H9204" s="3"/>
      <c r="K9204" s="3"/>
      <c r="N9204" s="3"/>
      <c r="P9204" s="4"/>
      <c r="Q9204" s="3"/>
      <c r="T9204" s="3"/>
    </row>
    <row r="9205" spans="3:20" x14ac:dyDescent="0.25">
      <c r="C9205" s="7">
        <f t="shared" si="446"/>
        <v>-63.54625550660792</v>
      </c>
      <c r="E9205" s="7">
        <f t="shared" si="447"/>
        <v>-100.38910505836573</v>
      </c>
      <c r="H9205" s="3"/>
      <c r="K9205" s="3"/>
      <c r="N9205" s="3"/>
      <c r="P9205" s="4"/>
      <c r="Q9205" s="3"/>
      <c r="T9205" s="3"/>
    </row>
    <row r="9206" spans="3:20" x14ac:dyDescent="0.25">
      <c r="C9206" s="7">
        <f t="shared" si="446"/>
        <v>-63.54625550660792</v>
      </c>
      <c r="E9206" s="7">
        <f t="shared" si="447"/>
        <v>-100.38910505836573</v>
      </c>
      <c r="H9206" s="3"/>
      <c r="K9206" s="3"/>
      <c r="N9206" s="3"/>
      <c r="P9206" s="4"/>
      <c r="Q9206" s="3"/>
      <c r="T9206" s="3"/>
    </row>
    <row r="9207" spans="3:20" x14ac:dyDescent="0.25">
      <c r="C9207" s="7">
        <f t="shared" si="446"/>
        <v>-63.54625550660792</v>
      </c>
      <c r="E9207" s="7">
        <f t="shared" si="447"/>
        <v>-100.38910505836573</v>
      </c>
      <c r="H9207" s="3"/>
      <c r="K9207" s="3"/>
      <c r="N9207" s="3"/>
      <c r="P9207" s="4"/>
      <c r="Q9207" s="3"/>
      <c r="T9207" s="3"/>
    </row>
    <row r="9208" spans="3:20" x14ac:dyDescent="0.25">
      <c r="C9208" s="7">
        <f t="shared" si="446"/>
        <v>-63.54625550660792</v>
      </c>
      <c r="E9208" s="7">
        <f t="shared" si="447"/>
        <v>-100.38910505836573</v>
      </c>
      <c r="H9208" s="3"/>
      <c r="K9208" s="3"/>
      <c r="N9208" s="3"/>
      <c r="P9208" s="4"/>
      <c r="Q9208" s="3"/>
      <c r="T9208" s="3"/>
    </row>
    <row r="9209" spans="3:20" x14ac:dyDescent="0.25">
      <c r="C9209" s="7">
        <f t="shared" si="446"/>
        <v>-63.54625550660792</v>
      </c>
      <c r="E9209" s="7">
        <f t="shared" si="447"/>
        <v>-100.38910505836573</v>
      </c>
      <c r="H9209" s="3"/>
      <c r="K9209" s="3"/>
      <c r="N9209" s="3"/>
      <c r="P9209" s="4"/>
      <c r="Q9209" s="3"/>
      <c r="T9209" s="3"/>
    </row>
    <row r="9210" spans="3:20" x14ac:dyDescent="0.25">
      <c r="C9210" s="7">
        <f t="shared" si="446"/>
        <v>-63.54625550660792</v>
      </c>
      <c r="E9210" s="7">
        <f t="shared" si="447"/>
        <v>-100.38910505836573</v>
      </c>
      <c r="H9210" s="3"/>
      <c r="K9210" s="3"/>
      <c r="N9210" s="3"/>
      <c r="P9210" s="4"/>
      <c r="Q9210" s="3"/>
      <c r="T9210" s="3"/>
    </row>
    <row r="9211" spans="3:20" x14ac:dyDescent="0.25">
      <c r="C9211" s="7">
        <f t="shared" si="446"/>
        <v>-63.54625550660792</v>
      </c>
      <c r="E9211" s="7">
        <f t="shared" si="447"/>
        <v>-100.38910505836573</v>
      </c>
      <c r="H9211" s="3"/>
      <c r="K9211" s="3"/>
      <c r="N9211" s="3"/>
      <c r="P9211" s="4"/>
      <c r="Q9211" s="3"/>
      <c r="T9211" s="3"/>
    </row>
    <row r="9212" spans="3:20" x14ac:dyDescent="0.25">
      <c r="C9212" s="7">
        <f t="shared" si="446"/>
        <v>-63.54625550660792</v>
      </c>
      <c r="E9212" s="7">
        <f t="shared" si="447"/>
        <v>-100.38910505836573</v>
      </c>
      <c r="H9212" s="3"/>
      <c r="K9212" s="3"/>
      <c r="N9212" s="3"/>
      <c r="P9212" s="4"/>
      <c r="Q9212" s="3"/>
      <c r="T9212" s="3"/>
    </row>
    <row r="9213" spans="3:20" x14ac:dyDescent="0.25">
      <c r="C9213" s="7">
        <f t="shared" si="446"/>
        <v>-63.54625550660792</v>
      </c>
      <c r="E9213" s="7">
        <f t="shared" si="447"/>
        <v>-100.38910505836573</v>
      </c>
      <c r="H9213" s="3"/>
      <c r="K9213" s="3"/>
      <c r="N9213" s="3"/>
      <c r="P9213" s="4"/>
      <c r="Q9213" s="3"/>
      <c r="T9213" s="3"/>
    </row>
    <row r="9214" spans="3:20" x14ac:dyDescent="0.25">
      <c r="C9214" s="7">
        <f t="shared" si="446"/>
        <v>-63.54625550660792</v>
      </c>
      <c r="E9214" s="7">
        <f t="shared" si="447"/>
        <v>-100.38910505836573</v>
      </c>
      <c r="H9214" s="3"/>
      <c r="K9214" s="3"/>
      <c r="N9214" s="3"/>
      <c r="P9214" s="4"/>
      <c r="Q9214" s="3"/>
      <c r="T9214" s="3"/>
    </row>
    <row r="9215" spans="3:20" x14ac:dyDescent="0.25">
      <c r="C9215" s="7">
        <f t="shared" si="446"/>
        <v>-63.54625550660792</v>
      </c>
      <c r="E9215" s="7">
        <f t="shared" si="447"/>
        <v>-100.38910505836573</v>
      </c>
      <c r="H9215" s="3"/>
      <c r="K9215" s="3"/>
      <c r="N9215" s="3"/>
      <c r="P9215" s="4"/>
      <c r="Q9215" s="3"/>
      <c r="T9215" s="3"/>
    </row>
    <row r="9216" spans="3:20" x14ac:dyDescent="0.25">
      <c r="C9216" s="7">
        <f t="shared" si="446"/>
        <v>-63.54625550660792</v>
      </c>
      <c r="E9216" s="7">
        <f t="shared" si="447"/>
        <v>-100.38910505836573</v>
      </c>
      <c r="H9216" s="3"/>
      <c r="K9216" s="3"/>
      <c r="N9216" s="3"/>
      <c r="P9216" s="4"/>
      <c r="Q9216" s="3"/>
      <c r="T9216" s="3"/>
    </row>
    <row r="9217" spans="3:20" x14ac:dyDescent="0.25">
      <c r="C9217" s="7">
        <f t="shared" si="446"/>
        <v>-63.54625550660792</v>
      </c>
      <c r="E9217" s="7">
        <f t="shared" si="447"/>
        <v>-100.38910505836573</v>
      </c>
      <c r="H9217" s="3"/>
      <c r="K9217" s="3"/>
      <c r="N9217" s="3"/>
      <c r="P9217" s="4"/>
      <c r="Q9217" s="3"/>
      <c r="T9217" s="3"/>
    </row>
    <row r="9218" spans="3:20" x14ac:dyDescent="0.25">
      <c r="C9218" s="7">
        <f t="shared" si="446"/>
        <v>-63.54625550660792</v>
      </c>
      <c r="E9218" s="7">
        <f t="shared" si="447"/>
        <v>-100.38910505836573</v>
      </c>
      <c r="H9218" s="3"/>
      <c r="K9218" s="3"/>
      <c r="N9218" s="3"/>
      <c r="P9218" s="4"/>
      <c r="Q9218" s="3"/>
      <c r="T9218" s="3"/>
    </row>
    <row r="9219" spans="3:20" x14ac:dyDescent="0.25">
      <c r="C9219" s="7">
        <f t="shared" ref="C9219:C9282" si="448">(((B9219)-0.00577)/(0.01485-0.00577))*100</f>
        <v>-63.54625550660792</v>
      </c>
      <c r="E9219" s="7">
        <f t="shared" ref="E9219:E9282" si="449">((D9219-0.00516)/(0.0103-0.00516))*100</f>
        <v>-100.38910505836573</v>
      </c>
      <c r="H9219" s="3"/>
      <c r="K9219" s="3"/>
      <c r="N9219" s="3"/>
      <c r="P9219" s="4"/>
      <c r="Q9219" s="3"/>
      <c r="T9219" s="3"/>
    </row>
    <row r="9220" spans="3:20" x14ac:dyDescent="0.25">
      <c r="C9220" s="7">
        <f t="shared" si="448"/>
        <v>-63.54625550660792</v>
      </c>
      <c r="E9220" s="7">
        <f t="shared" si="449"/>
        <v>-100.38910505836573</v>
      </c>
      <c r="H9220" s="3"/>
      <c r="K9220" s="3"/>
      <c r="N9220" s="3"/>
      <c r="P9220" s="4"/>
      <c r="Q9220" s="3"/>
      <c r="T9220" s="3"/>
    </row>
    <row r="9221" spans="3:20" x14ac:dyDescent="0.25">
      <c r="C9221" s="7">
        <f t="shared" si="448"/>
        <v>-63.54625550660792</v>
      </c>
      <c r="E9221" s="7">
        <f t="shared" si="449"/>
        <v>-100.38910505836573</v>
      </c>
      <c r="H9221" s="3"/>
      <c r="K9221" s="3"/>
      <c r="N9221" s="3"/>
      <c r="P9221" s="4"/>
      <c r="Q9221" s="3"/>
      <c r="T9221" s="3"/>
    </row>
    <row r="9222" spans="3:20" x14ac:dyDescent="0.25">
      <c r="C9222" s="7">
        <f t="shared" si="448"/>
        <v>-63.54625550660792</v>
      </c>
      <c r="E9222" s="7">
        <f t="shared" si="449"/>
        <v>-100.38910505836573</v>
      </c>
      <c r="H9222" s="3"/>
      <c r="K9222" s="3"/>
      <c r="N9222" s="3"/>
      <c r="P9222" s="4"/>
      <c r="Q9222" s="3"/>
      <c r="T9222" s="3"/>
    </row>
    <row r="9223" spans="3:20" x14ac:dyDescent="0.25">
      <c r="C9223" s="7">
        <f t="shared" si="448"/>
        <v>-63.54625550660792</v>
      </c>
      <c r="E9223" s="7">
        <f t="shared" si="449"/>
        <v>-100.38910505836573</v>
      </c>
      <c r="H9223" s="3"/>
      <c r="K9223" s="3"/>
      <c r="N9223" s="3"/>
      <c r="P9223" s="4"/>
      <c r="Q9223" s="3"/>
      <c r="T9223" s="3"/>
    </row>
    <row r="9224" spans="3:20" x14ac:dyDescent="0.25">
      <c r="C9224" s="7">
        <f t="shared" si="448"/>
        <v>-63.54625550660792</v>
      </c>
      <c r="E9224" s="7">
        <f t="shared" si="449"/>
        <v>-100.38910505836573</v>
      </c>
      <c r="H9224" s="3"/>
      <c r="K9224" s="3"/>
      <c r="N9224" s="3"/>
      <c r="P9224" s="4"/>
      <c r="Q9224" s="3"/>
      <c r="T9224" s="3"/>
    </row>
    <row r="9225" spans="3:20" x14ac:dyDescent="0.25">
      <c r="C9225" s="7">
        <f t="shared" si="448"/>
        <v>-63.54625550660792</v>
      </c>
      <c r="E9225" s="7">
        <f t="shared" si="449"/>
        <v>-100.38910505836573</v>
      </c>
      <c r="H9225" s="3"/>
      <c r="K9225" s="3"/>
      <c r="N9225" s="3"/>
      <c r="P9225" s="4"/>
      <c r="Q9225" s="3"/>
      <c r="T9225" s="3"/>
    </row>
    <row r="9226" spans="3:20" x14ac:dyDescent="0.25">
      <c r="C9226" s="7">
        <f t="shared" si="448"/>
        <v>-63.54625550660792</v>
      </c>
      <c r="E9226" s="7">
        <f t="shared" si="449"/>
        <v>-100.38910505836573</v>
      </c>
      <c r="H9226" s="3"/>
      <c r="K9226" s="3"/>
      <c r="N9226" s="3"/>
      <c r="P9226" s="4"/>
      <c r="Q9226" s="3"/>
      <c r="T9226" s="3"/>
    </row>
    <row r="9227" spans="3:20" x14ac:dyDescent="0.25">
      <c r="C9227" s="7">
        <f t="shared" si="448"/>
        <v>-63.54625550660792</v>
      </c>
      <c r="E9227" s="7">
        <f t="shared" si="449"/>
        <v>-100.38910505836573</v>
      </c>
      <c r="H9227" s="3"/>
      <c r="K9227" s="3"/>
      <c r="N9227" s="3"/>
      <c r="P9227" s="4"/>
      <c r="Q9227" s="3"/>
      <c r="T9227" s="3"/>
    </row>
    <row r="9228" spans="3:20" x14ac:dyDescent="0.25">
      <c r="C9228" s="7">
        <f t="shared" si="448"/>
        <v>-63.54625550660792</v>
      </c>
      <c r="E9228" s="7">
        <f t="shared" si="449"/>
        <v>-100.38910505836573</v>
      </c>
      <c r="H9228" s="3"/>
      <c r="K9228" s="3"/>
      <c r="N9228" s="3"/>
      <c r="P9228" s="4"/>
      <c r="Q9228" s="3"/>
      <c r="T9228" s="3"/>
    </row>
    <row r="9229" spans="3:20" x14ac:dyDescent="0.25">
      <c r="C9229" s="7">
        <f t="shared" si="448"/>
        <v>-63.54625550660792</v>
      </c>
      <c r="E9229" s="7">
        <f t="shared" si="449"/>
        <v>-100.38910505836573</v>
      </c>
      <c r="H9229" s="3"/>
      <c r="K9229" s="3"/>
      <c r="N9229" s="3"/>
      <c r="P9229" s="4"/>
      <c r="Q9229" s="3"/>
      <c r="T9229" s="3"/>
    </row>
    <row r="9230" spans="3:20" x14ac:dyDescent="0.25">
      <c r="C9230" s="7">
        <f t="shared" si="448"/>
        <v>-63.54625550660792</v>
      </c>
      <c r="E9230" s="7">
        <f t="shared" si="449"/>
        <v>-100.38910505836573</v>
      </c>
      <c r="H9230" s="3"/>
      <c r="K9230" s="3"/>
      <c r="N9230" s="3"/>
      <c r="P9230" s="4"/>
      <c r="Q9230" s="3"/>
      <c r="T9230" s="3"/>
    </row>
    <row r="9231" spans="3:20" x14ac:dyDescent="0.25">
      <c r="C9231" s="7">
        <f t="shared" si="448"/>
        <v>-63.54625550660792</v>
      </c>
      <c r="E9231" s="7">
        <f t="shared" si="449"/>
        <v>-100.38910505836573</v>
      </c>
      <c r="H9231" s="3"/>
      <c r="K9231" s="3"/>
      <c r="N9231" s="3"/>
      <c r="P9231" s="4"/>
      <c r="Q9231" s="3"/>
      <c r="T9231" s="3"/>
    </row>
    <row r="9232" spans="3:20" x14ac:dyDescent="0.25">
      <c r="C9232" s="7">
        <f t="shared" si="448"/>
        <v>-63.54625550660792</v>
      </c>
      <c r="E9232" s="7">
        <f t="shared" si="449"/>
        <v>-100.38910505836573</v>
      </c>
      <c r="H9232" s="3"/>
      <c r="K9232" s="3"/>
      <c r="N9232" s="3"/>
      <c r="P9232" s="4"/>
      <c r="Q9232" s="3"/>
      <c r="T9232" s="3"/>
    </row>
    <row r="9233" spans="3:20" x14ac:dyDescent="0.25">
      <c r="C9233" s="7">
        <f t="shared" si="448"/>
        <v>-63.54625550660792</v>
      </c>
      <c r="E9233" s="7">
        <f t="shared" si="449"/>
        <v>-100.38910505836573</v>
      </c>
      <c r="H9233" s="3"/>
      <c r="K9233" s="3"/>
      <c r="N9233" s="3"/>
      <c r="P9233" s="4"/>
      <c r="Q9233" s="3"/>
      <c r="T9233" s="3"/>
    </row>
    <row r="9234" spans="3:20" x14ac:dyDescent="0.25">
      <c r="C9234" s="7">
        <f t="shared" si="448"/>
        <v>-63.54625550660792</v>
      </c>
      <c r="E9234" s="7">
        <f t="shared" si="449"/>
        <v>-100.38910505836573</v>
      </c>
      <c r="H9234" s="3"/>
      <c r="K9234" s="3"/>
      <c r="N9234" s="3"/>
      <c r="P9234" s="4"/>
      <c r="Q9234" s="3"/>
      <c r="T9234" s="3"/>
    </row>
    <row r="9235" spans="3:20" x14ac:dyDescent="0.25">
      <c r="C9235" s="7">
        <f t="shared" si="448"/>
        <v>-63.54625550660792</v>
      </c>
      <c r="E9235" s="7">
        <f t="shared" si="449"/>
        <v>-100.38910505836573</v>
      </c>
      <c r="H9235" s="3"/>
      <c r="K9235" s="3"/>
      <c r="N9235" s="3"/>
      <c r="P9235" s="4"/>
      <c r="Q9235" s="3"/>
      <c r="T9235" s="3"/>
    </row>
    <row r="9236" spans="3:20" x14ac:dyDescent="0.25">
      <c r="C9236" s="7">
        <f t="shared" si="448"/>
        <v>-63.54625550660792</v>
      </c>
      <c r="E9236" s="7">
        <f t="shared" si="449"/>
        <v>-100.38910505836573</v>
      </c>
      <c r="H9236" s="3"/>
      <c r="K9236" s="3"/>
      <c r="N9236" s="3"/>
      <c r="P9236" s="4"/>
      <c r="Q9236" s="3"/>
      <c r="T9236" s="3"/>
    </row>
    <row r="9237" spans="3:20" x14ac:dyDescent="0.25">
      <c r="C9237" s="7">
        <f t="shared" si="448"/>
        <v>-63.54625550660792</v>
      </c>
      <c r="E9237" s="7">
        <f t="shared" si="449"/>
        <v>-100.38910505836573</v>
      </c>
      <c r="H9237" s="3"/>
      <c r="K9237" s="3"/>
      <c r="N9237" s="3"/>
      <c r="P9237" s="4"/>
      <c r="Q9237" s="3"/>
      <c r="T9237" s="3"/>
    </row>
    <row r="9238" spans="3:20" x14ac:dyDescent="0.25">
      <c r="C9238" s="7">
        <f t="shared" si="448"/>
        <v>-63.54625550660792</v>
      </c>
      <c r="E9238" s="7">
        <f t="shared" si="449"/>
        <v>-100.38910505836573</v>
      </c>
      <c r="H9238" s="3"/>
      <c r="K9238" s="3"/>
      <c r="N9238" s="3"/>
      <c r="P9238" s="4"/>
      <c r="Q9238" s="3"/>
      <c r="T9238" s="3"/>
    </row>
    <row r="9239" spans="3:20" x14ac:dyDescent="0.25">
      <c r="C9239" s="7">
        <f t="shared" si="448"/>
        <v>-63.54625550660792</v>
      </c>
      <c r="E9239" s="7">
        <f t="shared" si="449"/>
        <v>-100.38910505836573</v>
      </c>
      <c r="H9239" s="3"/>
      <c r="K9239" s="3"/>
      <c r="N9239" s="3"/>
      <c r="P9239" s="4"/>
      <c r="Q9239" s="3"/>
      <c r="T9239" s="3"/>
    </row>
    <row r="9240" spans="3:20" x14ac:dyDescent="0.25">
      <c r="C9240" s="7">
        <f t="shared" si="448"/>
        <v>-63.54625550660792</v>
      </c>
      <c r="E9240" s="7">
        <f t="shared" si="449"/>
        <v>-100.38910505836573</v>
      </c>
      <c r="H9240" s="3"/>
      <c r="K9240" s="3"/>
      <c r="N9240" s="3"/>
      <c r="P9240" s="4"/>
      <c r="Q9240" s="3"/>
      <c r="T9240" s="3"/>
    </row>
    <row r="9241" spans="3:20" x14ac:dyDescent="0.25">
      <c r="C9241" s="7">
        <f t="shared" si="448"/>
        <v>-63.54625550660792</v>
      </c>
      <c r="E9241" s="7">
        <f t="shared" si="449"/>
        <v>-100.38910505836573</v>
      </c>
      <c r="H9241" s="3"/>
      <c r="K9241" s="3"/>
      <c r="N9241" s="3"/>
      <c r="P9241" s="4"/>
      <c r="Q9241" s="3"/>
      <c r="T9241" s="3"/>
    </row>
    <row r="9242" spans="3:20" x14ac:dyDescent="0.25">
      <c r="C9242" s="7">
        <f t="shared" si="448"/>
        <v>-63.54625550660792</v>
      </c>
      <c r="E9242" s="7">
        <f t="shared" si="449"/>
        <v>-100.38910505836573</v>
      </c>
      <c r="H9242" s="3"/>
      <c r="K9242" s="3"/>
      <c r="N9242" s="3"/>
      <c r="P9242" s="4"/>
      <c r="Q9242" s="3"/>
      <c r="T9242" s="3"/>
    </row>
    <row r="9243" spans="3:20" x14ac:dyDescent="0.25">
      <c r="C9243" s="7">
        <f t="shared" si="448"/>
        <v>-63.54625550660792</v>
      </c>
      <c r="E9243" s="7">
        <f t="shared" si="449"/>
        <v>-100.38910505836573</v>
      </c>
      <c r="H9243" s="3"/>
      <c r="K9243" s="3"/>
      <c r="N9243" s="3"/>
      <c r="P9243" s="4"/>
      <c r="Q9243" s="3"/>
      <c r="T9243" s="3"/>
    </row>
    <row r="9244" spans="3:20" x14ac:dyDescent="0.25">
      <c r="C9244" s="7">
        <f t="shared" si="448"/>
        <v>-63.54625550660792</v>
      </c>
      <c r="E9244" s="7">
        <f t="shared" si="449"/>
        <v>-100.38910505836573</v>
      </c>
      <c r="H9244" s="3"/>
      <c r="K9244" s="3"/>
      <c r="N9244" s="3"/>
      <c r="P9244" s="4"/>
      <c r="Q9244" s="3"/>
      <c r="T9244" s="3"/>
    </row>
    <row r="9245" spans="3:20" x14ac:dyDescent="0.25">
      <c r="C9245" s="7">
        <f t="shared" si="448"/>
        <v>-63.54625550660792</v>
      </c>
      <c r="E9245" s="7">
        <f t="shared" si="449"/>
        <v>-100.38910505836573</v>
      </c>
      <c r="H9245" s="3"/>
      <c r="K9245" s="3"/>
      <c r="N9245" s="3"/>
      <c r="P9245" s="4"/>
      <c r="Q9245" s="3"/>
      <c r="T9245" s="3"/>
    </row>
    <row r="9246" spans="3:20" x14ac:dyDescent="0.25">
      <c r="C9246" s="7">
        <f t="shared" si="448"/>
        <v>-63.54625550660792</v>
      </c>
      <c r="E9246" s="7">
        <f t="shared" si="449"/>
        <v>-100.38910505836573</v>
      </c>
      <c r="H9246" s="3"/>
      <c r="K9246" s="3"/>
      <c r="N9246" s="3"/>
      <c r="P9246" s="4"/>
      <c r="Q9246" s="3"/>
      <c r="T9246" s="3"/>
    </row>
    <row r="9247" spans="3:20" x14ac:dyDescent="0.25">
      <c r="C9247" s="7">
        <f t="shared" si="448"/>
        <v>-63.54625550660792</v>
      </c>
      <c r="E9247" s="7">
        <f t="shared" si="449"/>
        <v>-100.38910505836573</v>
      </c>
      <c r="H9247" s="3"/>
      <c r="K9247" s="3"/>
      <c r="N9247" s="3"/>
      <c r="P9247" s="4"/>
      <c r="Q9247" s="3"/>
      <c r="T9247" s="3"/>
    </row>
    <row r="9248" spans="3:20" x14ac:dyDescent="0.25">
      <c r="C9248" s="7">
        <f t="shared" si="448"/>
        <v>-63.54625550660792</v>
      </c>
      <c r="E9248" s="7">
        <f t="shared" si="449"/>
        <v>-100.38910505836573</v>
      </c>
      <c r="H9248" s="3"/>
      <c r="K9248" s="3"/>
      <c r="N9248" s="3"/>
      <c r="P9248" s="4"/>
      <c r="Q9248" s="3"/>
      <c r="T9248" s="3"/>
    </row>
    <row r="9249" spans="3:20" x14ac:dyDescent="0.25">
      <c r="C9249" s="7">
        <f t="shared" si="448"/>
        <v>-63.54625550660792</v>
      </c>
      <c r="E9249" s="7">
        <f t="shared" si="449"/>
        <v>-100.38910505836573</v>
      </c>
      <c r="H9249" s="3"/>
      <c r="K9249" s="3"/>
      <c r="N9249" s="3"/>
      <c r="P9249" s="4"/>
      <c r="Q9249" s="3"/>
      <c r="T9249" s="3"/>
    </row>
    <row r="9250" spans="3:20" x14ac:dyDescent="0.25">
      <c r="C9250" s="7">
        <f t="shared" si="448"/>
        <v>-63.54625550660792</v>
      </c>
      <c r="E9250" s="7">
        <f t="shared" si="449"/>
        <v>-100.38910505836573</v>
      </c>
      <c r="H9250" s="3"/>
      <c r="K9250" s="3"/>
      <c r="N9250" s="3"/>
      <c r="P9250" s="4"/>
      <c r="Q9250" s="3"/>
      <c r="T9250" s="3"/>
    </row>
    <row r="9251" spans="3:20" x14ac:dyDescent="0.25">
      <c r="C9251" s="7">
        <f t="shared" si="448"/>
        <v>-63.54625550660792</v>
      </c>
      <c r="E9251" s="7">
        <f t="shared" si="449"/>
        <v>-100.38910505836573</v>
      </c>
      <c r="H9251" s="3"/>
      <c r="K9251" s="3"/>
      <c r="N9251" s="3"/>
      <c r="P9251" s="4"/>
      <c r="Q9251" s="3"/>
      <c r="T9251" s="3"/>
    </row>
    <row r="9252" spans="3:20" x14ac:dyDescent="0.25">
      <c r="C9252" s="7">
        <f t="shared" si="448"/>
        <v>-63.54625550660792</v>
      </c>
      <c r="E9252" s="7">
        <f t="shared" si="449"/>
        <v>-100.38910505836573</v>
      </c>
      <c r="H9252" s="3"/>
      <c r="K9252" s="3"/>
      <c r="N9252" s="3"/>
      <c r="P9252" s="4"/>
      <c r="Q9252" s="3"/>
      <c r="T9252" s="3"/>
    </row>
    <row r="9253" spans="3:20" x14ac:dyDescent="0.25">
      <c r="C9253" s="7">
        <f t="shared" si="448"/>
        <v>-63.54625550660792</v>
      </c>
      <c r="E9253" s="7">
        <f t="shared" si="449"/>
        <v>-100.38910505836573</v>
      </c>
      <c r="H9253" s="3"/>
      <c r="K9253" s="3"/>
      <c r="N9253" s="3"/>
      <c r="P9253" s="4"/>
      <c r="Q9253" s="3"/>
      <c r="T9253" s="3"/>
    </row>
    <row r="9254" spans="3:20" x14ac:dyDescent="0.25">
      <c r="C9254" s="7">
        <f t="shared" si="448"/>
        <v>-63.54625550660792</v>
      </c>
      <c r="E9254" s="7">
        <f t="shared" si="449"/>
        <v>-100.38910505836573</v>
      </c>
      <c r="H9254" s="3"/>
      <c r="K9254" s="3"/>
      <c r="N9254" s="3"/>
      <c r="P9254" s="4"/>
      <c r="Q9254" s="3"/>
      <c r="T9254" s="3"/>
    </row>
    <row r="9255" spans="3:20" x14ac:dyDescent="0.25">
      <c r="C9255" s="7">
        <f t="shared" si="448"/>
        <v>-63.54625550660792</v>
      </c>
      <c r="E9255" s="7">
        <f t="shared" si="449"/>
        <v>-100.38910505836573</v>
      </c>
      <c r="H9255" s="3"/>
      <c r="K9255" s="3"/>
      <c r="N9255" s="3"/>
      <c r="P9255" s="4"/>
      <c r="Q9255" s="3"/>
      <c r="T9255" s="3"/>
    </row>
    <row r="9256" spans="3:20" x14ac:dyDescent="0.25">
      <c r="C9256" s="7">
        <f t="shared" si="448"/>
        <v>-63.54625550660792</v>
      </c>
      <c r="E9256" s="7">
        <f t="shared" si="449"/>
        <v>-100.38910505836573</v>
      </c>
      <c r="H9256" s="3"/>
      <c r="K9256" s="3"/>
      <c r="N9256" s="3"/>
      <c r="P9256" s="4"/>
      <c r="Q9256" s="3"/>
      <c r="T9256" s="3"/>
    </row>
    <row r="9257" spans="3:20" x14ac:dyDescent="0.25">
      <c r="C9257" s="7">
        <f t="shared" si="448"/>
        <v>-63.54625550660792</v>
      </c>
      <c r="E9257" s="7">
        <f t="shared" si="449"/>
        <v>-100.38910505836573</v>
      </c>
      <c r="H9257" s="3"/>
      <c r="K9257" s="3"/>
      <c r="N9257" s="3"/>
      <c r="P9257" s="4"/>
      <c r="Q9257" s="3"/>
      <c r="T9257" s="3"/>
    </row>
    <row r="9258" spans="3:20" x14ac:dyDescent="0.25">
      <c r="C9258" s="7">
        <f t="shared" si="448"/>
        <v>-63.54625550660792</v>
      </c>
      <c r="E9258" s="7">
        <f t="shared" si="449"/>
        <v>-100.38910505836573</v>
      </c>
      <c r="H9258" s="3"/>
      <c r="K9258" s="3"/>
      <c r="N9258" s="3"/>
      <c r="P9258" s="4"/>
      <c r="Q9258" s="3"/>
      <c r="T9258" s="3"/>
    </row>
    <row r="9259" spans="3:20" x14ac:dyDescent="0.25">
      <c r="C9259" s="7">
        <f t="shared" si="448"/>
        <v>-63.54625550660792</v>
      </c>
      <c r="E9259" s="7">
        <f t="shared" si="449"/>
        <v>-100.38910505836573</v>
      </c>
      <c r="H9259" s="3"/>
      <c r="K9259" s="3"/>
      <c r="N9259" s="3"/>
      <c r="P9259" s="4"/>
      <c r="Q9259" s="3"/>
      <c r="T9259" s="3"/>
    </row>
    <row r="9260" spans="3:20" x14ac:dyDescent="0.25">
      <c r="C9260" s="7">
        <f t="shared" si="448"/>
        <v>-63.54625550660792</v>
      </c>
      <c r="E9260" s="7">
        <f t="shared" si="449"/>
        <v>-100.38910505836573</v>
      </c>
      <c r="H9260" s="3"/>
      <c r="K9260" s="3"/>
      <c r="N9260" s="3"/>
      <c r="P9260" s="4"/>
      <c r="Q9260" s="3"/>
      <c r="T9260" s="3"/>
    </row>
    <row r="9261" spans="3:20" x14ac:dyDescent="0.25">
      <c r="C9261" s="7">
        <f t="shared" si="448"/>
        <v>-63.54625550660792</v>
      </c>
      <c r="E9261" s="7">
        <f t="shared" si="449"/>
        <v>-100.38910505836573</v>
      </c>
      <c r="H9261" s="3"/>
      <c r="K9261" s="3"/>
      <c r="N9261" s="3"/>
      <c r="P9261" s="4"/>
      <c r="Q9261" s="3"/>
      <c r="T9261" s="3"/>
    </row>
    <row r="9262" spans="3:20" x14ac:dyDescent="0.25">
      <c r="C9262" s="7">
        <f t="shared" si="448"/>
        <v>-63.54625550660792</v>
      </c>
      <c r="E9262" s="7">
        <f t="shared" si="449"/>
        <v>-100.38910505836573</v>
      </c>
      <c r="H9262" s="3"/>
      <c r="K9262" s="3"/>
      <c r="N9262" s="3"/>
      <c r="P9262" s="4"/>
      <c r="Q9262" s="3"/>
      <c r="T9262" s="3"/>
    </row>
    <row r="9263" spans="3:20" x14ac:dyDescent="0.25">
      <c r="C9263" s="7">
        <f t="shared" si="448"/>
        <v>-63.54625550660792</v>
      </c>
      <c r="E9263" s="7">
        <f t="shared" si="449"/>
        <v>-100.38910505836573</v>
      </c>
      <c r="H9263" s="3"/>
      <c r="K9263" s="3"/>
      <c r="N9263" s="3"/>
      <c r="P9263" s="4"/>
      <c r="Q9263" s="3"/>
      <c r="T9263" s="3"/>
    </row>
    <row r="9264" spans="3:20" x14ac:dyDescent="0.25">
      <c r="C9264" s="7">
        <f t="shared" si="448"/>
        <v>-63.54625550660792</v>
      </c>
      <c r="E9264" s="7">
        <f t="shared" si="449"/>
        <v>-100.38910505836573</v>
      </c>
      <c r="H9264" s="3"/>
      <c r="K9264" s="3"/>
      <c r="N9264" s="3"/>
      <c r="P9264" s="4"/>
      <c r="Q9264" s="3"/>
      <c r="T9264" s="3"/>
    </row>
    <row r="9265" spans="3:20" x14ac:dyDescent="0.25">
      <c r="C9265" s="7">
        <f t="shared" si="448"/>
        <v>-63.54625550660792</v>
      </c>
      <c r="E9265" s="7">
        <f t="shared" si="449"/>
        <v>-100.38910505836573</v>
      </c>
      <c r="H9265" s="3"/>
      <c r="K9265" s="3"/>
      <c r="N9265" s="3"/>
      <c r="P9265" s="4"/>
      <c r="Q9265" s="3"/>
      <c r="T9265" s="3"/>
    </row>
    <row r="9266" spans="3:20" x14ac:dyDescent="0.25">
      <c r="C9266" s="7">
        <f t="shared" si="448"/>
        <v>-63.54625550660792</v>
      </c>
      <c r="E9266" s="7">
        <f t="shared" si="449"/>
        <v>-100.38910505836573</v>
      </c>
      <c r="H9266" s="3"/>
      <c r="K9266" s="3"/>
      <c r="N9266" s="3"/>
      <c r="P9266" s="4"/>
      <c r="Q9266" s="3"/>
      <c r="T9266" s="3"/>
    </row>
    <row r="9267" spans="3:20" x14ac:dyDescent="0.25">
      <c r="C9267" s="7">
        <f t="shared" si="448"/>
        <v>-63.54625550660792</v>
      </c>
      <c r="E9267" s="7">
        <f t="shared" si="449"/>
        <v>-100.38910505836573</v>
      </c>
      <c r="H9267" s="3"/>
      <c r="K9267" s="3"/>
      <c r="N9267" s="3"/>
      <c r="P9267" s="4"/>
      <c r="Q9267" s="3"/>
      <c r="T9267" s="3"/>
    </row>
    <row r="9268" spans="3:20" x14ac:dyDescent="0.25">
      <c r="C9268" s="7">
        <f t="shared" si="448"/>
        <v>-63.54625550660792</v>
      </c>
      <c r="E9268" s="7">
        <f t="shared" si="449"/>
        <v>-100.38910505836573</v>
      </c>
      <c r="H9268" s="3"/>
      <c r="K9268" s="3"/>
      <c r="N9268" s="3"/>
      <c r="P9268" s="4"/>
      <c r="Q9268" s="3"/>
      <c r="T9268" s="3"/>
    </row>
    <row r="9269" spans="3:20" x14ac:dyDescent="0.25">
      <c r="C9269" s="7">
        <f t="shared" si="448"/>
        <v>-63.54625550660792</v>
      </c>
      <c r="E9269" s="7">
        <f t="shared" si="449"/>
        <v>-100.38910505836573</v>
      </c>
      <c r="H9269" s="3"/>
      <c r="K9269" s="3"/>
      <c r="N9269" s="3"/>
      <c r="P9269" s="4"/>
      <c r="Q9269" s="3"/>
      <c r="T9269" s="3"/>
    </row>
    <row r="9270" spans="3:20" x14ac:dyDescent="0.25">
      <c r="C9270" s="7">
        <f t="shared" si="448"/>
        <v>-63.54625550660792</v>
      </c>
      <c r="E9270" s="7">
        <f t="shared" si="449"/>
        <v>-100.38910505836573</v>
      </c>
      <c r="H9270" s="3"/>
      <c r="K9270" s="3"/>
      <c r="N9270" s="3"/>
      <c r="P9270" s="4"/>
      <c r="Q9270" s="3"/>
      <c r="T9270" s="3"/>
    </row>
    <row r="9271" spans="3:20" x14ac:dyDescent="0.25">
      <c r="C9271" s="7">
        <f t="shared" si="448"/>
        <v>-63.54625550660792</v>
      </c>
      <c r="E9271" s="7">
        <f t="shared" si="449"/>
        <v>-100.38910505836573</v>
      </c>
      <c r="H9271" s="3"/>
      <c r="K9271" s="3"/>
      <c r="N9271" s="3"/>
      <c r="P9271" s="4"/>
      <c r="Q9271" s="3"/>
      <c r="T9271" s="3"/>
    </row>
    <row r="9272" spans="3:20" x14ac:dyDescent="0.25">
      <c r="C9272" s="7">
        <f t="shared" si="448"/>
        <v>-63.54625550660792</v>
      </c>
      <c r="E9272" s="7">
        <f t="shared" si="449"/>
        <v>-100.38910505836573</v>
      </c>
      <c r="H9272" s="3"/>
      <c r="K9272" s="3"/>
      <c r="N9272" s="3"/>
      <c r="P9272" s="4"/>
      <c r="Q9272" s="3"/>
      <c r="T9272" s="3"/>
    </row>
    <row r="9273" spans="3:20" x14ac:dyDescent="0.25">
      <c r="C9273" s="7">
        <f t="shared" si="448"/>
        <v>-63.54625550660792</v>
      </c>
      <c r="E9273" s="7">
        <f t="shared" si="449"/>
        <v>-100.38910505836573</v>
      </c>
      <c r="H9273" s="3"/>
      <c r="K9273" s="3"/>
      <c r="N9273" s="3"/>
      <c r="P9273" s="4"/>
      <c r="Q9273" s="3"/>
      <c r="T9273" s="3"/>
    </row>
    <row r="9274" spans="3:20" x14ac:dyDescent="0.25">
      <c r="C9274" s="7">
        <f t="shared" si="448"/>
        <v>-63.54625550660792</v>
      </c>
      <c r="E9274" s="7">
        <f t="shared" si="449"/>
        <v>-100.38910505836573</v>
      </c>
      <c r="H9274" s="3"/>
      <c r="K9274" s="3"/>
      <c r="N9274" s="3"/>
      <c r="P9274" s="4"/>
      <c r="Q9274" s="3"/>
      <c r="T9274" s="3"/>
    </row>
    <row r="9275" spans="3:20" x14ac:dyDescent="0.25">
      <c r="C9275" s="7">
        <f t="shared" si="448"/>
        <v>-63.54625550660792</v>
      </c>
      <c r="E9275" s="7">
        <f t="shared" si="449"/>
        <v>-100.38910505836573</v>
      </c>
      <c r="H9275" s="3"/>
      <c r="K9275" s="3"/>
      <c r="N9275" s="3"/>
      <c r="P9275" s="4"/>
      <c r="Q9275" s="3"/>
      <c r="T9275" s="3"/>
    </row>
    <row r="9276" spans="3:20" x14ac:dyDescent="0.25">
      <c r="C9276" s="7">
        <f t="shared" si="448"/>
        <v>-63.54625550660792</v>
      </c>
      <c r="E9276" s="7">
        <f t="shared" si="449"/>
        <v>-100.38910505836573</v>
      </c>
      <c r="H9276" s="3"/>
      <c r="K9276" s="3"/>
      <c r="N9276" s="3"/>
      <c r="P9276" s="4"/>
      <c r="Q9276" s="3"/>
      <c r="T9276" s="3"/>
    </row>
    <row r="9277" spans="3:20" x14ac:dyDescent="0.25">
      <c r="C9277" s="7">
        <f t="shared" si="448"/>
        <v>-63.54625550660792</v>
      </c>
      <c r="E9277" s="7">
        <f t="shared" si="449"/>
        <v>-100.38910505836573</v>
      </c>
      <c r="H9277" s="3"/>
      <c r="K9277" s="3"/>
      <c r="N9277" s="3"/>
      <c r="P9277" s="4"/>
      <c r="Q9277" s="3"/>
      <c r="T9277" s="3"/>
    </row>
    <row r="9278" spans="3:20" x14ac:dyDescent="0.25">
      <c r="C9278" s="7">
        <f t="shared" si="448"/>
        <v>-63.54625550660792</v>
      </c>
      <c r="E9278" s="7">
        <f t="shared" si="449"/>
        <v>-100.38910505836573</v>
      </c>
      <c r="H9278" s="3"/>
      <c r="K9278" s="3"/>
      <c r="N9278" s="3"/>
      <c r="P9278" s="4"/>
      <c r="Q9278" s="3"/>
      <c r="T9278" s="3"/>
    </row>
    <row r="9279" spans="3:20" x14ac:dyDescent="0.25">
      <c r="C9279" s="7">
        <f t="shared" si="448"/>
        <v>-63.54625550660792</v>
      </c>
      <c r="E9279" s="7">
        <f t="shared" si="449"/>
        <v>-100.38910505836573</v>
      </c>
      <c r="H9279" s="3"/>
      <c r="K9279" s="3"/>
      <c r="N9279" s="3"/>
      <c r="P9279" s="4"/>
      <c r="Q9279" s="3"/>
      <c r="T9279" s="3"/>
    </row>
    <row r="9280" spans="3:20" x14ac:dyDescent="0.25">
      <c r="C9280" s="7">
        <f t="shared" si="448"/>
        <v>-63.54625550660792</v>
      </c>
      <c r="E9280" s="7">
        <f t="shared" si="449"/>
        <v>-100.38910505836573</v>
      </c>
      <c r="H9280" s="3"/>
      <c r="K9280" s="3"/>
      <c r="N9280" s="3"/>
      <c r="P9280" s="4"/>
      <c r="Q9280" s="3"/>
      <c r="T9280" s="3"/>
    </row>
    <row r="9281" spans="3:20" x14ac:dyDescent="0.25">
      <c r="C9281" s="7">
        <f t="shared" si="448"/>
        <v>-63.54625550660792</v>
      </c>
      <c r="E9281" s="7">
        <f t="shared" si="449"/>
        <v>-100.38910505836573</v>
      </c>
      <c r="H9281" s="3"/>
      <c r="K9281" s="3"/>
      <c r="N9281" s="3"/>
      <c r="P9281" s="4"/>
      <c r="Q9281" s="3"/>
      <c r="T9281" s="3"/>
    </row>
    <row r="9282" spans="3:20" x14ac:dyDescent="0.25">
      <c r="C9282" s="7">
        <f t="shared" si="448"/>
        <v>-63.54625550660792</v>
      </c>
      <c r="E9282" s="7">
        <f t="shared" si="449"/>
        <v>-100.38910505836573</v>
      </c>
      <c r="H9282" s="3"/>
      <c r="K9282" s="3"/>
      <c r="N9282" s="3"/>
      <c r="P9282" s="4"/>
      <c r="Q9282" s="3"/>
      <c r="T9282" s="3"/>
    </row>
    <row r="9283" spans="3:20" x14ac:dyDescent="0.25">
      <c r="C9283" s="7">
        <f t="shared" ref="C9283:C9346" si="450">(((B9283)-0.00577)/(0.01485-0.00577))*100</f>
        <v>-63.54625550660792</v>
      </c>
      <c r="E9283" s="7">
        <f t="shared" ref="E9283:E9346" si="451">((D9283-0.00516)/(0.0103-0.00516))*100</f>
        <v>-100.38910505836573</v>
      </c>
      <c r="H9283" s="3"/>
      <c r="K9283" s="3"/>
      <c r="N9283" s="3"/>
      <c r="P9283" s="4"/>
      <c r="Q9283" s="3"/>
      <c r="T9283" s="3"/>
    </row>
    <row r="9284" spans="3:20" x14ac:dyDescent="0.25">
      <c r="C9284" s="7">
        <f t="shared" si="450"/>
        <v>-63.54625550660792</v>
      </c>
      <c r="E9284" s="7">
        <f t="shared" si="451"/>
        <v>-100.38910505836573</v>
      </c>
      <c r="H9284" s="3"/>
      <c r="K9284" s="3"/>
      <c r="N9284" s="3"/>
      <c r="P9284" s="4"/>
      <c r="Q9284" s="3"/>
      <c r="T9284" s="3"/>
    </row>
    <row r="9285" spans="3:20" x14ac:dyDescent="0.25">
      <c r="C9285" s="7">
        <f t="shared" si="450"/>
        <v>-63.54625550660792</v>
      </c>
      <c r="E9285" s="7">
        <f t="shared" si="451"/>
        <v>-100.38910505836573</v>
      </c>
      <c r="H9285" s="3"/>
      <c r="K9285" s="3"/>
      <c r="N9285" s="3"/>
      <c r="P9285" s="4"/>
      <c r="Q9285" s="3"/>
      <c r="T9285" s="3"/>
    </row>
    <row r="9286" spans="3:20" x14ac:dyDescent="0.25">
      <c r="C9286" s="7">
        <f t="shared" si="450"/>
        <v>-63.54625550660792</v>
      </c>
      <c r="E9286" s="7">
        <f t="shared" si="451"/>
        <v>-100.38910505836573</v>
      </c>
      <c r="H9286" s="3"/>
      <c r="K9286" s="3"/>
      <c r="N9286" s="3"/>
      <c r="P9286" s="4"/>
      <c r="Q9286" s="3"/>
      <c r="T9286" s="3"/>
    </row>
    <row r="9287" spans="3:20" x14ac:dyDescent="0.25">
      <c r="C9287" s="7">
        <f t="shared" si="450"/>
        <v>-63.54625550660792</v>
      </c>
      <c r="E9287" s="7">
        <f t="shared" si="451"/>
        <v>-100.38910505836573</v>
      </c>
      <c r="H9287" s="3"/>
      <c r="K9287" s="3"/>
      <c r="N9287" s="3"/>
      <c r="P9287" s="4"/>
      <c r="Q9287" s="3"/>
      <c r="T9287" s="3"/>
    </row>
    <row r="9288" spans="3:20" x14ac:dyDescent="0.25">
      <c r="C9288" s="7">
        <f t="shared" si="450"/>
        <v>-63.54625550660792</v>
      </c>
      <c r="E9288" s="7">
        <f t="shared" si="451"/>
        <v>-100.38910505836573</v>
      </c>
      <c r="H9288" s="3"/>
      <c r="K9288" s="3"/>
      <c r="N9288" s="3"/>
      <c r="P9288" s="4"/>
      <c r="Q9288" s="3"/>
      <c r="T9288" s="3"/>
    </row>
    <row r="9289" spans="3:20" x14ac:dyDescent="0.25">
      <c r="C9289" s="7">
        <f t="shared" si="450"/>
        <v>-63.54625550660792</v>
      </c>
      <c r="E9289" s="7">
        <f t="shared" si="451"/>
        <v>-100.38910505836573</v>
      </c>
      <c r="H9289" s="3"/>
      <c r="K9289" s="3"/>
      <c r="N9289" s="3"/>
      <c r="P9289" s="4"/>
      <c r="Q9289" s="3"/>
      <c r="T9289" s="3"/>
    </row>
    <row r="9290" spans="3:20" x14ac:dyDescent="0.25">
      <c r="C9290" s="7">
        <f t="shared" si="450"/>
        <v>-63.54625550660792</v>
      </c>
      <c r="E9290" s="7">
        <f t="shared" si="451"/>
        <v>-100.38910505836573</v>
      </c>
      <c r="H9290" s="3"/>
      <c r="K9290" s="3"/>
      <c r="N9290" s="3"/>
      <c r="P9290" s="4"/>
      <c r="Q9290" s="3"/>
      <c r="T9290" s="3"/>
    </row>
    <row r="9291" spans="3:20" x14ac:dyDescent="0.25">
      <c r="C9291" s="7">
        <f t="shared" si="450"/>
        <v>-63.54625550660792</v>
      </c>
      <c r="E9291" s="7">
        <f t="shared" si="451"/>
        <v>-100.38910505836573</v>
      </c>
      <c r="H9291" s="3"/>
      <c r="K9291" s="3"/>
      <c r="N9291" s="3"/>
      <c r="P9291" s="4"/>
      <c r="Q9291" s="3"/>
      <c r="T9291" s="3"/>
    </row>
    <row r="9292" spans="3:20" x14ac:dyDescent="0.25">
      <c r="C9292" s="7">
        <f t="shared" si="450"/>
        <v>-63.54625550660792</v>
      </c>
      <c r="E9292" s="7">
        <f t="shared" si="451"/>
        <v>-100.38910505836573</v>
      </c>
      <c r="H9292" s="3"/>
      <c r="K9292" s="3"/>
      <c r="N9292" s="3"/>
      <c r="P9292" s="4"/>
      <c r="Q9292" s="3"/>
      <c r="T9292" s="3"/>
    </row>
    <row r="9293" spans="3:20" x14ac:dyDescent="0.25">
      <c r="C9293" s="7">
        <f t="shared" si="450"/>
        <v>-63.54625550660792</v>
      </c>
      <c r="E9293" s="7">
        <f t="shared" si="451"/>
        <v>-100.38910505836573</v>
      </c>
      <c r="H9293" s="3"/>
      <c r="K9293" s="3"/>
      <c r="N9293" s="3"/>
      <c r="P9293" s="4"/>
      <c r="Q9293" s="3"/>
      <c r="T9293" s="3"/>
    </row>
    <row r="9294" spans="3:20" x14ac:dyDescent="0.25">
      <c r="C9294" s="7">
        <f t="shared" si="450"/>
        <v>-63.54625550660792</v>
      </c>
      <c r="E9294" s="7">
        <f t="shared" si="451"/>
        <v>-100.38910505836573</v>
      </c>
      <c r="H9294" s="3"/>
      <c r="K9294" s="3"/>
      <c r="N9294" s="3"/>
      <c r="P9294" s="4"/>
      <c r="Q9294" s="3"/>
      <c r="T9294" s="3"/>
    </row>
    <row r="9295" spans="3:20" x14ac:dyDescent="0.25">
      <c r="C9295" s="7">
        <f t="shared" si="450"/>
        <v>-63.54625550660792</v>
      </c>
      <c r="E9295" s="7">
        <f t="shared" si="451"/>
        <v>-100.38910505836573</v>
      </c>
      <c r="H9295" s="3"/>
      <c r="K9295" s="3"/>
      <c r="N9295" s="3"/>
      <c r="P9295" s="4"/>
      <c r="Q9295" s="3"/>
      <c r="T9295" s="3"/>
    </row>
    <row r="9296" spans="3:20" x14ac:dyDescent="0.25">
      <c r="C9296" s="7">
        <f t="shared" si="450"/>
        <v>-63.54625550660792</v>
      </c>
      <c r="E9296" s="7">
        <f t="shared" si="451"/>
        <v>-100.38910505836573</v>
      </c>
      <c r="H9296" s="3"/>
      <c r="K9296" s="3"/>
      <c r="N9296" s="3"/>
      <c r="P9296" s="4"/>
      <c r="Q9296" s="3"/>
      <c r="T9296" s="3"/>
    </row>
    <row r="9297" spans="3:20" x14ac:dyDescent="0.25">
      <c r="C9297" s="7">
        <f t="shared" si="450"/>
        <v>-63.54625550660792</v>
      </c>
      <c r="E9297" s="7">
        <f t="shared" si="451"/>
        <v>-100.38910505836573</v>
      </c>
      <c r="H9297" s="3"/>
      <c r="K9297" s="3"/>
      <c r="N9297" s="3"/>
      <c r="P9297" s="4"/>
      <c r="Q9297" s="3"/>
      <c r="T9297" s="3"/>
    </row>
    <row r="9298" spans="3:20" x14ac:dyDescent="0.25">
      <c r="C9298" s="7">
        <f t="shared" si="450"/>
        <v>-63.54625550660792</v>
      </c>
      <c r="E9298" s="7">
        <f t="shared" si="451"/>
        <v>-100.38910505836573</v>
      </c>
      <c r="H9298" s="3"/>
      <c r="K9298" s="3"/>
      <c r="N9298" s="3"/>
      <c r="P9298" s="4"/>
      <c r="Q9298" s="3"/>
      <c r="T9298" s="3"/>
    </row>
    <row r="9299" spans="3:20" x14ac:dyDescent="0.25">
      <c r="C9299" s="7">
        <f t="shared" si="450"/>
        <v>-63.54625550660792</v>
      </c>
      <c r="E9299" s="7">
        <f t="shared" si="451"/>
        <v>-100.38910505836573</v>
      </c>
      <c r="H9299" s="3"/>
      <c r="K9299" s="3"/>
      <c r="N9299" s="3"/>
      <c r="P9299" s="4"/>
      <c r="Q9299" s="3"/>
      <c r="T9299" s="3"/>
    </row>
    <row r="9300" spans="3:20" x14ac:dyDescent="0.25">
      <c r="C9300" s="7">
        <f t="shared" si="450"/>
        <v>-63.54625550660792</v>
      </c>
      <c r="E9300" s="7">
        <f t="shared" si="451"/>
        <v>-100.38910505836573</v>
      </c>
      <c r="H9300" s="3"/>
      <c r="K9300" s="3"/>
      <c r="N9300" s="3"/>
      <c r="P9300" s="4"/>
      <c r="Q9300" s="3"/>
      <c r="T9300" s="3"/>
    </row>
    <row r="9301" spans="3:20" x14ac:dyDescent="0.25">
      <c r="C9301" s="7">
        <f t="shared" si="450"/>
        <v>-63.54625550660792</v>
      </c>
      <c r="E9301" s="7">
        <f t="shared" si="451"/>
        <v>-100.38910505836573</v>
      </c>
      <c r="H9301" s="3"/>
      <c r="K9301" s="3"/>
      <c r="N9301" s="3"/>
      <c r="P9301" s="4"/>
      <c r="Q9301" s="3"/>
      <c r="T9301" s="3"/>
    </row>
    <row r="9302" spans="3:20" x14ac:dyDescent="0.25">
      <c r="C9302" s="7">
        <f t="shared" si="450"/>
        <v>-63.54625550660792</v>
      </c>
      <c r="E9302" s="7">
        <f t="shared" si="451"/>
        <v>-100.38910505836573</v>
      </c>
      <c r="H9302" s="3"/>
      <c r="K9302" s="3"/>
      <c r="N9302" s="3"/>
      <c r="P9302" s="4"/>
      <c r="Q9302" s="3"/>
      <c r="T9302" s="3"/>
    </row>
    <row r="9303" spans="3:20" x14ac:dyDescent="0.25">
      <c r="C9303" s="7">
        <f t="shared" si="450"/>
        <v>-63.54625550660792</v>
      </c>
      <c r="E9303" s="7">
        <f t="shared" si="451"/>
        <v>-100.38910505836573</v>
      </c>
      <c r="H9303" s="3"/>
      <c r="K9303" s="3"/>
      <c r="N9303" s="3"/>
      <c r="P9303" s="4"/>
      <c r="Q9303" s="3"/>
      <c r="T9303" s="3"/>
    </row>
    <row r="9304" spans="3:20" x14ac:dyDescent="0.25">
      <c r="C9304" s="7">
        <f t="shared" si="450"/>
        <v>-63.54625550660792</v>
      </c>
      <c r="E9304" s="7">
        <f t="shared" si="451"/>
        <v>-100.38910505836573</v>
      </c>
      <c r="H9304" s="3"/>
      <c r="K9304" s="3"/>
      <c r="N9304" s="3"/>
      <c r="P9304" s="4"/>
      <c r="Q9304" s="3"/>
      <c r="T9304" s="3"/>
    </row>
    <row r="9305" spans="3:20" x14ac:dyDescent="0.25">
      <c r="C9305" s="7">
        <f t="shared" si="450"/>
        <v>-63.54625550660792</v>
      </c>
      <c r="E9305" s="7">
        <f t="shared" si="451"/>
        <v>-100.38910505836573</v>
      </c>
      <c r="H9305" s="3"/>
      <c r="K9305" s="3"/>
      <c r="N9305" s="3"/>
      <c r="P9305" s="4"/>
      <c r="Q9305" s="3"/>
      <c r="T9305" s="3"/>
    </row>
    <row r="9306" spans="3:20" x14ac:dyDescent="0.25">
      <c r="C9306" s="7">
        <f t="shared" si="450"/>
        <v>-63.54625550660792</v>
      </c>
      <c r="E9306" s="7">
        <f t="shared" si="451"/>
        <v>-100.38910505836573</v>
      </c>
      <c r="H9306" s="3"/>
      <c r="K9306" s="3"/>
      <c r="N9306" s="3"/>
      <c r="P9306" s="4"/>
      <c r="Q9306" s="3"/>
      <c r="T9306" s="3"/>
    </row>
    <row r="9307" spans="3:20" x14ac:dyDescent="0.25">
      <c r="C9307" s="7">
        <f t="shared" si="450"/>
        <v>-63.54625550660792</v>
      </c>
      <c r="E9307" s="7">
        <f t="shared" si="451"/>
        <v>-100.38910505836573</v>
      </c>
      <c r="H9307" s="3"/>
      <c r="K9307" s="3"/>
      <c r="N9307" s="3"/>
      <c r="P9307" s="4"/>
      <c r="Q9307" s="3"/>
      <c r="T9307" s="3"/>
    </row>
    <row r="9308" spans="3:20" x14ac:dyDescent="0.25">
      <c r="C9308" s="7">
        <f t="shared" si="450"/>
        <v>-63.54625550660792</v>
      </c>
      <c r="E9308" s="7">
        <f t="shared" si="451"/>
        <v>-100.38910505836573</v>
      </c>
      <c r="H9308" s="3"/>
      <c r="K9308" s="3"/>
      <c r="N9308" s="3"/>
      <c r="P9308" s="4"/>
      <c r="Q9308" s="3"/>
      <c r="T9308" s="3"/>
    </row>
    <row r="9309" spans="3:20" x14ac:dyDescent="0.25">
      <c r="C9309" s="7">
        <f t="shared" si="450"/>
        <v>-63.54625550660792</v>
      </c>
      <c r="E9309" s="7">
        <f t="shared" si="451"/>
        <v>-100.38910505836573</v>
      </c>
      <c r="H9309" s="3"/>
      <c r="K9309" s="3"/>
      <c r="N9309" s="3"/>
      <c r="P9309" s="4"/>
      <c r="Q9309" s="3"/>
      <c r="T9309" s="3"/>
    </row>
    <row r="9310" spans="3:20" x14ac:dyDescent="0.25">
      <c r="C9310" s="7">
        <f t="shared" si="450"/>
        <v>-63.54625550660792</v>
      </c>
      <c r="E9310" s="7">
        <f t="shared" si="451"/>
        <v>-100.38910505836573</v>
      </c>
      <c r="H9310" s="3"/>
      <c r="K9310" s="3"/>
      <c r="N9310" s="3"/>
      <c r="P9310" s="4"/>
      <c r="Q9310" s="3"/>
      <c r="T9310" s="3"/>
    </row>
    <row r="9311" spans="3:20" x14ac:dyDescent="0.25">
      <c r="C9311" s="7">
        <f t="shared" si="450"/>
        <v>-63.54625550660792</v>
      </c>
      <c r="E9311" s="7">
        <f t="shared" si="451"/>
        <v>-100.38910505836573</v>
      </c>
      <c r="H9311" s="3"/>
      <c r="K9311" s="3"/>
      <c r="N9311" s="3"/>
      <c r="P9311" s="4"/>
      <c r="Q9311" s="3"/>
      <c r="T9311" s="3"/>
    </row>
    <row r="9312" spans="3:20" x14ac:dyDescent="0.25">
      <c r="C9312" s="7">
        <f t="shared" si="450"/>
        <v>-63.54625550660792</v>
      </c>
      <c r="E9312" s="7">
        <f t="shared" si="451"/>
        <v>-100.38910505836573</v>
      </c>
      <c r="H9312" s="3"/>
      <c r="K9312" s="3"/>
      <c r="N9312" s="3"/>
      <c r="P9312" s="4"/>
      <c r="Q9312" s="3"/>
      <c r="T9312" s="3"/>
    </row>
    <row r="9313" spans="3:20" x14ac:dyDescent="0.25">
      <c r="C9313" s="7">
        <f t="shared" si="450"/>
        <v>-63.54625550660792</v>
      </c>
      <c r="E9313" s="7">
        <f t="shared" si="451"/>
        <v>-100.38910505836573</v>
      </c>
      <c r="H9313" s="3"/>
      <c r="K9313" s="3"/>
      <c r="N9313" s="3"/>
      <c r="P9313" s="4"/>
      <c r="Q9313" s="3"/>
      <c r="T9313" s="3"/>
    </row>
    <row r="9314" spans="3:20" x14ac:dyDescent="0.25">
      <c r="C9314" s="7">
        <f t="shared" si="450"/>
        <v>-63.54625550660792</v>
      </c>
      <c r="E9314" s="7">
        <f t="shared" si="451"/>
        <v>-100.38910505836573</v>
      </c>
      <c r="H9314" s="3"/>
      <c r="K9314" s="3"/>
      <c r="N9314" s="3"/>
      <c r="P9314" s="4"/>
      <c r="Q9314" s="3"/>
      <c r="T9314" s="3"/>
    </row>
    <row r="9315" spans="3:20" x14ac:dyDescent="0.25">
      <c r="C9315" s="7">
        <f t="shared" si="450"/>
        <v>-63.54625550660792</v>
      </c>
      <c r="E9315" s="7">
        <f t="shared" si="451"/>
        <v>-100.38910505836573</v>
      </c>
      <c r="H9315" s="3"/>
      <c r="K9315" s="3"/>
      <c r="N9315" s="3"/>
      <c r="P9315" s="4"/>
      <c r="Q9315" s="3"/>
      <c r="T9315" s="3"/>
    </row>
    <row r="9316" spans="3:20" x14ac:dyDescent="0.25">
      <c r="C9316" s="7">
        <f t="shared" si="450"/>
        <v>-63.54625550660792</v>
      </c>
      <c r="E9316" s="7">
        <f t="shared" si="451"/>
        <v>-100.38910505836573</v>
      </c>
      <c r="H9316" s="3"/>
      <c r="K9316" s="3"/>
      <c r="N9316" s="3"/>
      <c r="P9316" s="4"/>
      <c r="Q9316" s="3"/>
      <c r="T9316" s="3"/>
    </row>
    <row r="9317" spans="3:20" x14ac:dyDescent="0.25">
      <c r="C9317" s="7">
        <f t="shared" si="450"/>
        <v>-63.54625550660792</v>
      </c>
      <c r="E9317" s="7">
        <f t="shared" si="451"/>
        <v>-100.38910505836573</v>
      </c>
      <c r="H9317" s="3"/>
      <c r="K9317" s="3"/>
      <c r="N9317" s="3"/>
      <c r="P9317" s="4"/>
      <c r="Q9317" s="3"/>
      <c r="T9317" s="3"/>
    </row>
    <row r="9318" spans="3:20" x14ac:dyDescent="0.25">
      <c r="C9318" s="7">
        <f t="shared" si="450"/>
        <v>-63.54625550660792</v>
      </c>
      <c r="E9318" s="7">
        <f t="shared" si="451"/>
        <v>-100.38910505836573</v>
      </c>
      <c r="H9318" s="3"/>
      <c r="K9318" s="3"/>
      <c r="N9318" s="3"/>
      <c r="P9318" s="4"/>
      <c r="Q9318" s="3"/>
      <c r="T9318" s="3"/>
    </row>
    <row r="9319" spans="3:20" x14ac:dyDescent="0.25">
      <c r="C9319" s="7">
        <f t="shared" si="450"/>
        <v>-63.54625550660792</v>
      </c>
      <c r="E9319" s="7">
        <f t="shared" si="451"/>
        <v>-100.38910505836573</v>
      </c>
      <c r="H9319" s="3"/>
      <c r="K9319" s="3"/>
      <c r="N9319" s="3"/>
      <c r="P9319" s="4"/>
      <c r="Q9319" s="3"/>
      <c r="T9319" s="3"/>
    </row>
    <row r="9320" spans="3:20" x14ac:dyDescent="0.25">
      <c r="C9320" s="7">
        <f t="shared" si="450"/>
        <v>-63.54625550660792</v>
      </c>
      <c r="E9320" s="7">
        <f t="shared" si="451"/>
        <v>-100.38910505836573</v>
      </c>
      <c r="H9320" s="3"/>
      <c r="K9320" s="3"/>
      <c r="N9320" s="3"/>
      <c r="P9320" s="4"/>
      <c r="Q9320" s="3"/>
      <c r="T9320" s="3"/>
    </row>
    <row r="9321" spans="3:20" x14ac:dyDescent="0.25">
      <c r="C9321" s="7">
        <f t="shared" si="450"/>
        <v>-63.54625550660792</v>
      </c>
      <c r="E9321" s="7">
        <f t="shared" si="451"/>
        <v>-100.38910505836573</v>
      </c>
      <c r="H9321" s="3"/>
      <c r="K9321" s="3"/>
      <c r="N9321" s="3"/>
      <c r="P9321" s="4"/>
      <c r="Q9321" s="3"/>
      <c r="T9321" s="3"/>
    </row>
    <row r="9322" spans="3:20" x14ac:dyDescent="0.25">
      <c r="C9322" s="7">
        <f t="shared" si="450"/>
        <v>-63.54625550660792</v>
      </c>
      <c r="E9322" s="7">
        <f t="shared" si="451"/>
        <v>-100.38910505836573</v>
      </c>
      <c r="H9322" s="3"/>
      <c r="K9322" s="3"/>
      <c r="N9322" s="3"/>
      <c r="P9322" s="4"/>
      <c r="Q9322" s="3"/>
      <c r="T9322" s="3"/>
    </row>
    <row r="9323" spans="3:20" x14ac:dyDescent="0.25">
      <c r="C9323" s="7">
        <f t="shared" si="450"/>
        <v>-63.54625550660792</v>
      </c>
      <c r="E9323" s="7">
        <f t="shared" si="451"/>
        <v>-100.38910505836573</v>
      </c>
      <c r="H9323" s="3"/>
      <c r="K9323" s="3"/>
      <c r="N9323" s="3"/>
      <c r="P9323" s="4"/>
      <c r="Q9323" s="3"/>
      <c r="T9323" s="3"/>
    </row>
    <row r="9324" spans="3:20" x14ac:dyDescent="0.25">
      <c r="C9324" s="7">
        <f t="shared" si="450"/>
        <v>-63.54625550660792</v>
      </c>
      <c r="E9324" s="7">
        <f t="shared" si="451"/>
        <v>-100.38910505836573</v>
      </c>
      <c r="H9324" s="3"/>
      <c r="K9324" s="3"/>
      <c r="N9324" s="3"/>
      <c r="P9324" s="4"/>
      <c r="Q9324" s="3"/>
      <c r="T9324" s="3"/>
    </row>
    <row r="9325" spans="3:20" x14ac:dyDescent="0.25">
      <c r="C9325" s="7">
        <f t="shared" si="450"/>
        <v>-63.54625550660792</v>
      </c>
      <c r="E9325" s="7">
        <f t="shared" si="451"/>
        <v>-100.38910505836573</v>
      </c>
      <c r="H9325" s="3"/>
      <c r="K9325" s="3"/>
      <c r="N9325" s="3"/>
      <c r="P9325" s="4"/>
      <c r="Q9325" s="3"/>
      <c r="T9325" s="3"/>
    </row>
    <row r="9326" spans="3:20" x14ac:dyDescent="0.25">
      <c r="C9326" s="7">
        <f t="shared" si="450"/>
        <v>-63.54625550660792</v>
      </c>
      <c r="E9326" s="7">
        <f t="shared" si="451"/>
        <v>-100.38910505836573</v>
      </c>
      <c r="H9326" s="3"/>
      <c r="K9326" s="3"/>
      <c r="N9326" s="3"/>
      <c r="P9326" s="4"/>
      <c r="Q9326" s="3"/>
      <c r="T9326" s="3"/>
    </row>
    <row r="9327" spans="3:20" x14ac:dyDescent="0.25">
      <c r="C9327" s="7">
        <f t="shared" si="450"/>
        <v>-63.54625550660792</v>
      </c>
      <c r="E9327" s="7">
        <f t="shared" si="451"/>
        <v>-100.38910505836573</v>
      </c>
      <c r="H9327" s="3"/>
      <c r="K9327" s="3"/>
      <c r="N9327" s="3"/>
      <c r="P9327" s="4"/>
      <c r="Q9327" s="3"/>
      <c r="T9327" s="3"/>
    </row>
    <row r="9328" spans="3:20" x14ac:dyDescent="0.25">
      <c r="C9328" s="7">
        <f t="shared" si="450"/>
        <v>-63.54625550660792</v>
      </c>
      <c r="E9328" s="7">
        <f t="shared" si="451"/>
        <v>-100.38910505836573</v>
      </c>
      <c r="H9328" s="3"/>
      <c r="K9328" s="3"/>
      <c r="N9328" s="3"/>
      <c r="P9328" s="4"/>
      <c r="Q9328" s="3"/>
      <c r="T9328" s="3"/>
    </row>
    <row r="9329" spans="3:20" x14ac:dyDescent="0.25">
      <c r="C9329" s="7">
        <f t="shared" si="450"/>
        <v>-63.54625550660792</v>
      </c>
      <c r="E9329" s="7">
        <f t="shared" si="451"/>
        <v>-100.38910505836573</v>
      </c>
      <c r="H9329" s="3"/>
      <c r="K9329" s="3"/>
      <c r="N9329" s="3"/>
      <c r="P9329" s="4"/>
      <c r="Q9329" s="3"/>
      <c r="T9329" s="3"/>
    </row>
    <row r="9330" spans="3:20" x14ac:dyDescent="0.25">
      <c r="C9330" s="7">
        <f t="shared" si="450"/>
        <v>-63.54625550660792</v>
      </c>
      <c r="E9330" s="7">
        <f t="shared" si="451"/>
        <v>-100.38910505836573</v>
      </c>
      <c r="H9330" s="3"/>
      <c r="K9330" s="3"/>
      <c r="N9330" s="3"/>
      <c r="P9330" s="4"/>
      <c r="Q9330" s="3"/>
      <c r="T9330" s="3"/>
    </row>
    <row r="9331" spans="3:20" x14ac:dyDescent="0.25">
      <c r="C9331" s="7">
        <f t="shared" si="450"/>
        <v>-63.54625550660792</v>
      </c>
      <c r="E9331" s="7">
        <f t="shared" si="451"/>
        <v>-100.38910505836573</v>
      </c>
      <c r="H9331" s="3"/>
      <c r="K9331" s="3"/>
      <c r="N9331" s="3"/>
      <c r="P9331" s="4"/>
      <c r="Q9331" s="3"/>
      <c r="T9331" s="3"/>
    </row>
    <row r="9332" spans="3:20" x14ac:dyDescent="0.25">
      <c r="C9332" s="7">
        <f t="shared" si="450"/>
        <v>-63.54625550660792</v>
      </c>
      <c r="E9332" s="7">
        <f t="shared" si="451"/>
        <v>-100.38910505836573</v>
      </c>
      <c r="H9332" s="3"/>
      <c r="K9332" s="3"/>
      <c r="N9332" s="3"/>
      <c r="P9332" s="4"/>
      <c r="Q9332" s="3"/>
      <c r="T9332" s="3"/>
    </row>
    <row r="9333" spans="3:20" x14ac:dyDescent="0.25">
      <c r="C9333" s="7">
        <f t="shared" si="450"/>
        <v>-63.54625550660792</v>
      </c>
      <c r="E9333" s="7">
        <f t="shared" si="451"/>
        <v>-100.38910505836573</v>
      </c>
      <c r="H9333" s="3"/>
      <c r="K9333" s="3"/>
      <c r="N9333" s="3"/>
      <c r="P9333" s="4"/>
      <c r="Q9333" s="3"/>
      <c r="T9333" s="3"/>
    </row>
    <row r="9334" spans="3:20" x14ac:dyDescent="0.25">
      <c r="C9334" s="7">
        <f t="shared" si="450"/>
        <v>-63.54625550660792</v>
      </c>
      <c r="E9334" s="7">
        <f t="shared" si="451"/>
        <v>-100.38910505836573</v>
      </c>
      <c r="H9334" s="3"/>
      <c r="K9334" s="3"/>
      <c r="N9334" s="3"/>
      <c r="P9334" s="4"/>
      <c r="Q9334" s="3"/>
      <c r="T9334" s="3"/>
    </row>
    <row r="9335" spans="3:20" x14ac:dyDescent="0.25">
      <c r="C9335" s="7">
        <f t="shared" si="450"/>
        <v>-63.54625550660792</v>
      </c>
      <c r="E9335" s="7">
        <f t="shared" si="451"/>
        <v>-100.38910505836573</v>
      </c>
      <c r="H9335" s="3"/>
      <c r="K9335" s="3"/>
      <c r="N9335" s="3"/>
      <c r="P9335" s="4"/>
      <c r="Q9335" s="3"/>
      <c r="T9335" s="3"/>
    </row>
    <row r="9336" spans="3:20" x14ac:dyDescent="0.25">
      <c r="C9336" s="7">
        <f t="shared" si="450"/>
        <v>-63.54625550660792</v>
      </c>
      <c r="E9336" s="7">
        <f t="shared" si="451"/>
        <v>-100.38910505836573</v>
      </c>
      <c r="H9336" s="3"/>
      <c r="K9336" s="3"/>
      <c r="N9336" s="3"/>
      <c r="P9336" s="4"/>
      <c r="Q9336" s="3"/>
      <c r="T9336" s="3"/>
    </row>
    <row r="9337" spans="3:20" x14ac:dyDescent="0.25">
      <c r="C9337" s="7">
        <f t="shared" si="450"/>
        <v>-63.54625550660792</v>
      </c>
      <c r="E9337" s="7">
        <f t="shared" si="451"/>
        <v>-100.38910505836573</v>
      </c>
      <c r="H9337" s="3"/>
      <c r="K9337" s="3"/>
      <c r="N9337" s="3"/>
      <c r="P9337" s="4"/>
      <c r="Q9337" s="3"/>
      <c r="T9337" s="3"/>
    </row>
    <row r="9338" spans="3:20" x14ac:dyDescent="0.25">
      <c r="C9338" s="7">
        <f t="shared" si="450"/>
        <v>-63.54625550660792</v>
      </c>
      <c r="E9338" s="7">
        <f t="shared" si="451"/>
        <v>-100.38910505836573</v>
      </c>
      <c r="H9338" s="3"/>
      <c r="K9338" s="3"/>
      <c r="N9338" s="3"/>
      <c r="P9338" s="4"/>
      <c r="Q9338" s="3"/>
      <c r="T9338" s="3"/>
    </row>
    <row r="9339" spans="3:20" x14ac:dyDescent="0.25">
      <c r="C9339" s="7">
        <f t="shared" si="450"/>
        <v>-63.54625550660792</v>
      </c>
      <c r="E9339" s="7">
        <f t="shared" si="451"/>
        <v>-100.38910505836573</v>
      </c>
      <c r="H9339" s="3"/>
      <c r="K9339" s="3"/>
      <c r="N9339" s="3"/>
      <c r="P9339" s="4"/>
      <c r="Q9339" s="3"/>
      <c r="T9339" s="3"/>
    </row>
    <row r="9340" spans="3:20" x14ac:dyDescent="0.25">
      <c r="C9340" s="7">
        <f t="shared" si="450"/>
        <v>-63.54625550660792</v>
      </c>
      <c r="E9340" s="7">
        <f t="shared" si="451"/>
        <v>-100.38910505836573</v>
      </c>
      <c r="H9340" s="3"/>
      <c r="K9340" s="3"/>
      <c r="N9340" s="3"/>
      <c r="P9340" s="4"/>
      <c r="Q9340" s="3"/>
      <c r="T9340" s="3"/>
    </row>
    <row r="9341" spans="3:20" x14ac:dyDescent="0.25">
      <c r="C9341" s="7">
        <f t="shared" si="450"/>
        <v>-63.54625550660792</v>
      </c>
      <c r="E9341" s="7">
        <f t="shared" si="451"/>
        <v>-100.38910505836573</v>
      </c>
      <c r="H9341" s="3"/>
      <c r="K9341" s="3"/>
      <c r="N9341" s="3"/>
      <c r="P9341" s="4"/>
      <c r="Q9341" s="3"/>
      <c r="T9341" s="3"/>
    </row>
    <row r="9342" spans="3:20" x14ac:dyDescent="0.25">
      <c r="C9342" s="7">
        <f t="shared" si="450"/>
        <v>-63.54625550660792</v>
      </c>
      <c r="E9342" s="7">
        <f t="shared" si="451"/>
        <v>-100.38910505836573</v>
      </c>
      <c r="H9342" s="3"/>
      <c r="K9342" s="3"/>
      <c r="N9342" s="3"/>
      <c r="P9342" s="4"/>
      <c r="Q9342" s="3"/>
      <c r="T9342" s="3"/>
    </row>
    <row r="9343" spans="3:20" x14ac:dyDescent="0.25">
      <c r="C9343" s="7">
        <f t="shared" si="450"/>
        <v>-63.54625550660792</v>
      </c>
      <c r="E9343" s="7">
        <f t="shared" si="451"/>
        <v>-100.38910505836573</v>
      </c>
      <c r="H9343" s="3"/>
      <c r="K9343" s="3"/>
      <c r="N9343" s="3"/>
      <c r="P9343" s="4"/>
      <c r="Q9343" s="3"/>
      <c r="T9343" s="3"/>
    </row>
    <row r="9344" spans="3:20" x14ac:dyDescent="0.25">
      <c r="C9344" s="7">
        <f t="shared" si="450"/>
        <v>-63.54625550660792</v>
      </c>
      <c r="E9344" s="7">
        <f t="shared" si="451"/>
        <v>-100.38910505836573</v>
      </c>
      <c r="H9344" s="3"/>
      <c r="K9344" s="3"/>
      <c r="N9344" s="3"/>
      <c r="P9344" s="4"/>
      <c r="Q9344" s="3"/>
      <c r="T9344" s="3"/>
    </row>
    <row r="9345" spans="3:20" x14ac:dyDescent="0.25">
      <c r="C9345" s="7">
        <f t="shared" si="450"/>
        <v>-63.54625550660792</v>
      </c>
      <c r="E9345" s="7">
        <f t="shared" si="451"/>
        <v>-100.38910505836573</v>
      </c>
      <c r="H9345" s="3"/>
      <c r="K9345" s="3"/>
      <c r="N9345" s="3"/>
      <c r="P9345" s="4"/>
      <c r="Q9345" s="3"/>
      <c r="T9345" s="3"/>
    </row>
    <row r="9346" spans="3:20" x14ac:dyDescent="0.25">
      <c r="C9346" s="7">
        <f t="shared" si="450"/>
        <v>-63.54625550660792</v>
      </c>
      <c r="E9346" s="7">
        <f t="shared" si="451"/>
        <v>-100.38910505836573</v>
      </c>
      <c r="H9346" s="3"/>
      <c r="K9346" s="3"/>
      <c r="N9346" s="3"/>
      <c r="P9346" s="4"/>
      <c r="Q9346" s="3"/>
      <c r="T9346" s="3"/>
    </row>
    <row r="9347" spans="3:20" x14ac:dyDescent="0.25">
      <c r="C9347" s="7">
        <f t="shared" ref="C9347:C9410" si="452">(((B9347)-0.00577)/(0.01485-0.00577))*100</f>
        <v>-63.54625550660792</v>
      </c>
      <c r="E9347" s="7">
        <f t="shared" ref="E9347:E9410" si="453">((D9347-0.00516)/(0.0103-0.00516))*100</f>
        <v>-100.38910505836573</v>
      </c>
      <c r="H9347" s="3"/>
      <c r="K9347" s="3"/>
      <c r="N9347" s="3"/>
      <c r="P9347" s="4"/>
      <c r="Q9347" s="3"/>
      <c r="T9347" s="3"/>
    </row>
    <row r="9348" spans="3:20" x14ac:dyDescent="0.25">
      <c r="C9348" s="7">
        <f t="shared" si="452"/>
        <v>-63.54625550660792</v>
      </c>
      <c r="E9348" s="7">
        <f t="shared" si="453"/>
        <v>-100.38910505836573</v>
      </c>
      <c r="H9348" s="3"/>
      <c r="K9348" s="3"/>
      <c r="N9348" s="3"/>
      <c r="P9348" s="4"/>
      <c r="Q9348" s="3"/>
      <c r="T9348" s="3"/>
    </row>
    <row r="9349" spans="3:20" x14ac:dyDescent="0.25">
      <c r="C9349" s="7">
        <f t="shared" si="452"/>
        <v>-63.54625550660792</v>
      </c>
      <c r="E9349" s="7">
        <f t="shared" si="453"/>
        <v>-100.38910505836573</v>
      </c>
      <c r="H9349" s="3"/>
      <c r="K9349" s="3"/>
      <c r="N9349" s="3"/>
      <c r="P9349" s="4"/>
      <c r="Q9349" s="3"/>
      <c r="T9349" s="3"/>
    </row>
    <row r="9350" spans="3:20" x14ac:dyDescent="0.25">
      <c r="C9350" s="7">
        <f t="shared" si="452"/>
        <v>-63.54625550660792</v>
      </c>
      <c r="E9350" s="7">
        <f t="shared" si="453"/>
        <v>-100.38910505836573</v>
      </c>
      <c r="H9350" s="3"/>
      <c r="K9350" s="3"/>
      <c r="N9350" s="3"/>
      <c r="P9350" s="4"/>
      <c r="Q9350" s="3"/>
      <c r="T9350" s="3"/>
    </row>
    <row r="9351" spans="3:20" x14ac:dyDescent="0.25">
      <c r="C9351" s="7">
        <f t="shared" si="452"/>
        <v>-63.54625550660792</v>
      </c>
      <c r="E9351" s="7">
        <f t="shared" si="453"/>
        <v>-100.38910505836573</v>
      </c>
      <c r="H9351" s="3"/>
      <c r="K9351" s="3"/>
      <c r="N9351" s="3"/>
      <c r="P9351" s="4"/>
      <c r="Q9351" s="3"/>
      <c r="T9351" s="3"/>
    </row>
    <row r="9352" spans="3:20" x14ac:dyDescent="0.25">
      <c r="C9352" s="7">
        <f t="shared" si="452"/>
        <v>-63.54625550660792</v>
      </c>
      <c r="E9352" s="7">
        <f t="shared" si="453"/>
        <v>-100.38910505836573</v>
      </c>
      <c r="H9352" s="3"/>
      <c r="K9352" s="3"/>
      <c r="N9352" s="3"/>
      <c r="P9352" s="4"/>
      <c r="Q9352" s="3"/>
      <c r="T9352" s="3"/>
    </row>
    <row r="9353" spans="3:20" x14ac:dyDescent="0.25">
      <c r="C9353" s="7">
        <f t="shared" si="452"/>
        <v>-63.54625550660792</v>
      </c>
      <c r="E9353" s="7">
        <f t="shared" si="453"/>
        <v>-100.38910505836573</v>
      </c>
      <c r="H9353" s="3"/>
      <c r="K9353" s="3"/>
      <c r="N9353" s="3"/>
      <c r="P9353" s="4"/>
      <c r="Q9353" s="3"/>
      <c r="T9353" s="3"/>
    </row>
    <row r="9354" spans="3:20" x14ac:dyDescent="0.25">
      <c r="C9354" s="7">
        <f t="shared" si="452"/>
        <v>-63.54625550660792</v>
      </c>
      <c r="E9354" s="7">
        <f t="shared" si="453"/>
        <v>-100.38910505836573</v>
      </c>
      <c r="H9354" s="3"/>
      <c r="K9354" s="3"/>
      <c r="N9354" s="3"/>
      <c r="P9354" s="4"/>
      <c r="Q9354" s="3"/>
      <c r="T9354" s="3"/>
    </row>
    <row r="9355" spans="3:20" x14ac:dyDescent="0.25">
      <c r="C9355" s="7">
        <f t="shared" si="452"/>
        <v>-63.54625550660792</v>
      </c>
      <c r="E9355" s="7">
        <f t="shared" si="453"/>
        <v>-100.38910505836573</v>
      </c>
      <c r="H9355" s="3"/>
      <c r="K9355" s="3"/>
      <c r="N9355" s="3"/>
      <c r="P9355" s="4"/>
      <c r="Q9355" s="3"/>
      <c r="T9355" s="3"/>
    </row>
    <row r="9356" spans="3:20" x14ac:dyDescent="0.25">
      <c r="C9356" s="7">
        <f t="shared" si="452"/>
        <v>-63.54625550660792</v>
      </c>
      <c r="E9356" s="7">
        <f t="shared" si="453"/>
        <v>-100.38910505836573</v>
      </c>
      <c r="H9356" s="3"/>
      <c r="K9356" s="3"/>
      <c r="N9356" s="3"/>
      <c r="P9356" s="4"/>
      <c r="Q9356" s="3"/>
      <c r="T9356" s="3"/>
    </row>
    <row r="9357" spans="3:20" x14ac:dyDescent="0.25">
      <c r="C9357" s="7">
        <f t="shared" si="452"/>
        <v>-63.54625550660792</v>
      </c>
      <c r="E9357" s="7">
        <f t="shared" si="453"/>
        <v>-100.38910505836573</v>
      </c>
      <c r="H9357" s="3"/>
      <c r="K9357" s="3"/>
      <c r="N9357" s="3"/>
      <c r="P9357" s="4"/>
      <c r="Q9357" s="3"/>
      <c r="T9357" s="3"/>
    </row>
    <row r="9358" spans="3:20" x14ac:dyDescent="0.25">
      <c r="C9358" s="7">
        <f t="shared" si="452"/>
        <v>-63.54625550660792</v>
      </c>
      <c r="E9358" s="7">
        <f t="shared" si="453"/>
        <v>-100.38910505836573</v>
      </c>
      <c r="H9358" s="3"/>
      <c r="K9358" s="3"/>
      <c r="N9358" s="3"/>
      <c r="P9358" s="4"/>
      <c r="Q9358" s="3"/>
      <c r="T9358" s="3"/>
    </row>
    <row r="9359" spans="3:20" x14ac:dyDescent="0.25">
      <c r="C9359" s="7">
        <f t="shared" si="452"/>
        <v>-63.54625550660792</v>
      </c>
      <c r="E9359" s="7">
        <f t="shared" si="453"/>
        <v>-100.38910505836573</v>
      </c>
      <c r="H9359" s="3"/>
      <c r="K9359" s="3"/>
      <c r="N9359" s="3"/>
      <c r="P9359" s="4"/>
      <c r="Q9359" s="3"/>
      <c r="T9359" s="3"/>
    </row>
    <row r="9360" spans="3:20" x14ac:dyDescent="0.25">
      <c r="C9360" s="7">
        <f t="shared" si="452"/>
        <v>-63.54625550660792</v>
      </c>
      <c r="E9360" s="7">
        <f t="shared" si="453"/>
        <v>-100.38910505836573</v>
      </c>
      <c r="H9360" s="3"/>
      <c r="K9360" s="3"/>
      <c r="N9360" s="3"/>
      <c r="P9360" s="4"/>
      <c r="Q9360" s="3"/>
      <c r="T9360" s="3"/>
    </row>
    <row r="9361" spans="3:20" x14ac:dyDescent="0.25">
      <c r="C9361" s="7">
        <f t="shared" si="452"/>
        <v>-63.54625550660792</v>
      </c>
      <c r="E9361" s="7">
        <f t="shared" si="453"/>
        <v>-100.38910505836573</v>
      </c>
      <c r="H9361" s="3"/>
      <c r="K9361" s="3"/>
      <c r="N9361" s="3"/>
      <c r="P9361" s="4"/>
      <c r="Q9361" s="3"/>
      <c r="T9361" s="3"/>
    </row>
    <row r="9362" spans="3:20" x14ac:dyDescent="0.25">
      <c r="C9362" s="7">
        <f t="shared" si="452"/>
        <v>-63.54625550660792</v>
      </c>
      <c r="E9362" s="7">
        <f t="shared" si="453"/>
        <v>-100.38910505836573</v>
      </c>
      <c r="H9362" s="3"/>
      <c r="K9362" s="3"/>
      <c r="N9362" s="3"/>
      <c r="P9362" s="4"/>
      <c r="Q9362" s="3"/>
      <c r="T9362" s="3"/>
    </row>
    <row r="9363" spans="3:20" x14ac:dyDescent="0.25">
      <c r="C9363" s="7">
        <f t="shared" si="452"/>
        <v>-63.54625550660792</v>
      </c>
      <c r="E9363" s="7">
        <f t="shared" si="453"/>
        <v>-100.38910505836573</v>
      </c>
      <c r="H9363" s="3"/>
      <c r="K9363" s="3"/>
      <c r="N9363" s="3"/>
      <c r="P9363" s="4"/>
      <c r="Q9363" s="3"/>
      <c r="T9363" s="3"/>
    </row>
    <row r="9364" spans="3:20" x14ac:dyDescent="0.25">
      <c r="C9364" s="7">
        <f t="shared" si="452"/>
        <v>-63.54625550660792</v>
      </c>
      <c r="E9364" s="7">
        <f t="shared" si="453"/>
        <v>-100.38910505836573</v>
      </c>
      <c r="H9364" s="3"/>
      <c r="K9364" s="3"/>
      <c r="N9364" s="3"/>
      <c r="P9364" s="4"/>
      <c r="Q9364" s="3"/>
      <c r="T9364" s="3"/>
    </row>
    <row r="9365" spans="3:20" x14ac:dyDescent="0.25">
      <c r="C9365" s="7">
        <f t="shared" si="452"/>
        <v>-63.54625550660792</v>
      </c>
      <c r="E9365" s="7">
        <f t="shared" si="453"/>
        <v>-100.38910505836573</v>
      </c>
      <c r="H9365" s="3"/>
      <c r="K9365" s="3"/>
      <c r="N9365" s="3"/>
      <c r="P9365" s="4"/>
      <c r="Q9365" s="3"/>
      <c r="T9365" s="3"/>
    </row>
    <row r="9366" spans="3:20" x14ac:dyDescent="0.25">
      <c r="C9366" s="7">
        <f t="shared" si="452"/>
        <v>-63.54625550660792</v>
      </c>
      <c r="E9366" s="7">
        <f t="shared" si="453"/>
        <v>-100.38910505836573</v>
      </c>
      <c r="H9366" s="3"/>
      <c r="K9366" s="3"/>
      <c r="N9366" s="3"/>
      <c r="P9366" s="4"/>
      <c r="Q9366" s="3"/>
      <c r="T9366" s="3"/>
    </row>
    <row r="9367" spans="3:20" x14ac:dyDescent="0.25">
      <c r="C9367" s="7">
        <f t="shared" si="452"/>
        <v>-63.54625550660792</v>
      </c>
      <c r="E9367" s="7">
        <f t="shared" si="453"/>
        <v>-100.38910505836573</v>
      </c>
      <c r="H9367" s="3"/>
      <c r="K9367" s="3"/>
      <c r="N9367" s="3"/>
      <c r="P9367" s="4"/>
      <c r="Q9367" s="3"/>
      <c r="T9367" s="3"/>
    </row>
    <row r="9368" spans="3:20" x14ac:dyDescent="0.25">
      <c r="C9368" s="7">
        <f t="shared" si="452"/>
        <v>-63.54625550660792</v>
      </c>
      <c r="E9368" s="7">
        <f t="shared" si="453"/>
        <v>-100.38910505836573</v>
      </c>
      <c r="H9368" s="3"/>
      <c r="K9368" s="3"/>
      <c r="N9368" s="3"/>
      <c r="P9368" s="4"/>
      <c r="Q9368" s="3"/>
      <c r="T9368" s="3"/>
    </row>
    <row r="9369" spans="3:20" x14ac:dyDescent="0.25">
      <c r="C9369" s="7">
        <f t="shared" si="452"/>
        <v>-63.54625550660792</v>
      </c>
      <c r="E9369" s="7">
        <f t="shared" si="453"/>
        <v>-100.38910505836573</v>
      </c>
      <c r="H9369" s="3"/>
      <c r="K9369" s="3"/>
      <c r="N9369" s="3"/>
      <c r="P9369" s="4"/>
      <c r="Q9369" s="3"/>
      <c r="T9369" s="3"/>
    </row>
    <row r="9370" spans="3:20" x14ac:dyDescent="0.25">
      <c r="C9370" s="7">
        <f t="shared" si="452"/>
        <v>-63.54625550660792</v>
      </c>
      <c r="E9370" s="7">
        <f t="shared" si="453"/>
        <v>-100.38910505836573</v>
      </c>
      <c r="H9370" s="3"/>
      <c r="K9370" s="3"/>
      <c r="N9370" s="3"/>
      <c r="P9370" s="4"/>
      <c r="Q9370" s="3"/>
      <c r="T9370" s="3"/>
    </row>
    <row r="9371" spans="3:20" x14ac:dyDescent="0.25">
      <c r="C9371" s="7">
        <f t="shared" si="452"/>
        <v>-63.54625550660792</v>
      </c>
      <c r="E9371" s="7">
        <f t="shared" si="453"/>
        <v>-100.38910505836573</v>
      </c>
      <c r="H9371" s="3"/>
      <c r="K9371" s="3"/>
      <c r="N9371" s="3"/>
      <c r="P9371" s="4"/>
      <c r="Q9371" s="3"/>
      <c r="T9371" s="3"/>
    </row>
    <row r="9372" spans="3:20" x14ac:dyDescent="0.25">
      <c r="C9372" s="7">
        <f t="shared" si="452"/>
        <v>-63.54625550660792</v>
      </c>
      <c r="E9372" s="7">
        <f t="shared" si="453"/>
        <v>-100.38910505836573</v>
      </c>
      <c r="H9372" s="3"/>
      <c r="K9372" s="3"/>
      <c r="N9372" s="3"/>
      <c r="P9372" s="4"/>
      <c r="Q9372" s="3"/>
      <c r="T9372" s="3"/>
    </row>
    <row r="9373" spans="3:20" x14ac:dyDescent="0.25">
      <c r="C9373" s="7">
        <f t="shared" si="452"/>
        <v>-63.54625550660792</v>
      </c>
      <c r="E9373" s="7">
        <f t="shared" si="453"/>
        <v>-100.38910505836573</v>
      </c>
      <c r="H9373" s="3"/>
      <c r="K9373" s="3"/>
      <c r="N9373" s="3"/>
      <c r="P9373" s="4"/>
      <c r="Q9373" s="3"/>
      <c r="T9373" s="3"/>
    </row>
    <row r="9374" spans="3:20" x14ac:dyDescent="0.25">
      <c r="C9374" s="7">
        <f t="shared" si="452"/>
        <v>-63.54625550660792</v>
      </c>
      <c r="E9374" s="7">
        <f t="shared" si="453"/>
        <v>-100.38910505836573</v>
      </c>
      <c r="H9374" s="3"/>
      <c r="K9374" s="3"/>
      <c r="N9374" s="3"/>
      <c r="P9374" s="4"/>
      <c r="Q9374" s="3"/>
      <c r="T9374" s="3"/>
    </row>
    <row r="9375" spans="3:20" x14ac:dyDescent="0.25">
      <c r="C9375" s="7">
        <f t="shared" si="452"/>
        <v>-63.54625550660792</v>
      </c>
      <c r="E9375" s="7">
        <f t="shared" si="453"/>
        <v>-100.38910505836573</v>
      </c>
      <c r="H9375" s="3"/>
      <c r="K9375" s="3"/>
      <c r="N9375" s="3"/>
      <c r="P9375" s="4"/>
      <c r="Q9375" s="3"/>
      <c r="T9375" s="3"/>
    </row>
    <row r="9376" spans="3:20" x14ac:dyDescent="0.25">
      <c r="C9376" s="7">
        <f t="shared" si="452"/>
        <v>-63.54625550660792</v>
      </c>
      <c r="E9376" s="7">
        <f t="shared" si="453"/>
        <v>-100.38910505836573</v>
      </c>
      <c r="H9376" s="3"/>
      <c r="K9376" s="3"/>
      <c r="N9376" s="3"/>
      <c r="P9376" s="4"/>
      <c r="Q9376" s="3"/>
      <c r="T9376" s="3"/>
    </row>
    <row r="9377" spans="3:20" x14ac:dyDescent="0.25">
      <c r="C9377" s="7">
        <f t="shared" si="452"/>
        <v>-63.54625550660792</v>
      </c>
      <c r="E9377" s="7">
        <f t="shared" si="453"/>
        <v>-100.38910505836573</v>
      </c>
      <c r="H9377" s="3"/>
      <c r="K9377" s="3"/>
      <c r="N9377" s="3"/>
      <c r="P9377" s="4"/>
      <c r="Q9377" s="3"/>
      <c r="T9377" s="3"/>
    </row>
    <row r="9378" spans="3:20" x14ac:dyDescent="0.25">
      <c r="C9378" s="7">
        <f t="shared" si="452"/>
        <v>-63.54625550660792</v>
      </c>
      <c r="E9378" s="7">
        <f t="shared" si="453"/>
        <v>-100.38910505836573</v>
      </c>
      <c r="H9378" s="3"/>
      <c r="K9378" s="3"/>
      <c r="N9378" s="3"/>
      <c r="P9378" s="4"/>
      <c r="Q9378" s="3"/>
      <c r="T9378" s="3"/>
    </row>
    <row r="9379" spans="3:20" x14ac:dyDescent="0.25">
      <c r="C9379" s="7">
        <f t="shared" si="452"/>
        <v>-63.54625550660792</v>
      </c>
      <c r="E9379" s="7">
        <f t="shared" si="453"/>
        <v>-100.38910505836573</v>
      </c>
      <c r="H9379" s="3"/>
      <c r="K9379" s="3"/>
      <c r="N9379" s="3"/>
      <c r="P9379" s="4"/>
      <c r="Q9379" s="3"/>
      <c r="T9379" s="3"/>
    </row>
    <row r="9380" spans="3:20" x14ac:dyDescent="0.25">
      <c r="C9380" s="7">
        <f t="shared" si="452"/>
        <v>-63.54625550660792</v>
      </c>
      <c r="E9380" s="7">
        <f t="shared" si="453"/>
        <v>-100.38910505836573</v>
      </c>
      <c r="H9380" s="3"/>
      <c r="K9380" s="3"/>
      <c r="N9380" s="3"/>
      <c r="P9380" s="4"/>
      <c r="Q9380" s="3"/>
      <c r="T9380" s="3"/>
    </row>
    <row r="9381" spans="3:20" x14ac:dyDescent="0.25">
      <c r="C9381" s="7">
        <f t="shared" si="452"/>
        <v>-63.54625550660792</v>
      </c>
      <c r="E9381" s="7">
        <f t="shared" si="453"/>
        <v>-100.38910505836573</v>
      </c>
      <c r="H9381" s="3"/>
      <c r="K9381" s="3"/>
      <c r="N9381" s="3"/>
      <c r="P9381" s="4"/>
      <c r="Q9381" s="3"/>
      <c r="T9381" s="3"/>
    </row>
    <row r="9382" spans="3:20" x14ac:dyDescent="0.25">
      <c r="C9382" s="7">
        <f t="shared" si="452"/>
        <v>-63.54625550660792</v>
      </c>
      <c r="E9382" s="7">
        <f t="shared" si="453"/>
        <v>-100.38910505836573</v>
      </c>
      <c r="H9382" s="3"/>
      <c r="K9382" s="3"/>
      <c r="N9382" s="3"/>
      <c r="P9382" s="4"/>
      <c r="Q9382" s="3"/>
      <c r="T9382" s="3"/>
    </row>
    <row r="9383" spans="3:20" x14ac:dyDescent="0.25">
      <c r="C9383" s="7">
        <f t="shared" si="452"/>
        <v>-63.54625550660792</v>
      </c>
      <c r="E9383" s="7">
        <f t="shared" si="453"/>
        <v>-100.38910505836573</v>
      </c>
      <c r="H9383" s="3"/>
      <c r="K9383" s="3"/>
      <c r="N9383" s="3"/>
      <c r="P9383" s="4"/>
      <c r="Q9383" s="3"/>
      <c r="T9383" s="3"/>
    </row>
    <row r="9384" spans="3:20" x14ac:dyDescent="0.25">
      <c r="C9384" s="7">
        <f t="shared" si="452"/>
        <v>-63.54625550660792</v>
      </c>
      <c r="E9384" s="7">
        <f t="shared" si="453"/>
        <v>-100.38910505836573</v>
      </c>
      <c r="H9384" s="3"/>
      <c r="K9384" s="3"/>
      <c r="N9384" s="3"/>
      <c r="P9384" s="4"/>
      <c r="Q9384" s="3"/>
      <c r="T9384" s="3"/>
    </row>
    <row r="9385" spans="3:20" x14ac:dyDescent="0.25">
      <c r="C9385" s="7">
        <f t="shared" si="452"/>
        <v>-63.54625550660792</v>
      </c>
      <c r="E9385" s="7">
        <f t="shared" si="453"/>
        <v>-100.38910505836573</v>
      </c>
      <c r="H9385" s="3"/>
      <c r="K9385" s="3"/>
      <c r="N9385" s="3"/>
      <c r="P9385" s="4"/>
      <c r="Q9385" s="3"/>
      <c r="T9385" s="3"/>
    </row>
    <row r="9386" spans="3:20" x14ac:dyDescent="0.25">
      <c r="C9386" s="7">
        <f t="shared" si="452"/>
        <v>-63.54625550660792</v>
      </c>
      <c r="E9386" s="7">
        <f t="shared" si="453"/>
        <v>-100.38910505836573</v>
      </c>
      <c r="H9386" s="3"/>
      <c r="K9386" s="3"/>
      <c r="N9386" s="3"/>
      <c r="P9386" s="4"/>
      <c r="Q9386" s="3"/>
      <c r="T9386" s="3"/>
    </row>
    <row r="9387" spans="3:20" x14ac:dyDescent="0.25">
      <c r="C9387" s="7">
        <f t="shared" si="452"/>
        <v>-63.54625550660792</v>
      </c>
      <c r="E9387" s="7">
        <f t="shared" si="453"/>
        <v>-100.38910505836573</v>
      </c>
      <c r="H9387" s="3"/>
      <c r="K9387" s="3"/>
      <c r="N9387" s="3"/>
      <c r="P9387" s="4"/>
      <c r="Q9387" s="3"/>
      <c r="T9387" s="3"/>
    </row>
    <row r="9388" spans="3:20" x14ac:dyDescent="0.25">
      <c r="C9388" s="7">
        <f t="shared" si="452"/>
        <v>-63.54625550660792</v>
      </c>
      <c r="E9388" s="7">
        <f t="shared" si="453"/>
        <v>-100.38910505836573</v>
      </c>
      <c r="H9388" s="3"/>
      <c r="K9388" s="3"/>
      <c r="N9388" s="3"/>
      <c r="P9388" s="4"/>
      <c r="Q9388" s="3"/>
      <c r="T9388" s="3"/>
    </row>
    <row r="9389" spans="3:20" x14ac:dyDescent="0.25">
      <c r="C9389" s="7">
        <f t="shared" si="452"/>
        <v>-63.54625550660792</v>
      </c>
      <c r="E9389" s="7">
        <f t="shared" si="453"/>
        <v>-100.38910505836573</v>
      </c>
      <c r="H9389" s="3"/>
      <c r="K9389" s="3"/>
      <c r="N9389" s="3"/>
      <c r="P9389" s="4"/>
      <c r="Q9389" s="3"/>
      <c r="T9389" s="3"/>
    </row>
    <row r="9390" spans="3:20" x14ac:dyDescent="0.25">
      <c r="C9390" s="7">
        <f t="shared" si="452"/>
        <v>-63.54625550660792</v>
      </c>
      <c r="E9390" s="7">
        <f t="shared" si="453"/>
        <v>-100.38910505836573</v>
      </c>
      <c r="H9390" s="3"/>
      <c r="K9390" s="3"/>
      <c r="N9390" s="3"/>
      <c r="P9390" s="4"/>
      <c r="Q9390" s="3"/>
      <c r="T9390" s="3"/>
    </row>
    <row r="9391" spans="3:20" x14ac:dyDescent="0.25">
      <c r="C9391" s="7">
        <f t="shared" si="452"/>
        <v>-63.54625550660792</v>
      </c>
      <c r="E9391" s="7">
        <f t="shared" si="453"/>
        <v>-100.38910505836573</v>
      </c>
      <c r="H9391" s="3"/>
      <c r="K9391" s="3"/>
      <c r="N9391" s="3"/>
      <c r="P9391" s="4"/>
      <c r="Q9391" s="3"/>
      <c r="T9391" s="3"/>
    </row>
    <row r="9392" spans="3:20" x14ac:dyDescent="0.25">
      <c r="C9392" s="7">
        <f t="shared" si="452"/>
        <v>-63.54625550660792</v>
      </c>
      <c r="E9392" s="7">
        <f t="shared" si="453"/>
        <v>-100.38910505836573</v>
      </c>
      <c r="H9392" s="3"/>
      <c r="K9392" s="3"/>
      <c r="N9392" s="3"/>
      <c r="P9392" s="4"/>
      <c r="Q9392" s="3"/>
      <c r="T9392" s="3"/>
    </row>
    <row r="9393" spans="3:20" x14ac:dyDescent="0.25">
      <c r="C9393" s="7">
        <f t="shared" si="452"/>
        <v>-63.54625550660792</v>
      </c>
      <c r="E9393" s="7">
        <f t="shared" si="453"/>
        <v>-100.38910505836573</v>
      </c>
      <c r="H9393" s="3"/>
      <c r="K9393" s="3"/>
      <c r="N9393" s="3"/>
      <c r="P9393" s="4"/>
      <c r="Q9393" s="3"/>
      <c r="T9393" s="3"/>
    </row>
    <row r="9394" spans="3:20" x14ac:dyDescent="0.25">
      <c r="C9394" s="7">
        <f t="shared" si="452"/>
        <v>-63.54625550660792</v>
      </c>
      <c r="E9394" s="7">
        <f t="shared" si="453"/>
        <v>-100.38910505836573</v>
      </c>
      <c r="H9394" s="3"/>
      <c r="K9394" s="3"/>
      <c r="N9394" s="3"/>
      <c r="P9394" s="4"/>
      <c r="Q9394" s="3"/>
      <c r="T9394" s="3"/>
    </row>
    <row r="9395" spans="3:20" x14ac:dyDescent="0.25">
      <c r="C9395" s="7">
        <f t="shared" si="452"/>
        <v>-63.54625550660792</v>
      </c>
      <c r="E9395" s="7">
        <f t="shared" si="453"/>
        <v>-100.38910505836573</v>
      </c>
      <c r="H9395" s="3"/>
      <c r="K9395" s="3"/>
      <c r="N9395" s="3"/>
      <c r="P9395" s="4"/>
      <c r="Q9395" s="3"/>
      <c r="T9395" s="3"/>
    </row>
    <row r="9396" spans="3:20" x14ac:dyDescent="0.25">
      <c r="C9396" s="7">
        <f t="shared" si="452"/>
        <v>-63.54625550660792</v>
      </c>
      <c r="E9396" s="7">
        <f t="shared" si="453"/>
        <v>-100.38910505836573</v>
      </c>
      <c r="H9396" s="3"/>
      <c r="K9396" s="3"/>
      <c r="N9396" s="3"/>
      <c r="P9396" s="4"/>
      <c r="Q9396" s="3"/>
      <c r="T9396" s="3"/>
    </row>
    <row r="9397" spans="3:20" x14ac:dyDescent="0.25">
      <c r="C9397" s="7">
        <f t="shared" si="452"/>
        <v>-63.54625550660792</v>
      </c>
      <c r="E9397" s="7">
        <f t="shared" si="453"/>
        <v>-100.38910505836573</v>
      </c>
      <c r="H9397" s="3"/>
      <c r="K9397" s="3"/>
      <c r="N9397" s="3"/>
      <c r="P9397" s="4"/>
      <c r="Q9397" s="3"/>
      <c r="T9397" s="3"/>
    </row>
    <row r="9398" spans="3:20" x14ac:dyDescent="0.25">
      <c r="C9398" s="7">
        <f t="shared" si="452"/>
        <v>-63.54625550660792</v>
      </c>
      <c r="E9398" s="7">
        <f t="shared" si="453"/>
        <v>-100.38910505836573</v>
      </c>
      <c r="H9398" s="3"/>
      <c r="K9398" s="3"/>
      <c r="N9398" s="3"/>
      <c r="P9398" s="4"/>
      <c r="Q9398" s="3"/>
      <c r="T9398" s="3"/>
    </row>
    <row r="9399" spans="3:20" x14ac:dyDescent="0.25">
      <c r="C9399" s="7">
        <f t="shared" si="452"/>
        <v>-63.54625550660792</v>
      </c>
      <c r="E9399" s="7">
        <f t="shared" si="453"/>
        <v>-100.38910505836573</v>
      </c>
      <c r="H9399" s="3"/>
      <c r="K9399" s="3"/>
      <c r="N9399" s="3"/>
      <c r="P9399" s="4"/>
      <c r="Q9399" s="3"/>
      <c r="T9399" s="3"/>
    </row>
    <row r="9400" spans="3:20" x14ac:dyDescent="0.25">
      <c r="C9400" s="7">
        <f t="shared" si="452"/>
        <v>-63.54625550660792</v>
      </c>
      <c r="E9400" s="7">
        <f t="shared" si="453"/>
        <v>-100.38910505836573</v>
      </c>
      <c r="H9400" s="3"/>
      <c r="K9400" s="3"/>
      <c r="N9400" s="3"/>
      <c r="P9400" s="4"/>
      <c r="Q9400" s="3"/>
      <c r="T9400" s="3"/>
    </row>
    <row r="9401" spans="3:20" x14ac:dyDescent="0.25">
      <c r="C9401" s="7">
        <f t="shared" si="452"/>
        <v>-63.54625550660792</v>
      </c>
      <c r="E9401" s="7">
        <f t="shared" si="453"/>
        <v>-100.38910505836573</v>
      </c>
      <c r="H9401" s="3"/>
      <c r="K9401" s="3"/>
      <c r="N9401" s="3"/>
      <c r="P9401" s="4"/>
      <c r="Q9401" s="3"/>
      <c r="T9401" s="3"/>
    </row>
    <row r="9402" spans="3:20" x14ac:dyDescent="0.25">
      <c r="C9402" s="7">
        <f t="shared" si="452"/>
        <v>-63.54625550660792</v>
      </c>
      <c r="E9402" s="7">
        <f t="shared" si="453"/>
        <v>-100.38910505836573</v>
      </c>
      <c r="H9402" s="3"/>
      <c r="K9402" s="3"/>
      <c r="N9402" s="3"/>
      <c r="P9402" s="4"/>
      <c r="Q9402" s="3"/>
      <c r="T9402" s="3"/>
    </row>
    <row r="9403" spans="3:20" x14ac:dyDescent="0.25">
      <c r="C9403" s="7">
        <f t="shared" si="452"/>
        <v>-63.54625550660792</v>
      </c>
      <c r="E9403" s="7">
        <f t="shared" si="453"/>
        <v>-100.38910505836573</v>
      </c>
      <c r="H9403" s="3"/>
      <c r="K9403" s="3"/>
      <c r="N9403" s="3"/>
      <c r="P9403" s="4"/>
      <c r="Q9403" s="3"/>
      <c r="T9403" s="3"/>
    </row>
    <row r="9404" spans="3:20" x14ac:dyDescent="0.25">
      <c r="C9404" s="7">
        <f t="shared" si="452"/>
        <v>-63.54625550660792</v>
      </c>
      <c r="E9404" s="7">
        <f t="shared" si="453"/>
        <v>-100.38910505836573</v>
      </c>
      <c r="H9404" s="3"/>
      <c r="K9404" s="3"/>
      <c r="N9404" s="3"/>
      <c r="P9404" s="4"/>
      <c r="Q9404" s="3"/>
      <c r="T9404" s="3"/>
    </row>
    <row r="9405" spans="3:20" x14ac:dyDescent="0.25">
      <c r="C9405" s="7">
        <f t="shared" si="452"/>
        <v>-63.54625550660792</v>
      </c>
      <c r="E9405" s="7">
        <f t="shared" si="453"/>
        <v>-100.38910505836573</v>
      </c>
      <c r="H9405" s="3"/>
      <c r="K9405" s="3"/>
      <c r="N9405" s="3"/>
      <c r="P9405" s="4"/>
      <c r="Q9405" s="3"/>
      <c r="T9405" s="3"/>
    </row>
    <row r="9406" spans="3:20" x14ac:dyDescent="0.25">
      <c r="C9406" s="7">
        <f t="shared" si="452"/>
        <v>-63.54625550660792</v>
      </c>
      <c r="E9406" s="7">
        <f t="shared" si="453"/>
        <v>-100.38910505836573</v>
      </c>
      <c r="H9406" s="3"/>
      <c r="K9406" s="3"/>
      <c r="N9406" s="3"/>
      <c r="P9406" s="4"/>
      <c r="Q9406" s="3"/>
      <c r="T9406" s="3"/>
    </row>
    <row r="9407" spans="3:20" x14ac:dyDescent="0.25">
      <c r="C9407" s="7">
        <f t="shared" si="452"/>
        <v>-63.54625550660792</v>
      </c>
      <c r="E9407" s="7">
        <f t="shared" si="453"/>
        <v>-100.38910505836573</v>
      </c>
      <c r="H9407" s="3"/>
      <c r="K9407" s="3"/>
      <c r="N9407" s="3"/>
      <c r="P9407" s="4"/>
      <c r="Q9407" s="3"/>
      <c r="T9407" s="3"/>
    </row>
    <row r="9408" spans="3:20" x14ac:dyDescent="0.25">
      <c r="C9408" s="7">
        <f t="shared" si="452"/>
        <v>-63.54625550660792</v>
      </c>
      <c r="E9408" s="7">
        <f t="shared" si="453"/>
        <v>-100.38910505836573</v>
      </c>
      <c r="H9408" s="3"/>
      <c r="K9408" s="3"/>
      <c r="N9408" s="3"/>
      <c r="P9408" s="4"/>
      <c r="Q9408" s="3"/>
      <c r="T9408" s="3"/>
    </row>
    <row r="9409" spans="3:20" x14ac:dyDescent="0.25">
      <c r="C9409" s="7">
        <f t="shared" si="452"/>
        <v>-63.54625550660792</v>
      </c>
      <c r="E9409" s="7">
        <f t="shared" si="453"/>
        <v>-100.38910505836573</v>
      </c>
      <c r="H9409" s="3"/>
      <c r="K9409" s="3"/>
      <c r="N9409" s="3"/>
      <c r="P9409" s="4"/>
      <c r="Q9409" s="3"/>
      <c r="T9409" s="3"/>
    </row>
    <row r="9410" spans="3:20" x14ac:dyDescent="0.25">
      <c r="C9410" s="7">
        <f t="shared" si="452"/>
        <v>-63.54625550660792</v>
      </c>
      <c r="E9410" s="7">
        <f t="shared" si="453"/>
        <v>-100.38910505836573</v>
      </c>
      <c r="H9410" s="3"/>
      <c r="K9410" s="3"/>
      <c r="N9410" s="3"/>
      <c r="P9410" s="4"/>
      <c r="Q9410" s="3"/>
      <c r="T9410" s="3"/>
    </row>
    <row r="9411" spans="3:20" x14ac:dyDescent="0.25">
      <c r="C9411" s="7">
        <f t="shared" ref="C9411:C9474" si="454">(((B9411)-0.00577)/(0.01485-0.00577))*100</f>
        <v>-63.54625550660792</v>
      </c>
      <c r="E9411" s="7">
        <f t="shared" ref="E9411:E9474" si="455">((D9411-0.00516)/(0.0103-0.00516))*100</f>
        <v>-100.38910505836573</v>
      </c>
      <c r="H9411" s="3"/>
      <c r="K9411" s="3"/>
      <c r="N9411" s="3"/>
      <c r="P9411" s="4"/>
      <c r="Q9411" s="3"/>
      <c r="T9411" s="3"/>
    </row>
    <row r="9412" spans="3:20" x14ac:dyDescent="0.25">
      <c r="C9412" s="7">
        <f t="shared" si="454"/>
        <v>-63.54625550660792</v>
      </c>
      <c r="E9412" s="7">
        <f t="shared" si="455"/>
        <v>-100.38910505836573</v>
      </c>
      <c r="H9412" s="3"/>
      <c r="K9412" s="3"/>
      <c r="N9412" s="3"/>
      <c r="P9412" s="4"/>
      <c r="Q9412" s="3"/>
      <c r="T9412" s="3"/>
    </row>
    <row r="9413" spans="3:20" x14ac:dyDescent="0.25">
      <c r="C9413" s="7">
        <f t="shared" si="454"/>
        <v>-63.54625550660792</v>
      </c>
      <c r="E9413" s="7">
        <f t="shared" si="455"/>
        <v>-100.38910505836573</v>
      </c>
      <c r="H9413" s="3"/>
      <c r="K9413" s="3"/>
      <c r="N9413" s="3"/>
      <c r="P9413" s="4"/>
      <c r="Q9413" s="3"/>
      <c r="T9413" s="3"/>
    </row>
    <row r="9414" spans="3:20" x14ac:dyDescent="0.25">
      <c r="C9414" s="7">
        <f t="shared" si="454"/>
        <v>-63.54625550660792</v>
      </c>
      <c r="E9414" s="7">
        <f t="shared" si="455"/>
        <v>-100.38910505836573</v>
      </c>
      <c r="H9414" s="3"/>
      <c r="K9414" s="3"/>
      <c r="N9414" s="3"/>
      <c r="P9414" s="4"/>
      <c r="Q9414" s="3"/>
      <c r="T9414" s="3"/>
    </row>
    <row r="9415" spans="3:20" x14ac:dyDescent="0.25">
      <c r="C9415" s="7">
        <f t="shared" si="454"/>
        <v>-63.54625550660792</v>
      </c>
      <c r="E9415" s="7">
        <f t="shared" si="455"/>
        <v>-100.38910505836573</v>
      </c>
      <c r="H9415" s="3"/>
      <c r="K9415" s="3"/>
      <c r="N9415" s="3"/>
      <c r="P9415" s="4"/>
      <c r="Q9415" s="3"/>
      <c r="T9415" s="3"/>
    </row>
    <row r="9416" spans="3:20" x14ac:dyDescent="0.25">
      <c r="C9416" s="7">
        <f t="shared" si="454"/>
        <v>-63.54625550660792</v>
      </c>
      <c r="E9416" s="7">
        <f t="shared" si="455"/>
        <v>-100.38910505836573</v>
      </c>
      <c r="H9416" s="3"/>
      <c r="K9416" s="3"/>
      <c r="N9416" s="3"/>
      <c r="P9416" s="4"/>
      <c r="Q9416" s="3"/>
      <c r="T9416" s="3"/>
    </row>
    <row r="9417" spans="3:20" x14ac:dyDescent="0.25">
      <c r="C9417" s="7">
        <f t="shared" si="454"/>
        <v>-63.54625550660792</v>
      </c>
      <c r="E9417" s="7">
        <f t="shared" si="455"/>
        <v>-100.38910505836573</v>
      </c>
      <c r="H9417" s="3"/>
      <c r="K9417" s="3"/>
      <c r="N9417" s="3"/>
      <c r="P9417" s="4"/>
      <c r="Q9417" s="3"/>
      <c r="T9417" s="3"/>
    </row>
    <row r="9418" spans="3:20" x14ac:dyDescent="0.25">
      <c r="C9418" s="7">
        <f t="shared" si="454"/>
        <v>-63.54625550660792</v>
      </c>
      <c r="E9418" s="7">
        <f t="shared" si="455"/>
        <v>-100.38910505836573</v>
      </c>
      <c r="H9418" s="3"/>
      <c r="K9418" s="3"/>
      <c r="N9418" s="3"/>
      <c r="P9418" s="4"/>
      <c r="Q9418" s="3"/>
      <c r="T9418" s="3"/>
    </row>
    <row r="9419" spans="3:20" x14ac:dyDescent="0.25">
      <c r="C9419" s="7">
        <f t="shared" si="454"/>
        <v>-63.54625550660792</v>
      </c>
      <c r="E9419" s="7">
        <f t="shared" si="455"/>
        <v>-100.38910505836573</v>
      </c>
      <c r="H9419" s="3"/>
      <c r="K9419" s="3"/>
      <c r="N9419" s="3"/>
      <c r="P9419" s="4"/>
      <c r="Q9419" s="3"/>
      <c r="T9419" s="3"/>
    </row>
    <row r="9420" spans="3:20" x14ac:dyDescent="0.25">
      <c r="C9420" s="7">
        <f t="shared" si="454"/>
        <v>-63.54625550660792</v>
      </c>
      <c r="E9420" s="7">
        <f t="shared" si="455"/>
        <v>-100.38910505836573</v>
      </c>
      <c r="H9420" s="3"/>
      <c r="K9420" s="3"/>
      <c r="N9420" s="3"/>
      <c r="P9420" s="4"/>
      <c r="Q9420" s="3"/>
      <c r="T9420" s="3"/>
    </row>
    <row r="9421" spans="3:20" x14ac:dyDescent="0.25">
      <c r="C9421" s="7">
        <f t="shared" si="454"/>
        <v>-63.54625550660792</v>
      </c>
      <c r="E9421" s="7">
        <f t="shared" si="455"/>
        <v>-100.38910505836573</v>
      </c>
      <c r="H9421" s="3"/>
      <c r="K9421" s="3"/>
      <c r="N9421" s="3"/>
      <c r="P9421" s="4"/>
      <c r="Q9421" s="3"/>
      <c r="T9421" s="3"/>
    </row>
    <row r="9422" spans="3:20" x14ac:dyDescent="0.25">
      <c r="C9422" s="7">
        <f t="shared" si="454"/>
        <v>-63.54625550660792</v>
      </c>
      <c r="E9422" s="7">
        <f t="shared" si="455"/>
        <v>-100.38910505836573</v>
      </c>
      <c r="H9422" s="3"/>
      <c r="K9422" s="3"/>
      <c r="N9422" s="3"/>
      <c r="P9422" s="4"/>
      <c r="Q9422" s="3"/>
      <c r="T9422" s="3"/>
    </row>
    <row r="9423" spans="3:20" x14ac:dyDescent="0.25">
      <c r="C9423" s="7">
        <f t="shared" si="454"/>
        <v>-63.54625550660792</v>
      </c>
      <c r="E9423" s="7">
        <f t="shared" si="455"/>
        <v>-100.38910505836573</v>
      </c>
      <c r="H9423" s="3"/>
      <c r="K9423" s="3"/>
      <c r="N9423" s="3"/>
      <c r="P9423" s="4"/>
      <c r="Q9423" s="3"/>
      <c r="T9423" s="3"/>
    </row>
    <row r="9424" spans="3:20" x14ac:dyDescent="0.25">
      <c r="C9424" s="7">
        <f t="shared" si="454"/>
        <v>-63.54625550660792</v>
      </c>
      <c r="E9424" s="7">
        <f t="shared" si="455"/>
        <v>-100.38910505836573</v>
      </c>
      <c r="H9424" s="3"/>
      <c r="K9424" s="3"/>
      <c r="N9424" s="3"/>
      <c r="P9424" s="4"/>
      <c r="Q9424" s="3"/>
      <c r="T9424" s="3"/>
    </row>
    <row r="9425" spans="3:20" x14ac:dyDescent="0.25">
      <c r="C9425" s="7">
        <f t="shared" si="454"/>
        <v>-63.54625550660792</v>
      </c>
      <c r="E9425" s="7">
        <f t="shared" si="455"/>
        <v>-100.38910505836573</v>
      </c>
      <c r="H9425" s="3"/>
      <c r="K9425" s="3"/>
      <c r="N9425" s="3"/>
      <c r="P9425" s="4"/>
      <c r="Q9425" s="3"/>
      <c r="T9425" s="3"/>
    </row>
    <row r="9426" spans="3:20" x14ac:dyDescent="0.25">
      <c r="C9426" s="7">
        <f t="shared" si="454"/>
        <v>-63.54625550660792</v>
      </c>
      <c r="E9426" s="7">
        <f t="shared" si="455"/>
        <v>-100.38910505836573</v>
      </c>
      <c r="H9426" s="3"/>
      <c r="K9426" s="3"/>
      <c r="N9426" s="3"/>
      <c r="P9426" s="4"/>
      <c r="Q9426" s="3"/>
      <c r="T9426" s="3"/>
    </row>
    <row r="9427" spans="3:20" x14ac:dyDescent="0.25">
      <c r="C9427" s="7">
        <f t="shared" si="454"/>
        <v>-63.54625550660792</v>
      </c>
      <c r="E9427" s="7">
        <f t="shared" si="455"/>
        <v>-100.38910505836573</v>
      </c>
      <c r="H9427" s="3"/>
      <c r="K9427" s="3"/>
      <c r="N9427" s="3"/>
      <c r="P9427" s="4"/>
      <c r="Q9427" s="3"/>
      <c r="T9427" s="3"/>
    </row>
    <row r="9428" spans="3:20" x14ac:dyDescent="0.25">
      <c r="C9428" s="7">
        <f t="shared" si="454"/>
        <v>-63.54625550660792</v>
      </c>
      <c r="E9428" s="7">
        <f t="shared" si="455"/>
        <v>-100.38910505836573</v>
      </c>
      <c r="H9428" s="3"/>
      <c r="K9428" s="3"/>
      <c r="N9428" s="3"/>
      <c r="P9428" s="4"/>
      <c r="Q9428" s="3"/>
      <c r="T9428" s="3"/>
    </row>
    <row r="9429" spans="3:20" x14ac:dyDescent="0.25">
      <c r="C9429" s="7">
        <f t="shared" si="454"/>
        <v>-63.54625550660792</v>
      </c>
      <c r="E9429" s="7">
        <f t="shared" si="455"/>
        <v>-100.38910505836573</v>
      </c>
      <c r="H9429" s="3"/>
      <c r="K9429" s="3"/>
      <c r="N9429" s="3"/>
      <c r="P9429" s="4"/>
      <c r="Q9429" s="3"/>
      <c r="T9429" s="3"/>
    </row>
    <row r="9430" spans="3:20" x14ac:dyDescent="0.25">
      <c r="C9430" s="7">
        <f t="shared" si="454"/>
        <v>-63.54625550660792</v>
      </c>
      <c r="E9430" s="7">
        <f t="shared" si="455"/>
        <v>-100.38910505836573</v>
      </c>
      <c r="H9430" s="3"/>
      <c r="K9430" s="3"/>
      <c r="N9430" s="3"/>
      <c r="P9430" s="4"/>
      <c r="Q9430" s="3"/>
      <c r="T9430" s="3"/>
    </row>
    <row r="9431" spans="3:20" x14ac:dyDescent="0.25">
      <c r="C9431" s="7">
        <f t="shared" si="454"/>
        <v>-63.54625550660792</v>
      </c>
      <c r="E9431" s="7">
        <f t="shared" si="455"/>
        <v>-100.38910505836573</v>
      </c>
      <c r="H9431" s="3"/>
      <c r="K9431" s="3"/>
      <c r="N9431" s="3"/>
      <c r="P9431" s="4"/>
      <c r="Q9431" s="3"/>
      <c r="T9431" s="3"/>
    </row>
    <row r="9432" spans="3:20" x14ac:dyDescent="0.25">
      <c r="C9432" s="7">
        <f t="shared" si="454"/>
        <v>-63.54625550660792</v>
      </c>
      <c r="E9432" s="7">
        <f t="shared" si="455"/>
        <v>-100.38910505836573</v>
      </c>
      <c r="H9432" s="3"/>
      <c r="K9432" s="3"/>
      <c r="N9432" s="3"/>
      <c r="P9432" s="4"/>
      <c r="Q9432" s="3"/>
      <c r="T9432" s="3"/>
    </row>
    <row r="9433" spans="3:20" x14ac:dyDescent="0.25">
      <c r="C9433" s="7">
        <f t="shared" si="454"/>
        <v>-63.54625550660792</v>
      </c>
      <c r="E9433" s="7">
        <f t="shared" si="455"/>
        <v>-100.38910505836573</v>
      </c>
      <c r="H9433" s="3"/>
      <c r="K9433" s="3"/>
      <c r="N9433" s="3"/>
      <c r="P9433" s="4"/>
      <c r="Q9433" s="3"/>
      <c r="T9433" s="3"/>
    </row>
    <row r="9434" spans="3:20" x14ac:dyDescent="0.25">
      <c r="C9434" s="7">
        <f t="shared" si="454"/>
        <v>-63.54625550660792</v>
      </c>
      <c r="E9434" s="7">
        <f t="shared" si="455"/>
        <v>-100.38910505836573</v>
      </c>
      <c r="H9434" s="3"/>
      <c r="K9434" s="3"/>
      <c r="N9434" s="3"/>
      <c r="P9434" s="4"/>
      <c r="Q9434" s="3"/>
      <c r="T9434" s="3"/>
    </row>
    <row r="9435" spans="3:20" x14ac:dyDescent="0.25">
      <c r="C9435" s="7">
        <f t="shared" si="454"/>
        <v>-63.54625550660792</v>
      </c>
      <c r="E9435" s="7">
        <f t="shared" si="455"/>
        <v>-100.38910505836573</v>
      </c>
      <c r="H9435" s="3"/>
      <c r="K9435" s="3"/>
      <c r="N9435" s="3"/>
      <c r="P9435" s="4"/>
      <c r="Q9435" s="3"/>
      <c r="T9435" s="3"/>
    </row>
    <row r="9436" spans="3:20" x14ac:dyDescent="0.25">
      <c r="C9436" s="7">
        <f t="shared" si="454"/>
        <v>-63.54625550660792</v>
      </c>
      <c r="E9436" s="7">
        <f t="shared" si="455"/>
        <v>-100.38910505836573</v>
      </c>
      <c r="H9436" s="3"/>
      <c r="K9436" s="3"/>
      <c r="N9436" s="3"/>
      <c r="P9436" s="4"/>
      <c r="Q9436" s="3"/>
      <c r="T9436" s="3"/>
    </row>
    <row r="9437" spans="3:20" x14ac:dyDescent="0.25">
      <c r="C9437" s="7">
        <f t="shared" si="454"/>
        <v>-63.54625550660792</v>
      </c>
      <c r="E9437" s="7">
        <f t="shared" si="455"/>
        <v>-100.38910505836573</v>
      </c>
      <c r="H9437" s="3"/>
      <c r="K9437" s="3"/>
      <c r="N9437" s="3"/>
      <c r="P9437" s="4"/>
      <c r="Q9437" s="3"/>
      <c r="T9437" s="3"/>
    </row>
    <row r="9438" spans="3:20" x14ac:dyDescent="0.25">
      <c r="C9438" s="7">
        <f t="shared" si="454"/>
        <v>-63.54625550660792</v>
      </c>
      <c r="E9438" s="7">
        <f t="shared" si="455"/>
        <v>-100.38910505836573</v>
      </c>
      <c r="H9438" s="3"/>
      <c r="K9438" s="3"/>
      <c r="N9438" s="3"/>
      <c r="P9438" s="4"/>
      <c r="Q9438" s="3"/>
      <c r="T9438" s="3"/>
    </row>
    <row r="9439" spans="3:20" x14ac:dyDescent="0.25">
      <c r="C9439" s="7">
        <f t="shared" si="454"/>
        <v>-63.54625550660792</v>
      </c>
      <c r="E9439" s="7">
        <f t="shared" si="455"/>
        <v>-100.38910505836573</v>
      </c>
      <c r="H9439" s="3"/>
      <c r="K9439" s="3"/>
      <c r="N9439" s="3"/>
      <c r="P9439" s="4"/>
      <c r="Q9439" s="3"/>
      <c r="T9439" s="3"/>
    </row>
    <row r="9440" spans="3:20" x14ac:dyDescent="0.25">
      <c r="C9440" s="7">
        <f t="shared" si="454"/>
        <v>-63.54625550660792</v>
      </c>
      <c r="E9440" s="7">
        <f t="shared" si="455"/>
        <v>-100.38910505836573</v>
      </c>
      <c r="H9440" s="3"/>
      <c r="K9440" s="3"/>
      <c r="N9440" s="3"/>
      <c r="P9440" s="4"/>
      <c r="Q9440" s="3"/>
      <c r="T9440" s="3"/>
    </row>
    <row r="9441" spans="3:20" x14ac:dyDescent="0.25">
      <c r="C9441" s="7">
        <f t="shared" si="454"/>
        <v>-63.54625550660792</v>
      </c>
      <c r="E9441" s="7">
        <f t="shared" si="455"/>
        <v>-100.38910505836573</v>
      </c>
      <c r="H9441" s="3"/>
      <c r="K9441" s="3"/>
      <c r="N9441" s="3"/>
      <c r="P9441" s="4"/>
      <c r="Q9441" s="3"/>
      <c r="T9441" s="3"/>
    </row>
    <row r="9442" spans="3:20" x14ac:dyDescent="0.25">
      <c r="C9442" s="7">
        <f t="shared" si="454"/>
        <v>-63.54625550660792</v>
      </c>
      <c r="E9442" s="7">
        <f t="shared" si="455"/>
        <v>-100.38910505836573</v>
      </c>
      <c r="H9442" s="3"/>
      <c r="K9442" s="3"/>
      <c r="N9442" s="3"/>
      <c r="P9442" s="4"/>
      <c r="Q9442" s="3"/>
      <c r="T9442" s="3"/>
    </row>
    <row r="9443" spans="3:20" x14ac:dyDescent="0.25">
      <c r="C9443" s="7">
        <f t="shared" si="454"/>
        <v>-63.54625550660792</v>
      </c>
      <c r="E9443" s="7">
        <f t="shared" si="455"/>
        <v>-100.38910505836573</v>
      </c>
      <c r="H9443" s="3"/>
      <c r="K9443" s="3"/>
      <c r="N9443" s="3"/>
      <c r="P9443" s="4"/>
      <c r="Q9443" s="3"/>
      <c r="T9443" s="3"/>
    </row>
    <row r="9444" spans="3:20" x14ac:dyDescent="0.25">
      <c r="C9444" s="7">
        <f t="shared" si="454"/>
        <v>-63.54625550660792</v>
      </c>
      <c r="E9444" s="7">
        <f t="shared" si="455"/>
        <v>-100.38910505836573</v>
      </c>
      <c r="H9444" s="3"/>
      <c r="K9444" s="3"/>
      <c r="N9444" s="3"/>
      <c r="P9444" s="4"/>
      <c r="Q9444" s="3"/>
      <c r="T9444" s="3"/>
    </row>
    <row r="9445" spans="3:20" x14ac:dyDescent="0.25">
      <c r="C9445" s="7">
        <f t="shared" si="454"/>
        <v>-63.54625550660792</v>
      </c>
      <c r="E9445" s="7">
        <f t="shared" si="455"/>
        <v>-100.38910505836573</v>
      </c>
      <c r="H9445" s="3"/>
      <c r="K9445" s="3"/>
      <c r="N9445" s="3"/>
      <c r="P9445" s="4"/>
      <c r="Q9445" s="3"/>
      <c r="T9445" s="3"/>
    </row>
    <row r="9446" spans="3:20" x14ac:dyDescent="0.25">
      <c r="C9446" s="7">
        <f t="shared" si="454"/>
        <v>-63.54625550660792</v>
      </c>
      <c r="E9446" s="7">
        <f t="shared" si="455"/>
        <v>-100.38910505836573</v>
      </c>
      <c r="H9446" s="3"/>
      <c r="K9446" s="3"/>
      <c r="N9446" s="3"/>
      <c r="P9446" s="4"/>
      <c r="Q9446" s="3"/>
      <c r="T9446" s="3"/>
    </row>
    <row r="9447" spans="3:20" x14ac:dyDescent="0.25">
      <c r="C9447" s="7">
        <f t="shared" si="454"/>
        <v>-63.54625550660792</v>
      </c>
      <c r="E9447" s="7">
        <f t="shared" si="455"/>
        <v>-100.38910505836573</v>
      </c>
      <c r="H9447" s="3"/>
      <c r="K9447" s="3"/>
      <c r="N9447" s="3"/>
      <c r="P9447" s="4"/>
      <c r="Q9447" s="3"/>
      <c r="T9447" s="3"/>
    </row>
    <row r="9448" spans="3:20" x14ac:dyDescent="0.25">
      <c r="C9448" s="7">
        <f t="shared" si="454"/>
        <v>-63.54625550660792</v>
      </c>
      <c r="E9448" s="7">
        <f t="shared" si="455"/>
        <v>-100.38910505836573</v>
      </c>
      <c r="H9448" s="3"/>
      <c r="K9448" s="3"/>
      <c r="N9448" s="3"/>
      <c r="P9448" s="4"/>
      <c r="Q9448" s="3"/>
      <c r="T9448" s="3"/>
    </row>
    <row r="9449" spans="3:20" x14ac:dyDescent="0.25">
      <c r="C9449" s="7">
        <f t="shared" si="454"/>
        <v>-63.54625550660792</v>
      </c>
      <c r="E9449" s="7">
        <f t="shared" si="455"/>
        <v>-100.38910505836573</v>
      </c>
      <c r="H9449" s="3"/>
      <c r="K9449" s="3"/>
      <c r="N9449" s="3"/>
      <c r="P9449" s="4"/>
      <c r="Q9449" s="3"/>
      <c r="T9449" s="3"/>
    </row>
    <row r="9450" spans="3:20" x14ac:dyDescent="0.25">
      <c r="C9450" s="7">
        <f t="shared" si="454"/>
        <v>-63.54625550660792</v>
      </c>
      <c r="E9450" s="7">
        <f t="shared" si="455"/>
        <v>-100.38910505836573</v>
      </c>
      <c r="H9450" s="3"/>
      <c r="K9450" s="3"/>
      <c r="N9450" s="3"/>
      <c r="P9450" s="4"/>
      <c r="Q9450" s="3"/>
      <c r="T9450" s="3"/>
    </row>
    <row r="9451" spans="3:20" x14ac:dyDescent="0.25">
      <c r="C9451" s="7">
        <f t="shared" si="454"/>
        <v>-63.54625550660792</v>
      </c>
      <c r="E9451" s="7">
        <f t="shared" si="455"/>
        <v>-100.38910505836573</v>
      </c>
      <c r="H9451" s="3"/>
      <c r="K9451" s="3"/>
      <c r="N9451" s="3"/>
      <c r="P9451" s="4"/>
      <c r="Q9451" s="3"/>
      <c r="T9451" s="3"/>
    </row>
    <row r="9452" spans="3:20" x14ac:dyDescent="0.25">
      <c r="C9452" s="7">
        <f t="shared" si="454"/>
        <v>-63.54625550660792</v>
      </c>
      <c r="E9452" s="7">
        <f t="shared" si="455"/>
        <v>-100.38910505836573</v>
      </c>
      <c r="H9452" s="3"/>
      <c r="K9452" s="3"/>
      <c r="N9452" s="3"/>
      <c r="P9452" s="4"/>
      <c r="Q9452" s="3"/>
      <c r="T9452" s="3"/>
    </row>
    <row r="9453" spans="3:20" x14ac:dyDescent="0.25">
      <c r="C9453" s="7">
        <f t="shared" si="454"/>
        <v>-63.54625550660792</v>
      </c>
      <c r="E9453" s="7">
        <f t="shared" si="455"/>
        <v>-100.38910505836573</v>
      </c>
      <c r="H9453" s="3"/>
      <c r="K9453" s="3"/>
      <c r="N9453" s="3"/>
      <c r="P9453" s="4"/>
      <c r="Q9453" s="3"/>
      <c r="T9453" s="3"/>
    </row>
    <row r="9454" spans="3:20" x14ac:dyDescent="0.25">
      <c r="C9454" s="7">
        <f t="shared" si="454"/>
        <v>-63.54625550660792</v>
      </c>
      <c r="E9454" s="7">
        <f t="shared" si="455"/>
        <v>-100.38910505836573</v>
      </c>
      <c r="H9454" s="3"/>
      <c r="K9454" s="3"/>
      <c r="N9454" s="3"/>
      <c r="P9454" s="4"/>
      <c r="Q9454" s="3"/>
      <c r="T9454" s="3"/>
    </row>
    <row r="9455" spans="3:20" x14ac:dyDescent="0.25">
      <c r="C9455" s="7">
        <f t="shared" si="454"/>
        <v>-63.54625550660792</v>
      </c>
      <c r="E9455" s="7">
        <f t="shared" si="455"/>
        <v>-100.38910505836573</v>
      </c>
      <c r="H9455" s="3"/>
      <c r="K9455" s="3"/>
      <c r="N9455" s="3"/>
      <c r="P9455" s="4"/>
      <c r="Q9455" s="3"/>
      <c r="T9455" s="3"/>
    </row>
    <row r="9456" spans="3:20" x14ac:dyDescent="0.25">
      <c r="C9456" s="7">
        <f t="shared" si="454"/>
        <v>-63.54625550660792</v>
      </c>
      <c r="E9456" s="7">
        <f t="shared" si="455"/>
        <v>-100.38910505836573</v>
      </c>
      <c r="H9456" s="3"/>
      <c r="K9456" s="3"/>
      <c r="N9456" s="3"/>
      <c r="P9456" s="4"/>
      <c r="Q9456" s="3"/>
      <c r="T9456" s="3"/>
    </row>
    <row r="9457" spans="3:20" x14ac:dyDescent="0.25">
      <c r="C9457" s="7">
        <f t="shared" si="454"/>
        <v>-63.54625550660792</v>
      </c>
      <c r="E9457" s="7">
        <f t="shared" si="455"/>
        <v>-100.38910505836573</v>
      </c>
      <c r="H9457" s="3"/>
      <c r="K9457" s="3"/>
      <c r="N9457" s="3"/>
      <c r="P9457" s="4"/>
      <c r="Q9457" s="3"/>
      <c r="T9457" s="3"/>
    </row>
    <row r="9458" spans="3:20" x14ac:dyDescent="0.25">
      <c r="C9458" s="7">
        <f t="shared" si="454"/>
        <v>-63.54625550660792</v>
      </c>
      <c r="E9458" s="7">
        <f t="shared" si="455"/>
        <v>-100.38910505836573</v>
      </c>
      <c r="H9458" s="3"/>
      <c r="K9458" s="3"/>
      <c r="N9458" s="3"/>
      <c r="P9458" s="4"/>
      <c r="Q9458" s="3"/>
      <c r="T9458" s="3"/>
    </row>
    <row r="9459" spans="3:20" x14ac:dyDescent="0.25">
      <c r="C9459" s="7">
        <f t="shared" si="454"/>
        <v>-63.54625550660792</v>
      </c>
      <c r="E9459" s="7">
        <f t="shared" si="455"/>
        <v>-100.38910505836573</v>
      </c>
      <c r="H9459" s="3"/>
      <c r="K9459" s="3"/>
      <c r="N9459" s="3"/>
      <c r="P9459" s="4"/>
      <c r="Q9459" s="3"/>
      <c r="T9459" s="3"/>
    </row>
    <row r="9460" spans="3:20" x14ac:dyDescent="0.25">
      <c r="C9460" s="7">
        <f t="shared" si="454"/>
        <v>-63.54625550660792</v>
      </c>
      <c r="E9460" s="7">
        <f t="shared" si="455"/>
        <v>-100.38910505836573</v>
      </c>
      <c r="H9460" s="3"/>
      <c r="K9460" s="3"/>
      <c r="N9460" s="3"/>
      <c r="P9460" s="4"/>
      <c r="Q9460" s="3"/>
      <c r="T9460" s="3"/>
    </row>
    <row r="9461" spans="3:20" x14ac:dyDescent="0.25">
      <c r="C9461" s="7">
        <f t="shared" si="454"/>
        <v>-63.54625550660792</v>
      </c>
      <c r="E9461" s="7">
        <f t="shared" si="455"/>
        <v>-100.38910505836573</v>
      </c>
      <c r="H9461" s="3"/>
      <c r="K9461" s="3"/>
      <c r="N9461" s="3"/>
      <c r="P9461" s="4"/>
      <c r="Q9461" s="3"/>
      <c r="T9461" s="3"/>
    </row>
    <row r="9462" spans="3:20" x14ac:dyDescent="0.25">
      <c r="C9462" s="7">
        <f t="shared" si="454"/>
        <v>-63.54625550660792</v>
      </c>
      <c r="E9462" s="7">
        <f t="shared" si="455"/>
        <v>-100.38910505836573</v>
      </c>
      <c r="H9462" s="3"/>
      <c r="K9462" s="3"/>
      <c r="N9462" s="3"/>
      <c r="P9462" s="4"/>
      <c r="Q9462" s="3"/>
      <c r="T9462" s="3"/>
    </row>
    <row r="9463" spans="3:20" x14ac:dyDescent="0.25">
      <c r="C9463" s="7">
        <f t="shared" si="454"/>
        <v>-63.54625550660792</v>
      </c>
      <c r="E9463" s="7">
        <f t="shared" si="455"/>
        <v>-100.38910505836573</v>
      </c>
      <c r="H9463" s="3"/>
      <c r="K9463" s="3"/>
      <c r="N9463" s="3"/>
      <c r="P9463" s="4"/>
      <c r="Q9463" s="3"/>
      <c r="T9463" s="3"/>
    </row>
    <row r="9464" spans="3:20" x14ac:dyDescent="0.25">
      <c r="C9464" s="7">
        <f t="shared" si="454"/>
        <v>-63.54625550660792</v>
      </c>
      <c r="E9464" s="7">
        <f t="shared" si="455"/>
        <v>-100.38910505836573</v>
      </c>
      <c r="H9464" s="3"/>
      <c r="K9464" s="3"/>
      <c r="N9464" s="3"/>
      <c r="P9464" s="4"/>
      <c r="Q9464" s="3"/>
      <c r="T9464" s="3"/>
    </row>
    <row r="9465" spans="3:20" x14ac:dyDescent="0.25">
      <c r="C9465" s="7">
        <f t="shared" si="454"/>
        <v>-63.54625550660792</v>
      </c>
      <c r="E9465" s="7">
        <f t="shared" si="455"/>
        <v>-100.38910505836573</v>
      </c>
      <c r="H9465" s="3"/>
      <c r="K9465" s="3"/>
      <c r="N9465" s="3"/>
      <c r="P9465" s="4"/>
      <c r="Q9465" s="3"/>
      <c r="T9465" s="3"/>
    </row>
    <row r="9466" spans="3:20" x14ac:dyDescent="0.25">
      <c r="C9466" s="7">
        <f t="shared" si="454"/>
        <v>-63.54625550660792</v>
      </c>
      <c r="E9466" s="7">
        <f t="shared" si="455"/>
        <v>-100.38910505836573</v>
      </c>
      <c r="H9466" s="3"/>
      <c r="K9466" s="3"/>
      <c r="N9466" s="3"/>
      <c r="P9466" s="4"/>
      <c r="Q9466" s="3"/>
      <c r="T9466" s="3"/>
    </row>
    <row r="9467" spans="3:20" x14ac:dyDescent="0.25">
      <c r="C9467" s="7">
        <f t="shared" si="454"/>
        <v>-63.54625550660792</v>
      </c>
      <c r="E9467" s="7">
        <f t="shared" si="455"/>
        <v>-100.38910505836573</v>
      </c>
      <c r="H9467" s="3"/>
      <c r="K9467" s="3"/>
      <c r="N9467" s="3"/>
      <c r="P9467" s="4"/>
      <c r="Q9467" s="3"/>
      <c r="T9467" s="3"/>
    </row>
    <row r="9468" spans="3:20" x14ac:dyDescent="0.25">
      <c r="C9468" s="7">
        <f t="shared" si="454"/>
        <v>-63.54625550660792</v>
      </c>
      <c r="E9468" s="7">
        <f t="shared" si="455"/>
        <v>-100.38910505836573</v>
      </c>
      <c r="H9468" s="3"/>
      <c r="K9468" s="3"/>
      <c r="N9468" s="3"/>
      <c r="P9468" s="4"/>
      <c r="Q9468" s="3"/>
      <c r="T9468" s="3"/>
    </row>
    <row r="9469" spans="3:20" x14ac:dyDescent="0.25">
      <c r="C9469" s="7">
        <f t="shared" si="454"/>
        <v>-63.54625550660792</v>
      </c>
      <c r="E9469" s="7">
        <f t="shared" si="455"/>
        <v>-100.38910505836573</v>
      </c>
      <c r="H9469" s="3"/>
      <c r="K9469" s="3"/>
      <c r="N9469" s="3"/>
      <c r="P9469" s="4"/>
      <c r="Q9469" s="3"/>
      <c r="T9469" s="3"/>
    </row>
    <row r="9470" spans="3:20" x14ac:dyDescent="0.25">
      <c r="C9470" s="7">
        <f t="shared" si="454"/>
        <v>-63.54625550660792</v>
      </c>
      <c r="E9470" s="7">
        <f t="shared" si="455"/>
        <v>-100.38910505836573</v>
      </c>
      <c r="H9470" s="3"/>
      <c r="K9470" s="3"/>
      <c r="N9470" s="3"/>
      <c r="P9470" s="4"/>
      <c r="Q9470" s="3"/>
      <c r="T9470" s="3"/>
    </row>
    <row r="9471" spans="3:20" x14ac:dyDescent="0.25">
      <c r="C9471" s="7">
        <f t="shared" si="454"/>
        <v>-63.54625550660792</v>
      </c>
      <c r="E9471" s="7">
        <f t="shared" si="455"/>
        <v>-100.38910505836573</v>
      </c>
      <c r="H9471" s="3"/>
      <c r="K9471" s="3"/>
      <c r="N9471" s="3"/>
      <c r="P9471" s="4"/>
      <c r="Q9471" s="3"/>
      <c r="T9471" s="3"/>
    </row>
    <row r="9472" spans="3:20" x14ac:dyDescent="0.25">
      <c r="C9472" s="7">
        <f t="shared" si="454"/>
        <v>-63.54625550660792</v>
      </c>
      <c r="E9472" s="7">
        <f t="shared" si="455"/>
        <v>-100.38910505836573</v>
      </c>
      <c r="H9472" s="3"/>
      <c r="K9472" s="3"/>
      <c r="N9472" s="3"/>
      <c r="P9472" s="4"/>
      <c r="Q9472" s="3"/>
      <c r="T9472" s="3"/>
    </row>
    <row r="9473" spans="3:20" x14ac:dyDescent="0.25">
      <c r="C9473" s="7">
        <f t="shared" si="454"/>
        <v>-63.54625550660792</v>
      </c>
      <c r="E9473" s="7">
        <f t="shared" si="455"/>
        <v>-100.38910505836573</v>
      </c>
      <c r="H9473" s="3"/>
      <c r="K9473" s="3"/>
      <c r="N9473" s="3"/>
      <c r="P9473" s="4"/>
      <c r="Q9473" s="3"/>
      <c r="T9473" s="3"/>
    </row>
    <row r="9474" spans="3:20" x14ac:dyDescent="0.25">
      <c r="C9474" s="7">
        <f t="shared" si="454"/>
        <v>-63.54625550660792</v>
      </c>
      <c r="E9474" s="7">
        <f t="shared" si="455"/>
        <v>-100.38910505836573</v>
      </c>
      <c r="H9474" s="3"/>
      <c r="K9474" s="3"/>
      <c r="N9474" s="3"/>
      <c r="P9474" s="4"/>
      <c r="Q9474" s="3"/>
      <c r="T9474" s="3"/>
    </row>
    <row r="9475" spans="3:20" x14ac:dyDescent="0.25">
      <c r="C9475" s="7">
        <f t="shared" ref="C9475:C9538" si="456">(((B9475)-0.00577)/(0.01485-0.00577))*100</f>
        <v>-63.54625550660792</v>
      </c>
      <c r="E9475" s="7">
        <f t="shared" ref="E9475:E9538" si="457">((D9475-0.00516)/(0.0103-0.00516))*100</f>
        <v>-100.38910505836573</v>
      </c>
      <c r="H9475" s="3"/>
      <c r="K9475" s="3"/>
      <c r="N9475" s="3"/>
      <c r="P9475" s="4"/>
      <c r="Q9475" s="3"/>
      <c r="T9475" s="3"/>
    </row>
    <row r="9476" spans="3:20" x14ac:dyDescent="0.25">
      <c r="C9476" s="7">
        <f t="shared" si="456"/>
        <v>-63.54625550660792</v>
      </c>
      <c r="E9476" s="7">
        <f t="shared" si="457"/>
        <v>-100.38910505836573</v>
      </c>
      <c r="H9476" s="3"/>
      <c r="K9476" s="3"/>
      <c r="N9476" s="3"/>
      <c r="P9476" s="4"/>
      <c r="Q9476" s="3"/>
      <c r="T9476" s="3"/>
    </row>
    <row r="9477" spans="3:20" x14ac:dyDescent="0.25">
      <c r="C9477" s="7">
        <f t="shared" si="456"/>
        <v>-63.54625550660792</v>
      </c>
      <c r="E9477" s="7">
        <f t="shared" si="457"/>
        <v>-100.38910505836573</v>
      </c>
      <c r="H9477" s="3"/>
      <c r="K9477" s="3"/>
      <c r="N9477" s="3"/>
      <c r="P9477" s="4"/>
      <c r="Q9477" s="3"/>
      <c r="T9477" s="3"/>
    </row>
    <row r="9478" spans="3:20" x14ac:dyDescent="0.25">
      <c r="C9478" s="7">
        <f t="shared" si="456"/>
        <v>-63.54625550660792</v>
      </c>
      <c r="E9478" s="7">
        <f t="shared" si="457"/>
        <v>-100.38910505836573</v>
      </c>
      <c r="H9478" s="3"/>
      <c r="K9478" s="3"/>
      <c r="N9478" s="3"/>
      <c r="P9478" s="4"/>
      <c r="Q9478" s="3"/>
      <c r="T9478" s="3"/>
    </row>
    <row r="9479" spans="3:20" x14ac:dyDescent="0.25">
      <c r="C9479" s="7">
        <f t="shared" si="456"/>
        <v>-63.54625550660792</v>
      </c>
      <c r="E9479" s="7">
        <f t="shared" si="457"/>
        <v>-100.38910505836573</v>
      </c>
      <c r="H9479" s="3"/>
      <c r="K9479" s="3"/>
      <c r="N9479" s="3"/>
      <c r="P9479" s="4"/>
      <c r="Q9479" s="3"/>
      <c r="T9479" s="3"/>
    </row>
    <row r="9480" spans="3:20" x14ac:dyDescent="0.25">
      <c r="C9480" s="7">
        <f t="shared" si="456"/>
        <v>-63.54625550660792</v>
      </c>
      <c r="E9480" s="7">
        <f t="shared" si="457"/>
        <v>-100.38910505836573</v>
      </c>
      <c r="H9480" s="3"/>
      <c r="K9480" s="3"/>
      <c r="N9480" s="3"/>
      <c r="P9480" s="4"/>
      <c r="Q9480" s="3"/>
      <c r="T9480" s="3"/>
    </row>
    <row r="9481" spans="3:20" x14ac:dyDescent="0.25">
      <c r="C9481" s="7">
        <f t="shared" si="456"/>
        <v>-63.54625550660792</v>
      </c>
      <c r="E9481" s="7">
        <f t="shared" si="457"/>
        <v>-100.38910505836573</v>
      </c>
      <c r="H9481" s="3"/>
      <c r="K9481" s="3"/>
      <c r="N9481" s="3"/>
      <c r="P9481" s="4"/>
      <c r="Q9481" s="3"/>
      <c r="T9481" s="3"/>
    </row>
    <row r="9482" spans="3:20" x14ac:dyDescent="0.25">
      <c r="C9482" s="7">
        <f t="shared" si="456"/>
        <v>-63.54625550660792</v>
      </c>
      <c r="E9482" s="7">
        <f t="shared" si="457"/>
        <v>-100.38910505836573</v>
      </c>
      <c r="H9482" s="3"/>
      <c r="K9482" s="3"/>
      <c r="N9482" s="3"/>
      <c r="P9482" s="4"/>
      <c r="Q9482" s="3"/>
      <c r="T9482" s="3"/>
    </row>
    <row r="9483" spans="3:20" x14ac:dyDescent="0.25">
      <c r="C9483" s="7">
        <f t="shared" si="456"/>
        <v>-63.54625550660792</v>
      </c>
      <c r="E9483" s="7">
        <f t="shared" si="457"/>
        <v>-100.38910505836573</v>
      </c>
      <c r="H9483" s="3"/>
      <c r="K9483" s="3"/>
      <c r="N9483" s="3"/>
      <c r="P9483" s="4"/>
      <c r="Q9483" s="3"/>
      <c r="T9483" s="3"/>
    </row>
    <row r="9484" spans="3:20" x14ac:dyDescent="0.25">
      <c r="C9484" s="7">
        <f t="shared" si="456"/>
        <v>-63.54625550660792</v>
      </c>
      <c r="E9484" s="7">
        <f t="shared" si="457"/>
        <v>-100.38910505836573</v>
      </c>
      <c r="H9484" s="3"/>
      <c r="K9484" s="3"/>
      <c r="N9484" s="3"/>
      <c r="P9484" s="4"/>
      <c r="Q9484" s="3"/>
      <c r="T9484" s="3"/>
    </row>
    <row r="9485" spans="3:20" x14ac:dyDescent="0.25">
      <c r="C9485" s="7">
        <f t="shared" si="456"/>
        <v>-63.54625550660792</v>
      </c>
      <c r="E9485" s="7">
        <f t="shared" si="457"/>
        <v>-100.38910505836573</v>
      </c>
      <c r="H9485" s="3"/>
      <c r="K9485" s="3"/>
      <c r="N9485" s="3"/>
      <c r="P9485" s="4"/>
      <c r="Q9485" s="3"/>
      <c r="T9485" s="3"/>
    </row>
    <row r="9486" spans="3:20" x14ac:dyDescent="0.25">
      <c r="C9486" s="7">
        <f t="shared" si="456"/>
        <v>-63.54625550660792</v>
      </c>
      <c r="E9486" s="7">
        <f t="shared" si="457"/>
        <v>-100.38910505836573</v>
      </c>
      <c r="H9486" s="3"/>
      <c r="K9486" s="3"/>
      <c r="N9486" s="3"/>
      <c r="P9486" s="4"/>
      <c r="Q9486" s="3"/>
      <c r="T9486" s="3"/>
    </row>
    <row r="9487" spans="3:20" x14ac:dyDescent="0.25">
      <c r="C9487" s="7">
        <f t="shared" si="456"/>
        <v>-63.54625550660792</v>
      </c>
      <c r="E9487" s="7">
        <f t="shared" si="457"/>
        <v>-100.38910505836573</v>
      </c>
      <c r="H9487" s="3"/>
      <c r="K9487" s="3"/>
      <c r="N9487" s="3"/>
      <c r="P9487" s="4"/>
      <c r="Q9487" s="3"/>
      <c r="T9487" s="3"/>
    </row>
    <row r="9488" spans="3:20" x14ac:dyDescent="0.25">
      <c r="C9488" s="7">
        <f t="shared" si="456"/>
        <v>-63.54625550660792</v>
      </c>
      <c r="E9488" s="7">
        <f t="shared" si="457"/>
        <v>-100.38910505836573</v>
      </c>
      <c r="H9488" s="3"/>
      <c r="K9488" s="3"/>
      <c r="N9488" s="3"/>
      <c r="P9488" s="4"/>
      <c r="Q9488" s="3"/>
      <c r="T9488" s="3"/>
    </row>
    <row r="9489" spans="3:20" x14ac:dyDescent="0.25">
      <c r="C9489" s="7">
        <f t="shared" si="456"/>
        <v>-63.54625550660792</v>
      </c>
      <c r="E9489" s="7">
        <f t="shared" si="457"/>
        <v>-100.38910505836573</v>
      </c>
      <c r="H9489" s="3"/>
      <c r="K9489" s="3"/>
      <c r="N9489" s="3"/>
      <c r="P9489" s="4"/>
      <c r="Q9489" s="3"/>
      <c r="T9489" s="3"/>
    </row>
    <row r="9490" spans="3:20" x14ac:dyDescent="0.25">
      <c r="C9490" s="7">
        <f t="shared" si="456"/>
        <v>-63.54625550660792</v>
      </c>
      <c r="E9490" s="7">
        <f t="shared" si="457"/>
        <v>-100.38910505836573</v>
      </c>
      <c r="H9490" s="3"/>
      <c r="K9490" s="3"/>
      <c r="N9490" s="3"/>
      <c r="P9490" s="4"/>
      <c r="Q9490" s="3"/>
      <c r="T9490" s="3"/>
    </row>
    <row r="9491" spans="3:20" x14ac:dyDescent="0.25">
      <c r="C9491" s="7">
        <f t="shared" si="456"/>
        <v>-63.54625550660792</v>
      </c>
      <c r="E9491" s="7">
        <f t="shared" si="457"/>
        <v>-100.38910505836573</v>
      </c>
      <c r="H9491" s="3"/>
      <c r="K9491" s="3"/>
      <c r="N9491" s="3"/>
      <c r="P9491" s="4"/>
      <c r="Q9491" s="3"/>
      <c r="T9491" s="3"/>
    </row>
    <row r="9492" spans="3:20" x14ac:dyDescent="0.25">
      <c r="C9492" s="7">
        <f t="shared" si="456"/>
        <v>-63.54625550660792</v>
      </c>
      <c r="E9492" s="7">
        <f t="shared" si="457"/>
        <v>-100.38910505836573</v>
      </c>
      <c r="H9492" s="3"/>
      <c r="K9492" s="3"/>
      <c r="N9492" s="3"/>
      <c r="P9492" s="4"/>
      <c r="Q9492" s="3"/>
      <c r="T9492" s="3"/>
    </row>
    <row r="9493" spans="3:20" x14ac:dyDescent="0.25">
      <c r="C9493" s="7">
        <f t="shared" si="456"/>
        <v>-63.54625550660792</v>
      </c>
      <c r="E9493" s="7">
        <f t="shared" si="457"/>
        <v>-100.38910505836573</v>
      </c>
      <c r="H9493" s="3"/>
      <c r="K9493" s="3"/>
      <c r="N9493" s="3"/>
      <c r="P9493" s="4"/>
      <c r="Q9493" s="3"/>
      <c r="T9493" s="3"/>
    </row>
    <row r="9494" spans="3:20" x14ac:dyDescent="0.25">
      <c r="C9494" s="7">
        <f t="shared" si="456"/>
        <v>-63.54625550660792</v>
      </c>
      <c r="E9494" s="7">
        <f t="shared" si="457"/>
        <v>-100.38910505836573</v>
      </c>
      <c r="H9494" s="3"/>
      <c r="K9494" s="3"/>
      <c r="N9494" s="3"/>
      <c r="P9494" s="4"/>
      <c r="Q9494" s="3"/>
      <c r="T9494" s="3"/>
    </row>
    <row r="9495" spans="3:20" x14ac:dyDescent="0.25">
      <c r="C9495" s="7">
        <f t="shared" si="456"/>
        <v>-63.54625550660792</v>
      </c>
      <c r="E9495" s="7">
        <f t="shared" si="457"/>
        <v>-100.38910505836573</v>
      </c>
      <c r="H9495" s="3"/>
      <c r="K9495" s="3"/>
      <c r="N9495" s="3"/>
      <c r="P9495" s="4"/>
      <c r="Q9495" s="3"/>
      <c r="T9495" s="3"/>
    </row>
    <row r="9496" spans="3:20" x14ac:dyDescent="0.25">
      <c r="C9496" s="7">
        <f t="shared" si="456"/>
        <v>-63.54625550660792</v>
      </c>
      <c r="E9496" s="7">
        <f t="shared" si="457"/>
        <v>-100.38910505836573</v>
      </c>
      <c r="H9496" s="3"/>
      <c r="K9496" s="3"/>
      <c r="N9496" s="3"/>
      <c r="P9496" s="4"/>
      <c r="Q9496" s="3"/>
      <c r="T9496" s="3"/>
    </row>
    <row r="9497" spans="3:20" x14ac:dyDescent="0.25">
      <c r="C9497" s="7">
        <f t="shared" si="456"/>
        <v>-63.54625550660792</v>
      </c>
      <c r="E9497" s="7">
        <f t="shared" si="457"/>
        <v>-100.38910505836573</v>
      </c>
      <c r="H9497" s="3"/>
      <c r="K9497" s="3"/>
      <c r="N9497" s="3"/>
      <c r="P9497" s="4"/>
      <c r="Q9497" s="3"/>
      <c r="T9497" s="3"/>
    </row>
    <row r="9498" spans="3:20" x14ac:dyDescent="0.25">
      <c r="C9498" s="7">
        <f t="shared" si="456"/>
        <v>-63.54625550660792</v>
      </c>
      <c r="E9498" s="7">
        <f t="shared" si="457"/>
        <v>-100.38910505836573</v>
      </c>
      <c r="H9498" s="3"/>
      <c r="K9498" s="3"/>
      <c r="N9498" s="3"/>
      <c r="P9498" s="4"/>
      <c r="Q9498" s="3"/>
      <c r="T9498" s="3"/>
    </row>
    <row r="9499" spans="3:20" x14ac:dyDescent="0.25">
      <c r="C9499" s="7">
        <f t="shared" si="456"/>
        <v>-63.54625550660792</v>
      </c>
      <c r="E9499" s="7">
        <f t="shared" si="457"/>
        <v>-100.38910505836573</v>
      </c>
      <c r="H9499" s="3"/>
      <c r="K9499" s="3"/>
      <c r="N9499" s="3"/>
      <c r="P9499" s="4"/>
      <c r="Q9499" s="3"/>
      <c r="T9499" s="3"/>
    </row>
    <row r="9500" spans="3:20" x14ac:dyDescent="0.25">
      <c r="C9500" s="7">
        <f t="shared" si="456"/>
        <v>-63.54625550660792</v>
      </c>
      <c r="E9500" s="7">
        <f t="shared" si="457"/>
        <v>-100.38910505836573</v>
      </c>
      <c r="H9500" s="3"/>
      <c r="K9500" s="3"/>
      <c r="N9500" s="3"/>
      <c r="P9500" s="4"/>
      <c r="Q9500" s="3"/>
      <c r="T9500" s="3"/>
    </row>
    <row r="9501" spans="3:20" x14ac:dyDescent="0.25">
      <c r="C9501" s="7">
        <f t="shared" si="456"/>
        <v>-63.54625550660792</v>
      </c>
      <c r="E9501" s="7">
        <f t="shared" si="457"/>
        <v>-100.38910505836573</v>
      </c>
      <c r="H9501" s="3"/>
      <c r="K9501" s="3"/>
      <c r="N9501" s="3"/>
      <c r="P9501" s="4"/>
      <c r="Q9501" s="3"/>
      <c r="T9501" s="3"/>
    </row>
    <row r="9502" spans="3:20" x14ac:dyDescent="0.25">
      <c r="C9502" s="7">
        <f t="shared" si="456"/>
        <v>-63.54625550660792</v>
      </c>
      <c r="E9502" s="7">
        <f t="shared" si="457"/>
        <v>-100.38910505836573</v>
      </c>
      <c r="H9502" s="3"/>
      <c r="K9502" s="3"/>
      <c r="N9502" s="3"/>
      <c r="P9502" s="4"/>
      <c r="Q9502" s="3"/>
      <c r="T9502" s="3"/>
    </row>
    <row r="9503" spans="3:20" x14ac:dyDescent="0.25">
      <c r="C9503" s="7">
        <f t="shared" si="456"/>
        <v>-63.54625550660792</v>
      </c>
      <c r="E9503" s="7">
        <f t="shared" si="457"/>
        <v>-100.38910505836573</v>
      </c>
      <c r="H9503" s="3"/>
      <c r="K9503" s="3"/>
      <c r="N9503" s="3"/>
      <c r="P9503" s="4"/>
      <c r="Q9503" s="3"/>
      <c r="T9503" s="3"/>
    </row>
    <row r="9504" spans="3:20" x14ac:dyDescent="0.25">
      <c r="C9504" s="7">
        <f t="shared" si="456"/>
        <v>-63.54625550660792</v>
      </c>
      <c r="E9504" s="7">
        <f t="shared" si="457"/>
        <v>-100.38910505836573</v>
      </c>
      <c r="H9504" s="3"/>
      <c r="K9504" s="3"/>
      <c r="N9504" s="3"/>
      <c r="P9504" s="4"/>
      <c r="Q9504" s="3"/>
      <c r="T9504" s="3"/>
    </row>
    <row r="9505" spans="3:20" x14ac:dyDescent="0.25">
      <c r="C9505" s="7">
        <f t="shared" si="456"/>
        <v>-63.54625550660792</v>
      </c>
      <c r="E9505" s="7">
        <f t="shared" si="457"/>
        <v>-100.38910505836573</v>
      </c>
      <c r="H9505" s="3"/>
      <c r="K9505" s="3"/>
      <c r="N9505" s="3"/>
      <c r="P9505" s="4"/>
      <c r="Q9505" s="3"/>
      <c r="T9505" s="3"/>
    </row>
    <row r="9506" spans="3:20" x14ac:dyDescent="0.25">
      <c r="C9506" s="7">
        <f t="shared" si="456"/>
        <v>-63.54625550660792</v>
      </c>
      <c r="E9506" s="7">
        <f t="shared" si="457"/>
        <v>-100.38910505836573</v>
      </c>
      <c r="H9506" s="3"/>
      <c r="K9506" s="3"/>
      <c r="N9506" s="3"/>
      <c r="P9506" s="4"/>
      <c r="Q9506" s="3"/>
      <c r="T9506" s="3"/>
    </row>
    <row r="9507" spans="3:20" x14ac:dyDescent="0.25">
      <c r="C9507" s="7">
        <f t="shared" si="456"/>
        <v>-63.54625550660792</v>
      </c>
      <c r="E9507" s="7">
        <f t="shared" si="457"/>
        <v>-100.38910505836573</v>
      </c>
      <c r="H9507" s="3"/>
      <c r="K9507" s="3"/>
      <c r="N9507" s="3"/>
      <c r="P9507" s="4"/>
      <c r="Q9507" s="3"/>
      <c r="T9507" s="3"/>
    </row>
    <row r="9508" spans="3:20" x14ac:dyDescent="0.25">
      <c r="C9508" s="7">
        <f t="shared" si="456"/>
        <v>-63.54625550660792</v>
      </c>
      <c r="E9508" s="7">
        <f t="shared" si="457"/>
        <v>-100.38910505836573</v>
      </c>
      <c r="H9508" s="3"/>
      <c r="K9508" s="3"/>
      <c r="N9508" s="3"/>
      <c r="P9508" s="4"/>
      <c r="Q9508" s="3"/>
      <c r="T9508" s="3"/>
    </row>
    <row r="9509" spans="3:20" x14ac:dyDescent="0.25">
      <c r="C9509" s="7">
        <f t="shared" si="456"/>
        <v>-63.54625550660792</v>
      </c>
      <c r="E9509" s="7">
        <f t="shared" si="457"/>
        <v>-100.38910505836573</v>
      </c>
      <c r="H9509" s="3"/>
      <c r="K9509" s="3"/>
      <c r="N9509" s="3"/>
      <c r="P9509" s="4"/>
      <c r="Q9509" s="3"/>
      <c r="T9509" s="3"/>
    </row>
    <row r="9510" spans="3:20" x14ac:dyDescent="0.25">
      <c r="C9510" s="7">
        <f t="shared" si="456"/>
        <v>-63.54625550660792</v>
      </c>
      <c r="E9510" s="7">
        <f t="shared" si="457"/>
        <v>-100.38910505836573</v>
      </c>
      <c r="H9510" s="3"/>
      <c r="K9510" s="3"/>
      <c r="N9510" s="3"/>
      <c r="P9510" s="4"/>
      <c r="Q9510" s="3"/>
      <c r="T9510" s="3"/>
    </row>
    <row r="9511" spans="3:20" x14ac:dyDescent="0.25">
      <c r="C9511" s="7">
        <f t="shared" si="456"/>
        <v>-63.54625550660792</v>
      </c>
      <c r="E9511" s="7">
        <f t="shared" si="457"/>
        <v>-100.38910505836573</v>
      </c>
      <c r="H9511" s="3"/>
      <c r="K9511" s="3"/>
      <c r="N9511" s="3"/>
      <c r="P9511" s="4"/>
      <c r="Q9511" s="3"/>
      <c r="T9511" s="3"/>
    </row>
    <row r="9512" spans="3:20" x14ac:dyDescent="0.25">
      <c r="C9512" s="7">
        <f t="shared" si="456"/>
        <v>-63.54625550660792</v>
      </c>
      <c r="E9512" s="7">
        <f t="shared" si="457"/>
        <v>-100.38910505836573</v>
      </c>
      <c r="H9512" s="3"/>
      <c r="K9512" s="3"/>
      <c r="N9512" s="3"/>
      <c r="P9512" s="4"/>
      <c r="Q9512" s="3"/>
      <c r="T9512" s="3"/>
    </row>
    <row r="9513" spans="3:20" x14ac:dyDescent="0.25">
      <c r="C9513" s="7">
        <f t="shared" si="456"/>
        <v>-63.54625550660792</v>
      </c>
      <c r="E9513" s="7">
        <f t="shared" si="457"/>
        <v>-100.38910505836573</v>
      </c>
      <c r="H9513" s="3"/>
      <c r="K9513" s="3"/>
      <c r="N9513" s="3"/>
      <c r="P9513" s="4"/>
      <c r="Q9513" s="3"/>
      <c r="T9513" s="3"/>
    </row>
    <row r="9514" spans="3:20" x14ac:dyDescent="0.25">
      <c r="C9514" s="7">
        <f t="shared" si="456"/>
        <v>-63.54625550660792</v>
      </c>
      <c r="E9514" s="7">
        <f t="shared" si="457"/>
        <v>-100.38910505836573</v>
      </c>
      <c r="H9514" s="3"/>
      <c r="K9514" s="3"/>
      <c r="N9514" s="3"/>
      <c r="P9514" s="4"/>
      <c r="Q9514" s="3"/>
      <c r="T9514" s="3"/>
    </row>
    <row r="9515" spans="3:20" x14ac:dyDescent="0.25">
      <c r="C9515" s="7">
        <f t="shared" si="456"/>
        <v>-63.54625550660792</v>
      </c>
      <c r="E9515" s="7">
        <f t="shared" si="457"/>
        <v>-100.38910505836573</v>
      </c>
      <c r="H9515" s="3"/>
      <c r="K9515" s="3"/>
      <c r="N9515" s="3"/>
      <c r="P9515" s="4"/>
      <c r="Q9515" s="3"/>
      <c r="T9515" s="3"/>
    </row>
    <row r="9516" spans="3:20" x14ac:dyDescent="0.25">
      <c r="C9516" s="7">
        <f t="shared" si="456"/>
        <v>-63.54625550660792</v>
      </c>
      <c r="E9516" s="7">
        <f t="shared" si="457"/>
        <v>-100.38910505836573</v>
      </c>
      <c r="H9516" s="3"/>
      <c r="K9516" s="3"/>
      <c r="N9516" s="3"/>
      <c r="P9516" s="4"/>
      <c r="Q9516" s="3"/>
      <c r="T9516" s="3"/>
    </row>
    <row r="9517" spans="3:20" x14ac:dyDescent="0.25">
      <c r="C9517" s="7">
        <f t="shared" si="456"/>
        <v>-63.54625550660792</v>
      </c>
      <c r="E9517" s="7">
        <f t="shared" si="457"/>
        <v>-100.38910505836573</v>
      </c>
      <c r="H9517" s="3"/>
      <c r="K9517" s="3"/>
      <c r="N9517" s="3"/>
      <c r="P9517" s="4"/>
      <c r="Q9517" s="3"/>
      <c r="T9517" s="3"/>
    </row>
    <row r="9518" spans="3:20" x14ac:dyDescent="0.25">
      <c r="C9518" s="7">
        <f t="shared" si="456"/>
        <v>-63.54625550660792</v>
      </c>
      <c r="E9518" s="7">
        <f t="shared" si="457"/>
        <v>-100.38910505836573</v>
      </c>
      <c r="H9518" s="3"/>
      <c r="K9518" s="3"/>
      <c r="N9518" s="3"/>
      <c r="P9518" s="4"/>
      <c r="Q9518" s="3"/>
      <c r="T9518" s="3"/>
    </row>
    <row r="9519" spans="3:20" x14ac:dyDescent="0.25">
      <c r="C9519" s="7">
        <f t="shared" si="456"/>
        <v>-63.54625550660792</v>
      </c>
      <c r="E9519" s="7">
        <f t="shared" si="457"/>
        <v>-100.38910505836573</v>
      </c>
      <c r="H9519" s="3"/>
      <c r="K9519" s="3"/>
      <c r="N9519" s="3"/>
      <c r="P9519" s="4"/>
      <c r="Q9519" s="3"/>
      <c r="T9519" s="3"/>
    </row>
    <row r="9520" spans="3:20" x14ac:dyDescent="0.25">
      <c r="C9520" s="7">
        <f t="shared" si="456"/>
        <v>-63.54625550660792</v>
      </c>
      <c r="E9520" s="7">
        <f t="shared" si="457"/>
        <v>-100.38910505836573</v>
      </c>
      <c r="H9520" s="3"/>
      <c r="K9520" s="3"/>
      <c r="N9520" s="3"/>
      <c r="P9520" s="4"/>
      <c r="Q9520" s="3"/>
      <c r="T9520" s="3"/>
    </row>
    <row r="9521" spans="3:20" x14ac:dyDescent="0.25">
      <c r="C9521" s="7">
        <f t="shared" si="456"/>
        <v>-63.54625550660792</v>
      </c>
      <c r="E9521" s="7">
        <f t="shared" si="457"/>
        <v>-100.38910505836573</v>
      </c>
      <c r="H9521" s="3"/>
      <c r="K9521" s="3"/>
      <c r="N9521" s="3"/>
      <c r="P9521" s="4"/>
      <c r="Q9521" s="3"/>
      <c r="T9521" s="3"/>
    </row>
    <row r="9522" spans="3:20" x14ac:dyDescent="0.25">
      <c r="C9522" s="7">
        <f t="shared" si="456"/>
        <v>-63.54625550660792</v>
      </c>
      <c r="E9522" s="7">
        <f t="shared" si="457"/>
        <v>-100.38910505836573</v>
      </c>
      <c r="H9522" s="3"/>
      <c r="K9522" s="3"/>
      <c r="N9522" s="3"/>
      <c r="P9522" s="4"/>
      <c r="Q9522" s="3"/>
      <c r="T9522" s="3"/>
    </row>
    <row r="9523" spans="3:20" x14ac:dyDescent="0.25">
      <c r="C9523" s="7">
        <f t="shared" si="456"/>
        <v>-63.54625550660792</v>
      </c>
      <c r="E9523" s="7">
        <f t="shared" si="457"/>
        <v>-100.38910505836573</v>
      </c>
      <c r="H9523" s="3"/>
      <c r="K9523" s="3"/>
      <c r="N9523" s="3"/>
      <c r="P9523" s="4"/>
      <c r="Q9523" s="3"/>
      <c r="T9523" s="3"/>
    </row>
    <row r="9524" spans="3:20" x14ac:dyDescent="0.25">
      <c r="C9524" s="7">
        <f t="shared" si="456"/>
        <v>-63.54625550660792</v>
      </c>
      <c r="E9524" s="7">
        <f t="shared" si="457"/>
        <v>-100.38910505836573</v>
      </c>
      <c r="H9524" s="3"/>
      <c r="K9524" s="3"/>
      <c r="N9524" s="3"/>
      <c r="P9524" s="4"/>
      <c r="Q9524" s="3"/>
      <c r="T9524" s="3"/>
    </row>
    <row r="9525" spans="3:20" x14ac:dyDescent="0.25">
      <c r="C9525" s="7">
        <f t="shared" si="456"/>
        <v>-63.54625550660792</v>
      </c>
      <c r="E9525" s="7">
        <f t="shared" si="457"/>
        <v>-100.38910505836573</v>
      </c>
      <c r="H9525" s="3"/>
      <c r="K9525" s="3"/>
      <c r="N9525" s="3"/>
      <c r="P9525" s="4"/>
      <c r="Q9525" s="3"/>
      <c r="T9525" s="3"/>
    </row>
    <row r="9526" spans="3:20" x14ac:dyDescent="0.25">
      <c r="C9526" s="7">
        <f t="shared" si="456"/>
        <v>-63.54625550660792</v>
      </c>
      <c r="E9526" s="7">
        <f t="shared" si="457"/>
        <v>-100.38910505836573</v>
      </c>
      <c r="H9526" s="3"/>
      <c r="K9526" s="3"/>
      <c r="N9526" s="3"/>
      <c r="P9526" s="4"/>
      <c r="Q9526" s="3"/>
      <c r="T9526" s="3"/>
    </row>
    <row r="9527" spans="3:20" x14ac:dyDescent="0.25">
      <c r="C9527" s="7">
        <f t="shared" si="456"/>
        <v>-63.54625550660792</v>
      </c>
      <c r="E9527" s="7">
        <f t="shared" si="457"/>
        <v>-100.38910505836573</v>
      </c>
      <c r="H9527" s="3"/>
      <c r="K9527" s="3"/>
      <c r="N9527" s="3"/>
      <c r="P9527" s="4"/>
      <c r="Q9527" s="3"/>
      <c r="T9527" s="3"/>
    </row>
    <row r="9528" spans="3:20" x14ac:dyDescent="0.25">
      <c r="C9528" s="7">
        <f t="shared" si="456"/>
        <v>-63.54625550660792</v>
      </c>
      <c r="E9528" s="7">
        <f t="shared" si="457"/>
        <v>-100.38910505836573</v>
      </c>
      <c r="H9528" s="3"/>
      <c r="K9528" s="3"/>
      <c r="N9528" s="3"/>
      <c r="P9528" s="4"/>
      <c r="Q9528" s="3"/>
      <c r="T9528" s="3"/>
    </row>
    <row r="9529" spans="3:20" x14ac:dyDescent="0.25">
      <c r="C9529" s="7">
        <f t="shared" si="456"/>
        <v>-63.54625550660792</v>
      </c>
      <c r="E9529" s="7">
        <f t="shared" si="457"/>
        <v>-100.38910505836573</v>
      </c>
      <c r="H9529" s="3"/>
      <c r="K9529" s="3"/>
      <c r="N9529" s="3"/>
      <c r="P9529" s="4"/>
      <c r="Q9529" s="3"/>
      <c r="T9529" s="3"/>
    </row>
    <row r="9530" spans="3:20" x14ac:dyDescent="0.25">
      <c r="C9530" s="7">
        <f t="shared" si="456"/>
        <v>-63.54625550660792</v>
      </c>
      <c r="E9530" s="7">
        <f t="shared" si="457"/>
        <v>-100.38910505836573</v>
      </c>
      <c r="H9530" s="3"/>
      <c r="K9530" s="3"/>
      <c r="N9530" s="3"/>
      <c r="P9530" s="4"/>
      <c r="Q9530" s="3"/>
      <c r="T9530" s="3"/>
    </row>
    <row r="9531" spans="3:20" x14ac:dyDescent="0.25">
      <c r="C9531" s="7">
        <f t="shared" si="456"/>
        <v>-63.54625550660792</v>
      </c>
      <c r="E9531" s="7">
        <f t="shared" si="457"/>
        <v>-100.38910505836573</v>
      </c>
      <c r="H9531" s="3"/>
      <c r="K9531" s="3"/>
      <c r="N9531" s="3"/>
      <c r="P9531" s="4"/>
      <c r="Q9531" s="3"/>
      <c r="T9531" s="3"/>
    </row>
    <row r="9532" spans="3:20" x14ac:dyDescent="0.25">
      <c r="C9532" s="7">
        <f t="shared" si="456"/>
        <v>-63.54625550660792</v>
      </c>
      <c r="E9532" s="7">
        <f t="shared" si="457"/>
        <v>-100.38910505836573</v>
      </c>
      <c r="H9532" s="3"/>
      <c r="K9532" s="3"/>
      <c r="N9532" s="3"/>
      <c r="P9532" s="4"/>
      <c r="Q9532" s="3"/>
      <c r="T9532" s="3"/>
    </row>
    <row r="9533" spans="3:20" x14ac:dyDescent="0.25">
      <c r="C9533" s="7">
        <f t="shared" si="456"/>
        <v>-63.54625550660792</v>
      </c>
      <c r="E9533" s="7">
        <f t="shared" si="457"/>
        <v>-100.38910505836573</v>
      </c>
      <c r="H9533" s="3"/>
      <c r="K9533" s="3"/>
      <c r="N9533" s="3"/>
      <c r="P9533" s="4"/>
      <c r="Q9533" s="3"/>
      <c r="T9533" s="3"/>
    </row>
    <row r="9534" spans="3:20" x14ac:dyDescent="0.25">
      <c r="C9534" s="7">
        <f t="shared" si="456"/>
        <v>-63.54625550660792</v>
      </c>
      <c r="E9534" s="7">
        <f t="shared" si="457"/>
        <v>-100.38910505836573</v>
      </c>
      <c r="H9534" s="3"/>
      <c r="K9534" s="3"/>
      <c r="N9534" s="3"/>
      <c r="P9534" s="4"/>
      <c r="Q9534" s="3"/>
      <c r="T9534" s="3"/>
    </row>
    <row r="9535" spans="3:20" x14ac:dyDescent="0.25">
      <c r="C9535" s="7">
        <f t="shared" si="456"/>
        <v>-63.54625550660792</v>
      </c>
      <c r="E9535" s="7">
        <f t="shared" si="457"/>
        <v>-100.38910505836573</v>
      </c>
      <c r="H9535" s="3"/>
      <c r="K9535" s="3"/>
      <c r="N9535" s="3"/>
      <c r="P9535" s="4"/>
      <c r="Q9535" s="3"/>
      <c r="T9535" s="3"/>
    </row>
    <row r="9536" spans="3:20" x14ac:dyDescent="0.25">
      <c r="C9536" s="7">
        <f t="shared" si="456"/>
        <v>-63.54625550660792</v>
      </c>
      <c r="E9536" s="7">
        <f t="shared" si="457"/>
        <v>-100.38910505836573</v>
      </c>
      <c r="H9536" s="3"/>
      <c r="K9536" s="3"/>
      <c r="N9536" s="3"/>
      <c r="P9536" s="4"/>
      <c r="Q9536" s="3"/>
      <c r="T9536" s="3"/>
    </row>
    <row r="9537" spans="3:20" x14ac:dyDescent="0.25">
      <c r="C9537" s="7">
        <f t="shared" si="456"/>
        <v>-63.54625550660792</v>
      </c>
      <c r="E9537" s="7">
        <f t="shared" si="457"/>
        <v>-100.38910505836573</v>
      </c>
      <c r="H9537" s="3"/>
      <c r="K9537" s="3"/>
      <c r="N9537" s="3"/>
      <c r="P9537" s="4"/>
      <c r="Q9537" s="3"/>
      <c r="T9537" s="3"/>
    </row>
    <row r="9538" spans="3:20" x14ac:dyDescent="0.25">
      <c r="C9538" s="7">
        <f t="shared" si="456"/>
        <v>-63.54625550660792</v>
      </c>
      <c r="E9538" s="7">
        <f t="shared" si="457"/>
        <v>-100.38910505836573</v>
      </c>
      <c r="H9538" s="3"/>
      <c r="K9538" s="3"/>
      <c r="N9538" s="3"/>
      <c r="P9538" s="4"/>
      <c r="Q9538" s="3"/>
      <c r="T9538" s="3"/>
    </row>
    <row r="9539" spans="3:20" x14ac:dyDescent="0.25">
      <c r="C9539" s="7">
        <f t="shared" ref="C9539:C9602" si="458">(((B9539)-0.00577)/(0.01485-0.00577))*100</f>
        <v>-63.54625550660792</v>
      </c>
      <c r="E9539" s="7">
        <f t="shared" ref="E9539:E9602" si="459">((D9539-0.00516)/(0.0103-0.00516))*100</f>
        <v>-100.38910505836573</v>
      </c>
      <c r="H9539" s="3"/>
      <c r="K9539" s="3"/>
      <c r="N9539" s="3"/>
      <c r="P9539" s="4"/>
      <c r="Q9539" s="3"/>
      <c r="T9539" s="3"/>
    </row>
    <row r="9540" spans="3:20" x14ac:dyDescent="0.25">
      <c r="C9540" s="7">
        <f t="shared" si="458"/>
        <v>-63.54625550660792</v>
      </c>
      <c r="E9540" s="7">
        <f t="shared" si="459"/>
        <v>-100.38910505836573</v>
      </c>
      <c r="H9540" s="3"/>
      <c r="K9540" s="3"/>
      <c r="N9540" s="3"/>
      <c r="P9540" s="4"/>
      <c r="Q9540" s="3"/>
      <c r="T9540" s="3"/>
    </row>
    <row r="9541" spans="3:20" x14ac:dyDescent="0.25">
      <c r="C9541" s="7">
        <f t="shared" si="458"/>
        <v>-63.54625550660792</v>
      </c>
      <c r="E9541" s="7">
        <f t="shared" si="459"/>
        <v>-100.38910505836573</v>
      </c>
      <c r="H9541" s="3"/>
      <c r="K9541" s="3"/>
      <c r="N9541" s="3"/>
      <c r="P9541" s="4"/>
      <c r="Q9541" s="3"/>
      <c r="T9541" s="3"/>
    </row>
    <row r="9542" spans="3:20" x14ac:dyDescent="0.25">
      <c r="C9542" s="7">
        <f t="shared" si="458"/>
        <v>-63.54625550660792</v>
      </c>
      <c r="E9542" s="7">
        <f t="shared" si="459"/>
        <v>-100.38910505836573</v>
      </c>
      <c r="H9542" s="3"/>
      <c r="K9542" s="3"/>
      <c r="N9542" s="3"/>
      <c r="P9542" s="4"/>
      <c r="Q9542" s="3"/>
      <c r="T9542" s="3"/>
    </row>
    <row r="9543" spans="3:20" x14ac:dyDescent="0.25">
      <c r="C9543" s="7">
        <f t="shared" si="458"/>
        <v>-63.54625550660792</v>
      </c>
      <c r="E9543" s="7">
        <f t="shared" si="459"/>
        <v>-100.38910505836573</v>
      </c>
      <c r="H9543" s="3"/>
      <c r="K9543" s="3"/>
      <c r="N9543" s="3"/>
      <c r="P9543" s="4"/>
      <c r="Q9543" s="3"/>
      <c r="T9543" s="3"/>
    </row>
    <row r="9544" spans="3:20" x14ac:dyDescent="0.25">
      <c r="C9544" s="7">
        <f t="shared" si="458"/>
        <v>-63.54625550660792</v>
      </c>
      <c r="E9544" s="7">
        <f t="shared" si="459"/>
        <v>-100.38910505836573</v>
      </c>
      <c r="H9544" s="3"/>
      <c r="K9544" s="3"/>
      <c r="N9544" s="3"/>
      <c r="P9544" s="4"/>
      <c r="Q9544" s="3"/>
      <c r="T9544" s="3"/>
    </row>
    <row r="9545" spans="3:20" x14ac:dyDescent="0.25">
      <c r="C9545" s="7">
        <f t="shared" si="458"/>
        <v>-63.54625550660792</v>
      </c>
      <c r="E9545" s="7">
        <f t="shared" si="459"/>
        <v>-100.38910505836573</v>
      </c>
      <c r="H9545" s="3"/>
      <c r="K9545" s="3"/>
      <c r="N9545" s="3"/>
      <c r="P9545" s="4"/>
      <c r="Q9545" s="3"/>
      <c r="T9545" s="3"/>
    </row>
    <row r="9546" spans="3:20" x14ac:dyDescent="0.25">
      <c r="C9546" s="7">
        <f t="shared" si="458"/>
        <v>-63.54625550660792</v>
      </c>
      <c r="E9546" s="7">
        <f t="shared" si="459"/>
        <v>-100.38910505836573</v>
      </c>
      <c r="H9546" s="3"/>
      <c r="K9546" s="3"/>
      <c r="N9546" s="3"/>
      <c r="P9546" s="4"/>
      <c r="Q9546" s="3"/>
      <c r="T9546" s="3"/>
    </row>
    <row r="9547" spans="3:20" x14ac:dyDescent="0.25">
      <c r="C9547" s="7">
        <f t="shared" si="458"/>
        <v>-63.54625550660792</v>
      </c>
      <c r="E9547" s="7">
        <f t="shared" si="459"/>
        <v>-100.38910505836573</v>
      </c>
      <c r="H9547" s="3"/>
      <c r="K9547" s="3"/>
      <c r="N9547" s="3"/>
      <c r="P9547" s="4"/>
      <c r="Q9547" s="3"/>
      <c r="T9547" s="3"/>
    </row>
    <row r="9548" spans="3:20" x14ac:dyDescent="0.25">
      <c r="C9548" s="7">
        <f t="shared" si="458"/>
        <v>-63.54625550660792</v>
      </c>
      <c r="E9548" s="7">
        <f t="shared" si="459"/>
        <v>-100.38910505836573</v>
      </c>
      <c r="H9548" s="3"/>
      <c r="K9548" s="3"/>
      <c r="N9548" s="3"/>
      <c r="P9548" s="4"/>
      <c r="Q9548" s="3"/>
      <c r="T9548" s="3"/>
    </row>
    <row r="9549" spans="3:20" x14ac:dyDescent="0.25">
      <c r="C9549" s="7">
        <f t="shared" si="458"/>
        <v>-63.54625550660792</v>
      </c>
      <c r="E9549" s="7">
        <f t="shared" si="459"/>
        <v>-100.38910505836573</v>
      </c>
      <c r="H9549" s="3"/>
      <c r="K9549" s="3"/>
      <c r="N9549" s="3"/>
      <c r="P9549" s="4"/>
      <c r="Q9549" s="3"/>
      <c r="T9549" s="3"/>
    </row>
    <row r="9550" spans="3:20" x14ac:dyDescent="0.25">
      <c r="C9550" s="7">
        <f t="shared" si="458"/>
        <v>-63.54625550660792</v>
      </c>
      <c r="E9550" s="7">
        <f t="shared" si="459"/>
        <v>-100.38910505836573</v>
      </c>
      <c r="H9550" s="3"/>
      <c r="K9550" s="3"/>
      <c r="N9550" s="3"/>
      <c r="P9550" s="4"/>
      <c r="Q9550" s="3"/>
      <c r="T9550" s="3"/>
    </row>
    <row r="9551" spans="3:20" x14ac:dyDescent="0.25">
      <c r="C9551" s="7">
        <f t="shared" si="458"/>
        <v>-63.54625550660792</v>
      </c>
      <c r="E9551" s="7">
        <f t="shared" si="459"/>
        <v>-100.38910505836573</v>
      </c>
      <c r="H9551" s="3"/>
      <c r="K9551" s="3"/>
      <c r="N9551" s="3"/>
      <c r="P9551" s="4"/>
      <c r="Q9551" s="3"/>
      <c r="T9551" s="3"/>
    </row>
    <row r="9552" spans="3:20" x14ac:dyDescent="0.25">
      <c r="C9552" s="7">
        <f t="shared" si="458"/>
        <v>-63.54625550660792</v>
      </c>
      <c r="E9552" s="7">
        <f t="shared" si="459"/>
        <v>-100.38910505836573</v>
      </c>
      <c r="H9552" s="3"/>
      <c r="K9552" s="3"/>
      <c r="N9552" s="3"/>
      <c r="P9552" s="4"/>
      <c r="Q9552" s="3"/>
      <c r="T9552" s="3"/>
    </row>
    <row r="9553" spans="3:20" x14ac:dyDescent="0.25">
      <c r="C9553" s="7">
        <f t="shared" si="458"/>
        <v>-63.54625550660792</v>
      </c>
      <c r="E9553" s="7">
        <f t="shared" si="459"/>
        <v>-100.38910505836573</v>
      </c>
      <c r="H9553" s="3"/>
      <c r="K9553" s="3"/>
      <c r="N9553" s="3"/>
      <c r="P9553" s="4"/>
      <c r="Q9553" s="3"/>
      <c r="T9553" s="3"/>
    </row>
    <row r="9554" spans="3:20" x14ac:dyDescent="0.25">
      <c r="C9554" s="7">
        <f t="shared" si="458"/>
        <v>-63.54625550660792</v>
      </c>
      <c r="E9554" s="7">
        <f t="shared" si="459"/>
        <v>-100.38910505836573</v>
      </c>
      <c r="H9554" s="3"/>
      <c r="K9554" s="3"/>
      <c r="N9554" s="3"/>
      <c r="P9554" s="4"/>
      <c r="Q9554" s="3"/>
      <c r="T9554" s="3"/>
    </row>
    <row r="9555" spans="3:20" x14ac:dyDescent="0.25">
      <c r="C9555" s="7">
        <f t="shared" si="458"/>
        <v>-63.54625550660792</v>
      </c>
      <c r="E9555" s="7">
        <f t="shared" si="459"/>
        <v>-100.38910505836573</v>
      </c>
      <c r="H9555" s="3"/>
      <c r="K9555" s="3"/>
      <c r="N9555" s="3"/>
      <c r="P9555" s="4"/>
      <c r="Q9555" s="3"/>
      <c r="T9555" s="3"/>
    </row>
    <row r="9556" spans="3:20" x14ac:dyDescent="0.25">
      <c r="C9556" s="7">
        <f t="shared" si="458"/>
        <v>-63.54625550660792</v>
      </c>
      <c r="E9556" s="7">
        <f t="shared" si="459"/>
        <v>-100.38910505836573</v>
      </c>
      <c r="H9556" s="3"/>
      <c r="K9556" s="3"/>
      <c r="N9556" s="3"/>
      <c r="P9556" s="4"/>
      <c r="Q9556" s="3"/>
      <c r="T9556" s="3"/>
    </row>
    <row r="9557" spans="3:20" x14ac:dyDescent="0.25">
      <c r="C9557" s="7">
        <f t="shared" si="458"/>
        <v>-63.54625550660792</v>
      </c>
      <c r="E9557" s="7">
        <f t="shared" si="459"/>
        <v>-100.38910505836573</v>
      </c>
      <c r="H9557" s="3"/>
      <c r="K9557" s="3"/>
      <c r="N9557" s="3"/>
      <c r="P9557" s="4"/>
      <c r="Q9557" s="3"/>
      <c r="T9557" s="3"/>
    </row>
    <row r="9558" spans="3:20" x14ac:dyDescent="0.25">
      <c r="C9558" s="7">
        <f t="shared" si="458"/>
        <v>-63.54625550660792</v>
      </c>
      <c r="E9558" s="7">
        <f t="shared" si="459"/>
        <v>-100.38910505836573</v>
      </c>
      <c r="H9558" s="3"/>
      <c r="K9558" s="3"/>
      <c r="N9558" s="3"/>
      <c r="P9558" s="4"/>
      <c r="Q9558" s="3"/>
      <c r="T9558" s="3"/>
    </row>
    <row r="9559" spans="3:20" x14ac:dyDescent="0.25">
      <c r="C9559" s="7">
        <f t="shared" si="458"/>
        <v>-63.54625550660792</v>
      </c>
      <c r="E9559" s="7">
        <f t="shared" si="459"/>
        <v>-100.38910505836573</v>
      </c>
      <c r="H9559" s="3"/>
      <c r="K9559" s="3"/>
      <c r="N9559" s="3"/>
      <c r="P9559" s="4"/>
      <c r="Q9559" s="3"/>
      <c r="T9559" s="3"/>
    </row>
    <row r="9560" spans="3:20" x14ac:dyDescent="0.25">
      <c r="C9560" s="7">
        <f t="shared" si="458"/>
        <v>-63.54625550660792</v>
      </c>
      <c r="E9560" s="7">
        <f t="shared" si="459"/>
        <v>-100.38910505836573</v>
      </c>
      <c r="H9560" s="3"/>
      <c r="K9560" s="3"/>
      <c r="N9560" s="3"/>
      <c r="P9560" s="4"/>
      <c r="Q9560" s="3"/>
      <c r="T9560" s="3"/>
    </row>
    <row r="9561" spans="3:20" x14ac:dyDescent="0.25">
      <c r="C9561" s="7">
        <f t="shared" si="458"/>
        <v>-63.54625550660792</v>
      </c>
      <c r="E9561" s="7">
        <f t="shared" si="459"/>
        <v>-100.38910505836573</v>
      </c>
      <c r="H9561" s="3"/>
      <c r="K9561" s="3"/>
      <c r="N9561" s="3"/>
      <c r="P9561" s="4"/>
      <c r="Q9561" s="3"/>
      <c r="T9561" s="3"/>
    </row>
    <row r="9562" spans="3:20" x14ac:dyDescent="0.25">
      <c r="C9562" s="7">
        <f t="shared" si="458"/>
        <v>-63.54625550660792</v>
      </c>
      <c r="E9562" s="7">
        <f t="shared" si="459"/>
        <v>-100.38910505836573</v>
      </c>
      <c r="H9562" s="3"/>
      <c r="K9562" s="3"/>
      <c r="N9562" s="3"/>
      <c r="P9562" s="4"/>
      <c r="Q9562" s="3"/>
      <c r="T9562" s="3"/>
    </row>
    <row r="9563" spans="3:20" x14ac:dyDescent="0.25">
      <c r="C9563" s="7">
        <f t="shared" si="458"/>
        <v>-63.54625550660792</v>
      </c>
      <c r="E9563" s="7">
        <f t="shared" si="459"/>
        <v>-100.38910505836573</v>
      </c>
      <c r="H9563" s="3"/>
      <c r="K9563" s="3"/>
      <c r="N9563" s="3"/>
      <c r="P9563" s="4"/>
      <c r="Q9563" s="3"/>
      <c r="T9563" s="3"/>
    </row>
    <row r="9564" spans="3:20" x14ac:dyDescent="0.25">
      <c r="C9564" s="7">
        <f t="shared" si="458"/>
        <v>-63.54625550660792</v>
      </c>
      <c r="E9564" s="7">
        <f t="shared" si="459"/>
        <v>-100.38910505836573</v>
      </c>
      <c r="H9564" s="3"/>
      <c r="K9564" s="3"/>
      <c r="N9564" s="3"/>
      <c r="P9564" s="4"/>
      <c r="Q9564" s="3"/>
      <c r="T9564" s="3"/>
    </row>
    <row r="9565" spans="3:20" x14ac:dyDescent="0.25">
      <c r="C9565" s="7">
        <f t="shared" si="458"/>
        <v>-63.54625550660792</v>
      </c>
      <c r="E9565" s="7">
        <f t="shared" si="459"/>
        <v>-100.38910505836573</v>
      </c>
      <c r="H9565" s="3"/>
      <c r="K9565" s="3"/>
      <c r="N9565" s="3"/>
      <c r="P9565" s="4"/>
      <c r="Q9565" s="3"/>
      <c r="T9565" s="3"/>
    </row>
    <row r="9566" spans="3:20" x14ac:dyDescent="0.25">
      <c r="C9566" s="7">
        <f t="shared" si="458"/>
        <v>-63.54625550660792</v>
      </c>
      <c r="E9566" s="7">
        <f t="shared" si="459"/>
        <v>-100.38910505836573</v>
      </c>
      <c r="H9566" s="3"/>
      <c r="K9566" s="3"/>
      <c r="N9566" s="3"/>
      <c r="P9566" s="4"/>
      <c r="Q9566" s="3"/>
      <c r="T9566" s="3"/>
    </row>
    <row r="9567" spans="3:20" x14ac:dyDescent="0.25">
      <c r="C9567" s="7">
        <f t="shared" si="458"/>
        <v>-63.54625550660792</v>
      </c>
      <c r="E9567" s="7">
        <f t="shared" si="459"/>
        <v>-100.38910505836573</v>
      </c>
      <c r="H9567" s="3"/>
      <c r="K9567" s="3"/>
      <c r="N9567" s="3"/>
      <c r="P9567" s="4"/>
      <c r="Q9567" s="3"/>
      <c r="T9567" s="3"/>
    </row>
    <row r="9568" spans="3:20" x14ac:dyDescent="0.25">
      <c r="C9568" s="7">
        <f t="shared" si="458"/>
        <v>-63.54625550660792</v>
      </c>
      <c r="E9568" s="7">
        <f t="shared" si="459"/>
        <v>-100.38910505836573</v>
      </c>
      <c r="H9568" s="3"/>
      <c r="K9568" s="3"/>
      <c r="N9568" s="3"/>
      <c r="P9568" s="4"/>
      <c r="Q9568" s="3"/>
      <c r="T9568" s="3"/>
    </row>
    <row r="9569" spans="3:20" x14ac:dyDescent="0.25">
      <c r="C9569" s="7">
        <f t="shared" si="458"/>
        <v>-63.54625550660792</v>
      </c>
      <c r="E9569" s="7">
        <f t="shared" si="459"/>
        <v>-100.38910505836573</v>
      </c>
      <c r="H9569" s="3"/>
      <c r="K9569" s="3"/>
      <c r="N9569" s="3"/>
      <c r="P9569" s="4"/>
      <c r="Q9569" s="3"/>
      <c r="T9569" s="3"/>
    </row>
    <row r="9570" spans="3:20" x14ac:dyDescent="0.25">
      <c r="C9570" s="7">
        <f t="shared" si="458"/>
        <v>-63.54625550660792</v>
      </c>
      <c r="E9570" s="7">
        <f t="shared" si="459"/>
        <v>-100.38910505836573</v>
      </c>
      <c r="H9570" s="3"/>
      <c r="K9570" s="3"/>
      <c r="N9570" s="3"/>
      <c r="P9570" s="4"/>
      <c r="Q9570" s="3"/>
      <c r="T9570" s="3"/>
    </row>
    <row r="9571" spans="3:20" x14ac:dyDescent="0.25">
      <c r="C9571" s="7">
        <f t="shared" si="458"/>
        <v>-63.54625550660792</v>
      </c>
      <c r="E9571" s="7">
        <f t="shared" si="459"/>
        <v>-100.38910505836573</v>
      </c>
      <c r="H9571" s="3"/>
      <c r="K9571" s="3"/>
      <c r="N9571" s="3"/>
      <c r="P9571" s="4"/>
      <c r="Q9571" s="3"/>
      <c r="T9571" s="3"/>
    </row>
    <row r="9572" spans="3:20" x14ac:dyDescent="0.25">
      <c r="C9572" s="7">
        <f t="shared" si="458"/>
        <v>-63.54625550660792</v>
      </c>
      <c r="E9572" s="7">
        <f t="shared" si="459"/>
        <v>-100.38910505836573</v>
      </c>
      <c r="H9572" s="3"/>
      <c r="K9572" s="3"/>
      <c r="N9572" s="3"/>
      <c r="P9572" s="4"/>
      <c r="Q9572" s="3"/>
      <c r="T9572" s="3"/>
    </row>
    <row r="9573" spans="3:20" x14ac:dyDescent="0.25">
      <c r="C9573" s="7">
        <f t="shared" si="458"/>
        <v>-63.54625550660792</v>
      </c>
      <c r="E9573" s="7">
        <f t="shared" si="459"/>
        <v>-100.38910505836573</v>
      </c>
      <c r="H9573" s="3"/>
      <c r="K9573" s="3"/>
      <c r="N9573" s="3"/>
      <c r="P9573" s="4"/>
      <c r="Q9573" s="3"/>
      <c r="T9573" s="3"/>
    </row>
    <row r="9574" spans="3:20" x14ac:dyDescent="0.25">
      <c r="C9574" s="7">
        <f t="shared" si="458"/>
        <v>-63.54625550660792</v>
      </c>
      <c r="E9574" s="7">
        <f t="shared" si="459"/>
        <v>-100.38910505836573</v>
      </c>
      <c r="H9574" s="3"/>
      <c r="K9574" s="3"/>
      <c r="N9574" s="3"/>
      <c r="P9574" s="4"/>
      <c r="Q9574" s="3"/>
      <c r="T9574" s="3"/>
    </row>
    <row r="9575" spans="3:20" x14ac:dyDescent="0.25">
      <c r="C9575" s="7">
        <f t="shared" si="458"/>
        <v>-63.54625550660792</v>
      </c>
      <c r="E9575" s="7">
        <f t="shared" si="459"/>
        <v>-100.38910505836573</v>
      </c>
      <c r="H9575" s="3"/>
      <c r="K9575" s="3"/>
      <c r="N9575" s="3"/>
      <c r="P9575" s="4"/>
      <c r="Q9575" s="3"/>
      <c r="T9575" s="3"/>
    </row>
    <row r="9576" spans="3:20" x14ac:dyDescent="0.25">
      <c r="C9576" s="7">
        <f t="shared" si="458"/>
        <v>-63.54625550660792</v>
      </c>
      <c r="E9576" s="7">
        <f t="shared" si="459"/>
        <v>-100.38910505836573</v>
      </c>
      <c r="H9576" s="3"/>
      <c r="K9576" s="3"/>
      <c r="N9576" s="3"/>
      <c r="P9576" s="4"/>
      <c r="Q9576" s="3"/>
      <c r="T9576" s="3"/>
    </row>
    <row r="9577" spans="3:20" x14ac:dyDescent="0.25">
      <c r="C9577" s="7">
        <f t="shared" si="458"/>
        <v>-63.54625550660792</v>
      </c>
      <c r="E9577" s="7">
        <f t="shared" si="459"/>
        <v>-100.38910505836573</v>
      </c>
      <c r="H9577" s="3"/>
      <c r="K9577" s="3"/>
      <c r="N9577" s="3"/>
      <c r="P9577" s="4"/>
      <c r="Q9577" s="3"/>
      <c r="T9577" s="3"/>
    </row>
    <row r="9578" spans="3:20" x14ac:dyDescent="0.25">
      <c r="C9578" s="7">
        <f t="shared" si="458"/>
        <v>-63.54625550660792</v>
      </c>
      <c r="E9578" s="7">
        <f t="shared" si="459"/>
        <v>-100.38910505836573</v>
      </c>
      <c r="H9578" s="3"/>
      <c r="K9578" s="3"/>
      <c r="N9578" s="3"/>
      <c r="P9578" s="4"/>
      <c r="Q9578" s="3"/>
      <c r="T9578" s="3"/>
    </row>
    <row r="9579" spans="3:20" x14ac:dyDescent="0.25">
      <c r="C9579" s="7">
        <f t="shared" si="458"/>
        <v>-63.54625550660792</v>
      </c>
      <c r="E9579" s="7">
        <f t="shared" si="459"/>
        <v>-100.38910505836573</v>
      </c>
      <c r="H9579" s="3"/>
      <c r="K9579" s="3"/>
      <c r="N9579" s="3"/>
      <c r="P9579" s="4"/>
      <c r="Q9579" s="3"/>
      <c r="T9579" s="3"/>
    </row>
    <row r="9580" spans="3:20" x14ac:dyDescent="0.25">
      <c r="C9580" s="7">
        <f t="shared" si="458"/>
        <v>-63.54625550660792</v>
      </c>
      <c r="E9580" s="7">
        <f t="shared" si="459"/>
        <v>-100.38910505836573</v>
      </c>
      <c r="H9580" s="3"/>
      <c r="K9580" s="3"/>
      <c r="N9580" s="3"/>
      <c r="P9580" s="4"/>
      <c r="Q9580" s="3"/>
      <c r="T9580" s="3"/>
    </row>
    <row r="9581" spans="3:20" x14ac:dyDescent="0.25">
      <c r="C9581" s="7">
        <f t="shared" si="458"/>
        <v>-63.54625550660792</v>
      </c>
      <c r="E9581" s="7">
        <f t="shared" si="459"/>
        <v>-100.38910505836573</v>
      </c>
      <c r="H9581" s="3"/>
      <c r="K9581" s="3"/>
      <c r="N9581" s="3"/>
      <c r="P9581" s="4"/>
      <c r="Q9581" s="3"/>
      <c r="T9581" s="3"/>
    </row>
    <row r="9582" spans="3:20" x14ac:dyDescent="0.25">
      <c r="C9582" s="7">
        <f t="shared" si="458"/>
        <v>-63.54625550660792</v>
      </c>
      <c r="E9582" s="7">
        <f t="shared" si="459"/>
        <v>-100.38910505836573</v>
      </c>
      <c r="H9582" s="3"/>
      <c r="K9582" s="3"/>
      <c r="N9582" s="3"/>
      <c r="P9582" s="4"/>
      <c r="Q9582" s="3"/>
      <c r="T9582" s="3"/>
    </row>
    <row r="9583" spans="3:20" x14ac:dyDescent="0.25">
      <c r="C9583" s="7">
        <f t="shared" si="458"/>
        <v>-63.54625550660792</v>
      </c>
      <c r="E9583" s="7">
        <f t="shared" si="459"/>
        <v>-100.38910505836573</v>
      </c>
      <c r="H9583" s="3"/>
      <c r="K9583" s="3"/>
      <c r="N9583" s="3"/>
      <c r="P9583" s="4"/>
      <c r="Q9583" s="3"/>
      <c r="T9583" s="3"/>
    </row>
    <row r="9584" spans="3:20" x14ac:dyDescent="0.25">
      <c r="C9584" s="7">
        <f t="shared" si="458"/>
        <v>-63.54625550660792</v>
      </c>
      <c r="E9584" s="7">
        <f t="shared" si="459"/>
        <v>-100.38910505836573</v>
      </c>
      <c r="H9584" s="3"/>
      <c r="K9584" s="3"/>
      <c r="N9584" s="3"/>
      <c r="P9584" s="4"/>
      <c r="Q9584" s="3"/>
      <c r="T9584" s="3"/>
    </row>
    <row r="9585" spans="3:20" x14ac:dyDescent="0.25">
      <c r="C9585" s="7">
        <f t="shared" si="458"/>
        <v>-63.54625550660792</v>
      </c>
      <c r="E9585" s="7">
        <f t="shared" si="459"/>
        <v>-100.38910505836573</v>
      </c>
      <c r="H9585" s="3"/>
      <c r="K9585" s="3"/>
      <c r="N9585" s="3"/>
      <c r="P9585" s="4"/>
      <c r="Q9585" s="3"/>
      <c r="T9585" s="3"/>
    </row>
    <row r="9586" spans="3:20" x14ac:dyDescent="0.25">
      <c r="C9586" s="7">
        <f t="shared" si="458"/>
        <v>-63.54625550660792</v>
      </c>
      <c r="E9586" s="7">
        <f t="shared" si="459"/>
        <v>-100.38910505836573</v>
      </c>
      <c r="H9586" s="3"/>
      <c r="K9586" s="3"/>
      <c r="N9586" s="3"/>
      <c r="P9586" s="4"/>
      <c r="Q9586" s="3"/>
      <c r="T9586" s="3"/>
    </row>
    <row r="9587" spans="3:20" x14ac:dyDescent="0.25">
      <c r="C9587" s="7">
        <f t="shared" si="458"/>
        <v>-63.54625550660792</v>
      </c>
      <c r="E9587" s="7">
        <f t="shared" si="459"/>
        <v>-100.38910505836573</v>
      </c>
      <c r="H9587" s="3"/>
      <c r="K9587" s="3"/>
      <c r="N9587" s="3"/>
      <c r="P9587" s="4"/>
      <c r="Q9587" s="3"/>
      <c r="T9587" s="3"/>
    </row>
    <row r="9588" spans="3:20" x14ac:dyDescent="0.25">
      <c r="C9588" s="7">
        <f t="shared" si="458"/>
        <v>-63.54625550660792</v>
      </c>
      <c r="E9588" s="7">
        <f t="shared" si="459"/>
        <v>-100.38910505836573</v>
      </c>
      <c r="H9588" s="3"/>
      <c r="K9588" s="3"/>
      <c r="N9588" s="3"/>
      <c r="P9588" s="4"/>
      <c r="Q9588" s="3"/>
      <c r="T9588" s="3"/>
    </row>
    <row r="9589" spans="3:20" x14ac:dyDescent="0.25">
      <c r="C9589" s="7">
        <f t="shared" si="458"/>
        <v>-63.54625550660792</v>
      </c>
      <c r="E9589" s="7">
        <f t="shared" si="459"/>
        <v>-100.38910505836573</v>
      </c>
      <c r="H9589" s="3"/>
      <c r="K9589" s="3"/>
      <c r="N9589" s="3"/>
      <c r="P9589" s="4"/>
      <c r="Q9589" s="3"/>
      <c r="T9589" s="3"/>
    </row>
    <row r="9590" spans="3:20" x14ac:dyDescent="0.25">
      <c r="C9590" s="7">
        <f t="shared" si="458"/>
        <v>-63.54625550660792</v>
      </c>
      <c r="E9590" s="7">
        <f t="shared" si="459"/>
        <v>-100.38910505836573</v>
      </c>
      <c r="H9590" s="3"/>
      <c r="K9590" s="3"/>
      <c r="N9590" s="3"/>
      <c r="P9590" s="4"/>
      <c r="Q9590" s="3"/>
      <c r="T9590" s="3"/>
    </row>
    <row r="9591" spans="3:20" x14ac:dyDescent="0.25">
      <c r="C9591" s="7">
        <f t="shared" si="458"/>
        <v>-63.54625550660792</v>
      </c>
      <c r="E9591" s="7">
        <f t="shared" si="459"/>
        <v>-100.38910505836573</v>
      </c>
      <c r="H9591" s="3"/>
      <c r="K9591" s="3"/>
      <c r="N9591" s="3"/>
      <c r="P9591" s="4"/>
      <c r="Q9591" s="3"/>
      <c r="T9591" s="3"/>
    </row>
    <row r="9592" spans="3:20" x14ac:dyDescent="0.25">
      <c r="C9592" s="7">
        <f t="shared" si="458"/>
        <v>-63.54625550660792</v>
      </c>
      <c r="E9592" s="7">
        <f t="shared" si="459"/>
        <v>-100.38910505836573</v>
      </c>
      <c r="H9592" s="3"/>
      <c r="K9592" s="3"/>
      <c r="N9592" s="3"/>
      <c r="P9592" s="4"/>
      <c r="Q9592" s="3"/>
      <c r="T9592" s="3"/>
    </row>
    <row r="9593" spans="3:20" x14ac:dyDescent="0.25">
      <c r="C9593" s="7">
        <f t="shared" si="458"/>
        <v>-63.54625550660792</v>
      </c>
      <c r="E9593" s="7">
        <f t="shared" si="459"/>
        <v>-100.38910505836573</v>
      </c>
      <c r="H9593" s="3"/>
      <c r="K9593" s="3"/>
      <c r="N9593" s="3"/>
      <c r="P9593" s="4"/>
      <c r="Q9593" s="3"/>
      <c r="T9593" s="3"/>
    </row>
    <row r="9594" spans="3:20" x14ac:dyDescent="0.25">
      <c r="C9594" s="7">
        <f t="shared" si="458"/>
        <v>-63.54625550660792</v>
      </c>
      <c r="E9594" s="7">
        <f t="shared" si="459"/>
        <v>-100.38910505836573</v>
      </c>
      <c r="H9594" s="3"/>
      <c r="K9594" s="3"/>
      <c r="N9594" s="3"/>
      <c r="P9594" s="4"/>
      <c r="Q9594" s="3"/>
      <c r="T9594" s="3"/>
    </row>
    <row r="9595" spans="3:20" x14ac:dyDescent="0.25">
      <c r="C9595" s="7">
        <f t="shared" si="458"/>
        <v>-63.54625550660792</v>
      </c>
      <c r="E9595" s="7">
        <f t="shared" si="459"/>
        <v>-100.38910505836573</v>
      </c>
      <c r="H9595" s="3"/>
      <c r="K9595" s="3"/>
      <c r="N9595" s="3"/>
      <c r="P9595" s="4"/>
      <c r="Q9595" s="3"/>
      <c r="T9595" s="3"/>
    </row>
    <row r="9596" spans="3:20" x14ac:dyDescent="0.25">
      <c r="C9596" s="7">
        <f t="shared" si="458"/>
        <v>-63.54625550660792</v>
      </c>
      <c r="E9596" s="7">
        <f t="shared" si="459"/>
        <v>-100.38910505836573</v>
      </c>
      <c r="H9596" s="3"/>
      <c r="K9596" s="3"/>
      <c r="N9596" s="3"/>
      <c r="P9596" s="4"/>
      <c r="Q9596" s="3"/>
      <c r="T9596" s="3"/>
    </row>
    <row r="9597" spans="3:20" x14ac:dyDescent="0.25">
      <c r="C9597" s="7">
        <f t="shared" si="458"/>
        <v>-63.54625550660792</v>
      </c>
      <c r="E9597" s="7">
        <f t="shared" si="459"/>
        <v>-100.38910505836573</v>
      </c>
      <c r="H9597" s="3"/>
      <c r="K9597" s="3"/>
      <c r="N9597" s="3"/>
      <c r="P9597" s="4"/>
      <c r="Q9597" s="3"/>
      <c r="T9597" s="3"/>
    </row>
    <row r="9598" spans="3:20" x14ac:dyDescent="0.25">
      <c r="C9598" s="7">
        <f t="shared" si="458"/>
        <v>-63.54625550660792</v>
      </c>
      <c r="E9598" s="7">
        <f t="shared" si="459"/>
        <v>-100.38910505836573</v>
      </c>
      <c r="H9598" s="3"/>
      <c r="K9598" s="3"/>
      <c r="N9598" s="3"/>
      <c r="P9598" s="4"/>
      <c r="Q9598" s="3"/>
      <c r="T9598" s="3"/>
    </row>
    <row r="9599" spans="3:20" x14ac:dyDescent="0.25">
      <c r="C9599" s="7">
        <f t="shared" si="458"/>
        <v>-63.54625550660792</v>
      </c>
      <c r="E9599" s="7">
        <f t="shared" si="459"/>
        <v>-100.38910505836573</v>
      </c>
      <c r="H9599" s="3"/>
      <c r="K9599" s="3"/>
      <c r="N9599" s="3"/>
      <c r="P9599" s="4"/>
      <c r="Q9599" s="3"/>
      <c r="T9599" s="3"/>
    </row>
    <row r="9600" spans="3:20" x14ac:dyDescent="0.25">
      <c r="C9600" s="7">
        <f t="shared" si="458"/>
        <v>-63.54625550660792</v>
      </c>
      <c r="E9600" s="7">
        <f t="shared" si="459"/>
        <v>-100.38910505836573</v>
      </c>
      <c r="H9600" s="3"/>
      <c r="K9600" s="3"/>
      <c r="N9600" s="3"/>
      <c r="P9600" s="4"/>
      <c r="Q9600" s="3"/>
      <c r="T9600" s="3"/>
    </row>
    <row r="9601" spans="3:20" x14ac:dyDescent="0.25">
      <c r="C9601" s="7">
        <f t="shared" si="458"/>
        <v>-63.54625550660792</v>
      </c>
      <c r="E9601" s="7">
        <f t="shared" si="459"/>
        <v>-100.38910505836573</v>
      </c>
      <c r="H9601" s="3"/>
      <c r="K9601" s="3"/>
      <c r="N9601" s="3"/>
      <c r="P9601" s="4"/>
      <c r="Q9601" s="3"/>
      <c r="T9601" s="3"/>
    </row>
    <row r="9602" spans="3:20" x14ac:dyDescent="0.25">
      <c r="C9602" s="7">
        <f t="shared" si="458"/>
        <v>-63.54625550660792</v>
      </c>
      <c r="E9602" s="7">
        <f t="shared" si="459"/>
        <v>-100.38910505836573</v>
      </c>
      <c r="H9602" s="3"/>
      <c r="K9602" s="3"/>
      <c r="N9602" s="3"/>
      <c r="P9602" s="4"/>
      <c r="Q9602" s="3"/>
      <c r="T9602" s="3"/>
    </row>
    <row r="9603" spans="3:20" x14ac:dyDescent="0.25">
      <c r="C9603" s="7">
        <f t="shared" ref="C9603:C9666" si="460">(((B9603)-0.00577)/(0.01485-0.00577))*100</f>
        <v>-63.54625550660792</v>
      </c>
      <c r="E9603" s="7">
        <f t="shared" ref="E9603:E9666" si="461">((D9603-0.00516)/(0.0103-0.00516))*100</f>
        <v>-100.38910505836573</v>
      </c>
      <c r="H9603" s="3"/>
      <c r="K9603" s="3"/>
      <c r="N9603" s="3"/>
      <c r="P9603" s="4"/>
      <c r="Q9603" s="3"/>
      <c r="T9603" s="3"/>
    </row>
    <row r="9604" spans="3:20" x14ac:dyDescent="0.25">
      <c r="C9604" s="7">
        <f t="shared" si="460"/>
        <v>-63.54625550660792</v>
      </c>
      <c r="E9604" s="7">
        <f t="shared" si="461"/>
        <v>-100.38910505836573</v>
      </c>
      <c r="H9604" s="3"/>
      <c r="K9604" s="3"/>
      <c r="N9604" s="3"/>
      <c r="P9604" s="4"/>
      <c r="Q9604" s="3"/>
      <c r="T9604" s="3"/>
    </row>
    <row r="9605" spans="3:20" x14ac:dyDescent="0.25">
      <c r="C9605" s="7">
        <f t="shared" si="460"/>
        <v>-63.54625550660792</v>
      </c>
      <c r="E9605" s="7">
        <f t="shared" si="461"/>
        <v>-100.38910505836573</v>
      </c>
      <c r="H9605" s="3"/>
      <c r="K9605" s="3"/>
      <c r="N9605" s="3"/>
      <c r="P9605" s="4"/>
      <c r="Q9605" s="3"/>
      <c r="T9605" s="3"/>
    </row>
    <row r="9606" spans="3:20" x14ac:dyDescent="0.25">
      <c r="C9606" s="7">
        <f t="shared" si="460"/>
        <v>-63.54625550660792</v>
      </c>
      <c r="E9606" s="7">
        <f t="shared" si="461"/>
        <v>-100.38910505836573</v>
      </c>
      <c r="H9606" s="3"/>
      <c r="K9606" s="3"/>
      <c r="N9606" s="3"/>
      <c r="P9606" s="4"/>
      <c r="Q9606" s="3"/>
      <c r="T9606" s="3"/>
    </row>
    <row r="9607" spans="3:20" x14ac:dyDescent="0.25">
      <c r="C9607" s="7">
        <f t="shared" si="460"/>
        <v>-63.54625550660792</v>
      </c>
      <c r="E9607" s="7">
        <f t="shared" si="461"/>
        <v>-100.38910505836573</v>
      </c>
      <c r="H9607" s="3"/>
      <c r="K9607" s="3"/>
      <c r="N9607" s="3"/>
      <c r="P9607" s="4"/>
      <c r="Q9607" s="3"/>
      <c r="T9607" s="3"/>
    </row>
    <row r="9608" spans="3:20" x14ac:dyDescent="0.25">
      <c r="C9608" s="7">
        <f t="shared" si="460"/>
        <v>-63.54625550660792</v>
      </c>
      <c r="E9608" s="7">
        <f t="shared" si="461"/>
        <v>-100.38910505836573</v>
      </c>
      <c r="H9608" s="3"/>
      <c r="K9608" s="3"/>
      <c r="N9608" s="3"/>
      <c r="P9608" s="4"/>
      <c r="Q9608" s="3"/>
      <c r="T9608" s="3"/>
    </row>
    <row r="9609" spans="3:20" x14ac:dyDescent="0.25">
      <c r="C9609" s="7">
        <f t="shared" si="460"/>
        <v>-63.54625550660792</v>
      </c>
      <c r="E9609" s="7">
        <f t="shared" si="461"/>
        <v>-100.38910505836573</v>
      </c>
      <c r="H9609" s="3"/>
      <c r="K9609" s="3"/>
      <c r="N9609" s="3"/>
      <c r="P9609" s="4"/>
      <c r="Q9609" s="3"/>
      <c r="T9609" s="3"/>
    </row>
    <row r="9610" spans="3:20" x14ac:dyDescent="0.25">
      <c r="C9610" s="7">
        <f t="shared" si="460"/>
        <v>-63.54625550660792</v>
      </c>
      <c r="E9610" s="7">
        <f t="shared" si="461"/>
        <v>-100.38910505836573</v>
      </c>
      <c r="H9610" s="3"/>
      <c r="K9610" s="3"/>
      <c r="N9610" s="3"/>
      <c r="P9610" s="4"/>
      <c r="Q9610" s="3"/>
      <c r="T9610" s="3"/>
    </row>
    <row r="9611" spans="3:20" x14ac:dyDescent="0.25">
      <c r="C9611" s="7">
        <f t="shared" si="460"/>
        <v>-63.54625550660792</v>
      </c>
      <c r="E9611" s="7">
        <f t="shared" si="461"/>
        <v>-100.38910505836573</v>
      </c>
      <c r="H9611" s="3"/>
      <c r="K9611" s="3"/>
      <c r="N9611" s="3"/>
      <c r="P9611" s="4"/>
      <c r="Q9611" s="3"/>
      <c r="T9611" s="3"/>
    </row>
    <row r="9612" spans="3:20" x14ac:dyDescent="0.25">
      <c r="C9612" s="7">
        <f t="shared" si="460"/>
        <v>-63.54625550660792</v>
      </c>
      <c r="E9612" s="7">
        <f t="shared" si="461"/>
        <v>-100.38910505836573</v>
      </c>
      <c r="H9612" s="3"/>
      <c r="K9612" s="3"/>
      <c r="N9612" s="3"/>
      <c r="P9612" s="4"/>
      <c r="Q9612" s="3"/>
      <c r="T9612" s="3"/>
    </row>
    <row r="9613" spans="3:20" x14ac:dyDescent="0.25">
      <c r="C9613" s="7">
        <f t="shared" si="460"/>
        <v>-63.54625550660792</v>
      </c>
      <c r="E9613" s="7">
        <f t="shared" si="461"/>
        <v>-100.38910505836573</v>
      </c>
      <c r="H9613" s="3"/>
      <c r="K9613" s="3"/>
      <c r="N9613" s="3"/>
      <c r="P9613" s="4"/>
      <c r="Q9613" s="3"/>
      <c r="T9613" s="3"/>
    </row>
    <row r="9614" spans="3:20" x14ac:dyDescent="0.25">
      <c r="C9614" s="7">
        <f t="shared" si="460"/>
        <v>-63.54625550660792</v>
      </c>
      <c r="E9614" s="7">
        <f t="shared" si="461"/>
        <v>-100.38910505836573</v>
      </c>
      <c r="H9614" s="3"/>
      <c r="K9614" s="3"/>
      <c r="N9614" s="3"/>
      <c r="P9614" s="4"/>
      <c r="Q9614" s="3"/>
      <c r="T9614" s="3"/>
    </row>
    <row r="9615" spans="3:20" x14ac:dyDescent="0.25">
      <c r="C9615" s="7">
        <f t="shared" si="460"/>
        <v>-63.54625550660792</v>
      </c>
      <c r="E9615" s="7">
        <f t="shared" si="461"/>
        <v>-100.38910505836573</v>
      </c>
      <c r="H9615" s="3"/>
      <c r="K9615" s="3"/>
      <c r="N9615" s="3"/>
      <c r="P9615" s="4"/>
      <c r="Q9615" s="3"/>
      <c r="T9615" s="3"/>
    </row>
    <row r="9616" spans="3:20" x14ac:dyDescent="0.25">
      <c r="C9616" s="7">
        <f t="shared" si="460"/>
        <v>-63.54625550660792</v>
      </c>
      <c r="E9616" s="7">
        <f t="shared" si="461"/>
        <v>-100.38910505836573</v>
      </c>
      <c r="H9616" s="3"/>
      <c r="K9616" s="3"/>
      <c r="N9616" s="3"/>
      <c r="P9616" s="4"/>
      <c r="Q9616" s="3"/>
      <c r="T9616" s="3"/>
    </row>
    <row r="9617" spans="3:20" x14ac:dyDescent="0.25">
      <c r="C9617" s="7">
        <f t="shared" si="460"/>
        <v>-63.54625550660792</v>
      </c>
      <c r="E9617" s="7">
        <f t="shared" si="461"/>
        <v>-100.38910505836573</v>
      </c>
      <c r="H9617" s="3"/>
      <c r="K9617" s="3"/>
      <c r="N9617" s="3"/>
      <c r="P9617" s="4"/>
      <c r="Q9617" s="3"/>
      <c r="T9617" s="3"/>
    </row>
    <row r="9618" spans="3:20" x14ac:dyDescent="0.25">
      <c r="C9618" s="7">
        <f t="shared" si="460"/>
        <v>-63.54625550660792</v>
      </c>
      <c r="E9618" s="7">
        <f t="shared" si="461"/>
        <v>-100.38910505836573</v>
      </c>
      <c r="H9618" s="3"/>
      <c r="K9618" s="3"/>
      <c r="N9618" s="3"/>
      <c r="P9618" s="4"/>
      <c r="Q9618" s="3"/>
      <c r="T9618" s="3"/>
    </row>
    <row r="9619" spans="3:20" x14ac:dyDescent="0.25">
      <c r="C9619" s="7">
        <f t="shared" si="460"/>
        <v>-63.54625550660792</v>
      </c>
      <c r="E9619" s="7">
        <f t="shared" si="461"/>
        <v>-100.38910505836573</v>
      </c>
      <c r="H9619" s="3"/>
      <c r="K9619" s="3"/>
      <c r="N9619" s="3"/>
      <c r="P9619" s="4"/>
      <c r="Q9619" s="3"/>
      <c r="T9619" s="3"/>
    </row>
    <row r="9620" spans="3:20" x14ac:dyDescent="0.25">
      <c r="C9620" s="7">
        <f t="shared" si="460"/>
        <v>-63.54625550660792</v>
      </c>
      <c r="E9620" s="7">
        <f t="shared" si="461"/>
        <v>-100.38910505836573</v>
      </c>
      <c r="H9620" s="3"/>
      <c r="K9620" s="3"/>
      <c r="N9620" s="3"/>
      <c r="P9620" s="4"/>
      <c r="Q9620" s="3"/>
      <c r="T9620" s="3"/>
    </row>
    <row r="9621" spans="3:20" x14ac:dyDescent="0.25">
      <c r="C9621" s="7">
        <f t="shared" si="460"/>
        <v>-63.54625550660792</v>
      </c>
      <c r="E9621" s="7">
        <f t="shared" si="461"/>
        <v>-100.38910505836573</v>
      </c>
      <c r="H9621" s="3"/>
      <c r="K9621" s="3"/>
      <c r="N9621" s="3"/>
      <c r="P9621" s="4"/>
      <c r="Q9621" s="3"/>
      <c r="T9621" s="3"/>
    </row>
    <row r="9622" spans="3:20" x14ac:dyDescent="0.25">
      <c r="C9622" s="7">
        <f t="shared" si="460"/>
        <v>-63.54625550660792</v>
      </c>
      <c r="E9622" s="7">
        <f t="shared" si="461"/>
        <v>-100.38910505836573</v>
      </c>
      <c r="H9622" s="3"/>
      <c r="K9622" s="3"/>
      <c r="N9622" s="3"/>
      <c r="P9622" s="4"/>
      <c r="Q9622" s="3"/>
      <c r="T9622" s="3"/>
    </row>
    <row r="9623" spans="3:20" x14ac:dyDescent="0.25">
      <c r="C9623" s="7">
        <f t="shared" si="460"/>
        <v>-63.54625550660792</v>
      </c>
      <c r="E9623" s="7">
        <f t="shared" si="461"/>
        <v>-100.38910505836573</v>
      </c>
      <c r="H9623" s="3"/>
      <c r="K9623" s="3"/>
      <c r="N9623" s="3"/>
      <c r="P9623" s="4"/>
      <c r="Q9623" s="3"/>
      <c r="T9623" s="3"/>
    </row>
    <row r="9624" spans="3:20" x14ac:dyDescent="0.25">
      <c r="C9624" s="7">
        <f t="shared" si="460"/>
        <v>-63.54625550660792</v>
      </c>
      <c r="E9624" s="7">
        <f t="shared" si="461"/>
        <v>-100.38910505836573</v>
      </c>
      <c r="H9624" s="3"/>
      <c r="K9624" s="3"/>
      <c r="N9624" s="3"/>
      <c r="P9624" s="4"/>
      <c r="Q9624" s="3"/>
      <c r="T9624" s="3"/>
    </row>
    <row r="9625" spans="3:20" x14ac:dyDescent="0.25">
      <c r="C9625" s="7">
        <f t="shared" si="460"/>
        <v>-63.54625550660792</v>
      </c>
      <c r="E9625" s="7">
        <f t="shared" si="461"/>
        <v>-100.38910505836573</v>
      </c>
      <c r="H9625" s="3"/>
      <c r="K9625" s="3"/>
      <c r="N9625" s="3"/>
      <c r="P9625" s="4"/>
      <c r="Q9625" s="3"/>
      <c r="T9625" s="3"/>
    </row>
    <row r="9626" spans="3:20" x14ac:dyDescent="0.25">
      <c r="C9626" s="7">
        <f t="shared" si="460"/>
        <v>-63.54625550660792</v>
      </c>
      <c r="E9626" s="7">
        <f t="shared" si="461"/>
        <v>-100.38910505836573</v>
      </c>
      <c r="H9626" s="3"/>
      <c r="K9626" s="3"/>
      <c r="N9626" s="3"/>
      <c r="P9626" s="4"/>
      <c r="Q9626" s="3"/>
      <c r="T9626" s="3"/>
    </row>
    <row r="9627" spans="3:20" x14ac:dyDescent="0.25">
      <c r="C9627" s="7">
        <f t="shared" si="460"/>
        <v>-63.54625550660792</v>
      </c>
      <c r="E9627" s="7">
        <f t="shared" si="461"/>
        <v>-100.38910505836573</v>
      </c>
      <c r="H9627" s="3"/>
      <c r="K9627" s="3"/>
      <c r="N9627" s="3"/>
      <c r="P9627" s="4"/>
      <c r="Q9627" s="3"/>
      <c r="T9627" s="3"/>
    </row>
    <row r="9628" spans="3:20" x14ac:dyDescent="0.25">
      <c r="C9628" s="7">
        <f t="shared" si="460"/>
        <v>-63.54625550660792</v>
      </c>
      <c r="E9628" s="7">
        <f t="shared" si="461"/>
        <v>-100.38910505836573</v>
      </c>
      <c r="H9628" s="3"/>
      <c r="K9628" s="3"/>
      <c r="N9628" s="3"/>
      <c r="P9628" s="4"/>
      <c r="Q9628" s="3"/>
      <c r="T9628" s="3"/>
    </row>
    <row r="9629" spans="3:20" x14ac:dyDescent="0.25">
      <c r="C9629" s="7">
        <f t="shared" si="460"/>
        <v>-63.54625550660792</v>
      </c>
      <c r="E9629" s="7">
        <f t="shared" si="461"/>
        <v>-100.38910505836573</v>
      </c>
      <c r="H9629" s="3"/>
      <c r="K9629" s="3"/>
      <c r="N9629" s="3"/>
      <c r="P9629" s="4"/>
      <c r="Q9629" s="3"/>
      <c r="T9629" s="3"/>
    </row>
    <row r="9630" spans="3:20" x14ac:dyDescent="0.25">
      <c r="C9630" s="7">
        <f t="shared" si="460"/>
        <v>-63.54625550660792</v>
      </c>
      <c r="E9630" s="7">
        <f t="shared" si="461"/>
        <v>-100.38910505836573</v>
      </c>
      <c r="H9630" s="3"/>
      <c r="K9630" s="3"/>
      <c r="N9630" s="3"/>
      <c r="P9630" s="4"/>
      <c r="Q9630" s="3"/>
      <c r="T9630" s="3"/>
    </row>
    <row r="9631" spans="3:20" x14ac:dyDescent="0.25">
      <c r="C9631" s="7">
        <f t="shared" si="460"/>
        <v>-63.54625550660792</v>
      </c>
      <c r="E9631" s="7">
        <f t="shared" si="461"/>
        <v>-100.38910505836573</v>
      </c>
      <c r="H9631" s="3"/>
      <c r="K9631" s="3"/>
      <c r="N9631" s="3"/>
      <c r="P9631" s="4"/>
      <c r="Q9631" s="3"/>
      <c r="T9631" s="3"/>
    </row>
    <row r="9632" spans="3:20" x14ac:dyDescent="0.25">
      <c r="C9632" s="7">
        <f t="shared" si="460"/>
        <v>-63.54625550660792</v>
      </c>
      <c r="E9632" s="7">
        <f t="shared" si="461"/>
        <v>-100.38910505836573</v>
      </c>
      <c r="H9632" s="3"/>
      <c r="K9632" s="3"/>
      <c r="N9632" s="3"/>
      <c r="P9632" s="4"/>
      <c r="Q9632" s="3"/>
      <c r="T9632" s="3"/>
    </row>
    <row r="9633" spans="3:20" x14ac:dyDescent="0.25">
      <c r="C9633" s="7">
        <f t="shared" si="460"/>
        <v>-63.54625550660792</v>
      </c>
      <c r="E9633" s="7">
        <f t="shared" si="461"/>
        <v>-100.38910505836573</v>
      </c>
      <c r="H9633" s="3"/>
      <c r="K9633" s="3"/>
      <c r="N9633" s="3"/>
      <c r="P9633" s="4"/>
      <c r="Q9633" s="3"/>
      <c r="T9633" s="3"/>
    </row>
    <row r="9634" spans="3:20" x14ac:dyDescent="0.25">
      <c r="C9634" s="7">
        <f t="shared" si="460"/>
        <v>-63.54625550660792</v>
      </c>
      <c r="E9634" s="7">
        <f t="shared" si="461"/>
        <v>-100.38910505836573</v>
      </c>
      <c r="H9634" s="3"/>
      <c r="K9634" s="3"/>
      <c r="N9634" s="3"/>
      <c r="P9634" s="4"/>
      <c r="Q9634" s="3"/>
      <c r="T9634" s="3"/>
    </row>
    <row r="9635" spans="3:20" x14ac:dyDescent="0.25">
      <c r="C9635" s="7">
        <f t="shared" si="460"/>
        <v>-63.54625550660792</v>
      </c>
      <c r="E9635" s="7">
        <f t="shared" si="461"/>
        <v>-100.38910505836573</v>
      </c>
      <c r="H9635" s="3"/>
      <c r="K9635" s="3"/>
      <c r="N9635" s="3"/>
      <c r="P9635" s="4"/>
      <c r="Q9635" s="3"/>
      <c r="T9635" s="3"/>
    </row>
    <row r="9636" spans="3:20" x14ac:dyDescent="0.25">
      <c r="C9636" s="7">
        <f t="shared" si="460"/>
        <v>-63.54625550660792</v>
      </c>
      <c r="E9636" s="7">
        <f t="shared" si="461"/>
        <v>-100.38910505836573</v>
      </c>
      <c r="H9636" s="3"/>
      <c r="K9636" s="3"/>
      <c r="N9636" s="3"/>
      <c r="P9636" s="4"/>
      <c r="Q9636" s="3"/>
      <c r="T9636" s="3"/>
    </row>
    <row r="9637" spans="3:20" x14ac:dyDescent="0.25">
      <c r="C9637" s="7">
        <f t="shared" si="460"/>
        <v>-63.54625550660792</v>
      </c>
      <c r="E9637" s="7">
        <f t="shared" si="461"/>
        <v>-100.38910505836573</v>
      </c>
      <c r="H9637" s="3"/>
      <c r="K9637" s="3"/>
      <c r="N9637" s="3"/>
      <c r="P9637" s="4"/>
      <c r="Q9637" s="3"/>
      <c r="T9637" s="3"/>
    </row>
    <row r="9638" spans="3:20" x14ac:dyDescent="0.25">
      <c r="C9638" s="7">
        <f t="shared" si="460"/>
        <v>-63.54625550660792</v>
      </c>
      <c r="E9638" s="7">
        <f t="shared" si="461"/>
        <v>-100.38910505836573</v>
      </c>
      <c r="H9638" s="3"/>
      <c r="K9638" s="3"/>
      <c r="N9638" s="3"/>
      <c r="P9638" s="4"/>
      <c r="Q9638" s="3"/>
      <c r="T9638" s="3"/>
    </row>
    <row r="9639" spans="3:20" x14ac:dyDescent="0.25">
      <c r="C9639" s="7">
        <f t="shared" si="460"/>
        <v>-63.54625550660792</v>
      </c>
      <c r="E9639" s="7">
        <f t="shared" si="461"/>
        <v>-100.38910505836573</v>
      </c>
      <c r="H9639" s="3"/>
      <c r="K9639" s="3"/>
      <c r="N9639" s="3"/>
      <c r="P9639" s="4"/>
      <c r="Q9639" s="3"/>
      <c r="T9639" s="3"/>
    </row>
    <row r="9640" spans="3:20" x14ac:dyDescent="0.25">
      <c r="C9640" s="7">
        <f t="shared" si="460"/>
        <v>-63.54625550660792</v>
      </c>
      <c r="E9640" s="7">
        <f t="shared" si="461"/>
        <v>-100.38910505836573</v>
      </c>
      <c r="H9640" s="3"/>
      <c r="K9640" s="3"/>
      <c r="N9640" s="3"/>
      <c r="P9640" s="4"/>
      <c r="Q9640" s="3"/>
      <c r="T9640" s="3"/>
    </row>
    <row r="9641" spans="3:20" x14ac:dyDescent="0.25">
      <c r="C9641" s="7">
        <f t="shared" si="460"/>
        <v>-63.54625550660792</v>
      </c>
      <c r="E9641" s="7">
        <f t="shared" si="461"/>
        <v>-100.38910505836573</v>
      </c>
      <c r="H9641" s="3"/>
      <c r="K9641" s="3"/>
      <c r="N9641" s="3"/>
      <c r="P9641" s="4"/>
      <c r="Q9641" s="3"/>
      <c r="T9641" s="3"/>
    </row>
    <row r="9642" spans="3:20" x14ac:dyDescent="0.25">
      <c r="C9642" s="7">
        <f t="shared" si="460"/>
        <v>-63.54625550660792</v>
      </c>
      <c r="E9642" s="7">
        <f t="shared" si="461"/>
        <v>-100.38910505836573</v>
      </c>
      <c r="H9642" s="3"/>
      <c r="K9642" s="3"/>
      <c r="N9642" s="3"/>
      <c r="P9642" s="4"/>
      <c r="Q9642" s="3"/>
      <c r="T9642" s="3"/>
    </row>
    <row r="9643" spans="3:20" x14ac:dyDescent="0.25">
      <c r="C9643" s="7">
        <f t="shared" si="460"/>
        <v>-63.54625550660792</v>
      </c>
      <c r="E9643" s="7">
        <f t="shared" si="461"/>
        <v>-100.38910505836573</v>
      </c>
      <c r="H9643" s="3"/>
      <c r="K9643" s="3"/>
      <c r="N9643" s="3"/>
      <c r="P9643" s="4"/>
      <c r="Q9643" s="3"/>
      <c r="T9643" s="3"/>
    </row>
    <row r="9644" spans="3:20" x14ac:dyDescent="0.25">
      <c r="C9644" s="7">
        <f t="shared" si="460"/>
        <v>-63.54625550660792</v>
      </c>
      <c r="E9644" s="7">
        <f t="shared" si="461"/>
        <v>-100.38910505836573</v>
      </c>
      <c r="H9644" s="3"/>
      <c r="K9644" s="3"/>
      <c r="N9644" s="3"/>
      <c r="P9644" s="4"/>
      <c r="Q9644" s="3"/>
      <c r="T9644" s="3"/>
    </row>
    <row r="9645" spans="3:20" x14ac:dyDescent="0.25">
      <c r="C9645" s="7">
        <f t="shared" si="460"/>
        <v>-63.54625550660792</v>
      </c>
      <c r="E9645" s="7">
        <f t="shared" si="461"/>
        <v>-100.38910505836573</v>
      </c>
      <c r="H9645" s="3"/>
      <c r="K9645" s="3"/>
      <c r="N9645" s="3"/>
      <c r="P9645" s="4"/>
      <c r="Q9645" s="3"/>
      <c r="T9645" s="3"/>
    </row>
    <row r="9646" spans="3:20" x14ac:dyDescent="0.25">
      <c r="C9646" s="7">
        <f t="shared" si="460"/>
        <v>-63.54625550660792</v>
      </c>
      <c r="E9646" s="7">
        <f t="shared" si="461"/>
        <v>-100.38910505836573</v>
      </c>
      <c r="H9646" s="3"/>
      <c r="K9646" s="3"/>
      <c r="N9646" s="3"/>
      <c r="P9646" s="4"/>
      <c r="Q9646" s="3"/>
      <c r="T9646" s="3"/>
    </row>
    <row r="9647" spans="3:20" x14ac:dyDescent="0.25">
      <c r="C9647" s="7">
        <f t="shared" si="460"/>
        <v>-63.54625550660792</v>
      </c>
      <c r="E9647" s="7">
        <f t="shared" si="461"/>
        <v>-100.38910505836573</v>
      </c>
      <c r="H9647" s="3"/>
      <c r="K9647" s="3"/>
      <c r="N9647" s="3"/>
      <c r="P9647" s="4"/>
      <c r="Q9647" s="3"/>
      <c r="T9647" s="3"/>
    </row>
    <row r="9648" spans="3:20" x14ac:dyDescent="0.25">
      <c r="C9648" s="7">
        <f t="shared" si="460"/>
        <v>-63.54625550660792</v>
      </c>
      <c r="E9648" s="7">
        <f t="shared" si="461"/>
        <v>-100.38910505836573</v>
      </c>
      <c r="H9648" s="3"/>
      <c r="K9648" s="3"/>
      <c r="N9648" s="3"/>
      <c r="P9648" s="4"/>
      <c r="Q9648" s="3"/>
      <c r="T9648" s="3"/>
    </row>
    <row r="9649" spans="3:20" x14ac:dyDescent="0.25">
      <c r="C9649" s="7">
        <f t="shared" si="460"/>
        <v>-63.54625550660792</v>
      </c>
      <c r="E9649" s="7">
        <f t="shared" si="461"/>
        <v>-100.38910505836573</v>
      </c>
      <c r="H9649" s="3"/>
      <c r="K9649" s="3"/>
      <c r="N9649" s="3"/>
      <c r="P9649" s="4"/>
      <c r="Q9649" s="3"/>
      <c r="T9649" s="3"/>
    </row>
    <row r="9650" spans="3:20" x14ac:dyDescent="0.25">
      <c r="C9650" s="7">
        <f t="shared" si="460"/>
        <v>-63.54625550660792</v>
      </c>
      <c r="E9650" s="7">
        <f t="shared" si="461"/>
        <v>-100.38910505836573</v>
      </c>
      <c r="H9650" s="3"/>
      <c r="K9650" s="3"/>
      <c r="N9650" s="3"/>
      <c r="P9650" s="4"/>
      <c r="Q9650" s="3"/>
      <c r="T9650" s="3"/>
    </row>
    <row r="9651" spans="3:20" x14ac:dyDescent="0.25">
      <c r="C9651" s="7">
        <f t="shared" si="460"/>
        <v>-63.54625550660792</v>
      </c>
      <c r="E9651" s="7">
        <f t="shared" si="461"/>
        <v>-100.38910505836573</v>
      </c>
      <c r="H9651" s="3"/>
      <c r="K9651" s="3"/>
      <c r="N9651" s="3"/>
      <c r="P9651" s="4"/>
      <c r="Q9651" s="3"/>
      <c r="T9651" s="3"/>
    </row>
    <row r="9652" spans="3:20" x14ac:dyDescent="0.25">
      <c r="C9652" s="7">
        <f t="shared" si="460"/>
        <v>-63.54625550660792</v>
      </c>
      <c r="E9652" s="7">
        <f t="shared" si="461"/>
        <v>-100.38910505836573</v>
      </c>
      <c r="H9652" s="3"/>
      <c r="K9652" s="3"/>
      <c r="N9652" s="3"/>
      <c r="P9652" s="4"/>
      <c r="Q9652" s="3"/>
      <c r="T9652" s="3"/>
    </row>
    <row r="9653" spans="3:20" x14ac:dyDescent="0.25">
      <c r="C9653" s="7">
        <f t="shared" si="460"/>
        <v>-63.54625550660792</v>
      </c>
      <c r="E9653" s="7">
        <f t="shared" si="461"/>
        <v>-100.38910505836573</v>
      </c>
      <c r="H9653" s="3"/>
      <c r="K9653" s="3"/>
      <c r="N9653" s="3"/>
      <c r="P9653" s="4"/>
      <c r="Q9653" s="3"/>
      <c r="T9653" s="3"/>
    </row>
    <row r="9654" spans="3:20" x14ac:dyDescent="0.25">
      <c r="C9654" s="7">
        <f t="shared" si="460"/>
        <v>-63.54625550660792</v>
      </c>
      <c r="E9654" s="7">
        <f t="shared" si="461"/>
        <v>-100.38910505836573</v>
      </c>
      <c r="H9654" s="3"/>
      <c r="K9654" s="3"/>
      <c r="N9654" s="3"/>
      <c r="P9654" s="4"/>
      <c r="Q9654" s="3"/>
      <c r="T9654" s="3"/>
    </row>
    <row r="9655" spans="3:20" x14ac:dyDescent="0.25">
      <c r="C9655" s="7">
        <f t="shared" si="460"/>
        <v>-63.54625550660792</v>
      </c>
      <c r="E9655" s="7">
        <f t="shared" si="461"/>
        <v>-100.38910505836573</v>
      </c>
      <c r="H9655" s="3"/>
      <c r="K9655" s="3"/>
      <c r="N9655" s="3"/>
      <c r="P9655" s="4"/>
      <c r="Q9655" s="3"/>
      <c r="T9655" s="3"/>
    </row>
    <row r="9656" spans="3:20" x14ac:dyDescent="0.25">
      <c r="C9656" s="7">
        <f t="shared" si="460"/>
        <v>-63.54625550660792</v>
      </c>
      <c r="E9656" s="7">
        <f t="shared" si="461"/>
        <v>-100.38910505836573</v>
      </c>
      <c r="H9656" s="3"/>
      <c r="K9656" s="3"/>
      <c r="N9656" s="3"/>
      <c r="P9656" s="4"/>
      <c r="Q9656" s="3"/>
      <c r="T9656" s="3"/>
    </row>
    <row r="9657" spans="3:20" x14ac:dyDescent="0.25">
      <c r="C9657" s="7">
        <f t="shared" si="460"/>
        <v>-63.54625550660792</v>
      </c>
      <c r="E9657" s="7">
        <f t="shared" si="461"/>
        <v>-100.38910505836573</v>
      </c>
      <c r="H9657" s="3"/>
      <c r="K9657" s="3"/>
      <c r="N9657" s="3"/>
      <c r="P9657" s="4"/>
      <c r="Q9657" s="3"/>
      <c r="T9657" s="3"/>
    </row>
    <row r="9658" spans="3:20" x14ac:dyDescent="0.25">
      <c r="C9658" s="7">
        <f t="shared" si="460"/>
        <v>-63.54625550660792</v>
      </c>
      <c r="E9658" s="7">
        <f t="shared" si="461"/>
        <v>-100.38910505836573</v>
      </c>
      <c r="H9658" s="3"/>
      <c r="K9658" s="3"/>
      <c r="N9658" s="3"/>
      <c r="P9658" s="4"/>
      <c r="Q9658" s="3"/>
      <c r="T9658" s="3"/>
    </row>
    <row r="9659" spans="3:20" x14ac:dyDescent="0.25">
      <c r="C9659" s="7">
        <f t="shared" si="460"/>
        <v>-63.54625550660792</v>
      </c>
      <c r="E9659" s="7">
        <f t="shared" si="461"/>
        <v>-100.38910505836573</v>
      </c>
      <c r="H9659" s="3"/>
      <c r="K9659" s="3"/>
      <c r="N9659" s="3"/>
      <c r="P9659" s="4"/>
      <c r="Q9659" s="3"/>
      <c r="T9659" s="3"/>
    </row>
    <row r="9660" spans="3:20" x14ac:dyDescent="0.25">
      <c r="C9660" s="7">
        <f t="shared" si="460"/>
        <v>-63.54625550660792</v>
      </c>
      <c r="E9660" s="7">
        <f t="shared" si="461"/>
        <v>-100.38910505836573</v>
      </c>
      <c r="H9660" s="3"/>
      <c r="K9660" s="3"/>
      <c r="N9660" s="3"/>
      <c r="P9660" s="4"/>
      <c r="Q9660" s="3"/>
      <c r="T9660" s="3"/>
    </row>
    <row r="9661" spans="3:20" x14ac:dyDescent="0.25">
      <c r="C9661" s="7">
        <f t="shared" si="460"/>
        <v>-63.54625550660792</v>
      </c>
      <c r="E9661" s="7">
        <f t="shared" si="461"/>
        <v>-100.38910505836573</v>
      </c>
      <c r="H9661" s="3"/>
      <c r="K9661" s="3"/>
      <c r="N9661" s="3"/>
      <c r="P9661" s="4"/>
      <c r="Q9661" s="3"/>
      <c r="T9661" s="3"/>
    </row>
    <row r="9662" spans="3:20" x14ac:dyDescent="0.25">
      <c r="C9662" s="7">
        <f t="shared" si="460"/>
        <v>-63.54625550660792</v>
      </c>
      <c r="E9662" s="7">
        <f t="shared" si="461"/>
        <v>-100.38910505836573</v>
      </c>
      <c r="H9662" s="3"/>
      <c r="K9662" s="3"/>
      <c r="N9662" s="3"/>
      <c r="P9662" s="4"/>
      <c r="Q9662" s="3"/>
      <c r="T9662" s="3"/>
    </row>
    <row r="9663" spans="3:20" x14ac:dyDescent="0.25">
      <c r="C9663" s="7">
        <f t="shared" si="460"/>
        <v>-63.54625550660792</v>
      </c>
      <c r="E9663" s="7">
        <f t="shared" si="461"/>
        <v>-100.38910505836573</v>
      </c>
      <c r="H9663" s="3"/>
      <c r="K9663" s="3"/>
      <c r="N9663" s="3"/>
      <c r="P9663" s="4"/>
      <c r="Q9663" s="3"/>
      <c r="T9663" s="3"/>
    </row>
    <row r="9664" spans="3:20" x14ac:dyDescent="0.25">
      <c r="C9664" s="7">
        <f t="shared" si="460"/>
        <v>-63.54625550660792</v>
      </c>
      <c r="E9664" s="7">
        <f t="shared" si="461"/>
        <v>-100.38910505836573</v>
      </c>
      <c r="H9664" s="3"/>
      <c r="K9664" s="3"/>
      <c r="N9664" s="3"/>
      <c r="P9664" s="4"/>
      <c r="Q9664" s="3"/>
      <c r="T9664" s="3"/>
    </row>
    <row r="9665" spans="3:20" x14ac:dyDescent="0.25">
      <c r="C9665" s="7">
        <f t="shared" si="460"/>
        <v>-63.54625550660792</v>
      </c>
      <c r="E9665" s="7">
        <f t="shared" si="461"/>
        <v>-100.38910505836573</v>
      </c>
      <c r="H9665" s="3"/>
      <c r="K9665" s="3"/>
      <c r="N9665" s="3"/>
      <c r="P9665" s="4"/>
      <c r="Q9665" s="3"/>
      <c r="T9665" s="3"/>
    </row>
    <row r="9666" spans="3:20" x14ac:dyDescent="0.25">
      <c r="C9666" s="7">
        <f t="shared" si="460"/>
        <v>-63.54625550660792</v>
      </c>
      <c r="E9666" s="7">
        <f t="shared" si="461"/>
        <v>-100.38910505836573</v>
      </c>
      <c r="H9666" s="3"/>
      <c r="K9666" s="3"/>
      <c r="N9666" s="3"/>
      <c r="P9666" s="4"/>
      <c r="Q9666" s="3"/>
      <c r="T9666" s="3"/>
    </row>
    <row r="9667" spans="3:20" x14ac:dyDescent="0.25">
      <c r="C9667" s="7">
        <f t="shared" ref="C9667:C9730" si="462">(((B9667)-0.00577)/(0.01485-0.00577))*100</f>
        <v>-63.54625550660792</v>
      </c>
      <c r="E9667" s="7">
        <f t="shared" ref="E9667:E9730" si="463">((D9667-0.00516)/(0.0103-0.00516))*100</f>
        <v>-100.38910505836573</v>
      </c>
      <c r="H9667" s="3"/>
      <c r="K9667" s="3"/>
      <c r="N9667" s="3"/>
      <c r="P9667" s="4"/>
      <c r="Q9667" s="3"/>
      <c r="T9667" s="3"/>
    </row>
    <row r="9668" spans="3:20" x14ac:dyDescent="0.25">
      <c r="C9668" s="7">
        <f t="shared" si="462"/>
        <v>-63.54625550660792</v>
      </c>
      <c r="E9668" s="7">
        <f t="shared" si="463"/>
        <v>-100.38910505836573</v>
      </c>
      <c r="H9668" s="3"/>
      <c r="K9668" s="3"/>
      <c r="N9668" s="3"/>
      <c r="P9668" s="4"/>
      <c r="Q9668" s="3"/>
      <c r="T9668" s="3"/>
    </row>
    <row r="9669" spans="3:20" x14ac:dyDescent="0.25">
      <c r="C9669" s="7">
        <f t="shared" si="462"/>
        <v>-63.54625550660792</v>
      </c>
      <c r="E9669" s="7">
        <f t="shared" si="463"/>
        <v>-100.38910505836573</v>
      </c>
      <c r="H9669" s="3"/>
      <c r="K9669" s="3"/>
      <c r="N9669" s="3"/>
      <c r="P9669" s="4"/>
      <c r="Q9669" s="3"/>
      <c r="T9669" s="3"/>
    </row>
    <row r="9670" spans="3:20" x14ac:dyDescent="0.25">
      <c r="C9670" s="7">
        <f t="shared" si="462"/>
        <v>-63.54625550660792</v>
      </c>
      <c r="E9670" s="7">
        <f t="shared" si="463"/>
        <v>-100.38910505836573</v>
      </c>
      <c r="H9670" s="3"/>
      <c r="K9670" s="3"/>
      <c r="N9670" s="3"/>
      <c r="P9670" s="4"/>
      <c r="Q9670" s="3"/>
      <c r="T9670" s="3"/>
    </row>
    <row r="9671" spans="3:20" x14ac:dyDescent="0.25">
      <c r="C9671" s="7">
        <f t="shared" si="462"/>
        <v>-63.54625550660792</v>
      </c>
      <c r="E9671" s="7">
        <f t="shared" si="463"/>
        <v>-100.38910505836573</v>
      </c>
      <c r="H9671" s="3"/>
      <c r="K9671" s="3"/>
      <c r="N9671" s="3"/>
      <c r="P9671" s="4"/>
      <c r="Q9671" s="3"/>
      <c r="T9671" s="3"/>
    </row>
    <row r="9672" spans="3:20" x14ac:dyDescent="0.25">
      <c r="C9672" s="7">
        <f t="shared" si="462"/>
        <v>-63.54625550660792</v>
      </c>
      <c r="E9672" s="7">
        <f t="shared" si="463"/>
        <v>-100.38910505836573</v>
      </c>
      <c r="H9672" s="3"/>
      <c r="K9672" s="3"/>
      <c r="N9672" s="3"/>
      <c r="P9672" s="4"/>
      <c r="Q9672" s="3"/>
      <c r="T9672" s="3"/>
    </row>
    <row r="9673" spans="3:20" x14ac:dyDescent="0.25">
      <c r="C9673" s="7">
        <f t="shared" si="462"/>
        <v>-63.54625550660792</v>
      </c>
      <c r="E9673" s="7">
        <f t="shared" si="463"/>
        <v>-100.38910505836573</v>
      </c>
      <c r="H9673" s="3"/>
      <c r="K9673" s="3"/>
      <c r="N9673" s="3"/>
      <c r="P9673" s="4"/>
      <c r="Q9673" s="3"/>
      <c r="T9673" s="3"/>
    </row>
    <row r="9674" spans="3:20" x14ac:dyDescent="0.25">
      <c r="C9674" s="7">
        <f t="shared" si="462"/>
        <v>-63.54625550660792</v>
      </c>
      <c r="E9674" s="7">
        <f t="shared" si="463"/>
        <v>-100.38910505836573</v>
      </c>
      <c r="H9674" s="3"/>
      <c r="K9674" s="3"/>
      <c r="N9674" s="3"/>
      <c r="P9674" s="4"/>
      <c r="Q9674" s="3"/>
      <c r="T9674" s="3"/>
    </row>
    <row r="9675" spans="3:20" x14ac:dyDescent="0.25">
      <c r="C9675" s="7">
        <f t="shared" si="462"/>
        <v>-63.54625550660792</v>
      </c>
      <c r="E9675" s="7">
        <f t="shared" si="463"/>
        <v>-100.38910505836573</v>
      </c>
      <c r="H9675" s="3"/>
      <c r="K9675" s="3"/>
      <c r="N9675" s="3"/>
      <c r="P9675" s="4"/>
      <c r="Q9675" s="3"/>
      <c r="T9675" s="3"/>
    </row>
    <row r="9676" spans="3:20" x14ac:dyDescent="0.25">
      <c r="C9676" s="7">
        <f t="shared" si="462"/>
        <v>-63.54625550660792</v>
      </c>
      <c r="E9676" s="7">
        <f t="shared" si="463"/>
        <v>-100.38910505836573</v>
      </c>
      <c r="H9676" s="3"/>
      <c r="K9676" s="3"/>
      <c r="N9676" s="3"/>
      <c r="P9676" s="4"/>
      <c r="Q9676" s="3"/>
      <c r="T9676" s="3"/>
    </row>
    <row r="9677" spans="3:20" x14ac:dyDescent="0.25">
      <c r="C9677" s="7">
        <f t="shared" si="462"/>
        <v>-63.54625550660792</v>
      </c>
      <c r="E9677" s="7">
        <f t="shared" si="463"/>
        <v>-100.38910505836573</v>
      </c>
      <c r="H9677" s="3"/>
      <c r="K9677" s="3"/>
      <c r="N9677" s="3"/>
      <c r="P9677" s="4"/>
      <c r="Q9677" s="3"/>
      <c r="T9677" s="3"/>
    </row>
    <row r="9678" spans="3:20" x14ac:dyDescent="0.25">
      <c r="C9678" s="7">
        <f t="shared" si="462"/>
        <v>-63.54625550660792</v>
      </c>
      <c r="E9678" s="7">
        <f t="shared" si="463"/>
        <v>-100.38910505836573</v>
      </c>
      <c r="H9678" s="3"/>
      <c r="K9678" s="3"/>
      <c r="N9678" s="3"/>
      <c r="P9678" s="4"/>
      <c r="Q9678" s="3"/>
      <c r="T9678" s="3"/>
    </row>
    <row r="9679" spans="3:20" x14ac:dyDescent="0.25">
      <c r="C9679" s="7">
        <f t="shared" si="462"/>
        <v>-63.54625550660792</v>
      </c>
      <c r="E9679" s="7">
        <f t="shared" si="463"/>
        <v>-100.38910505836573</v>
      </c>
      <c r="H9679" s="3"/>
      <c r="K9679" s="3"/>
      <c r="N9679" s="3"/>
      <c r="P9679" s="4"/>
      <c r="Q9679" s="3"/>
      <c r="T9679" s="3"/>
    </row>
    <row r="9680" spans="3:20" x14ac:dyDescent="0.25">
      <c r="C9680" s="7">
        <f t="shared" si="462"/>
        <v>-63.54625550660792</v>
      </c>
      <c r="E9680" s="7">
        <f t="shared" si="463"/>
        <v>-100.38910505836573</v>
      </c>
      <c r="H9680" s="3"/>
      <c r="K9680" s="3"/>
      <c r="N9680" s="3"/>
      <c r="P9680" s="4"/>
      <c r="Q9680" s="3"/>
      <c r="T9680" s="3"/>
    </row>
    <row r="9681" spans="3:20" x14ac:dyDescent="0.25">
      <c r="C9681" s="7">
        <f t="shared" si="462"/>
        <v>-63.54625550660792</v>
      </c>
      <c r="E9681" s="7">
        <f t="shared" si="463"/>
        <v>-100.38910505836573</v>
      </c>
      <c r="H9681" s="3"/>
      <c r="K9681" s="3"/>
      <c r="N9681" s="3"/>
      <c r="P9681" s="4"/>
      <c r="Q9681" s="3"/>
      <c r="T9681" s="3"/>
    </row>
    <row r="9682" spans="3:20" x14ac:dyDescent="0.25">
      <c r="C9682" s="7">
        <f t="shared" si="462"/>
        <v>-63.54625550660792</v>
      </c>
      <c r="E9682" s="7">
        <f t="shared" si="463"/>
        <v>-100.38910505836573</v>
      </c>
      <c r="H9682" s="3"/>
      <c r="K9682" s="3"/>
      <c r="N9682" s="3"/>
      <c r="P9682" s="4"/>
      <c r="Q9682" s="3"/>
      <c r="T9682" s="3"/>
    </row>
    <row r="9683" spans="3:20" x14ac:dyDescent="0.25">
      <c r="C9683" s="7">
        <f t="shared" si="462"/>
        <v>-63.54625550660792</v>
      </c>
      <c r="E9683" s="7">
        <f t="shared" si="463"/>
        <v>-100.38910505836573</v>
      </c>
      <c r="H9683" s="3"/>
      <c r="K9683" s="3"/>
      <c r="N9683" s="3"/>
      <c r="P9683" s="4"/>
      <c r="Q9683" s="3"/>
      <c r="T9683" s="3"/>
    </row>
    <row r="9684" spans="3:20" x14ac:dyDescent="0.25">
      <c r="C9684" s="7">
        <f t="shared" si="462"/>
        <v>-63.54625550660792</v>
      </c>
      <c r="E9684" s="7">
        <f t="shared" si="463"/>
        <v>-100.38910505836573</v>
      </c>
      <c r="H9684" s="3"/>
      <c r="K9684" s="3"/>
      <c r="N9684" s="3"/>
      <c r="P9684" s="4"/>
      <c r="Q9684" s="3"/>
      <c r="T9684" s="3"/>
    </row>
    <row r="9685" spans="3:20" x14ac:dyDescent="0.25">
      <c r="C9685" s="7">
        <f t="shared" si="462"/>
        <v>-63.54625550660792</v>
      </c>
      <c r="E9685" s="7">
        <f t="shared" si="463"/>
        <v>-100.38910505836573</v>
      </c>
      <c r="H9685" s="3"/>
      <c r="K9685" s="3"/>
      <c r="N9685" s="3"/>
      <c r="P9685" s="4"/>
      <c r="Q9685" s="3"/>
      <c r="T9685" s="3"/>
    </row>
    <row r="9686" spans="3:20" x14ac:dyDescent="0.25">
      <c r="C9686" s="7">
        <f t="shared" si="462"/>
        <v>-63.54625550660792</v>
      </c>
      <c r="E9686" s="7">
        <f t="shared" si="463"/>
        <v>-100.38910505836573</v>
      </c>
      <c r="H9686" s="3"/>
      <c r="K9686" s="3"/>
      <c r="N9686" s="3"/>
      <c r="P9686" s="4"/>
      <c r="Q9686" s="3"/>
      <c r="T9686" s="3"/>
    </row>
    <row r="9687" spans="3:20" x14ac:dyDescent="0.25">
      <c r="C9687" s="7">
        <f t="shared" si="462"/>
        <v>-63.54625550660792</v>
      </c>
      <c r="E9687" s="7">
        <f t="shared" si="463"/>
        <v>-100.38910505836573</v>
      </c>
      <c r="H9687" s="3"/>
      <c r="K9687" s="3"/>
      <c r="N9687" s="3"/>
      <c r="P9687" s="4"/>
      <c r="Q9687" s="3"/>
      <c r="T9687" s="3"/>
    </row>
    <row r="9688" spans="3:20" x14ac:dyDescent="0.25">
      <c r="C9688" s="7">
        <f t="shared" si="462"/>
        <v>-63.54625550660792</v>
      </c>
      <c r="E9688" s="7">
        <f t="shared" si="463"/>
        <v>-100.38910505836573</v>
      </c>
      <c r="H9688" s="3"/>
      <c r="K9688" s="3"/>
      <c r="N9688" s="3"/>
      <c r="P9688" s="4"/>
      <c r="Q9688" s="3"/>
      <c r="T9688" s="3"/>
    </row>
    <row r="9689" spans="3:20" x14ac:dyDescent="0.25">
      <c r="C9689" s="7">
        <f t="shared" si="462"/>
        <v>-63.54625550660792</v>
      </c>
      <c r="E9689" s="7">
        <f t="shared" si="463"/>
        <v>-100.38910505836573</v>
      </c>
      <c r="H9689" s="3"/>
      <c r="K9689" s="3"/>
      <c r="N9689" s="3"/>
      <c r="P9689" s="4"/>
      <c r="Q9689" s="3"/>
      <c r="T9689" s="3"/>
    </row>
    <row r="9690" spans="3:20" x14ac:dyDescent="0.25">
      <c r="C9690" s="7">
        <f t="shared" si="462"/>
        <v>-63.54625550660792</v>
      </c>
      <c r="E9690" s="7">
        <f t="shared" si="463"/>
        <v>-100.38910505836573</v>
      </c>
      <c r="H9690" s="3"/>
      <c r="K9690" s="3"/>
      <c r="N9690" s="3"/>
      <c r="P9690" s="4"/>
      <c r="Q9690" s="3"/>
      <c r="T9690" s="3"/>
    </row>
    <row r="9691" spans="3:20" x14ac:dyDescent="0.25">
      <c r="C9691" s="7">
        <f t="shared" si="462"/>
        <v>-63.54625550660792</v>
      </c>
      <c r="E9691" s="7">
        <f t="shared" si="463"/>
        <v>-100.38910505836573</v>
      </c>
      <c r="H9691" s="3"/>
      <c r="K9691" s="3"/>
      <c r="N9691" s="3"/>
      <c r="P9691" s="4"/>
      <c r="Q9691" s="3"/>
      <c r="T9691" s="3"/>
    </row>
    <row r="9692" spans="3:20" x14ac:dyDescent="0.25">
      <c r="C9692" s="7">
        <f t="shared" si="462"/>
        <v>-63.54625550660792</v>
      </c>
      <c r="E9692" s="7">
        <f t="shared" si="463"/>
        <v>-100.38910505836573</v>
      </c>
      <c r="H9692" s="3"/>
      <c r="K9692" s="3"/>
      <c r="N9692" s="3"/>
      <c r="P9692" s="4"/>
      <c r="Q9692" s="3"/>
      <c r="T9692" s="3"/>
    </row>
    <row r="9693" spans="3:20" x14ac:dyDescent="0.25">
      <c r="C9693" s="7">
        <f t="shared" si="462"/>
        <v>-63.54625550660792</v>
      </c>
      <c r="E9693" s="7">
        <f t="shared" si="463"/>
        <v>-100.38910505836573</v>
      </c>
      <c r="H9693" s="3"/>
      <c r="K9693" s="3"/>
      <c r="N9693" s="3"/>
      <c r="P9693" s="4"/>
      <c r="Q9693" s="3"/>
      <c r="T9693" s="3"/>
    </row>
    <row r="9694" spans="3:20" x14ac:dyDescent="0.25">
      <c r="C9694" s="7">
        <f t="shared" si="462"/>
        <v>-63.54625550660792</v>
      </c>
      <c r="E9694" s="7">
        <f t="shared" si="463"/>
        <v>-100.38910505836573</v>
      </c>
      <c r="H9694" s="3"/>
      <c r="K9694" s="3"/>
      <c r="N9694" s="3"/>
      <c r="P9694" s="4"/>
      <c r="Q9694" s="3"/>
      <c r="T9694" s="3"/>
    </row>
    <row r="9695" spans="3:20" x14ac:dyDescent="0.25">
      <c r="C9695" s="7">
        <f t="shared" si="462"/>
        <v>-63.54625550660792</v>
      </c>
      <c r="E9695" s="7">
        <f t="shared" si="463"/>
        <v>-100.38910505836573</v>
      </c>
      <c r="H9695" s="3"/>
      <c r="K9695" s="3"/>
      <c r="N9695" s="3"/>
      <c r="P9695" s="4"/>
      <c r="Q9695" s="3"/>
      <c r="T9695" s="3"/>
    </row>
    <row r="9696" spans="3:20" x14ac:dyDescent="0.25">
      <c r="C9696" s="7">
        <f t="shared" si="462"/>
        <v>-63.54625550660792</v>
      </c>
      <c r="E9696" s="7">
        <f t="shared" si="463"/>
        <v>-100.38910505836573</v>
      </c>
      <c r="H9696" s="3"/>
      <c r="K9696" s="3"/>
      <c r="N9696" s="3"/>
      <c r="P9696" s="4"/>
      <c r="Q9696" s="3"/>
      <c r="T9696" s="3"/>
    </row>
    <row r="9697" spans="3:20" x14ac:dyDescent="0.25">
      <c r="C9697" s="7">
        <f t="shared" si="462"/>
        <v>-63.54625550660792</v>
      </c>
      <c r="E9697" s="7">
        <f t="shared" si="463"/>
        <v>-100.38910505836573</v>
      </c>
      <c r="H9697" s="3"/>
      <c r="K9697" s="3"/>
      <c r="N9697" s="3"/>
      <c r="P9697" s="4"/>
      <c r="Q9697" s="3"/>
      <c r="T9697" s="3"/>
    </row>
    <row r="9698" spans="3:20" x14ac:dyDescent="0.25">
      <c r="C9698" s="7">
        <f t="shared" si="462"/>
        <v>-63.54625550660792</v>
      </c>
      <c r="E9698" s="7">
        <f t="shared" si="463"/>
        <v>-100.38910505836573</v>
      </c>
      <c r="H9698" s="3"/>
      <c r="K9698" s="3"/>
      <c r="N9698" s="3"/>
      <c r="P9698" s="4"/>
      <c r="Q9698" s="3"/>
      <c r="T9698" s="3"/>
    </row>
    <row r="9699" spans="3:20" x14ac:dyDescent="0.25">
      <c r="C9699" s="7">
        <f t="shared" si="462"/>
        <v>-63.54625550660792</v>
      </c>
      <c r="E9699" s="7">
        <f t="shared" si="463"/>
        <v>-100.38910505836573</v>
      </c>
      <c r="H9699" s="3"/>
      <c r="K9699" s="3"/>
      <c r="N9699" s="3"/>
      <c r="P9699" s="4"/>
      <c r="Q9699" s="3"/>
      <c r="T9699" s="3"/>
    </row>
    <row r="9700" spans="3:20" x14ac:dyDescent="0.25">
      <c r="C9700" s="7">
        <f t="shared" si="462"/>
        <v>-63.54625550660792</v>
      </c>
      <c r="E9700" s="7">
        <f t="shared" si="463"/>
        <v>-100.38910505836573</v>
      </c>
      <c r="H9700" s="3"/>
      <c r="K9700" s="3"/>
      <c r="N9700" s="3"/>
      <c r="P9700" s="4"/>
      <c r="Q9700" s="3"/>
      <c r="T9700" s="3"/>
    </row>
    <row r="9701" spans="3:20" x14ac:dyDescent="0.25">
      <c r="C9701" s="7">
        <f t="shared" si="462"/>
        <v>-63.54625550660792</v>
      </c>
      <c r="E9701" s="7">
        <f t="shared" si="463"/>
        <v>-100.38910505836573</v>
      </c>
      <c r="H9701" s="3"/>
      <c r="K9701" s="3"/>
      <c r="N9701" s="3"/>
      <c r="P9701" s="4"/>
      <c r="Q9701" s="3"/>
      <c r="T9701" s="3"/>
    </row>
    <row r="9702" spans="3:20" x14ac:dyDescent="0.25">
      <c r="C9702" s="7">
        <f t="shared" si="462"/>
        <v>-63.54625550660792</v>
      </c>
      <c r="E9702" s="7">
        <f t="shared" si="463"/>
        <v>-100.38910505836573</v>
      </c>
      <c r="H9702" s="3"/>
      <c r="K9702" s="3"/>
      <c r="N9702" s="3"/>
      <c r="P9702" s="4"/>
      <c r="Q9702" s="3"/>
      <c r="T9702" s="3"/>
    </row>
    <row r="9703" spans="3:20" x14ac:dyDescent="0.25">
      <c r="C9703" s="7">
        <f t="shared" si="462"/>
        <v>-63.54625550660792</v>
      </c>
      <c r="E9703" s="7">
        <f t="shared" si="463"/>
        <v>-100.38910505836573</v>
      </c>
      <c r="H9703" s="3"/>
      <c r="K9703" s="3"/>
      <c r="N9703" s="3"/>
      <c r="P9703" s="4"/>
      <c r="Q9703" s="3"/>
      <c r="T9703" s="3"/>
    </row>
    <row r="9704" spans="3:20" x14ac:dyDescent="0.25">
      <c r="C9704" s="7">
        <f t="shared" si="462"/>
        <v>-63.54625550660792</v>
      </c>
      <c r="E9704" s="7">
        <f t="shared" si="463"/>
        <v>-100.38910505836573</v>
      </c>
      <c r="H9704" s="3"/>
      <c r="K9704" s="3"/>
      <c r="N9704" s="3"/>
      <c r="P9704" s="4"/>
      <c r="Q9704" s="3"/>
      <c r="T9704" s="3"/>
    </row>
    <row r="9705" spans="3:20" x14ac:dyDescent="0.25">
      <c r="C9705" s="7">
        <f t="shared" si="462"/>
        <v>-63.54625550660792</v>
      </c>
      <c r="E9705" s="7">
        <f t="shared" si="463"/>
        <v>-100.38910505836573</v>
      </c>
      <c r="H9705" s="3"/>
      <c r="K9705" s="3"/>
      <c r="N9705" s="3"/>
      <c r="P9705" s="4"/>
      <c r="Q9705" s="3"/>
      <c r="T9705" s="3"/>
    </row>
    <row r="9706" spans="3:20" x14ac:dyDescent="0.25">
      <c r="C9706" s="7">
        <f t="shared" si="462"/>
        <v>-63.54625550660792</v>
      </c>
      <c r="E9706" s="7">
        <f t="shared" si="463"/>
        <v>-100.38910505836573</v>
      </c>
      <c r="H9706" s="3"/>
      <c r="K9706" s="3"/>
      <c r="N9706" s="3"/>
      <c r="P9706" s="4"/>
      <c r="Q9706" s="3"/>
      <c r="T9706" s="3"/>
    </row>
    <row r="9707" spans="3:20" x14ac:dyDescent="0.25">
      <c r="C9707" s="7">
        <f t="shared" si="462"/>
        <v>-63.54625550660792</v>
      </c>
      <c r="E9707" s="7">
        <f t="shared" si="463"/>
        <v>-100.38910505836573</v>
      </c>
      <c r="H9707" s="3"/>
      <c r="K9707" s="3"/>
      <c r="N9707" s="3"/>
      <c r="P9707" s="4"/>
      <c r="Q9707" s="3"/>
      <c r="T9707" s="3"/>
    </row>
    <row r="9708" spans="3:20" x14ac:dyDescent="0.25">
      <c r="C9708" s="7">
        <f t="shared" si="462"/>
        <v>-63.54625550660792</v>
      </c>
      <c r="E9708" s="7">
        <f t="shared" si="463"/>
        <v>-100.38910505836573</v>
      </c>
      <c r="H9708" s="3"/>
      <c r="K9708" s="3"/>
      <c r="N9708" s="3"/>
      <c r="P9708" s="4"/>
      <c r="Q9708" s="3"/>
      <c r="T9708" s="3"/>
    </row>
    <row r="9709" spans="3:20" x14ac:dyDescent="0.25">
      <c r="C9709" s="7">
        <f t="shared" si="462"/>
        <v>-63.54625550660792</v>
      </c>
      <c r="E9709" s="7">
        <f t="shared" si="463"/>
        <v>-100.38910505836573</v>
      </c>
      <c r="H9709" s="3"/>
      <c r="K9709" s="3"/>
      <c r="N9709" s="3"/>
      <c r="P9709" s="4"/>
      <c r="Q9709" s="3"/>
      <c r="T9709" s="3"/>
    </row>
    <row r="9710" spans="3:20" x14ac:dyDescent="0.25">
      <c r="C9710" s="7">
        <f t="shared" si="462"/>
        <v>-63.54625550660792</v>
      </c>
      <c r="E9710" s="7">
        <f t="shared" si="463"/>
        <v>-100.38910505836573</v>
      </c>
      <c r="H9710" s="3"/>
      <c r="K9710" s="3"/>
      <c r="N9710" s="3"/>
      <c r="P9710" s="4"/>
      <c r="Q9710" s="3"/>
      <c r="T9710" s="3"/>
    </row>
    <row r="9711" spans="3:20" x14ac:dyDescent="0.25">
      <c r="C9711" s="7">
        <f t="shared" si="462"/>
        <v>-63.54625550660792</v>
      </c>
      <c r="E9711" s="7">
        <f t="shared" si="463"/>
        <v>-100.38910505836573</v>
      </c>
      <c r="H9711" s="3"/>
      <c r="K9711" s="3"/>
      <c r="N9711" s="3"/>
      <c r="P9711" s="4"/>
      <c r="Q9711" s="3"/>
      <c r="T9711" s="3"/>
    </row>
    <row r="9712" spans="3:20" x14ac:dyDescent="0.25">
      <c r="C9712" s="7">
        <f t="shared" si="462"/>
        <v>-63.54625550660792</v>
      </c>
      <c r="E9712" s="7">
        <f t="shared" si="463"/>
        <v>-100.38910505836573</v>
      </c>
      <c r="H9712" s="3"/>
      <c r="K9712" s="3"/>
      <c r="N9712" s="3"/>
      <c r="P9712" s="4"/>
      <c r="Q9712" s="3"/>
      <c r="T9712" s="3"/>
    </row>
    <row r="9713" spans="3:20" x14ac:dyDescent="0.25">
      <c r="C9713" s="7">
        <f t="shared" si="462"/>
        <v>-63.54625550660792</v>
      </c>
      <c r="E9713" s="7">
        <f t="shared" si="463"/>
        <v>-100.38910505836573</v>
      </c>
      <c r="H9713" s="3"/>
      <c r="K9713" s="3"/>
      <c r="N9713" s="3"/>
      <c r="P9713" s="4"/>
      <c r="Q9713" s="3"/>
      <c r="T9713" s="3"/>
    </row>
    <row r="9714" spans="3:20" x14ac:dyDescent="0.25">
      <c r="C9714" s="7">
        <f t="shared" si="462"/>
        <v>-63.54625550660792</v>
      </c>
      <c r="E9714" s="7">
        <f t="shared" si="463"/>
        <v>-100.38910505836573</v>
      </c>
      <c r="H9714" s="3"/>
      <c r="K9714" s="3"/>
      <c r="N9714" s="3"/>
      <c r="P9714" s="4"/>
      <c r="Q9714" s="3"/>
      <c r="T9714" s="3"/>
    </row>
    <row r="9715" spans="3:20" x14ac:dyDescent="0.25">
      <c r="C9715" s="7">
        <f t="shared" si="462"/>
        <v>-63.54625550660792</v>
      </c>
      <c r="E9715" s="7">
        <f t="shared" si="463"/>
        <v>-100.38910505836573</v>
      </c>
      <c r="H9715" s="3"/>
      <c r="K9715" s="3"/>
      <c r="N9715" s="3"/>
      <c r="P9715" s="4"/>
      <c r="Q9715" s="3"/>
      <c r="T9715" s="3"/>
    </row>
    <row r="9716" spans="3:20" x14ac:dyDescent="0.25">
      <c r="C9716" s="7">
        <f t="shared" si="462"/>
        <v>-63.54625550660792</v>
      </c>
      <c r="E9716" s="7">
        <f t="shared" si="463"/>
        <v>-100.38910505836573</v>
      </c>
      <c r="H9716" s="3"/>
      <c r="K9716" s="3"/>
      <c r="N9716" s="3"/>
      <c r="P9716" s="4"/>
      <c r="Q9716" s="3"/>
      <c r="T9716" s="3"/>
    </row>
    <row r="9717" spans="3:20" x14ac:dyDescent="0.25">
      <c r="C9717" s="7">
        <f t="shared" si="462"/>
        <v>-63.54625550660792</v>
      </c>
      <c r="E9717" s="7">
        <f t="shared" si="463"/>
        <v>-100.38910505836573</v>
      </c>
      <c r="H9717" s="3"/>
      <c r="K9717" s="3"/>
      <c r="N9717" s="3"/>
      <c r="P9717" s="4"/>
      <c r="Q9717" s="3"/>
      <c r="T9717" s="3"/>
    </row>
    <row r="9718" spans="3:20" x14ac:dyDescent="0.25">
      <c r="C9718" s="7">
        <f t="shared" si="462"/>
        <v>-63.54625550660792</v>
      </c>
      <c r="E9718" s="7">
        <f t="shared" si="463"/>
        <v>-100.38910505836573</v>
      </c>
      <c r="H9718" s="3"/>
      <c r="K9718" s="3"/>
      <c r="N9718" s="3"/>
      <c r="P9718" s="4"/>
      <c r="Q9718" s="3"/>
      <c r="T9718" s="3"/>
    </row>
    <row r="9719" spans="3:20" x14ac:dyDescent="0.25">
      <c r="C9719" s="7">
        <f t="shared" si="462"/>
        <v>-63.54625550660792</v>
      </c>
      <c r="E9719" s="7">
        <f t="shared" si="463"/>
        <v>-100.38910505836573</v>
      </c>
      <c r="H9719" s="3"/>
      <c r="K9719" s="3"/>
      <c r="N9719" s="3"/>
      <c r="P9719" s="4"/>
      <c r="Q9719" s="3"/>
      <c r="T9719" s="3"/>
    </row>
    <row r="9720" spans="3:20" x14ac:dyDescent="0.25">
      <c r="C9720" s="7">
        <f t="shared" si="462"/>
        <v>-63.54625550660792</v>
      </c>
      <c r="E9720" s="7">
        <f t="shared" si="463"/>
        <v>-100.38910505836573</v>
      </c>
      <c r="H9720" s="3"/>
      <c r="K9720" s="3"/>
      <c r="N9720" s="3"/>
      <c r="P9720" s="4"/>
      <c r="Q9720" s="3"/>
      <c r="T9720" s="3"/>
    </row>
    <row r="9721" spans="3:20" x14ac:dyDescent="0.25">
      <c r="C9721" s="7">
        <f t="shared" si="462"/>
        <v>-63.54625550660792</v>
      </c>
      <c r="E9721" s="7">
        <f t="shared" si="463"/>
        <v>-100.38910505836573</v>
      </c>
      <c r="H9721" s="3"/>
      <c r="K9721" s="3"/>
      <c r="N9721" s="3"/>
      <c r="P9721" s="4"/>
      <c r="Q9721" s="3"/>
      <c r="T9721" s="3"/>
    </row>
    <row r="9722" spans="3:20" x14ac:dyDescent="0.25">
      <c r="C9722" s="7">
        <f t="shared" si="462"/>
        <v>-63.54625550660792</v>
      </c>
      <c r="E9722" s="7">
        <f t="shared" si="463"/>
        <v>-100.38910505836573</v>
      </c>
      <c r="H9722" s="3"/>
      <c r="K9722" s="3"/>
      <c r="N9722" s="3"/>
      <c r="P9722" s="4"/>
      <c r="Q9722" s="3"/>
      <c r="T9722" s="3"/>
    </row>
    <row r="9723" spans="3:20" x14ac:dyDescent="0.25">
      <c r="C9723" s="7">
        <f t="shared" si="462"/>
        <v>-63.54625550660792</v>
      </c>
      <c r="E9723" s="7">
        <f t="shared" si="463"/>
        <v>-100.38910505836573</v>
      </c>
      <c r="H9723" s="3"/>
      <c r="K9723" s="3"/>
      <c r="N9723" s="3"/>
      <c r="P9723" s="4"/>
      <c r="Q9723" s="3"/>
      <c r="T9723" s="3"/>
    </row>
    <row r="9724" spans="3:20" x14ac:dyDescent="0.25">
      <c r="C9724" s="7">
        <f t="shared" si="462"/>
        <v>-63.54625550660792</v>
      </c>
      <c r="E9724" s="7">
        <f t="shared" si="463"/>
        <v>-100.38910505836573</v>
      </c>
      <c r="H9724" s="3"/>
      <c r="K9724" s="3"/>
      <c r="N9724" s="3"/>
      <c r="P9724" s="4"/>
      <c r="Q9724" s="3"/>
      <c r="T9724" s="3"/>
    </row>
    <row r="9725" spans="3:20" x14ac:dyDescent="0.25">
      <c r="C9725" s="7">
        <f t="shared" si="462"/>
        <v>-63.54625550660792</v>
      </c>
      <c r="E9725" s="7">
        <f t="shared" si="463"/>
        <v>-100.38910505836573</v>
      </c>
      <c r="H9725" s="3"/>
      <c r="K9725" s="3"/>
      <c r="N9725" s="3"/>
      <c r="P9725" s="4"/>
      <c r="Q9725" s="3"/>
      <c r="T9725" s="3"/>
    </row>
    <row r="9726" spans="3:20" x14ac:dyDescent="0.25">
      <c r="C9726" s="7">
        <f t="shared" si="462"/>
        <v>-63.54625550660792</v>
      </c>
      <c r="E9726" s="7">
        <f t="shared" si="463"/>
        <v>-100.38910505836573</v>
      </c>
      <c r="H9726" s="3"/>
      <c r="K9726" s="3"/>
      <c r="N9726" s="3"/>
      <c r="P9726" s="4"/>
      <c r="Q9726" s="3"/>
      <c r="T9726" s="3"/>
    </row>
    <row r="9727" spans="3:20" x14ac:dyDescent="0.25">
      <c r="C9727" s="7">
        <f t="shared" si="462"/>
        <v>-63.54625550660792</v>
      </c>
      <c r="E9727" s="7">
        <f t="shared" si="463"/>
        <v>-100.38910505836573</v>
      </c>
      <c r="H9727" s="3"/>
      <c r="K9727" s="3"/>
      <c r="N9727" s="3"/>
      <c r="P9727" s="4"/>
      <c r="Q9727" s="3"/>
      <c r="T9727" s="3"/>
    </row>
    <row r="9728" spans="3:20" x14ac:dyDescent="0.25">
      <c r="C9728" s="7">
        <f t="shared" si="462"/>
        <v>-63.54625550660792</v>
      </c>
      <c r="E9728" s="7">
        <f t="shared" si="463"/>
        <v>-100.38910505836573</v>
      </c>
      <c r="H9728" s="3"/>
      <c r="K9728" s="3"/>
      <c r="N9728" s="3"/>
      <c r="P9728" s="4"/>
      <c r="Q9728" s="3"/>
      <c r="T9728" s="3"/>
    </row>
    <row r="9729" spans="3:20" x14ac:dyDescent="0.25">
      <c r="C9729" s="7">
        <f t="shared" si="462"/>
        <v>-63.54625550660792</v>
      </c>
      <c r="E9729" s="7">
        <f t="shared" si="463"/>
        <v>-100.38910505836573</v>
      </c>
      <c r="H9729" s="3"/>
      <c r="K9729" s="3"/>
      <c r="N9729" s="3"/>
      <c r="P9729" s="4"/>
      <c r="Q9729" s="3"/>
      <c r="T9729" s="3"/>
    </row>
    <row r="9730" spans="3:20" x14ac:dyDescent="0.25">
      <c r="C9730" s="7">
        <f t="shared" si="462"/>
        <v>-63.54625550660792</v>
      </c>
      <c r="E9730" s="7">
        <f t="shared" si="463"/>
        <v>-100.38910505836573</v>
      </c>
      <c r="H9730" s="3"/>
      <c r="K9730" s="3"/>
      <c r="N9730" s="3"/>
      <c r="P9730" s="4"/>
      <c r="Q9730" s="3"/>
      <c r="T9730" s="3"/>
    </row>
    <row r="9731" spans="3:20" x14ac:dyDescent="0.25">
      <c r="C9731" s="7">
        <f t="shared" ref="C9731:C9794" si="464">(((B9731)-0.00577)/(0.01485-0.00577))*100</f>
        <v>-63.54625550660792</v>
      </c>
      <c r="E9731" s="7">
        <f t="shared" ref="E9731:E9794" si="465">((D9731-0.00516)/(0.0103-0.00516))*100</f>
        <v>-100.38910505836573</v>
      </c>
      <c r="H9731" s="3"/>
      <c r="K9731" s="3"/>
      <c r="N9731" s="3"/>
      <c r="P9731" s="4"/>
      <c r="Q9731" s="3"/>
      <c r="T9731" s="3"/>
    </row>
    <row r="9732" spans="3:20" x14ac:dyDescent="0.25">
      <c r="C9732" s="7">
        <f t="shared" si="464"/>
        <v>-63.54625550660792</v>
      </c>
      <c r="E9732" s="7">
        <f t="shared" si="465"/>
        <v>-100.38910505836573</v>
      </c>
      <c r="H9732" s="3"/>
      <c r="K9732" s="3"/>
      <c r="N9732" s="3"/>
      <c r="P9732" s="4"/>
      <c r="Q9732" s="3"/>
      <c r="T9732" s="3"/>
    </row>
    <row r="9733" spans="3:20" x14ac:dyDescent="0.25">
      <c r="C9733" s="7">
        <f t="shared" si="464"/>
        <v>-63.54625550660792</v>
      </c>
      <c r="E9733" s="7">
        <f t="shared" si="465"/>
        <v>-100.38910505836573</v>
      </c>
      <c r="H9733" s="3"/>
      <c r="K9733" s="3"/>
      <c r="N9733" s="3"/>
      <c r="P9733" s="4"/>
      <c r="Q9733" s="3"/>
      <c r="T9733" s="3"/>
    </row>
    <row r="9734" spans="3:20" x14ac:dyDescent="0.25">
      <c r="C9734" s="7">
        <f t="shared" si="464"/>
        <v>-63.54625550660792</v>
      </c>
      <c r="E9734" s="7">
        <f t="shared" si="465"/>
        <v>-100.38910505836573</v>
      </c>
      <c r="H9734" s="3"/>
      <c r="K9734" s="3"/>
      <c r="N9734" s="3"/>
      <c r="P9734" s="4"/>
      <c r="Q9734" s="3"/>
      <c r="T9734" s="3"/>
    </row>
    <row r="9735" spans="3:20" x14ac:dyDescent="0.25">
      <c r="C9735" s="7">
        <f t="shared" si="464"/>
        <v>-63.54625550660792</v>
      </c>
      <c r="E9735" s="7">
        <f t="shared" si="465"/>
        <v>-100.38910505836573</v>
      </c>
      <c r="H9735" s="3"/>
      <c r="K9735" s="3"/>
      <c r="N9735" s="3"/>
      <c r="P9735" s="4"/>
      <c r="Q9735" s="3"/>
      <c r="T9735" s="3"/>
    </row>
    <row r="9736" spans="3:20" x14ac:dyDescent="0.25">
      <c r="C9736" s="7">
        <f t="shared" si="464"/>
        <v>-63.54625550660792</v>
      </c>
      <c r="E9736" s="7">
        <f t="shared" si="465"/>
        <v>-100.38910505836573</v>
      </c>
      <c r="H9736" s="3"/>
      <c r="K9736" s="3"/>
      <c r="N9736" s="3"/>
      <c r="P9736" s="4"/>
      <c r="Q9736" s="3"/>
      <c r="T9736" s="3"/>
    </row>
    <row r="9737" spans="3:20" x14ac:dyDescent="0.25">
      <c r="C9737" s="7">
        <f t="shared" si="464"/>
        <v>-63.54625550660792</v>
      </c>
      <c r="E9737" s="7">
        <f t="shared" si="465"/>
        <v>-100.38910505836573</v>
      </c>
      <c r="H9737" s="3"/>
      <c r="K9737" s="3"/>
      <c r="N9737" s="3"/>
      <c r="P9737" s="4"/>
      <c r="Q9737" s="3"/>
      <c r="T9737" s="3"/>
    </row>
    <row r="9738" spans="3:20" x14ac:dyDescent="0.25">
      <c r="C9738" s="7">
        <f t="shared" si="464"/>
        <v>-63.54625550660792</v>
      </c>
      <c r="E9738" s="7">
        <f t="shared" si="465"/>
        <v>-100.38910505836573</v>
      </c>
      <c r="H9738" s="3"/>
      <c r="K9738" s="3"/>
      <c r="N9738" s="3"/>
      <c r="P9738" s="4"/>
      <c r="Q9738" s="3"/>
      <c r="T9738" s="3"/>
    </row>
    <row r="9739" spans="3:20" x14ac:dyDescent="0.25">
      <c r="C9739" s="7">
        <f t="shared" si="464"/>
        <v>-63.54625550660792</v>
      </c>
      <c r="E9739" s="7">
        <f t="shared" si="465"/>
        <v>-100.38910505836573</v>
      </c>
      <c r="H9739" s="3"/>
      <c r="K9739" s="3"/>
      <c r="N9739" s="3"/>
      <c r="P9739" s="4"/>
      <c r="Q9739" s="3"/>
      <c r="T9739" s="3"/>
    </row>
    <row r="9740" spans="3:20" x14ac:dyDescent="0.25">
      <c r="C9740" s="7">
        <f t="shared" si="464"/>
        <v>-63.54625550660792</v>
      </c>
      <c r="E9740" s="7">
        <f t="shared" si="465"/>
        <v>-100.38910505836573</v>
      </c>
      <c r="H9740" s="3"/>
      <c r="K9740" s="3"/>
      <c r="N9740" s="3"/>
      <c r="P9740" s="4"/>
      <c r="Q9740" s="3"/>
      <c r="T9740" s="3"/>
    </row>
    <row r="9741" spans="3:20" x14ac:dyDescent="0.25">
      <c r="C9741" s="7">
        <f t="shared" si="464"/>
        <v>-63.54625550660792</v>
      </c>
      <c r="E9741" s="7">
        <f t="shared" si="465"/>
        <v>-100.38910505836573</v>
      </c>
      <c r="H9741" s="3"/>
      <c r="K9741" s="3"/>
      <c r="N9741" s="3"/>
      <c r="P9741" s="4"/>
      <c r="Q9741" s="3"/>
      <c r="T9741" s="3"/>
    </row>
    <row r="9742" spans="3:20" x14ac:dyDescent="0.25">
      <c r="C9742" s="7">
        <f t="shared" si="464"/>
        <v>-63.54625550660792</v>
      </c>
      <c r="E9742" s="7">
        <f t="shared" si="465"/>
        <v>-100.38910505836573</v>
      </c>
      <c r="H9742" s="3"/>
      <c r="K9742" s="3"/>
      <c r="N9742" s="3"/>
      <c r="P9742" s="4"/>
      <c r="Q9742" s="3"/>
      <c r="T9742" s="3"/>
    </row>
    <row r="9743" spans="3:20" x14ac:dyDescent="0.25">
      <c r="C9743" s="7">
        <f t="shared" si="464"/>
        <v>-63.54625550660792</v>
      </c>
      <c r="E9743" s="7">
        <f t="shared" si="465"/>
        <v>-100.38910505836573</v>
      </c>
      <c r="H9743" s="3"/>
      <c r="K9743" s="3"/>
      <c r="N9743" s="3"/>
      <c r="P9743" s="4"/>
      <c r="Q9743" s="3"/>
      <c r="T9743" s="3"/>
    </row>
    <row r="9744" spans="3:20" x14ac:dyDescent="0.25">
      <c r="C9744" s="7">
        <f t="shared" si="464"/>
        <v>-63.54625550660792</v>
      </c>
      <c r="E9744" s="7">
        <f t="shared" si="465"/>
        <v>-100.38910505836573</v>
      </c>
      <c r="H9744" s="3"/>
      <c r="K9744" s="3"/>
      <c r="N9744" s="3"/>
      <c r="P9744" s="4"/>
      <c r="Q9744" s="3"/>
      <c r="T9744" s="3"/>
    </row>
    <row r="9745" spans="3:20" x14ac:dyDescent="0.25">
      <c r="C9745" s="7">
        <f t="shared" si="464"/>
        <v>-63.54625550660792</v>
      </c>
      <c r="E9745" s="7">
        <f t="shared" si="465"/>
        <v>-100.38910505836573</v>
      </c>
      <c r="H9745" s="3"/>
      <c r="K9745" s="3"/>
      <c r="N9745" s="3"/>
      <c r="P9745" s="4"/>
      <c r="Q9745" s="3"/>
      <c r="T9745" s="3"/>
    </row>
    <row r="9746" spans="3:20" x14ac:dyDescent="0.25">
      <c r="C9746" s="7">
        <f t="shared" si="464"/>
        <v>-63.54625550660792</v>
      </c>
      <c r="E9746" s="7">
        <f t="shared" si="465"/>
        <v>-100.38910505836573</v>
      </c>
      <c r="H9746" s="3"/>
      <c r="K9746" s="3"/>
      <c r="N9746" s="3"/>
      <c r="P9746" s="4"/>
      <c r="Q9746" s="3"/>
      <c r="T9746" s="3"/>
    </row>
    <row r="9747" spans="3:20" x14ac:dyDescent="0.25">
      <c r="C9747" s="7">
        <f t="shared" si="464"/>
        <v>-63.54625550660792</v>
      </c>
      <c r="E9747" s="7">
        <f t="shared" si="465"/>
        <v>-100.38910505836573</v>
      </c>
      <c r="H9747" s="3"/>
      <c r="K9747" s="3"/>
      <c r="N9747" s="3"/>
      <c r="P9747" s="4"/>
      <c r="Q9747" s="3"/>
      <c r="T9747" s="3"/>
    </row>
    <row r="9748" spans="3:20" x14ac:dyDescent="0.25">
      <c r="C9748" s="7">
        <f t="shared" si="464"/>
        <v>-63.54625550660792</v>
      </c>
      <c r="E9748" s="7">
        <f t="shared" si="465"/>
        <v>-100.38910505836573</v>
      </c>
      <c r="H9748" s="3"/>
      <c r="K9748" s="3"/>
      <c r="N9748" s="3"/>
      <c r="P9748" s="4"/>
      <c r="Q9748" s="3"/>
      <c r="T9748" s="3"/>
    </row>
    <row r="9749" spans="3:20" x14ac:dyDescent="0.25">
      <c r="C9749" s="7">
        <f t="shared" si="464"/>
        <v>-63.54625550660792</v>
      </c>
      <c r="E9749" s="7">
        <f t="shared" si="465"/>
        <v>-100.38910505836573</v>
      </c>
      <c r="H9749" s="3"/>
      <c r="K9749" s="3"/>
      <c r="N9749" s="3"/>
      <c r="P9749" s="4"/>
      <c r="Q9749" s="3"/>
      <c r="T9749" s="3"/>
    </row>
    <row r="9750" spans="3:20" x14ac:dyDescent="0.25">
      <c r="C9750" s="7">
        <f t="shared" si="464"/>
        <v>-63.54625550660792</v>
      </c>
      <c r="E9750" s="7">
        <f t="shared" si="465"/>
        <v>-100.38910505836573</v>
      </c>
      <c r="H9750" s="3"/>
      <c r="K9750" s="3"/>
      <c r="N9750" s="3"/>
      <c r="P9750" s="4"/>
      <c r="Q9750" s="3"/>
      <c r="T9750" s="3"/>
    </row>
    <row r="9751" spans="3:20" x14ac:dyDescent="0.25">
      <c r="C9751" s="7">
        <f t="shared" si="464"/>
        <v>-63.54625550660792</v>
      </c>
      <c r="E9751" s="7">
        <f t="shared" si="465"/>
        <v>-100.38910505836573</v>
      </c>
      <c r="H9751" s="3"/>
      <c r="K9751" s="3"/>
      <c r="N9751" s="3"/>
      <c r="P9751" s="4"/>
      <c r="Q9751" s="3"/>
      <c r="T9751" s="3"/>
    </row>
    <row r="9752" spans="3:20" x14ac:dyDescent="0.25">
      <c r="C9752" s="7">
        <f t="shared" si="464"/>
        <v>-63.54625550660792</v>
      </c>
      <c r="E9752" s="7">
        <f t="shared" si="465"/>
        <v>-100.38910505836573</v>
      </c>
      <c r="H9752" s="3"/>
      <c r="K9752" s="3"/>
      <c r="N9752" s="3"/>
      <c r="P9752" s="4"/>
      <c r="Q9752" s="3"/>
      <c r="T9752" s="3"/>
    </row>
    <row r="9753" spans="3:20" x14ac:dyDescent="0.25">
      <c r="C9753" s="7">
        <f t="shared" si="464"/>
        <v>-63.54625550660792</v>
      </c>
      <c r="E9753" s="7">
        <f t="shared" si="465"/>
        <v>-100.38910505836573</v>
      </c>
      <c r="H9753" s="3"/>
      <c r="K9753" s="3"/>
      <c r="N9753" s="3"/>
      <c r="P9753" s="4"/>
      <c r="Q9753" s="3"/>
      <c r="T9753" s="3"/>
    </row>
    <row r="9754" spans="3:20" x14ac:dyDescent="0.25">
      <c r="C9754" s="7">
        <f t="shared" si="464"/>
        <v>-63.54625550660792</v>
      </c>
      <c r="E9754" s="7">
        <f t="shared" si="465"/>
        <v>-100.38910505836573</v>
      </c>
      <c r="H9754" s="3"/>
      <c r="K9754" s="3"/>
      <c r="N9754" s="3"/>
      <c r="P9754" s="4"/>
      <c r="Q9754" s="3"/>
      <c r="T9754" s="3"/>
    </row>
    <row r="9755" spans="3:20" x14ac:dyDescent="0.25">
      <c r="C9755" s="7">
        <f t="shared" si="464"/>
        <v>-63.54625550660792</v>
      </c>
      <c r="E9755" s="7">
        <f t="shared" si="465"/>
        <v>-100.38910505836573</v>
      </c>
      <c r="H9755" s="3"/>
      <c r="K9755" s="3"/>
      <c r="N9755" s="3"/>
      <c r="P9755" s="4"/>
      <c r="Q9755" s="3"/>
      <c r="T9755" s="3"/>
    </row>
    <row r="9756" spans="3:20" x14ac:dyDescent="0.25">
      <c r="C9756" s="7">
        <f t="shared" si="464"/>
        <v>-63.54625550660792</v>
      </c>
      <c r="E9756" s="7">
        <f t="shared" si="465"/>
        <v>-100.38910505836573</v>
      </c>
      <c r="H9756" s="3"/>
      <c r="K9756" s="3"/>
      <c r="N9756" s="3"/>
      <c r="P9756" s="4"/>
      <c r="Q9756" s="3"/>
      <c r="T9756" s="3"/>
    </row>
    <row r="9757" spans="3:20" x14ac:dyDescent="0.25">
      <c r="C9757" s="7">
        <f t="shared" si="464"/>
        <v>-63.54625550660792</v>
      </c>
      <c r="E9757" s="7">
        <f t="shared" si="465"/>
        <v>-100.38910505836573</v>
      </c>
      <c r="H9757" s="3"/>
      <c r="K9757" s="3"/>
      <c r="N9757" s="3"/>
      <c r="P9757" s="4"/>
      <c r="Q9757" s="3"/>
      <c r="T9757" s="3"/>
    </row>
    <row r="9758" spans="3:20" x14ac:dyDescent="0.25">
      <c r="C9758" s="7">
        <f t="shared" si="464"/>
        <v>-63.54625550660792</v>
      </c>
      <c r="E9758" s="7">
        <f t="shared" si="465"/>
        <v>-100.38910505836573</v>
      </c>
      <c r="H9758" s="3"/>
      <c r="K9758" s="3"/>
      <c r="N9758" s="3"/>
      <c r="P9758" s="4"/>
      <c r="Q9758" s="3"/>
      <c r="T9758" s="3"/>
    </row>
    <row r="9759" spans="3:20" x14ac:dyDescent="0.25">
      <c r="C9759" s="7">
        <f t="shared" si="464"/>
        <v>-63.54625550660792</v>
      </c>
      <c r="E9759" s="7">
        <f t="shared" si="465"/>
        <v>-100.38910505836573</v>
      </c>
      <c r="H9759" s="3"/>
      <c r="K9759" s="3"/>
      <c r="N9759" s="3"/>
      <c r="P9759" s="4"/>
      <c r="Q9759" s="3"/>
      <c r="T9759" s="3"/>
    </row>
    <row r="9760" spans="3:20" x14ac:dyDescent="0.25">
      <c r="C9760" s="7">
        <f t="shared" si="464"/>
        <v>-63.54625550660792</v>
      </c>
      <c r="E9760" s="7">
        <f t="shared" si="465"/>
        <v>-100.38910505836573</v>
      </c>
      <c r="H9760" s="3"/>
      <c r="K9760" s="3"/>
      <c r="N9760" s="3"/>
      <c r="P9760" s="4"/>
      <c r="Q9760" s="3"/>
      <c r="T9760" s="3"/>
    </row>
    <row r="9761" spans="3:20" x14ac:dyDescent="0.25">
      <c r="C9761" s="7">
        <f t="shared" si="464"/>
        <v>-63.54625550660792</v>
      </c>
      <c r="E9761" s="7">
        <f t="shared" si="465"/>
        <v>-100.38910505836573</v>
      </c>
      <c r="H9761" s="3"/>
      <c r="K9761" s="3"/>
      <c r="N9761" s="3"/>
      <c r="P9761" s="4"/>
      <c r="Q9761" s="3"/>
      <c r="T9761" s="3"/>
    </row>
    <row r="9762" spans="3:20" x14ac:dyDescent="0.25">
      <c r="C9762" s="7">
        <f t="shared" si="464"/>
        <v>-63.54625550660792</v>
      </c>
      <c r="E9762" s="7">
        <f t="shared" si="465"/>
        <v>-100.38910505836573</v>
      </c>
      <c r="H9762" s="3"/>
      <c r="K9762" s="3"/>
      <c r="N9762" s="3"/>
      <c r="P9762" s="4"/>
      <c r="Q9762" s="3"/>
      <c r="T9762" s="3"/>
    </row>
    <row r="9763" spans="3:20" x14ac:dyDescent="0.25">
      <c r="C9763" s="7">
        <f t="shared" si="464"/>
        <v>-63.54625550660792</v>
      </c>
      <c r="E9763" s="7">
        <f t="shared" si="465"/>
        <v>-100.38910505836573</v>
      </c>
      <c r="H9763" s="3"/>
      <c r="K9763" s="3"/>
      <c r="N9763" s="3"/>
      <c r="P9763" s="4"/>
      <c r="Q9763" s="3"/>
      <c r="T9763" s="3"/>
    </row>
    <row r="9764" spans="3:20" x14ac:dyDescent="0.25">
      <c r="C9764" s="7">
        <f t="shared" si="464"/>
        <v>-63.54625550660792</v>
      </c>
      <c r="E9764" s="7">
        <f t="shared" si="465"/>
        <v>-100.38910505836573</v>
      </c>
      <c r="H9764" s="3"/>
      <c r="K9764" s="3"/>
      <c r="N9764" s="3"/>
      <c r="P9764" s="4"/>
      <c r="Q9764" s="3"/>
      <c r="T9764" s="3"/>
    </row>
    <row r="9765" spans="3:20" x14ac:dyDescent="0.25">
      <c r="C9765" s="7">
        <f t="shared" si="464"/>
        <v>-63.54625550660792</v>
      </c>
      <c r="E9765" s="7">
        <f t="shared" si="465"/>
        <v>-100.38910505836573</v>
      </c>
      <c r="H9765" s="3"/>
      <c r="K9765" s="3"/>
      <c r="N9765" s="3"/>
      <c r="P9765" s="4"/>
      <c r="Q9765" s="3"/>
      <c r="T9765" s="3"/>
    </row>
    <row r="9766" spans="3:20" x14ac:dyDescent="0.25">
      <c r="C9766" s="7">
        <f t="shared" si="464"/>
        <v>-63.54625550660792</v>
      </c>
      <c r="E9766" s="7">
        <f t="shared" si="465"/>
        <v>-100.38910505836573</v>
      </c>
      <c r="H9766" s="3"/>
      <c r="K9766" s="3"/>
      <c r="N9766" s="3"/>
      <c r="P9766" s="4"/>
      <c r="Q9766" s="3"/>
      <c r="T9766" s="3"/>
    </row>
    <row r="9767" spans="3:20" x14ac:dyDescent="0.25">
      <c r="C9767" s="7">
        <f t="shared" si="464"/>
        <v>-63.54625550660792</v>
      </c>
      <c r="E9767" s="7">
        <f t="shared" si="465"/>
        <v>-100.38910505836573</v>
      </c>
      <c r="H9767" s="3"/>
      <c r="K9767" s="3"/>
      <c r="N9767" s="3"/>
      <c r="P9767" s="4"/>
      <c r="Q9767" s="3"/>
      <c r="T9767" s="3"/>
    </row>
    <row r="9768" spans="3:20" x14ac:dyDescent="0.25">
      <c r="C9768" s="7">
        <f t="shared" si="464"/>
        <v>-63.54625550660792</v>
      </c>
      <c r="E9768" s="7">
        <f t="shared" si="465"/>
        <v>-100.38910505836573</v>
      </c>
      <c r="H9768" s="3"/>
      <c r="K9768" s="3"/>
      <c r="N9768" s="3"/>
      <c r="P9768" s="4"/>
      <c r="Q9768" s="3"/>
      <c r="T9768" s="3"/>
    </row>
    <row r="9769" spans="3:20" x14ac:dyDescent="0.25">
      <c r="C9769" s="7">
        <f t="shared" si="464"/>
        <v>-63.54625550660792</v>
      </c>
      <c r="E9769" s="7">
        <f t="shared" si="465"/>
        <v>-100.38910505836573</v>
      </c>
      <c r="H9769" s="3"/>
      <c r="K9769" s="3"/>
      <c r="N9769" s="3"/>
      <c r="P9769" s="4"/>
      <c r="Q9769" s="3"/>
      <c r="T9769" s="3"/>
    </row>
    <row r="9770" spans="3:20" x14ac:dyDescent="0.25">
      <c r="C9770" s="7">
        <f t="shared" si="464"/>
        <v>-63.54625550660792</v>
      </c>
      <c r="E9770" s="7">
        <f t="shared" si="465"/>
        <v>-100.38910505836573</v>
      </c>
      <c r="H9770" s="3"/>
      <c r="K9770" s="3"/>
      <c r="N9770" s="3"/>
      <c r="P9770" s="4"/>
      <c r="Q9770" s="3"/>
      <c r="T9770" s="3"/>
    </row>
    <row r="9771" spans="3:20" x14ac:dyDescent="0.25">
      <c r="C9771" s="7">
        <f t="shared" si="464"/>
        <v>-63.54625550660792</v>
      </c>
      <c r="E9771" s="7">
        <f t="shared" si="465"/>
        <v>-100.38910505836573</v>
      </c>
      <c r="H9771" s="3"/>
      <c r="K9771" s="3"/>
      <c r="N9771" s="3"/>
      <c r="P9771" s="4"/>
      <c r="Q9771" s="3"/>
      <c r="T9771" s="3"/>
    </row>
    <row r="9772" spans="3:20" x14ac:dyDescent="0.25">
      <c r="C9772" s="7">
        <f t="shared" si="464"/>
        <v>-63.54625550660792</v>
      </c>
      <c r="E9772" s="7">
        <f t="shared" si="465"/>
        <v>-100.38910505836573</v>
      </c>
      <c r="H9772" s="3"/>
      <c r="K9772" s="3"/>
      <c r="N9772" s="3"/>
      <c r="P9772" s="4"/>
      <c r="Q9772" s="3"/>
      <c r="T9772" s="3"/>
    </row>
    <row r="9773" spans="3:20" x14ac:dyDescent="0.25">
      <c r="C9773" s="7">
        <f t="shared" si="464"/>
        <v>-63.54625550660792</v>
      </c>
      <c r="E9773" s="7">
        <f t="shared" si="465"/>
        <v>-100.38910505836573</v>
      </c>
      <c r="H9773" s="3"/>
      <c r="K9773" s="3"/>
      <c r="N9773" s="3"/>
      <c r="P9773" s="4"/>
      <c r="Q9773" s="3"/>
      <c r="T9773" s="3"/>
    </row>
    <row r="9774" spans="3:20" x14ac:dyDescent="0.25">
      <c r="C9774" s="7">
        <f t="shared" si="464"/>
        <v>-63.54625550660792</v>
      </c>
      <c r="E9774" s="7">
        <f t="shared" si="465"/>
        <v>-100.38910505836573</v>
      </c>
      <c r="H9774" s="3"/>
      <c r="K9774" s="3"/>
      <c r="N9774" s="3"/>
      <c r="P9774" s="4"/>
      <c r="Q9774" s="3"/>
      <c r="T9774" s="3"/>
    </row>
    <row r="9775" spans="3:20" x14ac:dyDescent="0.25">
      <c r="C9775" s="7">
        <f t="shared" si="464"/>
        <v>-63.54625550660792</v>
      </c>
      <c r="E9775" s="7">
        <f t="shared" si="465"/>
        <v>-100.38910505836573</v>
      </c>
      <c r="H9775" s="3"/>
      <c r="K9775" s="3"/>
      <c r="N9775" s="3"/>
      <c r="P9775" s="4"/>
      <c r="Q9775" s="3"/>
      <c r="T9775" s="3"/>
    </row>
    <row r="9776" spans="3:20" x14ac:dyDescent="0.25">
      <c r="C9776" s="7">
        <f t="shared" si="464"/>
        <v>-63.54625550660792</v>
      </c>
      <c r="E9776" s="7">
        <f t="shared" si="465"/>
        <v>-100.38910505836573</v>
      </c>
      <c r="H9776" s="3"/>
      <c r="K9776" s="3"/>
      <c r="N9776" s="3"/>
      <c r="P9776" s="4"/>
      <c r="Q9776" s="3"/>
      <c r="T9776" s="3"/>
    </row>
    <row r="9777" spans="3:20" x14ac:dyDescent="0.25">
      <c r="C9777" s="7">
        <f t="shared" si="464"/>
        <v>-63.54625550660792</v>
      </c>
      <c r="E9777" s="7">
        <f t="shared" si="465"/>
        <v>-100.38910505836573</v>
      </c>
      <c r="H9777" s="3"/>
      <c r="K9777" s="3"/>
      <c r="N9777" s="3"/>
      <c r="P9777" s="4"/>
      <c r="Q9777" s="3"/>
      <c r="T9777" s="3"/>
    </row>
    <row r="9778" spans="3:20" x14ac:dyDescent="0.25">
      <c r="C9778" s="7">
        <f t="shared" si="464"/>
        <v>-63.54625550660792</v>
      </c>
      <c r="E9778" s="7">
        <f t="shared" si="465"/>
        <v>-100.38910505836573</v>
      </c>
      <c r="H9778" s="3"/>
      <c r="K9778" s="3"/>
      <c r="N9778" s="3"/>
      <c r="P9778" s="4"/>
      <c r="Q9778" s="3"/>
      <c r="T9778" s="3"/>
    </row>
    <row r="9779" spans="3:20" x14ac:dyDescent="0.25">
      <c r="C9779" s="7">
        <f t="shared" si="464"/>
        <v>-63.54625550660792</v>
      </c>
      <c r="E9779" s="7">
        <f t="shared" si="465"/>
        <v>-100.38910505836573</v>
      </c>
      <c r="H9779" s="3"/>
      <c r="K9779" s="3"/>
      <c r="N9779" s="3"/>
      <c r="P9779" s="4"/>
      <c r="Q9779" s="3"/>
      <c r="T9779" s="3"/>
    </row>
    <row r="9780" spans="3:20" x14ac:dyDescent="0.25">
      <c r="C9780" s="7">
        <f t="shared" si="464"/>
        <v>-63.54625550660792</v>
      </c>
      <c r="E9780" s="7">
        <f t="shared" si="465"/>
        <v>-100.38910505836573</v>
      </c>
      <c r="H9780" s="3"/>
      <c r="K9780" s="3"/>
      <c r="N9780" s="3"/>
      <c r="P9780" s="4"/>
      <c r="Q9780" s="3"/>
      <c r="T9780" s="3"/>
    </row>
    <row r="9781" spans="3:20" x14ac:dyDescent="0.25">
      <c r="C9781" s="7">
        <f t="shared" si="464"/>
        <v>-63.54625550660792</v>
      </c>
      <c r="E9781" s="7">
        <f t="shared" si="465"/>
        <v>-100.38910505836573</v>
      </c>
      <c r="H9781" s="3"/>
      <c r="K9781" s="3"/>
      <c r="N9781" s="3"/>
      <c r="P9781" s="4"/>
      <c r="Q9781" s="3"/>
      <c r="T9781" s="3"/>
    </row>
    <row r="9782" spans="3:20" x14ac:dyDescent="0.25">
      <c r="C9782" s="7">
        <f t="shared" si="464"/>
        <v>-63.54625550660792</v>
      </c>
      <c r="E9782" s="7">
        <f t="shared" si="465"/>
        <v>-100.38910505836573</v>
      </c>
      <c r="H9782" s="3"/>
      <c r="K9782" s="3"/>
      <c r="N9782" s="3"/>
      <c r="P9782" s="4"/>
      <c r="Q9782" s="3"/>
      <c r="T9782" s="3"/>
    </row>
    <row r="9783" spans="3:20" x14ac:dyDescent="0.25">
      <c r="C9783" s="7">
        <f t="shared" si="464"/>
        <v>-63.54625550660792</v>
      </c>
      <c r="E9783" s="7">
        <f t="shared" si="465"/>
        <v>-100.38910505836573</v>
      </c>
      <c r="H9783" s="3"/>
      <c r="K9783" s="3"/>
      <c r="N9783" s="3"/>
      <c r="P9783" s="4"/>
      <c r="Q9783" s="3"/>
      <c r="T9783" s="3"/>
    </row>
    <row r="9784" spans="3:20" x14ac:dyDescent="0.25">
      <c r="C9784" s="7">
        <f t="shared" si="464"/>
        <v>-63.54625550660792</v>
      </c>
      <c r="E9784" s="7">
        <f t="shared" si="465"/>
        <v>-100.38910505836573</v>
      </c>
      <c r="H9784" s="3"/>
      <c r="K9784" s="3"/>
      <c r="N9784" s="3"/>
      <c r="P9784" s="4"/>
      <c r="Q9784" s="3"/>
      <c r="T9784" s="3"/>
    </row>
    <row r="9785" spans="3:20" x14ac:dyDescent="0.25">
      <c r="C9785" s="7">
        <f t="shared" si="464"/>
        <v>-63.54625550660792</v>
      </c>
      <c r="E9785" s="7">
        <f t="shared" si="465"/>
        <v>-100.38910505836573</v>
      </c>
      <c r="H9785" s="3"/>
      <c r="K9785" s="3"/>
      <c r="N9785" s="3"/>
      <c r="P9785" s="4"/>
      <c r="Q9785" s="3"/>
      <c r="T9785" s="3"/>
    </row>
    <row r="9786" spans="3:20" x14ac:dyDescent="0.25">
      <c r="C9786" s="7">
        <f t="shared" si="464"/>
        <v>-63.54625550660792</v>
      </c>
      <c r="E9786" s="7">
        <f t="shared" si="465"/>
        <v>-100.38910505836573</v>
      </c>
      <c r="H9786" s="3"/>
      <c r="K9786" s="3"/>
      <c r="N9786" s="3"/>
      <c r="P9786" s="4"/>
      <c r="Q9786" s="3"/>
      <c r="T9786" s="3"/>
    </row>
    <row r="9787" spans="3:20" x14ac:dyDescent="0.25">
      <c r="C9787" s="7">
        <f t="shared" si="464"/>
        <v>-63.54625550660792</v>
      </c>
      <c r="E9787" s="7">
        <f t="shared" si="465"/>
        <v>-100.38910505836573</v>
      </c>
      <c r="H9787" s="3"/>
      <c r="K9787" s="3"/>
      <c r="N9787" s="3"/>
      <c r="P9787" s="4"/>
      <c r="Q9787" s="3"/>
      <c r="T9787" s="3"/>
    </row>
    <row r="9788" spans="3:20" x14ac:dyDescent="0.25">
      <c r="C9788" s="7">
        <f t="shared" si="464"/>
        <v>-63.54625550660792</v>
      </c>
      <c r="E9788" s="7">
        <f t="shared" si="465"/>
        <v>-100.38910505836573</v>
      </c>
      <c r="H9788" s="3"/>
      <c r="K9788" s="3"/>
      <c r="N9788" s="3"/>
      <c r="P9788" s="4"/>
      <c r="Q9788" s="3"/>
      <c r="T9788" s="3"/>
    </row>
    <row r="9789" spans="3:20" x14ac:dyDescent="0.25">
      <c r="C9789" s="7">
        <f t="shared" si="464"/>
        <v>-63.54625550660792</v>
      </c>
      <c r="E9789" s="7">
        <f t="shared" si="465"/>
        <v>-100.38910505836573</v>
      </c>
      <c r="H9789" s="3"/>
      <c r="K9789" s="3"/>
      <c r="N9789" s="3"/>
      <c r="P9789" s="4"/>
      <c r="Q9789" s="3"/>
      <c r="T9789" s="3"/>
    </row>
    <row r="9790" spans="3:20" x14ac:dyDescent="0.25">
      <c r="C9790" s="7">
        <f t="shared" si="464"/>
        <v>-63.54625550660792</v>
      </c>
      <c r="E9790" s="7">
        <f t="shared" si="465"/>
        <v>-100.38910505836573</v>
      </c>
      <c r="H9790" s="3"/>
      <c r="K9790" s="3"/>
      <c r="N9790" s="3"/>
      <c r="P9790" s="4"/>
      <c r="Q9790" s="3"/>
      <c r="T9790" s="3"/>
    </row>
    <row r="9791" spans="3:20" x14ac:dyDescent="0.25">
      <c r="C9791" s="7">
        <f t="shared" si="464"/>
        <v>-63.54625550660792</v>
      </c>
      <c r="E9791" s="7">
        <f t="shared" si="465"/>
        <v>-100.38910505836573</v>
      </c>
      <c r="H9791" s="3"/>
      <c r="K9791" s="3"/>
      <c r="N9791" s="3"/>
      <c r="P9791" s="4"/>
      <c r="Q9791" s="3"/>
      <c r="T9791" s="3"/>
    </row>
    <row r="9792" spans="3:20" x14ac:dyDescent="0.25">
      <c r="C9792" s="7">
        <f t="shared" si="464"/>
        <v>-63.54625550660792</v>
      </c>
      <c r="E9792" s="7">
        <f t="shared" si="465"/>
        <v>-100.38910505836573</v>
      </c>
      <c r="H9792" s="3"/>
      <c r="K9792" s="3"/>
      <c r="N9792" s="3"/>
      <c r="P9792" s="4"/>
      <c r="Q9792" s="3"/>
      <c r="T9792" s="3"/>
    </row>
    <row r="9793" spans="3:20" x14ac:dyDescent="0.25">
      <c r="C9793" s="7">
        <f t="shared" si="464"/>
        <v>-63.54625550660792</v>
      </c>
      <c r="E9793" s="7">
        <f t="shared" si="465"/>
        <v>-100.38910505836573</v>
      </c>
      <c r="H9793" s="3"/>
      <c r="K9793" s="3"/>
      <c r="N9793" s="3"/>
      <c r="P9793" s="4"/>
      <c r="Q9793" s="3"/>
      <c r="T9793" s="3"/>
    </row>
    <row r="9794" spans="3:20" x14ac:dyDescent="0.25">
      <c r="C9794" s="7">
        <f t="shared" si="464"/>
        <v>-63.54625550660792</v>
      </c>
      <c r="E9794" s="7">
        <f t="shared" si="465"/>
        <v>-100.38910505836573</v>
      </c>
      <c r="H9794" s="3"/>
      <c r="K9794" s="3"/>
      <c r="N9794" s="3"/>
      <c r="P9794" s="4"/>
      <c r="Q9794" s="3"/>
      <c r="T9794" s="3"/>
    </row>
    <row r="9795" spans="3:20" x14ac:dyDescent="0.25">
      <c r="C9795" s="7">
        <f t="shared" ref="C9795:C9858" si="466">(((B9795)-0.00577)/(0.01485-0.00577))*100</f>
        <v>-63.54625550660792</v>
      </c>
      <c r="E9795" s="7">
        <f t="shared" ref="E9795:E9858" si="467">((D9795-0.00516)/(0.0103-0.00516))*100</f>
        <v>-100.38910505836573</v>
      </c>
      <c r="H9795" s="3"/>
      <c r="K9795" s="3"/>
      <c r="N9795" s="3"/>
      <c r="P9795" s="4"/>
      <c r="Q9795" s="3"/>
      <c r="T9795" s="3"/>
    </row>
    <row r="9796" spans="3:20" x14ac:dyDescent="0.25">
      <c r="C9796" s="7">
        <f t="shared" si="466"/>
        <v>-63.54625550660792</v>
      </c>
      <c r="E9796" s="7">
        <f t="shared" si="467"/>
        <v>-100.38910505836573</v>
      </c>
      <c r="H9796" s="3"/>
      <c r="K9796" s="3"/>
      <c r="N9796" s="3"/>
      <c r="P9796" s="4"/>
      <c r="Q9796" s="3"/>
      <c r="T9796" s="3"/>
    </row>
    <row r="9797" spans="3:20" x14ac:dyDescent="0.25">
      <c r="C9797" s="7">
        <f t="shared" si="466"/>
        <v>-63.54625550660792</v>
      </c>
      <c r="E9797" s="7">
        <f t="shared" si="467"/>
        <v>-100.38910505836573</v>
      </c>
      <c r="H9797" s="3"/>
      <c r="K9797" s="3"/>
      <c r="N9797" s="3"/>
      <c r="P9797" s="4"/>
      <c r="Q9797" s="3"/>
      <c r="T9797" s="3"/>
    </row>
    <row r="9798" spans="3:20" x14ac:dyDescent="0.25">
      <c r="C9798" s="7">
        <f t="shared" si="466"/>
        <v>-63.54625550660792</v>
      </c>
      <c r="E9798" s="7">
        <f t="shared" si="467"/>
        <v>-100.38910505836573</v>
      </c>
      <c r="H9798" s="3"/>
      <c r="K9798" s="3"/>
      <c r="N9798" s="3"/>
      <c r="P9798" s="4"/>
      <c r="Q9798" s="3"/>
      <c r="T9798" s="3"/>
    </row>
    <row r="9799" spans="3:20" x14ac:dyDescent="0.25">
      <c r="C9799" s="7">
        <f t="shared" si="466"/>
        <v>-63.54625550660792</v>
      </c>
      <c r="E9799" s="7">
        <f t="shared" si="467"/>
        <v>-100.38910505836573</v>
      </c>
      <c r="H9799" s="3"/>
      <c r="K9799" s="3"/>
      <c r="N9799" s="3"/>
      <c r="P9799" s="4"/>
      <c r="Q9799" s="3"/>
      <c r="T9799" s="3"/>
    </row>
    <row r="9800" spans="3:20" x14ac:dyDescent="0.25">
      <c r="C9800" s="7">
        <f t="shared" si="466"/>
        <v>-63.54625550660792</v>
      </c>
      <c r="E9800" s="7">
        <f t="shared" si="467"/>
        <v>-100.38910505836573</v>
      </c>
      <c r="H9800" s="3"/>
      <c r="K9800" s="3"/>
      <c r="N9800" s="3"/>
      <c r="P9800" s="4"/>
      <c r="Q9800" s="3"/>
      <c r="T9800" s="3"/>
    </row>
    <row r="9801" spans="3:20" x14ac:dyDescent="0.25">
      <c r="C9801" s="7">
        <f t="shared" si="466"/>
        <v>-63.54625550660792</v>
      </c>
      <c r="E9801" s="7">
        <f t="shared" si="467"/>
        <v>-100.38910505836573</v>
      </c>
      <c r="H9801" s="3"/>
      <c r="K9801" s="3"/>
      <c r="N9801" s="3"/>
      <c r="P9801" s="4"/>
      <c r="Q9801" s="3"/>
      <c r="T9801" s="3"/>
    </row>
    <row r="9802" spans="3:20" x14ac:dyDescent="0.25">
      <c r="C9802" s="7">
        <f t="shared" si="466"/>
        <v>-63.54625550660792</v>
      </c>
      <c r="E9802" s="7">
        <f t="shared" si="467"/>
        <v>-100.38910505836573</v>
      </c>
      <c r="H9802" s="3"/>
      <c r="K9802" s="3"/>
      <c r="N9802" s="3"/>
      <c r="P9802" s="4"/>
      <c r="Q9802" s="3"/>
      <c r="T9802" s="3"/>
    </row>
    <row r="9803" spans="3:20" x14ac:dyDescent="0.25">
      <c r="C9803" s="7">
        <f t="shared" si="466"/>
        <v>-63.54625550660792</v>
      </c>
      <c r="E9803" s="7">
        <f t="shared" si="467"/>
        <v>-100.38910505836573</v>
      </c>
      <c r="H9803" s="3"/>
      <c r="K9803" s="3"/>
      <c r="N9803" s="3"/>
      <c r="P9803" s="4"/>
      <c r="Q9803" s="3"/>
      <c r="T9803" s="3"/>
    </row>
    <row r="9804" spans="3:20" x14ac:dyDescent="0.25">
      <c r="C9804" s="7">
        <f t="shared" si="466"/>
        <v>-63.54625550660792</v>
      </c>
      <c r="E9804" s="7">
        <f t="shared" si="467"/>
        <v>-100.38910505836573</v>
      </c>
      <c r="H9804" s="3"/>
      <c r="K9804" s="3"/>
      <c r="N9804" s="3"/>
      <c r="P9804" s="4"/>
      <c r="Q9804" s="3"/>
      <c r="T9804" s="3"/>
    </row>
    <row r="9805" spans="3:20" x14ac:dyDescent="0.25">
      <c r="C9805" s="7">
        <f t="shared" si="466"/>
        <v>-63.54625550660792</v>
      </c>
      <c r="E9805" s="7">
        <f t="shared" si="467"/>
        <v>-100.38910505836573</v>
      </c>
      <c r="H9805" s="3"/>
      <c r="K9805" s="3"/>
      <c r="N9805" s="3"/>
      <c r="P9805" s="4"/>
      <c r="Q9805" s="3"/>
      <c r="T9805" s="3"/>
    </row>
    <row r="9806" spans="3:20" x14ac:dyDescent="0.25">
      <c r="C9806" s="7">
        <f t="shared" si="466"/>
        <v>-63.54625550660792</v>
      </c>
      <c r="E9806" s="7">
        <f t="shared" si="467"/>
        <v>-100.38910505836573</v>
      </c>
      <c r="H9806" s="3"/>
      <c r="K9806" s="3"/>
      <c r="N9806" s="3"/>
      <c r="P9806" s="4"/>
      <c r="Q9806" s="3"/>
      <c r="T9806" s="3"/>
    </row>
    <row r="9807" spans="3:20" x14ac:dyDescent="0.25">
      <c r="C9807" s="7">
        <f t="shared" si="466"/>
        <v>-63.54625550660792</v>
      </c>
      <c r="E9807" s="7">
        <f t="shared" si="467"/>
        <v>-100.38910505836573</v>
      </c>
      <c r="H9807" s="3"/>
      <c r="K9807" s="3"/>
      <c r="N9807" s="3"/>
      <c r="P9807" s="4"/>
      <c r="Q9807" s="3"/>
      <c r="T9807" s="3"/>
    </row>
    <row r="9808" spans="3:20" x14ac:dyDescent="0.25">
      <c r="C9808" s="7">
        <f t="shared" si="466"/>
        <v>-63.54625550660792</v>
      </c>
      <c r="E9808" s="7">
        <f t="shared" si="467"/>
        <v>-100.38910505836573</v>
      </c>
      <c r="H9808" s="3"/>
      <c r="K9808" s="3"/>
      <c r="N9808" s="3"/>
      <c r="P9808" s="4"/>
      <c r="Q9808" s="3"/>
      <c r="T9808" s="3"/>
    </row>
    <row r="9809" spans="3:20" x14ac:dyDescent="0.25">
      <c r="C9809" s="7">
        <f t="shared" si="466"/>
        <v>-63.54625550660792</v>
      </c>
      <c r="E9809" s="7">
        <f t="shared" si="467"/>
        <v>-100.38910505836573</v>
      </c>
      <c r="H9809" s="3"/>
      <c r="K9809" s="3"/>
      <c r="N9809" s="3"/>
      <c r="P9809" s="4"/>
      <c r="Q9809" s="3"/>
      <c r="T9809" s="3"/>
    </row>
    <row r="9810" spans="3:20" x14ac:dyDescent="0.25">
      <c r="C9810" s="7">
        <f t="shared" si="466"/>
        <v>-63.54625550660792</v>
      </c>
      <c r="E9810" s="7">
        <f t="shared" si="467"/>
        <v>-100.38910505836573</v>
      </c>
      <c r="H9810" s="3"/>
      <c r="K9810" s="3"/>
      <c r="N9810" s="3"/>
      <c r="P9810" s="4"/>
      <c r="Q9810" s="3"/>
      <c r="T9810" s="3"/>
    </row>
    <row r="9811" spans="3:20" x14ac:dyDescent="0.25">
      <c r="C9811" s="7">
        <f t="shared" si="466"/>
        <v>-63.54625550660792</v>
      </c>
      <c r="E9811" s="7">
        <f t="shared" si="467"/>
        <v>-100.38910505836573</v>
      </c>
      <c r="H9811" s="3"/>
      <c r="K9811" s="3"/>
      <c r="N9811" s="3"/>
      <c r="P9811" s="4"/>
      <c r="Q9811" s="3"/>
      <c r="T9811" s="3"/>
    </row>
    <row r="9812" spans="3:20" x14ac:dyDescent="0.25">
      <c r="C9812" s="7">
        <f t="shared" si="466"/>
        <v>-63.54625550660792</v>
      </c>
      <c r="E9812" s="7">
        <f t="shared" si="467"/>
        <v>-100.38910505836573</v>
      </c>
      <c r="H9812" s="3"/>
      <c r="K9812" s="3"/>
      <c r="N9812" s="3"/>
      <c r="P9812" s="4"/>
      <c r="Q9812" s="3"/>
      <c r="T9812" s="3"/>
    </row>
    <row r="9813" spans="3:20" x14ac:dyDescent="0.25">
      <c r="C9813" s="7">
        <f t="shared" si="466"/>
        <v>-63.54625550660792</v>
      </c>
      <c r="E9813" s="7">
        <f t="shared" si="467"/>
        <v>-100.38910505836573</v>
      </c>
      <c r="H9813" s="3"/>
      <c r="K9813" s="3"/>
      <c r="N9813" s="3"/>
      <c r="P9813" s="4"/>
      <c r="Q9813" s="3"/>
      <c r="T9813" s="3"/>
    </row>
    <row r="9814" spans="3:20" x14ac:dyDescent="0.25">
      <c r="C9814" s="7">
        <f t="shared" si="466"/>
        <v>-63.54625550660792</v>
      </c>
      <c r="E9814" s="7">
        <f t="shared" si="467"/>
        <v>-100.38910505836573</v>
      </c>
      <c r="H9814" s="3"/>
      <c r="K9814" s="3"/>
      <c r="N9814" s="3"/>
      <c r="P9814" s="4"/>
      <c r="Q9814" s="3"/>
      <c r="T9814" s="3"/>
    </row>
    <row r="9815" spans="3:20" x14ac:dyDescent="0.25">
      <c r="C9815" s="7">
        <f t="shared" si="466"/>
        <v>-63.54625550660792</v>
      </c>
      <c r="E9815" s="7">
        <f t="shared" si="467"/>
        <v>-100.38910505836573</v>
      </c>
      <c r="H9815" s="3"/>
      <c r="K9815" s="3"/>
      <c r="N9815" s="3"/>
      <c r="P9815" s="4"/>
      <c r="Q9815" s="3"/>
      <c r="T9815" s="3"/>
    </row>
    <row r="9816" spans="3:20" x14ac:dyDescent="0.25">
      <c r="C9816" s="7">
        <f t="shared" si="466"/>
        <v>-63.54625550660792</v>
      </c>
      <c r="E9816" s="7">
        <f t="shared" si="467"/>
        <v>-100.38910505836573</v>
      </c>
      <c r="H9816" s="3"/>
      <c r="K9816" s="3"/>
      <c r="N9816" s="3"/>
      <c r="P9816" s="4"/>
      <c r="Q9816" s="3"/>
      <c r="T9816" s="3"/>
    </row>
    <row r="9817" spans="3:20" x14ac:dyDescent="0.25">
      <c r="C9817" s="7">
        <f t="shared" si="466"/>
        <v>-63.54625550660792</v>
      </c>
      <c r="E9817" s="7">
        <f t="shared" si="467"/>
        <v>-100.38910505836573</v>
      </c>
      <c r="H9817" s="3"/>
      <c r="K9817" s="3"/>
      <c r="N9817" s="3"/>
      <c r="P9817" s="4"/>
      <c r="Q9817" s="3"/>
      <c r="T9817" s="3"/>
    </row>
    <row r="9818" spans="3:20" x14ac:dyDescent="0.25">
      <c r="C9818" s="7">
        <f t="shared" si="466"/>
        <v>-63.54625550660792</v>
      </c>
      <c r="E9818" s="7">
        <f t="shared" si="467"/>
        <v>-100.38910505836573</v>
      </c>
      <c r="H9818" s="3"/>
      <c r="K9818" s="3"/>
      <c r="N9818" s="3"/>
      <c r="P9818" s="4"/>
      <c r="Q9818" s="3"/>
      <c r="T9818" s="3"/>
    </row>
    <row r="9819" spans="3:20" x14ac:dyDescent="0.25">
      <c r="C9819" s="7">
        <f t="shared" si="466"/>
        <v>-63.54625550660792</v>
      </c>
      <c r="E9819" s="7">
        <f t="shared" si="467"/>
        <v>-100.38910505836573</v>
      </c>
      <c r="H9819" s="3"/>
      <c r="K9819" s="3"/>
      <c r="N9819" s="3"/>
      <c r="P9819" s="4"/>
      <c r="Q9819" s="3"/>
      <c r="T9819" s="3"/>
    </row>
    <row r="9820" spans="3:20" x14ac:dyDescent="0.25">
      <c r="C9820" s="7">
        <f t="shared" si="466"/>
        <v>-63.54625550660792</v>
      </c>
      <c r="E9820" s="7">
        <f t="shared" si="467"/>
        <v>-100.38910505836573</v>
      </c>
      <c r="H9820" s="3"/>
      <c r="K9820" s="3"/>
      <c r="N9820" s="3"/>
      <c r="P9820" s="4"/>
      <c r="Q9820" s="3"/>
      <c r="T9820" s="3"/>
    </row>
    <row r="9821" spans="3:20" x14ac:dyDescent="0.25">
      <c r="C9821" s="7">
        <f t="shared" si="466"/>
        <v>-63.54625550660792</v>
      </c>
      <c r="E9821" s="7">
        <f t="shared" si="467"/>
        <v>-100.38910505836573</v>
      </c>
      <c r="H9821" s="3"/>
      <c r="K9821" s="3"/>
      <c r="N9821" s="3"/>
      <c r="P9821" s="4"/>
      <c r="Q9821" s="3"/>
      <c r="T9821" s="3"/>
    </row>
    <row r="9822" spans="3:20" x14ac:dyDescent="0.25">
      <c r="C9822" s="7">
        <f t="shared" si="466"/>
        <v>-63.54625550660792</v>
      </c>
      <c r="E9822" s="7">
        <f t="shared" si="467"/>
        <v>-100.38910505836573</v>
      </c>
      <c r="H9822" s="3"/>
      <c r="K9822" s="3"/>
      <c r="N9822" s="3"/>
      <c r="P9822" s="4"/>
      <c r="Q9822" s="3"/>
      <c r="T9822" s="3"/>
    </row>
    <row r="9823" spans="3:20" x14ac:dyDescent="0.25">
      <c r="C9823" s="7">
        <f t="shared" si="466"/>
        <v>-63.54625550660792</v>
      </c>
      <c r="E9823" s="7">
        <f t="shared" si="467"/>
        <v>-100.38910505836573</v>
      </c>
      <c r="H9823" s="3"/>
      <c r="K9823" s="3"/>
      <c r="N9823" s="3"/>
      <c r="P9823" s="4"/>
      <c r="Q9823" s="3"/>
      <c r="T9823" s="3"/>
    </row>
    <row r="9824" spans="3:20" x14ac:dyDescent="0.25">
      <c r="C9824" s="7">
        <f t="shared" si="466"/>
        <v>-63.54625550660792</v>
      </c>
      <c r="E9824" s="7">
        <f t="shared" si="467"/>
        <v>-100.38910505836573</v>
      </c>
      <c r="H9824" s="3"/>
      <c r="K9824" s="3"/>
      <c r="N9824" s="3"/>
      <c r="P9824" s="4"/>
      <c r="Q9824" s="3"/>
      <c r="T9824" s="3"/>
    </row>
    <row r="9825" spans="3:20" x14ac:dyDescent="0.25">
      <c r="C9825" s="7">
        <f t="shared" si="466"/>
        <v>-63.54625550660792</v>
      </c>
      <c r="E9825" s="7">
        <f t="shared" si="467"/>
        <v>-100.38910505836573</v>
      </c>
      <c r="H9825" s="3"/>
      <c r="K9825" s="3"/>
      <c r="N9825" s="3"/>
      <c r="P9825" s="4"/>
      <c r="Q9825" s="3"/>
      <c r="T9825" s="3"/>
    </row>
    <row r="9826" spans="3:20" x14ac:dyDescent="0.25">
      <c r="C9826" s="7">
        <f t="shared" si="466"/>
        <v>-63.54625550660792</v>
      </c>
      <c r="E9826" s="7">
        <f t="shared" si="467"/>
        <v>-100.38910505836573</v>
      </c>
      <c r="H9826" s="3"/>
      <c r="K9826" s="3"/>
      <c r="N9826" s="3"/>
      <c r="P9826" s="4"/>
      <c r="Q9826" s="3"/>
      <c r="T9826" s="3"/>
    </row>
    <row r="9827" spans="3:20" x14ac:dyDescent="0.25">
      <c r="C9827" s="7">
        <f t="shared" si="466"/>
        <v>-63.54625550660792</v>
      </c>
      <c r="E9827" s="7">
        <f t="shared" si="467"/>
        <v>-100.38910505836573</v>
      </c>
      <c r="H9827" s="3"/>
      <c r="K9827" s="3"/>
      <c r="N9827" s="3"/>
      <c r="P9827" s="4"/>
      <c r="Q9827" s="3"/>
      <c r="T9827" s="3"/>
    </row>
    <row r="9828" spans="3:20" x14ac:dyDescent="0.25">
      <c r="C9828" s="7">
        <f t="shared" si="466"/>
        <v>-63.54625550660792</v>
      </c>
      <c r="E9828" s="7">
        <f t="shared" si="467"/>
        <v>-100.38910505836573</v>
      </c>
      <c r="H9828" s="3"/>
      <c r="K9828" s="3"/>
      <c r="N9828" s="3"/>
      <c r="P9828" s="4"/>
      <c r="Q9828" s="3"/>
      <c r="T9828" s="3"/>
    </row>
    <row r="9829" spans="3:20" x14ac:dyDescent="0.25">
      <c r="C9829" s="7">
        <f t="shared" si="466"/>
        <v>-63.54625550660792</v>
      </c>
      <c r="E9829" s="7">
        <f t="shared" si="467"/>
        <v>-100.38910505836573</v>
      </c>
      <c r="H9829" s="3"/>
      <c r="K9829" s="3"/>
      <c r="N9829" s="3"/>
      <c r="P9829" s="4"/>
      <c r="Q9829" s="3"/>
      <c r="T9829" s="3"/>
    </row>
    <row r="9830" spans="3:20" x14ac:dyDescent="0.25">
      <c r="C9830" s="7">
        <f t="shared" si="466"/>
        <v>-63.54625550660792</v>
      </c>
      <c r="E9830" s="7">
        <f t="shared" si="467"/>
        <v>-100.38910505836573</v>
      </c>
      <c r="H9830" s="3"/>
      <c r="K9830" s="3"/>
      <c r="N9830" s="3"/>
      <c r="P9830" s="4"/>
      <c r="Q9830" s="3"/>
      <c r="T9830" s="3"/>
    </row>
    <row r="9831" spans="3:20" x14ac:dyDescent="0.25">
      <c r="C9831" s="7">
        <f t="shared" si="466"/>
        <v>-63.54625550660792</v>
      </c>
      <c r="E9831" s="7">
        <f t="shared" si="467"/>
        <v>-100.38910505836573</v>
      </c>
      <c r="H9831" s="3"/>
      <c r="K9831" s="3"/>
      <c r="N9831" s="3"/>
      <c r="P9831" s="4"/>
      <c r="Q9831" s="3"/>
      <c r="T9831" s="3"/>
    </row>
    <row r="9832" spans="3:20" x14ac:dyDescent="0.25">
      <c r="C9832" s="7">
        <f t="shared" si="466"/>
        <v>-63.54625550660792</v>
      </c>
      <c r="E9832" s="7">
        <f t="shared" si="467"/>
        <v>-100.38910505836573</v>
      </c>
      <c r="H9832" s="3"/>
      <c r="K9832" s="3"/>
      <c r="N9832" s="3"/>
      <c r="P9832" s="4"/>
      <c r="Q9832" s="3"/>
      <c r="T9832" s="3"/>
    </row>
    <row r="9833" spans="3:20" x14ac:dyDescent="0.25">
      <c r="C9833" s="7">
        <f t="shared" si="466"/>
        <v>-63.54625550660792</v>
      </c>
      <c r="E9833" s="7">
        <f t="shared" si="467"/>
        <v>-100.38910505836573</v>
      </c>
      <c r="H9833" s="3"/>
      <c r="K9833" s="3"/>
      <c r="N9833" s="3"/>
      <c r="P9833" s="4"/>
      <c r="Q9833" s="3"/>
      <c r="T9833" s="3"/>
    </row>
    <row r="9834" spans="3:20" x14ac:dyDescent="0.25">
      <c r="C9834" s="7">
        <f t="shared" si="466"/>
        <v>-63.54625550660792</v>
      </c>
      <c r="E9834" s="7">
        <f t="shared" si="467"/>
        <v>-100.38910505836573</v>
      </c>
      <c r="H9834" s="3"/>
      <c r="K9834" s="3"/>
      <c r="N9834" s="3"/>
      <c r="P9834" s="4"/>
      <c r="Q9834" s="3"/>
      <c r="T9834" s="3"/>
    </row>
    <row r="9835" spans="3:20" x14ac:dyDescent="0.25">
      <c r="C9835" s="7">
        <f t="shared" si="466"/>
        <v>-63.54625550660792</v>
      </c>
      <c r="E9835" s="7">
        <f t="shared" si="467"/>
        <v>-100.38910505836573</v>
      </c>
      <c r="H9835" s="3"/>
      <c r="K9835" s="3"/>
      <c r="N9835" s="3"/>
      <c r="P9835" s="4"/>
      <c r="Q9835" s="3"/>
      <c r="T9835" s="3"/>
    </row>
    <row r="9836" spans="3:20" x14ac:dyDescent="0.25">
      <c r="C9836" s="7">
        <f t="shared" si="466"/>
        <v>-63.54625550660792</v>
      </c>
      <c r="E9836" s="7">
        <f t="shared" si="467"/>
        <v>-100.38910505836573</v>
      </c>
      <c r="H9836" s="3"/>
      <c r="K9836" s="3"/>
      <c r="N9836" s="3"/>
      <c r="P9836" s="4"/>
      <c r="Q9836" s="3"/>
      <c r="T9836" s="3"/>
    </row>
    <row r="9837" spans="3:20" x14ac:dyDescent="0.25">
      <c r="C9837" s="7">
        <f t="shared" si="466"/>
        <v>-63.54625550660792</v>
      </c>
      <c r="E9837" s="7">
        <f t="shared" si="467"/>
        <v>-100.38910505836573</v>
      </c>
      <c r="H9837" s="3"/>
      <c r="K9837" s="3"/>
      <c r="N9837" s="3"/>
      <c r="P9837" s="4"/>
      <c r="Q9837" s="3"/>
      <c r="T9837" s="3"/>
    </row>
    <row r="9838" spans="3:20" x14ac:dyDescent="0.25">
      <c r="C9838" s="7">
        <f t="shared" si="466"/>
        <v>-63.54625550660792</v>
      </c>
      <c r="E9838" s="7">
        <f t="shared" si="467"/>
        <v>-100.38910505836573</v>
      </c>
      <c r="H9838" s="3"/>
      <c r="K9838" s="3"/>
      <c r="N9838" s="3"/>
      <c r="P9838" s="4"/>
      <c r="Q9838" s="3"/>
      <c r="T9838" s="3"/>
    </row>
    <row r="9839" spans="3:20" x14ac:dyDescent="0.25">
      <c r="C9839" s="7">
        <f t="shared" si="466"/>
        <v>-63.54625550660792</v>
      </c>
      <c r="E9839" s="7">
        <f t="shared" si="467"/>
        <v>-100.38910505836573</v>
      </c>
      <c r="H9839" s="3"/>
      <c r="K9839" s="3"/>
      <c r="N9839" s="3"/>
      <c r="P9839" s="4"/>
      <c r="Q9839" s="3"/>
      <c r="T9839" s="3"/>
    </row>
    <row r="9840" spans="3:20" x14ac:dyDescent="0.25">
      <c r="C9840" s="7">
        <f t="shared" si="466"/>
        <v>-63.54625550660792</v>
      </c>
      <c r="E9840" s="7">
        <f t="shared" si="467"/>
        <v>-100.38910505836573</v>
      </c>
      <c r="H9840" s="3"/>
      <c r="K9840" s="3"/>
      <c r="N9840" s="3"/>
      <c r="P9840" s="4"/>
      <c r="Q9840" s="3"/>
      <c r="T9840" s="3"/>
    </row>
    <row r="9841" spans="3:20" x14ac:dyDescent="0.25">
      <c r="C9841" s="7">
        <f t="shared" si="466"/>
        <v>-63.54625550660792</v>
      </c>
      <c r="E9841" s="7">
        <f t="shared" si="467"/>
        <v>-100.38910505836573</v>
      </c>
      <c r="H9841" s="3"/>
      <c r="K9841" s="3"/>
      <c r="N9841" s="3"/>
      <c r="P9841" s="4"/>
      <c r="Q9841" s="3"/>
      <c r="T9841" s="3"/>
    </row>
    <row r="9842" spans="3:20" x14ac:dyDescent="0.25">
      <c r="C9842" s="7">
        <f t="shared" si="466"/>
        <v>-63.54625550660792</v>
      </c>
      <c r="E9842" s="7">
        <f t="shared" si="467"/>
        <v>-100.38910505836573</v>
      </c>
      <c r="H9842" s="3"/>
      <c r="K9842" s="3"/>
      <c r="N9842" s="3"/>
      <c r="P9842" s="4"/>
      <c r="Q9842" s="3"/>
      <c r="T9842" s="3"/>
    </row>
    <row r="9843" spans="3:20" x14ac:dyDescent="0.25">
      <c r="C9843" s="7">
        <f t="shared" si="466"/>
        <v>-63.54625550660792</v>
      </c>
      <c r="E9843" s="7">
        <f t="shared" si="467"/>
        <v>-100.38910505836573</v>
      </c>
      <c r="H9843" s="3"/>
      <c r="K9843" s="3"/>
      <c r="N9843" s="3"/>
      <c r="P9843" s="4"/>
      <c r="Q9843" s="3"/>
      <c r="T9843" s="3"/>
    </row>
    <row r="9844" spans="3:20" x14ac:dyDescent="0.25">
      <c r="C9844" s="7">
        <f t="shared" si="466"/>
        <v>-63.54625550660792</v>
      </c>
      <c r="E9844" s="7">
        <f t="shared" si="467"/>
        <v>-100.38910505836573</v>
      </c>
      <c r="H9844" s="3"/>
      <c r="K9844" s="3"/>
      <c r="N9844" s="3"/>
      <c r="P9844" s="4"/>
      <c r="Q9844" s="3"/>
      <c r="T9844" s="3"/>
    </row>
    <row r="9845" spans="3:20" x14ac:dyDescent="0.25">
      <c r="C9845" s="7">
        <f t="shared" si="466"/>
        <v>-63.54625550660792</v>
      </c>
      <c r="E9845" s="7">
        <f t="shared" si="467"/>
        <v>-100.38910505836573</v>
      </c>
      <c r="H9845" s="3"/>
      <c r="K9845" s="3"/>
      <c r="N9845" s="3"/>
      <c r="P9845" s="4"/>
      <c r="Q9845" s="3"/>
      <c r="T9845" s="3"/>
    </row>
    <row r="9846" spans="3:20" x14ac:dyDescent="0.25">
      <c r="C9846" s="7">
        <f t="shared" si="466"/>
        <v>-63.54625550660792</v>
      </c>
      <c r="E9846" s="7">
        <f t="shared" si="467"/>
        <v>-100.38910505836573</v>
      </c>
      <c r="H9846" s="3"/>
      <c r="K9846" s="3"/>
      <c r="N9846" s="3"/>
      <c r="P9846" s="4"/>
      <c r="Q9846" s="3"/>
      <c r="T9846" s="3"/>
    </row>
    <row r="9847" spans="3:20" x14ac:dyDescent="0.25">
      <c r="C9847" s="7">
        <f t="shared" si="466"/>
        <v>-63.54625550660792</v>
      </c>
      <c r="E9847" s="7">
        <f t="shared" si="467"/>
        <v>-100.38910505836573</v>
      </c>
      <c r="H9847" s="3"/>
      <c r="K9847" s="3"/>
      <c r="N9847" s="3"/>
      <c r="P9847" s="4"/>
      <c r="Q9847" s="3"/>
      <c r="T9847" s="3"/>
    </row>
    <row r="9848" spans="3:20" x14ac:dyDescent="0.25">
      <c r="C9848" s="7">
        <f t="shared" si="466"/>
        <v>-63.54625550660792</v>
      </c>
      <c r="E9848" s="7">
        <f t="shared" si="467"/>
        <v>-100.38910505836573</v>
      </c>
      <c r="H9848" s="3"/>
      <c r="K9848" s="3"/>
      <c r="N9848" s="3"/>
      <c r="P9848" s="4"/>
      <c r="Q9848" s="3"/>
      <c r="T9848" s="3"/>
    </row>
    <row r="9849" spans="3:20" x14ac:dyDescent="0.25">
      <c r="C9849" s="7">
        <f t="shared" si="466"/>
        <v>-63.54625550660792</v>
      </c>
      <c r="E9849" s="7">
        <f t="shared" si="467"/>
        <v>-100.38910505836573</v>
      </c>
      <c r="H9849" s="3"/>
      <c r="K9849" s="3"/>
      <c r="N9849" s="3"/>
      <c r="P9849" s="4"/>
      <c r="Q9849" s="3"/>
      <c r="T9849" s="3"/>
    </row>
    <row r="9850" spans="3:20" x14ac:dyDescent="0.25">
      <c r="C9850" s="7">
        <f t="shared" si="466"/>
        <v>-63.54625550660792</v>
      </c>
      <c r="E9850" s="7">
        <f t="shared" si="467"/>
        <v>-100.38910505836573</v>
      </c>
      <c r="H9850" s="3"/>
      <c r="K9850" s="3"/>
      <c r="N9850" s="3"/>
      <c r="P9850" s="4"/>
      <c r="Q9850" s="3"/>
      <c r="T9850" s="3"/>
    </row>
    <row r="9851" spans="3:20" x14ac:dyDescent="0.25">
      <c r="C9851" s="7">
        <f t="shared" si="466"/>
        <v>-63.54625550660792</v>
      </c>
      <c r="E9851" s="7">
        <f t="shared" si="467"/>
        <v>-100.38910505836573</v>
      </c>
      <c r="H9851" s="3"/>
      <c r="K9851" s="3"/>
      <c r="N9851" s="3"/>
      <c r="P9851" s="4"/>
      <c r="Q9851" s="3"/>
      <c r="T9851" s="3"/>
    </row>
    <row r="9852" spans="3:20" x14ac:dyDescent="0.25">
      <c r="C9852" s="7">
        <f t="shared" si="466"/>
        <v>-63.54625550660792</v>
      </c>
      <c r="E9852" s="7">
        <f t="shared" si="467"/>
        <v>-100.38910505836573</v>
      </c>
      <c r="H9852" s="3"/>
      <c r="K9852" s="3"/>
      <c r="N9852" s="3"/>
      <c r="P9852" s="4"/>
      <c r="Q9852" s="3"/>
      <c r="T9852" s="3"/>
    </row>
    <row r="9853" spans="3:20" x14ac:dyDescent="0.25">
      <c r="C9853" s="7">
        <f t="shared" si="466"/>
        <v>-63.54625550660792</v>
      </c>
      <c r="E9853" s="7">
        <f t="shared" si="467"/>
        <v>-100.38910505836573</v>
      </c>
      <c r="H9853" s="3"/>
      <c r="K9853" s="3"/>
      <c r="N9853" s="3"/>
      <c r="P9853" s="4"/>
      <c r="Q9853" s="3"/>
      <c r="T9853" s="3"/>
    </row>
    <row r="9854" spans="3:20" x14ac:dyDescent="0.25">
      <c r="C9854" s="7">
        <f t="shared" si="466"/>
        <v>-63.54625550660792</v>
      </c>
      <c r="E9854" s="7">
        <f t="shared" si="467"/>
        <v>-100.38910505836573</v>
      </c>
      <c r="H9854" s="3"/>
      <c r="K9854" s="3"/>
      <c r="N9854" s="3"/>
      <c r="P9854" s="4"/>
      <c r="Q9854" s="3"/>
      <c r="T9854" s="3"/>
    </row>
    <row r="9855" spans="3:20" x14ac:dyDescent="0.25">
      <c r="C9855" s="7">
        <f t="shared" si="466"/>
        <v>-63.54625550660792</v>
      </c>
      <c r="E9855" s="7">
        <f t="shared" si="467"/>
        <v>-100.38910505836573</v>
      </c>
      <c r="H9855" s="3"/>
      <c r="K9855" s="3"/>
      <c r="N9855" s="3"/>
      <c r="P9855" s="4"/>
      <c r="Q9855" s="3"/>
      <c r="T9855" s="3"/>
    </row>
    <row r="9856" spans="3:20" x14ac:dyDescent="0.25">
      <c r="C9856" s="7">
        <f t="shared" si="466"/>
        <v>-63.54625550660792</v>
      </c>
      <c r="E9856" s="7">
        <f t="shared" si="467"/>
        <v>-100.38910505836573</v>
      </c>
      <c r="H9856" s="3"/>
      <c r="K9856" s="3"/>
      <c r="N9856" s="3"/>
      <c r="P9856" s="4"/>
      <c r="Q9856" s="3"/>
      <c r="T9856" s="3"/>
    </row>
    <row r="9857" spans="3:20" x14ac:dyDescent="0.25">
      <c r="C9857" s="7">
        <f t="shared" si="466"/>
        <v>-63.54625550660792</v>
      </c>
      <c r="E9857" s="7">
        <f t="shared" si="467"/>
        <v>-100.38910505836573</v>
      </c>
      <c r="H9857" s="3"/>
      <c r="K9857" s="3"/>
      <c r="N9857" s="3"/>
      <c r="P9857" s="4"/>
      <c r="Q9857" s="3"/>
      <c r="T9857" s="3"/>
    </row>
    <row r="9858" spans="3:20" x14ac:dyDescent="0.25">
      <c r="C9858" s="7">
        <f t="shared" si="466"/>
        <v>-63.54625550660792</v>
      </c>
      <c r="E9858" s="7">
        <f t="shared" si="467"/>
        <v>-100.38910505836573</v>
      </c>
      <c r="H9858" s="3"/>
      <c r="K9858" s="3"/>
      <c r="N9858" s="3"/>
      <c r="P9858" s="4"/>
      <c r="Q9858" s="3"/>
      <c r="T9858" s="3"/>
    </row>
    <row r="9859" spans="3:20" x14ac:dyDescent="0.25">
      <c r="C9859" s="7">
        <f t="shared" ref="C9859:C9922" si="468">(((B9859)-0.00577)/(0.01485-0.00577))*100</f>
        <v>-63.54625550660792</v>
      </c>
      <c r="E9859" s="7">
        <f t="shared" ref="E9859:E9922" si="469">((D9859-0.00516)/(0.0103-0.00516))*100</f>
        <v>-100.38910505836573</v>
      </c>
      <c r="H9859" s="3"/>
      <c r="K9859" s="3"/>
      <c r="N9859" s="3"/>
      <c r="P9859" s="4"/>
      <c r="Q9859" s="3"/>
      <c r="T9859" s="3"/>
    </row>
    <row r="9860" spans="3:20" x14ac:dyDescent="0.25">
      <c r="C9860" s="7">
        <f t="shared" si="468"/>
        <v>-63.54625550660792</v>
      </c>
      <c r="E9860" s="7">
        <f t="shared" si="469"/>
        <v>-100.38910505836573</v>
      </c>
      <c r="H9860" s="3"/>
      <c r="K9860" s="3"/>
      <c r="N9860" s="3"/>
      <c r="P9860" s="4"/>
      <c r="Q9860" s="3"/>
      <c r="T9860" s="3"/>
    </row>
    <row r="9861" spans="3:20" x14ac:dyDescent="0.25">
      <c r="C9861" s="7">
        <f t="shared" si="468"/>
        <v>-63.54625550660792</v>
      </c>
      <c r="E9861" s="7">
        <f t="shared" si="469"/>
        <v>-100.38910505836573</v>
      </c>
      <c r="H9861" s="3"/>
      <c r="K9861" s="3"/>
      <c r="N9861" s="3"/>
      <c r="P9861" s="4"/>
      <c r="Q9861" s="3"/>
      <c r="T9861" s="3"/>
    </row>
    <row r="9862" spans="3:20" x14ac:dyDescent="0.25">
      <c r="C9862" s="7">
        <f t="shared" si="468"/>
        <v>-63.54625550660792</v>
      </c>
      <c r="E9862" s="7">
        <f t="shared" si="469"/>
        <v>-100.38910505836573</v>
      </c>
      <c r="H9862" s="3"/>
      <c r="K9862" s="3"/>
      <c r="N9862" s="3"/>
      <c r="P9862" s="4"/>
      <c r="Q9862" s="3"/>
      <c r="T9862" s="3"/>
    </row>
    <row r="9863" spans="3:20" x14ac:dyDescent="0.25">
      <c r="C9863" s="7">
        <f t="shared" si="468"/>
        <v>-63.54625550660792</v>
      </c>
      <c r="E9863" s="7">
        <f t="shared" si="469"/>
        <v>-100.38910505836573</v>
      </c>
      <c r="H9863" s="3"/>
      <c r="K9863" s="3"/>
      <c r="N9863" s="3"/>
      <c r="P9863" s="4"/>
      <c r="Q9863" s="3"/>
      <c r="T9863" s="3"/>
    </row>
    <row r="9864" spans="3:20" x14ac:dyDescent="0.25">
      <c r="C9864" s="7">
        <f t="shared" si="468"/>
        <v>-63.54625550660792</v>
      </c>
      <c r="E9864" s="7">
        <f t="shared" si="469"/>
        <v>-100.38910505836573</v>
      </c>
      <c r="H9864" s="3"/>
      <c r="K9864" s="3"/>
      <c r="N9864" s="3"/>
      <c r="P9864" s="4"/>
      <c r="Q9864" s="3"/>
      <c r="T9864" s="3"/>
    </row>
    <row r="9865" spans="3:20" x14ac:dyDescent="0.25">
      <c r="C9865" s="7">
        <f t="shared" si="468"/>
        <v>-63.54625550660792</v>
      </c>
      <c r="E9865" s="7">
        <f t="shared" si="469"/>
        <v>-100.38910505836573</v>
      </c>
      <c r="H9865" s="3"/>
      <c r="K9865" s="3"/>
      <c r="N9865" s="3"/>
      <c r="P9865" s="4"/>
      <c r="Q9865" s="3"/>
      <c r="T9865" s="3"/>
    </row>
    <row r="9866" spans="3:20" x14ac:dyDescent="0.25">
      <c r="C9866" s="7">
        <f t="shared" si="468"/>
        <v>-63.54625550660792</v>
      </c>
      <c r="E9866" s="7">
        <f t="shared" si="469"/>
        <v>-100.38910505836573</v>
      </c>
      <c r="H9866" s="3"/>
      <c r="K9866" s="3"/>
      <c r="N9866" s="3"/>
      <c r="P9866" s="4"/>
      <c r="Q9866" s="3"/>
      <c r="T9866" s="3"/>
    </row>
    <row r="9867" spans="3:20" x14ac:dyDescent="0.25">
      <c r="C9867" s="7">
        <f t="shared" si="468"/>
        <v>-63.54625550660792</v>
      </c>
      <c r="E9867" s="7">
        <f t="shared" si="469"/>
        <v>-100.38910505836573</v>
      </c>
      <c r="H9867" s="3"/>
      <c r="K9867" s="3"/>
      <c r="N9867" s="3"/>
      <c r="P9867" s="4"/>
      <c r="Q9867" s="3"/>
      <c r="T9867" s="3"/>
    </row>
    <row r="9868" spans="3:20" x14ac:dyDescent="0.25">
      <c r="C9868" s="7">
        <f t="shared" si="468"/>
        <v>-63.54625550660792</v>
      </c>
      <c r="E9868" s="7">
        <f t="shared" si="469"/>
        <v>-100.38910505836573</v>
      </c>
      <c r="H9868" s="3"/>
      <c r="K9868" s="3"/>
      <c r="N9868" s="3"/>
      <c r="P9868" s="4"/>
      <c r="Q9868" s="3"/>
      <c r="T9868" s="3"/>
    </row>
    <row r="9869" spans="3:20" x14ac:dyDescent="0.25">
      <c r="C9869" s="7">
        <f t="shared" si="468"/>
        <v>-63.54625550660792</v>
      </c>
      <c r="E9869" s="7">
        <f t="shared" si="469"/>
        <v>-100.38910505836573</v>
      </c>
      <c r="H9869" s="3"/>
      <c r="K9869" s="3"/>
      <c r="N9869" s="3"/>
      <c r="P9869" s="4"/>
      <c r="Q9869" s="3"/>
      <c r="T9869" s="3"/>
    </row>
    <row r="9870" spans="3:20" x14ac:dyDescent="0.25">
      <c r="C9870" s="7">
        <f t="shared" si="468"/>
        <v>-63.54625550660792</v>
      </c>
      <c r="E9870" s="7">
        <f t="shared" si="469"/>
        <v>-100.38910505836573</v>
      </c>
      <c r="H9870" s="3"/>
      <c r="K9870" s="3"/>
      <c r="N9870" s="3"/>
      <c r="P9870" s="4"/>
      <c r="Q9870" s="3"/>
      <c r="T9870" s="3"/>
    </row>
    <row r="9871" spans="3:20" x14ac:dyDescent="0.25">
      <c r="C9871" s="7">
        <f t="shared" si="468"/>
        <v>-63.54625550660792</v>
      </c>
      <c r="E9871" s="7">
        <f t="shared" si="469"/>
        <v>-100.38910505836573</v>
      </c>
      <c r="H9871" s="3"/>
      <c r="K9871" s="3"/>
      <c r="N9871" s="3"/>
      <c r="P9871" s="4"/>
      <c r="Q9871" s="3"/>
      <c r="T9871" s="3"/>
    </row>
    <row r="9872" spans="3:20" x14ac:dyDescent="0.25">
      <c r="C9872" s="7">
        <f t="shared" si="468"/>
        <v>-63.54625550660792</v>
      </c>
      <c r="E9872" s="7">
        <f t="shared" si="469"/>
        <v>-100.38910505836573</v>
      </c>
      <c r="H9872" s="3"/>
      <c r="K9872" s="3"/>
      <c r="N9872" s="3"/>
      <c r="P9872" s="4"/>
      <c r="Q9872" s="3"/>
      <c r="T9872" s="3"/>
    </row>
    <row r="9873" spans="3:20" x14ac:dyDescent="0.25">
      <c r="C9873" s="7">
        <f t="shared" si="468"/>
        <v>-63.54625550660792</v>
      </c>
      <c r="E9873" s="7">
        <f t="shared" si="469"/>
        <v>-100.38910505836573</v>
      </c>
      <c r="H9873" s="3"/>
      <c r="K9873" s="3"/>
      <c r="N9873" s="3"/>
      <c r="P9873" s="4"/>
      <c r="Q9873" s="3"/>
      <c r="T9873" s="3"/>
    </row>
    <row r="9874" spans="3:20" x14ac:dyDescent="0.25">
      <c r="C9874" s="7">
        <f t="shared" si="468"/>
        <v>-63.54625550660792</v>
      </c>
      <c r="E9874" s="7">
        <f t="shared" si="469"/>
        <v>-100.38910505836573</v>
      </c>
      <c r="H9874" s="3"/>
      <c r="K9874" s="3"/>
      <c r="N9874" s="3"/>
      <c r="P9874" s="4"/>
      <c r="Q9874" s="3"/>
      <c r="T9874" s="3"/>
    </row>
    <row r="9875" spans="3:20" x14ac:dyDescent="0.25">
      <c r="C9875" s="7">
        <f t="shared" si="468"/>
        <v>-63.54625550660792</v>
      </c>
      <c r="E9875" s="7">
        <f t="shared" si="469"/>
        <v>-100.38910505836573</v>
      </c>
      <c r="H9875" s="3"/>
      <c r="K9875" s="3"/>
      <c r="N9875" s="3"/>
      <c r="P9875" s="4"/>
      <c r="Q9875" s="3"/>
      <c r="T9875" s="3"/>
    </row>
    <row r="9876" spans="3:20" x14ac:dyDescent="0.25">
      <c r="C9876" s="7">
        <f t="shared" si="468"/>
        <v>-63.54625550660792</v>
      </c>
      <c r="E9876" s="7">
        <f t="shared" si="469"/>
        <v>-100.38910505836573</v>
      </c>
      <c r="H9876" s="3"/>
      <c r="K9876" s="3"/>
      <c r="N9876" s="3"/>
      <c r="P9876" s="4"/>
      <c r="Q9876" s="3"/>
      <c r="T9876" s="3"/>
    </row>
    <row r="9877" spans="3:20" x14ac:dyDescent="0.25">
      <c r="C9877" s="7">
        <f t="shared" si="468"/>
        <v>-63.54625550660792</v>
      </c>
      <c r="E9877" s="7">
        <f t="shared" si="469"/>
        <v>-100.38910505836573</v>
      </c>
      <c r="H9877" s="3"/>
      <c r="K9877" s="3"/>
      <c r="N9877" s="3"/>
      <c r="P9877" s="4"/>
      <c r="Q9877" s="3"/>
      <c r="T9877" s="3"/>
    </row>
    <row r="9878" spans="3:20" x14ac:dyDescent="0.25">
      <c r="C9878" s="7">
        <f t="shared" si="468"/>
        <v>-63.54625550660792</v>
      </c>
      <c r="E9878" s="7">
        <f t="shared" si="469"/>
        <v>-100.38910505836573</v>
      </c>
      <c r="H9878" s="3"/>
      <c r="K9878" s="3"/>
      <c r="N9878" s="3"/>
      <c r="P9878" s="4"/>
      <c r="Q9878" s="3"/>
      <c r="T9878" s="3"/>
    </row>
    <row r="9879" spans="3:20" x14ac:dyDescent="0.25">
      <c r="C9879" s="7">
        <f t="shared" si="468"/>
        <v>-63.54625550660792</v>
      </c>
      <c r="E9879" s="7">
        <f t="shared" si="469"/>
        <v>-100.38910505836573</v>
      </c>
      <c r="H9879" s="3"/>
      <c r="K9879" s="3"/>
      <c r="N9879" s="3"/>
      <c r="P9879" s="4"/>
      <c r="Q9879" s="3"/>
      <c r="T9879" s="3"/>
    </row>
    <row r="9880" spans="3:20" x14ac:dyDescent="0.25">
      <c r="C9880" s="7">
        <f t="shared" si="468"/>
        <v>-63.54625550660792</v>
      </c>
      <c r="E9880" s="7">
        <f t="shared" si="469"/>
        <v>-100.38910505836573</v>
      </c>
      <c r="H9880" s="3"/>
      <c r="K9880" s="3"/>
      <c r="N9880" s="3"/>
      <c r="P9880" s="4"/>
      <c r="Q9880" s="3"/>
      <c r="T9880" s="3"/>
    </row>
    <row r="9881" spans="3:20" x14ac:dyDescent="0.25">
      <c r="C9881" s="7">
        <f t="shared" si="468"/>
        <v>-63.54625550660792</v>
      </c>
      <c r="E9881" s="7">
        <f t="shared" si="469"/>
        <v>-100.38910505836573</v>
      </c>
      <c r="H9881" s="3"/>
      <c r="K9881" s="3"/>
      <c r="N9881" s="3"/>
      <c r="P9881" s="4"/>
      <c r="Q9881" s="3"/>
      <c r="T9881" s="3"/>
    </row>
    <row r="9882" spans="3:20" x14ac:dyDescent="0.25">
      <c r="C9882" s="7">
        <f t="shared" si="468"/>
        <v>-63.54625550660792</v>
      </c>
      <c r="E9882" s="7">
        <f t="shared" si="469"/>
        <v>-100.38910505836573</v>
      </c>
      <c r="H9882" s="3"/>
      <c r="K9882" s="3"/>
      <c r="N9882" s="3"/>
      <c r="P9882" s="4"/>
      <c r="Q9882" s="3"/>
      <c r="T9882" s="3"/>
    </row>
    <row r="9883" spans="3:20" x14ac:dyDescent="0.25">
      <c r="C9883" s="7">
        <f t="shared" si="468"/>
        <v>-63.54625550660792</v>
      </c>
      <c r="E9883" s="7">
        <f t="shared" si="469"/>
        <v>-100.38910505836573</v>
      </c>
      <c r="H9883" s="3"/>
      <c r="K9883" s="3"/>
      <c r="N9883" s="3"/>
      <c r="P9883" s="4"/>
      <c r="Q9883" s="3"/>
      <c r="T9883" s="3"/>
    </row>
    <row r="9884" spans="3:20" x14ac:dyDescent="0.25">
      <c r="C9884" s="7">
        <f t="shared" si="468"/>
        <v>-63.54625550660792</v>
      </c>
      <c r="E9884" s="7">
        <f t="shared" si="469"/>
        <v>-100.38910505836573</v>
      </c>
      <c r="H9884" s="3"/>
      <c r="K9884" s="3"/>
      <c r="N9884" s="3"/>
      <c r="P9884" s="4"/>
      <c r="Q9884" s="3"/>
      <c r="T9884" s="3"/>
    </row>
    <row r="9885" spans="3:20" x14ac:dyDescent="0.25">
      <c r="C9885" s="7">
        <f t="shared" si="468"/>
        <v>-63.54625550660792</v>
      </c>
      <c r="E9885" s="7">
        <f t="shared" si="469"/>
        <v>-100.38910505836573</v>
      </c>
      <c r="H9885" s="3"/>
      <c r="K9885" s="3"/>
      <c r="N9885" s="3"/>
      <c r="P9885" s="4"/>
      <c r="Q9885" s="3"/>
      <c r="T9885" s="3"/>
    </row>
    <row r="9886" spans="3:20" x14ac:dyDescent="0.25">
      <c r="C9886" s="7">
        <f t="shared" si="468"/>
        <v>-63.54625550660792</v>
      </c>
      <c r="E9886" s="7">
        <f t="shared" si="469"/>
        <v>-100.38910505836573</v>
      </c>
      <c r="H9886" s="3"/>
      <c r="K9886" s="3"/>
      <c r="N9886" s="3"/>
      <c r="P9886" s="4"/>
      <c r="Q9886" s="3"/>
      <c r="T9886" s="3"/>
    </row>
    <row r="9887" spans="3:20" x14ac:dyDescent="0.25">
      <c r="C9887" s="7">
        <f t="shared" si="468"/>
        <v>-63.54625550660792</v>
      </c>
      <c r="E9887" s="7">
        <f t="shared" si="469"/>
        <v>-100.38910505836573</v>
      </c>
      <c r="H9887" s="3"/>
      <c r="K9887" s="3"/>
      <c r="N9887" s="3"/>
      <c r="P9887" s="4"/>
      <c r="Q9887" s="3"/>
      <c r="T9887" s="3"/>
    </row>
    <row r="9888" spans="3:20" x14ac:dyDescent="0.25">
      <c r="C9888" s="7">
        <f t="shared" si="468"/>
        <v>-63.54625550660792</v>
      </c>
      <c r="E9888" s="7">
        <f t="shared" si="469"/>
        <v>-100.38910505836573</v>
      </c>
      <c r="H9888" s="3"/>
      <c r="K9888" s="3"/>
      <c r="N9888" s="3"/>
      <c r="P9888" s="4"/>
      <c r="Q9888" s="3"/>
      <c r="T9888" s="3"/>
    </row>
    <row r="9889" spans="3:20" x14ac:dyDescent="0.25">
      <c r="C9889" s="7">
        <f t="shared" si="468"/>
        <v>-63.54625550660792</v>
      </c>
      <c r="E9889" s="7">
        <f t="shared" si="469"/>
        <v>-100.38910505836573</v>
      </c>
      <c r="H9889" s="3"/>
      <c r="K9889" s="3"/>
      <c r="N9889" s="3"/>
      <c r="P9889" s="4"/>
      <c r="Q9889" s="3"/>
      <c r="T9889" s="3"/>
    </row>
    <row r="9890" spans="3:20" x14ac:dyDescent="0.25">
      <c r="C9890" s="7">
        <f t="shared" si="468"/>
        <v>-63.54625550660792</v>
      </c>
      <c r="E9890" s="7">
        <f t="shared" si="469"/>
        <v>-100.38910505836573</v>
      </c>
      <c r="H9890" s="3"/>
      <c r="K9890" s="3"/>
      <c r="N9890" s="3"/>
      <c r="P9890" s="4"/>
      <c r="Q9890" s="3"/>
      <c r="T9890" s="3"/>
    </row>
    <row r="9891" spans="3:20" x14ac:dyDescent="0.25">
      <c r="C9891" s="7">
        <f t="shared" si="468"/>
        <v>-63.54625550660792</v>
      </c>
      <c r="E9891" s="7">
        <f t="shared" si="469"/>
        <v>-100.38910505836573</v>
      </c>
      <c r="H9891" s="3"/>
      <c r="K9891" s="3"/>
      <c r="N9891" s="3"/>
      <c r="P9891" s="4"/>
      <c r="Q9891" s="3"/>
      <c r="T9891" s="3"/>
    </row>
    <row r="9892" spans="3:20" x14ac:dyDescent="0.25">
      <c r="C9892" s="7">
        <f t="shared" si="468"/>
        <v>-63.54625550660792</v>
      </c>
      <c r="E9892" s="7">
        <f t="shared" si="469"/>
        <v>-100.38910505836573</v>
      </c>
      <c r="H9892" s="3"/>
      <c r="K9892" s="3"/>
      <c r="N9892" s="3"/>
      <c r="P9892" s="4"/>
      <c r="Q9892" s="3"/>
      <c r="T9892" s="3"/>
    </row>
    <row r="9893" spans="3:20" x14ac:dyDescent="0.25">
      <c r="C9893" s="7">
        <f t="shared" si="468"/>
        <v>-63.54625550660792</v>
      </c>
      <c r="E9893" s="7">
        <f t="shared" si="469"/>
        <v>-100.38910505836573</v>
      </c>
      <c r="H9893" s="3"/>
      <c r="K9893" s="3"/>
      <c r="N9893" s="3"/>
      <c r="P9893" s="4"/>
      <c r="Q9893" s="3"/>
      <c r="T9893" s="3"/>
    </row>
    <row r="9894" spans="3:20" x14ac:dyDescent="0.25">
      <c r="C9894" s="7">
        <f t="shared" si="468"/>
        <v>-63.54625550660792</v>
      </c>
      <c r="E9894" s="7">
        <f t="shared" si="469"/>
        <v>-100.38910505836573</v>
      </c>
      <c r="H9894" s="3"/>
      <c r="K9894" s="3"/>
      <c r="N9894" s="3"/>
      <c r="P9894" s="4"/>
      <c r="Q9894" s="3"/>
      <c r="T9894" s="3"/>
    </row>
    <row r="9895" spans="3:20" x14ac:dyDescent="0.25">
      <c r="C9895" s="7">
        <f t="shared" si="468"/>
        <v>-63.54625550660792</v>
      </c>
      <c r="E9895" s="7">
        <f t="shared" si="469"/>
        <v>-100.38910505836573</v>
      </c>
      <c r="H9895" s="3"/>
      <c r="K9895" s="3"/>
      <c r="N9895" s="3"/>
      <c r="P9895" s="4"/>
      <c r="Q9895" s="3"/>
      <c r="T9895" s="3"/>
    </row>
    <row r="9896" spans="3:20" x14ac:dyDescent="0.25">
      <c r="C9896" s="7">
        <f t="shared" si="468"/>
        <v>-63.54625550660792</v>
      </c>
      <c r="E9896" s="7">
        <f t="shared" si="469"/>
        <v>-100.38910505836573</v>
      </c>
      <c r="H9896" s="3"/>
      <c r="K9896" s="3"/>
      <c r="N9896" s="3"/>
      <c r="P9896" s="4"/>
      <c r="Q9896" s="3"/>
      <c r="T9896" s="3"/>
    </row>
    <row r="9897" spans="3:20" x14ac:dyDescent="0.25">
      <c r="C9897" s="7">
        <f t="shared" si="468"/>
        <v>-63.54625550660792</v>
      </c>
      <c r="E9897" s="7">
        <f t="shared" si="469"/>
        <v>-100.38910505836573</v>
      </c>
      <c r="H9897" s="3"/>
      <c r="K9897" s="3"/>
      <c r="N9897" s="3"/>
      <c r="P9897" s="4"/>
      <c r="Q9897" s="3"/>
      <c r="T9897" s="3"/>
    </row>
    <row r="9898" spans="3:20" x14ac:dyDescent="0.25">
      <c r="C9898" s="7">
        <f t="shared" si="468"/>
        <v>-63.54625550660792</v>
      </c>
      <c r="E9898" s="7">
        <f t="shared" si="469"/>
        <v>-100.38910505836573</v>
      </c>
      <c r="H9898" s="3"/>
      <c r="K9898" s="3"/>
      <c r="N9898" s="3"/>
      <c r="P9898" s="4"/>
      <c r="Q9898" s="3"/>
      <c r="T9898" s="3"/>
    </row>
    <row r="9899" spans="3:20" x14ac:dyDescent="0.25">
      <c r="C9899" s="7">
        <f t="shared" si="468"/>
        <v>-63.54625550660792</v>
      </c>
      <c r="E9899" s="7">
        <f t="shared" si="469"/>
        <v>-100.38910505836573</v>
      </c>
      <c r="H9899" s="3"/>
      <c r="K9899" s="3"/>
      <c r="N9899" s="3"/>
      <c r="P9899" s="4"/>
      <c r="Q9899" s="3"/>
      <c r="T9899" s="3"/>
    </row>
    <row r="9900" spans="3:20" x14ac:dyDescent="0.25">
      <c r="C9900" s="7">
        <f t="shared" si="468"/>
        <v>-63.54625550660792</v>
      </c>
      <c r="E9900" s="7">
        <f t="shared" si="469"/>
        <v>-100.38910505836573</v>
      </c>
      <c r="H9900" s="3"/>
      <c r="K9900" s="3"/>
      <c r="N9900" s="3"/>
      <c r="P9900" s="4"/>
      <c r="Q9900" s="3"/>
      <c r="T9900" s="3"/>
    </row>
    <row r="9901" spans="3:20" x14ac:dyDescent="0.25">
      <c r="C9901" s="7">
        <f t="shared" si="468"/>
        <v>-63.54625550660792</v>
      </c>
      <c r="E9901" s="7">
        <f t="shared" si="469"/>
        <v>-100.38910505836573</v>
      </c>
      <c r="H9901" s="3"/>
      <c r="K9901" s="3"/>
      <c r="N9901" s="3"/>
      <c r="P9901" s="4"/>
      <c r="Q9901" s="3"/>
      <c r="T9901" s="3"/>
    </row>
    <row r="9902" spans="3:20" x14ac:dyDescent="0.25">
      <c r="C9902" s="7">
        <f t="shared" si="468"/>
        <v>-63.54625550660792</v>
      </c>
      <c r="E9902" s="7">
        <f t="shared" si="469"/>
        <v>-100.38910505836573</v>
      </c>
      <c r="H9902" s="3"/>
      <c r="K9902" s="3"/>
      <c r="N9902" s="3"/>
      <c r="P9902" s="4"/>
      <c r="Q9902" s="3"/>
      <c r="T9902" s="3"/>
    </row>
    <row r="9903" spans="3:20" x14ac:dyDescent="0.25">
      <c r="C9903" s="7">
        <f t="shared" si="468"/>
        <v>-63.54625550660792</v>
      </c>
      <c r="E9903" s="7">
        <f t="shared" si="469"/>
        <v>-100.38910505836573</v>
      </c>
      <c r="H9903" s="3"/>
      <c r="K9903" s="3"/>
      <c r="N9903" s="3"/>
      <c r="P9903" s="4"/>
      <c r="Q9903" s="3"/>
      <c r="T9903" s="3"/>
    </row>
    <row r="9904" spans="3:20" x14ac:dyDescent="0.25">
      <c r="C9904" s="7">
        <f t="shared" si="468"/>
        <v>-63.54625550660792</v>
      </c>
      <c r="E9904" s="7">
        <f t="shared" si="469"/>
        <v>-100.38910505836573</v>
      </c>
      <c r="H9904" s="3"/>
      <c r="K9904" s="3"/>
      <c r="N9904" s="3"/>
      <c r="P9904" s="4"/>
      <c r="Q9904" s="3"/>
      <c r="T9904" s="3"/>
    </row>
    <row r="9905" spans="3:20" x14ac:dyDescent="0.25">
      <c r="C9905" s="7">
        <f t="shared" si="468"/>
        <v>-63.54625550660792</v>
      </c>
      <c r="E9905" s="7">
        <f t="shared" si="469"/>
        <v>-100.38910505836573</v>
      </c>
      <c r="H9905" s="3"/>
      <c r="K9905" s="3"/>
      <c r="N9905" s="3"/>
      <c r="P9905" s="4"/>
      <c r="Q9905" s="3"/>
      <c r="T9905" s="3"/>
    </row>
    <row r="9906" spans="3:20" x14ac:dyDescent="0.25">
      <c r="C9906" s="7">
        <f t="shared" si="468"/>
        <v>-63.54625550660792</v>
      </c>
      <c r="E9906" s="7">
        <f t="shared" si="469"/>
        <v>-100.38910505836573</v>
      </c>
      <c r="H9906" s="3"/>
      <c r="K9906" s="3"/>
      <c r="N9906" s="3"/>
      <c r="P9906" s="4"/>
      <c r="Q9906" s="3"/>
      <c r="T9906" s="3"/>
    </row>
    <row r="9907" spans="3:20" x14ac:dyDescent="0.25">
      <c r="C9907" s="7">
        <f t="shared" si="468"/>
        <v>-63.54625550660792</v>
      </c>
      <c r="E9907" s="7">
        <f t="shared" si="469"/>
        <v>-100.38910505836573</v>
      </c>
      <c r="H9907" s="3"/>
      <c r="K9907" s="3"/>
      <c r="N9907" s="3"/>
      <c r="P9907" s="4"/>
      <c r="Q9907" s="3"/>
      <c r="T9907" s="3"/>
    </row>
    <row r="9908" spans="3:20" x14ac:dyDescent="0.25">
      <c r="C9908" s="7">
        <f t="shared" si="468"/>
        <v>-63.54625550660792</v>
      </c>
      <c r="E9908" s="7">
        <f t="shared" si="469"/>
        <v>-100.38910505836573</v>
      </c>
      <c r="H9908" s="3"/>
      <c r="K9908" s="3"/>
      <c r="N9908" s="3"/>
      <c r="P9908" s="4"/>
      <c r="Q9908" s="3"/>
      <c r="T9908" s="3"/>
    </row>
    <row r="9909" spans="3:20" x14ac:dyDescent="0.25">
      <c r="C9909" s="7">
        <f t="shared" si="468"/>
        <v>-63.54625550660792</v>
      </c>
      <c r="E9909" s="7">
        <f t="shared" si="469"/>
        <v>-100.38910505836573</v>
      </c>
      <c r="H9909" s="3"/>
      <c r="K9909" s="3"/>
      <c r="N9909" s="3"/>
      <c r="P9909" s="4"/>
      <c r="Q9909" s="3"/>
      <c r="T9909" s="3"/>
    </row>
    <row r="9910" spans="3:20" x14ac:dyDescent="0.25">
      <c r="C9910" s="7">
        <f t="shared" si="468"/>
        <v>-63.54625550660792</v>
      </c>
      <c r="E9910" s="7">
        <f t="shared" si="469"/>
        <v>-100.38910505836573</v>
      </c>
      <c r="H9910" s="3"/>
      <c r="K9910" s="3"/>
      <c r="N9910" s="3"/>
      <c r="P9910" s="4"/>
      <c r="Q9910" s="3"/>
      <c r="T9910" s="3"/>
    </row>
    <row r="9911" spans="3:20" x14ac:dyDescent="0.25">
      <c r="C9911" s="7">
        <f t="shared" si="468"/>
        <v>-63.54625550660792</v>
      </c>
      <c r="E9911" s="7">
        <f t="shared" si="469"/>
        <v>-100.38910505836573</v>
      </c>
      <c r="H9911" s="3"/>
      <c r="K9911" s="3"/>
      <c r="N9911" s="3"/>
      <c r="P9911" s="4"/>
      <c r="Q9911" s="3"/>
      <c r="T9911" s="3"/>
    </row>
    <row r="9912" spans="3:20" x14ac:dyDescent="0.25">
      <c r="C9912" s="7">
        <f t="shared" si="468"/>
        <v>-63.54625550660792</v>
      </c>
      <c r="E9912" s="7">
        <f t="shared" si="469"/>
        <v>-100.38910505836573</v>
      </c>
      <c r="H9912" s="3"/>
      <c r="K9912" s="3"/>
      <c r="N9912" s="3"/>
      <c r="P9912" s="4"/>
      <c r="Q9912" s="3"/>
      <c r="T9912" s="3"/>
    </row>
    <row r="9913" spans="3:20" x14ac:dyDescent="0.25">
      <c r="C9913" s="7">
        <f t="shared" si="468"/>
        <v>-63.54625550660792</v>
      </c>
      <c r="E9913" s="7">
        <f t="shared" si="469"/>
        <v>-100.38910505836573</v>
      </c>
      <c r="H9913" s="3"/>
      <c r="K9913" s="3"/>
      <c r="N9913" s="3"/>
      <c r="P9913" s="4"/>
      <c r="Q9913" s="3"/>
      <c r="T9913" s="3"/>
    </row>
    <row r="9914" spans="3:20" x14ac:dyDescent="0.25">
      <c r="C9914" s="7">
        <f t="shared" si="468"/>
        <v>-63.54625550660792</v>
      </c>
      <c r="E9914" s="7">
        <f t="shared" si="469"/>
        <v>-100.38910505836573</v>
      </c>
      <c r="H9914" s="3"/>
      <c r="K9914" s="3"/>
      <c r="N9914" s="3"/>
      <c r="P9914" s="4"/>
      <c r="Q9914" s="3"/>
      <c r="T9914" s="3"/>
    </row>
    <row r="9915" spans="3:20" x14ac:dyDescent="0.25">
      <c r="C9915" s="7">
        <f t="shared" si="468"/>
        <v>-63.54625550660792</v>
      </c>
      <c r="E9915" s="7">
        <f t="shared" si="469"/>
        <v>-100.38910505836573</v>
      </c>
      <c r="H9915" s="3"/>
      <c r="K9915" s="3"/>
      <c r="N9915" s="3"/>
      <c r="P9915" s="4"/>
      <c r="Q9915" s="3"/>
      <c r="T9915" s="3"/>
    </row>
    <row r="9916" spans="3:20" x14ac:dyDescent="0.25">
      <c r="C9916" s="7">
        <f t="shared" si="468"/>
        <v>-63.54625550660792</v>
      </c>
      <c r="E9916" s="7">
        <f t="shared" si="469"/>
        <v>-100.38910505836573</v>
      </c>
      <c r="H9916" s="3"/>
      <c r="K9916" s="3"/>
      <c r="N9916" s="3"/>
      <c r="P9916" s="4"/>
      <c r="Q9916" s="3"/>
      <c r="T9916" s="3"/>
    </row>
    <row r="9917" spans="3:20" x14ac:dyDescent="0.25">
      <c r="C9917" s="7">
        <f t="shared" si="468"/>
        <v>-63.54625550660792</v>
      </c>
      <c r="E9917" s="7">
        <f t="shared" si="469"/>
        <v>-100.38910505836573</v>
      </c>
      <c r="H9917" s="3"/>
      <c r="K9917" s="3"/>
      <c r="N9917" s="3"/>
      <c r="P9917" s="4"/>
      <c r="Q9917" s="3"/>
      <c r="T9917" s="3"/>
    </row>
    <row r="9918" spans="3:20" x14ac:dyDescent="0.25">
      <c r="C9918" s="7">
        <f t="shared" si="468"/>
        <v>-63.54625550660792</v>
      </c>
      <c r="E9918" s="7">
        <f t="shared" si="469"/>
        <v>-100.38910505836573</v>
      </c>
      <c r="H9918" s="3"/>
      <c r="K9918" s="3"/>
      <c r="N9918" s="3"/>
      <c r="P9918" s="4"/>
      <c r="Q9918" s="3"/>
      <c r="T9918" s="3"/>
    </row>
    <row r="9919" spans="3:20" x14ac:dyDescent="0.25">
      <c r="C9919" s="7">
        <f t="shared" si="468"/>
        <v>-63.54625550660792</v>
      </c>
      <c r="E9919" s="7">
        <f t="shared" si="469"/>
        <v>-100.38910505836573</v>
      </c>
      <c r="H9919" s="3"/>
      <c r="K9919" s="3"/>
      <c r="N9919" s="3"/>
      <c r="P9919" s="4"/>
      <c r="Q9919" s="3"/>
      <c r="T9919" s="3"/>
    </row>
    <row r="9920" spans="3:20" x14ac:dyDescent="0.25">
      <c r="C9920" s="7">
        <f t="shared" si="468"/>
        <v>-63.54625550660792</v>
      </c>
      <c r="E9920" s="7">
        <f t="shared" si="469"/>
        <v>-100.38910505836573</v>
      </c>
      <c r="H9920" s="3"/>
      <c r="K9920" s="3"/>
      <c r="N9920" s="3"/>
      <c r="P9920" s="4"/>
      <c r="Q9920" s="3"/>
      <c r="T9920" s="3"/>
    </row>
    <row r="9921" spans="3:20" x14ac:dyDescent="0.25">
      <c r="C9921" s="7">
        <f t="shared" si="468"/>
        <v>-63.54625550660792</v>
      </c>
      <c r="E9921" s="7">
        <f t="shared" si="469"/>
        <v>-100.38910505836573</v>
      </c>
      <c r="H9921" s="3"/>
      <c r="K9921" s="3"/>
      <c r="N9921" s="3"/>
      <c r="P9921" s="4"/>
      <c r="Q9921" s="3"/>
      <c r="T9921" s="3"/>
    </row>
    <row r="9922" spans="3:20" x14ac:dyDescent="0.25">
      <c r="C9922" s="7">
        <f t="shared" si="468"/>
        <v>-63.54625550660792</v>
      </c>
      <c r="E9922" s="7">
        <f t="shared" si="469"/>
        <v>-100.38910505836573</v>
      </c>
      <c r="H9922" s="3"/>
      <c r="K9922" s="3"/>
      <c r="N9922" s="3"/>
      <c r="P9922" s="4"/>
      <c r="Q9922" s="3"/>
      <c r="T9922" s="3"/>
    </row>
    <row r="9923" spans="3:20" x14ac:dyDescent="0.25">
      <c r="C9923" s="7">
        <f t="shared" ref="C9923:C9986" si="470">(((B9923)-0.00577)/(0.01485-0.00577))*100</f>
        <v>-63.54625550660792</v>
      </c>
      <c r="E9923" s="7">
        <f t="shared" ref="E9923:E9986" si="471">((D9923-0.00516)/(0.0103-0.00516))*100</f>
        <v>-100.38910505836573</v>
      </c>
      <c r="H9923" s="3"/>
      <c r="K9923" s="3"/>
      <c r="N9923" s="3"/>
      <c r="P9923" s="4"/>
      <c r="Q9923" s="3"/>
      <c r="T9923" s="3"/>
    </row>
    <row r="9924" spans="3:20" x14ac:dyDescent="0.25">
      <c r="C9924" s="7">
        <f t="shared" si="470"/>
        <v>-63.54625550660792</v>
      </c>
      <c r="E9924" s="7">
        <f t="shared" si="471"/>
        <v>-100.38910505836573</v>
      </c>
      <c r="H9924" s="3"/>
      <c r="K9924" s="3"/>
      <c r="N9924" s="3"/>
      <c r="P9924" s="4"/>
      <c r="Q9924" s="3"/>
      <c r="T9924" s="3"/>
    </row>
    <row r="9925" spans="3:20" x14ac:dyDescent="0.25">
      <c r="C9925" s="7">
        <f t="shared" si="470"/>
        <v>-63.54625550660792</v>
      </c>
      <c r="E9925" s="7">
        <f t="shared" si="471"/>
        <v>-100.38910505836573</v>
      </c>
      <c r="H9925" s="3"/>
      <c r="K9925" s="3"/>
      <c r="N9925" s="3"/>
      <c r="P9925" s="4"/>
      <c r="Q9925" s="3"/>
      <c r="T9925" s="3"/>
    </row>
    <row r="9926" spans="3:20" x14ac:dyDescent="0.25">
      <c r="C9926" s="7">
        <f t="shared" si="470"/>
        <v>-63.54625550660792</v>
      </c>
      <c r="E9926" s="7">
        <f t="shared" si="471"/>
        <v>-100.38910505836573</v>
      </c>
      <c r="H9926" s="3"/>
      <c r="K9926" s="3"/>
      <c r="N9926" s="3"/>
      <c r="P9926" s="4"/>
      <c r="Q9926" s="3"/>
      <c r="T9926" s="3"/>
    </row>
    <row r="9927" spans="3:20" x14ac:dyDescent="0.25">
      <c r="C9927" s="7">
        <f t="shared" si="470"/>
        <v>-63.54625550660792</v>
      </c>
      <c r="E9927" s="7">
        <f t="shared" si="471"/>
        <v>-100.38910505836573</v>
      </c>
      <c r="H9927" s="3"/>
      <c r="K9927" s="3"/>
      <c r="N9927" s="3"/>
      <c r="P9927" s="4"/>
      <c r="Q9927" s="3"/>
      <c r="T9927" s="3"/>
    </row>
    <row r="9928" spans="3:20" x14ac:dyDescent="0.25">
      <c r="C9928" s="7">
        <f t="shared" si="470"/>
        <v>-63.54625550660792</v>
      </c>
      <c r="E9928" s="7">
        <f t="shared" si="471"/>
        <v>-100.38910505836573</v>
      </c>
      <c r="H9928" s="3"/>
      <c r="K9928" s="3"/>
      <c r="N9928" s="3"/>
      <c r="P9928" s="4"/>
      <c r="Q9928" s="3"/>
      <c r="T9928" s="3"/>
    </row>
    <row r="9929" spans="3:20" x14ac:dyDescent="0.25">
      <c r="C9929" s="7">
        <f t="shared" si="470"/>
        <v>-63.54625550660792</v>
      </c>
      <c r="E9929" s="7">
        <f t="shared" si="471"/>
        <v>-100.38910505836573</v>
      </c>
      <c r="H9929" s="3"/>
      <c r="K9929" s="3"/>
      <c r="N9929" s="3"/>
      <c r="P9929" s="4"/>
      <c r="Q9929" s="3"/>
      <c r="T9929" s="3"/>
    </row>
    <row r="9930" spans="3:20" x14ac:dyDescent="0.25">
      <c r="C9930" s="7">
        <f t="shared" si="470"/>
        <v>-63.54625550660792</v>
      </c>
      <c r="E9930" s="7">
        <f t="shared" si="471"/>
        <v>-100.38910505836573</v>
      </c>
      <c r="H9930" s="3"/>
      <c r="K9930" s="3"/>
      <c r="N9930" s="3"/>
      <c r="P9930" s="4"/>
      <c r="Q9930" s="3"/>
      <c r="T9930" s="3"/>
    </row>
    <row r="9931" spans="3:20" x14ac:dyDescent="0.25">
      <c r="C9931" s="7">
        <f t="shared" si="470"/>
        <v>-63.54625550660792</v>
      </c>
      <c r="E9931" s="7">
        <f t="shared" si="471"/>
        <v>-100.38910505836573</v>
      </c>
      <c r="H9931" s="3"/>
      <c r="K9931" s="3"/>
      <c r="N9931" s="3"/>
      <c r="P9931" s="4"/>
      <c r="Q9931" s="3"/>
      <c r="T9931" s="3"/>
    </row>
    <row r="9932" spans="3:20" x14ac:dyDescent="0.25">
      <c r="C9932" s="7">
        <f t="shared" si="470"/>
        <v>-63.54625550660792</v>
      </c>
      <c r="E9932" s="7">
        <f t="shared" si="471"/>
        <v>-100.38910505836573</v>
      </c>
      <c r="H9932" s="3"/>
      <c r="K9932" s="3"/>
      <c r="N9932" s="3"/>
      <c r="P9932" s="4"/>
      <c r="Q9932" s="3"/>
      <c r="T9932" s="3"/>
    </row>
    <row r="9933" spans="3:20" x14ac:dyDescent="0.25">
      <c r="C9933" s="7">
        <f t="shared" si="470"/>
        <v>-63.54625550660792</v>
      </c>
      <c r="E9933" s="7">
        <f t="shared" si="471"/>
        <v>-100.38910505836573</v>
      </c>
      <c r="H9933" s="3"/>
      <c r="K9933" s="3"/>
      <c r="N9933" s="3"/>
      <c r="P9933" s="4"/>
      <c r="Q9933" s="3"/>
      <c r="T9933" s="3"/>
    </row>
    <row r="9934" spans="3:20" x14ac:dyDescent="0.25">
      <c r="C9934" s="7">
        <f t="shared" si="470"/>
        <v>-63.54625550660792</v>
      </c>
      <c r="E9934" s="7">
        <f t="shared" si="471"/>
        <v>-100.38910505836573</v>
      </c>
      <c r="H9934" s="3"/>
      <c r="K9934" s="3"/>
      <c r="N9934" s="3"/>
      <c r="P9934" s="4"/>
      <c r="Q9934" s="3"/>
      <c r="T9934" s="3"/>
    </row>
    <row r="9935" spans="3:20" x14ac:dyDescent="0.25">
      <c r="C9935" s="7">
        <f t="shared" si="470"/>
        <v>-63.54625550660792</v>
      </c>
      <c r="E9935" s="7">
        <f t="shared" si="471"/>
        <v>-100.38910505836573</v>
      </c>
      <c r="H9935" s="3"/>
      <c r="K9935" s="3"/>
      <c r="N9935" s="3"/>
      <c r="P9935" s="4"/>
      <c r="Q9935" s="3"/>
      <c r="T9935" s="3"/>
    </row>
    <row r="9936" spans="3:20" x14ac:dyDescent="0.25">
      <c r="C9936" s="7">
        <f t="shared" si="470"/>
        <v>-63.54625550660792</v>
      </c>
      <c r="E9936" s="7">
        <f t="shared" si="471"/>
        <v>-100.38910505836573</v>
      </c>
      <c r="H9936" s="3"/>
      <c r="K9936" s="3"/>
      <c r="N9936" s="3"/>
      <c r="P9936" s="4"/>
      <c r="Q9936" s="3"/>
      <c r="T9936" s="3"/>
    </row>
    <row r="9937" spans="3:20" x14ac:dyDescent="0.25">
      <c r="C9937" s="7">
        <f t="shared" si="470"/>
        <v>-63.54625550660792</v>
      </c>
      <c r="E9937" s="7">
        <f t="shared" si="471"/>
        <v>-100.38910505836573</v>
      </c>
      <c r="H9937" s="3"/>
      <c r="K9937" s="3"/>
      <c r="N9937" s="3"/>
      <c r="P9937" s="4"/>
      <c r="Q9937" s="3"/>
      <c r="T9937" s="3"/>
    </row>
    <row r="9938" spans="3:20" x14ac:dyDescent="0.25">
      <c r="C9938" s="7">
        <f t="shared" si="470"/>
        <v>-63.54625550660792</v>
      </c>
      <c r="E9938" s="7">
        <f t="shared" si="471"/>
        <v>-100.38910505836573</v>
      </c>
      <c r="H9938" s="3"/>
      <c r="K9938" s="3"/>
      <c r="N9938" s="3"/>
      <c r="P9938" s="4"/>
      <c r="Q9938" s="3"/>
      <c r="T9938" s="3"/>
    </row>
    <row r="9939" spans="3:20" x14ac:dyDescent="0.25">
      <c r="C9939" s="7">
        <f t="shared" si="470"/>
        <v>-63.54625550660792</v>
      </c>
      <c r="E9939" s="7">
        <f t="shared" si="471"/>
        <v>-100.38910505836573</v>
      </c>
      <c r="H9939" s="3"/>
      <c r="K9939" s="3"/>
      <c r="N9939" s="3"/>
      <c r="P9939" s="4"/>
      <c r="Q9939" s="3"/>
      <c r="T9939" s="3"/>
    </row>
    <row r="9940" spans="3:20" x14ac:dyDescent="0.25">
      <c r="C9940" s="7">
        <f t="shared" si="470"/>
        <v>-63.54625550660792</v>
      </c>
      <c r="E9940" s="7">
        <f t="shared" si="471"/>
        <v>-100.38910505836573</v>
      </c>
      <c r="H9940" s="3"/>
      <c r="K9940" s="3"/>
      <c r="N9940" s="3"/>
      <c r="P9940" s="4"/>
      <c r="Q9940" s="3"/>
      <c r="T9940" s="3"/>
    </row>
    <row r="9941" spans="3:20" x14ac:dyDescent="0.25">
      <c r="C9941" s="7">
        <f t="shared" si="470"/>
        <v>-63.54625550660792</v>
      </c>
      <c r="E9941" s="7">
        <f t="shared" si="471"/>
        <v>-100.38910505836573</v>
      </c>
      <c r="H9941" s="3"/>
      <c r="K9941" s="3"/>
      <c r="N9941" s="3"/>
      <c r="P9941" s="4"/>
      <c r="Q9941" s="3"/>
      <c r="T9941" s="3"/>
    </row>
    <row r="9942" spans="3:20" x14ac:dyDescent="0.25">
      <c r="C9942" s="7">
        <f t="shared" si="470"/>
        <v>-63.54625550660792</v>
      </c>
      <c r="E9942" s="7">
        <f t="shared" si="471"/>
        <v>-100.38910505836573</v>
      </c>
      <c r="H9942" s="3"/>
      <c r="K9942" s="3"/>
      <c r="N9942" s="3"/>
      <c r="P9942" s="4"/>
      <c r="Q9942" s="3"/>
      <c r="T9942" s="3"/>
    </row>
    <row r="9943" spans="3:20" x14ac:dyDescent="0.25">
      <c r="C9943" s="7">
        <f t="shared" si="470"/>
        <v>-63.54625550660792</v>
      </c>
      <c r="E9943" s="7">
        <f t="shared" si="471"/>
        <v>-100.38910505836573</v>
      </c>
      <c r="H9943" s="3"/>
      <c r="K9943" s="3"/>
      <c r="N9943" s="3"/>
      <c r="P9943" s="4"/>
      <c r="Q9943" s="3"/>
      <c r="T9943" s="3"/>
    </row>
    <row r="9944" spans="3:20" x14ac:dyDescent="0.25">
      <c r="C9944" s="7">
        <f t="shared" si="470"/>
        <v>-63.54625550660792</v>
      </c>
      <c r="E9944" s="7">
        <f t="shared" si="471"/>
        <v>-100.38910505836573</v>
      </c>
      <c r="H9944" s="3"/>
      <c r="K9944" s="3"/>
      <c r="N9944" s="3"/>
      <c r="P9944" s="4"/>
      <c r="Q9944" s="3"/>
      <c r="T9944" s="3"/>
    </row>
    <row r="9945" spans="3:20" x14ac:dyDescent="0.25">
      <c r="C9945" s="7">
        <f t="shared" si="470"/>
        <v>-63.54625550660792</v>
      </c>
      <c r="E9945" s="7">
        <f t="shared" si="471"/>
        <v>-100.38910505836573</v>
      </c>
      <c r="H9945" s="3"/>
      <c r="K9945" s="3"/>
      <c r="N9945" s="3"/>
      <c r="P9945" s="4"/>
      <c r="Q9945" s="3"/>
      <c r="T9945" s="3"/>
    </row>
    <row r="9946" spans="3:20" x14ac:dyDescent="0.25">
      <c r="C9946" s="7">
        <f t="shared" si="470"/>
        <v>-63.54625550660792</v>
      </c>
      <c r="E9946" s="7">
        <f t="shared" si="471"/>
        <v>-100.38910505836573</v>
      </c>
      <c r="H9946" s="3"/>
      <c r="K9946" s="3"/>
      <c r="N9946" s="3"/>
      <c r="P9946" s="4"/>
      <c r="Q9946" s="3"/>
      <c r="T9946" s="3"/>
    </row>
    <row r="9947" spans="3:20" x14ac:dyDescent="0.25">
      <c r="C9947" s="7">
        <f t="shared" si="470"/>
        <v>-63.54625550660792</v>
      </c>
      <c r="E9947" s="7">
        <f t="shared" si="471"/>
        <v>-100.38910505836573</v>
      </c>
      <c r="H9947" s="3"/>
      <c r="K9947" s="3"/>
      <c r="N9947" s="3"/>
      <c r="P9947" s="4"/>
      <c r="Q9947" s="3"/>
      <c r="T9947" s="3"/>
    </row>
    <row r="9948" spans="3:20" x14ac:dyDescent="0.25">
      <c r="C9948" s="7">
        <f t="shared" si="470"/>
        <v>-63.54625550660792</v>
      </c>
      <c r="E9948" s="7">
        <f t="shared" si="471"/>
        <v>-100.38910505836573</v>
      </c>
      <c r="H9948" s="3"/>
      <c r="K9948" s="3"/>
      <c r="N9948" s="3"/>
      <c r="P9948" s="4"/>
      <c r="Q9948" s="3"/>
      <c r="T9948" s="3"/>
    </row>
    <row r="9949" spans="3:20" x14ac:dyDescent="0.25">
      <c r="C9949" s="7">
        <f t="shared" si="470"/>
        <v>-63.54625550660792</v>
      </c>
      <c r="E9949" s="7">
        <f t="shared" si="471"/>
        <v>-100.38910505836573</v>
      </c>
      <c r="H9949" s="3"/>
      <c r="K9949" s="3"/>
      <c r="N9949" s="3"/>
      <c r="P9949" s="4"/>
      <c r="Q9949" s="3"/>
      <c r="T9949" s="3"/>
    </row>
    <row r="9950" spans="3:20" x14ac:dyDescent="0.25">
      <c r="C9950" s="7">
        <f t="shared" si="470"/>
        <v>-63.54625550660792</v>
      </c>
      <c r="E9950" s="7">
        <f t="shared" si="471"/>
        <v>-100.38910505836573</v>
      </c>
      <c r="H9950" s="3"/>
      <c r="K9950" s="3"/>
      <c r="N9950" s="3"/>
      <c r="P9950" s="4"/>
      <c r="Q9950" s="3"/>
      <c r="T9950" s="3"/>
    </row>
    <row r="9951" spans="3:20" x14ac:dyDescent="0.25">
      <c r="C9951" s="7">
        <f t="shared" si="470"/>
        <v>-63.54625550660792</v>
      </c>
      <c r="E9951" s="7">
        <f t="shared" si="471"/>
        <v>-100.38910505836573</v>
      </c>
      <c r="H9951" s="3"/>
      <c r="K9951" s="3"/>
      <c r="N9951" s="3"/>
      <c r="P9951" s="4"/>
      <c r="Q9951" s="3"/>
      <c r="T9951" s="3"/>
    </row>
    <row r="9952" spans="3:20" x14ac:dyDescent="0.25">
      <c r="C9952" s="7">
        <f t="shared" si="470"/>
        <v>-63.54625550660792</v>
      </c>
      <c r="E9952" s="7">
        <f t="shared" si="471"/>
        <v>-100.38910505836573</v>
      </c>
      <c r="H9952" s="3"/>
      <c r="K9952" s="3"/>
      <c r="N9952" s="3"/>
      <c r="P9952" s="4"/>
      <c r="Q9952" s="3"/>
      <c r="T9952" s="3"/>
    </row>
    <row r="9953" spans="3:20" x14ac:dyDescent="0.25">
      <c r="C9953" s="7">
        <f t="shared" si="470"/>
        <v>-63.54625550660792</v>
      </c>
      <c r="E9953" s="7">
        <f t="shared" si="471"/>
        <v>-100.38910505836573</v>
      </c>
      <c r="H9953" s="3"/>
      <c r="K9953" s="3"/>
      <c r="N9953" s="3"/>
      <c r="P9953" s="4"/>
      <c r="Q9953" s="3"/>
      <c r="T9953" s="3"/>
    </row>
    <row r="9954" spans="3:20" x14ac:dyDescent="0.25">
      <c r="C9954" s="7">
        <f t="shared" si="470"/>
        <v>-63.54625550660792</v>
      </c>
      <c r="E9954" s="7">
        <f t="shared" si="471"/>
        <v>-100.38910505836573</v>
      </c>
      <c r="H9954" s="3"/>
      <c r="K9954" s="3"/>
      <c r="N9954" s="3"/>
      <c r="P9954" s="4"/>
      <c r="Q9954" s="3"/>
      <c r="T9954" s="3"/>
    </row>
    <row r="9955" spans="3:20" x14ac:dyDescent="0.25">
      <c r="C9955" s="7">
        <f t="shared" si="470"/>
        <v>-63.54625550660792</v>
      </c>
      <c r="E9955" s="7">
        <f t="shared" si="471"/>
        <v>-100.38910505836573</v>
      </c>
      <c r="H9955" s="3"/>
      <c r="K9955" s="3"/>
      <c r="N9955" s="3"/>
      <c r="P9955" s="4"/>
      <c r="Q9955" s="3"/>
      <c r="T9955" s="3"/>
    </row>
    <row r="9956" spans="3:20" x14ac:dyDescent="0.25">
      <c r="C9956" s="7">
        <f t="shared" si="470"/>
        <v>-63.54625550660792</v>
      </c>
      <c r="E9956" s="7">
        <f t="shared" si="471"/>
        <v>-100.38910505836573</v>
      </c>
      <c r="H9956" s="3"/>
      <c r="K9956" s="3"/>
      <c r="N9956" s="3"/>
      <c r="P9956" s="4"/>
      <c r="Q9956" s="3"/>
      <c r="T9956" s="3"/>
    </row>
    <row r="9957" spans="3:20" x14ac:dyDescent="0.25">
      <c r="C9957" s="7">
        <f t="shared" si="470"/>
        <v>-63.54625550660792</v>
      </c>
      <c r="E9957" s="7">
        <f t="shared" si="471"/>
        <v>-100.38910505836573</v>
      </c>
      <c r="H9957" s="3"/>
      <c r="K9957" s="3"/>
      <c r="N9957" s="3"/>
      <c r="P9957" s="4"/>
      <c r="Q9957" s="3"/>
      <c r="T9957" s="3"/>
    </row>
    <row r="9958" spans="3:20" x14ac:dyDescent="0.25">
      <c r="C9958" s="7">
        <f t="shared" si="470"/>
        <v>-63.54625550660792</v>
      </c>
      <c r="E9958" s="7">
        <f t="shared" si="471"/>
        <v>-100.38910505836573</v>
      </c>
      <c r="H9958" s="3"/>
      <c r="K9958" s="3"/>
      <c r="N9958" s="3"/>
      <c r="P9958" s="4"/>
      <c r="Q9958" s="3"/>
      <c r="T9958" s="3"/>
    </row>
    <row r="9959" spans="3:20" x14ac:dyDescent="0.25">
      <c r="C9959" s="7">
        <f t="shared" si="470"/>
        <v>-63.54625550660792</v>
      </c>
      <c r="E9959" s="7">
        <f t="shared" si="471"/>
        <v>-100.38910505836573</v>
      </c>
      <c r="H9959" s="3"/>
      <c r="K9959" s="3"/>
      <c r="N9959" s="3"/>
      <c r="P9959" s="4"/>
      <c r="Q9959" s="3"/>
      <c r="T9959" s="3"/>
    </row>
    <row r="9960" spans="3:20" x14ac:dyDescent="0.25">
      <c r="C9960" s="7">
        <f t="shared" si="470"/>
        <v>-63.54625550660792</v>
      </c>
      <c r="E9960" s="7">
        <f t="shared" si="471"/>
        <v>-100.38910505836573</v>
      </c>
      <c r="H9960" s="3"/>
      <c r="K9960" s="3"/>
      <c r="N9960" s="3"/>
      <c r="P9960" s="4"/>
      <c r="Q9960" s="3"/>
      <c r="T9960" s="3"/>
    </row>
    <row r="9961" spans="3:20" x14ac:dyDescent="0.25">
      <c r="C9961" s="7">
        <f t="shared" si="470"/>
        <v>-63.54625550660792</v>
      </c>
      <c r="E9961" s="7">
        <f t="shared" si="471"/>
        <v>-100.38910505836573</v>
      </c>
      <c r="H9961" s="3"/>
      <c r="K9961" s="3"/>
      <c r="N9961" s="3"/>
      <c r="P9961" s="4"/>
      <c r="Q9961" s="3"/>
      <c r="T9961" s="3"/>
    </row>
    <row r="9962" spans="3:20" x14ac:dyDescent="0.25">
      <c r="C9962" s="7">
        <f t="shared" si="470"/>
        <v>-63.54625550660792</v>
      </c>
      <c r="E9962" s="7">
        <f t="shared" si="471"/>
        <v>-100.38910505836573</v>
      </c>
      <c r="H9962" s="3"/>
      <c r="K9962" s="3"/>
      <c r="N9962" s="3"/>
      <c r="P9962" s="4"/>
      <c r="Q9962" s="3"/>
      <c r="T9962" s="3"/>
    </row>
    <row r="9963" spans="3:20" x14ac:dyDescent="0.25">
      <c r="C9963" s="7">
        <f t="shared" si="470"/>
        <v>-63.54625550660792</v>
      </c>
      <c r="E9963" s="7">
        <f t="shared" si="471"/>
        <v>-100.38910505836573</v>
      </c>
      <c r="H9963" s="3"/>
      <c r="K9963" s="3"/>
      <c r="N9963" s="3"/>
      <c r="P9963" s="4"/>
      <c r="Q9963" s="3"/>
      <c r="T9963" s="3"/>
    </row>
    <row r="9964" spans="3:20" x14ac:dyDescent="0.25">
      <c r="C9964" s="7">
        <f t="shared" si="470"/>
        <v>-63.54625550660792</v>
      </c>
      <c r="E9964" s="7">
        <f t="shared" si="471"/>
        <v>-100.38910505836573</v>
      </c>
      <c r="H9964" s="3"/>
      <c r="K9964" s="3"/>
      <c r="N9964" s="3"/>
      <c r="P9964" s="4"/>
      <c r="Q9964" s="3"/>
      <c r="T9964" s="3"/>
    </row>
    <row r="9965" spans="3:20" x14ac:dyDescent="0.25">
      <c r="C9965" s="7">
        <f t="shared" si="470"/>
        <v>-63.54625550660792</v>
      </c>
      <c r="E9965" s="7">
        <f t="shared" si="471"/>
        <v>-100.38910505836573</v>
      </c>
      <c r="H9965" s="3"/>
      <c r="K9965" s="3"/>
      <c r="N9965" s="3"/>
      <c r="P9965" s="4"/>
      <c r="Q9965" s="3"/>
      <c r="T9965" s="3"/>
    </row>
    <row r="9966" spans="3:20" x14ac:dyDescent="0.25">
      <c r="C9966" s="7">
        <f t="shared" si="470"/>
        <v>-63.54625550660792</v>
      </c>
      <c r="E9966" s="7">
        <f t="shared" si="471"/>
        <v>-100.38910505836573</v>
      </c>
      <c r="H9966" s="3"/>
      <c r="K9966" s="3"/>
      <c r="N9966" s="3"/>
      <c r="P9966" s="4"/>
      <c r="Q9966" s="3"/>
      <c r="T9966" s="3"/>
    </row>
    <row r="9967" spans="3:20" x14ac:dyDescent="0.25">
      <c r="C9967" s="7">
        <f t="shared" si="470"/>
        <v>-63.54625550660792</v>
      </c>
      <c r="E9967" s="7">
        <f t="shared" si="471"/>
        <v>-100.38910505836573</v>
      </c>
      <c r="H9967" s="3"/>
      <c r="K9967" s="3"/>
      <c r="N9967" s="3"/>
      <c r="P9967" s="4"/>
      <c r="Q9967" s="3"/>
      <c r="T9967" s="3"/>
    </row>
    <row r="9968" spans="3:20" x14ac:dyDescent="0.25">
      <c r="C9968" s="7">
        <f t="shared" si="470"/>
        <v>-63.54625550660792</v>
      </c>
      <c r="E9968" s="7">
        <f t="shared" si="471"/>
        <v>-100.38910505836573</v>
      </c>
      <c r="H9968" s="3"/>
      <c r="K9968" s="3"/>
      <c r="N9968" s="3"/>
      <c r="P9968" s="4"/>
      <c r="Q9968" s="3"/>
      <c r="T9968" s="3"/>
    </row>
    <row r="9969" spans="3:20" x14ac:dyDescent="0.25">
      <c r="C9969" s="7">
        <f t="shared" si="470"/>
        <v>-63.54625550660792</v>
      </c>
      <c r="E9969" s="7">
        <f t="shared" si="471"/>
        <v>-100.38910505836573</v>
      </c>
      <c r="H9969" s="3"/>
      <c r="K9969" s="3"/>
      <c r="N9969" s="3"/>
      <c r="P9969" s="4"/>
      <c r="Q9969" s="3"/>
      <c r="T9969" s="3"/>
    </row>
    <row r="9970" spans="3:20" x14ac:dyDescent="0.25">
      <c r="C9970" s="7">
        <f t="shared" si="470"/>
        <v>-63.54625550660792</v>
      </c>
      <c r="E9970" s="7">
        <f t="shared" si="471"/>
        <v>-100.38910505836573</v>
      </c>
      <c r="H9970" s="3"/>
      <c r="K9970" s="3"/>
      <c r="N9970" s="3"/>
      <c r="P9970" s="4"/>
      <c r="Q9970" s="3"/>
      <c r="T9970" s="3"/>
    </row>
    <row r="9971" spans="3:20" x14ac:dyDescent="0.25">
      <c r="C9971" s="7">
        <f t="shared" si="470"/>
        <v>-63.54625550660792</v>
      </c>
      <c r="E9971" s="7">
        <f t="shared" si="471"/>
        <v>-100.38910505836573</v>
      </c>
      <c r="H9971" s="3"/>
      <c r="K9971" s="3"/>
      <c r="N9971" s="3"/>
      <c r="P9971" s="4"/>
      <c r="Q9971" s="3"/>
      <c r="T9971" s="3"/>
    </row>
    <row r="9972" spans="3:20" x14ac:dyDescent="0.25">
      <c r="C9972" s="7">
        <f t="shared" si="470"/>
        <v>-63.54625550660792</v>
      </c>
      <c r="E9972" s="7">
        <f t="shared" si="471"/>
        <v>-100.38910505836573</v>
      </c>
      <c r="H9972" s="3"/>
      <c r="K9972" s="3"/>
      <c r="N9972" s="3"/>
      <c r="P9972" s="4"/>
      <c r="Q9972" s="3"/>
      <c r="T9972" s="3"/>
    </row>
    <row r="9973" spans="3:20" x14ac:dyDescent="0.25">
      <c r="C9973" s="7">
        <f t="shared" si="470"/>
        <v>-63.54625550660792</v>
      </c>
      <c r="E9973" s="7">
        <f t="shared" si="471"/>
        <v>-100.38910505836573</v>
      </c>
      <c r="H9973" s="3"/>
      <c r="K9973" s="3"/>
      <c r="N9973" s="3"/>
      <c r="P9973" s="4"/>
      <c r="Q9973" s="3"/>
      <c r="T9973" s="3"/>
    </row>
    <row r="9974" spans="3:20" x14ac:dyDescent="0.25">
      <c r="C9974" s="7">
        <f t="shared" si="470"/>
        <v>-63.54625550660792</v>
      </c>
      <c r="E9974" s="7">
        <f t="shared" si="471"/>
        <v>-100.38910505836573</v>
      </c>
      <c r="H9974" s="3"/>
      <c r="K9974" s="3"/>
      <c r="N9974" s="3"/>
      <c r="P9974" s="4"/>
      <c r="Q9974" s="3"/>
      <c r="T9974" s="3"/>
    </row>
    <row r="9975" spans="3:20" x14ac:dyDescent="0.25">
      <c r="C9975" s="7">
        <f t="shared" si="470"/>
        <v>-63.54625550660792</v>
      </c>
      <c r="E9975" s="7">
        <f t="shared" si="471"/>
        <v>-100.38910505836573</v>
      </c>
      <c r="H9975" s="3"/>
      <c r="K9975" s="3"/>
      <c r="N9975" s="3"/>
      <c r="P9975" s="4"/>
      <c r="Q9975" s="3"/>
      <c r="T9975" s="3"/>
    </row>
    <row r="9976" spans="3:20" x14ac:dyDescent="0.25">
      <c r="C9976" s="7">
        <f t="shared" si="470"/>
        <v>-63.54625550660792</v>
      </c>
      <c r="E9976" s="7">
        <f t="shared" si="471"/>
        <v>-100.38910505836573</v>
      </c>
      <c r="H9976" s="3"/>
      <c r="K9976" s="3"/>
      <c r="N9976" s="3"/>
      <c r="P9976" s="4"/>
      <c r="Q9976" s="3"/>
      <c r="T9976" s="3"/>
    </row>
    <row r="9977" spans="3:20" x14ac:dyDescent="0.25">
      <c r="C9977" s="7">
        <f t="shared" si="470"/>
        <v>-63.54625550660792</v>
      </c>
      <c r="E9977" s="7">
        <f t="shared" si="471"/>
        <v>-100.38910505836573</v>
      </c>
      <c r="H9977" s="3"/>
      <c r="K9977" s="3"/>
      <c r="N9977" s="3"/>
      <c r="P9977" s="4"/>
      <c r="Q9977" s="3"/>
      <c r="T9977" s="3"/>
    </row>
    <row r="9978" spans="3:20" x14ac:dyDescent="0.25">
      <c r="C9978" s="7">
        <f t="shared" si="470"/>
        <v>-63.54625550660792</v>
      </c>
      <c r="E9978" s="7">
        <f t="shared" si="471"/>
        <v>-100.38910505836573</v>
      </c>
      <c r="H9978" s="3"/>
      <c r="K9978" s="3"/>
      <c r="N9978" s="3"/>
      <c r="P9978" s="4"/>
      <c r="Q9978" s="3"/>
      <c r="T9978" s="3"/>
    </row>
    <row r="9979" spans="3:20" x14ac:dyDescent="0.25">
      <c r="C9979" s="7">
        <f t="shared" si="470"/>
        <v>-63.54625550660792</v>
      </c>
      <c r="E9979" s="7">
        <f t="shared" si="471"/>
        <v>-100.38910505836573</v>
      </c>
      <c r="H9979" s="3"/>
      <c r="K9979" s="3"/>
      <c r="N9979" s="3"/>
      <c r="P9979" s="4"/>
      <c r="Q9979" s="3"/>
      <c r="T9979" s="3"/>
    </row>
    <row r="9980" spans="3:20" x14ac:dyDescent="0.25">
      <c r="C9980" s="7">
        <f t="shared" si="470"/>
        <v>-63.54625550660792</v>
      </c>
      <c r="E9980" s="7">
        <f t="shared" si="471"/>
        <v>-100.38910505836573</v>
      </c>
      <c r="H9980" s="3"/>
      <c r="K9980" s="3"/>
      <c r="N9980" s="3"/>
      <c r="P9980" s="4"/>
      <c r="Q9980" s="3"/>
      <c r="T9980" s="3"/>
    </row>
    <row r="9981" spans="3:20" x14ac:dyDescent="0.25">
      <c r="C9981" s="7">
        <f t="shared" si="470"/>
        <v>-63.54625550660792</v>
      </c>
      <c r="E9981" s="7">
        <f t="shared" si="471"/>
        <v>-100.38910505836573</v>
      </c>
      <c r="H9981" s="3"/>
      <c r="K9981" s="3"/>
      <c r="N9981" s="3"/>
      <c r="P9981" s="4"/>
      <c r="Q9981" s="3"/>
      <c r="T9981" s="3"/>
    </row>
    <row r="9982" spans="3:20" x14ac:dyDescent="0.25">
      <c r="C9982" s="7">
        <f t="shared" si="470"/>
        <v>-63.54625550660792</v>
      </c>
      <c r="E9982" s="7">
        <f t="shared" si="471"/>
        <v>-100.38910505836573</v>
      </c>
      <c r="H9982" s="3"/>
      <c r="K9982" s="3"/>
      <c r="N9982" s="3"/>
      <c r="P9982" s="4"/>
      <c r="Q9982" s="3"/>
      <c r="T9982" s="3"/>
    </row>
    <row r="9983" spans="3:20" x14ac:dyDescent="0.25">
      <c r="C9983" s="7">
        <f t="shared" si="470"/>
        <v>-63.54625550660792</v>
      </c>
      <c r="E9983" s="7">
        <f t="shared" si="471"/>
        <v>-100.38910505836573</v>
      </c>
      <c r="H9983" s="3"/>
      <c r="K9983" s="3"/>
      <c r="N9983" s="3"/>
      <c r="P9983" s="4"/>
      <c r="Q9983" s="3"/>
      <c r="T9983" s="3"/>
    </row>
    <row r="9984" spans="3:20" x14ac:dyDescent="0.25">
      <c r="C9984" s="7">
        <f t="shared" si="470"/>
        <v>-63.54625550660792</v>
      </c>
      <c r="E9984" s="7">
        <f t="shared" si="471"/>
        <v>-100.38910505836573</v>
      </c>
      <c r="H9984" s="3"/>
      <c r="K9984" s="3"/>
      <c r="N9984" s="3"/>
      <c r="P9984" s="4"/>
      <c r="Q9984" s="3"/>
      <c r="T9984" s="3"/>
    </row>
    <row r="9985" spans="3:20" x14ac:dyDescent="0.25">
      <c r="C9985" s="7">
        <f t="shared" si="470"/>
        <v>-63.54625550660792</v>
      </c>
      <c r="E9985" s="7">
        <f t="shared" si="471"/>
        <v>-100.38910505836573</v>
      </c>
      <c r="H9985" s="3"/>
      <c r="K9985" s="3"/>
      <c r="N9985" s="3"/>
      <c r="P9985" s="4"/>
      <c r="Q9985" s="3"/>
      <c r="T9985" s="3"/>
    </row>
    <row r="9986" spans="3:20" x14ac:dyDescent="0.25">
      <c r="C9986" s="7">
        <f t="shared" si="470"/>
        <v>-63.54625550660792</v>
      </c>
      <c r="E9986" s="7">
        <f t="shared" si="471"/>
        <v>-100.38910505836573</v>
      </c>
      <c r="H9986" s="3"/>
      <c r="K9986" s="3"/>
      <c r="N9986" s="3"/>
      <c r="P9986" s="4"/>
      <c r="Q9986" s="3"/>
      <c r="T9986" s="3"/>
    </row>
    <row r="9987" spans="3:20" x14ac:dyDescent="0.25">
      <c r="C9987" s="7">
        <f t="shared" ref="C9987:C10050" si="472">(((B9987)-0.00577)/(0.01485-0.00577))*100</f>
        <v>-63.54625550660792</v>
      </c>
      <c r="E9987" s="7">
        <f t="shared" ref="E9987:E10050" si="473">((D9987-0.00516)/(0.0103-0.00516))*100</f>
        <v>-100.38910505836573</v>
      </c>
      <c r="H9987" s="3"/>
      <c r="K9987" s="3"/>
      <c r="N9987" s="3"/>
      <c r="P9987" s="4"/>
      <c r="Q9987" s="3"/>
      <c r="T9987" s="3"/>
    </row>
    <row r="9988" spans="3:20" x14ac:dyDescent="0.25">
      <c r="C9988" s="7">
        <f t="shared" si="472"/>
        <v>-63.54625550660792</v>
      </c>
      <c r="E9988" s="7">
        <f t="shared" si="473"/>
        <v>-100.38910505836573</v>
      </c>
      <c r="H9988" s="3"/>
      <c r="K9988" s="3"/>
      <c r="N9988" s="3"/>
      <c r="P9988" s="4"/>
      <c r="Q9988" s="3"/>
      <c r="T9988" s="3"/>
    </row>
    <row r="9989" spans="3:20" x14ac:dyDescent="0.25">
      <c r="C9989" s="7">
        <f t="shared" si="472"/>
        <v>-63.54625550660792</v>
      </c>
      <c r="E9989" s="7">
        <f t="shared" si="473"/>
        <v>-100.38910505836573</v>
      </c>
      <c r="H9989" s="3"/>
      <c r="K9989" s="3"/>
      <c r="N9989" s="3"/>
      <c r="P9989" s="4"/>
      <c r="Q9989" s="3"/>
      <c r="T9989" s="3"/>
    </row>
    <row r="9990" spans="3:20" x14ac:dyDescent="0.25">
      <c r="C9990" s="7">
        <f t="shared" si="472"/>
        <v>-63.54625550660792</v>
      </c>
      <c r="E9990" s="7">
        <f t="shared" si="473"/>
        <v>-100.38910505836573</v>
      </c>
      <c r="H9990" s="3"/>
      <c r="K9990" s="3"/>
      <c r="N9990" s="3"/>
      <c r="P9990" s="4"/>
      <c r="Q9990" s="3"/>
      <c r="T9990" s="3"/>
    </row>
    <row r="9991" spans="3:20" x14ac:dyDescent="0.25">
      <c r="C9991" s="7">
        <f t="shared" si="472"/>
        <v>-63.54625550660792</v>
      </c>
      <c r="E9991" s="7">
        <f t="shared" si="473"/>
        <v>-100.38910505836573</v>
      </c>
      <c r="H9991" s="3"/>
      <c r="K9991" s="3"/>
      <c r="N9991" s="3"/>
      <c r="P9991" s="4"/>
      <c r="Q9991" s="3"/>
      <c r="T9991" s="3"/>
    </row>
    <row r="9992" spans="3:20" x14ac:dyDescent="0.25">
      <c r="C9992" s="7">
        <f t="shared" si="472"/>
        <v>-63.54625550660792</v>
      </c>
      <c r="E9992" s="7">
        <f t="shared" si="473"/>
        <v>-100.38910505836573</v>
      </c>
      <c r="H9992" s="3"/>
      <c r="K9992" s="3"/>
      <c r="N9992" s="3"/>
      <c r="P9992" s="4"/>
      <c r="Q9992" s="3"/>
      <c r="T9992" s="3"/>
    </row>
    <row r="9993" spans="3:20" x14ac:dyDescent="0.25">
      <c r="C9993" s="7">
        <f t="shared" si="472"/>
        <v>-63.54625550660792</v>
      </c>
      <c r="E9993" s="7">
        <f t="shared" si="473"/>
        <v>-100.38910505836573</v>
      </c>
      <c r="H9993" s="3"/>
      <c r="K9993" s="3"/>
      <c r="N9993" s="3"/>
      <c r="P9993" s="4"/>
      <c r="Q9993" s="3"/>
      <c r="T9993" s="3"/>
    </row>
    <row r="9994" spans="3:20" x14ac:dyDescent="0.25">
      <c r="C9994" s="7">
        <f t="shared" si="472"/>
        <v>-63.54625550660792</v>
      </c>
      <c r="E9994" s="7">
        <f t="shared" si="473"/>
        <v>-100.38910505836573</v>
      </c>
      <c r="H9994" s="3"/>
      <c r="K9994" s="3"/>
      <c r="N9994" s="3"/>
      <c r="P9994" s="4"/>
      <c r="Q9994" s="3"/>
      <c r="T9994" s="3"/>
    </row>
    <row r="9995" spans="3:20" x14ac:dyDescent="0.25">
      <c r="C9995" s="7">
        <f t="shared" si="472"/>
        <v>-63.54625550660792</v>
      </c>
      <c r="E9995" s="7">
        <f t="shared" si="473"/>
        <v>-100.38910505836573</v>
      </c>
      <c r="H9995" s="3"/>
      <c r="K9995" s="3"/>
      <c r="N9995" s="3"/>
      <c r="P9995" s="4"/>
      <c r="Q9995" s="3"/>
      <c r="T9995" s="3"/>
    </row>
    <row r="9996" spans="3:20" x14ac:dyDescent="0.25">
      <c r="C9996" s="7">
        <f t="shared" si="472"/>
        <v>-63.54625550660792</v>
      </c>
      <c r="E9996" s="7">
        <f t="shared" si="473"/>
        <v>-100.38910505836573</v>
      </c>
      <c r="H9996" s="3"/>
      <c r="K9996" s="3"/>
      <c r="N9996" s="3"/>
      <c r="P9996" s="4"/>
      <c r="Q9996" s="3"/>
      <c r="T9996" s="3"/>
    </row>
    <row r="9997" spans="3:20" x14ac:dyDescent="0.25">
      <c r="C9997" s="7">
        <f t="shared" si="472"/>
        <v>-63.54625550660792</v>
      </c>
      <c r="E9997" s="7">
        <f t="shared" si="473"/>
        <v>-100.38910505836573</v>
      </c>
      <c r="H9997" s="3"/>
      <c r="K9997" s="3"/>
      <c r="N9997" s="3"/>
      <c r="P9997" s="4"/>
      <c r="Q9997" s="3"/>
      <c r="T9997" s="3"/>
    </row>
    <row r="9998" spans="3:20" x14ac:dyDescent="0.25">
      <c r="C9998" s="7">
        <f t="shared" si="472"/>
        <v>-63.54625550660792</v>
      </c>
      <c r="E9998" s="7">
        <f t="shared" si="473"/>
        <v>-100.38910505836573</v>
      </c>
      <c r="H9998" s="3"/>
      <c r="K9998" s="3"/>
      <c r="N9998" s="3"/>
      <c r="P9998" s="4"/>
      <c r="Q9998" s="3"/>
      <c r="T9998" s="3"/>
    </row>
    <row r="9999" spans="3:20" x14ac:dyDescent="0.25">
      <c r="C9999" s="7">
        <f t="shared" si="472"/>
        <v>-63.54625550660792</v>
      </c>
      <c r="E9999" s="7">
        <f t="shared" si="473"/>
        <v>-100.38910505836573</v>
      </c>
      <c r="H9999" s="3"/>
      <c r="K9999" s="3"/>
      <c r="N9999" s="3"/>
      <c r="P9999" s="4"/>
      <c r="Q9999" s="3"/>
      <c r="T9999" s="3"/>
    </row>
    <row r="10000" spans="3:20" x14ac:dyDescent="0.25">
      <c r="C10000" s="7">
        <f t="shared" si="472"/>
        <v>-63.54625550660792</v>
      </c>
      <c r="E10000" s="7">
        <f t="shared" si="473"/>
        <v>-100.38910505836573</v>
      </c>
      <c r="H10000" s="3"/>
      <c r="K10000" s="3"/>
      <c r="N10000" s="3"/>
      <c r="P10000" s="4"/>
      <c r="Q10000" s="3"/>
      <c r="T10000" s="3"/>
    </row>
    <row r="10001" spans="3:20" x14ac:dyDescent="0.25">
      <c r="C10001" s="7">
        <f t="shared" si="472"/>
        <v>-63.54625550660792</v>
      </c>
      <c r="E10001" s="7">
        <f t="shared" si="473"/>
        <v>-100.38910505836573</v>
      </c>
      <c r="H10001" s="3"/>
      <c r="K10001" s="3"/>
      <c r="N10001" s="3"/>
      <c r="P10001" s="4"/>
      <c r="Q10001" s="3"/>
      <c r="T10001" s="3"/>
    </row>
    <row r="10002" spans="3:20" x14ac:dyDescent="0.25">
      <c r="C10002" s="7">
        <f t="shared" si="472"/>
        <v>-63.54625550660792</v>
      </c>
      <c r="E10002" s="7">
        <f t="shared" si="473"/>
        <v>-100.38910505836573</v>
      </c>
      <c r="H10002" s="3"/>
      <c r="K10002" s="3"/>
      <c r="N10002" s="3"/>
      <c r="P10002" s="4"/>
      <c r="Q10002" s="3"/>
      <c r="T10002" s="3"/>
    </row>
    <row r="10003" spans="3:20" x14ac:dyDescent="0.25">
      <c r="C10003" s="7">
        <f t="shared" si="472"/>
        <v>-63.54625550660792</v>
      </c>
      <c r="E10003" s="7">
        <f t="shared" si="473"/>
        <v>-100.38910505836573</v>
      </c>
      <c r="H10003" s="3"/>
      <c r="K10003" s="3"/>
      <c r="N10003" s="3"/>
      <c r="P10003" s="4"/>
      <c r="Q10003" s="3"/>
      <c r="T10003" s="3"/>
    </row>
    <row r="10004" spans="3:20" x14ac:dyDescent="0.25">
      <c r="C10004" s="7">
        <f t="shared" si="472"/>
        <v>-63.54625550660792</v>
      </c>
      <c r="E10004" s="7">
        <f t="shared" si="473"/>
        <v>-100.38910505836573</v>
      </c>
      <c r="H10004" s="3"/>
      <c r="K10004" s="3"/>
      <c r="N10004" s="3"/>
      <c r="P10004" s="4"/>
      <c r="Q10004" s="3"/>
      <c r="T10004" s="3"/>
    </row>
    <row r="10005" spans="3:20" x14ac:dyDescent="0.25">
      <c r="C10005" s="7">
        <f t="shared" si="472"/>
        <v>-63.54625550660792</v>
      </c>
      <c r="E10005" s="7">
        <f t="shared" si="473"/>
        <v>-100.38910505836573</v>
      </c>
      <c r="H10005" s="3"/>
      <c r="K10005" s="3"/>
      <c r="N10005" s="3"/>
      <c r="P10005" s="4"/>
      <c r="Q10005" s="3"/>
      <c r="T10005" s="3"/>
    </row>
    <row r="10006" spans="3:20" x14ac:dyDescent="0.25">
      <c r="C10006" s="7">
        <f t="shared" si="472"/>
        <v>-63.54625550660792</v>
      </c>
      <c r="E10006" s="7">
        <f t="shared" si="473"/>
        <v>-100.38910505836573</v>
      </c>
      <c r="H10006" s="3"/>
      <c r="K10006" s="3"/>
      <c r="N10006" s="3"/>
      <c r="P10006" s="4"/>
      <c r="Q10006" s="3"/>
      <c r="T10006" s="3"/>
    </row>
    <row r="10007" spans="3:20" x14ac:dyDescent="0.25">
      <c r="C10007" s="7">
        <f t="shared" si="472"/>
        <v>-63.54625550660792</v>
      </c>
      <c r="E10007" s="7">
        <f t="shared" si="473"/>
        <v>-100.38910505836573</v>
      </c>
      <c r="H10007" s="3"/>
      <c r="K10007" s="3"/>
      <c r="N10007" s="3"/>
      <c r="P10007" s="4"/>
      <c r="Q10007" s="3"/>
      <c r="T10007" s="3"/>
    </row>
    <row r="10008" spans="3:20" x14ac:dyDescent="0.25">
      <c r="C10008" s="7">
        <f t="shared" si="472"/>
        <v>-63.54625550660792</v>
      </c>
      <c r="E10008" s="7">
        <f t="shared" si="473"/>
        <v>-100.38910505836573</v>
      </c>
      <c r="H10008" s="3"/>
      <c r="K10008" s="3"/>
      <c r="N10008" s="3"/>
      <c r="P10008" s="4"/>
      <c r="Q10008" s="3"/>
      <c r="T10008" s="3"/>
    </row>
    <row r="10009" spans="3:20" x14ac:dyDescent="0.25">
      <c r="C10009" s="7">
        <f t="shared" si="472"/>
        <v>-63.54625550660792</v>
      </c>
      <c r="E10009" s="7">
        <f t="shared" si="473"/>
        <v>-100.38910505836573</v>
      </c>
      <c r="H10009" s="3"/>
      <c r="K10009" s="3"/>
      <c r="N10009" s="3"/>
      <c r="P10009" s="4"/>
      <c r="Q10009" s="3"/>
      <c r="T10009" s="3"/>
    </row>
    <row r="10010" spans="3:20" x14ac:dyDescent="0.25">
      <c r="C10010" s="7">
        <f t="shared" si="472"/>
        <v>-63.54625550660792</v>
      </c>
      <c r="E10010" s="7">
        <f t="shared" si="473"/>
        <v>-100.38910505836573</v>
      </c>
      <c r="H10010" s="3"/>
      <c r="K10010" s="3"/>
      <c r="N10010" s="3"/>
      <c r="P10010" s="4"/>
      <c r="Q10010" s="3"/>
      <c r="T10010" s="3"/>
    </row>
    <row r="10011" spans="3:20" x14ac:dyDescent="0.25">
      <c r="C10011" s="7">
        <f t="shared" si="472"/>
        <v>-63.54625550660792</v>
      </c>
      <c r="E10011" s="7">
        <f t="shared" si="473"/>
        <v>-100.38910505836573</v>
      </c>
      <c r="H10011" s="3"/>
      <c r="K10011" s="3"/>
      <c r="N10011" s="3"/>
      <c r="P10011" s="4"/>
      <c r="Q10011" s="3"/>
      <c r="T10011" s="3"/>
    </row>
    <row r="10012" spans="3:20" x14ac:dyDescent="0.25">
      <c r="C10012" s="7">
        <f t="shared" si="472"/>
        <v>-63.54625550660792</v>
      </c>
      <c r="E10012" s="7">
        <f t="shared" si="473"/>
        <v>-100.38910505836573</v>
      </c>
      <c r="H10012" s="3"/>
      <c r="K10012" s="3"/>
      <c r="N10012" s="3"/>
      <c r="P10012" s="4"/>
      <c r="Q10012" s="3"/>
      <c r="T10012" s="3"/>
    </row>
    <row r="10013" spans="3:20" x14ac:dyDescent="0.25">
      <c r="C10013" s="7">
        <f t="shared" si="472"/>
        <v>-63.54625550660792</v>
      </c>
      <c r="E10013" s="7">
        <f t="shared" si="473"/>
        <v>-100.38910505836573</v>
      </c>
      <c r="H10013" s="3"/>
      <c r="K10013" s="3"/>
      <c r="N10013" s="3"/>
      <c r="P10013" s="4"/>
      <c r="Q10013" s="3"/>
      <c r="T10013" s="3"/>
    </row>
    <row r="10014" spans="3:20" x14ac:dyDescent="0.25">
      <c r="C10014" s="7">
        <f t="shared" si="472"/>
        <v>-63.54625550660792</v>
      </c>
      <c r="E10014" s="7">
        <f t="shared" si="473"/>
        <v>-100.38910505836573</v>
      </c>
      <c r="H10014" s="3"/>
      <c r="K10014" s="3"/>
      <c r="N10014" s="3"/>
      <c r="P10014" s="4"/>
      <c r="Q10014" s="3"/>
      <c r="T10014" s="3"/>
    </row>
    <row r="10015" spans="3:20" x14ac:dyDescent="0.25">
      <c r="C10015" s="7">
        <f t="shared" si="472"/>
        <v>-63.54625550660792</v>
      </c>
      <c r="E10015" s="7">
        <f t="shared" si="473"/>
        <v>-100.38910505836573</v>
      </c>
      <c r="H10015" s="3"/>
      <c r="K10015" s="3"/>
      <c r="N10015" s="3"/>
      <c r="P10015" s="4"/>
      <c r="Q10015" s="3"/>
      <c r="T10015" s="3"/>
    </row>
    <row r="10016" spans="3:20" x14ac:dyDescent="0.25">
      <c r="C10016" s="7">
        <f t="shared" si="472"/>
        <v>-63.54625550660792</v>
      </c>
      <c r="E10016" s="7">
        <f t="shared" si="473"/>
        <v>-100.38910505836573</v>
      </c>
      <c r="H10016" s="3"/>
      <c r="K10016" s="3"/>
      <c r="N10016" s="3"/>
      <c r="P10016" s="4"/>
      <c r="Q10016" s="3"/>
      <c r="T10016" s="3"/>
    </row>
    <row r="10017" spans="3:20" x14ac:dyDescent="0.25">
      <c r="C10017" s="7">
        <f t="shared" si="472"/>
        <v>-63.54625550660792</v>
      </c>
      <c r="E10017" s="7">
        <f t="shared" si="473"/>
        <v>-100.38910505836573</v>
      </c>
      <c r="H10017" s="3"/>
      <c r="K10017" s="3"/>
      <c r="N10017" s="3"/>
      <c r="P10017" s="4"/>
      <c r="Q10017" s="3"/>
      <c r="T10017" s="3"/>
    </row>
    <row r="10018" spans="3:20" x14ac:dyDescent="0.25">
      <c r="C10018" s="7">
        <f t="shared" si="472"/>
        <v>-63.54625550660792</v>
      </c>
      <c r="E10018" s="7">
        <f t="shared" si="473"/>
        <v>-100.38910505836573</v>
      </c>
      <c r="H10018" s="3"/>
      <c r="K10018" s="3"/>
      <c r="N10018" s="3"/>
      <c r="P10018" s="4"/>
      <c r="Q10018" s="3"/>
      <c r="T10018" s="3"/>
    </row>
    <row r="10019" spans="3:20" x14ac:dyDescent="0.25">
      <c r="C10019" s="7">
        <f t="shared" si="472"/>
        <v>-63.54625550660792</v>
      </c>
      <c r="E10019" s="7">
        <f t="shared" si="473"/>
        <v>-100.38910505836573</v>
      </c>
      <c r="H10019" s="3"/>
      <c r="K10019" s="3"/>
      <c r="N10019" s="3"/>
      <c r="P10019" s="4"/>
      <c r="Q10019" s="3"/>
      <c r="T10019" s="3"/>
    </row>
    <row r="10020" spans="3:20" x14ac:dyDescent="0.25">
      <c r="C10020" s="7">
        <f t="shared" si="472"/>
        <v>-63.54625550660792</v>
      </c>
      <c r="E10020" s="7">
        <f t="shared" si="473"/>
        <v>-100.38910505836573</v>
      </c>
      <c r="H10020" s="3"/>
      <c r="K10020" s="3"/>
      <c r="N10020" s="3"/>
      <c r="P10020" s="4"/>
      <c r="Q10020" s="3"/>
      <c r="T10020" s="3"/>
    </row>
    <row r="10021" spans="3:20" x14ac:dyDescent="0.25">
      <c r="C10021" s="7">
        <f t="shared" si="472"/>
        <v>-63.54625550660792</v>
      </c>
      <c r="E10021" s="7">
        <f t="shared" si="473"/>
        <v>-100.38910505836573</v>
      </c>
      <c r="H10021" s="3"/>
      <c r="K10021" s="3"/>
      <c r="N10021" s="3"/>
      <c r="P10021" s="4"/>
      <c r="Q10021" s="3"/>
      <c r="T10021" s="3"/>
    </row>
    <row r="10022" spans="3:20" x14ac:dyDescent="0.25">
      <c r="C10022" s="7">
        <f t="shared" si="472"/>
        <v>-63.54625550660792</v>
      </c>
      <c r="E10022" s="7">
        <f t="shared" si="473"/>
        <v>-100.38910505836573</v>
      </c>
      <c r="H10022" s="3"/>
      <c r="K10022" s="3"/>
      <c r="N10022" s="3"/>
      <c r="P10022" s="4"/>
      <c r="Q10022" s="3"/>
      <c r="T10022" s="3"/>
    </row>
    <row r="10023" spans="3:20" x14ac:dyDescent="0.25">
      <c r="C10023" s="7">
        <f t="shared" si="472"/>
        <v>-63.54625550660792</v>
      </c>
      <c r="E10023" s="7">
        <f t="shared" si="473"/>
        <v>-100.38910505836573</v>
      </c>
      <c r="H10023" s="3"/>
      <c r="K10023" s="3"/>
      <c r="N10023" s="3"/>
      <c r="P10023" s="4"/>
      <c r="Q10023" s="3"/>
      <c r="T10023" s="3"/>
    </row>
    <row r="10024" spans="3:20" x14ac:dyDescent="0.25">
      <c r="C10024" s="7">
        <f t="shared" si="472"/>
        <v>-63.54625550660792</v>
      </c>
      <c r="E10024" s="7">
        <f t="shared" si="473"/>
        <v>-100.38910505836573</v>
      </c>
      <c r="H10024" s="3"/>
      <c r="K10024" s="3"/>
      <c r="N10024" s="3"/>
      <c r="P10024" s="4"/>
      <c r="Q10024" s="3"/>
      <c r="T10024" s="3"/>
    </row>
    <row r="10025" spans="3:20" x14ac:dyDescent="0.25">
      <c r="C10025" s="7">
        <f t="shared" si="472"/>
        <v>-63.54625550660792</v>
      </c>
      <c r="E10025" s="7">
        <f t="shared" si="473"/>
        <v>-100.38910505836573</v>
      </c>
      <c r="H10025" s="3"/>
      <c r="K10025" s="3"/>
      <c r="N10025" s="3"/>
      <c r="P10025" s="4"/>
      <c r="Q10025" s="3"/>
      <c r="T10025" s="3"/>
    </row>
    <row r="10026" spans="3:20" x14ac:dyDescent="0.25">
      <c r="C10026" s="7">
        <f t="shared" si="472"/>
        <v>-63.54625550660792</v>
      </c>
      <c r="E10026" s="7">
        <f t="shared" si="473"/>
        <v>-100.38910505836573</v>
      </c>
      <c r="H10026" s="3"/>
      <c r="K10026" s="3"/>
      <c r="N10026" s="3"/>
      <c r="P10026" s="4"/>
      <c r="Q10026" s="3"/>
      <c r="T10026" s="3"/>
    </row>
    <row r="10027" spans="3:20" x14ac:dyDescent="0.25">
      <c r="C10027" s="7">
        <f t="shared" si="472"/>
        <v>-63.54625550660792</v>
      </c>
      <c r="E10027" s="7">
        <f t="shared" si="473"/>
        <v>-100.38910505836573</v>
      </c>
      <c r="H10027" s="3"/>
      <c r="K10027" s="3"/>
      <c r="N10027" s="3"/>
      <c r="P10027" s="4"/>
      <c r="Q10027" s="3"/>
      <c r="T10027" s="3"/>
    </row>
    <row r="10028" spans="3:20" x14ac:dyDescent="0.25">
      <c r="C10028" s="7">
        <f t="shared" si="472"/>
        <v>-63.54625550660792</v>
      </c>
      <c r="E10028" s="7">
        <f t="shared" si="473"/>
        <v>-100.38910505836573</v>
      </c>
      <c r="H10028" s="3"/>
      <c r="K10028" s="3"/>
      <c r="N10028" s="3"/>
      <c r="P10028" s="4"/>
      <c r="Q10028" s="3"/>
      <c r="T10028" s="3"/>
    </row>
    <row r="10029" spans="3:20" x14ac:dyDescent="0.25">
      <c r="C10029" s="7">
        <f t="shared" si="472"/>
        <v>-63.54625550660792</v>
      </c>
      <c r="E10029" s="7">
        <f t="shared" si="473"/>
        <v>-100.38910505836573</v>
      </c>
      <c r="H10029" s="3"/>
      <c r="K10029" s="3"/>
      <c r="N10029" s="3"/>
      <c r="P10029" s="4"/>
      <c r="Q10029" s="3"/>
      <c r="T10029" s="3"/>
    </row>
    <row r="10030" spans="3:20" x14ac:dyDescent="0.25">
      <c r="C10030" s="7">
        <f t="shared" si="472"/>
        <v>-63.54625550660792</v>
      </c>
      <c r="E10030" s="7">
        <f t="shared" si="473"/>
        <v>-100.38910505836573</v>
      </c>
      <c r="H10030" s="3"/>
      <c r="K10030" s="3"/>
      <c r="N10030" s="3"/>
      <c r="P10030" s="4"/>
      <c r="Q10030" s="3"/>
      <c r="T10030" s="3"/>
    </row>
    <row r="10031" spans="3:20" x14ac:dyDescent="0.25">
      <c r="C10031" s="7">
        <f t="shared" si="472"/>
        <v>-63.54625550660792</v>
      </c>
      <c r="E10031" s="7">
        <f t="shared" si="473"/>
        <v>-100.38910505836573</v>
      </c>
      <c r="H10031" s="3"/>
      <c r="K10031" s="3"/>
      <c r="N10031" s="3"/>
      <c r="P10031" s="4"/>
      <c r="Q10031" s="3"/>
      <c r="T10031" s="3"/>
    </row>
    <row r="10032" spans="3:20" x14ac:dyDescent="0.25">
      <c r="C10032" s="7">
        <f t="shared" si="472"/>
        <v>-63.54625550660792</v>
      </c>
      <c r="E10032" s="7">
        <f t="shared" si="473"/>
        <v>-100.38910505836573</v>
      </c>
      <c r="H10032" s="3"/>
      <c r="K10032" s="3"/>
      <c r="N10032" s="3"/>
      <c r="P10032" s="4"/>
      <c r="Q10032" s="3"/>
      <c r="T10032" s="3"/>
    </row>
    <row r="10033" spans="3:20" x14ac:dyDescent="0.25">
      <c r="C10033" s="7">
        <f t="shared" si="472"/>
        <v>-63.54625550660792</v>
      </c>
      <c r="E10033" s="7">
        <f t="shared" si="473"/>
        <v>-100.38910505836573</v>
      </c>
      <c r="H10033" s="3"/>
      <c r="K10033" s="3"/>
      <c r="N10033" s="3"/>
      <c r="P10033" s="4"/>
      <c r="Q10033" s="3"/>
      <c r="T10033" s="3"/>
    </row>
    <row r="10034" spans="3:20" x14ac:dyDescent="0.25">
      <c r="C10034" s="7">
        <f t="shared" si="472"/>
        <v>-63.54625550660792</v>
      </c>
      <c r="E10034" s="7">
        <f t="shared" si="473"/>
        <v>-100.38910505836573</v>
      </c>
      <c r="H10034" s="3"/>
      <c r="K10034" s="3"/>
      <c r="N10034" s="3"/>
      <c r="P10034" s="4"/>
      <c r="Q10034" s="3"/>
      <c r="T10034" s="3"/>
    </row>
    <row r="10035" spans="3:20" x14ac:dyDescent="0.25">
      <c r="C10035" s="7">
        <f t="shared" si="472"/>
        <v>-63.54625550660792</v>
      </c>
      <c r="E10035" s="7">
        <f t="shared" si="473"/>
        <v>-100.38910505836573</v>
      </c>
      <c r="H10035" s="3"/>
      <c r="K10035" s="3"/>
      <c r="N10035" s="3"/>
      <c r="P10035" s="4"/>
      <c r="Q10035" s="3"/>
      <c r="T10035" s="3"/>
    </row>
    <row r="10036" spans="3:20" x14ac:dyDescent="0.25">
      <c r="C10036" s="7">
        <f t="shared" si="472"/>
        <v>-63.54625550660792</v>
      </c>
      <c r="E10036" s="7">
        <f t="shared" si="473"/>
        <v>-100.38910505836573</v>
      </c>
      <c r="H10036" s="3"/>
      <c r="K10036" s="3"/>
      <c r="N10036" s="3"/>
      <c r="P10036" s="4"/>
      <c r="Q10036" s="3"/>
      <c r="T10036" s="3"/>
    </row>
    <row r="10037" spans="3:20" x14ac:dyDescent="0.25">
      <c r="C10037" s="7">
        <f t="shared" si="472"/>
        <v>-63.54625550660792</v>
      </c>
      <c r="E10037" s="7">
        <f t="shared" si="473"/>
        <v>-100.38910505836573</v>
      </c>
      <c r="H10037" s="3"/>
      <c r="K10037" s="3"/>
      <c r="N10037" s="3"/>
      <c r="P10037" s="4"/>
      <c r="Q10037" s="3"/>
      <c r="T10037" s="3"/>
    </row>
    <row r="10038" spans="3:20" x14ac:dyDescent="0.25">
      <c r="C10038" s="7">
        <f t="shared" si="472"/>
        <v>-63.54625550660792</v>
      </c>
      <c r="E10038" s="7">
        <f t="shared" si="473"/>
        <v>-100.38910505836573</v>
      </c>
      <c r="H10038" s="3"/>
      <c r="K10038" s="3"/>
      <c r="N10038" s="3"/>
      <c r="P10038" s="4"/>
      <c r="Q10038" s="3"/>
      <c r="T10038" s="3"/>
    </row>
    <row r="10039" spans="3:20" x14ac:dyDescent="0.25">
      <c r="C10039" s="7">
        <f t="shared" si="472"/>
        <v>-63.54625550660792</v>
      </c>
      <c r="E10039" s="7">
        <f t="shared" si="473"/>
        <v>-100.38910505836573</v>
      </c>
      <c r="H10039" s="3"/>
      <c r="K10039" s="3"/>
      <c r="N10039" s="3"/>
      <c r="P10039" s="4"/>
      <c r="Q10039" s="3"/>
      <c r="T10039" s="3"/>
    </row>
    <row r="10040" spans="3:20" x14ac:dyDescent="0.25">
      <c r="C10040" s="7">
        <f t="shared" si="472"/>
        <v>-63.54625550660792</v>
      </c>
      <c r="E10040" s="7">
        <f t="shared" si="473"/>
        <v>-100.38910505836573</v>
      </c>
      <c r="H10040" s="3"/>
      <c r="K10040" s="3"/>
      <c r="N10040" s="3"/>
      <c r="P10040" s="4"/>
      <c r="Q10040" s="3"/>
      <c r="T10040" s="3"/>
    </row>
    <row r="10041" spans="3:20" x14ac:dyDescent="0.25">
      <c r="C10041" s="7">
        <f t="shared" si="472"/>
        <v>-63.54625550660792</v>
      </c>
      <c r="E10041" s="7">
        <f t="shared" si="473"/>
        <v>-100.38910505836573</v>
      </c>
      <c r="H10041" s="3"/>
      <c r="K10041" s="3"/>
      <c r="N10041" s="3"/>
      <c r="P10041" s="4"/>
      <c r="Q10041" s="3"/>
      <c r="T10041" s="3"/>
    </row>
    <row r="10042" spans="3:20" x14ac:dyDescent="0.25">
      <c r="C10042" s="7">
        <f t="shared" si="472"/>
        <v>-63.54625550660792</v>
      </c>
      <c r="E10042" s="7">
        <f t="shared" si="473"/>
        <v>-100.38910505836573</v>
      </c>
      <c r="H10042" s="3"/>
      <c r="K10042" s="3"/>
      <c r="N10042" s="3"/>
      <c r="P10042" s="4"/>
      <c r="Q10042" s="3"/>
      <c r="T10042" s="3"/>
    </row>
    <row r="10043" spans="3:20" x14ac:dyDescent="0.25">
      <c r="C10043" s="7">
        <f t="shared" si="472"/>
        <v>-63.54625550660792</v>
      </c>
      <c r="E10043" s="7">
        <f t="shared" si="473"/>
        <v>-100.38910505836573</v>
      </c>
      <c r="H10043" s="3"/>
      <c r="K10043" s="3"/>
      <c r="N10043" s="3"/>
      <c r="P10043" s="4"/>
      <c r="Q10043" s="3"/>
      <c r="T10043" s="3"/>
    </row>
    <row r="10044" spans="3:20" x14ac:dyDescent="0.25">
      <c r="C10044" s="7">
        <f t="shared" si="472"/>
        <v>-63.54625550660792</v>
      </c>
      <c r="E10044" s="7">
        <f t="shared" si="473"/>
        <v>-100.38910505836573</v>
      </c>
      <c r="H10044" s="3"/>
      <c r="K10044" s="3"/>
      <c r="N10044" s="3"/>
      <c r="P10044" s="4"/>
      <c r="Q10044" s="3"/>
      <c r="T10044" s="3"/>
    </row>
    <row r="10045" spans="3:20" x14ac:dyDescent="0.25">
      <c r="C10045" s="7">
        <f t="shared" si="472"/>
        <v>-63.54625550660792</v>
      </c>
      <c r="E10045" s="7">
        <f t="shared" si="473"/>
        <v>-100.38910505836573</v>
      </c>
      <c r="H10045" s="3"/>
      <c r="K10045" s="3"/>
      <c r="N10045" s="3"/>
      <c r="P10045" s="4"/>
      <c r="Q10045" s="3"/>
      <c r="T10045" s="3"/>
    </row>
    <row r="10046" spans="3:20" x14ac:dyDescent="0.25">
      <c r="C10046" s="7">
        <f t="shared" si="472"/>
        <v>-63.54625550660792</v>
      </c>
      <c r="E10046" s="7">
        <f t="shared" si="473"/>
        <v>-100.38910505836573</v>
      </c>
      <c r="H10046" s="3"/>
      <c r="K10046" s="3"/>
      <c r="N10046" s="3"/>
      <c r="P10046" s="4"/>
      <c r="Q10046" s="3"/>
      <c r="T10046" s="3"/>
    </row>
    <row r="10047" spans="3:20" x14ac:dyDescent="0.25">
      <c r="C10047" s="7">
        <f t="shared" si="472"/>
        <v>-63.54625550660792</v>
      </c>
      <c r="E10047" s="7">
        <f t="shared" si="473"/>
        <v>-100.38910505836573</v>
      </c>
      <c r="H10047" s="3"/>
      <c r="K10047" s="3"/>
      <c r="N10047" s="3"/>
      <c r="P10047" s="4"/>
      <c r="Q10047" s="3"/>
      <c r="T10047" s="3"/>
    </row>
    <row r="10048" spans="3:20" x14ac:dyDescent="0.25">
      <c r="C10048" s="7">
        <f t="shared" si="472"/>
        <v>-63.54625550660792</v>
      </c>
      <c r="E10048" s="7">
        <f t="shared" si="473"/>
        <v>-100.38910505836573</v>
      </c>
      <c r="H10048" s="3"/>
      <c r="K10048" s="3"/>
      <c r="N10048" s="3"/>
      <c r="P10048" s="4"/>
      <c r="Q10048" s="3"/>
      <c r="T10048" s="3"/>
    </row>
    <row r="10049" spans="3:20" x14ac:dyDescent="0.25">
      <c r="C10049" s="7">
        <f t="shared" si="472"/>
        <v>-63.54625550660792</v>
      </c>
      <c r="E10049" s="7">
        <f t="shared" si="473"/>
        <v>-100.38910505836573</v>
      </c>
      <c r="H10049" s="3"/>
      <c r="K10049" s="3"/>
      <c r="N10049" s="3"/>
      <c r="P10049" s="4"/>
      <c r="Q10049" s="3"/>
      <c r="T10049" s="3"/>
    </row>
    <row r="10050" spans="3:20" x14ac:dyDescent="0.25">
      <c r="C10050" s="7">
        <f t="shared" si="472"/>
        <v>-63.54625550660792</v>
      </c>
      <c r="E10050" s="7">
        <f t="shared" si="473"/>
        <v>-100.38910505836573</v>
      </c>
      <c r="H10050" s="3"/>
      <c r="K10050" s="3"/>
      <c r="N10050" s="3"/>
      <c r="P10050" s="4"/>
      <c r="Q10050" s="3"/>
      <c r="T10050" s="3"/>
    </row>
    <row r="10051" spans="3:20" x14ac:dyDescent="0.25">
      <c r="C10051" s="7">
        <f t="shared" ref="C10051:C10114" si="474">(((B10051)-0.00577)/(0.01485-0.00577))*100</f>
        <v>-63.54625550660792</v>
      </c>
      <c r="E10051" s="7">
        <f t="shared" ref="E10051:E10114" si="475">((D10051-0.00516)/(0.0103-0.00516))*100</f>
        <v>-100.38910505836573</v>
      </c>
      <c r="H10051" s="3"/>
      <c r="K10051" s="3"/>
      <c r="N10051" s="3"/>
      <c r="P10051" s="4"/>
      <c r="Q10051" s="3"/>
      <c r="T10051" s="3"/>
    </row>
    <row r="10052" spans="3:20" x14ac:dyDescent="0.25">
      <c r="C10052" s="7">
        <f t="shared" si="474"/>
        <v>-63.54625550660792</v>
      </c>
      <c r="E10052" s="7">
        <f t="shared" si="475"/>
        <v>-100.38910505836573</v>
      </c>
      <c r="H10052" s="3"/>
      <c r="K10052" s="3"/>
      <c r="N10052" s="3"/>
      <c r="P10052" s="4"/>
      <c r="Q10052" s="3"/>
      <c r="T10052" s="3"/>
    </row>
    <row r="10053" spans="3:20" x14ac:dyDescent="0.25">
      <c r="C10053" s="7">
        <f t="shared" si="474"/>
        <v>-63.54625550660792</v>
      </c>
      <c r="E10053" s="7">
        <f t="shared" si="475"/>
        <v>-100.38910505836573</v>
      </c>
      <c r="H10053" s="3"/>
      <c r="K10053" s="3"/>
      <c r="N10053" s="3"/>
      <c r="P10053" s="4"/>
      <c r="Q10053" s="3"/>
      <c r="T10053" s="3"/>
    </row>
    <row r="10054" spans="3:20" x14ac:dyDescent="0.25">
      <c r="C10054" s="7">
        <f t="shared" si="474"/>
        <v>-63.54625550660792</v>
      </c>
      <c r="E10054" s="7">
        <f t="shared" si="475"/>
        <v>-100.38910505836573</v>
      </c>
      <c r="H10054" s="3"/>
      <c r="K10054" s="3"/>
      <c r="N10054" s="3"/>
      <c r="P10054" s="4"/>
      <c r="Q10054" s="3"/>
      <c r="T10054" s="3"/>
    </row>
    <row r="10055" spans="3:20" x14ac:dyDescent="0.25">
      <c r="C10055" s="7">
        <f t="shared" si="474"/>
        <v>-63.54625550660792</v>
      </c>
      <c r="E10055" s="7">
        <f t="shared" si="475"/>
        <v>-100.38910505836573</v>
      </c>
      <c r="H10055" s="3"/>
      <c r="K10055" s="3"/>
      <c r="N10055" s="3"/>
      <c r="P10055" s="4"/>
      <c r="Q10055" s="3"/>
      <c r="T10055" s="3"/>
    </row>
    <row r="10056" spans="3:20" x14ac:dyDescent="0.25">
      <c r="C10056" s="7">
        <f t="shared" si="474"/>
        <v>-63.54625550660792</v>
      </c>
      <c r="E10056" s="7">
        <f t="shared" si="475"/>
        <v>-100.38910505836573</v>
      </c>
      <c r="H10056" s="3"/>
      <c r="K10056" s="3"/>
      <c r="N10056" s="3"/>
      <c r="P10056" s="4"/>
      <c r="Q10056" s="3"/>
      <c r="T10056" s="3"/>
    </row>
    <row r="10057" spans="3:20" x14ac:dyDescent="0.25">
      <c r="C10057" s="7">
        <f t="shared" si="474"/>
        <v>-63.54625550660792</v>
      </c>
      <c r="E10057" s="7">
        <f t="shared" si="475"/>
        <v>-100.38910505836573</v>
      </c>
      <c r="H10057" s="3"/>
      <c r="K10057" s="3"/>
      <c r="N10057" s="3"/>
      <c r="P10057" s="4"/>
      <c r="Q10057" s="3"/>
      <c r="T10057" s="3"/>
    </row>
    <row r="10058" spans="3:20" x14ac:dyDescent="0.25">
      <c r="C10058" s="7">
        <f t="shared" si="474"/>
        <v>-63.54625550660792</v>
      </c>
      <c r="E10058" s="7">
        <f t="shared" si="475"/>
        <v>-100.38910505836573</v>
      </c>
      <c r="H10058" s="3"/>
      <c r="K10058" s="3"/>
      <c r="N10058" s="3"/>
      <c r="P10058" s="4"/>
      <c r="Q10058" s="3"/>
      <c r="T10058" s="3"/>
    </row>
    <row r="10059" spans="3:20" x14ac:dyDescent="0.25">
      <c r="C10059" s="7">
        <f t="shared" si="474"/>
        <v>-63.54625550660792</v>
      </c>
      <c r="E10059" s="7">
        <f t="shared" si="475"/>
        <v>-100.38910505836573</v>
      </c>
      <c r="H10059" s="3"/>
      <c r="K10059" s="3"/>
      <c r="N10059" s="3"/>
      <c r="P10059" s="4"/>
      <c r="Q10059" s="3"/>
      <c r="T10059" s="3"/>
    </row>
    <row r="10060" spans="3:20" x14ac:dyDescent="0.25">
      <c r="C10060" s="7">
        <f t="shared" si="474"/>
        <v>-63.54625550660792</v>
      </c>
      <c r="E10060" s="7">
        <f t="shared" si="475"/>
        <v>-100.38910505836573</v>
      </c>
      <c r="H10060" s="3"/>
      <c r="K10060" s="3"/>
      <c r="N10060" s="3"/>
      <c r="P10060" s="4"/>
      <c r="Q10060" s="3"/>
      <c r="T10060" s="3"/>
    </row>
    <row r="10061" spans="3:20" x14ac:dyDescent="0.25">
      <c r="C10061" s="7">
        <f t="shared" si="474"/>
        <v>-63.54625550660792</v>
      </c>
      <c r="E10061" s="7">
        <f t="shared" si="475"/>
        <v>-100.38910505836573</v>
      </c>
      <c r="H10061" s="3"/>
      <c r="K10061" s="3"/>
      <c r="N10061" s="3"/>
      <c r="P10061" s="4"/>
      <c r="Q10061" s="3"/>
      <c r="T10061" s="3"/>
    </row>
    <row r="10062" spans="3:20" x14ac:dyDescent="0.25">
      <c r="C10062" s="7">
        <f t="shared" si="474"/>
        <v>-63.54625550660792</v>
      </c>
      <c r="E10062" s="7">
        <f t="shared" si="475"/>
        <v>-100.38910505836573</v>
      </c>
      <c r="H10062" s="3"/>
      <c r="K10062" s="3"/>
      <c r="N10062" s="3"/>
      <c r="P10062" s="4"/>
      <c r="Q10062" s="3"/>
      <c r="T10062" s="3"/>
    </row>
    <row r="10063" spans="3:20" x14ac:dyDescent="0.25">
      <c r="C10063" s="7">
        <f t="shared" si="474"/>
        <v>-63.54625550660792</v>
      </c>
      <c r="E10063" s="7">
        <f t="shared" si="475"/>
        <v>-100.38910505836573</v>
      </c>
      <c r="H10063" s="3"/>
      <c r="K10063" s="3"/>
      <c r="N10063" s="3"/>
      <c r="P10063" s="4"/>
      <c r="Q10063" s="3"/>
      <c r="T10063" s="3"/>
    </row>
    <row r="10064" spans="3:20" x14ac:dyDescent="0.25">
      <c r="C10064" s="7">
        <f t="shared" si="474"/>
        <v>-63.54625550660792</v>
      </c>
      <c r="E10064" s="7">
        <f t="shared" si="475"/>
        <v>-100.38910505836573</v>
      </c>
      <c r="H10064" s="3"/>
      <c r="K10064" s="3"/>
      <c r="N10064" s="3"/>
      <c r="P10064" s="4"/>
      <c r="Q10064" s="3"/>
      <c r="T10064" s="3"/>
    </row>
    <row r="10065" spans="3:20" x14ac:dyDescent="0.25">
      <c r="C10065" s="7">
        <f t="shared" si="474"/>
        <v>-63.54625550660792</v>
      </c>
      <c r="E10065" s="7">
        <f t="shared" si="475"/>
        <v>-100.38910505836573</v>
      </c>
      <c r="H10065" s="3"/>
      <c r="K10065" s="3"/>
      <c r="N10065" s="3"/>
      <c r="P10065" s="4"/>
      <c r="Q10065" s="3"/>
      <c r="T10065" s="3"/>
    </row>
    <row r="10066" spans="3:20" x14ac:dyDescent="0.25">
      <c r="C10066" s="7">
        <f t="shared" si="474"/>
        <v>-63.54625550660792</v>
      </c>
      <c r="E10066" s="7">
        <f t="shared" si="475"/>
        <v>-100.38910505836573</v>
      </c>
      <c r="H10066" s="3"/>
      <c r="K10066" s="3"/>
      <c r="N10066" s="3"/>
      <c r="P10066" s="4"/>
      <c r="Q10066" s="3"/>
      <c r="T10066" s="3"/>
    </row>
    <row r="10067" spans="3:20" x14ac:dyDescent="0.25">
      <c r="C10067" s="7">
        <f t="shared" si="474"/>
        <v>-63.54625550660792</v>
      </c>
      <c r="E10067" s="7">
        <f t="shared" si="475"/>
        <v>-100.38910505836573</v>
      </c>
      <c r="H10067" s="3"/>
      <c r="K10067" s="3"/>
      <c r="N10067" s="3"/>
      <c r="P10067" s="4"/>
      <c r="Q10067" s="3"/>
      <c r="T10067" s="3"/>
    </row>
    <row r="10068" spans="3:20" x14ac:dyDescent="0.25">
      <c r="C10068" s="7">
        <f t="shared" si="474"/>
        <v>-63.54625550660792</v>
      </c>
      <c r="E10068" s="7">
        <f t="shared" si="475"/>
        <v>-100.38910505836573</v>
      </c>
      <c r="H10068" s="3"/>
      <c r="K10068" s="3"/>
      <c r="N10068" s="3"/>
      <c r="P10068" s="4"/>
      <c r="Q10068" s="3"/>
      <c r="T10068" s="3"/>
    </row>
    <row r="10069" spans="3:20" x14ac:dyDescent="0.25">
      <c r="C10069" s="7">
        <f t="shared" si="474"/>
        <v>-63.54625550660792</v>
      </c>
      <c r="E10069" s="7">
        <f t="shared" si="475"/>
        <v>-100.38910505836573</v>
      </c>
      <c r="H10069" s="3"/>
      <c r="K10069" s="3"/>
      <c r="N10069" s="3"/>
      <c r="P10069" s="4"/>
      <c r="Q10069" s="3"/>
      <c r="T10069" s="3"/>
    </row>
    <row r="10070" spans="3:20" x14ac:dyDescent="0.25">
      <c r="C10070" s="7">
        <f t="shared" si="474"/>
        <v>-63.54625550660792</v>
      </c>
      <c r="E10070" s="7">
        <f t="shared" si="475"/>
        <v>-100.38910505836573</v>
      </c>
      <c r="H10070" s="3"/>
      <c r="K10070" s="3"/>
      <c r="N10070" s="3"/>
      <c r="P10070" s="4"/>
      <c r="Q10070" s="3"/>
      <c r="T10070" s="3"/>
    </row>
    <row r="10071" spans="3:20" x14ac:dyDescent="0.25">
      <c r="C10071" s="7">
        <f t="shared" si="474"/>
        <v>-63.54625550660792</v>
      </c>
      <c r="E10071" s="7">
        <f t="shared" si="475"/>
        <v>-100.38910505836573</v>
      </c>
      <c r="H10071" s="3"/>
      <c r="K10071" s="3"/>
      <c r="N10071" s="3"/>
      <c r="P10071" s="4"/>
      <c r="Q10071" s="3"/>
      <c r="T10071" s="3"/>
    </row>
    <row r="10072" spans="3:20" x14ac:dyDescent="0.25">
      <c r="C10072" s="7">
        <f t="shared" si="474"/>
        <v>-63.54625550660792</v>
      </c>
      <c r="E10072" s="7">
        <f t="shared" si="475"/>
        <v>-100.38910505836573</v>
      </c>
      <c r="H10072" s="3"/>
      <c r="K10072" s="3"/>
      <c r="N10072" s="3"/>
      <c r="P10072" s="4"/>
      <c r="Q10072" s="3"/>
      <c r="T10072" s="3"/>
    </row>
    <row r="10073" spans="3:20" x14ac:dyDescent="0.25">
      <c r="C10073" s="7">
        <f t="shared" si="474"/>
        <v>-63.54625550660792</v>
      </c>
      <c r="E10073" s="7">
        <f t="shared" si="475"/>
        <v>-100.38910505836573</v>
      </c>
      <c r="H10073" s="3"/>
      <c r="K10073" s="3"/>
      <c r="N10073" s="3"/>
      <c r="P10073" s="4"/>
      <c r="Q10073" s="3"/>
      <c r="T10073" s="3"/>
    </row>
    <row r="10074" spans="3:20" x14ac:dyDescent="0.25">
      <c r="C10074" s="7">
        <f t="shared" si="474"/>
        <v>-63.54625550660792</v>
      </c>
      <c r="E10074" s="7">
        <f t="shared" si="475"/>
        <v>-100.38910505836573</v>
      </c>
      <c r="H10074" s="3"/>
      <c r="K10074" s="3"/>
      <c r="N10074" s="3"/>
      <c r="P10074" s="4"/>
      <c r="Q10074" s="3"/>
      <c r="T10074" s="3"/>
    </row>
    <row r="10075" spans="3:20" x14ac:dyDescent="0.25">
      <c r="C10075" s="7">
        <f t="shared" si="474"/>
        <v>-63.54625550660792</v>
      </c>
      <c r="E10075" s="7">
        <f t="shared" si="475"/>
        <v>-100.38910505836573</v>
      </c>
      <c r="H10075" s="3"/>
      <c r="K10075" s="3"/>
      <c r="N10075" s="3"/>
      <c r="P10075" s="4"/>
      <c r="Q10075" s="3"/>
      <c r="T10075" s="3"/>
    </row>
    <row r="10076" spans="3:20" x14ac:dyDescent="0.25">
      <c r="C10076" s="7">
        <f t="shared" si="474"/>
        <v>-63.54625550660792</v>
      </c>
      <c r="E10076" s="7">
        <f t="shared" si="475"/>
        <v>-100.38910505836573</v>
      </c>
      <c r="H10076" s="3"/>
      <c r="K10076" s="3"/>
      <c r="N10076" s="3"/>
      <c r="P10076" s="4"/>
      <c r="Q10076" s="3"/>
      <c r="T10076" s="3"/>
    </row>
    <row r="10077" spans="3:20" x14ac:dyDescent="0.25">
      <c r="C10077" s="7">
        <f t="shared" si="474"/>
        <v>-63.54625550660792</v>
      </c>
      <c r="E10077" s="7">
        <f t="shared" si="475"/>
        <v>-100.38910505836573</v>
      </c>
      <c r="H10077" s="3"/>
      <c r="K10077" s="3"/>
      <c r="N10077" s="3"/>
      <c r="P10077" s="4"/>
      <c r="Q10077" s="3"/>
      <c r="T10077" s="3"/>
    </row>
    <row r="10078" spans="3:20" x14ac:dyDescent="0.25">
      <c r="C10078" s="7">
        <f t="shared" si="474"/>
        <v>-63.54625550660792</v>
      </c>
      <c r="E10078" s="7">
        <f t="shared" si="475"/>
        <v>-100.38910505836573</v>
      </c>
      <c r="H10078" s="3"/>
      <c r="K10078" s="3"/>
      <c r="N10078" s="3"/>
      <c r="P10078" s="4"/>
      <c r="Q10078" s="3"/>
      <c r="T10078" s="3"/>
    </row>
    <row r="10079" spans="3:20" x14ac:dyDescent="0.25">
      <c r="C10079" s="7">
        <f t="shared" si="474"/>
        <v>-63.54625550660792</v>
      </c>
      <c r="E10079" s="7">
        <f t="shared" si="475"/>
        <v>-100.38910505836573</v>
      </c>
      <c r="H10079" s="3"/>
      <c r="K10079" s="3"/>
      <c r="N10079" s="3"/>
      <c r="P10079" s="4"/>
      <c r="Q10079" s="3"/>
      <c r="T10079" s="3"/>
    </row>
    <row r="10080" spans="3:20" x14ac:dyDescent="0.25">
      <c r="C10080" s="7">
        <f t="shared" si="474"/>
        <v>-63.54625550660792</v>
      </c>
      <c r="E10080" s="7">
        <f t="shared" si="475"/>
        <v>-100.38910505836573</v>
      </c>
      <c r="H10080" s="3"/>
      <c r="K10080" s="3"/>
      <c r="N10080" s="3"/>
      <c r="P10080" s="4"/>
      <c r="Q10080" s="3"/>
      <c r="T10080" s="3"/>
    </row>
    <row r="10081" spans="3:20" x14ac:dyDescent="0.25">
      <c r="C10081" s="7">
        <f t="shared" si="474"/>
        <v>-63.54625550660792</v>
      </c>
      <c r="E10081" s="7">
        <f t="shared" si="475"/>
        <v>-100.38910505836573</v>
      </c>
      <c r="H10081" s="3"/>
      <c r="K10081" s="3"/>
      <c r="N10081" s="3"/>
      <c r="P10081" s="4"/>
      <c r="Q10081" s="3"/>
      <c r="T10081" s="3"/>
    </row>
    <row r="10082" spans="3:20" x14ac:dyDescent="0.25">
      <c r="C10082" s="7">
        <f t="shared" si="474"/>
        <v>-63.54625550660792</v>
      </c>
      <c r="E10082" s="7">
        <f t="shared" si="475"/>
        <v>-100.38910505836573</v>
      </c>
      <c r="H10082" s="3"/>
      <c r="K10082" s="3"/>
      <c r="N10082" s="3"/>
      <c r="P10082" s="4"/>
      <c r="Q10082" s="3"/>
      <c r="T10082" s="3"/>
    </row>
    <row r="10083" spans="3:20" x14ac:dyDescent="0.25">
      <c r="C10083" s="7">
        <f t="shared" si="474"/>
        <v>-63.54625550660792</v>
      </c>
      <c r="E10083" s="7">
        <f t="shared" si="475"/>
        <v>-100.38910505836573</v>
      </c>
      <c r="H10083" s="3"/>
      <c r="K10083" s="3"/>
      <c r="N10083" s="3"/>
      <c r="P10083" s="4"/>
      <c r="Q10083" s="3"/>
      <c r="T10083" s="3"/>
    </row>
    <row r="10084" spans="3:20" x14ac:dyDescent="0.25">
      <c r="C10084" s="7">
        <f t="shared" si="474"/>
        <v>-63.54625550660792</v>
      </c>
      <c r="E10084" s="7">
        <f t="shared" si="475"/>
        <v>-100.38910505836573</v>
      </c>
      <c r="H10084" s="3"/>
      <c r="K10084" s="3"/>
      <c r="N10084" s="3"/>
      <c r="P10084" s="4"/>
      <c r="Q10084" s="3"/>
      <c r="T10084" s="3"/>
    </row>
    <row r="10085" spans="3:20" x14ac:dyDescent="0.25">
      <c r="C10085" s="7">
        <f t="shared" si="474"/>
        <v>-63.54625550660792</v>
      </c>
      <c r="E10085" s="7">
        <f t="shared" si="475"/>
        <v>-100.38910505836573</v>
      </c>
      <c r="H10085" s="3"/>
      <c r="K10085" s="3"/>
      <c r="N10085" s="3"/>
      <c r="P10085" s="4"/>
      <c r="Q10085" s="3"/>
      <c r="T10085" s="3"/>
    </row>
    <row r="10086" spans="3:20" x14ac:dyDescent="0.25">
      <c r="C10086" s="7">
        <f t="shared" si="474"/>
        <v>-63.54625550660792</v>
      </c>
      <c r="E10086" s="7">
        <f t="shared" si="475"/>
        <v>-100.38910505836573</v>
      </c>
      <c r="H10086" s="3"/>
      <c r="K10086" s="3"/>
      <c r="N10086" s="3"/>
      <c r="P10086" s="4"/>
      <c r="Q10086" s="3"/>
      <c r="T10086" s="3"/>
    </row>
    <row r="10087" spans="3:20" x14ac:dyDescent="0.25">
      <c r="C10087" s="7">
        <f t="shared" si="474"/>
        <v>-63.54625550660792</v>
      </c>
      <c r="E10087" s="7">
        <f t="shared" si="475"/>
        <v>-100.38910505836573</v>
      </c>
      <c r="H10087" s="3"/>
      <c r="K10087" s="3"/>
      <c r="N10087" s="3"/>
      <c r="P10087" s="4"/>
      <c r="Q10087" s="3"/>
      <c r="T10087" s="3"/>
    </row>
    <row r="10088" spans="3:20" x14ac:dyDescent="0.25">
      <c r="C10088" s="7">
        <f t="shared" si="474"/>
        <v>-63.54625550660792</v>
      </c>
      <c r="E10088" s="7">
        <f t="shared" si="475"/>
        <v>-100.38910505836573</v>
      </c>
      <c r="H10088" s="3"/>
      <c r="K10088" s="3"/>
      <c r="N10088" s="3"/>
      <c r="P10088" s="4"/>
      <c r="Q10088" s="3"/>
      <c r="T10088" s="3"/>
    </row>
    <row r="10089" spans="3:20" x14ac:dyDescent="0.25">
      <c r="C10089" s="7">
        <f t="shared" si="474"/>
        <v>-63.54625550660792</v>
      </c>
      <c r="E10089" s="7">
        <f t="shared" si="475"/>
        <v>-100.38910505836573</v>
      </c>
      <c r="H10089" s="3"/>
      <c r="K10089" s="3"/>
      <c r="N10089" s="3"/>
      <c r="P10089" s="4"/>
      <c r="Q10089" s="3"/>
      <c r="T10089" s="3"/>
    </row>
    <row r="10090" spans="3:20" x14ac:dyDescent="0.25">
      <c r="C10090" s="7">
        <f t="shared" si="474"/>
        <v>-63.54625550660792</v>
      </c>
      <c r="E10090" s="7">
        <f t="shared" si="475"/>
        <v>-100.38910505836573</v>
      </c>
      <c r="H10090" s="3"/>
      <c r="K10090" s="3"/>
      <c r="N10090" s="3"/>
      <c r="P10090" s="4"/>
      <c r="Q10090" s="3"/>
      <c r="T10090" s="3"/>
    </row>
    <row r="10091" spans="3:20" x14ac:dyDescent="0.25">
      <c r="C10091" s="7">
        <f t="shared" si="474"/>
        <v>-63.54625550660792</v>
      </c>
      <c r="E10091" s="7">
        <f t="shared" si="475"/>
        <v>-100.38910505836573</v>
      </c>
      <c r="H10091" s="3"/>
      <c r="K10091" s="3"/>
      <c r="N10091" s="3"/>
      <c r="P10091" s="4"/>
      <c r="Q10091" s="3"/>
      <c r="T10091" s="3"/>
    </row>
    <row r="10092" spans="3:20" x14ac:dyDescent="0.25">
      <c r="C10092" s="7">
        <f t="shared" si="474"/>
        <v>-63.54625550660792</v>
      </c>
      <c r="E10092" s="7">
        <f t="shared" si="475"/>
        <v>-100.38910505836573</v>
      </c>
      <c r="H10092" s="3"/>
      <c r="K10092" s="3"/>
      <c r="N10092" s="3"/>
      <c r="P10092" s="4"/>
      <c r="Q10092" s="3"/>
      <c r="T10092" s="3"/>
    </row>
    <row r="10093" spans="3:20" x14ac:dyDescent="0.25">
      <c r="C10093" s="7">
        <f t="shared" si="474"/>
        <v>-63.54625550660792</v>
      </c>
      <c r="E10093" s="7">
        <f t="shared" si="475"/>
        <v>-100.38910505836573</v>
      </c>
      <c r="H10093" s="3"/>
      <c r="K10093" s="3"/>
      <c r="N10093" s="3"/>
      <c r="P10093" s="4"/>
      <c r="Q10093" s="3"/>
      <c r="T10093" s="3"/>
    </row>
    <row r="10094" spans="3:20" x14ac:dyDescent="0.25">
      <c r="C10094" s="7">
        <f t="shared" si="474"/>
        <v>-63.54625550660792</v>
      </c>
      <c r="E10094" s="7">
        <f t="shared" si="475"/>
        <v>-100.38910505836573</v>
      </c>
      <c r="H10094" s="3"/>
      <c r="K10094" s="3"/>
      <c r="N10094" s="3"/>
      <c r="P10094" s="4"/>
      <c r="Q10094" s="3"/>
      <c r="T10094" s="3"/>
    </row>
    <row r="10095" spans="3:20" x14ac:dyDescent="0.25">
      <c r="C10095" s="7">
        <f t="shared" si="474"/>
        <v>-63.54625550660792</v>
      </c>
      <c r="E10095" s="7">
        <f t="shared" si="475"/>
        <v>-100.38910505836573</v>
      </c>
      <c r="H10095" s="3"/>
      <c r="K10095" s="3"/>
      <c r="N10095" s="3"/>
      <c r="P10095" s="4"/>
      <c r="Q10095" s="3"/>
      <c r="T10095" s="3"/>
    </row>
    <row r="10096" spans="3:20" x14ac:dyDescent="0.25">
      <c r="C10096" s="7">
        <f t="shared" si="474"/>
        <v>-63.54625550660792</v>
      </c>
      <c r="E10096" s="7">
        <f t="shared" si="475"/>
        <v>-100.38910505836573</v>
      </c>
      <c r="H10096" s="3"/>
      <c r="K10096" s="3"/>
      <c r="N10096" s="3"/>
      <c r="P10096" s="4"/>
      <c r="Q10096" s="3"/>
      <c r="T10096" s="3"/>
    </row>
    <row r="10097" spans="3:20" x14ac:dyDescent="0.25">
      <c r="C10097" s="7">
        <f t="shared" si="474"/>
        <v>-63.54625550660792</v>
      </c>
      <c r="E10097" s="7">
        <f t="shared" si="475"/>
        <v>-100.38910505836573</v>
      </c>
      <c r="H10097" s="3"/>
      <c r="K10097" s="3"/>
      <c r="N10097" s="3"/>
      <c r="P10097" s="4"/>
      <c r="Q10097" s="3"/>
      <c r="T10097" s="3"/>
    </row>
    <row r="10098" spans="3:20" x14ac:dyDescent="0.25">
      <c r="C10098" s="7">
        <f t="shared" si="474"/>
        <v>-63.54625550660792</v>
      </c>
      <c r="E10098" s="7">
        <f t="shared" si="475"/>
        <v>-100.38910505836573</v>
      </c>
      <c r="H10098" s="3"/>
      <c r="K10098" s="3"/>
      <c r="N10098" s="3"/>
      <c r="P10098" s="4"/>
      <c r="Q10098" s="3"/>
      <c r="T10098" s="3"/>
    </row>
    <row r="10099" spans="3:20" x14ac:dyDescent="0.25">
      <c r="C10099" s="7">
        <f t="shared" si="474"/>
        <v>-63.54625550660792</v>
      </c>
      <c r="E10099" s="7">
        <f t="shared" si="475"/>
        <v>-100.38910505836573</v>
      </c>
      <c r="H10099" s="3"/>
      <c r="K10099" s="3"/>
      <c r="N10099" s="3"/>
      <c r="P10099" s="4"/>
      <c r="Q10099" s="3"/>
      <c r="T10099" s="3"/>
    </row>
    <row r="10100" spans="3:20" x14ac:dyDescent="0.25">
      <c r="C10100" s="7">
        <f t="shared" si="474"/>
        <v>-63.54625550660792</v>
      </c>
      <c r="E10100" s="7">
        <f t="shared" si="475"/>
        <v>-100.38910505836573</v>
      </c>
      <c r="H10100" s="3"/>
      <c r="K10100" s="3"/>
      <c r="N10100" s="3"/>
      <c r="P10100" s="4"/>
      <c r="Q10100" s="3"/>
      <c r="T10100" s="3"/>
    </row>
    <row r="10101" spans="3:20" x14ac:dyDescent="0.25">
      <c r="C10101" s="7">
        <f t="shared" si="474"/>
        <v>-63.54625550660792</v>
      </c>
      <c r="E10101" s="7">
        <f t="shared" si="475"/>
        <v>-100.38910505836573</v>
      </c>
      <c r="H10101" s="3"/>
      <c r="K10101" s="3"/>
      <c r="N10101" s="3"/>
      <c r="P10101" s="4"/>
      <c r="Q10101" s="3"/>
      <c r="T10101" s="3"/>
    </row>
    <row r="10102" spans="3:20" x14ac:dyDescent="0.25">
      <c r="C10102" s="7">
        <f t="shared" si="474"/>
        <v>-63.54625550660792</v>
      </c>
      <c r="E10102" s="7">
        <f t="shared" si="475"/>
        <v>-100.38910505836573</v>
      </c>
      <c r="H10102" s="3"/>
      <c r="K10102" s="3"/>
      <c r="N10102" s="3"/>
      <c r="P10102" s="4"/>
      <c r="Q10102" s="3"/>
      <c r="T10102" s="3"/>
    </row>
    <row r="10103" spans="3:20" x14ac:dyDescent="0.25">
      <c r="C10103" s="7">
        <f t="shared" si="474"/>
        <v>-63.54625550660792</v>
      </c>
      <c r="E10103" s="7">
        <f t="shared" si="475"/>
        <v>-100.38910505836573</v>
      </c>
      <c r="H10103" s="3"/>
      <c r="K10103" s="3"/>
      <c r="N10103" s="3"/>
      <c r="P10103" s="4"/>
      <c r="Q10103" s="3"/>
      <c r="T10103" s="3"/>
    </row>
    <row r="10104" spans="3:20" x14ac:dyDescent="0.25">
      <c r="C10104" s="7">
        <f t="shared" si="474"/>
        <v>-63.54625550660792</v>
      </c>
      <c r="E10104" s="7">
        <f t="shared" si="475"/>
        <v>-100.38910505836573</v>
      </c>
      <c r="H10104" s="3"/>
      <c r="K10104" s="3"/>
      <c r="N10104" s="3"/>
      <c r="P10104" s="4"/>
      <c r="Q10104" s="3"/>
      <c r="T10104" s="3"/>
    </row>
    <row r="10105" spans="3:20" x14ac:dyDescent="0.25">
      <c r="C10105" s="7">
        <f t="shared" si="474"/>
        <v>-63.54625550660792</v>
      </c>
      <c r="E10105" s="7">
        <f t="shared" si="475"/>
        <v>-100.38910505836573</v>
      </c>
      <c r="H10105" s="3"/>
      <c r="K10105" s="3"/>
      <c r="N10105" s="3"/>
      <c r="P10105" s="4"/>
      <c r="Q10105" s="3"/>
      <c r="T10105" s="3"/>
    </row>
    <row r="10106" spans="3:20" x14ac:dyDescent="0.25">
      <c r="C10106" s="7">
        <f t="shared" si="474"/>
        <v>-63.54625550660792</v>
      </c>
      <c r="E10106" s="7">
        <f t="shared" si="475"/>
        <v>-100.38910505836573</v>
      </c>
      <c r="H10106" s="3"/>
      <c r="K10106" s="3"/>
      <c r="N10106" s="3"/>
      <c r="P10106" s="4"/>
      <c r="Q10106" s="3"/>
      <c r="T10106" s="3"/>
    </row>
    <row r="10107" spans="3:20" x14ac:dyDescent="0.25">
      <c r="C10107" s="7">
        <f t="shared" si="474"/>
        <v>-63.54625550660792</v>
      </c>
      <c r="E10107" s="7">
        <f t="shared" si="475"/>
        <v>-100.38910505836573</v>
      </c>
      <c r="H10107" s="3"/>
      <c r="K10107" s="3"/>
      <c r="N10107" s="3"/>
      <c r="P10107" s="4"/>
      <c r="Q10107" s="3"/>
      <c r="T10107" s="3"/>
    </row>
    <row r="10108" spans="3:20" x14ac:dyDescent="0.25">
      <c r="C10108" s="7">
        <f t="shared" si="474"/>
        <v>-63.54625550660792</v>
      </c>
      <c r="E10108" s="7">
        <f t="shared" si="475"/>
        <v>-100.38910505836573</v>
      </c>
      <c r="H10108" s="3"/>
      <c r="K10108" s="3"/>
      <c r="N10108" s="3"/>
      <c r="P10108" s="4"/>
      <c r="Q10108" s="3"/>
      <c r="T10108" s="3"/>
    </row>
    <row r="10109" spans="3:20" x14ac:dyDescent="0.25">
      <c r="C10109" s="7">
        <f t="shared" si="474"/>
        <v>-63.54625550660792</v>
      </c>
      <c r="E10109" s="7">
        <f t="shared" si="475"/>
        <v>-100.38910505836573</v>
      </c>
      <c r="H10109" s="3"/>
      <c r="K10109" s="3"/>
      <c r="N10109" s="3"/>
      <c r="P10109" s="4"/>
      <c r="Q10109" s="3"/>
      <c r="T10109" s="3"/>
    </row>
    <row r="10110" spans="3:20" x14ac:dyDescent="0.25">
      <c r="C10110" s="7">
        <f t="shared" si="474"/>
        <v>-63.54625550660792</v>
      </c>
      <c r="E10110" s="7">
        <f t="shared" si="475"/>
        <v>-100.38910505836573</v>
      </c>
      <c r="H10110" s="3"/>
      <c r="K10110" s="3"/>
      <c r="N10110" s="3"/>
      <c r="P10110" s="4"/>
      <c r="Q10110" s="3"/>
      <c r="T10110" s="3"/>
    </row>
    <row r="10111" spans="3:20" x14ac:dyDescent="0.25">
      <c r="C10111" s="7">
        <f t="shared" si="474"/>
        <v>-63.54625550660792</v>
      </c>
      <c r="E10111" s="7">
        <f t="shared" si="475"/>
        <v>-100.38910505836573</v>
      </c>
      <c r="H10111" s="3"/>
      <c r="K10111" s="3"/>
      <c r="N10111" s="3"/>
      <c r="P10111" s="4"/>
      <c r="Q10111" s="3"/>
      <c r="T10111" s="3"/>
    </row>
    <row r="10112" spans="3:20" x14ac:dyDescent="0.25">
      <c r="C10112" s="7">
        <f t="shared" si="474"/>
        <v>-63.54625550660792</v>
      </c>
      <c r="E10112" s="7">
        <f t="shared" si="475"/>
        <v>-100.38910505836573</v>
      </c>
      <c r="H10112" s="3"/>
      <c r="K10112" s="3"/>
      <c r="N10112" s="3"/>
      <c r="P10112" s="4"/>
      <c r="Q10112" s="3"/>
      <c r="T10112" s="3"/>
    </row>
    <row r="10113" spans="3:20" x14ac:dyDescent="0.25">
      <c r="C10113" s="7">
        <f t="shared" si="474"/>
        <v>-63.54625550660792</v>
      </c>
      <c r="E10113" s="7">
        <f t="shared" si="475"/>
        <v>-100.38910505836573</v>
      </c>
      <c r="H10113" s="3"/>
      <c r="K10113" s="3"/>
      <c r="N10113" s="3"/>
      <c r="P10113" s="4"/>
      <c r="Q10113" s="3"/>
      <c r="T10113" s="3"/>
    </row>
    <row r="10114" spans="3:20" x14ac:dyDescent="0.25">
      <c r="C10114" s="7">
        <f t="shared" si="474"/>
        <v>-63.54625550660792</v>
      </c>
      <c r="E10114" s="7">
        <f t="shared" si="475"/>
        <v>-100.38910505836573</v>
      </c>
      <c r="H10114" s="3"/>
      <c r="K10114" s="3"/>
      <c r="N10114" s="3"/>
      <c r="P10114" s="4"/>
      <c r="Q10114" s="3"/>
      <c r="T10114" s="3"/>
    </row>
    <row r="10115" spans="3:20" x14ac:dyDescent="0.25">
      <c r="C10115" s="7">
        <f t="shared" ref="C10115:C10178" si="476">(((B10115)-0.00577)/(0.01485-0.00577))*100</f>
        <v>-63.54625550660792</v>
      </c>
      <c r="E10115" s="7">
        <f t="shared" ref="E10115:E10178" si="477">((D10115-0.00516)/(0.0103-0.00516))*100</f>
        <v>-100.38910505836573</v>
      </c>
      <c r="H10115" s="3"/>
      <c r="K10115" s="3"/>
      <c r="N10115" s="3"/>
      <c r="P10115" s="4"/>
      <c r="Q10115" s="3"/>
      <c r="T10115" s="3"/>
    </row>
    <row r="10116" spans="3:20" x14ac:dyDescent="0.25">
      <c r="C10116" s="7">
        <f t="shared" si="476"/>
        <v>-63.54625550660792</v>
      </c>
      <c r="E10116" s="7">
        <f t="shared" si="477"/>
        <v>-100.38910505836573</v>
      </c>
      <c r="H10116" s="3"/>
      <c r="K10116" s="3"/>
      <c r="N10116" s="3"/>
      <c r="P10116" s="4"/>
      <c r="Q10116" s="3"/>
      <c r="T10116" s="3"/>
    </row>
    <row r="10117" spans="3:20" x14ac:dyDescent="0.25">
      <c r="C10117" s="7">
        <f t="shared" si="476"/>
        <v>-63.54625550660792</v>
      </c>
      <c r="E10117" s="7">
        <f t="shared" si="477"/>
        <v>-100.38910505836573</v>
      </c>
      <c r="H10117" s="3"/>
      <c r="K10117" s="3"/>
      <c r="N10117" s="3"/>
      <c r="P10117" s="4"/>
      <c r="Q10117" s="3"/>
      <c r="T10117" s="3"/>
    </row>
    <row r="10118" spans="3:20" x14ac:dyDescent="0.25">
      <c r="C10118" s="7">
        <f t="shared" si="476"/>
        <v>-63.54625550660792</v>
      </c>
      <c r="E10118" s="7">
        <f t="shared" si="477"/>
        <v>-100.38910505836573</v>
      </c>
      <c r="H10118" s="3"/>
      <c r="K10118" s="3"/>
      <c r="N10118" s="3"/>
      <c r="P10118" s="4"/>
      <c r="Q10118" s="3"/>
      <c r="T10118" s="3"/>
    </row>
    <row r="10119" spans="3:20" x14ac:dyDescent="0.25">
      <c r="C10119" s="7">
        <f t="shared" si="476"/>
        <v>-63.54625550660792</v>
      </c>
      <c r="E10119" s="7">
        <f t="shared" si="477"/>
        <v>-100.38910505836573</v>
      </c>
      <c r="H10119" s="3"/>
      <c r="K10119" s="3"/>
      <c r="N10119" s="3"/>
      <c r="P10119" s="4"/>
      <c r="Q10119" s="3"/>
      <c r="T10119" s="3"/>
    </row>
    <row r="10120" spans="3:20" x14ac:dyDescent="0.25">
      <c r="C10120" s="7">
        <f t="shared" si="476"/>
        <v>-63.54625550660792</v>
      </c>
      <c r="E10120" s="7">
        <f t="shared" si="477"/>
        <v>-100.38910505836573</v>
      </c>
      <c r="H10120" s="3"/>
      <c r="K10120" s="3"/>
      <c r="N10120" s="3"/>
      <c r="P10120" s="4"/>
      <c r="Q10120" s="3"/>
      <c r="T10120" s="3"/>
    </row>
    <row r="10121" spans="3:20" x14ac:dyDescent="0.25">
      <c r="C10121" s="7">
        <f t="shared" si="476"/>
        <v>-63.54625550660792</v>
      </c>
      <c r="E10121" s="7">
        <f t="shared" si="477"/>
        <v>-100.38910505836573</v>
      </c>
      <c r="H10121" s="3"/>
      <c r="K10121" s="3"/>
      <c r="N10121" s="3"/>
      <c r="P10121" s="4"/>
      <c r="Q10121" s="3"/>
      <c r="T10121" s="3"/>
    </row>
    <row r="10122" spans="3:20" x14ac:dyDescent="0.25">
      <c r="C10122" s="7">
        <f t="shared" si="476"/>
        <v>-63.54625550660792</v>
      </c>
      <c r="E10122" s="7">
        <f t="shared" si="477"/>
        <v>-100.38910505836573</v>
      </c>
      <c r="H10122" s="3"/>
      <c r="K10122" s="3"/>
      <c r="N10122" s="3"/>
      <c r="P10122" s="4"/>
      <c r="Q10122" s="3"/>
      <c r="T10122" s="3"/>
    </row>
    <row r="10123" spans="3:20" x14ac:dyDescent="0.25">
      <c r="C10123" s="7">
        <f t="shared" si="476"/>
        <v>-63.54625550660792</v>
      </c>
      <c r="E10123" s="7">
        <f t="shared" si="477"/>
        <v>-100.38910505836573</v>
      </c>
      <c r="H10123" s="3"/>
      <c r="K10123" s="3"/>
      <c r="N10123" s="3"/>
      <c r="P10123" s="4"/>
      <c r="Q10123" s="3"/>
      <c r="T10123" s="3"/>
    </row>
    <row r="10124" spans="3:20" x14ac:dyDescent="0.25">
      <c r="C10124" s="7">
        <f t="shared" si="476"/>
        <v>-63.54625550660792</v>
      </c>
      <c r="E10124" s="7">
        <f t="shared" si="477"/>
        <v>-100.38910505836573</v>
      </c>
      <c r="H10124" s="3"/>
      <c r="K10124" s="3"/>
      <c r="N10124" s="3"/>
      <c r="P10124" s="4"/>
      <c r="Q10124" s="3"/>
      <c r="T10124" s="3"/>
    </row>
    <row r="10125" spans="3:20" x14ac:dyDescent="0.25">
      <c r="C10125" s="7">
        <f t="shared" si="476"/>
        <v>-63.54625550660792</v>
      </c>
      <c r="E10125" s="7">
        <f t="shared" si="477"/>
        <v>-100.38910505836573</v>
      </c>
      <c r="H10125" s="3"/>
      <c r="K10125" s="3"/>
      <c r="N10125" s="3"/>
      <c r="P10125" s="4"/>
      <c r="Q10125" s="3"/>
      <c r="T10125" s="3"/>
    </row>
    <row r="10126" spans="3:20" x14ac:dyDescent="0.25">
      <c r="C10126" s="7">
        <f t="shared" si="476"/>
        <v>-63.54625550660792</v>
      </c>
      <c r="E10126" s="7">
        <f t="shared" si="477"/>
        <v>-100.38910505836573</v>
      </c>
      <c r="H10126" s="3"/>
      <c r="K10126" s="3"/>
      <c r="N10126" s="3"/>
      <c r="P10126" s="4"/>
      <c r="Q10126" s="3"/>
      <c r="T10126" s="3"/>
    </row>
    <row r="10127" spans="3:20" x14ac:dyDescent="0.25">
      <c r="C10127" s="7">
        <f t="shared" si="476"/>
        <v>-63.54625550660792</v>
      </c>
      <c r="E10127" s="7">
        <f t="shared" si="477"/>
        <v>-100.38910505836573</v>
      </c>
      <c r="H10127" s="3"/>
      <c r="K10127" s="3"/>
      <c r="N10127" s="3"/>
      <c r="P10127" s="4"/>
      <c r="Q10127" s="3"/>
      <c r="T10127" s="3"/>
    </row>
    <row r="10128" spans="3:20" x14ac:dyDescent="0.25">
      <c r="C10128" s="7">
        <f t="shared" si="476"/>
        <v>-63.54625550660792</v>
      </c>
      <c r="E10128" s="7">
        <f t="shared" si="477"/>
        <v>-100.38910505836573</v>
      </c>
      <c r="H10128" s="3"/>
      <c r="K10128" s="3"/>
      <c r="N10128" s="3"/>
      <c r="P10128" s="4"/>
      <c r="Q10128" s="3"/>
      <c r="T10128" s="3"/>
    </row>
    <row r="10129" spans="3:20" x14ac:dyDescent="0.25">
      <c r="C10129" s="7">
        <f t="shared" si="476"/>
        <v>-63.54625550660792</v>
      </c>
      <c r="E10129" s="7">
        <f t="shared" si="477"/>
        <v>-100.38910505836573</v>
      </c>
      <c r="H10129" s="3"/>
      <c r="K10129" s="3"/>
      <c r="N10129" s="3"/>
      <c r="P10129" s="4"/>
      <c r="Q10129" s="3"/>
      <c r="T10129" s="3"/>
    </row>
    <row r="10130" spans="3:20" x14ac:dyDescent="0.25">
      <c r="C10130" s="7">
        <f t="shared" si="476"/>
        <v>-63.54625550660792</v>
      </c>
      <c r="E10130" s="7">
        <f t="shared" si="477"/>
        <v>-100.38910505836573</v>
      </c>
      <c r="H10130" s="3"/>
      <c r="K10130" s="3"/>
      <c r="N10130" s="3"/>
      <c r="P10130" s="4"/>
      <c r="Q10130" s="3"/>
      <c r="T10130" s="3"/>
    </row>
    <row r="10131" spans="3:20" x14ac:dyDescent="0.25">
      <c r="C10131" s="7">
        <f t="shared" si="476"/>
        <v>-63.54625550660792</v>
      </c>
      <c r="E10131" s="7">
        <f t="shared" si="477"/>
        <v>-100.38910505836573</v>
      </c>
      <c r="H10131" s="3"/>
      <c r="K10131" s="3"/>
      <c r="N10131" s="3"/>
      <c r="P10131" s="4"/>
      <c r="Q10131" s="3"/>
      <c r="T10131" s="3"/>
    </row>
    <row r="10132" spans="3:20" x14ac:dyDescent="0.25">
      <c r="C10132" s="7">
        <f t="shared" si="476"/>
        <v>-63.54625550660792</v>
      </c>
      <c r="E10132" s="7">
        <f t="shared" si="477"/>
        <v>-100.38910505836573</v>
      </c>
      <c r="H10132" s="3"/>
      <c r="K10132" s="3"/>
      <c r="N10132" s="3"/>
      <c r="P10132" s="4"/>
      <c r="Q10132" s="3"/>
      <c r="T10132" s="3"/>
    </row>
    <row r="10133" spans="3:20" x14ac:dyDescent="0.25">
      <c r="C10133" s="7">
        <f t="shared" si="476"/>
        <v>-63.54625550660792</v>
      </c>
      <c r="E10133" s="7">
        <f t="shared" si="477"/>
        <v>-100.38910505836573</v>
      </c>
      <c r="H10133" s="3"/>
      <c r="K10133" s="3"/>
      <c r="N10133" s="3"/>
      <c r="P10133" s="4"/>
      <c r="Q10133" s="3"/>
      <c r="T10133" s="3"/>
    </row>
    <row r="10134" spans="3:20" x14ac:dyDescent="0.25">
      <c r="C10134" s="7">
        <f t="shared" si="476"/>
        <v>-63.54625550660792</v>
      </c>
      <c r="E10134" s="7">
        <f t="shared" si="477"/>
        <v>-100.38910505836573</v>
      </c>
      <c r="H10134" s="3"/>
      <c r="K10134" s="3"/>
      <c r="N10134" s="3"/>
      <c r="P10134" s="4"/>
      <c r="Q10134" s="3"/>
      <c r="T10134" s="3"/>
    </row>
    <row r="10135" spans="3:20" x14ac:dyDescent="0.25">
      <c r="C10135" s="7">
        <f t="shared" si="476"/>
        <v>-63.54625550660792</v>
      </c>
      <c r="E10135" s="7">
        <f t="shared" si="477"/>
        <v>-100.38910505836573</v>
      </c>
      <c r="H10135" s="3"/>
      <c r="K10135" s="3"/>
      <c r="N10135" s="3"/>
      <c r="P10135" s="4"/>
      <c r="Q10135" s="3"/>
      <c r="T10135" s="3"/>
    </row>
    <row r="10136" spans="3:20" x14ac:dyDescent="0.25">
      <c r="C10136" s="7">
        <f t="shared" si="476"/>
        <v>-63.54625550660792</v>
      </c>
      <c r="E10136" s="7">
        <f t="shared" si="477"/>
        <v>-100.38910505836573</v>
      </c>
      <c r="H10136" s="3"/>
      <c r="K10136" s="3"/>
      <c r="N10136" s="3"/>
      <c r="P10136" s="4"/>
      <c r="Q10136" s="3"/>
      <c r="T10136" s="3"/>
    </row>
    <row r="10137" spans="3:20" x14ac:dyDescent="0.25">
      <c r="C10137" s="7">
        <f t="shared" si="476"/>
        <v>-63.54625550660792</v>
      </c>
      <c r="E10137" s="7">
        <f t="shared" si="477"/>
        <v>-100.38910505836573</v>
      </c>
      <c r="H10137" s="3"/>
      <c r="K10137" s="3"/>
      <c r="N10137" s="3"/>
      <c r="P10137" s="4"/>
      <c r="Q10137" s="3"/>
      <c r="T10137" s="3"/>
    </row>
    <row r="10138" spans="3:20" x14ac:dyDescent="0.25">
      <c r="C10138" s="7">
        <f t="shared" si="476"/>
        <v>-63.54625550660792</v>
      </c>
      <c r="E10138" s="7">
        <f t="shared" si="477"/>
        <v>-100.38910505836573</v>
      </c>
      <c r="H10138" s="3"/>
      <c r="K10138" s="3"/>
      <c r="N10138" s="3"/>
      <c r="P10138" s="4"/>
      <c r="Q10138" s="3"/>
      <c r="T10138" s="3"/>
    </row>
    <row r="10139" spans="3:20" x14ac:dyDescent="0.25">
      <c r="C10139" s="7">
        <f t="shared" si="476"/>
        <v>-63.54625550660792</v>
      </c>
      <c r="E10139" s="7">
        <f t="shared" si="477"/>
        <v>-100.38910505836573</v>
      </c>
      <c r="H10139" s="3"/>
      <c r="K10139" s="3"/>
      <c r="N10139" s="3"/>
      <c r="P10139" s="4"/>
      <c r="Q10139" s="3"/>
      <c r="T10139" s="3"/>
    </row>
    <row r="10140" spans="3:20" x14ac:dyDescent="0.25">
      <c r="C10140" s="7">
        <f t="shared" si="476"/>
        <v>-63.54625550660792</v>
      </c>
      <c r="E10140" s="7">
        <f t="shared" si="477"/>
        <v>-100.38910505836573</v>
      </c>
      <c r="H10140" s="3"/>
      <c r="K10140" s="3"/>
      <c r="N10140" s="3"/>
      <c r="P10140" s="4"/>
      <c r="Q10140" s="3"/>
      <c r="T10140" s="3"/>
    </row>
    <row r="10141" spans="3:20" x14ac:dyDescent="0.25">
      <c r="C10141" s="7">
        <f t="shared" si="476"/>
        <v>-63.54625550660792</v>
      </c>
      <c r="E10141" s="7">
        <f t="shared" si="477"/>
        <v>-100.38910505836573</v>
      </c>
      <c r="H10141" s="3"/>
      <c r="K10141" s="3"/>
      <c r="N10141" s="3"/>
      <c r="P10141" s="4"/>
      <c r="Q10141" s="3"/>
      <c r="T10141" s="3"/>
    </row>
    <row r="10142" spans="3:20" x14ac:dyDescent="0.25">
      <c r="C10142" s="7">
        <f t="shared" si="476"/>
        <v>-63.54625550660792</v>
      </c>
      <c r="E10142" s="7">
        <f t="shared" si="477"/>
        <v>-100.38910505836573</v>
      </c>
      <c r="H10142" s="3"/>
      <c r="K10142" s="3"/>
      <c r="N10142" s="3"/>
      <c r="P10142" s="4"/>
      <c r="Q10142" s="3"/>
      <c r="T10142" s="3"/>
    </row>
    <row r="10143" spans="3:20" x14ac:dyDescent="0.25">
      <c r="C10143" s="7">
        <f t="shared" si="476"/>
        <v>-63.54625550660792</v>
      </c>
      <c r="E10143" s="7">
        <f t="shared" si="477"/>
        <v>-100.38910505836573</v>
      </c>
      <c r="H10143" s="3"/>
      <c r="K10143" s="3"/>
      <c r="N10143" s="3"/>
      <c r="P10143" s="4"/>
      <c r="Q10143" s="3"/>
      <c r="T10143" s="3"/>
    </row>
    <row r="10144" spans="3:20" x14ac:dyDescent="0.25">
      <c r="C10144" s="7">
        <f t="shared" si="476"/>
        <v>-63.54625550660792</v>
      </c>
      <c r="E10144" s="7">
        <f t="shared" si="477"/>
        <v>-100.38910505836573</v>
      </c>
      <c r="H10144" s="3"/>
      <c r="K10144" s="3"/>
      <c r="N10144" s="3"/>
      <c r="P10144" s="4"/>
      <c r="Q10144" s="3"/>
      <c r="T10144" s="3"/>
    </row>
    <row r="10145" spans="3:20" x14ac:dyDescent="0.25">
      <c r="C10145" s="7">
        <f t="shared" si="476"/>
        <v>-63.54625550660792</v>
      </c>
      <c r="E10145" s="7">
        <f t="shared" si="477"/>
        <v>-100.38910505836573</v>
      </c>
      <c r="H10145" s="3"/>
      <c r="K10145" s="3"/>
      <c r="N10145" s="3"/>
      <c r="P10145" s="4"/>
      <c r="Q10145" s="3"/>
      <c r="T10145" s="3"/>
    </row>
    <row r="10146" spans="3:20" x14ac:dyDescent="0.25">
      <c r="C10146" s="7">
        <f t="shared" si="476"/>
        <v>-63.54625550660792</v>
      </c>
      <c r="E10146" s="7">
        <f t="shared" si="477"/>
        <v>-100.38910505836573</v>
      </c>
      <c r="H10146" s="3"/>
      <c r="K10146" s="3"/>
      <c r="N10146" s="3"/>
      <c r="P10146" s="4"/>
      <c r="Q10146" s="3"/>
      <c r="T10146" s="3"/>
    </row>
    <row r="10147" spans="3:20" x14ac:dyDescent="0.25">
      <c r="C10147" s="7">
        <f t="shared" si="476"/>
        <v>-63.54625550660792</v>
      </c>
      <c r="E10147" s="7">
        <f t="shared" si="477"/>
        <v>-100.38910505836573</v>
      </c>
      <c r="H10147" s="3"/>
      <c r="K10147" s="3"/>
      <c r="N10147" s="3"/>
      <c r="P10147" s="4"/>
      <c r="Q10147" s="3"/>
      <c r="T10147" s="3"/>
    </row>
    <row r="10148" spans="3:20" x14ac:dyDescent="0.25">
      <c r="C10148" s="7">
        <f t="shared" si="476"/>
        <v>-63.54625550660792</v>
      </c>
      <c r="E10148" s="7">
        <f t="shared" si="477"/>
        <v>-100.38910505836573</v>
      </c>
      <c r="H10148" s="3"/>
      <c r="K10148" s="3"/>
      <c r="N10148" s="3"/>
      <c r="P10148" s="4"/>
      <c r="Q10148" s="3"/>
      <c r="T10148" s="3"/>
    </row>
    <row r="10149" spans="3:20" x14ac:dyDescent="0.25">
      <c r="C10149" s="7">
        <f t="shared" si="476"/>
        <v>-63.54625550660792</v>
      </c>
      <c r="E10149" s="7">
        <f t="shared" si="477"/>
        <v>-100.38910505836573</v>
      </c>
      <c r="H10149" s="3"/>
      <c r="K10149" s="3"/>
      <c r="N10149" s="3"/>
      <c r="P10149" s="4"/>
      <c r="Q10149" s="3"/>
      <c r="T10149" s="3"/>
    </row>
    <row r="10150" spans="3:20" x14ac:dyDescent="0.25">
      <c r="C10150" s="7">
        <f t="shared" si="476"/>
        <v>-63.54625550660792</v>
      </c>
      <c r="E10150" s="7">
        <f t="shared" si="477"/>
        <v>-100.38910505836573</v>
      </c>
      <c r="H10150" s="3"/>
      <c r="K10150" s="3"/>
      <c r="N10150" s="3"/>
      <c r="P10150" s="4"/>
      <c r="Q10150" s="3"/>
      <c r="T10150" s="3"/>
    </row>
    <row r="10151" spans="3:20" x14ac:dyDescent="0.25">
      <c r="C10151" s="7">
        <f t="shared" si="476"/>
        <v>-63.54625550660792</v>
      </c>
      <c r="E10151" s="7">
        <f t="shared" si="477"/>
        <v>-100.38910505836573</v>
      </c>
      <c r="H10151" s="3"/>
      <c r="K10151" s="3"/>
      <c r="N10151" s="3"/>
      <c r="P10151" s="4"/>
      <c r="Q10151" s="3"/>
      <c r="T10151" s="3"/>
    </row>
    <row r="10152" spans="3:20" x14ac:dyDescent="0.25">
      <c r="C10152" s="7">
        <f t="shared" si="476"/>
        <v>-63.54625550660792</v>
      </c>
      <c r="E10152" s="7">
        <f t="shared" si="477"/>
        <v>-100.38910505836573</v>
      </c>
      <c r="H10152" s="3"/>
      <c r="K10152" s="3"/>
      <c r="N10152" s="3"/>
      <c r="P10152" s="4"/>
      <c r="Q10152" s="3"/>
      <c r="T10152" s="3"/>
    </row>
    <row r="10153" spans="3:20" x14ac:dyDescent="0.25">
      <c r="C10153" s="7">
        <f t="shared" si="476"/>
        <v>-63.54625550660792</v>
      </c>
      <c r="E10153" s="7">
        <f t="shared" si="477"/>
        <v>-100.38910505836573</v>
      </c>
      <c r="H10153" s="3"/>
      <c r="K10153" s="3"/>
      <c r="N10153" s="3"/>
      <c r="P10153" s="4"/>
      <c r="Q10153" s="3"/>
      <c r="T10153" s="3"/>
    </row>
    <row r="10154" spans="3:20" x14ac:dyDescent="0.25">
      <c r="C10154" s="7">
        <f t="shared" si="476"/>
        <v>-63.54625550660792</v>
      </c>
      <c r="E10154" s="7">
        <f t="shared" si="477"/>
        <v>-100.38910505836573</v>
      </c>
      <c r="H10154" s="3"/>
      <c r="K10154" s="3"/>
      <c r="N10154" s="3"/>
      <c r="P10154" s="4"/>
      <c r="Q10154" s="3"/>
      <c r="T10154" s="3"/>
    </row>
    <row r="10155" spans="3:20" x14ac:dyDescent="0.25">
      <c r="C10155" s="7">
        <f t="shared" si="476"/>
        <v>-63.54625550660792</v>
      </c>
      <c r="E10155" s="7">
        <f t="shared" si="477"/>
        <v>-100.38910505836573</v>
      </c>
      <c r="H10155" s="3"/>
      <c r="K10155" s="3"/>
      <c r="N10155" s="3"/>
      <c r="P10155" s="4"/>
      <c r="Q10155" s="3"/>
      <c r="T10155" s="3"/>
    </row>
    <row r="10156" spans="3:20" x14ac:dyDescent="0.25">
      <c r="C10156" s="7">
        <f t="shared" si="476"/>
        <v>-63.54625550660792</v>
      </c>
      <c r="E10156" s="7">
        <f t="shared" si="477"/>
        <v>-100.38910505836573</v>
      </c>
      <c r="H10156" s="3"/>
      <c r="K10156" s="3"/>
      <c r="N10156" s="3"/>
      <c r="P10156" s="4"/>
      <c r="Q10156" s="3"/>
      <c r="T10156" s="3"/>
    </row>
    <row r="10157" spans="3:20" x14ac:dyDescent="0.25">
      <c r="C10157" s="7">
        <f t="shared" si="476"/>
        <v>-63.54625550660792</v>
      </c>
      <c r="E10157" s="7">
        <f t="shared" si="477"/>
        <v>-100.38910505836573</v>
      </c>
      <c r="H10157" s="3"/>
      <c r="K10157" s="3"/>
      <c r="N10157" s="3"/>
      <c r="P10157" s="4"/>
      <c r="Q10157" s="3"/>
      <c r="T10157" s="3"/>
    </row>
    <row r="10158" spans="3:20" x14ac:dyDescent="0.25">
      <c r="C10158" s="7">
        <f t="shared" si="476"/>
        <v>-63.54625550660792</v>
      </c>
      <c r="E10158" s="7">
        <f t="shared" si="477"/>
        <v>-100.38910505836573</v>
      </c>
      <c r="H10158" s="3"/>
      <c r="K10158" s="3"/>
      <c r="N10158" s="3"/>
      <c r="P10158" s="4"/>
      <c r="Q10158" s="3"/>
      <c r="T10158" s="3"/>
    </row>
    <row r="10159" spans="3:20" x14ac:dyDescent="0.25">
      <c r="C10159" s="7">
        <f t="shared" si="476"/>
        <v>-63.54625550660792</v>
      </c>
      <c r="E10159" s="7">
        <f t="shared" si="477"/>
        <v>-100.38910505836573</v>
      </c>
      <c r="H10159" s="3"/>
      <c r="K10159" s="3"/>
      <c r="N10159" s="3"/>
      <c r="P10159" s="4"/>
      <c r="Q10159" s="3"/>
      <c r="T10159" s="3"/>
    </row>
    <row r="10160" spans="3:20" x14ac:dyDescent="0.25">
      <c r="C10160" s="7">
        <f t="shared" si="476"/>
        <v>-63.54625550660792</v>
      </c>
      <c r="E10160" s="7">
        <f t="shared" si="477"/>
        <v>-100.38910505836573</v>
      </c>
      <c r="H10160" s="3"/>
      <c r="K10160" s="3"/>
      <c r="N10160" s="3"/>
      <c r="P10160" s="4"/>
      <c r="Q10160" s="3"/>
      <c r="T10160" s="3"/>
    </row>
    <row r="10161" spans="3:20" x14ac:dyDescent="0.25">
      <c r="C10161" s="7">
        <f t="shared" si="476"/>
        <v>-63.54625550660792</v>
      </c>
      <c r="E10161" s="7">
        <f t="shared" si="477"/>
        <v>-100.38910505836573</v>
      </c>
      <c r="H10161" s="3"/>
      <c r="K10161" s="3"/>
      <c r="N10161" s="3"/>
      <c r="P10161" s="4"/>
      <c r="Q10161" s="3"/>
      <c r="T10161" s="3"/>
    </row>
    <row r="10162" spans="3:20" x14ac:dyDescent="0.25">
      <c r="C10162" s="7">
        <f t="shared" si="476"/>
        <v>-63.54625550660792</v>
      </c>
      <c r="E10162" s="7">
        <f t="shared" si="477"/>
        <v>-100.38910505836573</v>
      </c>
      <c r="H10162" s="3"/>
      <c r="K10162" s="3"/>
      <c r="N10162" s="3"/>
      <c r="P10162" s="4"/>
      <c r="Q10162" s="3"/>
      <c r="T10162" s="3"/>
    </row>
    <row r="10163" spans="3:20" x14ac:dyDescent="0.25">
      <c r="C10163" s="7">
        <f t="shared" si="476"/>
        <v>-63.54625550660792</v>
      </c>
      <c r="E10163" s="7">
        <f t="shared" si="477"/>
        <v>-100.38910505836573</v>
      </c>
      <c r="H10163" s="3"/>
      <c r="K10163" s="3"/>
      <c r="N10163" s="3"/>
      <c r="P10163" s="4"/>
      <c r="Q10163" s="3"/>
      <c r="T10163" s="3"/>
    </row>
    <row r="10164" spans="3:20" x14ac:dyDescent="0.25">
      <c r="C10164" s="7">
        <f t="shared" si="476"/>
        <v>-63.54625550660792</v>
      </c>
      <c r="E10164" s="7">
        <f t="shared" si="477"/>
        <v>-100.38910505836573</v>
      </c>
      <c r="H10164" s="3"/>
      <c r="K10164" s="3"/>
      <c r="N10164" s="3"/>
      <c r="P10164" s="4"/>
      <c r="Q10164" s="3"/>
      <c r="T10164" s="3"/>
    </row>
    <row r="10165" spans="3:20" x14ac:dyDescent="0.25">
      <c r="C10165" s="7">
        <f t="shared" si="476"/>
        <v>-63.54625550660792</v>
      </c>
      <c r="E10165" s="7">
        <f t="shared" si="477"/>
        <v>-100.38910505836573</v>
      </c>
      <c r="H10165" s="3"/>
      <c r="K10165" s="3"/>
      <c r="N10165" s="3"/>
      <c r="P10165" s="4"/>
      <c r="Q10165" s="3"/>
      <c r="T10165" s="3"/>
    </row>
    <row r="10166" spans="3:20" x14ac:dyDescent="0.25">
      <c r="C10166" s="7">
        <f t="shared" si="476"/>
        <v>-63.54625550660792</v>
      </c>
      <c r="E10166" s="7">
        <f t="shared" si="477"/>
        <v>-100.38910505836573</v>
      </c>
      <c r="H10166" s="3"/>
      <c r="K10166" s="3"/>
      <c r="N10166" s="3"/>
      <c r="P10166" s="4"/>
      <c r="Q10166" s="3"/>
      <c r="T10166" s="3"/>
    </row>
    <row r="10167" spans="3:20" x14ac:dyDescent="0.25">
      <c r="C10167" s="7">
        <f t="shared" si="476"/>
        <v>-63.54625550660792</v>
      </c>
      <c r="E10167" s="7">
        <f t="shared" si="477"/>
        <v>-100.38910505836573</v>
      </c>
      <c r="H10167" s="3"/>
      <c r="K10167" s="3"/>
      <c r="N10167" s="3"/>
      <c r="P10167" s="4"/>
      <c r="Q10167" s="3"/>
      <c r="T10167" s="3"/>
    </row>
    <row r="10168" spans="3:20" x14ac:dyDescent="0.25">
      <c r="C10168" s="7">
        <f t="shared" si="476"/>
        <v>-63.54625550660792</v>
      </c>
      <c r="E10168" s="7">
        <f t="shared" si="477"/>
        <v>-100.38910505836573</v>
      </c>
      <c r="H10168" s="3"/>
      <c r="K10168" s="3"/>
      <c r="N10168" s="3"/>
      <c r="P10168" s="4"/>
      <c r="Q10168" s="3"/>
      <c r="T10168" s="3"/>
    </row>
    <row r="10169" spans="3:20" x14ac:dyDescent="0.25">
      <c r="C10169" s="7">
        <f t="shared" si="476"/>
        <v>-63.54625550660792</v>
      </c>
      <c r="E10169" s="7">
        <f t="shared" si="477"/>
        <v>-100.38910505836573</v>
      </c>
      <c r="H10169" s="3"/>
      <c r="K10169" s="3"/>
      <c r="N10169" s="3"/>
      <c r="P10169" s="4"/>
      <c r="Q10169" s="3"/>
      <c r="T10169" s="3"/>
    </row>
    <row r="10170" spans="3:20" x14ac:dyDescent="0.25">
      <c r="C10170" s="7">
        <f t="shared" si="476"/>
        <v>-63.54625550660792</v>
      </c>
      <c r="E10170" s="7">
        <f t="shared" si="477"/>
        <v>-100.38910505836573</v>
      </c>
      <c r="H10170" s="3"/>
      <c r="K10170" s="3"/>
      <c r="N10170" s="3"/>
      <c r="P10170" s="4"/>
      <c r="Q10170" s="3"/>
      <c r="T10170" s="3"/>
    </row>
    <row r="10171" spans="3:20" x14ac:dyDescent="0.25">
      <c r="C10171" s="7">
        <f t="shared" si="476"/>
        <v>-63.54625550660792</v>
      </c>
      <c r="E10171" s="7">
        <f t="shared" si="477"/>
        <v>-100.38910505836573</v>
      </c>
      <c r="H10171" s="3"/>
      <c r="K10171" s="3"/>
      <c r="N10171" s="3"/>
      <c r="P10171" s="4"/>
      <c r="Q10171" s="3"/>
      <c r="T10171" s="3"/>
    </row>
    <row r="10172" spans="3:20" x14ac:dyDescent="0.25">
      <c r="C10172" s="7">
        <f t="shared" si="476"/>
        <v>-63.54625550660792</v>
      </c>
      <c r="E10172" s="7">
        <f t="shared" si="477"/>
        <v>-100.38910505836573</v>
      </c>
      <c r="H10172" s="3"/>
      <c r="K10172" s="3"/>
      <c r="N10172" s="3"/>
      <c r="P10172" s="4"/>
      <c r="Q10172" s="3"/>
      <c r="T10172" s="3"/>
    </row>
    <row r="10173" spans="3:20" x14ac:dyDescent="0.25">
      <c r="C10173" s="7">
        <f t="shared" si="476"/>
        <v>-63.54625550660792</v>
      </c>
      <c r="E10173" s="7">
        <f t="shared" si="477"/>
        <v>-100.38910505836573</v>
      </c>
      <c r="H10173" s="3"/>
      <c r="K10173" s="3"/>
      <c r="N10173" s="3"/>
      <c r="P10173" s="4"/>
      <c r="Q10173" s="3"/>
      <c r="T10173" s="3"/>
    </row>
    <row r="10174" spans="3:20" x14ac:dyDescent="0.25">
      <c r="C10174" s="7">
        <f t="shared" si="476"/>
        <v>-63.54625550660792</v>
      </c>
      <c r="E10174" s="7">
        <f t="shared" si="477"/>
        <v>-100.38910505836573</v>
      </c>
      <c r="H10174" s="3"/>
      <c r="K10174" s="3"/>
      <c r="N10174" s="3"/>
      <c r="P10174" s="4"/>
      <c r="Q10174" s="3"/>
      <c r="T10174" s="3"/>
    </row>
    <row r="10175" spans="3:20" x14ac:dyDescent="0.25">
      <c r="C10175" s="7">
        <f t="shared" si="476"/>
        <v>-63.54625550660792</v>
      </c>
      <c r="E10175" s="7">
        <f t="shared" si="477"/>
        <v>-100.38910505836573</v>
      </c>
      <c r="H10175" s="3"/>
      <c r="K10175" s="3"/>
      <c r="N10175" s="3"/>
      <c r="P10175" s="4"/>
      <c r="Q10175" s="3"/>
      <c r="T10175" s="3"/>
    </row>
    <row r="10176" spans="3:20" x14ac:dyDescent="0.25">
      <c r="C10176" s="7">
        <f t="shared" si="476"/>
        <v>-63.54625550660792</v>
      </c>
      <c r="E10176" s="7">
        <f t="shared" si="477"/>
        <v>-100.38910505836573</v>
      </c>
      <c r="H10176" s="3"/>
      <c r="K10176" s="3"/>
      <c r="N10176" s="3"/>
      <c r="P10176" s="4"/>
      <c r="Q10176" s="3"/>
      <c r="T10176" s="3"/>
    </row>
    <row r="10177" spans="3:20" x14ac:dyDescent="0.25">
      <c r="C10177" s="7">
        <f t="shared" si="476"/>
        <v>-63.54625550660792</v>
      </c>
      <c r="E10177" s="7">
        <f t="shared" si="477"/>
        <v>-100.38910505836573</v>
      </c>
      <c r="H10177" s="3"/>
      <c r="K10177" s="3"/>
      <c r="N10177" s="3"/>
      <c r="P10177" s="4"/>
      <c r="Q10177" s="3"/>
      <c r="T10177" s="3"/>
    </row>
    <row r="10178" spans="3:20" x14ac:dyDescent="0.25">
      <c r="C10178" s="7">
        <f t="shared" si="476"/>
        <v>-63.54625550660792</v>
      </c>
      <c r="E10178" s="7">
        <f t="shared" si="477"/>
        <v>-100.38910505836573</v>
      </c>
      <c r="H10178" s="3"/>
      <c r="K10178" s="3"/>
      <c r="N10178" s="3"/>
      <c r="P10178" s="4"/>
      <c r="Q10178" s="3"/>
      <c r="T10178" s="3"/>
    </row>
    <row r="10179" spans="3:20" x14ac:dyDescent="0.25">
      <c r="C10179" s="7">
        <f t="shared" ref="C10179:C10242" si="478">(((B10179)-0.00577)/(0.01485-0.00577))*100</f>
        <v>-63.54625550660792</v>
      </c>
      <c r="E10179" s="7">
        <f t="shared" ref="E10179:E10242" si="479">((D10179-0.00516)/(0.0103-0.00516))*100</f>
        <v>-100.38910505836573</v>
      </c>
      <c r="H10179" s="3"/>
      <c r="K10179" s="3"/>
      <c r="N10179" s="3"/>
      <c r="P10179" s="4"/>
      <c r="Q10179" s="3"/>
      <c r="T10179" s="3"/>
    </row>
    <row r="10180" spans="3:20" x14ac:dyDescent="0.25">
      <c r="C10180" s="7">
        <f t="shared" si="478"/>
        <v>-63.54625550660792</v>
      </c>
      <c r="E10180" s="7">
        <f t="shared" si="479"/>
        <v>-100.38910505836573</v>
      </c>
      <c r="H10180" s="3"/>
      <c r="K10180" s="3"/>
      <c r="N10180" s="3"/>
      <c r="P10180" s="4"/>
      <c r="Q10180" s="3"/>
      <c r="T10180" s="3"/>
    </row>
    <row r="10181" spans="3:20" x14ac:dyDescent="0.25">
      <c r="C10181" s="7">
        <f t="shared" si="478"/>
        <v>-63.54625550660792</v>
      </c>
      <c r="E10181" s="7">
        <f t="shared" si="479"/>
        <v>-100.38910505836573</v>
      </c>
      <c r="H10181" s="3"/>
      <c r="K10181" s="3"/>
      <c r="N10181" s="3"/>
      <c r="P10181" s="4"/>
      <c r="Q10181" s="3"/>
      <c r="T10181" s="3"/>
    </row>
    <row r="10182" spans="3:20" x14ac:dyDescent="0.25">
      <c r="C10182" s="7">
        <f t="shared" si="478"/>
        <v>-63.54625550660792</v>
      </c>
      <c r="E10182" s="7">
        <f t="shared" si="479"/>
        <v>-100.38910505836573</v>
      </c>
      <c r="H10182" s="3"/>
      <c r="K10182" s="3"/>
      <c r="N10182" s="3"/>
      <c r="P10182" s="4"/>
      <c r="Q10182" s="3"/>
      <c r="T10182" s="3"/>
    </row>
    <row r="10183" spans="3:20" x14ac:dyDescent="0.25">
      <c r="C10183" s="7">
        <f t="shared" si="478"/>
        <v>-63.54625550660792</v>
      </c>
      <c r="E10183" s="7">
        <f t="shared" si="479"/>
        <v>-100.38910505836573</v>
      </c>
      <c r="H10183" s="3"/>
      <c r="K10183" s="3"/>
      <c r="N10183" s="3"/>
      <c r="P10183" s="4"/>
      <c r="Q10183" s="3"/>
      <c r="T10183" s="3"/>
    </row>
    <row r="10184" spans="3:20" x14ac:dyDescent="0.25">
      <c r="C10184" s="7">
        <f t="shared" si="478"/>
        <v>-63.54625550660792</v>
      </c>
      <c r="E10184" s="7">
        <f t="shared" si="479"/>
        <v>-100.38910505836573</v>
      </c>
      <c r="H10184" s="3"/>
      <c r="K10184" s="3"/>
      <c r="N10184" s="3"/>
      <c r="P10184" s="4"/>
      <c r="Q10184" s="3"/>
      <c r="T10184" s="3"/>
    </row>
    <row r="10185" spans="3:20" x14ac:dyDescent="0.25">
      <c r="C10185" s="7">
        <f t="shared" si="478"/>
        <v>-63.54625550660792</v>
      </c>
      <c r="E10185" s="7">
        <f t="shared" si="479"/>
        <v>-100.38910505836573</v>
      </c>
      <c r="H10185" s="3"/>
      <c r="K10185" s="3"/>
      <c r="N10185" s="3"/>
      <c r="P10185" s="4"/>
      <c r="Q10185" s="3"/>
      <c r="T10185" s="3"/>
    </row>
    <row r="10186" spans="3:20" x14ac:dyDescent="0.25">
      <c r="C10186" s="7">
        <f t="shared" si="478"/>
        <v>-63.54625550660792</v>
      </c>
      <c r="E10186" s="7">
        <f t="shared" si="479"/>
        <v>-100.38910505836573</v>
      </c>
      <c r="H10186" s="3"/>
      <c r="K10186" s="3"/>
      <c r="N10186" s="3"/>
      <c r="P10186" s="4"/>
      <c r="Q10186" s="3"/>
      <c r="T10186" s="3"/>
    </row>
    <row r="10187" spans="3:20" x14ac:dyDescent="0.25">
      <c r="C10187" s="7">
        <f t="shared" si="478"/>
        <v>-63.54625550660792</v>
      </c>
      <c r="E10187" s="7">
        <f t="shared" si="479"/>
        <v>-100.38910505836573</v>
      </c>
      <c r="H10187" s="3"/>
      <c r="K10187" s="3"/>
      <c r="N10187" s="3"/>
      <c r="P10187" s="4"/>
      <c r="Q10187" s="3"/>
      <c r="T10187" s="3"/>
    </row>
    <row r="10188" spans="3:20" x14ac:dyDescent="0.25">
      <c r="C10188" s="7">
        <f t="shared" si="478"/>
        <v>-63.54625550660792</v>
      </c>
      <c r="E10188" s="7">
        <f t="shared" si="479"/>
        <v>-100.38910505836573</v>
      </c>
      <c r="H10188" s="3"/>
      <c r="K10188" s="3"/>
      <c r="N10188" s="3"/>
      <c r="P10188" s="4"/>
      <c r="Q10188" s="3"/>
      <c r="T10188" s="3"/>
    </row>
    <row r="10189" spans="3:20" x14ac:dyDescent="0.25">
      <c r="C10189" s="7">
        <f t="shared" si="478"/>
        <v>-63.54625550660792</v>
      </c>
      <c r="E10189" s="7">
        <f t="shared" si="479"/>
        <v>-100.38910505836573</v>
      </c>
      <c r="H10189" s="3"/>
      <c r="K10189" s="3"/>
      <c r="N10189" s="3"/>
      <c r="P10189" s="4"/>
      <c r="Q10189" s="3"/>
      <c r="T10189" s="3"/>
    </row>
    <row r="10190" spans="3:20" x14ac:dyDescent="0.25">
      <c r="C10190" s="7">
        <f t="shared" si="478"/>
        <v>-63.54625550660792</v>
      </c>
      <c r="E10190" s="7">
        <f t="shared" si="479"/>
        <v>-100.38910505836573</v>
      </c>
      <c r="H10190" s="3"/>
      <c r="K10190" s="3"/>
      <c r="N10190" s="3"/>
      <c r="P10190" s="4"/>
      <c r="Q10190" s="3"/>
      <c r="T10190" s="3"/>
    </row>
    <row r="10191" spans="3:20" x14ac:dyDescent="0.25">
      <c r="C10191" s="7">
        <f t="shared" si="478"/>
        <v>-63.54625550660792</v>
      </c>
      <c r="E10191" s="7">
        <f t="shared" si="479"/>
        <v>-100.38910505836573</v>
      </c>
      <c r="H10191" s="3"/>
      <c r="K10191" s="3"/>
      <c r="N10191" s="3"/>
      <c r="P10191" s="4"/>
      <c r="Q10191" s="3"/>
      <c r="T10191" s="3"/>
    </row>
    <row r="10192" spans="3:20" x14ac:dyDescent="0.25">
      <c r="C10192" s="7">
        <f t="shared" si="478"/>
        <v>-63.54625550660792</v>
      </c>
      <c r="E10192" s="7">
        <f t="shared" si="479"/>
        <v>-100.38910505836573</v>
      </c>
      <c r="H10192" s="3"/>
      <c r="K10192" s="3"/>
      <c r="N10192" s="3"/>
      <c r="P10192" s="4"/>
      <c r="Q10192" s="3"/>
      <c r="T10192" s="3"/>
    </row>
    <row r="10193" spans="3:20" x14ac:dyDescent="0.25">
      <c r="C10193" s="7">
        <f t="shared" si="478"/>
        <v>-63.54625550660792</v>
      </c>
      <c r="E10193" s="7">
        <f t="shared" si="479"/>
        <v>-100.38910505836573</v>
      </c>
      <c r="H10193" s="3"/>
      <c r="K10193" s="3"/>
      <c r="N10193" s="3"/>
      <c r="P10193" s="4"/>
      <c r="Q10193" s="3"/>
      <c r="T10193" s="3"/>
    </row>
    <row r="10194" spans="3:20" x14ac:dyDescent="0.25">
      <c r="C10194" s="7">
        <f t="shared" si="478"/>
        <v>-63.54625550660792</v>
      </c>
      <c r="E10194" s="7">
        <f t="shared" si="479"/>
        <v>-100.38910505836573</v>
      </c>
      <c r="H10194" s="3"/>
      <c r="K10194" s="3"/>
      <c r="N10194" s="3"/>
      <c r="P10194" s="4"/>
      <c r="Q10194" s="3"/>
      <c r="T10194" s="3"/>
    </row>
    <row r="10195" spans="3:20" x14ac:dyDescent="0.25">
      <c r="C10195" s="7">
        <f t="shared" si="478"/>
        <v>-63.54625550660792</v>
      </c>
      <c r="E10195" s="7">
        <f t="shared" si="479"/>
        <v>-100.38910505836573</v>
      </c>
      <c r="H10195" s="3"/>
      <c r="K10195" s="3"/>
      <c r="N10195" s="3"/>
      <c r="P10195" s="4"/>
      <c r="Q10195" s="3"/>
      <c r="T10195" s="3"/>
    </row>
    <row r="10196" spans="3:20" x14ac:dyDescent="0.25">
      <c r="C10196" s="7">
        <f t="shared" si="478"/>
        <v>-63.54625550660792</v>
      </c>
      <c r="E10196" s="7">
        <f t="shared" si="479"/>
        <v>-100.38910505836573</v>
      </c>
      <c r="H10196" s="3"/>
      <c r="K10196" s="3"/>
      <c r="N10196" s="3"/>
      <c r="P10196" s="4"/>
      <c r="Q10196" s="3"/>
      <c r="T10196" s="3"/>
    </row>
    <row r="10197" spans="3:20" x14ac:dyDescent="0.25">
      <c r="C10197" s="7">
        <f t="shared" si="478"/>
        <v>-63.54625550660792</v>
      </c>
      <c r="E10197" s="7">
        <f t="shared" si="479"/>
        <v>-100.38910505836573</v>
      </c>
      <c r="H10197" s="3"/>
      <c r="K10197" s="3"/>
      <c r="N10197" s="3"/>
      <c r="P10197" s="4"/>
      <c r="Q10197" s="3"/>
      <c r="T10197" s="3"/>
    </row>
    <row r="10198" spans="3:20" x14ac:dyDescent="0.25">
      <c r="C10198" s="7">
        <f t="shared" si="478"/>
        <v>-63.54625550660792</v>
      </c>
      <c r="E10198" s="7">
        <f t="shared" si="479"/>
        <v>-100.38910505836573</v>
      </c>
      <c r="H10198" s="3"/>
      <c r="K10198" s="3"/>
      <c r="N10198" s="3"/>
      <c r="P10198" s="4"/>
      <c r="Q10198" s="3"/>
      <c r="T10198" s="3"/>
    </row>
    <row r="10199" spans="3:20" x14ac:dyDescent="0.25">
      <c r="C10199" s="7">
        <f t="shared" si="478"/>
        <v>-63.54625550660792</v>
      </c>
      <c r="E10199" s="7">
        <f t="shared" si="479"/>
        <v>-100.38910505836573</v>
      </c>
      <c r="H10199" s="3"/>
      <c r="K10199" s="3"/>
      <c r="N10199" s="3"/>
      <c r="P10199" s="4"/>
      <c r="Q10199" s="3"/>
      <c r="T10199" s="3"/>
    </row>
    <row r="10200" spans="3:20" x14ac:dyDescent="0.25">
      <c r="C10200" s="7">
        <f t="shared" si="478"/>
        <v>-63.54625550660792</v>
      </c>
      <c r="E10200" s="7">
        <f t="shared" si="479"/>
        <v>-100.38910505836573</v>
      </c>
      <c r="H10200" s="3"/>
      <c r="K10200" s="3"/>
      <c r="N10200" s="3"/>
      <c r="P10200" s="4"/>
      <c r="Q10200" s="3"/>
      <c r="T10200" s="3"/>
    </row>
    <row r="10201" spans="3:20" x14ac:dyDescent="0.25">
      <c r="C10201" s="7">
        <f t="shared" si="478"/>
        <v>-63.54625550660792</v>
      </c>
      <c r="E10201" s="7">
        <f t="shared" si="479"/>
        <v>-100.38910505836573</v>
      </c>
      <c r="H10201" s="3"/>
      <c r="K10201" s="3"/>
      <c r="N10201" s="3"/>
      <c r="P10201" s="4"/>
      <c r="Q10201" s="3"/>
      <c r="T10201" s="3"/>
    </row>
    <row r="10202" spans="3:20" x14ac:dyDescent="0.25">
      <c r="C10202" s="7">
        <f t="shared" si="478"/>
        <v>-63.54625550660792</v>
      </c>
      <c r="E10202" s="7">
        <f t="shared" si="479"/>
        <v>-100.38910505836573</v>
      </c>
      <c r="H10202" s="3"/>
      <c r="K10202" s="3"/>
      <c r="N10202" s="3"/>
      <c r="P10202" s="4"/>
      <c r="Q10202" s="3"/>
      <c r="T10202" s="3"/>
    </row>
    <row r="10203" spans="3:20" x14ac:dyDescent="0.25">
      <c r="C10203" s="7">
        <f t="shared" si="478"/>
        <v>-63.54625550660792</v>
      </c>
      <c r="E10203" s="7">
        <f t="shared" si="479"/>
        <v>-100.38910505836573</v>
      </c>
      <c r="H10203" s="3"/>
      <c r="K10203" s="3"/>
      <c r="N10203" s="3"/>
      <c r="P10203" s="4"/>
      <c r="Q10203" s="3"/>
      <c r="T10203" s="3"/>
    </row>
    <row r="10204" spans="3:20" x14ac:dyDescent="0.25">
      <c r="C10204" s="7">
        <f t="shared" si="478"/>
        <v>-63.54625550660792</v>
      </c>
      <c r="E10204" s="7">
        <f t="shared" si="479"/>
        <v>-100.38910505836573</v>
      </c>
      <c r="H10204" s="3"/>
      <c r="K10204" s="3"/>
      <c r="N10204" s="3"/>
      <c r="P10204" s="4"/>
      <c r="Q10204" s="3"/>
      <c r="T10204" s="3"/>
    </row>
    <row r="10205" spans="3:20" x14ac:dyDescent="0.25">
      <c r="C10205" s="7">
        <f t="shared" si="478"/>
        <v>-63.54625550660792</v>
      </c>
      <c r="E10205" s="7">
        <f t="shared" si="479"/>
        <v>-100.38910505836573</v>
      </c>
      <c r="H10205" s="3"/>
      <c r="K10205" s="3"/>
      <c r="N10205" s="3"/>
      <c r="P10205" s="4"/>
      <c r="Q10205" s="3"/>
      <c r="T10205" s="3"/>
    </row>
    <row r="10206" spans="3:20" x14ac:dyDescent="0.25">
      <c r="C10206" s="7">
        <f t="shared" si="478"/>
        <v>-63.54625550660792</v>
      </c>
      <c r="E10206" s="7">
        <f t="shared" si="479"/>
        <v>-100.38910505836573</v>
      </c>
      <c r="H10206" s="3"/>
      <c r="K10206" s="3"/>
      <c r="N10206" s="3"/>
      <c r="P10206" s="4"/>
      <c r="Q10206" s="3"/>
      <c r="T10206" s="3"/>
    </row>
    <row r="10207" spans="3:20" x14ac:dyDescent="0.25">
      <c r="C10207" s="7">
        <f t="shared" si="478"/>
        <v>-63.54625550660792</v>
      </c>
      <c r="E10207" s="7">
        <f t="shared" si="479"/>
        <v>-100.38910505836573</v>
      </c>
      <c r="H10207" s="3"/>
      <c r="K10207" s="3"/>
      <c r="N10207" s="3"/>
      <c r="P10207" s="4"/>
      <c r="Q10207" s="3"/>
      <c r="T10207" s="3"/>
    </row>
    <row r="10208" spans="3:20" x14ac:dyDescent="0.25">
      <c r="C10208" s="7">
        <f t="shared" si="478"/>
        <v>-63.54625550660792</v>
      </c>
      <c r="E10208" s="7">
        <f t="shared" si="479"/>
        <v>-100.38910505836573</v>
      </c>
      <c r="H10208" s="3"/>
      <c r="K10208" s="3"/>
      <c r="N10208" s="3"/>
      <c r="P10208" s="4"/>
      <c r="Q10208" s="3"/>
      <c r="T10208" s="3"/>
    </row>
    <row r="10209" spans="3:20" x14ac:dyDescent="0.25">
      <c r="C10209" s="7">
        <f t="shared" si="478"/>
        <v>-63.54625550660792</v>
      </c>
      <c r="E10209" s="7">
        <f t="shared" si="479"/>
        <v>-100.38910505836573</v>
      </c>
      <c r="H10209" s="3"/>
      <c r="K10209" s="3"/>
      <c r="N10209" s="3"/>
      <c r="P10209" s="4"/>
      <c r="Q10209" s="3"/>
      <c r="T10209" s="3"/>
    </row>
    <row r="10210" spans="3:20" x14ac:dyDescent="0.25">
      <c r="C10210" s="7">
        <f t="shared" si="478"/>
        <v>-63.54625550660792</v>
      </c>
      <c r="E10210" s="7">
        <f t="shared" si="479"/>
        <v>-100.38910505836573</v>
      </c>
      <c r="H10210" s="3"/>
      <c r="K10210" s="3"/>
      <c r="N10210" s="3"/>
      <c r="P10210" s="4"/>
      <c r="Q10210" s="3"/>
      <c r="T10210" s="3"/>
    </row>
    <row r="10211" spans="3:20" x14ac:dyDescent="0.25">
      <c r="C10211" s="7">
        <f t="shared" si="478"/>
        <v>-63.54625550660792</v>
      </c>
      <c r="E10211" s="7">
        <f t="shared" si="479"/>
        <v>-100.38910505836573</v>
      </c>
      <c r="H10211" s="3"/>
      <c r="K10211" s="3"/>
      <c r="N10211" s="3"/>
      <c r="P10211" s="4"/>
      <c r="Q10211" s="3"/>
      <c r="T10211" s="3"/>
    </row>
    <row r="10212" spans="3:20" x14ac:dyDescent="0.25">
      <c r="C10212" s="7">
        <f t="shared" si="478"/>
        <v>-63.54625550660792</v>
      </c>
      <c r="E10212" s="7">
        <f t="shared" si="479"/>
        <v>-100.38910505836573</v>
      </c>
      <c r="H10212" s="3"/>
      <c r="K10212" s="3"/>
      <c r="N10212" s="3"/>
      <c r="P10212" s="4"/>
      <c r="Q10212" s="3"/>
      <c r="T10212" s="3"/>
    </row>
    <row r="10213" spans="3:20" x14ac:dyDescent="0.25">
      <c r="C10213" s="7">
        <f t="shared" si="478"/>
        <v>-63.54625550660792</v>
      </c>
      <c r="E10213" s="7">
        <f t="shared" si="479"/>
        <v>-100.38910505836573</v>
      </c>
      <c r="H10213" s="3"/>
      <c r="K10213" s="3"/>
      <c r="N10213" s="3"/>
      <c r="P10213" s="4"/>
      <c r="Q10213" s="3"/>
      <c r="T10213" s="3"/>
    </row>
    <row r="10214" spans="3:20" x14ac:dyDescent="0.25">
      <c r="C10214" s="7">
        <f t="shared" si="478"/>
        <v>-63.54625550660792</v>
      </c>
      <c r="E10214" s="7">
        <f t="shared" si="479"/>
        <v>-100.38910505836573</v>
      </c>
      <c r="H10214" s="3"/>
      <c r="K10214" s="3"/>
      <c r="N10214" s="3"/>
      <c r="P10214" s="4"/>
      <c r="Q10214" s="3"/>
      <c r="T10214" s="3"/>
    </row>
    <row r="10215" spans="3:20" x14ac:dyDescent="0.25">
      <c r="C10215" s="7">
        <f t="shared" si="478"/>
        <v>-63.54625550660792</v>
      </c>
      <c r="E10215" s="7">
        <f t="shared" si="479"/>
        <v>-100.38910505836573</v>
      </c>
      <c r="H10215" s="3"/>
      <c r="K10215" s="3"/>
      <c r="N10215" s="3"/>
      <c r="P10215" s="4"/>
      <c r="Q10215" s="3"/>
      <c r="T10215" s="3"/>
    </row>
    <row r="10216" spans="3:20" x14ac:dyDescent="0.25">
      <c r="C10216" s="7">
        <f t="shared" si="478"/>
        <v>-63.54625550660792</v>
      </c>
      <c r="E10216" s="7">
        <f t="shared" si="479"/>
        <v>-100.38910505836573</v>
      </c>
      <c r="H10216" s="3"/>
      <c r="K10216" s="3"/>
      <c r="N10216" s="3"/>
      <c r="P10216" s="4"/>
      <c r="Q10216" s="3"/>
      <c r="T10216" s="3"/>
    </row>
    <row r="10217" spans="3:20" x14ac:dyDescent="0.25">
      <c r="C10217" s="7">
        <f t="shared" si="478"/>
        <v>-63.54625550660792</v>
      </c>
      <c r="E10217" s="7">
        <f t="shared" si="479"/>
        <v>-100.38910505836573</v>
      </c>
      <c r="H10217" s="3"/>
      <c r="K10217" s="3"/>
      <c r="N10217" s="3"/>
      <c r="P10217" s="4"/>
      <c r="Q10217" s="3"/>
      <c r="T10217" s="3"/>
    </row>
    <row r="10218" spans="3:20" x14ac:dyDescent="0.25">
      <c r="C10218" s="7">
        <f t="shared" si="478"/>
        <v>-63.54625550660792</v>
      </c>
      <c r="E10218" s="7">
        <f t="shared" si="479"/>
        <v>-100.38910505836573</v>
      </c>
      <c r="H10218" s="3"/>
      <c r="K10218" s="3"/>
      <c r="N10218" s="3"/>
      <c r="P10218" s="4"/>
      <c r="Q10218" s="3"/>
      <c r="T10218" s="3"/>
    </row>
    <row r="10219" spans="3:20" x14ac:dyDescent="0.25">
      <c r="C10219" s="7">
        <f t="shared" si="478"/>
        <v>-63.54625550660792</v>
      </c>
      <c r="E10219" s="7">
        <f t="shared" si="479"/>
        <v>-100.38910505836573</v>
      </c>
      <c r="H10219" s="3"/>
      <c r="K10219" s="3"/>
      <c r="N10219" s="3"/>
      <c r="P10219" s="4"/>
      <c r="Q10219" s="3"/>
      <c r="T10219" s="3"/>
    </row>
    <row r="10220" spans="3:20" x14ac:dyDescent="0.25">
      <c r="C10220" s="7">
        <f t="shared" si="478"/>
        <v>-63.54625550660792</v>
      </c>
      <c r="E10220" s="7">
        <f t="shared" si="479"/>
        <v>-100.38910505836573</v>
      </c>
      <c r="H10220" s="3"/>
      <c r="K10220" s="3"/>
      <c r="N10220" s="3"/>
      <c r="P10220" s="4"/>
      <c r="Q10220" s="3"/>
      <c r="T10220" s="3"/>
    </row>
    <row r="10221" spans="3:20" x14ac:dyDescent="0.25">
      <c r="C10221" s="7">
        <f t="shared" si="478"/>
        <v>-63.54625550660792</v>
      </c>
      <c r="E10221" s="7">
        <f t="shared" si="479"/>
        <v>-100.38910505836573</v>
      </c>
      <c r="H10221" s="3"/>
      <c r="K10221" s="3"/>
      <c r="N10221" s="3"/>
      <c r="P10221" s="4"/>
      <c r="Q10221" s="3"/>
      <c r="T10221" s="3"/>
    </row>
    <row r="10222" spans="3:20" x14ac:dyDescent="0.25">
      <c r="C10222" s="7">
        <f t="shared" si="478"/>
        <v>-63.54625550660792</v>
      </c>
      <c r="E10222" s="7">
        <f t="shared" si="479"/>
        <v>-100.38910505836573</v>
      </c>
      <c r="H10222" s="3"/>
      <c r="K10222" s="3"/>
      <c r="N10222" s="3"/>
      <c r="P10222" s="4"/>
      <c r="Q10222" s="3"/>
      <c r="T10222" s="3"/>
    </row>
    <row r="10223" spans="3:20" x14ac:dyDescent="0.25">
      <c r="C10223" s="7">
        <f t="shared" si="478"/>
        <v>-63.54625550660792</v>
      </c>
      <c r="E10223" s="7">
        <f t="shared" si="479"/>
        <v>-100.38910505836573</v>
      </c>
      <c r="H10223" s="3"/>
      <c r="K10223" s="3"/>
      <c r="N10223" s="3"/>
      <c r="P10223" s="4"/>
      <c r="Q10223" s="3"/>
      <c r="T10223" s="3"/>
    </row>
    <row r="10224" spans="3:20" x14ac:dyDescent="0.25">
      <c r="C10224" s="7">
        <f t="shared" si="478"/>
        <v>-63.54625550660792</v>
      </c>
      <c r="E10224" s="7">
        <f t="shared" si="479"/>
        <v>-100.38910505836573</v>
      </c>
      <c r="H10224" s="3"/>
      <c r="K10224" s="3"/>
      <c r="N10224" s="3"/>
      <c r="P10224" s="4"/>
      <c r="Q10224" s="3"/>
      <c r="T10224" s="3"/>
    </row>
    <row r="10225" spans="3:20" x14ac:dyDescent="0.25">
      <c r="C10225" s="7">
        <f t="shared" si="478"/>
        <v>-63.54625550660792</v>
      </c>
      <c r="E10225" s="7">
        <f t="shared" si="479"/>
        <v>-100.38910505836573</v>
      </c>
      <c r="H10225" s="3"/>
      <c r="K10225" s="3"/>
      <c r="N10225" s="3"/>
      <c r="P10225" s="4"/>
      <c r="Q10225" s="3"/>
      <c r="T10225" s="3"/>
    </row>
    <row r="10226" spans="3:20" x14ac:dyDescent="0.25">
      <c r="C10226" s="7">
        <f t="shared" si="478"/>
        <v>-63.54625550660792</v>
      </c>
      <c r="E10226" s="7">
        <f t="shared" si="479"/>
        <v>-100.38910505836573</v>
      </c>
      <c r="H10226" s="3"/>
      <c r="K10226" s="3"/>
      <c r="N10226" s="3"/>
      <c r="P10226" s="4"/>
      <c r="Q10226" s="3"/>
      <c r="T10226" s="3"/>
    </row>
    <row r="10227" spans="3:20" x14ac:dyDescent="0.25">
      <c r="C10227" s="7">
        <f t="shared" si="478"/>
        <v>-63.54625550660792</v>
      </c>
      <c r="E10227" s="7">
        <f t="shared" si="479"/>
        <v>-100.38910505836573</v>
      </c>
      <c r="H10227" s="3"/>
      <c r="K10227" s="3"/>
      <c r="N10227" s="3"/>
      <c r="P10227" s="4"/>
      <c r="Q10227" s="3"/>
      <c r="T10227" s="3"/>
    </row>
    <row r="10228" spans="3:20" x14ac:dyDescent="0.25">
      <c r="C10228" s="7">
        <f t="shared" si="478"/>
        <v>-63.54625550660792</v>
      </c>
      <c r="E10228" s="7">
        <f t="shared" si="479"/>
        <v>-100.38910505836573</v>
      </c>
      <c r="H10228" s="3"/>
      <c r="K10228" s="3"/>
      <c r="N10228" s="3"/>
      <c r="P10228" s="4"/>
      <c r="Q10228" s="3"/>
      <c r="T10228" s="3"/>
    </row>
    <row r="10229" spans="3:20" x14ac:dyDescent="0.25">
      <c r="C10229" s="7">
        <f t="shared" si="478"/>
        <v>-63.54625550660792</v>
      </c>
      <c r="E10229" s="7">
        <f t="shared" si="479"/>
        <v>-100.38910505836573</v>
      </c>
      <c r="H10229" s="3"/>
      <c r="K10229" s="3"/>
      <c r="N10229" s="3"/>
      <c r="P10229" s="4"/>
      <c r="Q10229" s="3"/>
      <c r="T10229" s="3"/>
    </row>
    <row r="10230" spans="3:20" x14ac:dyDescent="0.25">
      <c r="C10230" s="7">
        <f t="shared" si="478"/>
        <v>-63.54625550660792</v>
      </c>
      <c r="E10230" s="7">
        <f t="shared" si="479"/>
        <v>-100.38910505836573</v>
      </c>
      <c r="H10230" s="3"/>
      <c r="K10230" s="3"/>
      <c r="N10230" s="3"/>
      <c r="P10230" s="4"/>
      <c r="Q10230" s="3"/>
      <c r="T10230" s="3"/>
    </row>
    <row r="10231" spans="3:20" x14ac:dyDescent="0.25">
      <c r="C10231" s="7">
        <f t="shared" si="478"/>
        <v>-63.54625550660792</v>
      </c>
      <c r="E10231" s="7">
        <f t="shared" si="479"/>
        <v>-100.38910505836573</v>
      </c>
      <c r="H10231" s="3"/>
      <c r="K10231" s="3"/>
      <c r="N10231" s="3"/>
      <c r="P10231" s="4"/>
      <c r="Q10231" s="3"/>
      <c r="T10231" s="3"/>
    </row>
    <row r="10232" spans="3:20" x14ac:dyDescent="0.25">
      <c r="C10232" s="7">
        <f t="shared" si="478"/>
        <v>-63.54625550660792</v>
      </c>
      <c r="E10232" s="7">
        <f t="shared" si="479"/>
        <v>-100.38910505836573</v>
      </c>
      <c r="H10232" s="3"/>
      <c r="K10232" s="3"/>
      <c r="N10232" s="3"/>
      <c r="P10232" s="4"/>
      <c r="Q10232" s="3"/>
      <c r="T10232" s="3"/>
    </row>
    <row r="10233" spans="3:20" x14ac:dyDescent="0.25">
      <c r="C10233" s="7">
        <f t="shared" si="478"/>
        <v>-63.54625550660792</v>
      </c>
      <c r="E10233" s="7">
        <f t="shared" si="479"/>
        <v>-100.38910505836573</v>
      </c>
      <c r="H10233" s="3"/>
      <c r="K10233" s="3"/>
      <c r="N10233" s="3"/>
      <c r="P10233" s="4"/>
      <c r="Q10233" s="3"/>
      <c r="T10233" s="3"/>
    </row>
    <row r="10234" spans="3:20" x14ac:dyDescent="0.25">
      <c r="C10234" s="7">
        <f t="shared" si="478"/>
        <v>-63.54625550660792</v>
      </c>
      <c r="E10234" s="7">
        <f t="shared" si="479"/>
        <v>-100.38910505836573</v>
      </c>
      <c r="H10234" s="3"/>
      <c r="K10234" s="3"/>
      <c r="N10234" s="3"/>
      <c r="P10234" s="4"/>
      <c r="Q10234" s="3"/>
      <c r="T10234" s="3"/>
    </row>
    <row r="10235" spans="3:20" x14ac:dyDescent="0.25">
      <c r="C10235" s="7">
        <f t="shared" si="478"/>
        <v>-63.54625550660792</v>
      </c>
      <c r="E10235" s="7">
        <f t="shared" si="479"/>
        <v>-100.38910505836573</v>
      </c>
      <c r="H10235" s="3"/>
      <c r="K10235" s="3"/>
      <c r="N10235" s="3"/>
      <c r="P10235" s="4"/>
      <c r="Q10235" s="3"/>
      <c r="T10235" s="3"/>
    </row>
    <row r="10236" spans="3:20" x14ac:dyDescent="0.25">
      <c r="C10236" s="7">
        <f t="shared" si="478"/>
        <v>-63.54625550660792</v>
      </c>
      <c r="E10236" s="7">
        <f t="shared" si="479"/>
        <v>-100.38910505836573</v>
      </c>
      <c r="H10236" s="3"/>
      <c r="K10236" s="3"/>
      <c r="N10236" s="3"/>
      <c r="P10236" s="4"/>
      <c r="Q10236" s="3"/>
      <c r="T10236" s="3"/>
    </row>
    <row r="10237" spans="3:20" x14ac:dyDescent="0.25">
      <c r="C10237" s="7">
        <f t="shared" si="478"/>
        <v>-63.54625550660792</v>
      </c>
      <c r="E10237" s="7">
        <f t="shared" si="479"/>
        <v>-100.38910505836573</v>
      </c>
      <c r="H10237" s="3"/>
      <c r="K10237" s="3"/>
      <c r="N10237" s="3"/>
      <c r="P10237" s="4"/>
      <c r="Q10237" s="3"/>
      <c r="T10237" s="3"/>
    </row>
    <row r="10238" spans="3:20" x14ac:dyDescent="0.25">
      <c r="C10238" s="7">
        <f t="shared" si="478"/>
        <v>-63.54625550660792</v>
      </c>
      <c r="E10238" s="7">
        <f t="shared" si="479"/>
        <v>-100.38910505836573</v>
      </c>
      <c r="H10238" s="3"/>
      <c r="K10238" s="3"/>
      <c r="N10238" s="3"/>
      <c r="P10238" s="4"/>
      <c r="Q10238" s="3"/>
      <c r="T10238" s="3"/>
    </row>
    <row r="10239" spans="3:20" x14ac:dyDescent="0.25">
      <c r="C10239" s="7">
        <f t="shared" si="478"/>
        <v>-63.54625550660792</v>
      </c>
      <c r="E10239" s="7">
        <f t="shared" si="479"/>
        <v>-100.38910505836573</v>
      </c>
      <c r="H10239" s="3"/>
      <c r="K10239" s="3"/>
      <c r="N10239" s="3"/>
      <c r="P10239" s="4"/>
      <c r="Q10239" s="3"/>
      <c r="T10239" s="3"/>
    </row>
    <row r="10240" spans="3:20" x14ac:dyDescent="0.25">
      <c r="C10240" s="7">
        <f t="shared" si="478"/>
        <v>-63.54625550660792</v>
      </c>
      <c r="E10240" s="7">
        <f t="shared" si="479"/>
        <v>-100.38910505836573</v>
      </c>
      <c r="H10240" s="3"/>
      <c r="K10240" s="3"/>
      <c r="N10240" s="3"/>
      <c r="P10240" s="4"/>
      <c r="Q10240" s="3"/>
      <c r="T10240" s="3"/>
    </row>
    <row r="10241" spans="3:20" x14ac:dyDescent="0.25">
      <c r="C10241" s="7">
        <f t="shared" si="478"/>
        <v>-63.54625550660792</v>
      </c>
      <c r="E10241" s="7">
        <f t="shared" si="479"/>
        <v>-100.38910505836573</v>
      </c>
      <c r="H10241" s="3"/>
      <c r="K10241" s="3"/>
      <c r="N10241" s="3"/>
      <c r="P10241" s="4"/>
      <c r="Q10241" s="3"/>
      <c r="T10241" s="3"/>
    </row>
    <row r="10242" spans="3:20" x14ac:dyDescent="0.25">
      <c r="C10242" s="7">
        <f t="shared" si="478"/>
        <v>-63.54625550660792</v>
      </c>
      <c r="E10242" s="7">
        <f t="shared" si="479"/>
        <v>-100.38910505836573</v>
      </c>
      <c r="H10242" s="3"/>
      <c r="K10242" s="3"/>
      <c r="N10242" s="3"/>
      <c r="P10242" s="4"/>
      <c r="Q10242" s="3"/>
      <c r="T10242" s="3"/>
    </row>
    <row r="10243" spans="3:20" x14ac:dyDescent="0.25">
      <c r="C10243" s="7">
        <f t="shared" ref="C10243:C10306" si="480">(((B10243)-0.00577)/(0.01485-0.00577))*100</f>
        <v>-63.54625550660792</v>
      </c>
      <c r="E10243" s="7">
        <f t="shared" ref="E10243:E10306" si="481">((D10243-0.00516)/(0.0103-0.00516))*100</f>
        <v>-100.38910505836573</v>
      </c>
      <c r="H10243" s="3"/>
      <c r="K10243" s="3"/>
      <c r="N10243" s="3"/>
      <c r="P10243" s="4"/>
      <c r="Q10243" s="3"/>
      <c r="T10243" s="3"/>
    </row>
    <row r="10244" spans="3:20" x14ac:dyDescent="0.25">
      <c r="C10244" s="7">
        <f t="shared" si="480"/>
        <v>-63.54625550660792</v>
      </c>
      <c r="E10244" s="7">
        <f t="shared" si="481"/>
        <v>-100.38910505836573</v>
      </c>
      <c r="H10244" s="3"/>
      <c r="K10244" s="3"/>
      <c r="N10244" s="3"/>
      <c r="P10244" s="4"/>
      <c r="Q10244" s="3"/>
      <c r="T10244" s="3"/>
    </row>
    <row r="10245" spans="3:20" x14ac:dyDescent="0.25">
      <c r="C10245" s="7">
        <f t="shared" si="480"/>
        <v>-63.54625550660792</v>
      </c>
      <c r="E10245" s="7">
        <f t="shared" si="481"/>
        <v>-100.38910505836573</v>
      </c>
      <c r="H10245" s="3"/>
      <c r="K10245" s="3"/>
      <c r="N10245" s="3"/>
      <c r="P10245" s="4"/>
      <c r="Q10245" s="3"/>
      <c r="T10245" s="3"/>
    </row>
    <row r="10246" spans="3:20" x14ac:dyDescent="0.25">
      <c r="C10246" s="7">
        <f t="shared" si="480"/>
        <v>-63.54625550660792</v>
      </c>
      <c r="E10246" s="7">
        <f t="shared" si="481"/>
        <v>-100.38910505836573</v>
      </c>
      <c r="H10246" s="3"/>
      <c r="K10246" s="3"/>
      <c r="N10246" s="3"/>
      <c r="P10246" s="4"/>
      <c r="Q10246" s="3"/>
      <c r="T10246" s="3"/>
    </row>
    <row r="10247" spans="3:20" x14ac:dyDescent="0.25">
      <c r="C10247" s="7">
        <f t="shared" si="480"/>
        <v>-63.54625550660792</v>
      </c>
      <c r="E10247" s="7">
        <f t="shared" si="481"/>
        <v>-100.38910505836573</v>
      </c>
      <c r="H10247" s="3"/>
      <c r="K10247" s="3"/>
      <c r="N10247" s="3"/>
      <c r="P10247" s="4"/>
      <c r="Q10247" s="3"/>
      <c r="T10247" s="3"/>
    </row>
    <row r="10248" spans="3:20" x14ac:dyDescent="0.25">
      <c r="C10248" s="7">
        <f t="shared" si="480"/>
        <v>-63.54625550660792</v>
      </c>
      <c r="E10248" s="7">
        <f t="shared" si="481"/>
        <v>-100.38910505836573</v>
      </c>
      <c r="H10248" s="3"/>
      <c r="K10248" s="3"/>
      <c r="N10248" s="3"/>
      <c r="P10248" s="4"/>
      <c r="Q10248" s="3"/>
      <c r="T10248" s="3"/>
    </row>
    <row r="10249" spans="3:20" x14ac:dyDescent="0.25">
      <c r="C10249" s="7">
        <f t="shared" si="480"/>
        <v>-63.54625550660792</v>
      </c>
      <c r="E10249" s="7">
        <f t="shared" si="481"/>
        <v>-100.38910505836573</v>
      </c>
      <c r="H10249" s="3"/>
      <c r="K10249" s="3"/>
      <c r="N10249" s="3"/>
      <c r="P10249" s="4"/>
      <c r="Q10249" s="3"/>
      <c r="T10249" s="3"/>
    </row>
    <row r="10250" spans="3:20" x14ac:dyDescent="0.25">
      <c r="C10250" s="7">
        <f t="shared" si="480"/>
        <v>-63.54625550660792</v>
      </c>
      <c r="E10250" s="7">
        <f t="shared" si="481"/>
        <v>-100.38910505836573</v>
      </c>
      <c r="H10250" s="3"/>
      <c r="K10250" s="3"/>
      <c r="N10250" s="3"/>
      <c r="P10250" s="4"/>
      <c r="Q10250" s="3"/>
      <c r="T10250" s="3"/>
    </row>
    <row r="10251" spans="3:20" x14ac:dyDescent="0.25">
      <c r="C10251" s="7">
        <f t="shared" si="480"/>
        <v>-63.54625550660792</v>
      </c>
      <c r="E10251" s="7">
        <f t="shared" si="481"/>
        <v>-100.38910505836573</v>
      </c>
      <c r="H10251" s="3"/>
      <c r="K10251" s="3"/>
      <c r="N10251" s="3"/>
      <c r="P10251" s="4"/>
      <c r="Q10251" s="3"/>
      <c r="T10251" s="3"/>
    </row>
    <row r="10252" spans="3:20" x14ac:dyDescent="0.25">
      <c r="C10252" s="7">
        <f t="shared" si="480"/>
        <v>-63.54625550660792</v>
      </c>
      <c r="E10252" s="7">
        <f t="shared" si="481"/>
        <v>-100.38910505836573</v>
      </c>
      <c r="H10252" s="3"/>
      <c r="K10252" s="3"/>
      <c r="N10252" s="3"/>
      <c r="P10252" s="4"/>
      <c r="Q10252" s="3"/>
      <c r="T10252" s="3"/>
    </row>
    <row r="10253" spans="3:20" x14ac:dyDescent="0.25">
      <c r="C10253" s="7">
        <f t="shared" si="480"/>
        <v>-63.54625550660792</v>
      </c>
      <c r="E10253" s="7">
        <f t="shared" si="481"/>
        <v>-100.38910505836573</v>
      </c>
      <c r="H10253" s="3"/>
      <c r="K10253" s="3"/>
      <c r="N10253" s="3"/>
      <c r="P10253" s="4"/>
      <c r="Q10253" s="3"/>
      <c r="T10253" s="3"/>
    </row>
    <row r="10254" spans="3:20" x14ac:dyDescent="0.25">
      <c r="C10254" s="7">
        <f t="shared" si="480"/>
        <v>-63.54625550660792</v>
      </c>
      <c r="E10254" s="7">
        <f t="shared" si="481"/>
        <v>-100.38910505836573</v>
      </c>
      <c r="H10254" s="3"/>
      <c r="K10254" s="3"/>
      <c r="N10254" s="3"/>
      <c r="P10254" s="4"/>
      <c r="Q10254" s="3"/>
      <c r="T10254" s="3"/>
    </row>
    <row r="10255" spans="3:20" x14ac:dyDescent="0.25">
      <c r="C10255" s="7">
        <f t="shared" si="480"/>
        <v>-63.54625550660792</v>
      </c>
      <c r="E10255" s="7">
        <f t="shared" si="481"/>
        <v>-100.38910505836573</v>
      </c>
      <c r="H10255" s="3"/>
      <c r="K10255" s="3"/>
      <c r="N10255" s="3"/>
      <c r="P10255" s="4"/>
      <c r="Q10255" s="3"/>
      <c r="T10255" s="3"/>
    </row>
    <row r="10256" spans="3:20" x14ac:dyDescent="0.25">
      <c r="C10256" s="7">
        <f t="shared" si="480"/>
        <v>-63.54625550660792</v>
      </c>
      <c r="E10256" s="7">
        <f t="shared" si="481"/>
        <v>-100.38910505836573</v>
      </c>
      <c r="H10256" s="3"/>
      <c r="K10256" s="3"/>
      <c r="N10256" s="3"/>
      <c r="P10256" s="4"/>
      <c r="Q10256" s="3"/>
      <c r="T10256" s="3"/>
    </row>
    <row r="10257" spans="3:20" x14ac:dyDescent="0.25">
      <c r="C10257" s="7">
        <f t="shared" si="480"/>
        <v>-63.54625550660792</v>
      </c>
      <c r="E10257" s="7">
        <f t="shared" si="481"/>
        <v>-100.38910505836573</v>
      </c>
      <c r="H10257" s="3"/>
      <c r="K10257" s="3"/>
      <c r="N10257" s="3"/>
      <c r="P10257" s="4"/>
      <c r="Q10257" s="3"/>
      <c r="T10257" s="3"/>
    </row>
    <row r="10258" spans="3:20" x14ac:dyDescent="0.25">
      <c r="C10258" s="7">
        <f t="shared" si="480"/>
        <v>-63.54625550660792</v>
      </c>
      <c r="E10258" s="7">
        <f t="shared" si="481"/>
        <v>-100.38910505836573</v>
      </c>
      <c r="H10258" s="3"/>
      <c r="K10258" s="3"/>
      <c r="N10258" s="3"/>
      <c r="P10258" s="4"/>
      <c r="Q10258" s="3"/>
      <c r="T10258" s="3"/>
    </row>
    <row r="10259" spans="3:20" x14ac:dyDescent="0.25">
      <c r="C10259" s="7">
        <f t="shared" si="480"/>
        <v>-63.54625550660792</v>
      </c>
      <c r="E10259" s="7">
        <f t="shared" si="481"/>
        <v>-100.38910505836573</v>
      </c>
      <c r="H10259" s="3"/>
      <c r="K10259" s="3"/>
      <c r="N10259" s="3"/>
      <c r="P10259" s="4"/>
      <c r="Q10259" s="3"/>
      <c r="T10259" s="3"/>
    </row>
    <row r="10260" spans="3:20" x14ac:dyDescent="0.25">
      <c r="C10260" s="7">
        <f t="shared" si="480"/>
        <v>-63.54625550660792</v>
      </c>
      <c r="E10260" s="7">
        <f t="shared" si="481"/>
        <v>-100.38910505836573</v>
      </c>
      <c r="H10260" s="3"/>
      <c r="K10260" s="3"/>
      <c r="N10260" s="3"/>
      <c r="P10260" s="4"/>
      <c r="Q10260" s="3"/>
      <c r="T10260" s="3"/>
    </row>
    <row r="10261" spans="3:20" x14ac:dyDescent="0.25">
      <c r="C10261" s="7">
        <f t="shared" si="480"/>
        <v>-63.54625550660792</v>
      </c>
      <c r="E10261" s="7">
        <f t="shared" si="481"/>
        <v>-100.38910505836573</v>
      </c>
      <c r="H10261" s="3"/>
      <c r="K10261" s="3"/>
      <c r="N10261" s="3"/>
      <c r="P10261" s="4"/>
      <c r="Q10261" s="3"/>
      <c r="T10261" s="3"/>
    </row>
    <row r="10262" spans="3:20" x14ac:dyDescent="0.25">
      <c r="C10262" s="7">
        <f t="shared" si="480"/>
        <v>-63.54625550660792</v>
      </c>
      <c r="E10262" s="7">
        <f t="shared" si="481"/>
        <v>-100.38910505836573</v>
      </c>
      <c r="H10262" s="3"/>
      <c r="K10262" s="3"/>
      <c r="N10262" s="3"/>
      <c r="P10262" s="4"/>
      <c r="Q10262" s="3"/>
      <c r="T10262" s="3"/>
    </row>
    <row r="10263" spans="3:20" x14ac:dyDescent="0.25">
      <c r="C10263" s="7">
        <f t="shared" si="480"/>
        <v>-63.54625550660792</v>
      </c>
      <c r="E10263" s="7">
        <f t="shared" si="481"/>
        <v>-100.38910505836573</v>
      </c>
      <c r="H10263" s="3"/>
      <c r="K10263" s="3"/>
      <c r="N10263" s="3"/>
      <c r="P10263" s="4"/>
      <c r="Q10263" s="3"/>
      <c r="T10263" s="3"/>
    </row>
    <row r="10264" spans="3:20" x14ac:dyDescent="0.25">
      <c r="C10264" s="7">
        <f t="shared" si="480"/>
        <v>-63.54625550660792</v>
      </c>
      <c r="E10264" s="7">
        <f t="shared" si="481"/>
        <v>-100.38910505836573</v>
      </c>
      <c r="H10264" s="3"/>
      <c r="K10264" s="3"/>
      <c r="N10264" s="3"/>
      <c r="P10264" s="4"/>
      <c r="Q10264" s="3"/>
      <c r="T10264" s="3"/>
    </row>
    <row r="10265" spans="3:20" x14ac:dyDescent="0.25">
      <c r="C10265" s="7">
        <f t="shared" si="480"/>
        <v>-63.54625550660792</v>
      </c>
      <c r="E10265" s="7">
        <f t="shared" si="481"/>
        <v>-100.38910505836573</v>
      </c>
      <c r="H10265" s="3"/>
      <c r="K10265" s="3"/>
      <c r="N10265" s="3"/>
      <c r="P10265" s="4"/>
      <c r="Q10265" s="3"/>
      <c r="T10265" s="3"/>
    </row>
    <row r="10266" spans="3:20" x14ac:dyDescent="0.25">
      <c r="C10266" s="7">
        <f t="shared" si="480"/>
        <v>-63.54625550660792</v>
      </c>
      <c r="E10266" s="7">
        <f t="shared" si="481"/>
        <v>-100.38910505836573</v>
      </c>
      <c r="H10266" s="3"/>
      <c r="K10266" s="3"/>
      <c r="N10266" s="3"/>
      <c r="P10266" s="4"/>
      <c r="Q10266" s="3"/>
      <c r="T10266" s="3"/>
    </row>
    <row r="10267" spans="3:20" x14ac:dyDescent="0.25">
      <c r="C10267" s="7">
        <f t="shared" si="480"/>
        <v>-63.54625550660792</v>
      </c>
      <c r="E10267" s="7">
        <f t="shared" si="481"/>
        <v>-100.38910505836573</v>
      </c>
      <c r="H10267" s="3"/>
      <c r="K10267" s="3"/>
      <c r="N10267" s="3"/>
      <c r="P10267" s="4"/>
      <c r="Q10267" s="3"/>
      <c r="T10267" s="3"/>
    </row>
    <row r="10268" spans="3:20" x14ac:dyDescent="0.25">
      <c r="C10268" s="7">
        <f t="shared" si="480"/>
        <v>-63.54625550660792</v>
      </c>
      <c r="E10268" s="7">
        <f t="shared" si="481"/>
        <v>-100.38910505836573</v>
      </c>
      <c r="H10268" s="3"/>
      <c r="K10268" s="3"/>
      <c r="N10268" s="3"/>
      <c r="P10268" s="4"/>
      <c r="Q10268" s="3"/>
      <c r="T10268" s="3"/>
    </row>
    <row r="10269" spans="3:20" x14ac:dyDescent="0.25">
      <c r="C10269" s="7">
        <f t="shared" si="480"/>
        <v>-63.54625550660792</v>
      </c>
      <c r="E10269" s="7">
        <f t="shared" si="481"/>
        <v>-100.38910505836573</v>
      </c>
      <c r="H10269" s="3"/>
      <c r="K10269" s="3"/>
      <c r="N10269" s="3"/>
      <c r="P10269" s="4"/>
      <c r="Q10269" s="3"/>
      <c r="T10269" s="3"/>
    </row>
    <row r="10270" spans="3:20" x14ac:dyDescent="0.25">
      <c r="C10270" s="7">
        <f t="shared" si="480"/>
        <v>-63.54625550660792</v>
      </c>
      <c r="E10270" s="7">
        <f t="shared" si="481"/>
        <v>-100.38910505836573</v>
      </c>
      <c r="H10270" s="3"/>
      <c r="K10270" s="3"/>
      <c r="N10270" s="3"/>
      <c r="P10270" s="4"/>
      <c r="Q10270" s="3"/>
      <c r="T10270" s="3"/>
    </row>
    <row r="10271" spans="3:20" x14ac:dyDescent="0.25">
      <c r="C10271" s="7">
        <f t="shared" si="480"/>
        <v>-63.54625550660792</v>
      </c>
      <c r="E10271" s="7">
        <f t="shared" si="481"/>
        <v>-100.38910505836573</v>
      </c>
      <c r="H10271" s="3"/>
      <c r="K10271" s="3"/>
      <c r="N10271" s="3"/>
      <c r="P10271" s="4"/>
      <c r="Q10271" s="3"/>
      <c r="T10271" s="3"/>
    </row>
    <row r="10272" spans="3:20" x14ac:dyDescent="0.25">
      <c r="C10272" s="7">
        <f t="shared" si="480"/>
        <v>-63.54625550660792</v>
      </c>
      <c r="E10272" s="7">
        <f t="shared" si="481"/>
        <v>-100.38910505836573</v>
      </c>
      <c r="H10272" s="3"/>
      <c r="K10272" s="3"/>
      <c r="N10272" s="3"/>
      <c r="P10272" s="4"/>
      <c r="Q10272" s="3"/>
      <c r="T10272" s="3"/>
    </row>
    <row r="10273" spans="3:20" x14ac:dyDescent="0.25">
      <c r="C10273" s="7">
        <f t="shared" si="480"/>
        <v>-63.54625550660792</v>
      </c>
      <c r="E10273" s="7">
        <f t="shared" si="481"/>
        <v>-100.38910505836573</v>
      </c>
      <c r="H10273" s="3"/>
      <c r="K10273" s="3"/>
      <c r="N10273" s="3"/>
      <c r="P10273" s="4"/>
      <c r="Q10273" s="3"/>
      <c r="T10273" s="3"/>
    </row>
    <row r="10274" spans="3:20" x14ac:dyDescent="0.25">
      <c r="C10274" s="7">
        <f t="shared" si="480"/>
        <v>-63.54625550660792</v>
      </c>
      <c r="E10274" s="7">
        <f t="shared" si="481"/>
        <v>-100.38910505836573</v>
      </c>
      <c r="H10274" s="3"/>
      <c r="K10274" s="3"/>
      <c r="N10274" s="3"/>
      <c r="P10274" s="4"/>
      <c r="Q10274" s="3"/>
      <c r="T10274" s="3"/>
    </row>
    <row r="10275" spans="3:20" x14ac:dyDescent="0.25">
      <c r="C10275" s="7">
        <f t="shared" si="480"/>
        <v>-63.54625550660792</v>
      </c>
      <c r="E10275" s="7">
        <f t="shared" si="481"/>
        <v>-100.38910505836573</v>
      </c>
      <c r="H10275" s="3"/>
      <c r="K10275" s="3"/>
      <c r="N10275" s="3"/>
      <c r="P10275" s="4"/>
      <c r="Q10275" s="3"/>
      <c r="T10275" s="3"/>
    </row>
    <row r="10276" spans="3:20" x14ac:dyDescent="0.25">
      <c r="C10276" s="7">
        <f t="shared" si="480"/>
        <v>-63.54625550660792</v>
      </c>
      <c r="E10276" s="7">
        <f t="shared" si="481"/>
        <v>-100.38910505836573</v>
      </c>
      <c r="H10276" s="3"/>
      <c r="K10276" s="3"/>
      <c r="N10276" s="3"/>
      <c r="P10276" s="4"/>
      <c r="Q10276" s="3"/>
      <c r="T10276" s="3"/>
    </row>
    <row r="10277" spans="3:20" x14ac:dyDescent="0.25">
      <c r="C10277" s="7">
        <f t="shared" si="480"/>
        <v>-63.54625550660792</v>
      </c>
      <c r="E10277" s="7">
        <f t="shared" si="481"/>
        <v>-100.38910505836573</v>
      </c>
      <c r="H10277" s="3"/>
      <c r="K10277" s="3"/>
      <c r="N10277" s="3"/>
      <c r="P10277" s="4"/>
      <c r="Q10277" s="3"/>
      <c r="T10277" s="3"/>
    </row>
    <row r="10278" spans="3:20" x14ac:dyDescent="0.25">
      <c r="C10278" s="7">
        <f t="shared" si="480"/>
        <v>-63.54625550660792</v>
      </c>
      <c r="E10278" s="7">
        <f t="shared" si="481"/>
        <v>-100.38910505836573</v>
      </c>
      <c r="H10278" s="3"/>
      <c r="K10278" s="3"/>
      <c r="N10278" s="3"/>
      <c r="P10278" s="4"/>
      <c r="Q10278" s="3"/>
      <c r="T10278" s="3"/>
    </row>
    <row r="10279" spans="3:20" x14ac:dyDescent="0.25">
      <c r="C10279" s="7">
        <f t="shared" si="480"/>
        <v>-63.54625550660792</v>
      </c>
      <c r="E10279" s="7">
        <f t="shared" si="481"/>
        <v>-100.38910505836573</v>
      </c>
      <c r="H10279" s="3"/>
      <c r="K10279" s="3"/>
      <c r="N10279" s="3"/>
      <c r="P10279" s="4"/>
      <c r="Q10279" s="3"/>
      <c r="T10279" s="3"/>
    </row>
    <row r="10280" spans="3:20" x14ac:dyDescent="0.25">
      <c r="C10280" s="7">
        <f t="shared" si="480"/>
        <v>-63.54625550660792</v>
      </c>
      <c r="E10280" s="7">
        <f t="shared" si="481"/>
        <v>-100.38910505836573</v>
      </c>
      <c r="H10280" s="3"/>
      <c r="K10280" s="3"/>
      <c r="N10280" s="3"/>
      <c r="P10280" s="4"/>
      <c r="Q10280" s="3"/>
      <c r="T10280" s="3"/>
    </row>
    <row r="10281" spans="3:20" x14ac:dyDescent="0.25">
      <c r="C10281" s="7">
        <f t="shared" si="480"/>
        <v>-63.54625550660792</v>
      </c>
      <c r="E10281" s="7">
        <f t="shared" si="481"/>
        <v>-100.38910505836573</v>
      </c>
      <c r="H10281" s="3"/>
      <c r="K10281" s="3"/>
      <c r="N10281" s="3"/>
      <c r="P10281" s="4"/>
      <c r="Q10281" s="3"/>
      <c r="T10281" s="3"/>
    </row>
    <row r="10282" spans="3:20" x14ac:dyDescent="0.25">
      <c r="C10282" s="7">
        <f t="shared" si="480"/>
        <v>-63.54625550660792</v>
      </c>
      <c r="E10282" s="7">
        <f t="shared" si="481"/>
        <v>-100.38910505836573</v>
      </c>
      <c r="H10282" s="3"/>
      <c r="K10282" s="3"/>
      <c r="N10282" s="3"/>
      <c r="P10282" s="4"/>
      <c r="Q10282" s="3"/>
      <c r="T10282" s="3"/>
    </row>
    <row r="10283" spans="3:20" x14ac:dyDescent="0.25">
      <c r="C10283" s="7">
        <f t="shared" si="480"/>
        <v>-63.54625550660792</v>
      </c>
      <c r="E10283" s="7">
        <f t="shared" si="481"/>
        <v>-100.38910505836573</v>
      </c>
      <c r="H10283" s="3"/>
      <c r="K10283" s="3"/>
      <c r="N10283" s="3"/>
      <c r="P10283" s="4"/>
      <c r="Q10283" s="3"/>
      <c r="T10283" s="3"/>
    </row>
    <row r="10284" spans="3:20" x14ac:dyDescent="0.25">
      <c r="C10284" s="7">
        <f t="shared" si="480"/>
        <v>-63.54625550660792</v>
      </c>
      <c r="E10284" s="7">
        <f t="shared" si="481"/>
        <v>-100.38910505836573</v>
      </c>
      <c r="H10284" s="3"/>
      <c r="K10284" s="3"/>
      <c r="N10284" s="3"/>
      <c r="P10284" s="4"/>
      <c r="Q10284" s="3"/>
      <c r="T10284" s="3"/>
    </row>
    <row r="10285" spans="3:20" x14ac:dyDescent="0.25">
      <c r="C10285" s="7">
        <f t="shared" si="480"/>
        <v>-63.54625550660792</v>
      </c>
      <c r="E10285" s="7">
        <f t="shared" si="481"/>
        <v>-100.38910505836573</v>
      </c>
      <c r="H10285" s="3"/>
      <c r="K10285" s="3"/>
      <c r="N10285" s="3"/>
      <c r="P10285" s="4"/>
      <c r="Q10285" s="3"/>
      <c r="T10285" s="3"/>
    </row>
    <row r="10286" spans="3:20" x14ac:dyDescent="0.25">
      <c r="C10286" s="7">
        <f t="shared" si="480"/>
        <v>-63.54625550660792</v>
      </c>
      <c r="E10286" s="7">
        <f t="shared" si="481"/>
        <v>-100.38910505836573</v>
      </c>
      <c r="H10286" s="3"/>
      <c r="K10286" s="3"/>
      <c r="N10286" s="3"/>
      <c r="P10286" s="4"/>
      <c r="Q10286" s="3"/>
      <c r="T10286" s="3"/>
    </row>
    <row r="10287" spans="3:20" x14ac:dyDescent="0.25">
      <c r="C10287" s="7">
        <f t="shared" si="480"/>
        <v>-63.54625550660792</v>
      </c>
      <c r="E10287" s="7">
        <f t="shared" si="481"/>
        <v>-100.38910505836573</v>
      </c>
      <c r="H10287" s="3"/>
      <c r="K10287" s="3"/>
      <c r="N10287" s="3"/>
      <c r="P10287" s="4"/>
      <c r="Q10287" s="3"/>
      <c r="T10287" s="3"/>
    </row>
    <row r="10288" spans="3:20" x14ac:dyDescent="0.25">
      <c r="C10288" s="7">
        <f t="shared" si="480"/>
        <v>-63.54625550660792</v>
      </c>
      <c r="E10288" s="7">
        <f t="shared" si="481"/>
        <v>-100.38910505836573</v>
      </c>
      <c r="H10288" s="3"/>
      <c r="K10288" s="3"/>
      <c r="N10288" s="3"/>
      <c r="P10288" s="4"/>
      <c r="Q10288" s="3"/>
      <c r="T10288" s="3"/>
    </row>
    <row r="10289" spans="3:20" x14ac:dyDescent="0.25">
      <c r="C10289" s="7">
        <f t="shared" si="480"/>
        <v>-63.54625550660792</v>
      </c>
      <c r="E10289" s="7">
        <f t="shared" si="481"/>
        <v>-100.38910505836573</v>
      </c>
      <c r="H10289" s="3"/>
      <c r="K10289" s="3"/>
      <c r="N10289" s="3"/>
      <c r="P10289" s="4"/>
      <c r="Q10289" s="3"/>
      <c r="T10289" s="3"/>
    </row>
    <row r="10290" spans="3:20" x14ac:dyDescent="0.25">
      <c r="C10290" s="7">
        <f t="shared" si="480"/>
        <v>-63.54625550660792</v>
      </c>
      <c r="E10290" s="7">
        <f t="shared" si="481"/>
        <v>-100.38910505836573</v>
      </c>
      <c r="H10290" s="3"/>
      <c r="K10290" s="3"/>
      <c r="N10290" s="3"/>
      <c r="P10290" s="4"/>
      <c r="Q10290" s="3"/>
      <c r="T10290" s="3"/>
    </row>
    <row r="10291" spans="3:20" x14ac:dyDescent="0.25">
      <c r="C10291" s="7">
        <f t="shared" si="480"/>
        <v>-63.54625550660792</v>
      </c>
      <c r="E10291" s="7">
        <f t="shared" si="481"/>
        <v>-100.38910505836573</v>
      </c>
      <c r="H10291" s="3"/>
      <c r="K10291" s="3"/>
      <c r="N10291" s="3"/>
      <c r="P10291" s="4"/>
      <c r="Q10291" s="3"/>
      <c r="T10291" s="3"/>
    </row>
    <row r="10292" spans="3:20" x14ac:dyDescent="0.25">
      <c r="C10292" s="7">
        <f t="shared" si="480"/>
        <v>-63.54625550660792</v>
      </c>
      <c r="E10292" s="7">
        <f t="shared" si="481"/>
        <v>-100.38910505836573</v>
      </c>
      <c r="H10292" s="3"/>
      <c r="K10292" s="3"/>
      <c r="N10292" s="3"/>
      <c r="P10292" s="4"/>
      <c r="Q10292" s="3"/>
      <c r="T10292" s="3"/>
    </row>
    <row r="10293" spans="3:20" x14ac:dyDescent="0.25">
      <c r="C10293" s="7">
        <f t="shared" si="480"/>
        <v>-63.54625550660792</v>
      </c>
      <c r="E10293" s="7">
        <f t="shared" si="481"/>
        <v>-100.38910505836573</v>
      </c>
      <c r="H10293" s="3"/>
      <c r="K10293" s="3"/>
      <c r="N10293" s="3"/>
      <c r="P10293" s="4"/>
      <c r="Q10293" s="3"/>
      <c r="T10293" s="3"/>
    </row>
    <row r="10294" spans="3:20" x14ac:dyDescent="0.25">
      <c r="C10294" s="7">
        <f t="shared" si="480"/>
        <v>-63.54625550660792</v>
      </c>
      <c r="E10294" s="7">
        <f t="shared" si="481"/>
        <v>-100.38910505836573</v>
      </c>
      <c r="H10294" s="3"/>
      <c r="K10294" s="3"/>
      <c r="N10294" s="3"/>
      <c r="P10294" s="4"/>
      <c r="Q10294" s="3"/>
      <c r="T10294" s="3"/>
    </row>
    <row r="10295" spans="3:20" x14ac:dyDescent="0.25">
      <c r="C10295" s="7">
        <f t="shared" si="480"/>
        <v>-63.54625550660792</v>
      </c>
      <c r="E10295" s="7">
        <f t="shared" si="481"/>
        <v>-100.38910505836573</v>
      </c>
      <c r="H10295" s="3"/>
      <c r="K10295" s="3"/>
      <c r="N10295" s="3"/>
      <c r="P10295" s="4"/>
      <c r="Q10295" s="3"/>
      <c r="T10295" s="3"/>
    </row>
    <row r="10296" spans="3:20" x14ac:dyDescent="0.25">
      <c r="C10296" s="7">
        <f t="shared" si="480"/>
        <v>-63.54625550660792</v>
      </c>
      <c r="E10296" s="7">
        <f t="shared" si="481"/>
        <v>-100.38910505836573</v>
      </c>
      <c r="H10296" s="3"/>
      <c r="K10296" s="3"/>
      <c r="N10296" s="3"/>
      <c r="P10296" s="4"/>
      <c r="Q10296" s="3"/>
      <c r="T10296" s="3"/>
    </row>
    <row r="10297" spans="3:20" x14ac:dyDescent="0.25">
      <c r="C10297" s="7">
        <f t="shared" si="480"/>
        <v>-63.54625550660792</v>
      </c>
      <c r="E10297" s="7">
        <f t="shared" si="481"/>
        <v>-100.38910505836573</v>
      </c>
      <c r="H10297" s="3"/>
      <c r="K10297" s="3"/>
      <c r="N10297" s="3"/>
      <c r="P10297" s="4"/>
      <c r="Q10297" s="3"/>
      <c r="T10297" s="3"/>
    </row>
    <row r="10298" spans="3:20" x14ac:dyDescent="0.25">
      <c r="C10298" s="7">
        <f t="shared" si="480"/>
        <v>-63.54625550660792</v>
      </c>
      <c r="E10298" s="7">
        <f t="shared" si="481"/>
        <v>-100.38910505836573</v>
      </c>
      <c r="H10298" s="3"/>
      <c r="K10298" s="3"/>
      <c r="N10298" s="3"/>
      <c r="P10298" s="4"/>
      <c r="Q10298" s="3"/>
      <c r="T10298" s="3"/>
    </row>
    <row r="10299" spans="3:20" x14ac:dyDescent="0.25">
      <c r="C10299" s="7">
        <f t="shared" si="480"/>
        <v>-63.54625550660792</v>
      </c>
      <c r="E10299" s="7">
        <f t="shared" si="481"/>
        <v>-100.38910505836573</v>
      </c>
      <c r="H10299" s="3"/>
      <c r="K10299" s="3"/>
      <c r="N10299" s="3"/>
      <c r="P10299" s="4"/>
      <c r="Q10299" s="3"/>
      <c r="T10299" s="3"/>
    </row>
    <row r="10300" spans="3:20" x14ac:dyDescent="0.25">
      <c r="C10300" s="7">
        <f t="shared" si="480"/>
        <v>-63.54625550660792</v>
      </c>
      <c r="E10300" s="7">
        <f t="shared" si="481"/>
        <v>-100.38910505836573</v>
      </c>
      <c r="H10300" s="3"/>
      <c r="K10300" s="3"/>
      <c r="N10300" s="3"/>
      <c r="P10300" s="4"/>
      <c r="Q10300" s="3"/>
      <c r="T10300" s="3"/>
    </row>
    <row r="10301" spans="3:20" x14ac:dyDescent="0.25">
      <c r="C10301" s="7">
        <f t="shared" si="480"/>
        <v>-63.54625550660792</v>
      </c>
      <c r="E10301" s="7">
        <f t="shared" si="481"/>
        <v>-100.38910505836573</v>
      </c>
      <c r="H10301" s="3"/>
      <c r="K10301" s="3"/>
      <c r="N10301" s="3"/>
      <c r="P10301" s="4"/>
      <c r="Q10301" s="3"/>
      <c r="T10301" s="3"/>
    </row>
    <row r="10302" spans="3:20" x14ac:dyDescent="0.25">
      <c r="C10302" s="7">
        <f t="shared" si="480"/>
        <v>-63.54625550660792</v>
      </c>
      <c r="E10302" s="7">
        <f t="shared" si="481"/>
        <v>-100.38910505836573</v>
      </c>
      <c r="H10302" s="3"/>
      <c r="K10302" s="3"/>
      <c r="N10302" s="3"/>
      <c r="P10302" s="4"/>
      <c r="Q10302" s="3"/>
      <c r="T10302" s="3"/>
    </row>
    <row r="10303" spans="3:20" x14ac:dyDescent="0.25">
      <c r="C10303" s="7">
        <f t="shared" si="480"/>
        <v>-63.54625550660792</v>
      </c>
      <c r="E10303" s="7">
        <f t="shared" si="481"/>
        <v>-100.38910505836573</v>
      </c>
      <c r="H10303" s="3"/>
      <c r="K10303" s="3"/>
      <c r="N10303" s="3"/>
      <c r="P10303" s="4"/>
      <c r="Q10303" s="3"/>
      <c r="T10303" s="3"/>
    </row>
    <row r="10304" spans="3:20" x14ac:dyDescent="0.25">
      <c r="C10304" s="7">
        <f t="shared" si="480"/>
        <v>-63.54625550660792</v>
      </c>
      <c r="E10304" s="7">
        <f t="shared" si="481"/>
        <v>-100.38910505836573</v>
      </c>
      <c r="H10304" s="3"/>
      <c r="K10304" s="3"/>
      <c r="N10304" s="3"/>
      <c r="P10304" s="4"/>
      <c r="Q10304" s="3"/>
      <c r="T10304" s="3"/>
    </row>
    <row r="10305" spans="3:20" x14ac:dyDescent="0.25">
      <c r="C10305" s="7">
        <f t="shared" si="480"/>
        <v>-63.54625550660792</v>
      </c>
      <c r="E10305" s="7">
        <f t="shared" si="481"/>
        <v>-100.38910505836573</v>
      </c>
      <c r="H10305" s="3"/>
      <c r="K10305" s="3"/>
      <c r="N10305" s="3"/>
      <c r="P10305" s="4"/>
      <c r="Q10305" s="3"/>
      <c r="T10305" s="3"/>
    </row>
    <row r="10306" spans="3:20" x14ac:dyDescent="0.25">
      <c r="C10306" s="7">
        <f t="shared" si="480"/>
        <v>-63.54625550660792</v>
      </c>
      <c r="E10306" s="7">
        <f t="shared" si="481"/>
        <v>-100.38910505836573</v>
      </c>
      <c r="H10306" s="3"/>
      <c r="K10306" s="3"/>
      <c r="N10306" s="3"/>
      <c r="P10306" s="4"/>
      <c r="Q10306" s="3"/>
      <c r="T10306" s="3"/>
    </row>
    <row r="10307" spans="3:20" x14ac:dyDescent="0.25">
      <c r="C10307" s="7">
        <f t="shared" ref="C10307:C10370" si="482">(((B10307)-0.00577)/(0.01485-0.00577))*100</f>
        <v>-63.54625550660792</v>
      </c>
      <c r="E10307" s="7">
        <f t="shared" ref="E10307:E10370" si="483">((D10307-0.00516)/(0.0103-0.00516))*100</f>
        <v>-100.38910505836573</v>
      </c>
      <c r="H10307" s="3"/>
      <c r="K10307" s="3"/>
      <c r="N10307" s="3"/>
      <c r="P10307" s="4"/>
      <c r="Q10307" s="3"/>
      <c r="T10307" s="3"/>
    </row>
    <row r="10308" spans="3:20" x14ac:dyDescent="0.25">
      <c r="C10308" s="7">
        <f t="shared" si="482"/>
        <v>-63.54625550660792</v>
      </c>
      <c r="E10308" s="7">
        <f t="shared" si="483"/>
        <v>-100.38910505836573</v>
      </c>
      <c r="H10308" s="3"/>
      <c r="K10308" s="3"/>
      <c r="N10308" s="3"/>
      <c r="P10308" s="4"/>
      <c r="Q10308" s="3"/>
      <c r="T10308" s="3"/>
    </row>
    <row r="10309" spans="3:20" x14ac:dyDescent="0.25">
      <c r="C10309" s="7">
        <f t="shared" si="482"/>
        <v>-63.54625550660792</v>
      </c>
      <c r="E10309" s="7">
        <f t="shared" si="483"/>
        <v>-100.38910505836573</v>
      </c>
      <c r="H10309" s="3"/>
      <c r="K10309" s="3"/>
      <c r="N10309" s="3"/>
      <c r="P10309" s="4"/>
      <c r="Q10309" s="3"/>
      <c r="T10309" s="3"/>
    </row>
    <row r="10310" spans="3:20" x14ac:dyDescent="0.25">
      <c r="C10310" s="7">
        <f t="shared" si="482"/>
        <v>-63.54625550660792</v>
      </c>
      <c r="E10310" s="7">
        <f t="shared" si="483"/>
        <v>-100.38910505836573</v>
      </c>
      <c r="H10310" s="3"/>
      <c r="K10310" s="3"/>
      <c r="N10310" s="3"/>
      <c r="P10310" s="4"/>
      <c r="Q10310" s="3"/>
      <c r="T10310" s="3"/>
    </row>
    <row r="10311" spans="3:20" x14ac:dyDescent="0.25">
      <c r="C10311" s="7">
        <f t="shared" si="482"/>
        <v>-63.54625550660792</v>
      </c>
      <c r="E10311" s="7">
        <f t="shared" si="483"/>
        <v>-100.38910505836573</v>
      </c>
      <c r="H10311" s="3"/>
      <c r="K10311" s="3"/>
      <c r="N10311" s="3"/>
      <c r="P10311" s="4"/>
      <c r="Q10311" s="3"/>
      <c r="T10311" s="3"/>
    </row>
    <row r="10312" spans="3:20" x14ac:dyDescent="0.25">
      <c r="C10312" s="7">
        <f t="shared" si="482"/>
        <v>-63.54625550660792</v>
      </c>
      <c r="E10312" s="7">
        <f t="shared" si="483"/>
        <v>-100.38910505836573</v>
      </c>
      <c r="H10312" s="3"/>
      <c r="K10312" s="3"/>
      <c r="N10312" s="3"/>
      <c r="P10312" s="4"/>
      <c r="Q10312" s="3"/>
      <c r="T10312" s="3"/>
    </row>
    <row r="10313" spans="3:20" x14ac:dyDescent="0.25">
      <c r="C10313" s="7">
        <f t="shared" si="482"/>
        <v>-63.54625550660792</v>
      </c>
      <c r="E10313" s="7">
        <f t="shared" si="483"/>
        <v>-100.38910505836573</v>
      </c>
      <c r="H10313" s="3"/>
      <c r="K10313" s="3"/>
      <c r="N10313" s="3"/>
      <c r="P10313" s="4"/>
      <c r="Q10313" s="3"/>
      <c r="T10313" s="3"/>
    </row>
    <row r="10314" spans="3:20" x14ac:dyDescent="0.25">
      <c r="C10314" s="7">
        <f t="shared" si="482"/>
        <v>-63.54625550660792</v>
      </c>
      <c r="E10314" s="7">
        <f t="shared" si="483"/>
        <v>-100.38910505836573</v>
      </c>
      <c r="H10314" s="3"/>
      <c r="K10314" s="3"/>
      <c r="N10314" s="3"/>
      <c r="P10314" s="4"/>
      <c r="Q10314" s="3"/>
      <c r="T10314" s="3"/>
    </row>
    <row r="10315" spans="3:20" x14ac:dyDescent="0.25">
      <c r="C10315" s="7">
        <f t="shared" si="482"/>
        <v>-63.54625550660792</v>
      </c>
      <c r="E10315" s="7">
        <f t="shared" si="483"/>
        <v>-100.38910505836573</v>
      </c>
      <c r="H10315" s="3"/>
      <c r="K10315" s="3"/>
      <c r="N10315" s="3"/>
      <c r="P10315" s="4"/>
      <c r="Q10315" s="3"/>
      <c r="T10315" s="3"/>
    </row>
    <row r="10316" spans="3:20" x14ac:dyDescent="0.25">
      <c r="C10316" s="7">
        <f t="shared" si="482"/>
        <v>-63.54625550660792</v>
      </c>
      <c r="E10316" s="7">
        <f t="shared" si="483"/>
        <v>-100.38910505836573</v>
      </c>
      <c r="H10316" s="3"/>
      <c r="K10316" s="3"/>
      <c r="N10316" s="3"/>
      <c r="P10316" s="4"/>
      <c r="Q10316" s="3"/>
      <c r="T10316" s="3"/>
    </row>
    <row r="10317" spans="3:20" x14ac:dyDescent="0.25">
      <c r="C10317" s="7">
        <f t="shared" si="482"/>
        <v>-63.54625550660792</v>
      </c>
      <c r="E10317" s="7">
        <f t="shared" si="483"/>
        <v>-100.38910505836573</v>
      </c>
      <c r="H10317" s="3"/>
      <c r="K10317" s="3"/>
      <c r="N10317" s="3"/>
      <c r="P10317" s="4"/>
      <c r="Q10317" s="3"/>
      <c r="T10317" s="3"/>
    </row>
    <row r="10318" spans="3:20" x14ac:dyDescent="0.25">
      <c r="C10318" s="7">
        <f t="shared" si="482"/>
        <v>-63.54625550660792</v>
      </c>
      <c r="E10318" s="7">
        <f t="shared" si="483"/>
        <v>-100.38910505836573</v>
      </c>
      <c r="H10318" s="3"/>
      <c r="K10318" s="3"/>
      <c r="N10318" s="3"/>
      <c r="P10318" s="4"/>
      <c r="Q10318" s="3"/>
      <c r="T10318" s="3"/>
    </row>
    <row r="10319" spans="3:20" x14ac:dyDescent="0.25">
      <c r="C10319" s="7">
        <f t="shared" si="482"/>
        <v>-63.54625550660792</v>
      </c>
      <c r="E10319" s="7">
        <f t="shared" si="483"/>
        <v>-100.38910505836573</v>
      </c>
      <c r="H10319" s="3"/>
      <c r="K10319" s="3"/>
      <c r="N10319" s="3"/>
      <c r="P10319" s="4"/>
      <c r="Q10319" s="3"/>
      <c r="T10319" s="3"/>
    </row>
    <row r="10320" spans="3:20" x14ac:dyDescent="0.25">
      <c r="C10320" s="7">
        <f t="shared" si="482"/>
        <v>-63.54625550660792</v>
      </c>
      <c r="E10320" s="7">
        <f t="shared" si="483"/>
        <v>-100.38910505836573</v>
      </c>
      <c r="H10320" s="3"/>
      <c r="K10320" s="3"/>
      <c r="N10320" s="3"/>
      <c r="P10320" s="4"/>
      <c r="Q10320" s="3"/>
      <c r="T10320" s="3"/>
    </row>
    <row r="10321" spans="3:20" x14ac:dyDescent="0.25">
      <c r="C10321" s="7">
        <f t="shared" si="482"/>
        <v>-63.54625550660792</v>
      </c>
      <c r="E10321" s="7">
        <f t="shared" si="483"/>
        <v>-100.38910505836573</v>
      </c>
      <c r="H10321" s="3"/>
      <c r="K10321" s="3"/>
      <c r="N10321" s="3"/>
      <c r="P10321" s="4"/>
      <c r="Q10321" s="3"/>
      <c r="T10321" s="3"/>
    </row>
    <row r="10322" spans="3:20" x14ac:dyDescent="0.25">
      <c r="C10322" s="7">
        <f t="shared" si="482"/>
        <v>-63.54625550660792</v>
      </c>
      <c r="E10322" s="7">
        <f t="shared" si="483"/>
        <v>-100.38910505836573</v>
      </c>
      <c r="H10322" s="3"/>
      <c r="K10322" s="3"/>
      <c r="N10322" s="3"/>
      <c r="P10322" s="4"/>
      <c r="Q10322" s="3"/>
      <c r="T10322" s="3"/>
    </row>
    <row r="10323" spans="3:20" x14ac:dyDescent="0.25">
      <c r="C10323" s="7">
        <f t="shared" si="482"/>
        <v>-63.54625550660792</v>
      </c>
      <c r="E10323" s="7">
        <f t="shared" si="483"/>
        <v>-100.38910505836573</v>
      </c>
      <c r="H10323" s="3"/>
      <c r="K10323" s="3"/>
      <c r="N10323" s="3"/>
      <c r="P10323" s="4"/>
      <c r="Q10323" s="3"/>
      <c r="T10323" s="3"/>
    </row>
    <row r="10324" spans="3:20" x14ac:dyDescent="0.25">
      <c r="C10324" s="7">
        <f t="shared" si="482"/>
        <v>-63.54625550660792</v>
      </c>
      <c r="E10324" s="7">
        <f t="shared" si="483"/>
        <v>-100.38910505836573</v>
      </c>
      <c r="H10324" s="3"/>
      <c r="K10324" s="3"/>
      <c r="N10324" s="3"/>
      <c r="P10324" s="4"/>
      <c r="Q10324" s="3"/>
      <c r="T10324" s="3"/>
    </row>
    <row r="10325" spans="3:20" x14ac:dyDescent="0.25">
      <c r="C10325" s="7">
        <f t="shared" si="482"/>
        <v>-63.54625550660792</v>
      </c>
      <c r="E10325" s="7">
        <f t="shared" si="483"/>
        <v>-100.38910505836573</v>
      </c>
      <c r="H10325" s="3"/>
      <c r="K10325" s="3"/>
      <c r="N10325" s="3"/>
      <c r="P10325" s="4"/>
      <c r="Q10325" s="3"/>
      <c r="T10325" s="3"/>
    </row>
    <row r="10326" spans="3:20" x14ac:dyDescent="0.25">
      <c r="C10326" s="7">
        <f t="shared" si="482"/>
        <v>-63.54625550660792</v>
      </c>
      <c r="E10326" s="7">
        <f t="shared" si="483"/>
        <v>-100.38910505836573</v>
      </c>
      <c r="H10326" s="3"/>
      <c r="K10326" s="3"/>
      <c r="N10326" s="3"/>
      <c r="P10326" s="4"/>
      <c r="Q10326" s="3"/>
      <c r="T10326" s="3"/>
    </row>
    <row r="10327" spans="3:20" x14ac:dyDescent="0.25">
      <c r="C10327" s="7">
        <f t="shared" si="482"/>
        <v>-63.54625550660792</v>
      </c>
      <c r="E10327" s="7">
        <f t="shared" si="483"/>
        <v>-100.38910505836573</v>
      </c>
      <c r="H10327" s="3"/>
      <c r="K10327" s="3"/>
      <c r="N10327" s="3"/>
      <c r="P10327" s="4"/>
      <c r="Q10327" s="3"/>
      <c r="T10327" s="3"/>
    </row>
    <row r="10328" spans="3:20" x14ac:dyDescent="0.25">
      <c r="C10328" s="7">
        <f t="shared" si="482"/>
        <v>-63.54625550660792</v>
      </c>
      <c r="E10328" s="7">
        <f t="shared" si="483"/>
        <v>-100.38910505836573</v>
      </c>
      <c r="H10328" s="3"/>
      <c r="K10328" s="3"/>
      <c r="N10328" s="3"/>
      <c r="P10328" s="4"/>
      <c r="Q10328" s="3"/>
      <c r="T10328" s="3"/>
    </row>
    <row r="10329" spans="3:20" x14ac:dyDescent="0.25">
      <c r="C10329" s="7">
        <f t="shared" si="482"/>
        <v>-63.54625550660792</v>
      </c>
      <c r="E10329" s="7">
        <f t="shared" si="483"/>
        <v>-100.38910505836573</v>
      </c>
      <c r="H10329" s="3"/>
      <c r="K10329" s="3"/>
      <c r="N10329" s="3"/>
      <c r="P10329" s="4"/>
      <c r="Q10329" s="3"/>
      <c r="T10329" s="3"/>
    </row>
    <row r="10330" spans="3:20" x14ac:dyDescent="0.25">
      <c r="C10330" s="7">
        <f t="shared" si="482"/>
        <v>-63.54625550660792</v>
      </c>
      <c r="E10330" s="7">
        <f t="shared" si="483"/>
        <v>-100.38910505836573</v>
      </c>
      <c r="H10330" s="3"/>
      <c r="K10330" s="3"/>
      <c r="N10330" s="3"/>
      <c r="P10330" s="4"/>
      <c r="Q10330" s="3"/>
      <c r="T10330" s="3"/>
    </row>
    <row r="10331" spans="3:20" x14ac:dyDescent="0.25">
      <c r="C10331" s="7">
        <f t="shared" si="482"/>
        <v>-63.54625550660792</v>
      </c>
      <c r="E10331" s="7">
        <f t="shared" si="483"/>
        <v>-100.38910505836573</v>
      </c>
      <c r="H10331" s="3"/>
      <c r="K10331" s="3"/>
      <c r="N10331" s="3"/>
      <c r="P10331" s="4"/>
      <c r="Q10331" s="3"/>
      <c r="T10331" s="3"/>
    </row>
    <row r="10332" spans="3:20" x14ac:dyDescent="0.25">
      <c r="C10332" s="7">
        <f t="shared" si="482"/>
        <v>-63.54625550660792</v>
      </c>
      <c r="E10332" s="7">
        <f t="shared" si="483"/>
        <v>-100.38910505836573</v>
      </c>
      <c r="H10332" s="3"/>
      <c r="K10332" s="3"/>
      <c r="N10332" s="3"/>
      <c r="P10332" s="4"/>
      <c r="Q10332" s="3"/>
      <c r="T10332" s="3"/>
    </row>
    <row r="10333" spans="3:20" x14ac:dyDescent="0.25">
      <c r="C10333" s="7">
        <f t="shared" si="482"/>
        <v>-63.54625550660792</v>
      </c>
      <c r="E10333" s="7">
        <f t="shared" si="483"/>
        <v>-100.38910505836573</v>
      </c>
      <c r="H10333" s="3"/>
      <c r="K10333" s="3"/>
      <c r="N10333" s="3"/>
      <c r="P10333" s="4"/>
      <c r="Q10333" s="3"/>
      <c r="T10333" s="3"/>
    </row>
    <row r="10334" spans="3:20" x14ac:dyDescent="0.25">
      <c r="C10334" s="7">
        <f t="shared" si="482"/>
        <v>-63.54625550660792</v>
      </c>
      <c r="E10334" s="7">
        <f t="shared" si="483"/>
        <v>-100.38910505836573</v>
      </c>
      <c r="H10334" s="3"/>
      <c r="K10334" s="3"/>
      <c r="N10334" s="3"/>
      <c r="P10334" s="4"/>
      <c r="Q10334" s="3"/>
      <c r="T10334" s="3"/>
    </row>
    <row r="10335" spans="3:20" x14ac:dyDescent="0.25">
      <c r="C10335" s="7">
        <f t="shared" si="482"/>
        <v>-63.54625550660792</v>
      </c>
      <c r="E10335" s="7">
        <f t="shared" si="483"/>
        <v>-100.38910505836573</v>
      </c>
      <c r="H10335" s="3"/>
      <c r="K10335" s="3"/>
      <c r="N10335" s="3"/>
      <c r="P10335" s="4"/>
      <c r="Q10335" s="3"/>
      <c r="T10335" s="3"/>
    </row>
    <row r="10336" spans="3:20" x14ac:dyDescent="0.25">
      <c r="C10336" s="7">
        <f t="shared" si="482"/>
        <v>-63.54625550660792</v>
      </c>
      <c r="E10336" s="7">
        <f t="shared" si="483"/>
        <v>-100.38910505836573</v>
      </c>
      <c r="H10336" s="3"/>
      <c r="K10336" s="3"/>
      <c r="N10336" s="3"/>
      <c r="P10336" s="4"/>
      <c r="Q10336" s="3"/>
      <c r="T10336" s="3"/>
    </row>
    <row r="10337" spans="3:20" x14ac:dyDescent="0.25">
      <c r="C10337" s="7">
        <f t="shared" si="482"/>
        <v>-63.54625550660792</v>
      </c>
      <c r="E10337" s="7">
        <f t="shared" si="483"/>
        <v>-100.38910505836573</v>
      </c>
      <c r="H10337" s="3"/>
      <c r="K10337" s="3"/>
      <c r="N10337" s="3"/>
      <c r="P10337" s="4"/>
      <c r="Q10337" s="3"/>
      <c r="T10337" s="3"/>
    </row>
    <row r="10338" spans="3:20" x14ac:dyDescent="0.25">
      <c r="C10338" s="7">
        <f t="shared" si="482"/>
        <v>-63.54625550660792</v>
      </c>
      <c r="E10338" s="7">
        <f t="shared" si="483"/>
        <v>-100.38910505836573</v>
      </c>
      <c r="H10338" s="3"/>
      <c r="K10338" s="3"/>
      <c r="N10338" s="3"/>
      <c r="P10338" s="4"/>
      <c r="Q10338" s="3"/>
      <c r="T10338" s="3"/>
    </row>
    <row r="10339" spans="3:20" x14ac:dyDescent="0.25">
      <c r="C10339" s="7">
        <f t="shared" si="482"/>
        <v>-63.54625550660792</v>
      </c>
      <c r="E10339" s="7">
        <f t="shared" si="483"/>
        <v>-100.38910505836573</v>
      </c>
      <c r="H10339" s="3"/>
      <c r="K10339" s="3"/>
      <c r="N10339" s="3"/>
      <c r="P10339" s="4"/>
      <c r="Q10339" s="3"/>
      <c r="T10339" s="3"/>
    </row>
    <row r="10340" spans="3:20" x14ac:dyDescent="0.25">
      <c r="C10340" s="7">
        <f t="shared" si="482"/>
        <v>-63.54625550660792</v>
      </c>
      <c r="E10340" s="7">
        <f t="shared" si="483"/>
        <v>-100.38910505836573</v>
      </c>
      <c r="H10340" s="3"/>
      <c r="K10340" s="3"/>
      <c r="N10340" s="3"/>
      <c r="P10340" s="4"/>
      <c r="Q10340" s="3"/>
      <c r="T10340" s="3"/>
    </row>
    <row r="10341" spans="3:20" x14ac:dyDescent="0.25">
      <c r="C10341" s="7">
        <f t="shared" si="482"/>
        <v>-63.54625550660792</v>
      </c>
      <c r="E10341" s="7">
        <f t="shared" si="483"/>
        <v>-100.38910505836573</v>
      </c>
      <c r="H10341" s="3"/>
      <c r="K10341" s="3"/>
      <c r="N10341" s="3"/>
      <c r="P10341" s="4"/>
      <c r="Q10341" s="3"/>
      <c r="T10341" s="3"/>
    </row>
    <row r="10342" spans="3:20" x14ac:dyDescent="0.25">
      <c r="C10342" s="7">
        <f t="shared" si="482"/>
        <v>-63.54625550660792</v>
      </c>
      <c r="E10342" s="7">
        <f t="shared" si="483"/>
        <v>-100.38910505836573</v>
      </c>
      <c r="H10342" s="3"/>
      <c r="K10342" s="3"/>
      <c r="N10342" s="3"/>
      <c r="P10342" s="4"/>
      <c r="Q10342" s="3"/>
      <c r="T10342" s="3"/>
    </row>
    <row r="10343" spans="3:20" x14ac:dyDescent="0.25">
      <c r="C10343" s="7">
        <f t="shared" si="482"/>
        <v>-63.54625550660792</v>
      </c>
      <c r="E10343" s="7">
        <f t="shared" si="483"/>
        <v>-100.38910505836573</v>
      </c>
      <c r="H10343" s="3"/>
      <c r="K10343" s="3"/>
      <c r="N10343" s="3"/>
      <c r="P10343" s="4"/>
      <c r="Q10343" s="3"/>
      <c r="T10343" s="3"/>
    </row>
    <row r="10344" spans="3:20" x14ac:dyDescent="0.25">
      <c r="C10344" s="7">
        <f t="shared" si="482"/>
        <v>-63.54625550660792</v>
      </c>
      <c r="E10344" s="7">
        <f t="shared" si="483"/>
        <v>-100.38910505836573</v>
      </c>
      <c r="H10344" s="3"/>
      <c r="K10344" s="3"/>
      <c r="N10344" s="3"/>
      <c r="P10344" s="4"/>
      <c r="Q10344" s="3"/>
      <c r="T10344" s="3"/>
    </row>
    <row r="10345" spans="3:20" x14ac:dyDescent="0.25">
      <c r="C10345" s="7">
        <f t="shared" si="482"/>
        <v>-63.54625550660792</v>
      </c>
      <c r="E10345" s="7">
        <f t="shared" si="483"/>
        <v>-100.38910505836573</v>
      </c>
      <c r="H10345" s="3"/>
      <c r="K10345" s="3"/>
      <c r="N10345" s="3"/>
      <c r="P10345" s="4"/>
      <c r="Q10345" s="3"/>
      <c r="T10345" s="3"/>
    </row>
    <row r="10346" spans="3:20" x14ac:dyDescent="0.25">
      <c r="C10346" s="7">
        <f t="shared" si="482"/>
        <v>-63.54625550660792</v>
      </c>
      <c r="E10346" s="7">
        <f t="shared" si="483"/>
        <v>-100.38910505836573</v>
      </c>
      <c r="H10346" s="3"/>
      <c r="K10346" s="3"/>
      <c r="N10346" s="3"/>
      <c r="P10346" s="4"/>
      <c r="Q10346" s="3"/>
      <c r="T10346" s="3"/>
    </row>
    <row r="10347" spans="3:20" x14ac:dyDescent="0.25">
      <c r="C10347" s="7">
        <f t="shared" si="482"/>
        <v>-63.54625550660792</v>
      </c>
      <c r="E10347" s="7">
        <f t="shared" si="483"/>
        <v>-100.38910505836573</v>
      </c>
      <c r="H10347" s="3"/>
      <c r="K10347" s="3"/>
      <c r="N10347" s="3"/>
      <c r="P10347" s="4"/>
      <c r="Q10347" s="3"/>
      <c r="T10347" s="3"/>
    </row>
    <row r="10348" spans="3:20" x14ac:dyDescent="0.25">
      <c r="C10348" s="7">
        <f t="shared" si="482"/>
        <v>-63.54625550660792</v>
      </c>
      <c r="E10348" s="7">
        <f t="shared" si="483"/>
        <v>-100.38910505836573</v>
      </c>
      <c r="H10348" s="3"/>
      <c r="K10348" s="3"/>
      <c r="N10348" s="3"/>
      <c r="P10348" s="4"/>
      <c r="Q10348" s="3"/>
      <c r="T10348" s="3"/>
    </row>
    <row r="10349" spans="3:20" x14ac:dyDescent="0.25">
      <c r="C10349" s="7">
        <f t="shared" si="482"/>
        <v>-63.54625550660792</v>
      </c>
      <c r="E10349" s="7">
        <f t="shared" si="483"/>
        <v>-100.38910505836573</v>
      </c>
      <c r="H10349" s="3"/>
      <c r="K10349" s="3"/>
      <c r="N10349" s="3"/>
      <c r="P10349" s="4"/>
      <c r="Q10349" s="3"/>
      <c r="T10349" s="3"/>
    </row>
    <row r="10350" spans="3:20" x14ac:dyDescent="0.25">
      <c r="C10350" s="7">
        <f t="shared" si="482"/>
        <v>-63.54625550660792</v>
      </c>
      <c r="E10350" s="7">
        <f t="shared" si="483"/>
        <v>-100.38910505836573</v>
      </c>
      <c r="H10350" s="3"/>
      <c r="K10350" s="3"/>
      <c r="N10350" s="3"/>
      <c r="P10350" s="4"/>
      <c r="Q10350" s="3"/>
      <c r="T10350" s="3"/>
    </row>
    <row r="10351" spans="3:20" x14ac:dyDescent="0.25">
      <c r="C10351" s="7">
        <f t="shared" si="482"/>
        <v>-63.54625550660792</v>
      </c>
      <c r="E10351" s="7">
        <f t="shared" si="483"/>
        <v>-100.38910505836573</v>
      </c>
      <c r="H10351" s="3"/>
      <c r="K10351" s="3"/>
      <c r="N10351" s="3"/>
      <c r="P10351" s="4"/>
      <c r="Q10351" s="3"/>
      <c r="T10351" s="3"/>
    </row>
    <row r="10352" spans="3:20" x14ac:dyDescent="0.25">
      <c r="C10352" s="7">
        <f t="shared" si="482"/>
        <v>-63.54625550660792</v>
      </c>
      <c r="E10352" s="7">
        <f t="shared" si="483"/>
        <v>-100.38910505836573</v>
      </c>
      <c r="H10352" s="3"/>
      <c r="K10352" s="3"/>
      <c r="N10352" s="3"/>
      <c r="P10352" s="4"/>
      <c r="Q10352" s="3"/>
      <c r="T10352" s="3"/>
    </row>
    <row r="10353" spans="3:20" x14ac:dyDescent="0.25">
      <c r="C10353" s="7">
        <f t="shared" si="482"/>
        <v>-63.54625550660792</v>
      </c>
      <c r="E10353" s="7">
        <f t="shared" si="483"/>
        <v>-100.38910505836573</v>
      </c>
      <c r="H10353" s="3"/>
      <c r="K10353" s="3"/>
      <c r="N10353" s="3"/>
      <c r="P10353" s="4"/>
      <c r="Q10353" s="3"/>
      <c r="T10353" s="3"/>
    </row>
    <row r="10354" spans="3:20" x14ac:dyDescent="0.25">
      <c r="C10354" s="7">
        <f t="shared" si="482"/>
        <v>-63.54625550660792</v>
      </c>
      <c r="E10354" s="7">
        <f t="shared" si="483"/>
        <v>-100.38910505836573</v>
      </c>
      <c r="H10354" s="3"/>
      <c r="K10354" s="3"/>
      <c r="N10354" s="3"/>
      <c r="P10354" s="4"/>
      <c r="Q10354" s="3"/>
      <c r="T10354" s="3"/>
    </row>
    <row r="10355" spans="3:20" x14ac:dyDescent="0.25">
      <c r="C10355" s="7">
        <f t="shared" si="482"/>
        <v>-63.54625550660792</v>
      </c>
      <c r="E10355" s="7">
        <f t="shared" si="483"/>
        <v>-100.38910505836573</v>
      </c>
      <c r="H10355" s="3"/>
      <c r="K10355" s="3"/>
      <c r="N10355" s="3"/>
      <c r="P10355" s="4"/>
      <c r="Q10355" s="3"/>
      <c r="T10355" s="3"/>
    </row>
    <row r="10356" spans="3:20" x14ac:dyDescent="0.25">
      <c r="C10356" s="7">
        <f t="shared" si="482"/>
        <v>-63.54625550660792</v>
      </c>
      <c r="E10356" s="7">
        <f t="shared" si="483"/>
        <v>-100.38910505836573</v>
      </c>
      <c r="H10356" s="3"/>
      <c r="K10356" s="3"/>
      <c r="N10356" s="3"/>
      <c r="P10356" s="4"/>
      <c r="Q10356" s="3"/>
      <c r="T10356" s="3"/>
    </row>
    <row r="10357" spans="3:20" x14ac:dyDescent="0.25">
      <c r="C10357" s="7">
        <f t="shared" si="482"/>
        <v>-63.54625550660792</v>
      </c>
      <c r="E10357" s="7">
        <f t="shared" si="483"/>
        <v>-100.38910505836573</v>
      </c>
      <c r="H10357" s="3"/>
      <c r="K10357" s="3"/>
      <c r="N10357" s="3"/>
      <c r="P10357" s="4"/>
      <c r="Q10357" s="3"/>
      <c r="T10357" s="3"/>
    </row>
    <row r="10358" spans="3:20" x14ac:dyDescent="0.25">
      <c r="C10358" s="7">
        <f t="shared" si="482"/>
        <v>-63.54625550660792</v>
      </c>
      <c r="E10358" s="7">
        <f t="shared" si="483"/>
        <v>-100.38910505836573</v>
      </c>
      <c r="H10358" s="3"/>
      <c r="K10358" s="3"/>
      <c r="N10358" s="3"/>
      <c r="P10358" s="4"/>
      <c r="Q10358" s="3"/>
      <c r="T10358" s="3"/>
    </row>
    <row r="10359" spans="3:20" x14ac:dyDescent="0.25">
      <c r="C10359" s="7">
        <f t="shared" si="482"/>
        <v>-63.54625550660792</v>
      </c>
      <c r="E10359" s="7">
        <f t="shared" si="483"/>
        <v>-100.38910505836573</v>
      </c>
      <c r="H10359" s="3"/>
      <c r="K10359" s="3"/>
      <c r="N10359" s="3"/>
      <c r="P10359" s="4"/>
      <c r="Q10359" s="3"/>
      <c r="T10359" s="3"/>
    </row>
    <row r="10360" spans="3:20" x14ac:dyDescent="0.25">
      <c r="C10360" s="7">
        <f t="shared" si="482"/>
        <v>-63.54625550660792</v>
      </c>
      <c r="E10360" s="7">
        <f t="shared" si="483"/>
        <v>-100.38910505836573</v>
      </c>
      <c r="H10360" s="3"/>
      <c r="K10360" s="3"/>
      <c r="N10360" s="3"/>
      <c r="P10360" s="4"/>
      <c r="Q10360" s="3"/>
      <c r="T10360" s="3"/>
    </row>
    <row r="10361" spans="3:20" x14ac:dyDescent="0.25">
      <c r="C10361" s="7">
        <f t="shared" si="482"/>
        <v>-63.54625550660792</v>
      </c>
      <c r="E10361" s="7">
        <f t="shared" si="483"/>
        <v>-100.38910505836573</v>
      </c>
      <c r="H10361" s="3"/>
      <c r="K10361" s="3"/>
      <c r="N10361" s="3"/>
      <c r="P10361" s="4"/>
      <c r="Q10361" s="3"/>
      <c r="T10361" s="3"/>
    </row>
    <row r="10362" spans="3:20" x14ac:dyDescent="0.25">
      <c r="C10362" s="7">
        <f t="shared" si="482"/>
        <v>-63.54625550660792</v>
      </c>
      <c r="E10362" s="7">
        <f t="shared" si="483"/>
        <v>-100.38910505836573</v>
      </c>
      <c r="H10362" s="3"/>
      <c r="K10362" s="3"/>
      <c r="N10362" s="3"/>
      <c r="P10362" s="4"/>
      <c r="Q10362" s="3"/>
      <c r="T10362" s="3"/>
    </row>
    <row r="10363" spans="3:20" x14ac:dyDescent="0.25">
      <c r="C10363" s="7">
        <f t="shared" si="482"/>
        <v>-63.54625550660792</v>
      </c>
      <c r="E10363" s="7">
        <f t="shared" si="483"/>
        <v>-100.38910505836573</v>
      </c>
      <c r="H10363" s="3"/>
      <c r="K10363" s="3"/>
      <c r="N10363" s="3"/>
      <c r="P10363" s="4"/>
      <c r="Q10363" s="3"/>
      <c r="T10363" s="3"/>
    </row>
    <row r="10364" spans="3:20" x14ac:dyDescent="0.25">
      <c r="C10364" s="7">
        <f t="shared" si="482"/>
        <v>-63.54625550660792</v>
      </c>
      <c r="E10364" s="7">
        <f t="shared" si="483"/>
        <v>-100.38910505836573</v>
      </c>
      <c r="H10364" s="3"/>
      <c r="K10364" s="3"/>
      <c r="N10364" s="3"/>
      <c r="P10364" s="4"/>
      <c r="Q10364" s="3"/>
      <c r="T10364" s="3"/>
    </row>
    <row r="10365" spans="3:20" x14ac:dyDescent="0.25">
      <c r="C10365" s="7">
        <f t="shared" si="482"/>
        <v>-63.54625550660792</v>
      </c>
      <c r="E10365" s="7">
        <f t="shared" si="483"/>
        <v>-100.38910505836573</v>
      </c>
      <c r="H10365" s="3"/>
      <c r="K10365" s="3"/>
      <c r="N10365" s="3"/>
      <c r="P10365" s="4"/>
      <c r="Q10365" s="3"/>
      <c r="T10365" s="3"/>
    </row>
    <row r="10366" spans="3:20" x14ac:dyDescent="0.25">
      <c r="C10366" s="7">
        <f t="shared" si="482"/>
        <v>-63.54625550660792</v>
      </c>
      <c r="E10366" s="7">
        <f t="shared" si="483"/>
        <v>-100.38910505836573</v>
      </c>
      <c r="H10366" s="3"/>
      <c r="K10366" s="3"/>
      <c r="N10366" s="3"/>
      <c r="P10366" s="4"/>
      <c r="Q10366" s="3"/>
      <c r="T10366" s="3"/>
    </row>
    <row r="10367" spans="3:20" x14ac:dyDescent="0.25">
      <c r="C10367" s="7">
        <f t="shared" si="482"/>
        <v>-63.54625550660792</v>
      </c>
      <c r="E10367" s="7">
        <f t="shared" si="483"/>
        <v>-100.38910505836573</v>
      </c>
      <c r="H10367" s="3"/>
      <c r="K10367" s="3"/>
      <c r="N10367" s="3"/>
      <c r="P10367" s="4"/>
      <c r="Q10367" s="3"/>
      <c r="T10367" s="3"/>
    </row>
    <row r="10368" spans="3:20" x14ac:dyDescent="0.25">
      <c r="C10368" s="7">
        <f t="shared" si="482"/>
        <v>-63.54625550660792</v>
      </c>
      <c r="E10368" s="7">
        <f t="shared" si="483"/>
        <v>-100.38910505836573</v>
      </c>
      <c r="H10368" s="3"/>
      <c r="K10368" s="3"/>
      <c r="N10368" s="3"/>
      <c r="P10368" s="4"/>
      <c r="Q10368" s="3"/>
      <c r="T10368" s="3"/>
    </row>
    <row r="10369" spans="3:20" x14ac:dyDescent="0.25">
      <c r="C10369" s="7">
        <f t="shared" si="482"/>
        <v>-63.54625550660792</v>
      </c>
      <c r="E10369" s="7">
        <f t="shared" si="483"/>
        <v>-100.38910505836573</v>
      </c>
      <c r="H10369" s="3"/>
      <c r="K10369" s="3"/>
      <c r="N10369" s="3"/>
      <c r="P10369" s="4"/>
      <c r="Q10369" s="3"/>
      <c r="T10369" s="3"/>
    </row>
    <row r="10370" spans="3:20" x14ac:dyDescent="0.25">
      <c r="C10370" s="7">
        <f t="shared" si="482"/>
        <v>-63.54625550660792</v>
      </c>
      <c r="E10370" s="7">
        <f t="shared" si="483"/>
        <v>-100.38910505836573</v>
      </c>
      <c r="H10370" s="3"/>
      <c r="K10370" s="3"/>
      <c r="N10370" s="3"/>
      <c r="P10370" s="4"/>
      <c r="Q10370" s="3"/>
      <c r="T10370" s="3"/>
    </row>
    <row r="10371" spans="3:20" x14ac:dyDescent="0.25">
      <c r="C10371" s="7">
        <f t="shared" ref="C10371:C10434" si="484">(((B10371)-0.00577)/(0.01485-0.00577))*100</f>
        <v>-63.54625550660792</v>
      </c>
      <c r="E10371" s="7">
        <f t="shared" ref="E10371:E10434" si="485">((D10371-0.00516)/(0.0103-0.00516))*100</f>
        <v>-100.38910505836573</v>
      </c>
      <c r="H10371" s="3"/>
      <c r="K10371" s="3"/>
      <c r="N10371" s="3"/>
      <c r="P10371" s="4"/>
      <c r="Q10371" s="3"/>
      <c r="T10371" s="3"/>
    </row>
    <row r="10372" spans="3:20" x14ac:dyDescent="0.25">
      <c r="C10372" s="7">
        <f t="shared" si="484"/>
        <v>-63.54625550660792</v>
      </c>
      <c r="E10372" s="7">
        <f t="shared" si="485"/>
        <v>-100.38910505836573</v>
      </c>
      <c r="H10372" s="3"/>
      <c r="K10372" s="3"/>
      <c r="N10372" s="3"/>
      <c r="P10372" s="4"/>
      <c r="Q10372" s="3"/>
      <c r="T10372" s="3"/>
    </row>
    <row r="10373" spans="3:20" x14ac:dyDescent="0.25">
      <c r="C10373" s="7">
        <f t="shared" si="484"/>
        <v>-63.54625550660792</v>
      </c>
      <c r="E10373" s="7">
        <f t="shared" si="485"/>
        <v>-100.38910505836573</v>
      </c>
      <c r="H10373" s="3"/>
      <c r="K10373" s="3"/>
      <c r="N10373" s="3"/>
      <c r="P10373" s="4"/>
      <c r="Q10373" s="3"/>
      <c r="T10373" s="3"/>
    </row>
    <row r="10374" spans="3:20" x14ac:dyDescent="0.25">
      <c r="C10374" s="7">
        <f t="shared" si="484"/>
        <v>-63.54625550660792</v>
      </c>
      <c r="E10374" s="7">
        <f t="shared" si="485"/>
        <v>-100.38910505836573</v>
      </c>
      <c r="H10374" s="3"/>
      <c r="K10374" s="3"/>
      <c r="N10374" s="3"/>
      <c r="P10374" s="4"/>
      <c r="Q10374" s="3"/>
      <c r="T10374" s="3"/>
    </row>
    <row r="10375" spans="3:20" x14ac:dyDescent="0.25">
      <c r="C10375" s="7">
        <f t="shared" si="484"/>
        <v>-63.54625550660792</v>
      </c>
      <c r="E10375" s="7">
        <f t="shared" si="485"/>
        <v>-100.38910505836573</v>
      </c>
      <c r="H10375" s="3"/>
      <c r="K10375" s="3"/>
      <c r="N10375" s="3"/>
      <c r="P10375" s="4"/>
      <c r="Q10375" s="3"/>
      <c r="T10375" s="3"/>
    </row>
    <row r="10376" spans="3:20" x14ac:dyDescent="0.25">
      <c r="C10376" s="7">
        <f t="shared" si="484"/>
        <v>-63.54625550660792</v>
      </c>
      <c r="E10376" s="7">
        <f t="shared" si="485"/>
        <v>-100.38910505836573</v>
      </c>
      <c r="H10376" s="3"/>
      <c r="K10376" s="3"/>
      <c r="N10376" s="3"/>
      <c r="P10376" s="4"/>
      <c r="Q10376" s="3"/>
      <c r="T10376" s="3"/>
    </row>
    <row r="10377" spans="3:20" x14ac:dyDescent="0.25">
      <c r="C10377" s="7">
        <f t="shared" si="484"/>
        <v>-63.54625550660792</v>
      </c>
      <c r="E10377" s="7">
        <f t="shared" si="485"/>
        <v>-100.38910505836573</v>
      </c>
      <c r="H10377" s="3"/>
      <c r="K10377" s="3"/>
      <c r="N10377" s="3"/>
      <c r="P10377" s="4"/>
      <c r="Q10377" s="3"/>
      <c r="T10377" s="3"/>
    </row>
    <row r="10378" spans="3:20" x14ac:dyDescent="0.25">
      <c r="C10378" s="7">
        <f t="shared" si="484"/>
        <v>-63.54625550660792</v>
      </c>
      <c r="E10378" s="7">
        <f t="shared" si="485"/>
        <v>-100.38910505836573</v>
      </c>
      <c r="H10378" s="3"/>
      <c r="K10378" s="3"/>
      <c r="N10378" s="3"/>
      <c r="P10378" s="4"/>
      <c r="Q10378" s="3"/>
      <c r="T10378" s="3"/>
    </row>
    <row r="10379" spans="3:20" x14ac:dyDescent="0.25">
      <c r="C10379" s="7">
        <f t="shared" si="484"/>
        <v>-63.54625550660792</v>
      </c>
      <c r="E10379" s="7">
        <f t="shared" si="485"/>
        <v>-100.38910505836573</v>
      </c>
      <c r="H10379" s="3"/>
      <c r="K10379" s="3"/>
      <c r="N10379" s="3"/>
      <c r="P10379" s="4"/>
      <c r="Q10379" s="3"/>
      <c r="T10379" s="3"/>
    </row>
    <row r="10380" spans="3:20" x14ac:dyDescent="0.25">
      <c r="C10380" s="7">
        <f t="shared" si="484"/>
        <v>-63.54625550660792</v>
      </c>
      <c r="E10380" s="7">
        <f t="shared" si="485"/>
        <v>-100.38910505836573</v>
      </c>
      <c r="H10380" s="3"/>
      <c r="K10380" s="3"/>
      <c r="N10380" s="3"/>
      <c r="P10380" s="4"/>
      <c r="Q10380" s="3"/>
      <c r="T10380" s="3"/>
    </row>
    <row r="10381" spans="3:20" x14ac:dyDescent="0.25">
      <c r="C10381" s="7">
        <f t="shared" si="484"/>
        <v>-63.54625550660792</v>
      </c>
      <c r="E10381" s="7">
        <f t="shared" si="485"/>
        <v>-100.38910505836573</v>
      </c>
      <c r="H10381" s="3"/>
      <c r="K10381" s="3"/>
      <c r="N10381" s="3"/>
      <c r="P10381" s="4"/>
      <c r="Q10381" s="3"/>
      <c r="T10381" s="3"/>
    </row>
    <row r="10382" spans="3:20" x14ac:dyDescent="0.25">
      <c r="C10382" s="7">
        <f t="shared" si="484"/>
        <v>-63.54625550660792</v>
      </c>
      <c r="E10382" s="7">
        <f t="shared" si="485"/>
        <v>-100.38910505836573</v>
      </c>
      <c r="H10382" s="3"/>
      <c r="K10382" s="3"/>
      <c r="N10382" s="3"/>
      <c r="P10382" s="4"/>
      <c r="Q10382" s="3"/>
      <c r="T10382" s="3"/>
    </row>
    <row r="10383" spans="3:20" x14ac:dyDescent="0.25">
      <c r="C10383" s="7">
        <f t="shared" si="484"/>
        <v>-63.54625550660792</v>
      </c>
      <c r="E10383" s="7">
        <f t="shared" si="485"/>
        <v>-100.38910505836573</v>
      </c>
      <c r="H10383" s="3"/>
      <c r="K10383" s="3"/>
      <c r="N10383" s="3"/>
      <c r="P10383" s="4"/>
      <c r="Q10383" s="3"/>
      <c r="T10383" s="3"/>
    </row>
    <row r="10384" spans="3:20" x14ac:dyDescent="0.25">
      <c r="C10384" s="7">
        <f t="shared" si="484"/>
        <v>-63.54625550660792</v>
      </c>
      <c r="E10384" s="7">
        <f t="shared" si="485"/>
        <v>-100.38910505836573</v>
      </c>
      <c r="H10384" s="3"/>
      <c r="K10384" s="3"/>
      <c r="N10384" s="3"/>
      <c r="P10384" s="4"/>
      <c r="Q10384" s="3"/>
      <c r="T10384" s="3"/>
    </row>
    <row r="10385" spans="3:20" x14ac:dyDescent="0.25">
      <c r="C10385" s="7">
        <f t="shared" si="484"/>
        <v>-63.54625550660792</v>
      </c>
      <c r="E10385" s="7">
        <f t="shared" si="485"/>
        <v>-100.38910505836573</v>
      </c>
      <c r="H10385" s="3"/>
      <c r="K10385" s="3"/>
      <c r="N10385" s="3"/>
      <c r="P10385" s="4"/>
      <c r="Q10385" s="3"/>
      <c r="T10385" s="3"/>
    </row>
    <row r="10386" spans="3:20" x14ac:dyDescent="0.25">
      <c r="C10386" s="7">
        <f t="shared" si="484"/>
        <v>-63.54625550660792</v>
      </c>
      <c r="E10386" s="7">
        <f t="shared" si="485"/>
        <v>-100.38910505836573</v>
      </c>
      <c r="H10386" s="3"/>
      <c r="K10386" s="3"/>
      <c r="N10386" s="3"/>
      <c r="P10386" s="4"/>
      <c r="Q10386" s="3"/>
      <c r="T10386" s="3"/>
    </row>
    <row r="10387" spans="3:20" x14ac:dyDescent="0.25">
      <c r="C10387" s="7">
        <f t="shared" si="484"/>
        <v>-63.54625550660792</v>
      </c>
      <c r="E10387" s="7">
        <f t="shared" si="485"/>
        <v>-100.38910505836573</v>
      </c>
      <c r="H10387" s="3"/>
      <c r="K10387" s="3"/>
      <c r="N10387" s="3"/>
      <c r="P10387" s="4"/>
      <c r="Q10387" s="3"/>
      <c r="T10387" s="3"/>
    </row>
    <row r="10388" spans="3:20" x14ac:dyDescent="0.25">
      <c r="C10388" s="7">
        <f t="shared" si="484"/>
        <v>-63.54625550660792</v>
      </c>
      <c r="E10388" s="7">
        <f t="shared" si="485"/>
        <v>-100.38910505836573</v>
      </c>
      <c r="H10388" s="3"/>
      <c r="K10388" s="3"/>
      <c r="N10388" s="3"/>
      <c r="P10388" s="4"/>
      <c r="Q10388" s="3"/>
      <c r="T10388" s="3"/>
    </row>
    <row r="10389" spans="3:20" x14ac:dyDescent="0.25">
      <c r="C10389" s="7">
        <f t="shared" si="484"/>
        <v>-63.54625550660792</v>
      </c>
      <c r="E10389" s="7">
        <f t="shared" si="485"/>
        <v>-100.38910505836573</v>
      </c>
      <c r="H10389" s="3"/>
      <c r="K10389" s="3"/>
      <c r="N10389" s="3"/>
      <c r="P10389" s="4"/>
      <c r="Q10389" s="3"/>
      <c r="T10389" s="3"/>
    </row>
    <row r="10390" spans="3:20" x14ac:dyDescent="0.25">
      <c r="C10390" s="7">
        <f t="shared" si="484"/>
        <v>-63.54625550660792</v>
      </c>
      <c r="E10390" s="7">
        <f t="shared" si="485"/>
        <v>-100.38910505836573</v>
      </c>
      <c r="H10390" s="3"/>
      <c r="K10390" s="3"/>
      <c r="N10390" s="3"/>
      <c r="P10390" s="4"/>
      <c r="Q10390" s="3"/>
      <c r="T10390" s="3"/>
    </row>
    <row r="10391" spans="3:20" x14ac:dyDescent="0.25">
      <c r="C10391" s="7">
        <f t="shared" si="484"/>
        <v>-63.54625550660792</v>
      </c>
      <c r="E10391" s="7">
        <f t="shared" si="485"/>
        <v>-100.38910505836573</v>
      </c>
      <c r="H10391" s="3"/>
      <c r="K10391" s="3"/>
      <c r="N10391" s="3"/>
      <c r="P10391" s="4"/>
      <c r="Q10391" s="3"/>
      <c r="T10391" s="3"/>
    </row>
    <row r="10392" spans="3:20" x14ac:dyDescent="0.25">
      <c r="C10392" s="7">
        <f t="shared" si="484"/>
        <v>-63.54625550660792</v>
      </c>
      <c r="E10392" s="7">
        <f t="shared" si="485"/>
        <v>-100.38910505836573</v>
      </c>
      <c r="H10392" s="3"/>
      <c r="K10392" s="3"/>
      <c r="N10392" s="3"/>
      <c r="P10392" s="4"/>
      <c r="Q10392" s="3"/>
      <c r="T10392" s="3"/>
    </row>
    <row r="10393" spans="3:20" x14ac:dyDescent="0.25">
      <c r="C10393" s="7">
        <f t="shared" si="484"/>
        <v>-63.54625550660792</v>
      </c>
      <c r="E10393" s="7">
        <f t="shared" si="485"/>
        <v>-100.38910505836573</v>
      </c>
      <c r="H10393" s="3"/>
      <c r="K10393" s="3"/>
      <c r="N10393" s="3"/>
      <c r="P10393" s="4"/>
      <c r="Q10393" s="3"/>
      <c r="T10393" s="3"/>
    </row>
    <row r="10394" spans="3:20" x14ac:dyDescent="0.25">
      <c r="C10394" s="7">
        <f t="shared" si="484"/>
        <v>-63.54625550660792</v>
      </c>
      <c r="E10394" s="7">
        <f t="shared" si="485"/>
        <v>-100.38910505836573</v>
      </c>
      <c r="H10394" s="3"/>
      <c r="K10394" s="3"/>
      <c r="N10394" s="3"/>
      <c r="P10394" s="4"/>
      <c r="Q10394" s="3"/>
      <c r="T10394" s="3"/>
    </row>
    <row r="10395" spans="3:20" x14ac:dyDescent="0.25">
      <c r="C10395" s="7">
        <f t="shared" si="484"/>
        <v>-63.54625550660792</v>
      </c>
      <c r="E10395" s="7">
        <f t="shared" si="485"/>
        <v>-100.38910505836573</v>
      </c>
      <c r="H10395" s="3"/>
      <c r="K10395" s="3"/>
      <c r="N10395" s="3"/>
      <c r="P10395" s="4"/>
      <c r="Q10395" s="3"/>
      <c r="T10395" s="3"/>
    </row>
    <row r="10396" spans="3:20" x14ac:dyDescent="0.25">
      <c r="C10396" s="7">
        <f t="shared" si="484"/>
        <v>-63.54625550660792</v>
      </c>
      <c r="E10396" s="7">
        <f t="shared" si="485"/>
        <v>-100.38910505836573</v>
      </c>
      <c r="H10396" s="3"/>
      <c r="K10396" s="3"/>
      <c r="N10396" s="3"/>
      <c r="P10396" s="4"/>
      <c r="Q10396" s="3"/>
      <c r="T10396" s="3"/>
    </row>
    <row r="10397" spans="3:20" x14ac:dyDescent="0.25">
      <c r="C10397" s="7">
        <f t="shared" si="484"/>
        <v>-63.54625550660792</v>
      </c>
      <c r="E10397" s="7">
        <f t="shared" si="485"/>
        <v>-100.38910505836573</v>
      </c>
      <c r="H10397" s="3"/>
      <c r="K10397" s="3"/>
      <c r="N10397" s="3"/>
      <c r="P10397" s="4"/>
      <c r="Q10397" s="3"/>
      <c r="T10397" s="3"/>
    </row>
    <row r="10398" spans="3:20" x14ac:dyDescent="0.25">
      <c r="C10398" s="7">
        <f t="shared" si="484"/>
        <v>-63.54625550660792</v>
      </c>
      <c r="E10398" s="7">
        <f t="shared" si="485"/>
        <v>-100.38910505836573</v>
      </c>
      <c r="H10398" s="3"/>
      <c r="K10398" s="3"/>
      <c r="N10398" s="3"/>
      <c r="P10398" s="4"/>
      <c r="Q10398" s="3"/>
      <c r="T10398" s="3"/>
    </row>
    <row r="10399" spans="3:20" x14ac:dyDescent="0.25">
      <c r="C10399" s="7">
        <f t="shared" si="484"/>
        <v>-63.54625550660792</v>
      </c>
      <c r="E10399" s="7">
        <f t="shared" si="485"/>
        <v>-100.38910505836573</v>
      </c>
      <c r="H10399" s="3"/>
      <c r="K10399" s="3"/>
      <c r="N10399" s="3"/>
      <c r="P10399" s="4"/>
      <c r="Q10399" s="3"/>
      <c r="T10399" s="3"/>
    </row>
    <row r="10400" spans="3:20" x14ac:dyDescent="0.25">
      <c r="C10400" s="7">
        <f t="shared" si="484"/>
        <v>-63.54625550660792</v>
      </c>
      <c r="E10400" s="7">
        <f t="shared" si="485"/>
        <v>-100.38910505836573</v>
      </c>
      <c r="H10400" s="3"/>
      <c r="K10400" s="3"/>
      <c r="N10400" s="3"/>
      <c r="P10400" s="4"/>
      <c r="Q10400" s="3"/>
      <c r="T10400" s="3"/>
    </row>
    <row r="10401" spans="3:20" x14ac:dyDescent="0.25">
      <c r="C10401" s="7">
        <f t="shared" si="484"/>
        <v>-63.54625550660792</v>
      </c>
      <c r="E10401" s="7">
        <f t="shared" si="485"/>
        <v>-100.38910505836573</v>
      </c>
      <c r="H10401" s="3"/>
      <c r="K10401" s="3"/>
      <c r="N10401" s="3"/>
      <c r="P10401" s="4"/>
      <c r="Q10401" s="3"/>
      <c r="T10401" s="3"/>
    </row>
    <row r="10402" spans="3:20" x14ac:dyDescent="0.25">
      <c r="C10402" s="7">
        <f t="shared" si="484"/>
        <v>-63.54625550660792</v>
      </c>
      <c r="E10402" s="7">
        <f t="shared" si="485"/>
        <v>-100.38910505836573</v>
      </c>
      <c r="H10402" s="3"/>
      <c r="K10402" s="3"/>
      <c r="N10402" s="3"/>
      <c r="P10402" s="4"/>
      <c r="Q10402" s="3"/>
      <c r="T10402" s="3"/>
    </row>
    <row r="10403" spans="3:20" x14ac:dyDescent="0.25">
      <c r="C10403" s="7">
        <f t="shared" si="484"/>
        <v>-63.54625550660792</v>
      </c>
      <c r="E10403" s="7">
        <f t="shared" si="485"/>
        <v>-100.38910505836573</v>
      </c>
      <c r="H10403" s="3"/>
      <c r="K10403" s="3"/>
      <c r="N10403" s="3"/>
      <c r="P10403" s="4"/>
      <c r="Q10403" s="3"/>
      <c r="T10403" s="3"/>
    </row>
    <row r="10404" spans="3:20" x14ac:dyDescent="0.25">
      <c r="C10404" s="7">
        <f t="shared" si="484"/>
        <v>-63.54625550660792</v>
      </c>
      <c r="E10404" s="7">
        <f t="shared" si="485"/>
        <v>-100.38910505836573</v>
      </c>
      <c r="H10404" s="3"/>
      <c r="K10404" s="3"/>
      <c r="N10404" s="3"/>
      <c r="P10404" s="4"/>
      <c r="Q10404" s="3"/>
      <c r="T10404" s="3"/>
    </row>
    <row r="10405" spans="3:20" x14ac:dyDescent="0.25">
      <c r="C10405" s="7">
        <f t="shared" si="484"/>
        <v>-63.54625550660792</v>
      </c>
      <c r="E10405" s="7">
        <f t="shared" si="485"/>
        <v>-100.38910505836573</v>
      </c>
      <c r="H10405" s="3"/>
      <c r="K10405" s="3"/>
      <c r="N10405" s="3"/>
      <c r="P10405" s="4"/>
      <c r="Q10405" s="3"/>
      <c r="T10405" s="3"/>
    </row>
    <row r="10406" spans="3:20" x14ac:dyDescent="0.25">
      <c r="C10406" s="7">
        <f t="shared" si="484"/>
        <v>-63.54625550660792</v>
      </c>
      <c r="E10406" s="7">
        <f t="shared" si="485"/>
        <v>-100.38910505836573</v>
      </c>
      <c r="H10406" s="3"/>
      <c r="K10406" s="3"/>
      <c r="N10406" s="3"/>
      <c r="P10406" s="4"/>
      <c r="Q10406" s="3"/>
      <c r="T10406" s="3"/>
    </row>
    <row r="10407" spans="3:20" x14ac:dyDescent="0.25">
      <c r="C10407" s="7">
        <f t="shared" si="484"/>
        <v>-63.54625550660792</v>
      </c>
      <c r="E10407" s="7">
        <f t="shared" si="485"/>
        <v>-100.38910505836573</v>
      </c>
      <c r="H10407" s="3"/>
      <c r="K10407" s="3"/>
      <c r="N10407" s="3"/>
      <c r="P10407" s="4"/>
      <c r="Q10407" s="3"/>
      <c r="T10407" s="3"/>
    </row>
    <row r="10408" spans="3:20" x14ac:dyDescent="0.25">
      <c r="C10408" s="7">
        <f t="shared" si="484"/>
        <v>-63.54625550660792</v>
      </c>
      <c r="E10408" s="7">
        <f t="shared" si="485"/>
        <v>-100.38910505836573</v>
      </c>
      <c r="H10408" s="3"/>
      <c r="K10408" s="3"/>
      <c r="N10408" s="3"/>
      <c r="P10408" s="4"/>
      <c r="Q10408" s="3"/>
      <c r="T10408" s="3"/>
    </row>
    <row r="10409" spans="3:20" x14ac:dyDescent="0.25">
      <c r="C10409" s="7">
        <f t="shared" si="484"/>
        <v>-63.54625550660792</v>
      </c>
      <c r="E10409" s="7">
        <f t="shared" si="485"/>
        <v>-100.38910505836573</v>
      </c>
      <c r="H10409" s="3"/>
      <c r="K10409" s="3"/>
      <c r="N10409" s="3"/>
      <c r="P10409" s="4"/>
      <c r="Q10409" s="3"/>
      <c r="T10409" s="3"/>
    </row>
    <row r="10410" spans="3:20" x14ac:dyDescent="0.25">
      <c r="C10410" s="7">
        <f t="shared" si="484"/>
        <v>-63.54625550660792</v>
      </c>
      <c r="E10410" s="7">
        <f t="shared" si="485"/>
        <v>-100.38910505836573</v>
      </c>
      <c r="H10410" s="3"/>
      <c r="K10410" s="3"/>
      <c r="N10410" s="3"/>
      <c r="P10410" s="4"/>
      <c r="Q10410" s="3"/>
      <c r="T10410" s="3"/>
    </row>
    <row r="10411" spans="3:20" x14ac:dyDescent="0.25">
      <c r="C10411" s="7">
        <f t="shared" si="484"/>
        <v>-63.54625550660792</v>
      </c>
      <c r="E10411" s="7">
        <f t="shared" si="485"/>
        <v>-100.38910505836573</v>
      </c>
      <c r="H10411" s="3"/>
      <c r="K10411" s="3"/>
      <c r="N10411" s="3"/>
      <c r="P10411" s="4"/>
      <c r="Q10411" s="3"/>
      <c r="T10411" s="3"/>
    </row>
    <row r="10412" spans="3:20" x14ac:dyDescent="0.25">
      <c r="C10412" s="7">
        <f t="shared" si="484"/>
        <v>-63.54625550660792</v>
      </c>
      <c r="E10412" s="7">
        <f t="shared" si="485"/>
        <v>-100.38910505836573</v>
      </c>
      <c r="H10412" s="3"/>
      <c r="K10412" s="3"/>
      <c r="N10412" s="3"/>
      <c r="P10412" s="4"/>
      <c r="Q10412" s="3"/>
      <c r="T10412" s="3"/>
    </row>
    <row r="10413" spans="3:20" x14ac:dyDescent="0.25">
      <c r="C10413" s="7">
        <f t="shared" si="484"/>
        <v>-63.54625550660792</v>
      </c>
      <c r="E10413" s="7">
        <f t="shared" si="485"/>
        <v>-100.38910505836573</v>
      </c>
      <c r="H10413" s="3"/>
      <c r="K10413" s="3"/>
      <c r="N10413" s="3"/>
      <c r="P10413" s="4"/>
      <c r="Q10413" s="3"/>
      <c r="T10413" s="3"/>
    </row>
    <row r="10414" spans="3:20" x14ac:dyDescent="0.25">
      <c r="C10414" s="7">
        <f t="shared" si="484"/>
        <v>-63.54625550660792</v>
      </c>
      <c r="E10414" s="7">
        <f t="shared" si="485"/>
        <v>-100.38910505836573</v>
      </c>
      <c r="H10414" s="3"/>
      <c r="K10414" s="3"/>
      <c r="N10414" s="3"/>
      <c r="P10414" s="4"/>
      <c r="Q10414" s="3"/>
      <c r="T10414" s="3"/>
    </row>
    <row r="10415" spans="3:20" x14ac:dyDescent="0.25">
      <c r="C10415" s="7">
        <f t="shared" si="484"/>
        <v>-63.54625550660792</v>
      </c>
      <c r="E10415" s="7">
        <f t="shared" si="485"/>
        <v>-100.38910505836573</v>
      </c>
      <c r="H10415" s="3"/>
      <c r="K10415" s="3"/>
      <c r="N10415" s="3"/>
      <c r="P10415" s="4"/>
      <c r="Q10415" s="3"/>
      <c r="T10415" s="3"/>
    </row>
    <row r="10416" spans="3:20" x14ac:dyDescent="0.25">
      <c r="C10416" s="7">
        <f t="shared" si="484"/>
        <v>-63.54625550660792</v>
      </c>
      <c r="E10416" s="7">
        <f t="shared" si="485"/>
        <v>-100.38910505836573</v>
      </c>
      <c r="H10416" s="3"/>
      <c r="K10416" s="3"/>
      <c r="N10416" s="3"/>
      <c r="P10416" s="4"/>
      <c r="Q10416" s="3"/>
      <c r="T10416" s="3"/>
    </row>
    <row r="10417" spans="3:20" x14ac:dyDescent="0.25">
      <c r="C10417" s="7">
        <f t="shared" si="484"/>
        <v>-63.54625550660792</v>
      </c>
      <c r="E10417" s="7">
        <f t="shared" si="485"/>
        <v>-100.38910505836573</v>
      </c>
      <c r="H10417" s="3"/>
      <c r="K10417" s="3"/>
      <c r="N10417" s="3"/>
      <c r="P10417" s="4"/>
      <c r="Q10417" s="3"/>
      <c r="T10417" s="3"/>
    </row>
    <row r="10418" spans="3:20" x14ac:dyDescent="0.25">
      <c r="C10418" s="7">
        <f t="shared" si="484"/>
        <v>-63.54625550660792</v>
      </c>
      <c r="E10418" s="7">
        <f t="shared" si="485"/>
        <v>-100.38910505836573</v>
      </c>
      <c r="H10418" s="3"/>
      <c r="K10418" s="3"/>
      <c r="N10418" s="3"/>
      <c r="P10418" s="4"/>
      <c r="Q10418" s="3"/>
      <c r="T10418" s="3"/>
    </row>
    <row r="10419" spans="3:20" x14ac:dyDescent="0.25">
      <c r="C10419" s="7">
        <f t="shared" si="484"/>
        <v>-63.54625550660792</v>
      </c>
      <c r="E10419" s="7">
        <f t="shared" si="485"/>
        <v>-100.38910505836573</v>
      </c>
      <c r="H10419" s="3"/>
      <c r="K10419" s="3"/>
      <c r="N10419" s="3"/>
      <c r="P10419" s="4"/>
      <c r="Q10419" s="3"/>
      <c r="T10419" s="3"/>
    </row>
    <row r="10420" spans="3:20" x14ac:dyDescent="0.25">
      <c r="C10420" s="7">
        <f t="shared" si="484"/>
        <v>-63.54625550660792</v>
      </c>
      <c r="E10420" s="7">
        <f t="shared" si="485"/>
        <v>-100.38910505836573</v>
      </c>
      <c r="H10420" s="3"/>
      <c r="K10420" s="3"/>
      <c r="N10420" s="3"/>
      <c r="P10420" s="4"/>
      <c r="Q10420" s="3"/>
      <c r="T10420" s="3"/>
    </row>
    <row r="10421" spans="3:20" x14ac:dyDescent="0.25">
      <c r="C10421" s="7">
        <f t="shared" si="484"/>
        <v>-63.54625550660792</v>
      </c>
      <c r="E10421" s="7">
        <f t="shared" si="485"/>
        <v>-100.38910505836573</v>
      </c>
      <c r="H10421" s="3"/>
      <c r="K10421" s="3"/>
      <c r="N10421" s="3"/>
      <c r="P10421" s="4"/>
      <c r="Q10421" s="3"/>
      <c r="T10421" s="3"/>
    </row>
    <row r="10422" spans="3:20" x14ac:dyDescent="0.25">
      <c r="C10422" s="7">
        <f t="shared" si="484"/>
        <v>-63.54625550660792</v>
      </c>
      <c r="E10422" s="7">
        <f t="shared" si="485"/>
        <v>-100.38910505836573</v>
      </c>
      <c r="H10422" s="3"/>
      <c r="K10422" s="3"/>
      <c r="N10422" s="3"/>
      <c r="P10422" s="4"/>
      <c r="Q10422" s="3"/>
      <c r="T10422" s="3"/>
    </row>
    <row r="10423" spans="3:20" x14ac:dyDescent="0.25">
      <c r="C10423" s="7">
        <f t="shared" si="484"/>
        <v>-63.54625550660792</v>
      </c>
      <c r="E10423" s="7">
        <f t="shared" si="485"/>
        <v>-100.38910505836573</v>
      </c>
      <c r="H10423" s="3"/>
      <c r="K10423" s="3"/>
      <c r="N10423" s="3"/>
      <c r="P10423" s="4"/>
      <c r="Q10423" s="3"/>
      <c r="T10423" s="3"/>
    </row>
    <row r="10424" spans="3:20" x14ac:dyDescent="0.25">
      <c r="C10424" s="7">
        <f t="shared" si="484"/>
        <v>-63.54625550660792</v>
      </c>
      <c r="E10424" s="7">
        <f t="shared" si="485"/>
        <v>-100.38910505836573</v>
      </c>
      <c r="H10424" s="3"/>
      <c r="K10424" s="3"/>
      <c r="N10424" s="3"/>
      <c r="P10424" s="4"/>
      <c r="Q10424" s="3"/>
      <c r="T10424" s="3"/>
    </row>
    <row r="10425" spans="3:20" x14ac:dyDescent="0.25">
      <c r="C10425" s="7">
        <f t="shared" si="484"/>
        <v>-63.54625550660792</v>
      </c>
      <c r="E10425" s="7">
        <f t="shared" si="485"/>
        <v>-100.38910505836573</v>
      </c>
      <c r="H10425" s="3"/>
      <c r="K10425" s="3"/>
      <c r="N10425" s="3"/>
      <c r="P10425" s="4"/>
      <c r="Q10425" s="3"/>
      <c r="T10425" s="3"/>
    </row>
    <row r="10426" spans="3:20" x14ac:dyDescent="0.25">
      <c r="C10426" s="7">
        <f t="shared" si="484"/>
        <v>-63.54625550660792</v>
      </c>
      <c r="E10426" s="7">
        <f t="shared" si="485"/>
        <v>-100.38910505836573</v>
      </c>
      <c r="H10426" s="3"/>
      <c r="K10426" s="3"/>
      <c r="N10426" s="3"/>
      <c r="P10426" s="4"/>
      <c r="Q10426" s="3"/>
      <c r="T10426" s="3"/>
    </row>
    <row r="10427" spans="3:20" x14ac:dyDescent="0.25">
      <c r="C10427" s="7">
        <f t="shared" si="484"/>
        <v>-63.54625550660792</v>
      </c>
      <c r="E10427" s="7">
        <f t="shared" si="485"/>
        <v>-100.38910505836573</v>
      </c>
      <c r="H10427" s="3"/>
      <c r="K10427" s="3"/>
      <c r="N10427" s="3"/>
      <c r="P10427" s="4"/>
      <c r="Q10427" s="3"/>
      <c r="T10427" s="3"/>
    </row>
    <row r="10428" spans="3:20" x14ac:dyDescent="0.25">
      <c r="C10428" s="7">
        <f t="shared" si="484"/>
        <v>-63.54625550660792</v>
      </c>
      <c r="E10428" s="7">
        <f t="shared" si="485"/>
        <v>-100.38910505836573</v>
      </c>
      <c r="H10428" s="3"/>
      <c r="K10428" s="3"/>
      <c r="N10428" s="3"/>
      <c r="P10428" s="4"/>
      <c r="Q10428" s="3"/>
      <c r="T10428" s="3"/>
    </row>
    <row r="10429" spans="3:20" x14ac:dyDescent="0.25">
      <c r="C10429" s="7">
        <f t="shared" si="484"/>
        <v>-63.54625550660792</v>
      </c>
      <c r="E10429" s="7">
        <f t="shared" si="485"/>
        <v>-100.38910505836573</v>
      </c>
      <c r="H10429" s="3"/>
      <c r="K10429" s="3"/>
      <c r="N10429" s="3"/>
      <c r="P10429" s="4"/>
      <c r="Q10429" s="3"/>
      <c r="T10429" s="3"/>
    </row>
    <row r="10430" spans="3:20" x14ac:dyDescent="0.25">
      <c r="C10430" s="7">
        <f t="shared" si="484"/>
        <v>-63.54625550660792</v>
      </c>
      <c r="E10430" s="7">
        <f t="shared" si="485"/>
        <v>-100.38910505836573</v>
      </c>
      <c r="H10430" s="3"/>
      <c r="K10430" s="3"/>
      <c r="N10430" s="3"/>
      <c r="P10430" s="4"/>
      <c r="Q10430" s="3"/>
      <c r="T10430" s="3"/>
    </row>
    <row r="10431" spans="3:20" x14ac:dyDescent="0.25">
      <c r="C10431" s="7">
        <f t="shared" si="484"/>
        <v>-63.54625550660792</v>
      </c>
      <c r="E10431" s="7">
        <f t="shared" si="485"/>
        <v>-100.38910505836573</v>
      </c>
      <c r="H10431" s="3"/>
      <c r="K10431" s="3"/>
      <c r="N10431" s="3"/>
      <c r="P10431" s="4"/>
      <c r="Q10431" s="3"/>
      <c r="T10431" s="3"/>
    </row>
    <row r="10432" spans="3:20" x14ac:dyDescent="0.25">
      <c r="C10432" s="7">
        <f t="shared" si="484"/>
        <v>-63.54625550660792</v>
      </c>
      <c r="E10432" s="7">
        <f t="shared" si="485"/>
        <v>-100.38910505836573</v>
      </c>
      <c r="H10432" s="3"/>
      <c r="K10432" s="3"/>
      <c r="N10432" s="3"/>
      <c r="P10432" s="4"/>
      <c r="Q10432" s="3"/>
      <c r="T10432" s="3"/>
    </row>
    <row r="10433" spans="3:20" x14ac:dyDescent="0.25">
      <c r="C10433" s="7">
        <f t="shared" si="484"/>
        <v>-63.54625550660792</v>
      </c>
      <c r="E10433" s="7">
        <f t="shared" si="485"/>
        <v>-100.38910505836573</v>
      </c>
      <c r="H10433" s="3"/>
      <c r="K10433" s="3"/>
      <c r="N10433" s="3"/>
      <c r="P10433" s="4"/>
      <c r="Q10433" s="3"/>
      <c r="T10433" s="3"/>
    </row>
    <row r="10434" spans="3:20" x14ac:dyDescent="0.25">
      <c r="C10434" s="7">
        <f t="shared" si="484"/>
        <v>-63.54625550660792</v>
      </c>
      <c r="E10434" s="7">
        <f t="shared" si="485"/>
        <v>-100.38910505836573</v>
      </c>
      <c r="H10434" s="3"/>
      <c r="K10434" s="3"/>
      <c r="N10434" s="3"/>
      <c r="P10434" s="4"/>
      <c r="Q10434" s="3"/>
      <c r="T10434" s="3"/>
    </row>
    <row r="10435" spans="3:20" x14ac:dyDescent="0.25">
      <c r="C10435" s="7">
        <f t="shared" ref="C10435:C10498" si="486">(((B10435)-0.00577)/(0.01485-0.00577))*100</f>
        <v>-63.54625550660792</v>
      </c>
      <c r="E10435" s="7">
        <f t="shared" ref="E10435:E10498" si="487">((D10435-0.00516)/(0.0103-0.00516))*100</f>
        <v>-100.38910505836573</v>
      </c>
      <c r="H10435" s="3"/>
      <c r="K10435" s="3"/>
      <c r="N10435" s="3"/>
      <c r="P10435" s="4"/>
      <c r="Q10435" s="3"/>
      <c r="T10435" s="3"/>
    </row>
    <row r="10436" spans="3:20" x14ac:dyDescent="0.25">
      <c r="C10436" s="7">
        <f t="shared" si="486"/>
        <v>-63.54625550660792</v>
      </c>
      <c r="E10436" s="7">
        <f t="shared" si="487"/>
        <v>-100.38910505836573</v>
      </c>
      <c r="H10436" s="3"/>
      <c r="K10436" s="3"/>
      <c r="N10436" s="3"/>
      <c r="P10436" s="4"/>
      <c r="Q10436" s="3"/>
      <c r="T10436" s="3"/>
    </row>
    <row r="10437" spans="3:20" x14ac:dyDescent="0.25">
      <c r="C10437" s="7">
        <f t="shared" si="486"/>
        <v>-63.54625550660792</v>
      </c>
      <c r="E10437" s="7">
        <f t="shared" si="487"/>
        <v>-100.38910505836573</v>
      </c>
      <c r="H10437" s="3"/>
      <c r="K10437" s="3"/>
      <c r="N10437" s="3"/>
      <c r="P10437" s="4"/>
      <c r="Q10437" s="3"/>
      <c r="T10437" s="3"/>
    </row>
    <row r="10438" spans="3:20" x14ac:dyDescent="0.25">
      <c r="C10438" s="7">
        <f t="shared" si="486"/>
        <v>-63.54625550660792</v>
      </c>
      <c r="E10438" s="7">
        <f t="shared" si="487"/>
        <v>-100.38910505836573</v>
      </c>
      <c r="H10438" s="3"/>
      <c r="K10438" s="3"/>
      <c r="N10438" s="3"/>
      <c r="P10438" s="4"/>
      <c r="Q10438" s="3"/>
      <c r="T10438" s="3"/>
    </row>
    <row r="10439" spans="3:20" x14ac:dyDescent="0.25">
      <c r="C10439" s="7">
        <f t="shared" si="486"/>
        <v>-63.54625550660792</v>
      </c>
      <c r="E10439" s="7">
        <f t="shared" si="487"/>
        <v>-100.38910505836573</v>
      </c>
      <c r="H10439" s="3"/>
      <c r="K10439" s="3"/>
      <c r="N10439" s="3"/>
      <c r="P10439" s="4"/>
      <c r="Q10439" s="3"/>
      <c r="T10439" s="3"/>
    </row>
    <row r="10440" spans="3:20" x14ac:dyDescent="0.25">
      <c r="C10440" s="7">
        <f t="shared" si="486"/>
        <v>-63.54625550660792</v>
      </c>
      <c r="E10440" s="7">
        <f t="shared" si="487"/>
        <v>-100.38910505836573</v>
      </c>
      <c r="H10440" s="3"/>
      <c r="K10440" s="3"/>
      <c r="N10440" s="3"/>
      <c r="P10440" s="4"/>
      <c r="Q10440" s="3"/>
      <c r="T10440" s="3"/>
    </row>
    <row r="10441" spans="3:20" x14ac:dyDescent="0.25">
      <c r="C10441" s="7">
        <f t="shared" si="486"/>
        <v>-63.54625550660792</v>
      </c>
      <c r="E10441" s="7">
        <f t="shared" si="487"/>
        <v>-100.38910505836573</v>
      </c>
      <c r="H10441" s="3"/>
      <c r="K10441" s="3"/>
      <c r="N10441" s="3"/>
      <c r="P10441" s="4"/>
      <c r="Q10441" s="3"/>
      <c r="T10441" s="3"/>
    </row>
    <row r="10442" spans="3:20" x14ac:dyDescent="0.25">
      <c r="C10442" s="7">
        <f t="shared" si="486"/>
        <v>-63.54625550660792</v>
      </c>
      <c r="E10442" s="7">
        <f t="shared" si="487"/>
        <v>-100.38910505836573</v>
      </c>
      <c r="H10442" s="3"/>
      <c r="K10442" s="3"/>
      <c r="N10442" s="3"/>
      <c r="P10442" s="4"/>
      <c r="Q10442" s="3"/>
      <c r="T10442" s="3"/>
    </row>
    <row r="10443" spans="3:20" x14ac:dyDescent="0.25">
      <c r="C10443" s="7">
        <f t="shared" si="486"/>
        <v>-63.54625550660792</v>
      </c>
      <c r="E10443" s="7">
        <f t="shared" si="487"/>
        <v>-100.38910505836573</v>
      </c>
      <c r="H10443" s="3"/>
      <c r="K10443" s="3"/>
      <c r="N10443" s="3"/>
      <c r="P10443" s="4"/>
      <c r="Q10443" s="3"/>
      <c r="T10443" s="3"/>
    </row>
    <row r="10444" spans="3:20" x14ac:dyDescent="0.25">
      <c r="C10444" s="7">
        <f t="shared" si="486"/>
        <v>-63.54625550660792</v>
      </c>
      <c r="E10444" s="7">
        <f t="shared" si="487"/>
        <v>-100.38910505836573</v>
      </c>
      <c r="H10444" s="3"/>
      <c r="K10444" s="3"/>
      <c r="N10444" s="3"/>
      <c r="P10444" s="4"/>
      <c r="Q10444" s="3"/>
      <c r="T10444" s="3"/>
    </row>
    <row r="10445" spans="3:20" x14ac:dyDescent="0.25">
      <c r="C10445" s="7">
        <f t="shared" si="486"/>
        <v>-63.54625550660792</v>
      </c>
      <c r="E10445" s="7">
        <f t="shared" si="487"/>
        <v>-100.38910505836573</v>
      </c>
      <c r="H10445" s="3"/>
      <c r="K10445" s="3"/>
      <c r="N10445" s="3"/>
      <c r="P10445" s="4"/>
      <c r="Q10445" s="3"/>
      <c r="T10445" s="3"/>
    </row>
    <row r="10446" spans="3:20" x14ac:dyDescent="0.25">
      <c r="C10446" s="7">
        <f t="shared" si="486"/>
        <v>-63.54625550660792</v>
      </c>
      <c r="E10446" s="7">
        <f t="shared" si="487"/>
        <v>-100.38910505836573</v>
      </c>
      <c r="H10446" s="3"/>
      <c r="K10446" s="3"/>
      <c r="N10446" s="3"/>
      <c r="P10446" s="4"/>
      <c r="Q10446" s="3"/>
      <c r="T10446" s="3"/>
    </row>
    <row r="10447" spans="3:20" x14ac:dyDescent="0.25">
      <c r="C10447" s="7">
        <f t="shared" si="486"/>
        <v>-63.54625550660792</v>
      </c>
      <c r="E10447" s="7">
        <f t="shared" si="487"/>
        <v>-100.38910505836573</v>
      </c>
      <c r="H10447" s="3"/>
      <c r="K10447" s="3"/>
      <c r="N10447" s="3"/>
      <c r="P10447" s="4"/>
      <c r="Q10447" s="3"/>
      <c r="T10447" s="3"/>
    </row>
    <row r="10448" spans="3:20" x14ac:dyDescent="0.25">
      <c r="C10448" s="7">
        <f t="shared" si="486"/>
        <v>-63.54625550660792</v>
      </c>
      <c r="E10448" s="7">
        <f t="shared" si="487"/>
        <v>-100.38910505836573</v>
      </c>
      <c r="H10448" s="3"/>
      <c r="K10448" s="3"/>
      <c r="N10448" s="3"/>
      <c r="P10448" s="4"/>
      <c r="Q10448" s="3"/>
      <c r="T10448" s="3"/>
    </row>
    <row r="10449" spans="3:20" x14ac:dyDescent="0.25">
      <c r="C10449" s="7">
        <f t="shared" si="486"/>
        <v>-63.54625550660792</v>
      </c>
      <c r="E10449" s="7">
        <f t="shared" si="487"/>
        <v>-100.38910505836573</v>
      </c>
      <c r="H10449" s="3"/>
      <c r="K10449" s="3"/>
      <c r="N10449" s="3"/>
      <c r="P10449" s="4"/>
      <c r="Q10449" s="3"/>
      <c r="T10449" s="3"/>
    </row>
    <row r="10450" spans="3:20" x14ac:dyDescent="0.25">
      <c r="C10450" s="7">
        <f t="shared" si="486"/>
        <v>-63.54625550660792</v>
      </c>
      <c r="E10450" s="7">
        <f t="shared" si="487"/>
        <v>-100.38910505836573</v>
      </c>
      <c r="H10450" s="3"/>
      <c r="K10450" s="3"/>
      <c r="N10450" s="3"/>
      <c r="P10450" s="4"/>
      <c r="Q10450" s="3"/>
      <c r="T10450" s="3"/>
    </row>
    <row r="10451" spans="3:20" x14ac:dyDescent="0.25">
      <c r="C10451" s="7">
        <f t="shared" si="486"/>
        <v>-63.54625550660792</v>
      </c>
      <c r="E10451" s="7">
        <f t="shared" si="487"/>
        <v>-100.38910505836573</v>
      </c>
      <c r="H10451" s="3"/>
      <c r="K10451" s="3"/>
      <c r="N10451" s="3"/>
      <c r="P10451" s="4"/>
      <c r="Q10451" s="3"/>
      <c r="T10451" s="3"/>
    </row>
    <row r="10452" spans="3:20" x14ac:dyDescent="0.25">
      <c r="C10452" s="7">
        <f t="shared" si="486"/>
        <v>-63.54625550660792</v>
      </c>
      <c r="E10452" s="7">
        <f t="shared" si="487"/>
        <v>-100.38910505836573</v>
      </c>
      <c r="H10452" s="3"/>
      <c r="K10452" s="3"/>
      <c r="N10452" s="3"/>
      <c r="P10452" s="4"/>
      <c r="Q10452" s="3"/>
      <c r="T10452" s="3"/>
    </row>
    <row r="10453" spans="3:20" x14ac:dyDescent="0.25">
      <c r="C10453" s="7">
        <f t="shared" si="486"/>
        <v>-63.54625550660792</v>
      </c>
      <c r="E10453" s="7">
        <f t="shared" si="487"/>
        <v>-100.38910505836573</v>
      </c>
      <c r="H10453" s="3"/>
      <c r="K10453" s="3"/>
      <c r="N10453" s="3"/>
      <c r="P10453" s="4"/>
      <c r="Q10453" s="3"/>
      <c r="T10453" s="3"/>
    </row>
    <row r="10454" spans="3:20" x14ac:dyDescent="0.25">
      <c r="C10454" s="7">
        <f t="shared" si="486"/>
        <v>-63.54625550660792</v>
      </c>
      <c r="E10454" s="7">
        <f t="shared" si="487"/>
        <v>-100.38910505836573</v>
      </c>
      <c r="H10454" s="3"/>
      <c r="K10454" s="3"/>
      <c r="N10454" s="3"/>
      <c r="P10454" s="4"/>
      <c r="Q10454" s="3"/>
      <c r="T10454" s="3"/>
    </row>
    <row r="10455" spans="3:20" x14ac:dyDescent="0.25">
      <c r="C10455" s="7">
        <f t="shared" si="486"/>
        <v>-63.54625550660792</v>
      </c>
      <c r="E10455" s="7">
        <f t="shared" si="487"/>
        <v>-100.38910505836573</v>
      </c>
      <c r="H10455" s="3"/>
      <c r="K10455" s="3"/>
      <c r="N10455" s="3"/>
      <c r="P10455" s="4"/>
      <c r="Q10455" s="3"/>
      <c r="T10455" s="3"/>
    </row>
    <row r="10456" spans="3:20" x14ac:dyDescent="0.25">
      <c r="C10456" s="7">
        <f t="shared" si="486"/>
        <v>-63.54625550660792</v>
      </c>
      <c r="E10456" s="7">
        <f t="shared" si="487"/>
        <v>-100.38910505836573</v>
      </c>
      <c r="H10456" s="3"/>
      <c r="K10456" s="3"/>
      <c r="N10456" s="3"/>
      <c r="P10456" s="4"/>
      <c r="Q10456" s="3"/>
      <c r="T10456" s="3"/>
    </row>
    <row r="10457" spans="3:20" x14ac:dyDescent="0.25">
      <c r="C10457" s="7">
        <f t="shared" si="486"/>
        <v>-63.54625550660792</v>
      </c>
      <c r="E10457" s="7">
        <f t="shared" si="487"/>
        <v>-100.38910505836573</v>
      </c>
      <c r="H10457" s="3"/>
      <c r="K10457" s="3"/>
      <c r="N10457" s="3"/>
      <c r="P10457" s="4"/>
      <c r="Q10457" s="3"/>
      <c r="T10457" s="3"/>
    </row>
    <row r="10458" spans="3:20" x14ac:dyDescent="0.25">
      <c r="C10458" s="7">
        <f t="shared" si="486"/>
        <v>-63.54625550660792</v>
      </c>
      <c r="E10458" s="7">
        <f t="shared" si="487"/>
        <v>-100.38910505836573</v>
      </c>
      <c r="H10458" s="3"/>
      <c r="K10458" s="3"/>
      <c r="N10458" s="3"/>
      <c r="P10458" s="4"/>
      <c r="Q10458" s="3"/>
      <c r="T10458" s="3"/>
    </row>
    <row r="10459" spans="3:20" x14ac:dyDescent="0.25">
      <c r="C10459" s="7">
        <f t="shared" si="486"/>
        <v>-63.54625550660792</v>
      </c>
      <c r="E10459" s="7">
        <f t="shared" si="487"/>
        <v>-100.38910505836573</v>
      </c>
      <c r="H10459" s="3"/>
      <c r="K10459" s="3"/>
      <c r="N10459" s="3"/>
      <c r="P10459" s="4"/>
      <c r="Q10459" s="3"/>
      <c r="T10459" s="3"/>
    </row>
    <row r="10460" spans="3:20" x14ac:dyDescent="0.25">
      <c r="C10460" s="7">
        <f t="shared" si="486"/>
        <v>-63.54625550660792</v>
      </c>
      <c r="E10460" s="7">
        <f t="shared" si="487"/>
        <v>-100.38910505836573</v>
      </c>
      <c r="H10460" s="3"/>
      <c r="K10460" s="3"/>
      <c r="N10460" s="3"/>
      <c r="P10460" s="4"/>
      <c r="Q10460" s="3"/>
      <c r="T10460" s="3"/>
    </row>
    <row r="10461" spans="3:20" x14ac:dyDescent="0.25">
      <c r="C10461" s="7">
        <f t="shared" si="486"/>
        <v>-63.54625550660792</v>
      </c>
      <c r="E10461" s="7">
        <f t="shared" si="487"/>
        <v>-100.38910505836573</v>
      </c>
      <c r="H10461" s="3"/>
      <c r="K10461" s="3"/>
      <c r="N10461" s="3"/>
      <c r="P10461" s="4"/>
      <c r="Q10461" s="3"/>
      <c r="T10461" s="3"/>
    </row>
    <row r="10462" spans="3:20" x14ac:dyDescent="0.25">
      <c r="C10462" s="7">
        <f t="shared" si="486"/>
        <v>-63.54625550660792</v>
      </c>
      <c r="E10462" s="7">
        <f t="shared" si="487"/>
        <v>-100.38910505836573</v>
      </c>
      <c r="H10462" s="3"/>
      <c r="K10462" s="3"/>
      <c r="N10462" s="3"/>
      <c r="P10462" s="4"/>
      <c r="Q10462" s="3"/>
      <c r="T10462" s="3"/>
    </row>
    <row r="10463" spans="3:20" x14ac:dyDescent="0.25">
      <c r="C10463" s="7">
        <f t="shared" si="486"/>
        <v>-63.54625550660792</v>
      </c>
      <c r="E10463" s="7">
        <f t="shared" si="487"/>
        <v>-100.38910505836573</v>
      </c>
      <c r="H10463" s="3"/>
      <c r="K10463" s="3"/>
      <c r="N10463" s="3"/>
      <c r="P10463" s="4"/>
      <c r="Q10463" s="3"/>
      <c r="T10463" s="3"/>
    </row>
    <row r="10464" spans="3:20" x14ac:dyDescent="0.25">
      <c r="C10464" s="7">
        <f t="shared" si="486"/>
        <v>-63.54625550660792</v>
      </c>
      <c r="E10464" s="7">
        <f t="shared" si="487"/>
        <v>-100.38910505836573</v>
      </c>
      <c r="H10464" s="3"/>
      <c r="K10464" s="3"/>
      <c r="N10464" s="3"/>
      <c r="P10464" s="4"/>
      <c r="Q10464" s="3"/>
      <c r="T10464" s="3"/>
    </row>
    <row r="10465" spans="3:20" x14ac:dyDescent="0.25">
      <c r="C10465" s="7">
        <f t="shared" si="486"/>
        <v>-63.54625550660792</v>
      </c>
      <c r="E10465" s="7">
        <f t="shared" si="487"/>
        <v>-100.38910505836573</v>
      </c>
      <c r="H10465" s="3"/>
      <c r="K10465" s="3"/>
      <c r="N10465" s="3"/>
      <c r="P10465" s="4"/>
      <c r="Q10465" s="3"/>
      <c r="T10465" s="3"/>
    </row>
    <row r="10466" spans="3:20" x14ac:dyDescent="0.25">
      <c r="C10466" s="7">
        <f t="shared" si="486"/>
        <v>-63.54625550660792</v>
      </c>
      <c r="E10466" s="7">
        <f t="shared" si="487"/>
        <v>-100.38910505836573</v>
      </c>
      <c r="H10466" s="3"/>
      <c r="K10466" s="3"/>
      <c r="N10466" s="3"/>
      <c r="P10466" s="4"/>
      <c r="Q10466" s="3"/>
      <c r="T10466" s="3"/>
    </row>
    <row r="10467" spans="3:20" x14ac:dyDescent="0.25">
      <c r="C10467" s="7">
        <f t="shared" si="486"/>
        <v>-63.54625550660792</v>
      </c>
      <c r="E10467" s="7">
        <f t="shared" si="487"/>
        <v>-100.38910505836573</v>
      </c>
      <c r="H10467" s="3"/>
      <c r="K10467" s="3"/>
      <c r="N10467" s="3"/>
      <c r="P10467" s="4"/>
      <c r="Q10467" s="3"/>
      <c r="T10467" s="3"/>
    </row>
    <row r="10468" spans="3:20" x14ac:dyDescent="0.25">
      <c r="C10468" s="7">
        <f t="shared" si="486"/>
        <v>-63.54625550660792</v>
      </c>
      <c r="E10468" s="7">
        <f t="shared" si="487"/>
        <v>-100.38910505836573</v>
      </c>
      <c r="H10468" s="3"/>
      <c r="K10468" s="3"/>
      <c r="N10468" s="3"/>
      <c r="P10468" s="4"/>
      <c r="Q10468" s="3"/>
      <c r="T10468" s="3"/>
    </row>
    <row r="10469" spans="3:20" x14ac:dyDescent="0.25">
      <c r="C10469" s="7">
        <f t="shared" si="486"/>
        <v>-63.54625550660792</v>
      </c>
      <c r="E10469" s="7">
        <f t="shared" si="487"/>
        <v>-100.38910505836573</v>
      </c>
      <c r="H10469" s="3"/>
      <c r="K10469" s="3"/>
      <c r="N10469" s="3"/>
      <c r="P10469" s="4"/>
      <c r="Q10469" s="3"/>
      <c r="T10469" s="3"/>
    </row>
    <row r="10470" spans="3:20" x14ac:dyDescent="0.25">
      <c r="C10470" s="7">
        <f t="shared" si="486"/>
        <v>-63.54625550660792</v>
      </c>
      <c r="E10470" s="7">
        <f t="shared" si="487"/>
        <v>-100.38910505836573</v>
      </c>
      <c r="H10470" s="3"/>
      <c r="K10470" s="3"/>
      <c r="N10470" s="3"/>
      <c r="P10470" s="4"/>
      <c r="Q10470" s="3"/>
      <c r="T10470" s="3"/>
    </row>
    <row r="10471" spans="3:20" x14ac:dyDescent="0.25">
      <c r="C10471" s="7">
        <f t="shared" si="486"/>
        <v>-63.54625550660792</v>
      </c>
      <c r="E10471" s="7">
        <f t="shared" si="487"/>
        <v>-100.38910505836573</v>
      </c>
      <c r="H10471" s="3"/>
      <c r="K10471" s="3"/>
      <c r="N10471" s="3"/>
      <c r="P10471" s="4"/>
      <c r="Q10471" s="3"/>
      <c r="T10471" s="3"/>
    </row>
    <row r="10472" spans="3:20" x14ac:dyDescent="0.25">
      <c r="C10472" s="7">
        <f t="shared" si="486"/>
        <v>-63.54625550660792</v>
      </c>
      <c r="E10472" s="7">
        <f t="shared" si="487"/>
        <v>-100.38910505836573</v>
      </c>
      <c r="H10472" s="3"/>
      <c r="K10472" s="3"/>
      <c r="N10472" s="3"/>
      <c r="P10472" s="4"/>
      <c r="Q10472" s="3"/>
      <c r="T10472" s="3"/>
    </row>
    <row r="10473" spans="3:20" x14ac:dyDescent="0.25">
      <c r="C10473" s="7">
        <f t="shared" si="486"/>
        <v>-63.54625550660792</v>
      </c>
      <c r="E10473" s="7">
        <f t="shared" si="487"/>
        <v>-100.38910505836573</v>
      </c>
      <c r="H10473" s="3"/>
      <c r="K10473" s="3"/>
      <c r="N10473" s="3"/>
      <c r="P10473" s="4"/>
      <c r="Q10473" s="3"/>
      <c r="T10473" s="3"/>
    </row>
    <row r="10474" spans="3:20" x14ac:dyDescent="0.25">
      <c r="C10474" s="7">
        <f t="shared" si="486"/>
        <v>-63.54625550660792</v>
      </c>
      <c r="E10474" s="7">
        <f t="shared" si="487"/>
        <v>-100.38910505836573</v>
      </c>
      <c r="H10474" s="3"/>
      <c r="K10474" s="3"/>
      <c r="N10474" s="3"/>
      <c r="P10474" s="4"/>
      <c r="Q10474" s="3"/>
      <c r="T10474" s="3"/>
    </row>
    <row r="10475" spans="3:20" x14ac:dyDescent="0.25">
      <c r="C10475" s="7">
        <f t="shared" si="486"/>
        <v>-63.54625550660792</v>
      </c>
      <c r="E10475" s="7">
        <f t="shared" si="487"/>
        <v>-100.38910505836573</v>
      </c>
      <c r="H10475" s="3"/>
      <c r="K10475" s="3"/>
      <c r="N10475" s="3"/>
      <c r="P10475" s="4"/>
      <c r="Q10475" s="3"/>
      <c r="T10475" s="3"/>
    </row>
    <row r="10476" spans="3:20" x14ac:dyDescent="0.25">
      <c r="C10476" s="7">
        <f t="shared" si="486"/>
        <v>-63.54625550660792</v>
      </c>
      <c r="E10476" s="7">
        <f t="shared" si="487"/>
        <v>-100.38910505836573</v>
      </c>
      <c r="H10476" s="3"/>
      <c r="K10476" s="3"/>
      <c r="N10476" s="3"/>
      <c r="P10476" s="4"/>
      <c r="Q10476" s="3"/>
      <c r="T10476" s="3"/>
    </row>
    <row r="10477" spans="3:20" x14ac:dyDescent="0.25">
      <c r="C10477" s="7">
        <f t="shared" si="486"/>
        <v>-63.54625550660792</v>
      </c>
      <c r="E10477" s="7">
        <f t="shared" si="487"/>
        <v>-100.38910505836573</v>
      </c>
      <c r="H10477" s="3"/>
      <c r="K10477" s="3"/>
      <c r="N10477" s="3"/>
      <c r="P10477" s="4"/>
      <c r="Q10477" s="3"/>
      <c r="T10477" s="3"/>
    </row>
    <row r="10478" spans="3:20" x14ac:dyDescent="0.25">
      <c r="C10478" s="7">
        <f t="shared" si="486"/>
        <v>-63.54625550660792</v>
      </c>
      <c r="E10478" s="7">
        <f t="shared" si="487"/>
        <v>-100.38910505836573</v>
      </c>
      <c r="H10478" s="3"/>
      <c r="K10478" s="3"/>
      <c r="N10478" s="3"/>
      <c r="P10478" s="4"/>
      <c r="Q10478" s="3"/>
      <c r="T10478" s="3"/>
    </row>
    <row r="10479" spans="3:20" x14ac:dyDescent="0.25">
      <c r="C10479" s="7">
        <f t="shared" si="486"/>
        <v>-63.54625550660792</v>
      </c>
      <c r="E10479" s="7">
        <f t="shared" si="487"/>
        <v>-100.38910505836573</v>
      </c>
      <c r="H10479" s="3"/>
      <c r="K10479" s="3"/>
      <c r="N10479" s="3"/>
      <c r="P10479" s="4"/>
      <c r="Q10479" s="3"/>
      <c r="T10479" s="3"/>
    </row>
    <row r="10480" spans="3:20" x14ac:dyDescent="0.25">
      <c r="C10480" s="7">
        <f t="shared" si="486"/>
        <v>-63.54625550660792</v>
      </c>
      <c r="E10480" s="7">
        <f t="shared" si="487"/>
        <v>-100.38910505836573</v>
      </c>
      <c r="H10480" s="3"/>
      <c r="K10480" s="3"/>
      <c r="N10480" s="3"/>
      <c r="P10480" s="4"/>
      <c r="Q10480" s="3"/>
      <c r="T10480" s="3"/>
    </row>
    <row r="10481" spans="3:20" x14ac:dyDescent="0.25">
      <c r="C10481" s="7">
        <f t="shared" si="486"/>
        <v>-63.54625550660792</v>
      </c>
      <c r="E10481" s="7">
        <f t="shared" si="487"/>
        <v>-100.38910505836573</v>
      </c>
      <c r="H10481" s="3"/>
      <c r="K10481" s="3"/>
      <c r="N10481" s="3"/>
      <c r="P10481" s="4"/>
      <c r="Q10481" s="3"/>
      <c r="T10481" s="3"/>
    </row>
    <row r="10482" spans="3:20" x14ac:dyDescent="0.25">
      <c r="C10482" s="7">
        <f t="shared" si="486"/>
        <v>-63.54625550660792</v>
      </c>
      <c r="E10482" s="7">
        <f t="shared" si="487"/>
        <v>-100.38910505836573</v>
      </c>
      <c r="H10482" s="3"/>
      <c r="K10482" s="3"/>
      <c r="N10482" s="3"/>
      <c r="P10482" s="4"/>
      <c r="Q10482" s="3"/>
      <c r="T10482" s="3"/>
    </row>
    <row r="10483" spans="3:20" x14ac:dyDescent="0.25">
      <c r="C10483" s="7">
        <f t="shared" si="486"/>
        <v>-63.54625550660792</v>
      </c>
      <c r="E10483" s="7">
        <f t="shared" si="487"/>
        <v>-100.38910505836573</v>
      </c>
      <c r="H10483" s="3"/>
      <c r="K10483" s="3"/>
      <c r="N10483" s="3"/>
      <c r="P10483" s="4"/>
      <c r="Q10483" s="3"/>
      <c r="T10483" s="3"/>
    </row>
    <row r="10484" spans="3:20" x14ac:dyDescent="0.25">
      <c r="C10484" s="7">
        <f t="shared" si="486"/>
        <v>-63.54625550660792</v>
      </c>
      <c r="E10484" s="7">
        <f t="shared" si="487"/>
        <v>-100.38910505836573</v>
      </c>
      <c r="H10484" s="3"/>
      <c r="K10484" s="3"/>
      <c r="N10484" s="3"/>
      <c r="P10484" s="4"/>
      <c r="Q10484" s="3"/>
      <c r="T10484" s="3"/>
    </row>
    <row r="10485" spans="3:20" x14ac:dyDescent="0.25">
      <c r="C10485" s="7">
        <f t="shared" si="486"/>
        <v>-63.54625550660792</v>
      </c>
      <c r="E10485" s="7">
        <f t="shared" si="487"/>
        <v>-100.38910505836573</v>
      </c>
      <c r="H10485" s="3"/>
      <c r="K10485" s="3"/>
      <c r="N10485" s="3"/>
      <c r="P10485" s="4"/>
      <c r="Q10485" s="3"/>
      <c r="T10485" s="3"/>
    </row>
    <row r="10486" spans="3:20" x14ac:dyDescent="0.25">
      <c r="C10486" s="7">
        <f t="shared" si="486"/>
        <v>-63.54625550660792</v>
      </c>
      <c r="E10486" s="7">
        <f t="shared" si="487"/>
        <v>-100.38910505836573</v>
      </c>
      <c r="H10486" s="3"/>
      <c r="K10486" s="3"/>
      <c r="N10486" s="3"/>
      <c r="P10486" s="4"/>
      <c r="Q10486" s="3"/>
      <c r="T10486" s="3"/>
    </row>
    <row r="10487" spans="3:20" x14ac:dyDescent="0.25">
      <c r="C10487" s="7">
        <f t="shared" si="486"/>
        <v>-63.54625550660792</v>
      </c>
      <c r="E10487" s="7">
        <f t="shared" si="487"/>
        <v>-100.38910505836573</v>
      </c>
      <c r="H10487" s="3"/>
      <c r="K10487" s="3"/>
      <c r="N10487" s="3"/>
      <c r="P10487" s="4"/>
      <c r="Q10487" s="3"/>
      <c r="T10487" s="3"/>
    </row>
    <row r="10488" spans="3:20" x14ac:dyDescent="0.25">
      <c r="C10488" s="7">
        <f t="shared" si="486"/>
        <v>-63.54625550660792</v>
      </c>
      <c r="E10488" s="7">
        <f t="shared" si="487"/>
        <v>-100.38910505836573</v>
      </c>
      <c r="H10488" s="3"/>
      <c r="K10488" s="3"/>
      <c r="N10488" s="3"/>
      <c r="P10488" s="4"/>
      <c r="Q10488" s="3"/>
      <c r="T10488" s="3"/>
    </row>
    <row r="10489" spans="3:20" x14ac:dyDescent="0.25">
      <c r="C10489" s="7">
        <f t="shared" si="486"/>
        <v>-63.54625550660792</v>
      </c>
      <c r="E10489" s="7">
        <f t="shared" si="487"/>
        <v>-100.38910505836573</v>
      </c>
      <c r="H10489" s="3"/>
      <c r="K10489" s="3"/>
      <c r="N10489" s="3"/>
      <c r="P10489" s="4"/>
      <c r="Q10489" s="3"/>
      <c r="T10489" s="3"/>
    </row>
    <row r="10490" spans="3:20" x14ac:dyDescent="0.25">
      <c r="C10490" s="7">
        <f t="shared" si="486"/>
        <v>-63.54625550660792</v>
      </c>
      <c r="E10490" s="7">
        <f t="shared" si="487"/>
        <v>-100.38910505836573</v>
      </c>
      <c r="H10490" s="3"/>
      <c r="K10490" s="3"/>
      <c r="N10490" s="3"/>
      <c r="P10490" s="4"/>
      <c r="Q10490" s="3"/>
      <c r="T10490" s="3"/>
    </row>
    <row r="10491" spans="3:20" x14ac:dyDescent="0.25">
      <c r="C10491" s="7">
        <f t="shared" si="486"/>
        <v>-63.54625550660792</v>
      </c>
      <c r="E10491" s="7">
        <f t="shared" si="487"/>
        <v>-100.38910505836573</v>
      </c>
      <c r="H10491" s="3"/>
      <c r="K10491" s="3"/>
      <c r="N10491" s="3"/>
      <c r="P10491" s="4"/>
      <c r="Q10491" s="3"/>
      <c r="T10491" s="3"/>
    </row>
    <row r="10492" spans="3:20" x14ac:dyDescent="0.25">
      <c r="C10492" s="7">
        <f t="shared" si="486"/>
        <v>-63.54625550660792</v>
      </c>
      <c r="E10492" s="7">
        <f t="shared" si="487"/>
        <v>-100.38910505836573</v>
      </c>
      <c r="H10492" s="3"/>
      <c r="K10492" s="3"/>
      <c r="N10492" s="3"/>
      <c r="P10492" s="4"/>
      <c r="Q10492" s="3"/>
      <c r="T10492" s="3"/>
    </row>
    <row r="10493" spans="3:20" x14ac:dyDescent="0.25">
      <c r="C10493" s="7">
        <f t="shared" si="486"/>
        <v>-63.54625550660792</v>
      </c>
      <c r="E10493" s="7">
        <f t="shared" si="487"/>
        <v>-100.38910505836573</v>
      </c>
      <c r="H10493" s="3"/>
      <c r="K10493" s="3"/>
      <c r="N10493" s="3"/>
      <c r="P10493" s="4"/>
      <c r="Q10493" s="3"/>
      <c r="T10493" s="3"/>
    </row>
    <row r="10494" spans="3:20" x14ac:dyDescent="0.25">
      <c r="C10494" s="7">
        <f t="shared" si="486"/>
        <v>-63.54625550660792</v>
      </c>
      <c r="E10494" s="7">
        <f t="shared" si="487"/>
        <v>-100.38910505836573</v>
      </c>
      <c r="H10494" s="3"/>
      <c r="K10494" s="3"/>
      <c r="N10494" s="3"/>
      <c r="P10494" s="4"/>
      <c r="Q10494" s="3"/>
      <c r="T10494" s="3"/>
    </row>
    <row r="10495" spans="3:20" x14ac:dyDescent="0.25">
      <c r="C10495" s="7">
        <f t="shared" si="486"/>
        <v>-63.54625550660792</v>
      </c>
      <c r="E10495" s="7">
        <f t="shared" si="487"/>
        <v>-100.38910505836573</v>
      </c>
      <c r="H10495" s="3"/>
      <c r="K10495" s="3"/>
      <c r="N10495" s="3"/>
      <c r="P10495" s="4"/>
      <c r="Q10495" s="3"/>
      <c r="T10495" s="3"/>
    </row>
    <row r="10496" spans="3:20" x14ac:dyDescent="0.25">
      <c r="C10496" s="7">
        <f t="shared" si="486"/>
        <v>-63.54625550660792</v>
      </c>
      <c r="E10496" s="7">
        <f t="shared" si="487"/>
        <v>-100.38910505836573</v>
      </c>
      <c r="H10496" s="3"/>
      <c r="K10496" s="3"/>
      <c r="N10496" s="3"/>
      <c r="P10496" s="4"/>
      <c r="Q10496" s="3"/>
      <c r="T10496" s="3"/>
    </row>
    <row r="10497" spans="3:20" x14ac:dyDescent="0.25">
      <c r="C10497" s="7">
        <f t="shared" si="486"/>
        <v>-63.54625550660792</v>
      </c>
      <c r="E10497" s="7">
        <f t="shared" si="487"/>
        <v>-100.38910505836573</v>
      </c>
      <c r="H10497" s="3"/>
      <c r="K10497" s="3"/>
      <c r="N10497" s="3"/>
      <c r="P10497" s="4"/>
      <c r="Q10497" s="3"/>
      <c r="T10497" s="3"/>
    </row>
    <row r="10498" spans="3:20" x14ac:dyDescent="0.25">
      <c r="C10498" s="7">
        <f t="shared" si="486"/>
        <v>-63.54625550660792</v>
      </c>
      <c r="E10498" s="7">
        <f t="shared" si="487"/>
        <v>-100.38910505836573</v>
      </c>
      <c r="H10498" s="3"/>
      <c r="K10498" s="3"/>
      <c r="N10498" s="3"/>
      <c r="P10498" s="4"/>
      <c r="Q10498" s="3"/>
      <c r="T10498" s="3"/>
    </row>
    <row r="10499" spans="3:20" x14ac:dyDescent="0.25">
      <c r="C10499" s="7">
        <f t="shared" ref="C10499:C10562" si="488">(((B10499)-0.00577)/(0.01485-0.00577))*100</f>
        <v>-63.54625550660792</v>
      </c>
      <c r="E10499" s="7">
        <f t="shared" ref="E10499:E10562" si="489">((D10499-0.00516)/(0.0103-0.00516))*100</f>
        <v>-100.38910505836573</v>
      </c>
      <c r="H10499" s="3"/>
      <c r="K10499" s="3"/>
      <c r="N10499" s="3"/>
      <c r="P10499" s="4"/>
      <c r="Q10499" s="3"/>
      <c r="T10499" s="3"/>
    </row>
    <row r="10500" spans="3:20" x14ac:dyDescent="0.25">
      <c r="C10500" s="7">
        <f t="shared" si="488"/>
        <v>-63.54625550660792</v>
      </c>
      <c r="E10500" s="7">
        <f t="shared" si="489"/>
        <v>-100.38910505836573</v>
      </c>
      <c r="H10500" s="3"/>
      <c r="K10500" s="3"/>
      <c r="N10500" s="3"/>
      <c r="P10500" s="4"/>
      <c r="Q10500" s="3"/>
      <c r="T10500" s="3"/>
    </row>
    <row r="10501" spans="3:20" x14ac:dyDescent="0.25">
      <c r="C10501" s="7">
        <f t="shared" si="488"/>
        <v>-63.54625550660792</v>
      </c>
      <c r="E10501" s="7">
        <f t="shared" si="489"/>
        <v>-100.38910505836573</v>
      </c>
      <c r="H10501" s="3"/>
      <c r="K10501" s="3"/>
      <c r="N10501" s="3"/>
      <c r="P10501" s="4"/>
      <c r="Q10501" s="3"/>
      <c r="T10501" s="3"/>
    </row>
    <row r="10502" spans="3:20" x14ac:dyDescent="0.25">
      <c r="C10502" s="7">
        <f t="shared" si="488"/>
        <v>-63.54625550660792</v>
      </c>
      <c r="E10502" s="7">
        <f t="shared" si="489"/>
        <v>-100.38910505836573</v>
      </c>
      <c r="H10502" s="3"/>
      <c r="K10502" s="3"/>
      <c r="N10502" s="3"/>
      <c r="P10502" s="4"/>
      <c r="Q10502" s="3"/>
      <c r="T10502" s="3"/>
    </row>
    <row r="10503" spans="3:20" x14ac:dyDescent="0.25">
      <c r="C10503" s="7">
        <f t="shared" si="488"/>
        <v>-63.54625550660792</v>
      </c>
      <c r="E10503" s="7">
        <f t="shared" si="489"/>
        <v>-100.38910505836573</v>
      </c>
      <c r="H10503" s="3"/>
      <c r="K10503" s="3"/>
      <c r="N10503" s="3"/>
      <c r="P10503" s="4"/>
      <c r="Q10503" s="3"/>
      <c r="T10503" s="3"/>
    </row>
    <row r="10504" spans="3:20" x14ac:dyDescent="0.25">
      <c r="C10504" s="7">
        <f t="shared" si="488"/>
        <v>-63.54625550660792</v>
      </c>
      <c r="E10504" s="7">
        <f t="shared" si="489"/>
        <v>-100.38910505836573</v>
      </c>
      <c r="H10504" s="3"/>
      <c r="K10504" s="3"/>
      <c r="N10504" s="3"/>
      <c r="P10504" s="4"/>
      <c r="Q10504" s="3"/>
      <c r="T10504" s="3"/>
    </row>
    <row r="10505" spans="3:20" x14ac:dyDescent="0.25">
      <c r="C10505" s="7">
        <f t="shared" si="488"/>
        <v>-63.54625550660792</v>
      </c>
      <c r="E10505" s="7">
        <f t="shared" si="489"/>
        <v>-100.38910505836573</v>
      </c>
      <c r="H10505" s="3"/>
      <c r="K10505" s="3"/>
      <c r="N10505" s="3"/>
      <c r="P10505" s="4"/>
      <c r="Q10505" s="3"/>
      <c r="T10505" s="3"/>
    </row>
    <row r="10506" spans="3:20" x14ac:dyDescent="0.25">
      <c r="C10506" s="7">
        <f t="shared" si="488"/>
        <v>-63.54625550660792</v>
      </c>
      <c r="E10506" s="7">
        <f t="shared" si="489"/>
        <v>-100.38910505836573</v>
      </c>
      <c r="H10506" s="3"/>
      <c r="K10506" s="3"/>
      <c r="N10506" s="3"/>
      <c r="P10506" s="4"/>
      <c r="Q10506" s="3"/>
      <c r="T10506" s="3"/>
    </row>
    <row r="10507" spans="3:20" x14ac:dyDescent="0.25">
      <c r="C10507" s="7">
        <f t="shared" si="488"/>
        <v>-63.54625550660792</v>
      </c>
      <c r="E10507" s="7">
        <f t="shared" si="489"/>
        <v>-100.38910505836573</v>
      </c>
      <c r="H10507" s="3"/>
      <c r="K10507" s="3"/>
      <c r="N10507" s="3"/>
      <c r="P10507" s="4"/>
      <c r="Q10507" s="3"/>
      <c r="T10507" s="3"/>
    </row>
    <row r="10508" spans="3:20" x14ac:dyDescent="0.25">
      <c r="C10508" s="7">
        <f t="shared" si="488"/>
        <v>-63.54625550660792</v>
      </c>
      <c r="E10508" s="7">
        <f t="shared" si="489"/>
        <v>-100.38910505836573</v>
      </c>
      <c r="H10508" s="3"/>
      <c r="K10508" s="3"/>
      <c r="N10508" s="3"/>
      <c r="P10508" s="4"/>
      <c r="Q10508" s="3"/>
      <c r="T10508" s="3"/>
    </row>
    <row r="10509" spans="3:20" x14ac:dyDescent="0.25">
      <c r="C10509" s="7">
        <f t="shared" si="488"/>
        <v>-63.54625550660792</v>
      </c>
      <c r="E10509" s="7">
        <f t="shared" si="489"/>
        <v>-100.38910505836573</v>
      </c>
      <c r="H10509" s="3"/>
      <c r="K10509" s="3"/>
      <c r="N10509" s="3"/>
      <c r="P10509" s="4"/>
      <c r="Q10509" s="3"/>
      <c r="T10509" s="3"/>
    </row>
    <row r="10510" spans="3:20" x14ac:dyDescent="0.25">
      <c r="C10510" s="7">
        <f t="shared" si="488"/>
        <v>-63.54625550660792</v>
      </c>
      <c r="E10510" s="7">
        <f t="shared" si="489"/>
        <v>-100.38910505836573</v>
      </c>
      <c r="H10510" s="3"/>
      <c r="K10510" s="3"/>
      <c r="N10510" s="3"/>
      <c r="P10510" s="4"/>
      <c r="Q10510" s="3"/>
      <c r="T10510" s="3"/>
    </row>
    <row r="10511" spans="3:20" x14ac:dyDescent="0.25">
      <c r="C10511" s="7">
        <f t="shared" si="488"/>
        <v>-63.54625550660792</v>
      </c>
      <c r="E10511" s="7">
        <f t="shared" si="489"/>
        <v>-100.38910505836573</v>
      </c>
      <c r="H10511" s="3"/>
      <c r="K10511" s="3"/>
      <c r="N10511" s="3"/>
      <c r="P10511" s="4"/>
      <c r="Q10511" s="3"/>
      <c r="T10511" s="3"/>
    </row>
    <row r="10512" spans="3:20" x14ac:dyDescent="0.25">
      <c r="C10512" s="7">
        <f t="shared" si="488"/>
        <v>-63.54625550660792</v>
      </c>
      <c r="E10512" s="7">
        <f t="shared" si="489"/>
        <v>-100.38910505836573</v>
      </c>
      <c r="H10512" s="3"/>
      <c r="K10512" s="3"/>
      <c r="N10512" s="3"/>
      <c r="P10512" s="4"/>
      <c r="Q10512" s="3"/>
      <c r="T10512" s="3"/>
    </row>
    <row r="10513" spans="3:20" x14ac:dyDescent="0.25">
      <c r="C10513" s="7">
        <f t="shared" si="488"/>
        <v>-63.54625550660792</v>
      </c>
      <c r="E10513" s="7">
        <f t="shared" si="489"/>
        <v>-100.38910505836573</v>
      </c>
      <c r="H10513" s="3"/>
      <c r="K10513" s="3"/>
      <c r="N10513" s="3"/>
      <c r="P10513" s="4"/>
      <c r="Q10513" s="3"/>
      <c r="T10513" s="3"/>
    </row>
    <row r="10514" spans="3:20" x14ac:dyDescent="0.25">
      <c r="C10514" s="7">
        <f t="shared" si="488"/>
        <v>-63.54625550660792</v>
      </c>
      <c r="E10514" s="7">
        <f t="shared" si="489"/>
        <v>-100.38910505836573</v>
      </c>
      <c r="H10514" s="3"/>
      <c r="K10514" s="3"/>
      <c r="N10514" s="3"/>
      <c r="P10514" s="4"/>
      <c r="Q10514" s="3"/>
      <c r="T10514" s="3"/>
    </row>
    <row r="10515" spans="3:20" x14ac:dyDescent="0.25">
      <c r="C10515" s="7">
        <f t="shared" si="488"/>
        <v>-63.54625550660792</v>
      </c>
      <c r="E10515" s="7">
        <f t="shared" si="489"/>
        <v>-100.38910505836573</v>
      </c>
      <c r="H10515" s="3"/>
      <c r="K10515" s="3"/>
      <c r="N10515" s="3"/>
      <c r="P10515" s="4"/>
      <c r="Q10515" s="3"/>
      <c r="T10515" s="3"/>
    </row>
    <row r="10516" spans="3:20" x14ac:dyDescent="0.25">
      <c r="C10516" s="7">
        <f t="shared" si="488"/>
        <v>-63.54625550660792</v>
      </c>
      <c r="E10516" s="7">
        <f t="shared" si="489"/>
        <v>-100.38910505836573</v>
      </c>
      <c r="H10516" s="3"/>
      <c r="K10516" s="3"/>
      <c r="N10516" s="3"/>
      <c r="P10516" s="4"/>
      <c r="Q10516" s="3"/>
      <c r="T10516" s="3"/>
    </row>
    <row r="10517" spans="3:20" x14ac:dyDescent="0.25">
      <c r="C10517" s="7">
        <f t="shared" si="488"/>
        <v>-63.54625550660792</v>
      </c>
      <c r="E10517" s="7">
        <f t="shared" si="489"/>
        <v>-100.38910505836573</v>
      </c>
      <c r="H10517" s="3"/>
      <c r="K10517" s="3"/>
      <c r="N10517" s="3"/>
      <c r="P10517" s="4"/>
      <c r="Q10517" s="3"/>
      <c r="T10517" s="3"/>
    </row>
    <row r="10518" spans="3:20" x14ac:dyDescent="0.25">
      <c r="C10518" s="7">
        <f t="shared" si="488"/>
        <v>-63.54625550660792</v>
      </c>
      <c r="E10518" s="7">
        <f t="shared" si="489"/>
        <v>-100.38910505836573</v>
      </c>
      <c r="H10518" s="3"/>
      <c r="K10518" s="3"/>
      <c r="N10518" s="3"/>
      <c r="P10518" s="4"/>
      <c r="Q10518" s="3"/>
      <c r="T10518" s="3"/>
    </row>
    <row r="10519" spans="3:20" x14ac:dyDescent="0.25">
      <c r="C10519" s="7">
        <f t="shared" si="488"/>
        <v>-63.54625550660792</v>
      </c>
      <c r="E10519" s="7">
        <f t="shared" si="489"/>
        <v>-100.38910505836573</v>
      </c>
      <c r="H10519" s="3"/>
      <c r="K10519" s="3"/>
      <c r="N10519" s="3"/>
      <c r="P10519" s="4"/>
      <c r="Q10519" s="3"/>
      <c r="T10519" s="3"/>
    </row>
    <row r="10520" spans="3:20" x14ac:dyDescent="0.25">
      <c r="C10520" s="7">
        <f t="shared" si="488"/>
        <v>-63.54625550660792</v>
      </c>
      <c r="E10520" s="7">
        <f t="shared" si="489"/>
        <v>-100.38910505836573</v>
      </c>
      <c r="H10520" s="3"/>
      <c r="K10520" s="3"/>
      <c r="N10520" s="3"/>
      <c r="P10520" s="4"/>
      <c r="Q10520" s="3"/>
      <c r="T10520" s="3"/>
    </row>
    <row r="10521" spans="3:20" x14ac:dyDescent="0.25">
      <c r="C10521" s="7">
        <f t="shared" si="488"/>
        <v>-63.54625550660792</v>
      </c>
      <c r="E10521" s="7">
        <f t="shared" si="489"/>
        <v>-100.38910505836573</v>
      </c>
      <c r="H10521" s="3"/>
      <c r="K10521" s="3"/>
      <c r="N10521" s="3"/>
      <c r="P10521" s="4"/>
      <c r="Q10521" s="3"/>
      <c r="T10521" s="3"/>
    </row>
    <row r="10522" spans="3:20" x14ac:dyDescent="0.25">
      <c r="C10522" s="7">
        <f t="shared" si="488"/>
        <v>-63.54625550660792</v>
      </c>
      <c r="E10522" s="7">
        <f t="shared" si="489"/>
        <v>-100.38910505836573</v>
      </c>
      <c r="H10522" s="3"/>
      <c r="K10522" s="3"/>
      <c r="N10522" s="3"/>
      <c r="P10522" s="4"/>
      <c r="Q10522" s="3"/>
      <c r="T10522" s="3"/>
    </row>
    <row r="10523" spans="3:20" x14ac:dyDescent="0.25">
      <c r="C10523" s="7">
        <f t="shared" si="488"/>
        <v>-63.54625550660792</v>
      </c>
      <c r="E10523" s="7">
        <f t="shared" si="489"/>
        <v>-100.38910505836573</v>
      </c>
      <c r="H10523" s="3"/>
      <c r="K10523" s="3"/>
      <c r="N10523" s="3"/>
      <c r="P10523" s="4"/>
      <c r="Q10523" s="3"/>
      <c r="T10523" s="3"/>
    </row>
    <row r="10524" spans="3:20" x14ac:dyDescent="0.25">
      <c r="C10524" s="7">
        <f t="shared" si="488"/>
        <v>-63.54625550660792</v>
      </c>
      <c r="E10524" s="7">
        <f t="shared" si="489"/>
        <v>-100.38910505836573</v>
      </c>
      <c r="H10524" s="3"/>
      <c r="K10524" s="3"/>
      <c r="N10524" s="3"/>
      <c r="P10524" s="4"/>
      <c r="Q10524" s="3"/>
      <c r="T10524" s="3"/>
    </row>
    <row r="10525" spans="3:20" x14ac:dyDescent="0.25">
      <c r="C10525" s="7">
        <f t="shared" si="488"/>
        <v>-63.54625550660792</v>
      </c>
      <c r="E10525" s="7">
        <f t="shared" si="489"/>
        <v>-100.38910505836573</v>
      </c>
      <c r="H10525" s="3"/>
      <c r="K10525" s="3"/>
      <c r="N10525" s="3"/>
      <c r="P10525" s="4"/>
      <c r="Q10525" s="3"/>
      <c r="T10525" s="3"/>
    </row>
    <row r="10526" spans="3:20" x14ac:dyDescent="0.25">
      <c r="C10526" s="7">
        <f t="shared" si="488"/>
        <v>-63.54625550660792</v>
      </c>
      <c r="E10526" s="7">
        <f t="shared" si="489"/>
        <v>-100.38910505836573</v>
      </c>
      <c r="H10526" s="3"/>
      <c r="K10526" s="3"/>
      <c r="N10526" s="3"/>
      <c r="P10526" s="4"/>
      <c r="Q10526" s="3"/>
      <c r="T10526" s="3"/>
    </row>
    <row r="10527" spans="3:20" x14ac:dyDescent="0.25">
      <c r="C10527" s="7">
        <f t="shared" si="488"/>
        <v>-63.54625550660792</v>
      </c>
      <c r="E10527" s="7">
        <f t="shared" si="489"/>
        <v>-100.38910505836573</v>
      </c>
      <c r="H10527" s="3"/>
      <c r="K10527" s="3"/>
      <c r="N10527" s="3"/>
      <c r="P10527" s="4"/>
      <c r="Q10527" s="3"/>
      <c r="T10527" s="3"/>
    </row>
    <row r="10528" spans="3:20" x14ac:dyDescent="0.25">
      <c r="C10528" s="7">
        <f t="shared" si="488"/>
        <v>-63.54625550660792</v>
      </c>
      <c r="E10528" s="7">
        <f t="shared" si="489"/>
        <v>-100.38910505836573</v>
      </c>
      <c r="H10528" s="3"/>
      <c r="K10528" s="3"/>
      <c r="N10528" s="3"/>
      <c r="P10528" s="4"/>
      <c r="Q10528" s="3"/>
      <c r="T10528" s="3"/>
    </row>
    <row r="10529" spans="3:20" x14ac:dyDescent="0.25">
      <c r="C10529" s="7">
        <f t="shared" si="488"/>
        <v>-63.54625550660792</v>
      </c>
      <c r="E10529" s="7">
        <f t="shared" si="489"/>
        <v>-100.38910505836573</v>
      </c>
      <c r="H10529" s="3"/>
      <c r="K10529" s="3"/>
      <c r="N10529" s="3"/>
      <c r="P10529" s="4"/>
      <c r="Q10529" s="3"/>
      <c r="T10529" s="3"/>
    </row>
    <row r="10530" spans="3:20" x14ac:dyDescent="0.25">
      <c r="C10530" s="7">
        <f t="shared" si="488"/>
        <v>-63.54625550660792</v>
      </c>
      <c r="E10530" s="7">
        <f t="shared" si="489"/>
        <v>-100.38910505836573</v>
      </c>
      <c r="H10530" s="3"/>
      <c r="K10530" s="3"/>
      <c r="N10530" s="3"/>
      <c r="P10530" s="4"/>
      <c r="Q10530" s="3"/>
      <c r="T10530" s="3"/>
    </row>
    <row r="10531" spans="3:20" x14ac:dyDescent="0.25">
      <c r="C10531" s="7">
        <f t="shared" si="488"/>
        <v>-63.54625550660792</v>
      </c>
      <c r="E10531" s="7">
        <f t="shared" si="489"/>
        <v>-100.38910505836573</v>
      </c>
      <c r="H10531" s="3"/>
      <c r="K10531" s="3"/>
      <c r="N10531" s="3"/>
      <c r="P10531" s="4"/>
      <c r="Q10531" s="3"/>
      <c r="T10531" s="3"/>
    </row>
    <row r="10532" spans="3:20" x14ac:dyDescent="0.25">
      <c r="C10532" s="7">
        <f t="shared" si="488"/>
        <v>-63.54625550660792</v>
      </c>
      <c r="E10532" s="7">
        <f t="shared" si="489"/>
        <v>-100.38910505836573</v>
      </c>
      <c r="H10532" s="3"/>
      <c r="K10532" s="3"/>
      <c r="N10532" s="3"/>
      <c r="P10532" s="4"/>
      <c r="Q10532" s="3"/>
      <c r="T10532" s="3"/>
    </row>
    <row r="10533" spans="3:20" x14ac:dyDescent="0.25">
      <c r="C10533" s="7">
        <f t="shared" si="488"/>
        <v>-63.54625550660792</v>
      </c>
      <c r="E10533" s="7">
        <f t="shared" si="489"/>
        <v>-100.38910505836573</v>
      </c>
      <c r="H10533" s="3"/>
      <c r="K10533" s="3"/>
      <c r="N10533" s="3"/>
      <c r="P10533" s="4"/>
      <c r="Q10533" s="3"/>
      <c r="T10533" s="3"/>
    </row>
    <row r="10534" spans="3:20" x14ac:dyDescent="0.25">
      <c r="C10534" s="7">
        <f t="shared" si="488"/>
        <v>-63.54625550660792</v>
      </c>
      <c r="E10534" s="7">
        <f t="shared" si="489"/>
        <v>-100.38910505836573</v>
      </c>
      <c r="H10534" s="3"/>
      <c r="K10534" s="3"/>
      <c r="N10534" s="3"/>
      <c r="P10534" s="4"/>
      <c r="Q10534" s="3"/>
      <c r="T10534" s="3"/>
    </row>
    <row r="10535" spans="3:20" x14ac:dyDescent="0.25">
      <c r="C10535" s="7">
        <f t="shared" si="488"/>
        <v>-63.54625550660792</v>
      </c>
      <c r="E10535" s="7">
        <f t="shared" si="489"/>
        <v>-100.38910505836573</v>
      </c>
      <c r="H10535" s="3"/>
      <c r="K10535" s="3"/>
      <c r="N10535" s="3"/>
      <c r="P10535" s="4"/>
      <c r="Q10535" s="3"/>
      <c r="T10535" s="3"/>
    </row>
    <row r="10536" spans="3:20" x14ac:dyDescent="0.25">
      <c r="C10536" s="7">
        <f t="shared" si="488"/>
        <v>-63.54625550660792</v>
      </c>
      <c r="E10536" s="7">
        <f t="shared" si="489"/>
        <v>-100.38910505836573</v>
      </c>
      <c r="H10536" s="3"/>
      <c r="K10536" s="3"/>
      <c r="N10536" s="3"/>
      <c r="P10536" s="4"/>
      <c r="Q10536" s="3"/>
      <c r="T10536" s="3"/>
    </row>
    <row r="10537" spans="3:20" x14ac:dyDescent="0.25">
      <c r="C10537" s="7">
        <f t="shared" si="488"/>
        <v>-63.54625550660792</v>
      </c>
      <c r="E10537" s="7">
        <f t="shared" si="489"/>
        <v>-100.38910505836573</v>
      </c>
      <c r="H10537" s="3"/>
      <c r="K10537" s="3"/>
      <c r="N10537" s="3"/>
      <c r="P10537" s="4"/>
      <c r="Q10537" s="3"/>
      <c r="T10537" s="3"/>
    </row>
    <row r="10538" spans="3:20" x14ac:dyDescent="0.25">
      <c r="C10538" s="7">
        <f t="shared" si="488"/>
        <v>-63.54625550660792</v>
      </c>
      <c r="E10538" s="7">
        <f t="shared" si="489"/>
        <v>-100.38910505836573</v>
      </c>
      <c r="H10538" s="3"/>
      <c r="K10538" s="3"/>
      <c r="N10538" s="3"/>
      <c r="P10538" s="4"/>
      <c r="Q10538" s="3"/>
      <c r="T10538" s="3"/>
    </row>
    <row r="10539" spans="3:20" x14ac:dyDescent="0.25">
      <c r="C10539" s="7">
        <f t="shared" si="488"/>
        <v>-63.54625550660792</v>
      </c>
      <c r="E10539" s="7">
        <f t="shared" si="489"/>
        <v>-100.38910505836573</v>
      </c>
      <c r="H10539" s="3"/>
      <c r="K10539" s="3"/>
      <c r="N10539" s="3"/>
      <c r="P10539" s="4"/>
      <c r="Q10539" s="3"/>
      <c r="T10539" s="3"/>
    </row>
    <row r="10540" spans="3:20" x14ac:dyDescent="0.25">
      <c r="C10540" s="7">
        <f t="shared" si="488"/>
        <v>-63.54625550660792</v>
      </c>
      <c r="E10540" s="7">
        <f t="shared" si="489"/>
        <v>-100.38910505836573</v>
      </c>
      <c r="H10540" s="3"/>
      <c r="K10540" s="3"/>
      <c r="N10540" s="3"/>
      <c r="P10540" s="4"/>
      <c r="Q10540" s="3"/>
      <c r="T10540" s="3"/>
    </row>
    <row r="10541" spans="3:20" x14ac:dyDescent="0.25">
      <c r="C10541" s="7">
        <f t="shared" si="488"/>
        <v>-63.54625550660792</v>
      </c>
      <c r="E10541" s="7">
        <f t="shared" si="489"/>
        <v>-100.38910505836573</v>
      </c>
      <c r="H10541" s="3"/>
      <c r="K10541" s="3"/>
      <c r="N10541" s="3"/>
      <c r="P10541" s="4"/>
      <c r="Q10541" s="3"/>
      <c r="T10541" s="3"/>
    </row>
    <row r="10542" spans="3:20" x14ac:dyDescent="0.25">
      <c r="C10542" s="7">
        <f t="shared" si="488"/>
        <v>-63.54625550660792</v>
      </c>
      <c r="E10542" s="7">
        <f t="shared" si="489"/>
        <v>-100.38910505836573</v>
      </c>
      <c r="H10542" s="3"/>
      <c r="K10542" s="3"/>
      <c r="N10542" s="3"/>
      <c r="P10542" s="4"/>
      <c r="Q10542" s="3"/>
      <c r="T10542" s="3"/>
    </row>
    <row r="10543" spans="3:20" x14ac:dyDescent="0.25">
      <c r="C10543" s="7">
        <f t="shared" si="488"/>
        <v>-63.54625550660792</v>
      </c>
      <c r="E10543" s="7">
        <f t="shared" si="489"/>
        <v>-100.38910505836573</v>
      </c>
      <c r="H10543" s="3"/>
      <c r="K10543" s="3"/>
      <c r="N10543" s="3"/>
      <c r="P10543" s="4"/>
      <c r="Q10543" s="3"/>
      <c r="T10543" s="3"/>
    </row>
    <row r="10544" spans="3:20" x14ac:dyDescent="0.25">
      <c r="C10544" s="7">
        <f t="shared" si="488"/>
        <v>-63.54625550660792</v>
      </c>
      <c r="E10544" s="7">
        <f t="shared" si="489"/>
        <v>-100.38910505836573</v>
      </c>
      <c r="H10544" s="3"/>
      <c r="K10544" s="3"/>
      <c r="N10544" s="3"/>
      <c r="P10544" s="4"/>
      <c r="Q10544" s="3"/>
      <c r="T10544" s="3"/>
    </row>
    <row r="10545" spans="3:20" x14ac:dyDescent="0.25">
      <c r="C10545" s="7">
        <f t="shared" si="488"/>
        <v>-63.54625550660792</v>
      </c>
      <c r="E10545" s="7">
        <f t="shared" si="489"/>
        <v>-100.38910505836573</v>
      </c>
      <c r="H10545" s="3"/>
      <c r="K10545" s="3"/>
      <c r="N10545" s="3"/>
      <c r="P10545" s="4"/>
      <c r="Q10545" s="3"/>
      <c r="T10545" s="3"/>
    </row>
    <row r="10546" spans="3:20" x14ac:dyDescent="0.25">
      <c r="C10546" s="7">
        <f t="shared" si="488"/>
        <v>-63.54625550660792</v>
      </c>
      <c r="E10546" s="7">
        <f t="shared" si="489"/>
        <v>-100.38910505836573</v>
      </c>
      <c r="H10546" s="3"/>
      <c r="K10546" s="3"/>
      <c r="N10546" s="3"/>
      <c r="P10546" s="4"/>
      <c r="Q10546" s="3"/>
      <c r="T10546" s="3"/>
    </row>
    <row r="10547" spans="3:20" x14ac:dyDescent="0.25">
      <c r="C10547" s="7">
        <f t="shared" si="488"/>
        <v>-63.54625550660792</v>
      </c>
      <c r="E10547" s="7">
        <f t="shared" si="489"/>
        <v>-100.38910505836573</v>
      </c>
      <c r="H10547" s="3"/>
      <c r="K10547" s="3"/>
      <c r="N10547" s="3"/>
      <c r="P10547" s="4"/>
      <c r="Q10547" s="3"/>
      <c r="T10547" s="3"/>
    </row>
    <row r="10548" spans="3:20" x14ac:dyDescent="0.25">
      <c r="C10548" s="7">
        <f t="shared" si="488"/>
        <v>-63.54625550660792</v>
      </c>
      <c r="E10548" s="7">
        <f t="shared" si="489"/>
        <v>-100.38910505836573</v>
      </c>
      <c r="H10548" s="3"/>
      <c r="K10548" s="3"/>
      <c r="N10548" s="3"/>
      <c r="P10548" s="4"/>
      <c r="Q10548" s="3"/>
      <c r="T10548" s="3"/>
    </row>
    <row r="10549" spans="3:20" x14ac:dyDescent="0.25">
      <c r="C10549" s="7">
        <f t="shared" si="488"/>
        <v>-63.54625550660792</v>
      </c>
      <c r="E10549" s="7">
        <f t="shared" si="489"/>
        <v>-100.38910505836573</v>
      </c>
      <c r="H10549" s="3"/>
      <c r="K10549" s="3"/>
      <c r="N10549" s="3"/>
      <c r="P10549" s="4"/>
      <c r="Q10549" s="3"/>
      <c r="T10549" s="3"/>
    </row>
    <row r="10550" spans="3:20" x14ac:dyDescent="0.25">
      <c r="C10550" s="7">
        <f t="shared" si="488"/>
        <v>-63.54625550660792</v>
      </c>
      <c r="E10550" s="7">
        <f t="shared" si="489"/>
        <v>-100.38910505836573</v>
      </c>
      <c r="H10550" s="3"/>
      <c r="K10550" s="3"/>
      <c r="N10550" s="3"/>
      <c r="P10550" s="4"/>
      <c r="Q10550" s="3"/>
      <c r="T10550" s="3"/>
    </row>
    <row r="10551" spans="3:20" x14ac:dyDescent="0.25">
      <c r="C10551" s="7">
        <f t="shared" si="488"/>
        <v>-63.54625550660792</v>
      </c>
      <c r="E10551" s="7">
        <f t="shared" si="489"/>
        <v>-100.38910505836573</v>
      </c>
      <c r="H10551" s="3"/>
      <c r="K10551" s="3"/>
      <c r="N10551" s="3"/>
      <c r="P10551" s="4"/>
      <c r="Q10551" s="3"/>
      <c r="T10551" s="3"/>
    </row>
    <row r="10552" spans="3:20" x14ac:dyDescent="0.25">
      <c r="C10552" s="7">
        <f t="shared" si="488"/>
        <v>-63.54625550660792</v>
      </c>
      <c r="E10552" s="7">
        <f t="shared" si="489"/>
        <v>-100.38910505836573</v>
      </c>
      <c r="H10552" s="3"/>
      <c r="K10552" s="3"/>
      <c r="N10552" s="3"/>
      <c r="P10552" s="4"/>
      <c r="Q10552" s="3"/>
      <c r="T10552" s="3"/>
    </row>
    <row r="10553" spans="3:20" x14ac:dyDescent="0.25">
      <c r="C10553" s="7">
        <f t="shared" si="488"/>
        <v>-63.54625550660792</v>
      </c>
      <c r="E10553" s="7">
        <f t="shared" si="489"/>
        <v>-100.38910505836573</v>
      </c>
      <c r="H10553" s="3"/>
      <c r="K10553" s="3"/>
      <c r="N10553" s="3"/>
      <c r="P10553" s="4"/>
      <c r="Q10553" s="3"/>
      <c r="T10553" s="3"/>
    </row>
    <row r="10554" spans="3:20" x14ac:dyDescent="0.25">
      <c r="C10554" s="7">
        <f t="shared" si="488"/>
        <v>-63.54625550660792</v>
      </c>
      <c r="E10554" s="7">
        <f t="shared" si="489"/>
        <v>-100.38910505836573</v>
      </c>
      <c r="H10554" s="3"/>
      <c r="K10554" s="3"/>
      <c r="N10554" s="3"/>
      <c r="P10554" s="4"/>
      <c r="Q10554" s="3"/>
      <c r="T10554" s="3"/>
    </row>
    <row r="10555" spans="3:20" x14ac:dyDescent="0.25">
      <c r="C10555" s="7">
        <f t="shared" si="488"/>
        <v>-63.54625550660792</v>
      </c>
      <c r="E10555" s="7">
        <f t="shared" si="489"/>
        <v>-100.38910505836573</v>
      </c>
      <c r="H10555" s="3"/>
      <c r="K10555" s="3"/>
      <c r="N10555" s="3"/>
      <c r="P10555" s="4"/>
      <c r="Q10555" s="3"/>
      <c r="T10555" s="3"/>
    </row>
    <row r="10556" spans="3:20" x14ac:dyDescent="0.25">
      <c r="C10556" s="7">
        <f t="shared" si="488"/>
        <v>-63.54625550660792</v>
      </c>
      <c r="E10556" s="7">
        <f t="shared" si="489"/>
        <v>-100.38910505836573</v>
      </c>
      <c r="H10556" s="3"/>
      <c r="K10556" s="3"/>
      <c r="N10556" s="3"/>
      <c r="P10556" s="4"/>
      <c r="Q10556" s="3"/>
      <c r="T10556" s="3"/>
    </row>
    <row r="10557" spans="3:20" x14ac:dyDescent="0.25">
      <c r="C10557" s="7">
        <f t="shared" si="488"/>
        <v>-63.54625550660792</v>
      </c>
      <c r="E10557" s="7">
        <f t="shared" si="489"/>
        <v>-100.38910505836573</v>
      </c>
      <c r="H10557" s="3"/>
      <c r="K10557" s="3"/>
      <c r="N10557" s="3"/>
      <c r="P10557" s="4"/>
      <c r="Q10557" s="3"/>
      <c r="T10557" s="3"/>
    </row>
    <row r="10558" spans="3:20" x14ac:dyDescent="0.25">
      <c r="C10558" s="7">
        <f t="shared" si="488"/>
        <v>-63.54625550660792</v>
      </c>
      <c r="E10558" s="7">
        <f t="shared" si="489"/>
        <v>-100.38910505836573</v>
      </c>
      <c r="H10558" s="3"/>
      <c r="K10558" s="3"/>
      <c r="N10558" s="3"/>
      <c r="P10558" s="4"/>
      <c r="Q10558" s="3"/>
      <c r="T10558" s="3"/>
    </row>
    <row r="10559" spans="3:20" x14ac:dyDescent="0.25">
      <c r="C10559" s="7">
        <f t="shared" si="488"/>
        <v>-63.54625550660792</v>
      </c>
      <c r="E10559" s="7">
        <f t="shared" si="489"/>
        <v>-100.38910505836573</v>
      </c>
      <c r="H10559" s="3"/>
      <c r="K10559" s="3"/>
      <c r="N10559" s="3"/>
      <c r="P10559" s="4"/>
      <c r="Q10559" s="3"/>
      <c r="T10559" s="3"/>
    </row>
    <row r="10560" spans="3:20" x14ac:dyDescent="0.25">
      <c r="C10560" s="7">
        <f t="shared" si="488"/>
        <v>-63.54625550660792</v>
      </c>
      <c r="E10560" s="7">
        <f t="shared" si="489"/>
        <v>-100.38910505836573</v>
      </c>
      <c r="H10560" s="3"/>
      <c r="K10560" s="3"/>
      <c r="N10560" s="3"/>
      <c r="P10560" s="4"/>
      <c r="Q10560" s="3"/>
      <c r="T10560" s="3"/>
    </row>
    <row r="10561" spans="3:20" x14ac:dyDescent="0.25">
      <c r="C10561" s="7">
        <f t="shared" si="488"/>
        <v>-63.54625550660792</v>
      </c>
      <c r="E10561" s="7">
        <f t="shared" si="489"/>
        <v>-100.38910505836573</v>
      </c>
      <c r="H10561" s="3"/>
      <c r="K10561" s="3"/>
      <c r="N10561" s="3"/>
      <c r="P10561" s="4"/>
      <c r="Q10561" s="3"/>
      <c r="T10561" s="3"/>
    </row>
    <row r="10562" spans="3:20" x14ac:dyDescent="0.25">
      <c r="C10562" s="7">
        <f t="shared" si="488"/>
        <v>-63.54625550660792</v>
      </c>
      <c r="E10562" s="7">
        <f t="shared" si="489"/>
        <v>-100.38910505836573</v>
      </c>
      <c r="H10562" s="3"/>
      <c r="K10562" s="3"/>
      <c r="N10562" s="3"/>
      <c r="P10562" s="4"/>
      <c r="Q10562" s="3"/>
      <c r="T10562" s="3"/>
    </row>
    <row r="10563" spans="3:20" x14ac:dyDescent="0.25">
      <c r="C10563" s="7">
        <f t="shared" ref="C10563:C10626" si="490">(((B10563)-0.00577)/(0.01485-0.00577))*100</f>
        <v>-63.54625550660792</v>
      </c>
      <c r="E10563" s="7">
        <f t="shared" ref="E10563:E10626" si="491">((D10563-0.00516)/(0.0103-0.00516))*100</f>
        <v>-100.38910505836573</v>
      </c>
      <c r="H10563" s="3"/>
      <c r="K10563" s="3"/>
      <c r="N10563" s="3"/>
      <c r="P10563" s="4"/>
      <c r="Q10563" s="3"/>
      <c r="T10563" s="3"/>
    </row>
    <row r="10564" spans="3:20" x14ac:dyDescent="0.25">
      <c r="C10564" s="7">
        <f t="shared" si="490"/>
        <v>-63.54625550660792</v>
      </c>
      <c r="E10564" s="7">
        <f t="shared" si="491"/>
        <v>-100.38910505836573</v>
      </c>
      <c r="H10564" s="3"/>
      <c r="K10564" s="3"/>
      <c r="N10564" s="3"/>
      <c r="P10564" s="4"/>
      <c r="Q10564" s="3"/>
      <c r="T10564" s="3"/>
    </row>
    <row r="10565" spans="3:20" x14ac:dyDescent="0.25">
      <c r="C10565" s="7">
        <f t="shared" si="490"/>
        <v>-63.54625550660792</v>
      </c>
      <c r="E10565" s="7">
        <f t="shared" si="491"/>
        <v>-100.38910505836573</v>
      </c>
      <c r="H10565" s="3"/>
      <c r="K10565" s="3"/>
      <c r="N10565" s="3"/>
      <c r="P10565" s="4"/>
      <c r="Q10565" s="3"/>
      <c r="T10565" s="3"/>
    </row>
    <row r="10566" spans="3:20" x14ac:dyDescent="0.25">
      <c r="C10566" s="7">
        <f t="shared" si="490"/>
        <v>-63.54625550660792</v>
      </c>
      <c r="E10566" s="7">
        <f t="shared" si="491"/>
        <v>-100.38910505836573</v>
      </c>
      <c r="H10566" s="3"/>
      <c r="K10566" s="3"/>
      <c r="N10566" s="3"/>
      <c r="P10566" s="4"/>
      <c r="Q10566" s="3"/>
      <c r="T10566" s="3"/>
    </row>
    <row r="10567" spans="3:20" x14ac:dyDescent="0.25">
      <c r="C10567" s="7">
        <f t="shared" si="490"/>
        <v>-63.54625550660792</v>
      </c>
      <c r="E10567" s="7">
        <f t="shared" si="491"/>
        <v>-100.38910505836573</v>
      </c>
      <c r="H10567" s="3"/>
      <c r="K10567" s="3"/>
      <c r="N10567" s="3"/>
      <c r="P10567" s="4"/>
      <c r="Q10567" s="3"/>
      <c r="T10567" s="3"/>
    </row>
    <row r="10568" spans="3:20" x14ac:dyDescent="0.25">
      <c r="C10568" s="7">
        <f t="shared" si="490"/>
        <v>-63.54625550660792</v>
      </c>
      <c r="E10568" s="7">
        <f t="shared" si="491"/>
        <v>-100.38910505836573</v>
      </c>
      <c r="H10568" s="3"/>
      <c r="K10568" s="3"/>
      <c r="N10568" s="3"/>
      <c r="P10568" s="4"/>
      <c r="Q10568" s="3"/>
      <c r="T10568" s="3"/>
    </row>
    <row r="10569" spans="3:20" x14ac:dyDescent="0.25">
      <c r="C10569" s="7">
        <f t="shared" si="490"/>
        <v>-63.54625550660792</v>
      </c>
      <c r="E10569" s="7">
        <f t="shared" si="491"/>
        <v>-100.38910505836573</v>
      </c>
      <c r="H10569" s="3"/>
      <c r="K10569" s="3"/>
      <c r="N10569" s="3"/>
      <c r="P10569" s="4"/>
      <c r="Q10569" s="3"/>
      <c r="T10569" s="3"/>
    </row>
    <row r="10570" spans="3:20" x14ac:dyDescent="0.25">
      <c r="C10570" s="7">
        <f t="shared" si="490"/>
        <v>-63.54625550660792</v>
      </c>
      <c r="E10570" s="7">
        <f t="shared" si="491"/>
        <v>-100.38910505836573</v>
      </c>
      <c r="H10570" s="3"/>
      <c r="K10570" s="3"/>
      <c r="N10570" s="3"/>
      <c r="P10570" s="4"/>
      <c r="Q10570" s="3"/>
      <c r="T10570" s="3"/>
    </row>
    <row r="10571" spans="3:20" x14ac:dyDescent="0.25">
      <c r="C10571" s="7">
        <f t="shared" si="490"/>
        <v>-63.54625550660792</v>
      </c>
      <c r="E10571" s="7">
        <f t="shared" si="491"/>
        <v>-100.38910505836573</v>
      </c>
      <c r="H10571" s="3"/>
      <c r="K10571" s="3"/>
      <c r="N10571" s="3"/>
      <c r="P10571" s="4"/>
      <c r="Q10571" s="3"/>
      <c r="T10571" s="3"/>
    </row>
    <row r="10572" spans="3:20" x14ac:dyDescent="0.25">
      <c r="C10572" s="7">
        <f t="shared" si="490"/>
        <v>-63.54625550660792</v>
      </c>
      <c r="E10572" s="7">
        <f t="shared" si="491"/>
        <v>-100.38910505836573</v>
      </c>
      <c r="H10572" s="3"/>
      <c r="K10572" s="3"/>
      <c r="N10572" s="3"/>
      <c r="P10572" s="4"/>
      <c r="Q10572" s="3"/>
      <c r="T10572" s="3"/>
    </row>
    <row r="10573" spans="3:20" x14ac:dyDescent="0.25">
      <c r="C10573" s="7">
        <f t="shared" si="490"/>
        <v>-63.54625550660792</v>
      </c>
      <c r="E10573" s="7">
        <f t="shared" si="491"/>
        <v>-100.38910505836573</v>
      </c>
      <c r="H10573" s="3"/>
      <c r="K10573" s="3"/>
      <c r="N10573" s="3"/>
      <c r="P10573" s="4"/>
      <c r="Q10573" s="3"/>
      <c r="T10573" s="3"/>
    </row>
    <row r="10574" spans="3:20" x14ac:dyDescent="0.25">
      <c r="C10574" s="7">
        <f t="shared" si="490"/>
        <v>-63.54625550660792</v>
      </c>
      <c r="E10574" s="7">
        <f t="shared" si="491"/>
        <v>-100.38910505836573</v>
      </c>
      <c r="H10574" s="3"/>
      <c r="K10574" s="3"/>
      <c r="N10574" s="3"/>
      <c r="P10574" s="4"/>
      <c r="Q10574" s="3"/>
      <c r="T10574" s="3"/>
    </row>
    <row r="10575" spans="3:20" x14ac:dyDescent="0.25">
      <c r="C10575" s="7">
        <f t="shared" si="490"/>
        <v>-63.54625550660792</v>
      </c>
      <c r="E10575" s="7">
        <f t="shared" si="491"/>
        <v>-100.38910505836573</v>
      </c>
      <c r="H10575" s="3"/>
      <c r="K10575" s="3"/>
      <c r="N10575" s="3"/>
      <c r="P10575" s="4"/>
      <c r="Q10575" s="3"/>
      <c r="T10575" s="3"/>
    </row>
    <row r="10576" spans="3:20" x14ac:dyDescent="0.25">
      <c r="C10576" s="7">
        <f t="shared" si="490"/>
        <v>-63.54625550660792</v>
      </c>
      <c r="E10576" s="7">
        <f t="shared" si="491"/>
        <v>-100.38910505836573</v>
      </c>
      <c r="H10576" s="3"/>
      <c r="K10576" s="3"/>
      <c r="N10576" s="3"/>
      <c r="P10576" s="4"/>
      <c r="Q10576" s="3"/>
      <c r="T10576" s="3"/>
    </row>
    <row r="10577" spans="3:20" x14ac:dyDescent="0.25">
      <c r="C10577" s="7">
        <f t="shared" si="490"/>
        <v>-63.54625550660792</v>
      </c>
      <c r="E10577" s="7">
        <f t="shared" si="491"/>
        <v>-100.38910505836573</v>
      </c>
      <c r="H10577" s="3"/>
      <c r="K10577" s="3"/>
      <c r="N10577" s="3"/>
      <c r="P10577" s="4"/>
      <c r="Q10577" s="3"/>
      <c r="T10577" s="3"/>
    </row>
    <row r="10578" spans="3:20" x14ac:dyDescent="0.25">
      <c r="C10578" s="7">
        <f t="shared" si="490"/>
        <v>-63.54625550660792</v>
      </c>
      <c r="E10578" s="7">
        <f t="shared" si="491"/>
        <v>-100.38910505836573</v>
      </c>
      <c r="H10578" s="3"/>
      <c r="K10578" s="3"/>
      <c r="N10578" s="3"/>
      <c r="P10578" s="4"/>
      <c r="Q10578" s="3"/>
      <c r="T10578" s="3"/>
    </row>
    <row r="10579" spans="3:20" x14ac:dyDescent="0.25">
      <c r="C10579" s="7">
        <f t="shared" si="490"/>
        <v>-63.54625550660792</v>
      </c>
      <c r="E10579" s="7">
        <f t="shared" si="491"/>
        <v>-100.38910505836573</v>
      </c>
      <c r="H10579" s="3"/>
      <c r="K10579" s="3"/>
      <c r="N10579" s="3"/>
      <c r="P10579" s="4"/>
      <c r="Q10579" s="3"/>
      <c r="T10579" s="3"/>
    </row>
    <row r="10580" spans="3:20" x14ac:dyDescent="0.25">
      <c r="C10580" s="7">
        <f t="shared" si="490"/>
        <v>-63.54625550660792</v>
      </c>
      <c r="E10580" s="7">
        <f t="shared" si="491"/>
        <v>-100.38910505836573</v>
      </c>
      <c r="H10580" s="3"/>
      <c r="K10580" s="3"/>
      <c r="N10580" s="3"/>
      <c r="P10580" s="4"/>
      <c r="Q10580" s="3"/>
      <c r="T10580" s="3"/>
    </row>
    <row r="10581" spans="3:20" x14ac:dyDescent="0.25">
      <c r="C10581" s="7">
        <f t="shared" si="490"/>
        <v>-63.54625550660792</v>
      </c>
      <c r="E10581" s="7">
        <f t="shared" si="491"/>
        <v>-100.38910505836573</v>
      </c>
      <c r="H10581" s="3"/>
      <c r="K10581" s="3"/>
      <c r="N10581" s="3"/>
      <c r="P10581" s="4"/>
      <c r="Q10581" s="3"/>
      <c r="T10581" s="3"/>
    </row>
    <row r="10582" spans="3:20" x14ac:dyDescent="0.25">
      <c r="C10582" s="7">
        <f t="shared" si="490"/>
        <v>-63.54625550660792</v>
      </c>
      <c r="E10582" s="7">
        <f t="shared" si="491"/>
        <v>-100.38910505836573</v>
      </c>
      <c r="H10582" s="3"/>
      <c r="K10582" s="3"/>
      <c r="N10582" s="3"/>
      <c r="P10582" s="4"/>
      <c r="Q10582" s="3"/>
      <c r="T10582" s="3"/>
    </row>
    <row r="10583" spans="3:20" x14ac:dyDescent="0.25">
      <c r="C10583" s="7">
        <f t="shared" si="490"/>
        <v>-63.54625550660792</v>
      </c>
      <c r="E10583" s="7">
        <f t="shared" si="491"/>
        <v>-100.38910505836573</v>
      </c>
      <c r="H10583" s="3"/>
      <c r="K10583" s="3"/>
      <c r="N10583" s="3"/>
      <c r="P10583" s="4"/>
      <c r="Q10583" s="3"/>
      <c r="T10583" s="3"/>
    </row>
    <row r="10584" spans="3:20" x14ac:dyDescent="0.25">
      <c r="C10584" s="7">
        <f t="shared" si="490"/>
        <v>-63.54625550660792</v>
      </c>
      <c r="E10584" s="7">
        <f t="shared" si="491"/>
        <v>-100.38910505836573</v>
      </c>
      <c r="H10584" s="3"/>
      <c r="K10584" s="3"/>
      <c r="N10584" s="3"/>
      <c r="P10584" s="4"/>
      <c r="Q10584" s="3"/>
      <c r="T10584" s="3"/>
    </row>
    <row r="10585" spans="3:20" x14ac:dyDescent="0.25">
      <c r="C10585" s="7">
        <f t="shared" si="490"/>
        <v>-63.54625550660792</v>
      </c>
      <c r="E10585" s="7">
        <f t="shared" si="491"/>
        <v>-100.38910505836573</v>
      </c>
      <c r="H10585" s="3"/>
      <c r="K10585" s="3"/>
      <c r="N10585" s="3"/>
      <c r="P10585" s="4"/>
      <c r="Q10585" s="3"/>
      <c r="T10585" s="3"/>
    </row>
    <row r="10586" spans="3:20" x14ac:dyDescent="0.25">
      <c r="C10586" s="7">
        <f t="shared" si="490"/>
        <v>-63.54625550660792</v>
      </c>
      <c r="E10586" s="7">
        <f t="shared" si="491"/>
        <v>-100.38910505836573</v>
      </c>
      <c r="H10586" s="3"/>
      <c r="K10586" s="3"/>
      <c r="N10586" s="3"/>
      <c r="P10586" s="4"/>
      <c r="Q10586" s="3"/>
      <c r="T10586" s="3"/>
    </row>
    <row r="10587" spans="3:20" x14ac:dyDescent="0.25">
      <c r="C10587" s="7">
        <f t="shared" si="490"/>
        <v>-63.54625550660792</v>
      </c>
      <c r="E10587" s="7">
        <f t="shared" si="491"/>
        <v>-100.38910505836573</v>
      </c>
      <c r="H10587" s="3"/>
      <c r="K10587" s="3"/>
      <c r="N10587" s="3"/>
      <c r="P10587" s="4"/>
      <c r="Q10587" s="3"/>
      <c r="T10587" s="3"/>
    </row>
    <row r="10588" spans="3:20" x14ac:dyDescent="0.25">
      <c r="C10588" s="7">
        <f t="shared" si="490"/>
        <v>-63.54625550660792</v>
      </c>
      <c r="E10588" s="7">
        <f t="shared" si="491"/>
        <v>-100.38910505836573</v>
      </c>
      <c r="H10588" s="3"/>
      <c r="K10588" s="3"/>
      <c r="N10588" s="3"/>
      <c r="P10588" s="4"/>
      <c r="Q10588" s="3"/>
      <c r="T10588" s="3"/>
    </row>
    <row r="10589" spans="3:20" x14ac:dyDescent="0.25">
      <c r="C10589" s="7">
        <f t="shared" si="490"/>
        <v>-63.54625550660792</v>
      </c>
      <c r="E10589" s="7">
        <f t="shared" si="491"/>
        <v>-100.38910505836573</v>
      </c>
      <c r="H10589" s="3"/>
      <c r="K10589" s="3"/>
      <c r="N10589" s="3"/>
      <c r="P10589" s="4"/>
      <c r="Q10589" s="3"/>
      <c r="T10589" s="3"/>
    </row>
    <row r="10590" spans="3:20" x14ac:dyDescent="0.25">
      <c r="C10590" s="7">
        <f t="shared" si="490"/>
        <v>-63.54625550660792</v>
      </c>
      <c r="E10590" s="7">
        <f t="shared" si="491"/>
        <v>-100.38910505836573</v>
      </c>
      <c r="H10590" s="3"/>
      <c r="K10590" s="3"/>
      <c r="N10590" s="3"/>
      <c r="P10590" s="4"/>
      <c r="Q10590" s="3"/>
      <c r="T10590" s="3"/>
    </row>
    <row r="10591" spans="3:20" x14ac:dyDescent="0.25">
      <c r="C10591" s="7">
        <f t="shared" si="490"/>
        <v>-63.54625550660792</v>
      </c>
      <c r="E10591" s="7">
        <f t="shared" si="491"/>
        <v>-100.38910505836573</v>
      </c>
      <c r="H10591" s="3"/>
      <c r="K10591" s="3"/>
      <c r="N10591" s="3"/>
      <c r="P10591" s="4"/>
      <c r="Q10591" s="3"/>
      <c r="T10591" s="3"/>
    </row>
    <row r="10592" spans="3:20" x14ac:dyDescent="0.25">
      <c r="C10592" s="7">
        <f t="shared" si="490"/>
        <v>-63.54625550660792</v>
      </c>
      <c r="E10592" s="7">
        <f t="shared" si="491"/>
        <v>-100.38910505836573</v>
      </c>
      <c r="H10592" s="3"/>
      <c r="K10592" s="3"/>
      <c r="N10592" s="3"/>
      <c r="P10592" s="4"/>
      <c r="Q10592" s="3"/>
      <c r="T10592" s="3"/>
    </row>
    <row r="10593" spans="3:20" x14ac:dyDescent="0.25">
      <c r="C10593" s="7">
        <f t="shared" si="490"/>
        <v>-63.54625550660792</v>
      </c>
      <c r="E10593" s="7">
        <f t="shared" si="491"/>
        <v>-100.38910505836573</v>
      </c>
      <c r="H10593" s="3"/>
      <c r="K10593" s="3"/>
      <c r="N10593" s="3"/>
      <c r="P10593" s="4"/>
      <c r="Q10593" s="3"/>
      <c r="T10593" s="3"/>
    </row>
    <row r="10594" spans="3:20" x14ac:dyDescent="0.25">
      <c r="C10594" s="7">
        <f t="shared" si="490"/>
        <v>-63.54625550660792</v>
      </c>
      <c r="E10594" s="7">
        <f t="shared" si="491"/>
        <v>-100.38910505836573</v>
      </c>
      <c r="H10594" s="3"/>
      <c r="K10594" s="3"/>
      <c r="N10594" s="3"/>
      <c r="P10594" s="4"/>
      <c r="Q10594" s="3"/>
      <c r="T10594" s="3"/>
    </row>
    <row r="10595" spans="3:20" x14ac:dyDescent="0.25">
      <c r="C10595" s="7">
        <f t="shared" si="490"/>
        <v>-63.54625550660792</v>
      </c>
      <c r="E10595" s="7">
        <f t="shared" si="491"/>
        <v>-100.38910505836573</v>
      </c>
      <c r="H10595" s="3"/>
      <c r="K10595" s="3"/>
      <c r="N10595" s="3"/>
      <c r="P10595" s="4"/>
      <c r="Q10595" s="3"/>
      <c r="T10595" s="3"/>
    </row>
    <row r="10596" spans="3:20" x14ac:dyDescent="0.25">
      <c r="C10596" s="7">
        <f t="shared" si="490"/>
        <v>-63.54625550660792</v>
      </c>
      <c r="E10596" s="7">
        <f t="shared" si="491"/>
        <v>-100.38910505836573</v>
      </c>
      <c r="H10596" s="3"/>
      <c r="K10596" s="3"/>
      <c r="N10596" s="3"/>
      <c r="P10596" s="4"/>
      <c r="Q10596" s="3"/>
      <c r="T10596" s="3"/>
    </row>
    <row r="10597" spans="3:20" x14ac:dyDescent="0.25">
      <c r="C10597" s="7">
        <f t="shared" si="490"/>
        <v>-63.54625550660792</v>
      </c>
      <c r="E10597" s="7">
        <f t="shared" si="491"/>
        <v>-100.38910505836573</v>
      </c>
      <c r="H10597" s="3"/>
      <c r="K10597" s="3"/>
      <c r="N10597" s="3"/>
      <c r="P10597" s="4"/>
      <c r="Q10597" s="3"/>
      <c r="T10597" s="3"/>
    </row>
    <row r="10598" spans="3:20" x14ac:dyDescent="0.25">
      <c r="C10598" s="7">
        <f t="shared" si="490"/>
        <v>-63.54625550660792</v>
      </c>
      <c r="E10598" s="7">
        <f t="shared" si="491"/>
        <v>-100.38910505836573</v>
      </c>
      <c r="H10598" s="3"/>
      <c r="K10598" s="3"/>
      <c r="N10598" s="3"/>
      <c r="P10598" s="4"/>
      <c r="Q10598" s="3"/>
      <c r="T10598" s="3"/>
    </row>
    <row r="10599" spans="3:20" x14ac:dyDescent="0.25">
      <c r="C10599" s="7">
        <f t="shared" si="490"/>
        <v>-63.54625550660792</v>
      </c>
      <c r="E10599" s="7">
        <f t="shared" si="491"/>
        <v>-100.38910505836573</v>
      </c>
      <c r="H10599" s="3"/>
      <c r="K10599" s="3"/>
      <c r="N10599" s="3"/>
      <c r="P10599" s="4"/>
      <c r="Q10599" s="3"/>
      <c r="T10599" s="3"/>
    </row>
    <row r="10600" spans="3:20" x14ac:dyDescent="0.25">
      <c r="C10600" s="7">
        <f t="shared" si="490"/>
        <v>-63.54625550660792</v>
      </c>
      <c r="E10600" s="7">
        <f t="shared" si="491"/>
        <v>-100.38910505836573</v>
      </c>
      <c r="H10600" s="3"/>
      <c r="K10600" s="3"/>
      <c r="N10600" s="3"/>
      <c r="P10600" s="4"/>
      <c r="Q10600" s="3"/>
      <c r="T10600" s="3"/>
    </row>
    <row r="10601" spans="3:20" x14ac:dyDescent="0.25">
      <c r="C10601" s="7">
        <f t="shared" si="490"/>
        <v>-63.54625550660792</v>
      </c>
      <c r="E10601" s="7">
        <f t="shared" si="491"/>
        <v>-100.38910505836573</v>
      </c>
      <c r="H10601" s="3"/>
      <c r="K10601" s="3"/>
      <c r="N10601" s="3"/>
      <c r="P10601" s="4"/>
      <c r="Q10601" s="3"/>
      <c r="T10601" s="3"/>
    </row>
    <row r="10602" spans="3:20" x14ac:dyDescent="0.25">
      <c r="C10602" s="7">
        <f t="shared" si="490"/>
        <v>-63.54625550660792</v>
      </c>
      <c r="E10602" s="7">
        <f t="shared" si="491"/>
        <v>-100.38910505836573</v>
      </c>
      <c r="H10602" s="3"/>
      <c r="K10602" s="3"/>
      <c r="N10602" s="3"/>
      <c r="P10602" s="4"/>
      <c r="Q10602" s="3"/>
      <c r="T10602" s="3"/>
    </row>
    <row r="10603" spans="3:20" x14ac:dyDescent="0.25">
      <c r="C10603" s="7">
        <f t="shared" si="490"/>
        <v>-63.54625550660792</v>
      </c>
      <c r="E10603" s="7">
        <f t="shared" si="491"/>
        <v>-100.38910505836573</v>
      </c>
      <c r="H10603" s="3"/>
      <c r="K10603" s="3"/>
      <c r="N10603" s="3"/>
      <c r="P10603" s="4"/>
      <c r="Q10603" s="3"/>
      <c r="T10603" s="3"/>
    </row>
    <row r="10604" spans="3:20" x14ac:dyDescent="0.25">
      <c r="C10604" s="7">
        <f t="shared" si="490"/>
        <v>-63.54625550660792</v>
      </c>
      <c r="E10604" s="7">
        <f t="shared" si="491"/>
        <v>-100.38910505836573</v>
      </c>
      <c r="H10604" s="3"/>
      <c r="K10604" s="3"/>
      <c r="N10604" s="3"/>
      <c r="P10604" s="4"/>
      <c r="Q10604" s="3"/>
      <c r="T10604" s="3"/>
    </row>
    <row r="10605" spans="3:20" x14ac:dyDescent="0.25">
      <c r="C10605" s="7">
        <f t="shared" si="490"/>
        <v>-63.54625550660792</v>
      </c>
      <c r="E10605" s="7">
        <f t="shared" si="491"/>
        <v>-100.38910505836573</v>
      </c>
      <c r="H10605" s="3"/>
      <c r="K10605" s="3"/>
      <c r="N10605" s="3"/>
      <c r="P10605" s="4"/>
      <c r="Q10605" s="3"/>
      <c r="T10605" s="3"/>
    </row>
    <row r="10606" spans="3:20" x14ac:dyDescent="0.25">
      <c r="C10606" s="7">
        <f t="shared" si="490"/>
        <v>-63.54625550660792</v>
      </c>
      <c r="E10606" s="7">
        <f t="shared" si="491"/>
        <v>-100.38910505836573</v>
      </c>
      <c r="H10606" s="3"/>
      <c r="K10606" s="3"/>
      <c r="N10606" s="3"/>
      <c r="P10606" s="4"/>
      <c r="Q10606" s="3"/>
      <c r="T10606" s="3"/>
    </row>
    <row r="10607" spans="3:20" x14ac:dyDescent="0.25">
      <c r="C10607" s="7">
        <f t="shared" si="490"/>
        <v>-63.54625550660792</v>
      </c>
      <c r="E10607" s="7">
        <f t="shared" si="491"/>
        <v>-100.38910505836573</v>
      </c>
      <c r="H10607" s="3"/>
      <c r="K10607" s="3"/>
      <c r="N10607" s="3"/>
      <c r="P10607" s="4"/>
      <c r="Q10607" s="3"/>
      <c r="T10607" s="3"/>
    </row>
    <row r="10608" spans="3:20" x14ac:dyDescent="0.25">
      <c r="C10608" s="7">
        <f t="shared" si="490"/>
        <v>-63.54625550660792</v>
      </c>
      <c r="E10608" s="7">
        <f t="shared" si="491"/>
        <v>-100.38910505836573</v>
      </c>
      <c r="H10608" s="3"/>
      <c r="K10608" s="3"/>
      <c r="N10608" s="3"/>
      <c r="P10608" s="4"/>
      <c r="Q10608" s="3"/>
      <c r="T10608" s="3"/>
    </row>
    <row r="10609" spans="3:20" x14ac:dyDescent="0.25">
      <c r="C10609" s="7">
        <f t="shared" si="490"/>
        <v>-63.54625550660792</v>
      </c>
      <c r="E10609" s="7">
        <f t="shared" si="491"/>
        <v>-100.38910505836573</v>
      </c>
      <c r="H10609" s="3"/>
      <c r="K10609" s="3"/>
      <c r="N10609" s="3"/>
      <c r="P10609" s="4"/>
      <c r="Q10609" s="3"/>
      <c r="T10609" s="3"/>
    </row>
    <row r="10610" spans="3:20" x14ac:dyDescent="0.25">
      <c r="C10610" s="7">
        <f t="shared" si="490"/>
        <v>-63.54625550660792</v>
      </c>
      <c r="E10610" s="7">
        <f t="shared" si="491"/>
        <v>-100.38910505836573</v>
      </c>
      <c r="H10610" s="3"/>
      <c r="K10610" s="3"/>
      <c r="N10610" s="3"/>
      <c r="P10610" s="4"/>
      <c r="Q10610" s="3"/>
      <c r="T10610" s="3"/>
    </row>
    <row r="10611" spans="3:20" x14ac:dyDescent="0.25">
      <c r="C10611" s="7">
        <f t="shared" si="490"/>
        <v>-63.54625550660792</v>
      </c>
      <c r="E10611" s="7">
        <f t="shared" si="491"/>
        <v>-100.38910505836573</v>
      </c>
      <c r="H10611" s="3"/>
      <c r="K10611" s="3"/>
      <c r="N10611" s="3"/>
      <c r="P10611" s="4"/>
      <c r="Q10611" s="3"/>
      <c r="T10611" s="3"/>
    </row>
    <row r="10612" spans="3:20" x14ac:dyDescent="0.25">
      <c r="C10612" s="7">
        <f t="shared" si="490"/>
        <v>-63.54625550660792</v>
      </c>
      <c r="E10612" s="7">
        <f t="shared" si="491"/>
        <v>-100.38910505836573</v>
      </c>
      <c r="H10612" s="3"/>
      <c r="K10612" s="3"/>
      <c r="N10612" s="3"/>
      <c r="P10612" s="4"/>
      <c r="Q10612" s="3"/>
      <c r="T10612" s="3"/>
    </row>
    <row r="10613" spans="3:20" x14ac:dyDescent="0.25">
      <c r="C10613" s="7">
        <f t="shared" si="490"/>
        <v>-63.54625550660792</v>
      </c>
      <c r="E10613" s="7">
        <f t="shared" si="491"/>
        <v>-100.38910505836573</v>
      </c>
      <c r="H10613" s="3"/>
      <c r="K10613" s="3"/>
      <c r="N10613" s="3"/>
      <c r="P10613" s="4"/>
      <c r="Q10613" s="3"/>
      <c r="T10613" s="3"/>
    </row>
    <row r="10614" spans="3:20" x14ac:dyDescent="0.25">
      <c r="C10614" s="7">
        <f t="shared" si="490"/>
        <v>-63.54625550660792</v>
      </c>
      <c r="E10614" s="7">
        <f t="shared" si="491"/>
        <v>-100.38910505836573</v>
      </c>
      <c r="H10614" s="3"/>
      <c r="K10614" s="3"/>
      <c r="N10614" s="3"/>
      <c r="P10614" s="4"/>
      <c r="Q10614" s="3"/>
      <c r="T10614" s="3"/>
    </row>
    <row r="10615" spans="3:20" x14ac:dyDescent="0.25">
      <c r="C10615" s="7">
        <f t="shared" si="490"/>
        <v>-63.54625550660792</v>
      </c>
      <c r="E10615" s="7">
        <f t="shared" si="491"/>
        <v>-100.38910505836573</v>
      </c>
      <c r="H10615" s="3"/>
      <c r="K10615" s="3"/>
      <c r="N10615" s="3"/>
      <c r="P10615" s="4"/>
      <c r="Q10615" s="3"/>
      <c r="T10615" s="3"/>
    </row>
    <row r="10616" spans="3:20" x14ac:dyDescent="0.25">
      <c r="C10616" s="7">
        <f t="shared" si="490"/>
        <v>-63.54625550660792</v>
      </c>
      <c r="E10616" s="7">
        <f t="shared" si="491"/>
        <v>-100.38910505836573</v>
      </c>
      <c r="H10616" s="3"/>
      <c r="K10616" s="3"/>
      <c r="N10616" s="3"/>
      <c r="P10616" s="4"/>
      <c r="Q10616" s="3"/>
      <c r="T10616" s="3"/>
    </row>
    <row r="10617" spans="3:20" x14ac:dyDescent="0.25">
      <c r="C10617" s="7">
        <f t="shared" si="490"/>
        <v>-63.54625550660792</v>
      </c>
      <c r="E10617" s="7">
        <f t="shared" si="491"/>
        <v>-100.38910505836573</v>
      </c>
      <c r="H10617" s="3"/>
      <c r="K10617" s="3"/>
      <c r="N10617" s="3"/>
      <c r="P10617" s="4"/>
      <c r="Q10617" s="3"/>
      <c r="T10617" s="3"/>
    </row>
    <row r="10618" spans="3:20" x14ac:dyDescent="0.25">
      <c r="C10618" s="7">
        <f t="shared" si="490"/>
        <v>-63.54625550660792</v>
      </c>
      <c r="E10618" s="7">
        <f t="shared" si="491"/>
        <v>-100.38910505836573</v>
      </c>
      <c r="H10618" s="3"/>
      <c r="K10618" s="3"/>
      <c r="N10618" s="3"/>
      <c r="P10618" s="4"/>
      <c r="Q10618" s="3"/>
      <c r="T10618" s="3"/>
    </row>
    <row r="10619" spans="3:20" x14ac:dyDescent="0.25">
      <c r="C10619" s="7">
        <f t="shared" si="490"/>
        <v>-63.54625550660792</v>
      </c>
      <c r="E10619" s="7">
        <f t="shared" si="491"/>
        <v>-100.38910505836573</v>
      </c>
      <c r="H10619" s="3"/>
      <c r="K10619" s="3"/>
      <c r="N10619" s="3"/>
      <c r="P10619" s="4"/>
      <c r="Q10619" s="3"/>
      <c r="T10619" s="3"/>
    </row>
    <row r="10620" spans="3:20" x14ac:dyDescent="0.25">
      <c r="C10620" s="7">
        <f t="shared" si="490"/>
        <v>-63.54625550660792</v>
      </c>
      <c r="E10620" s="7">
        <f t="shared" si="491"/>
        <v>-100.38910505836573</v>
      </c>
      <c r="H10620" s="3"/>
      <c r="K10620" s="3"/>
      <c r="N10620" s="3"/>
      <c r="P10620" s="4"/>
      <c r="Q10620" s="3"/>
      <c r="T10620" s="3"/>
    </row>
    <row r="10621" spans="3:20" x14ac:dyDescent="0.25">
      <c r="C10621" s="7">
        <f t="shared" si="490"/>
        <v>-63.54625550660792</v>
      </c>
      <c r="E10621" s="7">
        <f t="shared" si="491"/>
        <v>-100.38910505836573</v>
      </c>
      <c r="H10621" s="3"/>
      <c r="K10621" s="3"/>
      <c r="N10621" s="3"/>
      <c r="P10621" s="4"/>
      <c r="Q10621" s="3"/>
      <c r="T10621" s="3"/>
    </row>
    <row r="10622" spans="3:20" x14ac:dyDescent="0.25">
      <c r="C10622" s="7">
        <f t="shared" si="490"/>
        <v>-63.54625550660792</v>
      </c>
      <c r="E10622" s="7">
        <f t="shared" si="491"/>
        <v>-100.38910505836573</v>
      </c>
      <c r="H10622" s="3"/>
      <c r="K10622" s="3"/>
      <c r="N10622" s="3"/>
      <c r="P10622" s="4"/>
      <c r="Q10622" s="3"/>
      <c r="T10622" s="3"/>
    </row>
    <row r="10623" spans="3:20" x14ac:dyDescent="0.25">
      <c r="C10623" s="7">
        <f t="shared" si="490"/>
        <v>-63.54625550660792</v>
      </c>
      <c r="E10623" s="7">
        <f t="shared" si="491"/>
        <v>-100.38910505836573</v>
      </c>
      <c r="H10623" s="3"/>
      <c r="K10623" s="3"/>
      <c r="N10623" s="3"/>
      <c r="P10623" s="4"/>
      <c r="Q10623" s="3"/>
      <c r="T10623" s="3"/>
    </row>
    <row r="10624" spans="3:20" x14ac:dyDescent="0.25">
      <c r="C10624" s="7">
        <f t="shared" si="490"/>
        <v>-63.54625550660792</v>
      </c>
      <c r="E10624" s="7">
        <f t="shared" si="491"/>
        <v>-100.38910505836573</v>
      </c>
      <c r="H10624" s="3"/>
      <c r="K10624" s="3"/>
      <c r="N10624" s="3"/>
      <c r="P10624" s="4"/>
      <c r="Q10624" s="3"/>
      <c r="T10624" s="3"/>
    </row>
    <row r="10625" spans="3:20" x14ac:dyDescent="0.25">
      <c r="C10625" s="7">
        <f t="shared" si="490"/>
        <v>-63.54625550660792</v>
      </c>
      <c r="E10625" s="7">
        <f t="shared" si="491"/>
        <v>-100.38910505836573</v>
      </c>
      <c r="H10625" s="3"/>
      <c r="K10625" s="3"/>
      <c r="N10625" s="3"/>
      <c r="P10625" s="4"/>
      <c r="Q10625" s="3"/>
      <c r="T10625" s="3"/>
    </row>
    <row r="10626" spans="3:20" x14ac:dyDescent="0.25">
      <c r="C10626" s="7">
        <f t="shared" si="490"/>
        <v>-63.54625550660792</v>
      </c>
      <c r="E10626" s="7">
        <f t="shared" si="491"/>
        <v>-100.38910505836573</v>
      </c>
      <c r="H10626" s="3"/>
      <c r="K10626" s="3"/>
      <c r="N10626" s="3"/>
      <c r="P10626" s="4"/>
      <c r="Q10626" s="3"/>
      <c r="T10626" s="3"/>
    </row>
    <row r="10627" spans="3:20" x14ac:dyDescent="0.25">
      <c r="C10627" s="7">
        <f t="shared" ref="C10627:C10690" si="492">(((B10627)-0.00577)/(0.01485-0.00577))*100</f>
        <v>-63.54625550660792</v>
      </c>
      <c r="E10627" s="7">
        <f t="shared" ref="E10627:E10690" si="493">((D10627-0.00516)/(0.0103-0.00516))*100</f>
        <v>-100.38910505836573</v>
      </c>
      <c r="H10627" s="3"/>
      <c r="K10627" s="3"/>
      <c r="N10627" s="3"/>
      <c r="P10627" s="4"/>
      <c r="Q10627" s="3"/>
      <c r="T10627" s="3"/>
    </row>
    <row r="10628" spans="3:20" x14ac:dyDescent="0.25">
      <c r="C10628" s="7">
        <f t="shared" si="492"/>
        <v>-63.54625550660792</v>
      </c>
      <c r="E10628" s="7">
        <f t="shared" si="493"/>
        <v>-100.38910505836573</v>
      </c>
      <c r="H10628" s="3"/>
      <c r="K10628" s="3"/>
      <c r="N10628" s="3"/>
      <c r="P10628" s="4"/>
      <c r="Q10628" s="3"/>
      <c r="T10628" s="3"/>
    </row>
    <row r="10629" spans="3:20" x14ac:dyDescent="0.25">
      <c r="C10629" s="7">
        <f t="shared" si="492"/>
        <v>-63.54625550660792</v>
      </c>
      <c r="E10629" s="7">
        <f t="shared" si="493"/>
        <v>-100.38910505836573</v>
      </c>
      <c r="H10629" s="3"/>
      <c r="K10629" s="3"/>
      <c r="N10629" s="3"/>
      <c r="P10629" s="4"/>
      <c r="Q10629" s="3"/>
      <c r="T10629" s="3"/>
    </row>
    <row r="10630" spans="3:20" x14ac:dyDescent="0.25">
      <c r="C10630" s="7">
        <f t="shared" si="492"/>
        <v>-63.54625550660792</v>
      </c>
      <c r="E10630" s="7">
        <f t="shared" si="493"/>
        <v>-100.38910505836573</v>
      </c>
      <c r="H10630" s="3"/>
      <c r="K10630" s="3"/>
      <c r="N10630" s="3"/>
      <c r="P10630" s="4"/>
      <c r="Q10630" s="3"/>
      <c r="T10630" s="3"/>
    </row>
    <row r="10631" spans="3:20" x14ac:dyDescent="0.25">
      <c r="C10631" s="7">
        <f t="shared" si="492"/>
        <v>-63.54625550660792</v>
      </c>
      <c r="E10631" s="7">
        <f t="shared" si="493"/>
        <v>-100.38910505836573</v>
      </c>
      <c r="H10631" s="3"/>
      <c r="K10631" s="3"/>
      <c r="N10631" s="3"/>
      <c r="P10631" s="4"/>
      <c r="Q10631" s="3"/>
      <c r="T10631" s="3"/>
    </row>
    <row r="10632" spans="3:20" x14ac:dyDescent="0.25">
      <c r="C10632" s="7">
        <f t="shared" si="492"/>
        <v>-63.54625550660792</v>
      </c>
      <c r="E10632" s="7">
        <f t="shared" si="493"/>
        <v>-100.38910505836573</v>
      </c>
      <c r="H10632" s="3"/>
      <c r="K10632" s="3"/>
      <c r="N10632" s="3"/>
      <c r="P10632" s="4"/>
      <c r="Q10632" s="3"/>
      <c r="T10632" s="3"/>
    </row>
    <row r="10633" spans="3:20" x14ac:dyDescent="0.25">
      <c r="C10633" s="7">
        <f t="shared" si="492"/>
        <v>-63.54625550660792</v>
      </c>
      <c r="E10633" s="7">
        <f t="shared" si="493"/>
        <v>-100.38910505836573</v>
      </c>
      <c r="H10633" s="3"/>
      <c r="K10633" s="3"/>
      <c r="N10633" s="3"/>
      <c r="P10633" s="4"/>
      <c r="Q10633" s="3"/>
      <c r="T10633" s="3"/>
    </row>
    <row r="10634" spans="3:20" x14ac:dyDescent="0.25">
      <c r="C10634" s="7">
        <f t="shared" si="492"/>
        <v>-63.54625550660792</v>
      </c>
      <c r="E10634" s="7">
        <f t="shared" si="493"/>
        <v>-100.38910505836573</v>
      </c>
      <c r="H10634" s="3"/>
      <c r="K10634" s="3"/>
      <c r="N10634" s="3"/>
      <c r="P10634" s="4"/>
      <c r="Q10634" s="3"/>
      <c r="T10634" s="3"/>
    </row>
    <row r="10635" spans="3:20" x14ac:dyDescent="0.25">
      <c r="C10635" s="7">
        <f t="shared" si="492"/>
        <v>-63.54625550660792</v>
      </c>
      <c r="E10635" s="7">
        <f t="shared" si="493"/>
        <v>-100.38910505836573</v>
      </c>
      <c r="H10635" s="3"/>
      <c r="K10635" s="3"/>
      <c r="N10635" s="3"/>
      <c r="P10635" s="4"/>
      <c r="Q10635" s="3"/>
      <c r="T10635" s="3"/>
    </row>
    <row r="10636" spans="3:20" x14ac:dyDescent="0.25">
      <c r="C10636" s="7">
        <f t="shared" si="492"/>
        <v>-63.54625550660792</v>
      </c>
      <c r="E10636" s="7">
        <f t="shared" si="493"/>
        <v>-100.38910505836573</v>
      </c>
      <c r="H10636" s="3"/>
      <c r="K10636" s="3"/>
      <c r="N10636" s="3"/>
      <c r="P10636" s="4"/>
      <c r="Q10636" s="3"/>
      <c r="T10636" s="3"/>
    </row>
    <row r="10637" spans="3:20" x14ac:dyDescent="0.25">
      <c r="C10637" s="7">
        <f t="shared" si="492"/>
        <v>-63.54625550660792</v>
      </c>
      <c r="E10637" s="7">
        <f t="shared" si="493"/>
        <v>-100.38910505836573</v>
      </c>
      <c r="H10637" s="3"/>
      <c r="K10637" s="3"/>
      <c r="N10637" s="3"/>
      <c r="P10637" s="4"/>
      <c r="Q10637" s="3"/>
      <c r="T10637" s="3"/>
    </row>
    <row r="10638" spans="3:20" x14ac:dyDescent="0.25">
      <c r="C10638" s="7">
        <f t="shared" si="492"/>
        <v>-63.54625550660792</v>
      </c>
      <c r="E10638" s="7">
        <f t="shared" si="493"/>
        <v>-100.38910505836573</v>
      </c>
      <c r="H10638" s="3"/>
      <c r="K10638" s="3"/>
      <c r="N10638" s="3"/>
      <c r="P10638" s="4"/>
      <c r="Q10638" s="3"/>
      <c r="T10638" s="3"/>
    </row>
    <row r="10639" spans="3:20" x14ac:dyDescent="0.25">
      <c r="C10639" s="7">
        <f t="shared" si="492"/>
        <v>-63.54625550660792</v>
      </c>
      <c r="E10639" s="7">
        <f t="shared" si="493"/>
        <v>-100.38910505836573</v>
      </c>
      <c r="H10639" s="3"/>
      <c r="K10639" s="3"/>
      <c r="N10639" s="3"/>
      <c r="P10639" s="4"/>
      <c r="Q10639" s="3"/>
      <c r="T10639" s="3"/>
    </row>
    <row r="10640" spans="3:20" x14ac:dyDescent="0.25">
      <c r="C10640" s="7">
        <f t="shared" si="492"/>
        <v>-63.54625550660792</v>
      </c>
      <c r="E10640" s="7">
        <f t="shared" si="493"/>
        <v>-100.38910505836573</v>
      </c>
      <c r="H10640" s="3"/>
      <c r="K10640" s="3"/>
      <c r="N10640" s="3"/>
      <c r="P10640" s="4"/>
      <c r="Q10640" s="3"/>
      <c r="T10640" s="3"/>
    </row>
    <row r="10641" spans="3:20" x14ac:dyDescent="0.25">
      <c r="C10641" s="7">
        <f t="shared" si="492"/>
        <v>-63.54625550660792</v>
      </c>
      <c r="E10641" s="7">
        <f t="shared" si="493"/>
        <v>-100.38910505836573</v>
      </c>
      <c r="H10641" s="3"/>
      <c r="K10641" s="3"/>
      <c r="N10641" s="3"/>
      <c r="P10641" s="4"/>
      <c r="Q10641" s="3"/>
      <c r="T10641" s="3"/>
    </row>
    <row r="10642" spans="3:20" x14ac:dyDescent="0.25">
      <c r="C10642" s="7">
        <f t="shared" si="492"/>
        <v>-63.54625550660792</v>
      </c>
      <c r="E10642" s="7">
        <f t="shared" si="493"/>
        <v>-100.38910505836573</v>
      </c>
      <c r="H10642" s="3"/>
      <c r="K10642" s="3"/>
      <c r="N10642" s="3"/>
      <c r="P10642" s="4"/>
      <c r="Q10642" s="3"/>
      <c r="T10642" s="3"/>
    </row>
    <row r="10643" spans="3:20" x14ac:dyDescent="0.25">
      <c r="C10643" s="7">
        <f t="shared" si="492"/>
        <v>-63.54625550660792</v>
      </c>
      <c r="E10643" s="7">
        <f t="shared" si="493"/>
        <v>-100.38910505836573</v>
      </c>
      <c r="H10643" s="3"/>
      <c r="K10643" s="3"/>
      <c r="N10643" s="3"/>
      <c r="P10643" s="4"/>
      <c r="Q10643" s="3"/>
      <c r="T10643" s="3"/>
    </row>
    <row r="10644" spans="3:20" x14ac:dyDescent="0.25">
      <c r="C10644" s="7">
        <f t="shared" si="492"/>
        <v>-63.54625550660792</v>
      </c>
      <c r="E10644" s="7">
        <f t="shared" si="493"/>
        <v>-100.38910505836573</v>
      </c>
      <c r="H10644" s="3"/>
      <c r="K10644" s="3"/>
      <c r="N10644" s="3"/>
      <c r="P10644" s="4"/>
      <c r="Q10644" s="3"/>
      <c r="T10644" s="3"/>
    </row>
    <row r="10645" spans="3:20" x14ac:dyDescent="0.25">
      <c r="C10645" s="7">
        <f t="shared" si="492"/>
        <v>-63.54625550660792</v>
      </c>
      <c r="E10645" s="7">
        <f t="shared" si="493"/>
        <v>-100.38910505836573</v>
      </c>
      <c r="H10645" s="3"/>
      <c r="K10645" s="3"/>
      <c r="N10645" s="3"/>
      <c r="P10645" s="4"/>
      <c r="Q10645" s="3"/>
      <c r="T10645" s="3"/>
    </row>
    <row r="10646" spans="3:20" x14ac:dyDescent="0.25">
      <c r="C10646" s="7">
        <f t="shared" si="492"/>
        <v>-63.54625550660792</v>
      </c>
      <c r="E10646" s="7">
        <f t="shared" si="493"/>
        <v>-100.38910505836573</v>
      </c>
      <c r="H10646" s="3"/>
      <c r="K10646" s="3"/>
      <c r="N10646" s="3"/>
      <c r="P10646" s="4"/>
      <c r="Q10646" s="3"/>
      <c r="T10646" s="3"/>
    </row>
    <row r="10647" spans="3:20" x14ac:dyDescent="0.25">
      <c r="C10647" s="7">
        <f t="shared" si="492"/>
        <v>-63.54625550660792</v>
      </c>
      <c r="E10647" s="7">
        <f t="shared" si="493"/>
        <v>-100.38910505836573</v>
      </c>
      <c r="H10647" s="3"/>
      <c r="K10647" s="3"/>
      <c r="N10647" s="3"/>
      <c r="P10647" s="4"/>
      <c r="Q10647" s="3"/>
      <c r="T10647" s="3"/>
    </row>
    <row r="10648" spans="3:20" x14ac:dyDescent="0.25">
      <c r="C10648" s="7">
        <f t="shared" si="492"/>
        <v>-63.54625550660792</v>
      </c>
      <c r="E10648" s="7">
        <f t="shared" si="493"/>
        <v>-100.38910505836573</v>
      </c>
      <c r="H10648" s="3"/>
      <c r="K10648" s="3"/>
      <c r="N10648" s="3"/>
      <c r="P10648" s="4"/>
      <c r="Q10648" s="3"/>
      <c r="T10648" s="3"/>
    </row>
    <row r="10649" spans="3:20" x14ac:dyDescent="0.25">
      <c r="C10649" s="7">
        <f t="shared" si="492"/>
        <v>-63.54625550660792</v>
      </c>
      <c r="E10649" s="7">
        <f t="shared" si="493"/>
        <v>-100.38910505836573</v>
      </c>
      <c r="H10649" s="3"/>
      <c r="K10649" s="3"/>
      <c r="N10649" s="3"/>
      <c r="P10649" s="4"/>
      <c r="Q10649" s="3"/>
      <c r="T10649" s="3"/>
    </row>
    <row r="10650" spans="3:20" x14ac:dyDescent="0.25">
      <c r="C10650" s="7">
        <f t="shared" si="492"/>
        <v>-63.54625550660792</v>
      </c>
      <c r="E10650" s="7">
        <f t="shared" si="493"/>
        <v>-100.38910505836573</v>
      </c>
      <c r="H10650" s="3"/>
      <c r="K10650" s="3"/>
      <c r="N10650" s="3"/>
      <c r="P10650" s="4"/>
      <c r="Q10650" s="3"/>
      <c r="T10650" s="3"/>
    </row>
    <row r="10651" spans="3:20" x14ac:dyDescent="0.25">
      <c r="C10651" s="7">
        <f t="shared" si="492"/>
        <v>-63.54625550660792</v>
      </c>
      <c r="E10651" s="7">
        <f t="shared" si="493"/>
        <v>-100.38910505836573</v>
      </c>
      <c r="H10651" s="3"/>
      <c r="K10651" s="3"/>
      <c r="N10651" s="3"/>
      <c r="P10651" s="4"/>
      <c r="Q10651" s="3"/>
      <c r="T10651" s="3"/>
    </row>
    <row r="10652" spans="3:20" x14ac:dyDescent="0.25">
      <c r="C10652" s="7">
        <f t="shared" si="492"/>
        <v>-63.54625550660792</v>
      </c>
      <c r="E10652" s="7">
        <f t="shared" si="493"/>
        <v>-100.38910505836573</v>
      </c>
      <c r="H10652" s="3"/>
      <c r="K10652" s="3"/>
      <c r="N10652" s="3"/>
      <c r="P10652" s="4"/>
      <c r="Q10652" s="3"/>
      <c r="T10652" s="3"/>
    </row>
    <row r="10653" spans="3:20" x14ac:dyDescent="0.25">
      <c r="C10653" s="7">
        <f t="shared" si="492"/>
        <v>-63.54625550660792</v>
      </c>
      <c r="E10653" s="7">
        <f t="shared" si="493"/>
        <v>-100.38910505836573</v>
      </c>
      <c r="H10653" s="3"/>
      <c r="K10653" s="3"/>
      <c r="N10653" s="3"/>
      <c r="P10653" s="4"/>
      <c r="Q10653" s="3"/>
      <c r="T10653" s="3"/>
    </row>
    <row r="10654" spans="3:20" x14ac:dyDescent="0.25">
      <c r="C10654" s="7">
        <f t="shared" si="492"/>
        <v>-63.54625550660792</v>
      </c>
      <c r="E10654" s="7">
        <f t="shared" si="493"/>
        <v>-100.38910505836573</v>
      </c>
      <c r="H10654" s="3"/>
      <c r="K10654" s="3"/>
      <c r="N10654" s="3"/>
      <c r="P10654" s="4"/>
      <c r="Q10654" s="3"/>
      <c r="T10654" s="3"/>
    </row>
    <row r="10655" spans="3:20" x14ac:dyDescent="0.25">
      <c r="C10655" s="7">
        <f t="shared" si="492"/>
        <v>-63.54625550660792</v>
      </c>
      <c r="E10655" s="7">
        <f t="shared" si="493"/>
        <v>-100.38910505836573</v>
      </c>
      <c r="H10655" s="3"/>
      <c r="K10655" s="3"/>
      <c r="N10655" s="3"/>
      <c r="P10655" s="4"/>
      <c r="Q10655" s="3"/>
      <c r="T10655" s="3"/>
    </row>
    <row r="10656" spans="3:20" x14ac:dyDescent="0.25">
      <c r="C10656" s="7">
        <f t="shared" si="492"/>
        <v>-63.54625550660792</v>
      </c>
      <c r="E10656" s="7">
        <f t="shared" si="493"/>
        <v>-100.38910505836573</v>
      </c>
      <c r="H10656" s="3"/>
      <c r="K10656" s="3"/>
      <c r="N10656" s="3"/>
      <c r="P10656" s="4"/>
      <c r="Q10656" s="3"/>
      <c r="T10656" s="3"/>
    </row>
    <row r="10657" spans="3:20" x14ac:dyDescent="0.25">
      <c r="C10657" s="7">
        <f t="shared" si="492"/>
        <v>-63.54625550660792</v>
      </c>
      <c r="E10657" s="7">
        <f t="shared" si="493"/>
        <v>-100.38910505836573</v>
      </c>
      <c r="H10657" s="3"/>
      <c r="K10657" s="3"/>
      <c r="N10657" s="3"/>
      <c r="P10657" s="4"/>
      <c r="Q10657" s="3"/>
      <c r="T10657" s="3"/>
    </row>
    <row r="10658" spans="3:20" x14ac:dyDescent="0.25">
      <c r="C10658" s="7">
        <f t="shared" si="492"/>
        <v>-63.54625550660792</v>
      </c>
      <c r="E10658" s="7">
        <f t="shared" si="493"/>
        <v>-100.38910505836573</v>
      </c>
      <c r="H10658" s="3"/>
      <c r="K10658" s="3"/>
      <c r="N10658" s="3"/>
      <c r="P10658" s="4"/>
      <c r="Q10658" s="3"/>
      <c r="T10658" s="3"/>
    </row>
    <row r="10659" spans="3:20" x14ac:dyDescent="0.25">
      <c r="C10659" s="7">
        <f t="shared" si="492"/>
        <v>-63.54625550660792</v>
      </c>
      <c r="E10659" s="7">
        <f t="shared" si="493"/>
        <v>-100.38910505836573</v>
      </c>
      <c r="H10659" s="3"/>
      <c r="K10659" s="3"/>
      <c r="N10659" s="3"/>
      <c r="P10659" s="4"/>
      <c r="Q10659" s="3"/>
      <c r="T10659" s="3"/>
    </row>
    <row r="10660" spans="3:20" x14ac:dyDescent="0.25">
      <c r="C10660" s="7">
        <f t="shared" si="492"/>
        <v>-63.54625550660792</v>
      </c>
      <c r="E10660" s="7">
        <f t="shared" si="493"/>
        <v>-100.38910505836573</v>
      </c>
      <c r="H10660" s="3"/>
      <c r="K10660" s="3"/>
      <c r="N10660" s="3"/>
      <c r="P10660" s="4"/>
      <c r="Q10660" s="3"/>
      <c r="T10660" s="3"/>
    </row>
    <row r="10661" spans="3:20" x14ac:dyDescent="0.25">
      <c r="C10661" s="7">
        <f t="shared" si="492"/>
        <v>-63.54625550660792</v>
      </c>
      <c r="E10661" s="7">
        <f t="shared" si="493"/>
        <v>-100.38910505836573</v>
      </c>
      <c r="H10661" s="3"/>
      <c r="K10661" s="3"/>
      <c r="N10661" s="3"/>
      <c r="P10661" s="4"/>
      <c r="Q10661" s="3"/>
      <c r="T10661" s="3"/>
    </row>
    <row r="10662" spans="3:20" x14ac:dyDescent="0.25">
      <c r="C10662" s="7">
        <f t="shared" si="492"/>
        <v>-63.54625550660792</v>
      </c>
      <c r="E10662" s="7">
        <f t="shared" si="493"/>
        <v>-100.38910505836573</v>
      </c>
      <c r="H10662" s="3"/>
      <c r="K10662" s="3"/>
      <c r="N10662" s="3"/>
      <c r="P10662" s="4"/>
      <c r="Q10662" s="3"/>
      <c r="T10662" s="3"/>
    </row>
    <row r="10663" spans="3:20" x14ac:dyDescent="0.25">
      <c r="C10663" s="7">
        <f t="shared" si="492"/>
        <v>-63.54625550660792</v>
      </c>
      <c r="E10663" s="7">
        <f t="shared" si="493"/>
        <v>-100.38910505836573</v>
      </c>
      <c r="H10663" s="3"/>
      <c r="K10663" s="3"/>
      <c r="N10663" s="3"/>
      <c r="P10663" s="4"/>
      <c r="Q10663" s="3"/>
      <c r="T10663" s="3"/>
    </row>
    <row r="10664" spans="3:20" x14ac:dyDescent="0.25">
      <c r="C10664" s="7">
        <f t="shared" si="492"/>
        <v>-63.54625550660792</v>
      </c>
      <c r="E10664" s="7">
        <f t="shared" si="493"/>
        <v>-100.38910505836573</v>
      </c>
      <c r="H10664" s="3"/>
      <c r="K10664" s="3"/>
      <c r="N10664" s="3"/>
      <c r="P10664" s="4"/>
      <c r="Q10664" s="3"/>
      <c r="T10664" s="3"/>
    </row>
    <row r="10665" spans="3:20" x14ac:dyDescent="0.25">
      <c r="C10665" s="7">
        <f t="shared" si="492"/>
        <v>-63.54625550660792</v>
      </c>
      <c r="E10665" s="7">
        <f t="shared" si="493"/>
        <v>-100.38910505836573</v>
      </c>
      <c r="H10665" s="3"/>
      <c r="K10665" s="3"/>
      <c r="N10665" s="3"/>
      <c r="P10665" s="4"/>
      <c r="Q10665" s="3"/>
      <c r="T10665" s="3"/>
    </row>
    <row r="10666" spans="3:20" x14ac:dyDescent="0.25">
      <c r="C10666" s="7">
        <f t="shared" si="492"/>
        <v>-63.54625550660792</v>
      </c>
      <c r="E10666" s="7">
        <f t="shared" si="493"/>
        <v>-100.38910505836573</v>
      </c>
      <c r="H10666" s="3"/>
      <c r="K10666" s="3"/>
      <c r="N10666" s="3"/>
      <c r="P10666" s="4"/>
      <c r="Q10666" s="3"/>
      <c r="T10666" s="3"/>
    </row>
    <row r="10667" spans="3:20" x14ac:dyDescent="0.25">
      <c r="C10667" s="7">
        <f t="shared" si="492"/>
        <v>-63.54625550660792</v>
      </c>
      <c r="E10667" s="7">
        <f t="shared" si="493"/>
        <v>-100.38910505836573</v>
      </c>
      <c r="H10667" s="3"/>
      <c r="K10667" s="3"/>
      <c r="N10667" s="3"/>
      <c r="P10667" s="4"/>
      <c r="Q10667" s="3"/>
      <c r="T10667" s="3"/>
    </row>
    <row r="10668" spans="3:20" x14ac:dyDescent="0.25">
      <c r="C10668" s="7">
        <f t="shared" si="492"/>
        <v>-63.54625550660792</v>
      </c>
      <c r="E10668" s="7">
        <f t="shared" si="493"/>
        <v>-100.38910505836573</v>
      </c>
      <c r="H10668" s="3"/>
      <c r="K10668" s="3"/>
      <c r="N10668" s="3"/>
      <c r="P10668" s="4"/>
      <c r="Q10668" s="3"/>
      <c r="T10668" s="3"/>
    </row>
    <row r="10669" spans="3:20" x14ac:dyDescent="0.25">
      <c r="C10669" s="7">
        <f t="shared" si="492"/>
        <v>-63.54625550660792</v>
      </c>
      <c r="E10669" s="7">
        <f t="shared" si="493"/>
        <v>-100.38910505836573</v>
      </c>
      <c r="H10669" s="3"/>
      <c r="K10669" s="3"/>
      <c r="N10669" s="3"/>
      <c r="P10669" s="4"/>
      <c r="Q10669" s="3"/>
      <c r="T10669" s="3"/>
    </row>
    <row r="10670" spans="3:20" x14ac:dyDescent="0.25">
      <c r="C10670" s="7">
        <f t="shared" si="492"/>
        <v>-63.54625550660792</v>
      </c>
      <c r="E10670" s="7">
        <f t="shared" si="493"/>
        <v>-100.38910505836573</v>
      </c>
      <c r="H10670" s="3"/>
      <c r="K10670" s="3"/>
      <c r="N10670" s="3"/>
      <c r="P10670" s="4"/>
      <c r="Q10670" s="3"/>
      <c r="T10670" s="3"/>
    </row>
    <row r="10671" spans="3:20" x14ac:dyDescent="0.25">
      <c r="C10671" s="7">
        <f t="shared" si="492"/>
        <v>-63.54625550660792</v>
      </c>
      <c r="E10671" s="7">
        <f t="shared" si="493"/>
        <v>-100.38910505836573</v>
      </c>
      <c r="H10671" s="3"/>
      <c r="K10671" s="3"/>
      <c r="N10671" s="3"/>
      <c r="P10671" s="4"/>
      <c r="Q10671" s="3"/>
      <c r="T10671" s="3"/>
    </row>
    <row r="10672" spans="3:20" x14ac:dyDescent="0.25">
      <c r="C10672" s="7">
        <f t="shared" si="492"/>
        <v>-63.54625550660792</v>
      </c>
      <c r="E10672" s="7">
        <f t="shared" si="493"/>
        <v>-100.38910505836573</v>
      </c>
      <c r="H10672" s="3"/>
      <c r="K10672" s="3"/>
      <c r="N10672" s="3"/>
      <c r="P10672" s="4"/>
      <c r="Q10672" s="3"/>
      <c r="T10672" s="3"/>
    </row>
    <row r="10673" spans="3:20" x14ac:dyDescent="0.25">
      <c r="C10673" s="7">
        <f t="shared" si="492"/>
        <v>-63.54625550660792</v>
      </c>
      <c r="E10673" s="7">
        <f t="shared" si="493"/>
        <v>-100.38910505836573</v>
      </c>
      <c r="H10673" s="3"/>
      <c r="K10673" s="3"/>
      <c r="N10673" s="3"/>
      <c r="P10673" s="4"/>
      <c r="Q10673" s="3"/>
      <c r="T10673" s="3"/>
    </row>
    <row r="10674" spans="3:20" x14ac:dyDescent="0.25">
      <c r="C10674" s="7">
        <f t="shared" si="492"/>
        <v>-63.54625550660792</v>
      </c>
      <c r="E10674" s="7">
        <f t="shared" si="493"/>
        <v>-100.38910505836573</v>
      </c>
      <c r="H10674" s="3"/>
      <c r="K10674" s="3"/>
      <c r="N10674" s="3"/>
      <c r="P10674" s="4"/>
      <c r="Q10674" s="3"/>
      <c r="T10674" s="3"/>
    </row>
    <row r="10675" spans="3:20" x14ac:dyDescent="0.25">
      <c r="C10675" s="7">
        <f t="shared" si="492"/>
        <v>-63.54625550660792</v>
      </c>
      <c r="E10675" s="7">
        <f t="shared" si="493"/>
        <v>-100.38910505836573</v>
      </c>
      <c r="H10675" s="3"/>
      <c r="K10675" s="3"/>
      <c r="N10675" s="3"/>
      <c r="P10675" s="4"/>
      <c r="Q10675" s="3"/>
      <c r="T10675" s="3"/>
    </row>
    <row r="10676" spans="3:20" x14ac:dyDescent="0.25">
      <c r="C10676" s="7">
        <f t="shared" si="492"/>
        <v>-63.54625550660792</v>
      </c>
      <c r="E10676" s="7">
        <f t="shared" si="493"/>
        <v>-100.38910505836573</v>
      </c>
      <c r="H10676" s="3"/>
      <c r="K10676" s="3"/>
      <c r="N10676" s="3"/>
      <c r="P10676" s="4"/>
      <c r="Q10676" s="3"/>
      <c r="T10676" s="3"/>
    </row>
    <row r="10677" spans="3:20" x14ac:dyDescent="0.25">
      <c r="C10677" s="7">
        <f t="shared" si="492"/>
        <v>-63.54625550660792</v>
      </c>
      <c r="E10677" s="7">
        <f t="shared" si="493"/>
        <v>-100.38910505836573</v>
      </c>
      <c r="H10677" s="3"/>
      <c r="K10677" s="3"/>
      <c r="N10677" s="3"/>
      <c r="P10677" s="4"/>
      <c r="Q10677" s="3"/>
      <c r="T10677" s="3"/>
    </row>
    <row r="10678" spans="3:20" x14ac:dyDescent="0.25">
      <c r="C10678" s="7">
        <f t="shared" si="492"/>
        <v>-63.54625550660792</v>
      </c>
      <c r="E10678" s="7">
        <f t="shared" si="493"/>
        <v>-100.38910505836573</v>
      </c>
      <c r="H10678" s="3"/>
      <c r="K10678" s="3"/>
      <c r="N10678" s="3"/>
      <c r="P10678" s="4"/>
      <c r="Q10678" s="3"/>
      <c r="T10678" s="3"/>
    </row>
    <row r="10679" spans="3:20" x14ac:dyDescent="0.25">
      <c r="C10679" s="7">
        <f t="shared" si="492"/>
        <v>-63.54625550660792</v>
      </c>
      <c r="E10679" s="7">
        <f t="shared" si="493"/>
        <v>-100.38910505836573</v>
      </c>
      <c r="H10679" s="3"/>
      <c r="K10679" s="3"/>
      <c r="N10679" s="3"/>
      <c r="P10679" s="4"/>
      <c r="Q10679" s="3"/>
      <c r="T10679" s="3"/>
    </row>
    <row r="10680" spans="3:20" x14ac:dyDescent="0.25">
      <c r="C10680" s="7">
        <f t="shared" si="492"/>
        <v>-63.54625550660792</v>
      </c>
      <c r="E10680" s="7">
        <f t="shared" si="493"/>
        <v>-100.38910505836573</v>
      </c>
      <c r="H10680" s="3"/>
      <c r="K10680" s="3"/>
      <c r="N10680" s="3"/>
      <c r="P10680" s="4"/>
      <c r="Q10680" s="3"/>
      <c r="T10680" s="3"/>
    </row>
    <row r="10681" spans="3:20" x14ac:dyDescent="0.25">
      <c r="C10681" s="7">
        <f t="shared" si="492"/>
        <v>-63.54625550660792</v>
      </c>
      <c r="E10681" s="7">
        <f t="shared" si="493"/>
        <v>-100.38910505836573</v>
      </c>
      <c r="H10681" s="3"/>
      <c r="K10681" s="3"/>
      <c r="N10681" s="3"/>
      <c r="P10681" s="4"/>
      <c r="Q10681" s="3"/>
      <c r="T10681" s="3"/>
    </row>
    <row r="10682" spans="3:20" x14ac:dyDescent="0.25">
      <c r="C10682" s="7">
        <f t="shared" si="492"/>
        <v>-63.54625550660792</v>
      </c>
      <c r="E10682" s="7">
        <f t="shared" si="493"/>
        <v>-100.38910505836573</v>
      </c>
      <c r="H10682" s="3"/>
      <c r="K10682" s="3"/>
      <c r="N10682" s="3"/>
      <c r="P10682" s="4"/>
      <c r="Q10682" s="3"/>
      <c r="T10682" s="3"/>
    </row>
    <row r="10683" spans="3:20" x14ac:dyDescent="0.25">
      <c r="C10683" s="7">
        <f t="shared" si="492"/>
        <v>-63.54625550660792</v>
      </c>
      <c r="E10683" s="7">
        <f t="shared" si="493"/>
        <v>-100.38910505836573</v>
      </c>
      <c r="H10683" s="3"/>
      <c r="K10683" s="3"/>
      <c r="N10683" s="3"/>
      <c r="P10683" s="4"/>
      <c r="Q10683" s="3"/>
      <c r="T10683" s="3"/>
    </row>
    <row r="10684" spans="3:20" x14ac:dyDescent="0.25">
      <c r="C10684" s="7">
        <f t="shared" si="492"/>
        <v>-63.54625550660792</v>
      </c>
      <c r="E10684" s="7">
        <f t="shared" si="493"/>
        <v>-100.38910505836573</v>
      </c>
      <c r="H10684" s="3"/>
      <c r="K10684" s="3"/>
      <c r="N10684" s="3"/>
      <c r="P10684" s="4"/>
      <c r="Q10684" s="3"/>
      <c r="T10684" s="3"/>
    </row>
    <row r="10685" spans="3:20" x14ac:dyDescent="0.25">
      <c r="C10685" s="7">
        <f t="shared" si="492"/>
        <v>-63.54625550660792</v>
      </c>
      <c r="E10685" s="7">
        <f t="shared" si="493"/>
        <v>-100.38910505836573</v>
      </c>
      <c r="H10685" s="3"/>
      <c r="K10685" s="3"/>
      <c r="N10685" s="3"/>
      <c r="P10685" s="4"/>
      <c r="Q10685" s="3"/>
      <c r="T10685" s="3"/>
    </row>
    <row r="10686" spans="3:20" x14ac:dyDescent="0.25">
      <c r="C10686" s="7">
        <f t="shared" si="492"/>
        <v>-63.54625550660792</v>
      </c>
      <c r="E10686" s="7">
        <f t="shared" si="493"/>
        <v>-100.38910505836573</v>
      </c>
      <c r="H10686" s="3"/>
      <c r="K10686" s="3"/>
      <c r="N10686" s="3"/>
      <c r="P10686" s="4"/>
      <c r="Q10686" s="3"/>
      <c r="T10686" s="3"/>
    </row>
    <row r="10687" spans="3:20" x14ac:dyDescent="0.25">
      <c r="C10687" s="7">
        <f t="shared" si="492"/>
        <v>-63.54625550660792</v>
      </c>
      <c r="E10687" s="7">
        <f t="shared" si="493"/>
        <v>-100.38910505836573</v>
      </c>
      <c r="H10687" s="3"/>
      <c r="K10687" s="3"/>
      <c r="N10687" s="3"/>
      <c r="P10687" s="4"/>
      <c r="Q10687" s="3"/>
      <c r="T10687" s="3"/>
    </row>
    <row r="10688" spans="3:20" x14ac:dyDescent="0.25">
      <c r="C10688" s="7">
        <f t="shared" si="492"/>
        <v>-63.54625550660792</v>
      </c>
      <c r="E10688" s="7">
        <f t="shared" si="493"/>
        <v>-100.38910505836573</v>
      </c>
      <c r="H10688" s="3"/>
      <c r="K10688" s="3"/>
      <c r="N10688" s="3"/>
      <c r="P10688" s="4"/>
      <c r="Q10688" s="3"/>
      <c r="T10688" s="3"/>
    </row>
    <row r="10689" spans="3:20" x14ac:dyDescent="0.25">
      <c r="C10689" s="7">
        <f t="shared" si="492"/>
        <v>-63.54625550660792</v>
      </c>
      <c r="E10689" s="7">
        <f t="shared" si="493"/>
        <v>-100.38910505836573</v>
      </c>
      <c r="H10689" s="3"/>
      <c r="K10689" s="3"/>
      <c r="N10689" s="3"/>
      <c r="P10689" s="4"/>
      <c r="Q10689" s="3"/>
      <c r="T10689" s="3"/>
    </row>
    <row r="10690" spans="3:20" x14ac:dyDescent="0.25">
      <c r="C10690" s="7">
        <f t="shared" si="492"/>
        <v>-63.54625550660792</v>
      </c>
      <c r="E10690" s="7">
        <f t="shared" si="493"/>
        <v>-100.38910505836573</v>
      </c>
      <c r="H10690" s="3"/>
      <c r="K10690" s="3"/>
      <c r="N10690" s="3"/>
      <c r="P10690" s="4"/>
      <c r="Q10690" s="3"/>
      <c r="T10690" s="3"/>
    </row>
    <row r="10691" spans="3:20" x14ac:dyDescent="0.25">
      <c r="C10691" s="7">
        <f t="shared" ref="C10691:C10754" si="494">(((B10691)-0.00577)/(0.01485-0.00577))*100</f>
        <v>-63.54625550660792</v>
      </c>
      <c r="E10691" s="7">
        <f t="shared" ref="E10691:E10754" si="495">((D10691-0.00516)/(0.0103-0.00516))*100</f>
        <v>-100.38910505836573</v>
      </c>
      <c r="H10691" s="3"/>
      <c r="K10691" s="3"/>
      <c r="N10691" s="3"/>
      <c r="P10691" s="4"/>
      <c r="Q10691" s="3"/>
      <c r="T10691" s="3"/>
    </row>
    <row r="10692" spans="3:20" x14ac:dyDescent="0.25">
      <c r="C10692" s="7">
        <f t="shared" si="494"/>
        <v>-63.54625550660792</v>
      </c>
      <c r="E10692" s="7">
        <f t="shared" si="495"/>
        <v>-100.38910505836573</v>
      </c>
      <c r="H10692" s="3"/>
      <c r="K10692" s="3"/>
      <c r="N10692" s="3"/>
      <c r="P10692" s="4"/>
      <c r="Q10692" s="3"/>
      <c r="T10692" s="3"/>
    </row>
    <row r="10693" spans="3:20" x14ac:dyDescent="0.25">
      <c r="C10693" s="7">
        <f t="shared" si="494"/>
        <v>-63.54625550660792</v>
      </c>
      <c r="E10693" s="7">
        <f t="shared" si="495"/>
        <v>-100.38910505836573</v>
      </c>
      <c r="H10693" s="3"/>
      <c r="K10693" s="3"/>
      <c r="N10693" s="3"/>
      <c r="P10693" s="4"/>
      <c r="Q10693" s="3"/>
      <c r="T10693" s="3"/>
    </row>
    <row r="10694" spans="3:20" x14ac:dyDescent="0.25">
      <c r="C10694" s="7">
        <f t="shared" si="494"/>
        <v>-63.54625550660792</v>
      </c>
      <c r="E10694" s="7">
        <f t="shared" si="495"/>
        <v>-100.38910505836573</v>
      </c>
      <c r="H10694" s="3"/>
      <c r="K10694" s="3"/>
      <c r="N10694" s="3"/>
      <c r="P10694" s="4"/>
      <c r="Q10694" s="3"/>
      <c r="T10694" s="3"/>
    </row>
    <row r="10695" spans="3:20" x14ac:dyDescent="0.25">
      <c r="C10695" s="7">
        <f t="shared" si="494"/>
        <v>-63.54625550660792</v>
      </c>
      <c r="E10695" s="7">
        <f t="shared" si="495"/>
        <v>-100.38910505836573</v>
      </c>
      <c r="H10695" s="3"/>
      <c r="K10695" s="3"/>
      <c r="N10695" s="3"/>
      <c r="P10695" s="4"/>
      <c r="Q10695" s="3"/>
      <c r="T10695" s="3"/>
    </row>
    <row r="10696" spans="3:20" x14ac:dyDescent="0.25">
      <c r="C10696" s="7">
        <f t="shared" si="494"/>
        <v>-63.54625550660792</v>
      </c>
      <c r="E10696" s="7">
        <f t="shared" si="495"/>
        <v>-100.38910505836573</v>
      </c>
      <c r="H10696" s="3"/>
      <c r="K10696" s="3"/>
      <c r="N10696" s="3"/>
      <c r="P10696" s="4"/>
      <c r="Q10696" s="3"/>
      <c r="T10696" s="3"/>
    </row>
    <row r="10697" spans="3:20" x14ac:dyDescent="0.25">
      <c r="C10697" s="7">
        <f t="shared" si="494"/>
        <v>-63.54625550660792</v>
      </c>
      <c r="E10697" s="7">
        <f t="shared" si="495"/>
        <v>-100.38910505836573</v>
      </c>
      <c r="H10697" s="3"/>
      <c r="K10697" s="3"/>
      <c r="N10697" s="3"/>
      <c r="P10697" s="4"/>
      <c r="Q10697" s="3"/>
      <c r="T10697" s="3"/>
    </row>
    <row r="10698" spans="3:20" x14ac:dyDescent="0.25">
      <c r="C10698" s="7">
        <f t="shared" si="494"/>
        <v>-63.54625550660792</v>
      </c>
      <c r="E10698" s="7">
        <f t="shared" si="495"/>
        <v>-100.38910505836573</v>
      </c>
      <c r="H10698" s="3"/>
      <c r="K10698" s="3"/>
      <c r="N10698" s="3"/>
      <c r="P10698" s="4"/>
      <c r="Q10698" s="3"/>
      <c r="T10698" s="3"/>
    </row>
    <row r="10699" spans="3:20" x14ac:dyDescent="0.25">
      <c r="C10699" s="7">
        <f t="shared" si="494"/>
        <v>-63.54625550660792</v>
      </c>
      <c r="E10699" s="7">
        <f t="shared" si="495"/>
        <v>-100.38910505836573</v>
      </c>
      <c r="H10699" s="3"/>
      <c r="K10699" s="3"/>
      <c r="N10699" s="3"/>
      <c r="P10699" s="4"/>
      <c r="Q10699" s="3"/>
      <c r="T10699" s="3"/>
    </row>
    <row r="10700" spans="3:20" x14ac:dyDescent="0.25">
      <c r="C10700" s="7">
        <f t="shared" si="494"/>
        <v>-63.54625550660792</v>
      </c>
      <c r="E10700" s="7">
        <f t="shared" si="495"/>
        <v>-100.38910505836573</v>
      </c>
      <c r="H10700" s="3"/>
      <c r="K10700" s="3"/>
      <c r="N10700" s="3"/>
      <c r="P10700" s="4"/>
      <c r="Q10700" s="3"/>
      <c r="T10700" s="3"/>
    </row>
    <row r="10701" spans="3:20" x14ac:dyDescent="0.25">
      <c r="C10701" s="7">
        <f t="shared" si="494"/>
        <v>-63.54625550660792</v>
      </c>
      <c r="E10701" s="7">
        <f t="shared" si="495"/>
        <v>-100.38910505836573</v>
      </c>
      <c r="H10701" s="3"/>
      <c r="K10701" s="3"/>
      <c r="N10701" s="3"/>
      <c r="P10701" s="4"/>
      <c r="Q10701" s="3"/>
      <c r="T10701" s="3"/>
    </row>
    <row r="10702" spans="3:20" x14ac:dyDescent="0.25">
      <c r="C10702" s="7">
        <f t="shared" si="494"/>
        <v>-63.54625550660792</v>
      </c>
      <c r="E10702" s="7">
        <f t="shared" si="495"/>
        <v>-100.38910505836573</v>
      </c>
      <c r="H10702" s="3"/>
      <c r="K10702" s="3"/>
      <c r="N10702" s="3"/>
      <c r="P10702" s="4"/>
      <c r="Q10702" s="3"/>
      <c r="T10702" s="3"/>
    </row>
    <row r="10703" spans="3:20" x14ac:dyDescent="0.25">
      <c r="C10703" s="7">
        <f t="shared" si="494"/>
        <v>-63.54625550660792</v>
      </c>
      <c r="E10703" s="7">
        <f t="shared" si="495"/>
        <v>-100.38910505836573</v>
      </c>
      <c r="H10703" s="3"/>
      <c r="K10703" s="3"/>
      <c r="N10703" s="3"/>
      <c r="P10703" s="4"/>
      <c r="Q10703" s="3"/>
      <c r="T10703" s="3"/>
    </row>
    <row r="10704" spans="3:20" x14ac:dyDescent="0.25">
      <c r="C10704" s="7">
        <f t="shared" si="494"/>
        <v>-63.54625550660792</v>
      </c>
      <c r="E10704" s="7">
        <f t="shared" si="495"/>
        <v>-100.38910505836573</v>
      </c>
      <c r="H10704" s="3"/>
      <c r="K10704" s="3"/>
      <c r="N10704" s="3"/>
      <c r="P10704" s="4"/>
      <c r="Q10704" s="3"/>
      <c r="T10704" s="3"/>
    </row>
    <row r="10705" spans="3:20" x14ac:dyDescent="0.25">
      <c r="C10705" s="7">
        <f t="shared" si="494"/>
        <v>-63.54625550660792</v>
      </c>
      <c r="E10705" s="7">
        <f t="shared" si="495"/>
        <v>-100.38910505836573</v>
      </c>
      <c r="H10705" s="3"/>
      <c r="K10705" s="3"/>
      <c r="N10705" s="3"/>
      <c r="P10705" s="4"/>
      <c r="Q10705" s="3"/>
      <c r="T10705" s="3"/>
    </row>
    <row r="10706" spans="3:20" x14ac:dyDescent="0.25">
      <c r="C10706" s="7">
        <f t="shared" si="494"/>
        <v>-63.54625550660792</v>
      </c>
      <c r="E10706" s="7">
        <f t="shared" si="495"/>
        <v>-100.38910505836573</v>
      </c>
      <c r="H10706" s="3"/>
      <c r="K10706" s="3"/>
      <c r="N10706" s="3"/>
      <c r="P10706" s="4"/>
      <c r="Q10706" s="3"/>
      <c r="T10706" s="3"/>
    </row>
    <row r="10707" spans="3:20" x14ac:dyDescent="0.25">
      <c r="C10707" s="7">
        <f t="shared" si="494"/>
        <v>-63.54625550660792</v>
      </c>
      <c r="E10707" s="7">
        <f t="shared" si="495"/>
        <v>-100.38910505836573</v>
      </c>
      <c r="H10707" s="3"/>
      <c r="K10707" s="3"/>
      <c r="N10707" s="3"/>
      <c r="P10707" s="4"/>
      <c r="Q10707" s="3"/>
      <c r="T10707" s="3"/>
    </row>
    <row r="10708" spans="3:20" x14ac:dyDescent="0.25">
      <c r="C10708" s="7">
        <f t="shared" si="494"/>
        <v>-63.54625550660792</v>
      </c>
      <c r="E10708" s="7">
        <f t="shared" si="495"/>
        <v>-100.38910505836573</v>
      </c>
      <c r="H10708" s="3"/>
      <c r="K10708" s="3"/>
      <c r="N10708" s="3"/>
      <c r="P10708" s="4"/>
      <c r="Q10708" s="3"/>
      <c r="T10708" s="3"/>
    </row>
    <row r="10709" spans="3:20" x14ac:dyDescent="0.25">
      <c r="C10709" s="7">
        <f t="shared" si="494"/>
        <v>-63.54625550660792</v>
      </c>
      <c r="E10709" s="7">
        <f t="shared" si="495"/>
        <v>-100.38910505836573</v>
      </c>
      <c r="H10709" s="3"/>
      <c r="K10709" s="3"/>
      <c r="N10709" s="3"/>
      <c r="P10709" s="4"/>
      <c r="Q10709" s="3"/>
      <c r="T10709" s="3"/>
    </row>
    <row r="10710" spans="3:20" x14ac:dyDescent="0.25">
      <c r="C10710" s="7">
        <f t="shared" si="494"/>
        <v>-63.54625550660792</v>
      </c>
      <c r="E10710" s="7">
        <f t="shared" si="495"/>
        <v>-100.38910505836573</v>
      </c>
      <c r="H10710" s="3"/>
      <c r="K10710" s="3"/>
      <c r="N10710" s="3"/>
      <c r="P10710" s="4"/>
      <c r="Q10710" s="3"/>
      <c r="T10710" s="3"/>
    </row>
    <row r="10711" spans="3:20" x14ac:dyDescent="0.25">
      <c r="C10711" s="7">
        <f t="shared" si="494"/>
        <v>-63.54625550660792</v>
      </c>
      <c r="E10711" s="7">
        <f t="shared" si="495"/>
        <v>-100.38910505836573</v>
      </c>
      <c r="H10711" s="3"/>
      <c r="K10711" s="3"/>
      <c r="N10711" s="3"/>
      <c r="P10711" s="4"/>
      <c r="Q10711" s="3"/>
      <c r="T10711" s="3"/>
    </row>
    <row r="10712" spans="3:20" x14ac:dyDescent="0.25">
      <c r="C10712" s="7">
        <f t="shared" si="494"/>
        <v>-63.54625550660792</v>
      </c>
      <c r="E10712" s="7">
        <f t="shared" si="495"/>
        <v>-100.38910505836573</v>
      </c>
      <c r="H10712" s="3"/>
      <c r="K10712" s="3"/>
      <c r="N10712" s="3"/>
      <c r="P10712" s="4"/>
      <c r="Q10712" s="3"/>
      <c r="T10712" s="3"/>
    </row>
    <row r="10713" spans="3:20" x14ac:dyDescent="0.25">
      <c r="C10713" s="7">
        <f t="shared" si="494"/>
        <v>-63.54625550660792</v>
      </c>
      <c r="E10713" s="7">
        <f t="shared" si="495"/>
        <v>-100.38910505836573</v>
      </c>
      <c r="H10713" s="3"/>
      <c r="K10713" s="3"/>
      <c r="N10713" s="3"/>
      <c r="P10713" s="4"/>
      <c r="Q10713" s="3"/>
      <c r="T10713" s="3"/>
    </row>
    <row r="10714" spans="3:20" x14ac:dyDescent="0.25">
      <c r="C10714" s="7">
        <f t="shared" si="494"/>
        <v>-63.54625550660792</v>
      </c>
      <c r="E10714" s="7">
        <f t="shared" si="495"/>
        <v>-100.38910505836573</v>
      </c>
      <c r="H10714" s="3"/>
      <c r="K10714" s="3"/>
      <c r="N10714" s="3"/>
      <c r="P10714" s="4"/>
      <c r="Q10714" s="3"/>
      <c r="T10714" s="3"/>
    </row>
    <row r="10715" spans="3:20" x14ac:dyDescent="0.25">
      <c r="C10715" s="7">
        <f t="shared" si="494"/>
        <v>-63.54625550660792</v>
      </c>
      <c r="E10715" s="7">
        <f t="shared" si="495"/>
        <v>-100.38910505836573</v>
      </c>
      <c r="H10715" s="3"/>
      <c r="K10715" s="3"/>
      <c r="N10715" s="3"/>
      <c r="P10715" s="4"/>
      <c r="Q10715" s="3"/>
      <c r="T10715" s="3"/>
    </row>
    <row r="10716" spans="3:20" x14ac:dyDescent="0.25">
      <c r="C10716" s="7">
        <f t="shared" si="494"/>
        <v>-63.54625550660792</v>
      </c>
      <c r="E10716" s="7">
        <f t="shared" si="495"/>
        <v>-100.38910505836573</v>
      </c>
      <c r="H10716" s="3"/>
      <c r="K10716" s="3"/>
      <c r="N10716" s="3"/>
      <c r="P10716" s="4"/>
      <c r="Q10716" s="3"/>
      <c r="T10716" s="3"/>
    </row>
    <row r="10717" spans="3:20" x14ac:dyDescent="0.25">
      <c r="C10717" s="7">
        <f t="shared" si="494"/>
        <v>-63.54625550660792</v>
      </c>
      <c r="E10717" s="7">
        <f t="shared" si="495"/>
        <v>-100.38910505836573</v>
      </c>
      <c r="H10717" s="3"/>
      <c r="K10717" s="3"/>
      <c r="N10717" s="3"/>
      <c r="P10717" s="4"/>
      <c r="Q10717" s="3"/>
      <c r="T10717" s="3"/>
    </row>
    <row r="10718" spans="3:20" x14ac:dyDescent="0.25">
      <c r="C10718" s="7">
        <f t="shared" si="494"/>
        <v>-63.54625550660792</v>
      </c>
      <c r="E10718" s="7">
        <f t="shared" si="495"/>
        <v>-100.38910505836573</v>
      </c>
      <c r="H10718" s="3"/>
      <c r="K10718" s="3"/>
      <c r="N10718" s="3"/>
      <c r="P10718" s="4"/>
      <c r="Q10718" s="3"/>
      <c r="T10718" s="3"/>
    </row>
    <row r="10719" spans="3:20" x14ac:dyDescent="0.25">
      <c r="C10719" s="7">
        <f t="shared" si="494"/>
        <v>-63.54625550660792</v>
      </c>
      <c r="E10719" s="7">
        <f t="shared" si="495"/>
        <v>-100.38910505836573</v>
      </c>
      <c r="H10719" s="3"/>
      <c r="K10719" s="3"/>
      <c r="N10719" s="3"/>
      <c r="P10719" s="4"/>
      <c r="Q10719" s="3"/>
      <c r="T10719" s="3"/>
    </row>
    <row r="10720" spans="3:20" x14ac:dyDescent="0.25">
      <c r="C10720" s="7">
        <f t="shared" si="494"/>
        <v>-63.54625550660792</v>
      </c>
      <c r="E10720" s="7">
        <f t="shared" si="495"/>
        <v>-100.38910505836573</v>
      </c>
      <c r="H10720" s="3"/>
      <c r="K10720" s="3"/>
      <c r="N10720" s="3"/>
      <c r="P10720" s="4"/>
      <c r="Q10720" s="3"/>
      <c r="T10720" s="3"/>
    </row>
    <row r="10721" spans="3:20" x14ac:dyDescent="0.25">
      <c r="C10721" s="7">
        <f t="shared" si="494"/>
        <v>-63.54625550660792</v>
      </c>
      <c r="E10721" s="7">
        <f t="shared" si="495"/>
        <v>-100.38910505836573</v>
      </c>
      <c r="H10721" s="3"/>
      <c r="K10721" s="3"/>
      <c r="N10721" s="3"/>
      <c r="P10721" s="4"/>
      <c r="Q10721" s="3"/>
      <c r="T10721" s="3"/>
    </row>
    <row r="10722" spans="3:20" x14ac:dyDescent="0.25">
      <c r="C10722" s="7">
        <f t="shared" si="494"/>
        <v>-63.54625550660792</v>
      </c>
      <c r="E10722" s="7">
        <f t="shared" si="495"/>
        <v>-100.38910505836573</v>
      </c>
      <c r="H10722" s="3"/>
      <c r="K10722" s="3"/>
      <c r="N10722" s="3"/>
      <c r="P10722" s="4"/>
      <c r="Q10722" s="3"/>
      <c r="T10722" s="3"/>
    </row>
    <row r="10723" spans="3:20" x14ac:dyDescent="0.25">
      <c r="C10723" s="7">
        <f t="shared" si="494"/>
        <v>-63.54625550660792</v>
      </c>
      <c r="E10723" s="7">
        <f t="shared" si="495"/>
        <v>-100.38910505836573</v>
      </c>
      <c r="H10723" s="3"/>
      <c r="K10723" s="3"/>
      <c r="N10723" s="3"/>
      <c r="P10723" s="4"/>
      <c r="Q10723" s="3"/>
      <c r="T10723" s="3"/>
    </row>
    <row r="10724" spans="3:20" x14ac:dyDescent="0.25">
      <c r="C10724" s="7">
        <f t="shared" si="494"/>
        <v>-63.54625550660792</v>
      </c>
      <c r="E10724" s="7">
        <f t="shared" si="495"/>
        <v>-100.38910505836573</v>
      </c>
      <c r="H10724" s="3"/>
      <c r="K10724" s="3"/>
      <c r="N10724" s="3"/>
      <c r="P10724" s="4"/>
      <c r="Q10724" s="3"/>
      <c r="T10724" s="3"/>
    </row>
    <row r="10725" spans="3:20" x14ac:dyDescent="0.25">
      <c r="C10725" s="7">
        <f t="shared" si="494"/>
        <v>-63.54625550660792</v>
      </c>
      <c r="E10725" s="7">
        <f t="shared" si="495"/>
        <v>-100.38910505836573</v>
      </c>
      <c r="H10725" s="3"/>
      <c r="K10725" s="3"/>
      <c r="N10725" s="3"/>
      <c r="P10725" s="4"/>
      <c r="Q10725" s="3"/>
      <c r="T10725" s="3"/>
    </row>
    <row r="10726" spans="3:20" x14ac:dyDescent="0.25">
      <c r="C10726" s="7">
        <f t="shared" si="494"/>
        <v>-63.54625550660792</v>
      </c>
      <c r="E10726" s="7">
        <f t="shared" si="495"/>
        <v>-100.38910505836573</v>
      </c>
      <c r="H10726" s="3"/>
      <c r="K10726" s="3"/>
      <c r="N10726" s="3"/>
      <c r="P10726" s="4"/>
      <c r="Q10726" s="3"/>
      <c r="T10726" s="3"/>
    </row>
    <row r="10727" spans="3:20" x14ac:dyDescent="0.25">
      <c r="C10727" s="7">
        <f t="shared" si="494"/>
        <v>-63.54625550660792</v>
      </c>
      <c r="E10727" s="7">
        <f t="shared" si="495"/>
        <v>-100.38910505836573</v>
      </c>
      <c r="H10727" s="3"/>
      <c r="K10727" s="3"/>
      <c r="N10727" s="3"/>
      <c r="P10727" s="4"/>
      <c r="Q10727" s="3"/>
      <c r="T10727" s="3"/>
    </row>
    <row r="10728" spans="3:20" x14ac:dyDescent="0.25">
      <c r="C10728" s="7">
        <f t="shared" si="494"/>
        <v>-63.54625550660792</v>
      </c>
      <c r="E10728" s="7">
        <f t="shared" si="495"/>
        <v>-100.38910505836573</v>
      </c>
      <c r="H10728" s="3"/>
      <c r="K10728" s="3"/>
      <c r="N10728" s="3"/>
      <c r="P10728" s="4"/>
      <c r="Q10728" s="3"/>
      <c r="T10728" s="3"/>
    </row>
    <row r="10729" spans="3:20" x14ac:dyDescent="0.25">
      <c r="C10729" s="7">
        <f t="shared" si="494"/>
        <v>-63.54625550660792</v>
      </c>
      <c r="E10729" s="7">
        <f t="shared" si="495"/>
        <v>-100.38910505836573</v>
      </c>
      <c r="H10729" s="3"/>
      <c r="K10729" s="3"/>
      <c r="N10729" s="3"/>
      <c r="P10729" s="4"/>
      <c r="Q10729" s="3"/>
      <c r="T10729" s="3"/>
    </row>
    <row r="10730" spans="3:20" x14ac:dyDescent="0.25">
      <c r="C10730" s="7">
        <f t="shared" si="494"/>
        <v>-63.54625550660792</v>
      </c>
      <c r="E10730" s="7">
        <f t="shared" si="495"/>
        <v>-100.38910505836573</v>
      </c>
      <c r="H10730" s="3"/>
      <c r="K10730" s="3"/>
      <c r="N10730" s="3"/>
      <c r="P10730" s="4"/>
      <c r="Q10730" s="3"/>
      <c r="T10730" s="3"/>
    </row>
    <row r="10731" spans="3:20" x14ac:dyDescent="0.25">
      <c r="C10731" s="7">
        <f t="shared" si="494"/>
        <v>-63.54625550660792</v>
      </c>
      <c r="E10731" s="7">
        <f t="shared" si="495"/>
        <v>-100.38910505836573</v>
      </c>
      <c r="H10731" s="3"/>
      <c r="K10731" s="3"/>
      <c r="N10731" s="3"/>
      <c r="P10731" s="4"/>
      <c r="Q10731" s="3"/>
      <c r="T10731" s="3"/>
    </row>
    <row r="10732" spans="3:20" x14ac:dyDescent="0.25">
      <c r="C10732" s="7">
        <f t="shared" si="494"/>
        <v>-63.54625550660792</v>
      </c>
      <c r="E10732" s="7">
        <f t="shared" si="495"/>
        <v>-100.38910505836573</v>
      </c>
      <c r="H10732" s="3"/>
      <c r="K10732" s="3"/>
      <c r="N10732" s="3"/>
      <c r="P10732" s="4"/>
      <c r="Q10732" s="3"/>
      <c r="T10732" s="3"/>
    </row>
    <row r="10733" spans="3:20" x14ac:dyDescent="0.25">
      <c r="C10733" s="7">
        <f t="shared" si="494"/>
        <v>-63.54625550660792</v>
      </c>
      <c r="E10733" s="7">
        <f t="shared" si="495"/>
        <v>-100.38910505836573</v>
      </c>
      <c r="H10733" s="3"/>
      <c r="K10733" s="3"/>
      <c r="N10733" s="3"/>
      <c r="P10733" s="4"/>
      <c r="Q10733" s="3"/>
      <c r="T10733" s="3"/>
    </row>
    <row r="10734" spans="3:20" x14ac:dyDescent="0.25">
      <c r="C10734" s="7">
        <f t="shared" si="494"/>
        <v>-63.54625550660792</v>
      </c>
      <c r="E10734" s="7">
        <f t="shared" si="495"/>
        <v>-100.38910505836573</v>
      </c>
      <c r="H10734" s="3"/>
      <c r="K10734" s="3"/>
      <c r="N10734" s="3"/>
      <c r="P10734" s="4"/>
      <c r="Q10734" s="3"/>
      <c r="T10734" s="3"/>
    </row>
    <row r="10735" spans="3:20" x14ac:dyDescent="0.25">
      <c r="C10735" s="7">
        <f t="shared" si="494"/>
        <v>-63.54625550660792</v>
      </c>
      <c r="E10735" s="7">
        <f t="shared" si="495"/>
        <v>-100.38910505836573</v>
      </c>
      <c r="H10735" s="3"/>
      <c r="K10735" s="3"/>
      <c r="N10735" s="3"/>
      <c r="P10735" s="4"/>
      <c r="Q10735" s="3"/>
      <c r="T10735" s="3"/>
    </row>
    <row r="10736" spans="3:20" x14ac:dyDescent="0.25">
      <c r="C10736" s="7">
        <f t="shared" si="494"/>
        <v>-63.54625550660792</v>
      </c>
      <c r="E10736" s="7">
        <f t="shared" si="495"/>
        <v>-100.38910505836573</v>
      </c>
      <c r="H10736" s="3"/>
      <c r="K10736" s="3"/>
      <c r="N10736" s="3"/>
      <c r="P10736" s="4"/>
      <c r="Q10736" s="3"/>
      <c r="T10736" s="3"/>
    </row>
    <row r="10737" spans="3:20" x14ac:dyDescent="0.25">
      <c r="C10737" s="7">
        <f t="shared" si="494"/>
        <v>-63.54625550660792</v>
      </c>
      <c r="E10737" s="7">
        <f t="shared" si="495"/>
        <v>-100.38910505836573</v>
      </c>
      <c r="H10737" s="3"/>
      <c r="K10737" s="3"/>
      <c r="N10737" s="3"/>
      <c r="P10737" s="4"/>
      <c r="Q10737" s="3"/>
      <c r="T10737" s="3"/>
    </row>
    <row r="10738" spans="3:20" x14ac:dyDescent="0.25">
      <c r="C10738" s="7">
        <f t="shared" si="494"/>
        <v>-63.54625550660792</v>
      </c>
      <c r="E10738" s="7">
        <f t="shared" si="495"/>
        <v>-100.38910505836573</v>
      </c>
      <c r="H10738" s="3"/>
      <c r="K10738" s="3"/>
      <c r="N10738" s="3"/>
      <c r="P10738" s="4"/>
      <c r="Q10738" s="3"/>
      <c r="T10738" s="3"/>
    </row>
    <row r="10739" spans="3:20" x14ac:dyDescent="0.25">
      <c r="C10739" s="7">
        <f t="shared" si="494"/>
        <v>-63.54625550660792</v>
      </c>
      <c r="E10739" s="7">
        <f t="shared" si="495"/>
        <v>-100.38910505836573</v>
      </c>
      <c r="H10739" s="3"/>
      <c r="K10739" s="3"/>
      <c r="N10739" s="3"/>
      <c r="P10739" s="4"/>
      <c r="Q10739" s="3"/>
      <c r="T10739" s="3"/>
    </row>
    <row r="10740" spans="3:20" x14ac:dyDescent="0.25">
      <c r="C10740" s="7">
        <f t="shared" si="494"/>
        <v>-63.54625550660792</v>
      </c>
      <c r="E10740" s="7">
        <f t="shared" si="495"/>
        <v>-100.38910505836573</v>
      </c>
      <c r="H10740" s="3"/>
      <c r="K10740" s="3"/>
      <c r="N10740" s="3"/>
      <c r="P10740" s="4"/>
      <c r="Q10740" s="3"/>
      <c r="T10740" s="3"/>
    </row>
    <row r="10741" spans="3:20" x14ac:dyDescent="0.25">
      <c r="C10741" s="7">
        <f t="shared" si="494"/>
        <v>-63.54625550660792</v>
      </c>
      <c r="E10741" s="7">
        <f t="shared" si="495"/>
        <v>-100.38910505836573</v>
      </c>
      <c r="H10741" s="3"/>
      <c r="K10741" s="3"/>
      <c r="N10741" s="3"/>
      <c r="P10741" s="4"/>
      <c r="Q10741" s="3"/>
      <c r="T10741" s="3"/>
    </row>
    <row r="10742" spans="3:20" x14ac:dyDescent="0.25">
      <c r="C10742" s="7">
        <f t="shared" si="494"/>
        <v>-63.54625550660792</v>
      </c>
      <c r="E10742" s="7">
        <f t="shared" si="495"/>
        <v>-100.38910505836573</v>
      </c>
      <c r="H10742" s="3"/>
      <c r="K10742" s="3"/>
      <c r="N10742" s="3"/>
      <c r="P10742" s="4"/>
      <c r="Q10742" s="3"/>
      <c r="T10742" s="3"/>
    </row>
    <row r="10743" spans="3:20" x14ac:dyDescent="0.25">
      <c r="C10743" s="7">
        <f t="shared" si="494"/>
        <v>-63.54625550660792</v>
      </c>
      <c r="E10743" s="7">
        <f t="shared" si="495"/>
        <v>-100.38910505836573</v>
      </c>
      <c r="H10743" s="3"/>
      <c r="K10743" s="3"/>
      <c r="N10743" s="3"/>
      <c r="P10743" s="4"/>
      <c r="Q10743" s="3"/>
      <c r="T10743" s="3"/>
    </row>
    <row r="10744" spans="3:20" x14ac:dyDescent="0.25">
      <c r="C10744" s="7">
        <f t="shared" si="494"/>
        <v>-63.54625550660792</v>
      </c>
      <c r="E10744" s="7">
        <f t="shared" si="495"/>
        <v>-100.38910505836573</v>
      </c>
      <c r="H10744" s="3"/>
      <c r="K10744" s="3"/>
      <c r="N10744" s="3"/>
      <c r="P10744" s="4"/>
      <c r="Q10744" s="3"/>
      <c r="T10744" s="3"/>
    </row>
    <row r="10745" spans="3:20" x14ac:dyDescent="0.25">
      <c r="C10745" s="7">
        <f t="shared" si="494"/>
        <v>-63.54625550660792</v>
      </c>
      <c r="E10745" s="7">
        <f t="shared" si="495"/>
        <v>-100.38910505836573</v>
      </c>
      <c r="H10745" s="3"/>
      <c r="K10745" s="3"/>
      <c r="N10745" s="3"/>
      <c r="P10745" s="4"/>
      <c r="Q10745" s="3"/>
      <c r="T10745" s="3"/>
    </row>
    <row r="10746" spans="3:20" x14ac:dyDescent="0.25">
      <c r="C10746" s="7">
        <f t="shared" si="494"/>
        <v>-63.54625550660792</v>
      </c>
      <c r="E10746" s="7">
        <f t="shared" si="495"/>
        <v>-100.38910505836573</v>
      </c>
      <c r="H10746" s="3"/>
      <c r="K10746" s="3"/>
      <c r="N10746" s="3"/>
      <c r="P10746" s="4"/>
      <c r="Q10746" s="3"/>
      <c r="T10746" s="3"/>
    </row>
    <row r="10747" spans="3:20" x14ac:dyDescent="0.25">
      <c r="C10747" s="7">
        <f t="shared" si="494"/>
        <v>-63.54625550660792</v>
      </c>
      <c r="E10747" s="7">
        <f t="shared" si="495"/>
        <v>-100.38910505836573</v>
      </c>
      <c r="H10747" s="3"/>
      <c r="K10747" s="3"/>
      <c r="N10747" s="3"/>
      <c r="P10747" s="4"/>
      <c r="Q10747" s="3"/>
      <c r="T10747" s="3"/>
    </row>
    <row r="10748" spans="3:20" x14ac:dyDescent="0.25">
      <c r="C10748" s="7">
        <f t="shared" si="494"/>
        <v>-63.54625550660792</v>
      </c>
      <c r="E10748" s="7">
        <f t="shared" si="495"/>
        <v>-100.38910505836573</v>
      </c>
      <c r="H10748" s="3"/>
      <c r="K10748" s="3"/>
      <c r="N10748" s="3"/>
      <c r="P10748" s="4"/>
      <c r="Q10748" s="3"/>
      <c r="T10748" s="3"/>
    </row>
    <row r="10749" spans="3:20" x14ac:dyDescent="0.25">
      <c r="C10749" s="7">
        <f t="shared" si="494"/>
        <v>-63.54625550660792</v>
      </c>
      <c r="E10749" s="7">
        <f t="shared" si="495"/>
        <v>-100.38910505836573</v>
      </c>
      <c r="H10749" s="3"/>
      <c r="K10749" s="3"/>
      <c r="N10749" s="3"/>
      <c r="P10749" s="4"/>
      <c r="Q10749" s="3"/>
      <c r="T10749" s="3"/>
    </row>
    <row r="10750" spans="3:20" x14ac:dyDescent="0.25">
      <c r="C10750" s="7">
        <f t="shared" si="494"/>
        <v>-63.54625550660792</v>
      </c>
      <c r="E10750" s="7">
        <f t="shared" si="495"/>
        <v>-100.38910505836573</v>
      </c>
      <c r="H10750" s="3"/>
      <c r="K10750" s="3"/>
      <c r="N10750" s="3"/>
      <c r="P10750" s="4"/>
      <c r="Q10750" s="3"/>
      <c r="T10750" s="3"/>
    </row>
    <row r="10751" spans="3:20" x14ac:dyDescent="0.25">
      <c r="C10751" s="7">
        <f t="shared" si="494"/>
        <v>-63.54625550660792</v>
      </c>
      <c r="E10751" s="7">
        <f t="shared" si="495"/>
        <v>-100.38910505836573</v>
      </c>
      <c r="H10751" s="3"/>
      <c r="K10751" s="3"/>
      <c r="N10751" s="3"/>
      <c r="P10751" s="4"/>
      <c r="Q10751" s="3"/>
      <c r="T10751" s="3"/>
    </row>
    <row r="10752" spans="3:20" x14ac:dyDescent="0.25">
      <c r="C10752" s="7">
        <f t="shared" si="494"/>
        <v>-63.54625550660792</v>
      </c>
      <c r="E10752" s="7">
        <f t="shared" si="495"/>
        <v>-100.38910505836573</v>
      </c>
      <c r="H10752" s="3"/>
      <c r="K10752" s="3"/>
      <c r="N10752" s="3"/>
      <c r="P10752" s="4"/>
      <c r="Q10752" s="3"/>
      <c r="T10752" s="3"/>
    </row>
    <row r="10753" spans="3:20" x14ac:dyDescent="0.25">
      <c r="C10753" s="7">
        <f t="shared" si="494"/>
        <v>-63.54625550660792</v>
      </c>
      <c r="E10753" s="7">
        <f t="shared" si="495"/>
        <v>-100.38910505836573</v>
      </c>
      <c r="H10753" s="3"/>
      <c r="K10753" s="3"/>
      <c r="N10753" s="3"/>
      <c r="P10753" s="4"/>
      <c r="Q10753" s="3"/>
      <c r="T10753" s="3"/>
    </row>
    <row r="10754" spans="3:20" x14ac:dyDescent="0.25">
      <c r="C10754" s="7">
        <f t="shared" si="494"/>
        <v>-63.54625550660792</v>
      </c>
      <c r="E10754" s="7">
        <f t="shared" si="495"/>
        <v>-100.38910505836573</v>
      </c>
      <c r="H10754" s="3"/>
      <c r="K10754" s="3"/>
      <c r="N10754" s="3"/>
      <c r="P10754" s="4"/>
      <c r="Q10754" s="3"/>
      <c r="T10754" s="3"/>
    </row>
    <row r="10755" spans="3:20" x14ac:dyDescent="0.25">
      <c r="C10755" s="7">
        <f t="shared" ref="C10755:C10818" si="496">(((B10755)-0.00577)/(0.01485-0.00577))*100</f>
        <v>-63.54625550660792</v>
      </c>
      <c r="E10755" s="7">
        <f t="shared" ref="E10755:E10818" si="497">((D10755-0.00516)/(0.0103-0.00516))*100</f>
        <v>-100.38910505836573</v>
      </c>
      <c r="H10755" s="3"/>
      <c r="K10755" s="3"/>
      <c r="N10755" s="3"/>
      <c r="P10755" s="4"/>
      <c r="Q10755" s="3"/>
      <c r="T10755" s="3"/>
    </row>
    <row r="10756" spans="3:20" x14ac:dyDescent="0.25">
      <c r="C10756" s="7">
        <f t="shared" si="496"/>
        <v>-63.54625550660792</v>
      </c>
      <c r="E10756" s="7">
        <f t="shared" si="497"/>
        <v>-100.38910505836573</v>
      </c>
      <c r="H10756" s="3"/>
      <c r="K10756" s="3"/>
      <c r="N10756" s="3"/>
      <c r="P10756" s="4"/>
      <c r="Q10756" s="3"/>
      <c r="T10756" s="3"/>
    </row>
    <row r="10757" spans="3:20" x14ac:dyDescent="0.25">
      <c r="C10757" s="7">
        <f t="shared" si="496"/>
        <v>-63.54625550660792</v>
      </c>
      <c r="E10757" s="7">
        <f t="shared" si="497"/>
        <v>-100.38910505836573</v>
      </c>
      <c r="H10757" s="3"/>
      <c r="K10757" s="3"/>
      <c r="N10757" s="3"/>
      <c r="P10757" s="4"/>
      <c r="Q10757" s="3"/>
      <c r="T10757" s="3"/>
    </row>
    <row r="10758" spans="3:20" x14ac:dyDescent="0.25">
      <c r="C10758" s="7">
        <f t="shared" si="496"/>
        <v>-63.54625550660792</v>
      </c>
      <c r="E10758" s="7">
        <f t="shared" si="497"/>
        <v>-100.38910505836573</v>
      </c>
      <c r="H10758" s="3"/>
      <c r="K10758" s="3"/>
      <c r="N10758" s="3"/>
      <c r="P10758" s="4"/>
      <c r="Q10758" s="3"/>
      <c r="T10758" s="3"/>
    </row>
    <row r="10759" spans="3:20" x14ac:dyDescent="0.25">
      <c r="C10759" s="7">
        <f t="shared" si="496"/>
        <v>-63.54625550660792</v>
      </c>
      <c r="E10759" s="7">
        <f t="shared" si="497"/>
        <v>-100.38910505836573</v>
      </c>
      <c r="H10759" s="3"/>
      <c r="K10759" s="3"/>
      <c r="N10759" s="3"/>
      <c r="P10759" s="4"/>
      <c r="Q10759" s="3"/>
      <c r="T10759" s="3"/>
    </row>
    <row r="10760" spans="3:20" x14ac:dyDescent="0.25">
      <c r="C10760" s="7">
        <f t="shared" si="496"/>
        <v>-63.54625550660792</v>
      </c>
      <c r="E10760" s="7">
        <f t="shared" si="497"/>
        <v>-100.38910505836573</v>
      </c>
      <c r="H10760" s="3"/>
      <c r="K10760" s="3"/>
      <c r="N10760" s="3"/>
      <c r="P10760" s="4"/>
      <c r="Q10760" s="3"/>
      <c r="T10760" s="3"/>
    </row>
    <row r="10761" spans="3:20" x14ac:dyDescent="0.25">
      <c r="C10761" s="7">
        <f t="shared" si="496"/>
        <v>-63.54625550660792</v>
      </c>
      <c r="E10761" s="7">
        <f t="shared" si="497"/>
        <v>-100.38910505836573</v>
      </c>
      <c r="H10761" s="3"/>
      <c r="K10761" s="3"/>
      <c r="N10761" s="3"/>
      <c r="P10761" s="4"/>
      <c r="Q10761" s="3"/>
      <c r="T10761" s="3"/>
    </row>
    <row r="10762" spans="3:20" x14ac:dyDescent="0.25">
      <c r="C10762" s="7">
        <f t="shared" si="496"/>
        <v>-63.54625550660792</v>
      </c>
      <c r="E10762" s="7">
        <f t="shared" si="497"/>
        <v>-100.38910505836573</v>
      </c>
      <c r="H10762" s="3"/>
      <c r="K10762" s="3"/>
      <c r="N10762" s="3"/>
      <c r="P10762" s="4"/>
      <c r="Q10762" s="3"/>
      <c r="T10762" s="3"/>
    </row>
    <row r="10763" spans="3:20" x14ac:dyDescent="0.25">
      <c r="C10763" s="7">
        <f t="shared" si="496"/>
        <v>-63.54625550660792</v>
      </c>
      <c r="E10763" s="7">
        <f t="shared" si="497"/>
        <v>-100.38910505836573</v>
      </c>
      <c r="H10763" s="3"/>
      <c r="K10763" s="3"/>
      <c r="N10763" s="3"/>
      <c r="P10763" s="4"/>
      <c r="Q10763" s="3"/>
      <c r="T10763" s="3"/>
    </row>
    <row r="10764" spans="3:20" x14ac:dyDescent="0.25">
      <c r="C10764" s="7">
        <f t="shared" si="496"/>
        <v>-63.54625550660792</v>
      </c>
      <c r="E10764" s="7">
        <f t="shared" si="497"/>
        <v>-100.38910505836573</v>
      </c>
      <c r="H10764" s="3"/>
      <c r="K10764" s="3"/>
      <c r="N10764" s="3"/>
      <c r="P10764" s="4"/>
      <c r="Q10764" s="3"/>
      <c r="T10764" s="3"/>
    </row>
    <row r="10765" spans="3:20" x14ac:dyDescent="0.25">
      <c r="C10765" s="7">
        <f t="shared" si="496"/>
        <v>-63.54625550660792</v>
      </c>
      <c r="E10765" s="7">
        <f t="shared" si="497"/>
        <v>-100.38910505836573</v>
      </c>
      <c r="H10765" s="3"/>
      <c r="K10765" s="3"/>
      <c r="N10765" s="3"/>
      <c r="P10765" s="4"/>
      <c r="Q10765" s="3"/>
      <c r="T10765" s="3"/>
    </row>
    <row r="10766" spans="3:20" x14ac:dyDescent="0.25">
      <c r="C10766" s="7">
        <f t="shared" si="496"/>
        <v>-63.54625550660792</v>
      </c>
      <c r="E10766" s="7">
        <f t="shared" si="497"/>
        <v>-100.38910505836573</v>
      </c>
      <c r="H10766" s="3"/>
      <c r="K10766" s="3"/>
      <c r="N10766" s="3"/>
      <c r="P10766" s="4"/>
      <c r="Q10766" s="3"/>
      <c r="T10766" s="3"/>
    </row>
    <row r="10767" spans="3:20" x14ac:dyDescent="0.25">
      <c r="C10767" s="7">
        <f t="shared" si="496"/>
        <v>-63.54625550660792</v>
      </c>
      <c r="E10767" s="7">
        <f t="shared" si="497"/>
        <v>-100.38910505836573</v>
      </c>
      <c r="H10767" s="3"/>
      <c r="K10767" s="3"/>
      <c r="N10767" s="3"/>
      <c r="P10767" s="4"/>
      <c r="Q10767" s="3"/>
      <c r="T10767" s="3"/>
    </row>
    <row r="10768" spans="3:20" x14ac:dyDescent="0.25">
      <c r="C10768" s="7">
        <f t="shared" si="496"/>
        <v>-63.54625550660792</v>
      </c>
      <c r="E10768" s="7">
        <f t="shared" si="497"/>
        <v>-100.38910505836573</v>
      </c>
      <c r="H10768" s="3"/>
      <c r="K10768" s="3"/>
      <c r="N10768" s="3"/>
      <c r="P10768" s="4"/>
      <c r="Q10768" s="3"/>
      <c r="T10768" s="3"/>
    </row>
    <row r="10769" spans="3:20" x14ac:dyDescent="0.25">
      <c r="C10769" s="7">
        <f t="shared" si="496"/>
        <v>-63.54625550660792</v>
      </c>
      <c r="E10769" s="7">
        <f t="shared" si="497"/>
        <v>-100.38910505836573</v>
      </c>
      <c r="H10769" s="3"/>
      <c r="K10769" s="3"/>
      <c r="N10769" s="3"/>
      <c r="P10769" s="4"/>
      <c r="Q10769" s="3"/>
      <c r="T10769" s="3"/>
    </row>
    <row r="10770" spans="3:20" x14ac:dyDescent="0.25">
      <c r="C10770" s="7">
        <f t="shared" si="496"/>
        <v>-63.54625550660792</v>
      </c>
      <c r="E10770" s="7">
        <f t="shared" si="497"/>
        <v>-100.38910505836573</v>
      </c>
      <c r="H10770" s="3"/>
      <c r="K10770" s="3"/>
      <c r="N10770" s="3"/>
      <c r="P10770" s="4"/>
      <c r="Q10770" s="3"/>
      <c r="T10770" s="3"/>
    </row>
    <row r="10771" spans="3:20" x14ac:dyDescent="0.25">
      <c r="C10771" s="7">
        <f t="shared" si="496"/>
        <v>-63.54625550660792</v>
      </c>
      <c r="E10771" s="7">
        <f t="shared" si="497"/>
        <v>-100.38910505836573</v>
      </c>
      <c r="H10771" s="3"/>
      <c r="K10771" s="3"/>
      <c r="N10771" s="3"/>
      <c r="P10771" s="4"/>
      <c r="Q10771" s="3"/>
      <c r="T10771" s="3"/>
    </row>
    <row r="10772" spans="3:20" x14ac:dyDescent="0.25">
      <c r="C10772" s="7">
        <f t="shared" si="496"/>
        <v>-63.54625550660792</v>
      </c>
      <c r="E10772" s="7">
        <f t="shared" si="497"/>
        <v>-100.38910505836573</v>
      </c>
      <c r="H10772" s="3"/>
      <c r="K10772" s="3"/>
      <c r="N10772" s="3"/>
      <c r="P10772" s="4"/>
      <c r="Q10772" s="3"/>
      <c r="T10772" s="3"/>
    </row>
    <row r="10773" spans="3:20" x14ac:dyDescent="0.25">
      <c r="C10773" s="7">
        <f t="shared" si="496"/>
        <v>-63.54625550660792</v>
      </c>
      <c r="E10773" s="7">
        <f t="shared" si="497"/>
        <v>-100.38910505836573</v>
      </c>
      <c r="H10773" s="3"/>
      <c r="K10773" s="3"/>
      <c r="N10773" s="3"/>
      <c r="P10773" s="4"/>
      <c r="Q10773" s="3"/>
      <c r="T10773" s="3"/>
    </row>
    <row r="10774" spans="3:20" x14ac:dyDescent="0.25">
      <c r="C10774" s="7">
        <f t="shared" si="496"/>
        <v>-63.54625550660792</v>
      </c>
      <c r="E10774" s="7">
        <f t="shared" si="497"/>
        <v>-100.38910505836573</v>
      </c>
      <c r="H10774" s="3"/>
      <c r="K10774" s="3"/>
      <c r="N10774" s="3"/>
      <c r="P10774" s="4"/>
      <c r="Q10774" s="3"/>
      <c r="T10774" s="3"/>
    </row>
    <row r="10775" spans="3:20" x14ac:dyDescent="0.25">
      <c r="C10775" s="7">
        <f t="shared" si="496"/>
        <v>-63.54625550660792</v>
      </c>
      <c r="E10775" s="7">
        <f t="shared" si="497"/>
        <v>-100.38910505836573</v>
      </c>
      <c r="H10775" s="3"/>
      <c r="K10775" s="3"/>
      <c r="N10775" s="3"/>
      <c r="P10775" s="4"/>
      <c r="Q10775" s="3"/>
      <c r="T10775" s="3"/>
    </row>
    <row r="10776" spans="3:20" x14ac:dyDescent="0.25">
      <c r="C10776" s="7">
        <f t="shared" si="496"/>
        <v>-63.54625550660792</v>
      </c>
      <c r="E10776" s="7">
        <f t="shared" si="497"/>
        <v>-100.38910505836573</v>
      </c>
      <c r="H10776" s="3"/>
      <c r="K10776" s="3"/>
      <c r="N10776" s="3"/>
      <c r="P10776" s="4"/>
      <c r="Q10776" s="3"/>
      <c r="T10776" s="3"/>
    </row>
    <row r="10777" spans="3:20" x14ac:dyDescent="0.25">
      <c r="C10777" s="7">
        <f t="shared" si="496"/>
        <v>-63.54625550660792</v>
      </c>
      <c r="E10777" s="7">
        <f t="shared" si="497"/>
        <v>-100.38910505836573</v>
      </c>
      <c r="H10777" s="3"/>
      <c r="K10777" s="3"/>
      <c r="N10777" s="3"/>
      <c r="P10777" s="4"/>
      <c r="Q10777" s="3"/>
      <c r="T10777" s="3"/>
    </row>
    <row r="10778" spans="3:20" x14ac:dyDescent="0.25">
      <c r="C10778" s="7">
        <f t="shared" si="496"/>
        <v>-63.54625550660792</v>
      </c>
      <c r="E10778" s="7">
        <f t="shared" si="497"/>
        <v>-100.38910505836573</v>
      </c>
      <c r="H10778" s="3"/>
      <c r="K10778" s="3"/>
      <c r="N10778" s="3"/>
      <c r="P10778" s="4"/>
      <c r="Q10778" s="3"/>
      <c r="T10778" s="3"/>
    </row>
    <row r="10779" spans="3:20" x14ac:dyDescent="0.25">
      <c r="C10779" s="7">
        <f t="shared" si="496"/>
        <v>-63.54625550660792</v>
      </c>
      <c r="E10779" s="7">
        <f t="shared" si="497"/>
        <v>-100.38910505836573</v>
      </c>
      <c r="H10779" s="3"/>
      <c r="K10779" s="3"/>
      <c r="N10779" s="3"/>
      <c r="P10779" s="4"/>
      <c r="Q10779" s="3"/>
      <c r="T10779" s="3"/>
    </row>
    <row r="10780" spans="3:20" x14ac:dyDescent="0.25">
      <c r="C10780" s="7">
        <f t="shared" si="496"/>
        <v>-63.54625550660792</v>
      </c>
      <c r="E10780" s="7">
        <f t="shared" si="497"/>
        <v>-100.38910505836573</v>
      </c>
      <c r="H10780" s="3"/>
      <c r="K10780" s="3"/>
      <c r="N10780" s="3"/>
      <c r="P10780" s="4"/>
      <c r="Q10780" s="3"/>
      <c r="T10780" s="3"/>
    </row>
    <row r="10781" spans="3:20" x14ac:dyDescent="0.25">
      <c r="C10781" s="7">
        <f t="shared" si="496"/>
        <v>-63.54625550660792</v>
      </c>
      <c r="E10781" s="7">
        <f t="shared" si="497"/>
        <v>-100.38910505836573</v>
      </c>
      <c r="H10781" s="3"/>
      <c r="K10781" s="3"/>
      <c r="N10781" s="3"/>
      <c r="P10781" s="4"/>
      <c r="Q10781" s="3"/>
      <c r="T10781" s="3"/>
    </row>
    <row r="10782" spans="3:20" x14ac:dyDescent="0.25">
      <c r="C10782" s="7">
        <f t="shared" si="496"/>
        <v>-63.54625550660792</v>
      </c>
      <c r="E10782" s="7">
        <f t="shared" si="497"/>
        <v>-100.38910505836573</v>
      </c>
      <c r="H10782" s="3"/>
      <c r="K10782" s="3"/>
      <c r="N10782" s="3"/>
      <c r="P10782" s="4"/>
      <c r="Q10782" s="3"/>
      <c r="T10782" s="3"/>
    </row>
    <row r="10783" spans="3:20" x14ac:dyDescent="0.25">
      <c r="C10783" s="7">
        <f t="shared" si="496"/>
        <v>-63.54625550660792</v>
      </c>
      <c r="E10783" s="7">
        <f t="shared" si="497"/>
        <v>-100.38910505836573</v>
      </c>
      <c r="H10783" s="3"/>
      <c r="K10783" s="3"/>
      <c r="N10783" s="3"/>
      <c r="P10783" s="4"/>
      <c r="Q10783" s="3"/>
      <c r="T10783" s="3"/>
    </row>
    <row r="10784" spans="3:20" x14ac:dyDescent="0.25">
      <c r="C10784" s="7">
        <f t="shared" si="496"/>
        <v>-63.54625550660792</v>
      </c>
      <c r="E10784" s="7">
        <f t="shared" si="497"/>
        <v>-100.38910505836573</v>
      </c>
      <c r="H10784" s="3"/>
      <c r="K10784" s="3"/>
      <c r="N10784" s="3"/>
      <c r="P10784" s="4"/>
      <c r="Q10784" s="3"/>
      <c r="T10784" s="3"/>
    </row>
    <row r="10785" spans="3:20" x14ac:dyDescent="0.25">
      <c r="C10785" s="7">
        <f t="shared" si="496"/>
        <v>-63.54625550660792</v>
      </c>
      <c r="E10785" s="7">
        <f t="shared" si="497"/>
        <v>-100.38910505836573</v>
      </c>
      <c r="H10785" s="3"/>
      <c r="K10785" s="3"/>
      <c r="N10785" s="3"/>
      <c r="P10785" s="4"/>
      <c r="Q10785" s="3"/>
      <c r="T10785" s="3"/>
    </row>
    <row r="10786" spans="3:20" x14ac:dyDescent="0.25">
      <c r="C10786" s="7">
        <f t="shared" si="496"/>
        <v>-63.54625550660792</v>
      </c>
      <c r="E10786" s="7">
        <f t="shared" si="497"/>
        <v>-100.38910505836573</v>
      </c>
      <c r="H10786" s="3"/>
      <c r="K10786" s="3"/>
      <c r="N10786" s="3"/>
      <c r="P10786" s="4"/>
      <c r="Q10786" s="3"/>
      <c r="T10786" s="3"/>
    </row>
    <row r="10787" spans="3:20" x14ac:dyDescent="0.25">
      <c r="C10787" s="7">
        <f t="shared" si="496"/>
        <v>-63.54625550660792</v>
      </c>
      <c r="E10787" s="7">
        <f t="shared" si="497"/>
        <v>-100.38910505836573</v>
      </c>
      <c r="H10787" s="3"/>
      <c r="K10787" s="3"/>
      <c r="N10787" s="3"/>
      <c r="P10787" s="4"/>
      <c r="Q10787" s="3"/>
      <c r="T10787" s="3"/>
    </row>
    <row r="10788" spans="3:20" x14ac:dyDescent="0.25">
      <c r="C10788" s="7">
        <f t="shared" si="496"/>
        <v>-63.54625550660792</v>
      </c>
      <c r="E10788" s="7">
        <f t="shared" si="497"/>
        <v>-100.38910505836573</v>
      </c>
      <c r="H10788" s="3"/>
      <c r="K10788" s="3"/>
      <c r="N10788" s="3"/>
      <c r="P10788" s="4"/>
      <c r="Q10788" s="3"/>
      <c r="T10788" s="3"/>
    </row>
    <row r="10789" spans="3:20" x14ac:dyDescent="0.25">
      <c r="C10789" s="7">
        <f t="shared" si="496"/>
        <v>-63.54625550660792</v>
      </c>
      <c r="E10789" s="7">
        <f t="shared" si="497"/>
        <v>-100.38910505836573</v>
      </c>
      <c r="H10789" s="3"/>
      <c r="K10789" s="3"/>
      <c r="N10789" s="3"/>
      <c r="P10789" s="4"/>
      <c r="Q10789" s="3"/>
      <c r="T10789" s="3"/>
    </row>
    <row r="10790" spans="3:20" x14ac:dyDescent="0.25">
      <c r="C10790" s="7">
        <f t="shared" si="496"/>
        <v>-63.54625550660792</v>
      </c>
      <c r="E10790" s="7">
        <f t="shared" si="497"/>
        <v>-100.38910505836573</v>
      </c>
      <c r="H10790" s="3"/>
      <c r="K10790" s="3"/>
      <c r="N10790" s="3"/>
      <c r="P10790" s="4"/>
      <c r="Q10790" s="3"/>
      <c r="T10790" s="3"/>
    </row>
    <row r="10791" spans="3:20" x14ac:dyDescent="0.25">
      <c r="C10791" s="7">
        <f t="shared" si="496"/>
        <v>-63.54625550660792</v>
      </c>
      <c r="E10791" s="7">
        <f t="shared" si="497"/>
        <v>-100.38910505836573</v>
      </c>
      <c r="H10791" s="3"/>
      <c r="K10791" s="3"/>
      <c r="N10791" s="3"/>
      <c r="P10791" s="4"/>
      <c r="Q10791" s="3"/>
      <c r="T10791" s="3"/>
    </row>
    <row r="10792" spans="3:20" x14ac:dyDescent="0.25">
      <c r="C10792" s="7">
        <f t="shared" si="496"/>
        <v>-63.54625550660792</v>
      </c>
      <c r="E10792" s="7">
        <f t="shared" si="497"/>
        <v>-100.38910505836573</v>
      </c>
      <c r="H10792" s="3"/>
      <c r="K10792" s="3"/>
      <c r="N10792" s="3"/>
      <c r="P10792" s="4"/>
      <c r="Q10792" s="3"/>
      <c r="T10792" s="3"/>
    </row>
    <row r="10793" spans="3:20" x14ac:dyDescent="0.25">
      <c r="C10793" s="7">
        <f t="shared" si="496"/>
        <v>-63.54625550660792</v>
      </c>
      <c r="E10793" s="7">
        <f t="shared" si="497"/>
        <v>-100.38910505836573</v>
      </c>
      <c r="H10793" s="3"/>
      <c r="K10793" s="3"/>
      <c r="N10793" s="3"/>
      <c r="P10793" s="4"/>
      <c r="Q10793" s="3"/>
      <c r="T10793" s="3"/>
    </row>
    <row r="10794" spans="3:20" x14ac:dyDescent="0.25">
      <c r="C10794" s="7">
        <f t="shared" si="496"/>
        <v>-63.54625550660792</v>
      </c>
      <c r="E10794" s="7">
        <f t="shared" si="497"/>
        <v>-100.38910505836573</v>
      </c>
      <c r="H10794" s="3"/>
      <c r="K10794" s="3"/>
      <c r="N10794" s="3"/>
      <c r="P10794" s="4"/>
      <c r="Q10794" s="3"/>
      <c r="T10794" s="3"/>
    </row>
    <row r="10795" spans="3:20" x14ac:dyDescent="0.25">
      <c r="C10795" s="7">
        <f t="shared" si="496"/>
        <v>-63.54625550660792</v>
      </c>
      <c r="E10795" s="7">
        <f t="shared" si="497"/>
        <v>-100.38910505836573</v>
      </c>
      <c r="H10795" s="3"/>
      <c r="K10795" s="3"/>
      <c r="N10795" s="3"/>
      <c r="P10795" s="4"/>
      <c r="Q10795" s="3"/>
      <c r="T10795" s="3"/>
    </row>
    <row r="10796" spans="3:20" x14ac:dyDescent="0.25">
      <c r="C10796" s="7">
        <f t="shared" si="496"/>
        <v>-63.54625550660792</v>
      </c>
      <c r="E10796" s="7">
        <f t="shared" si="497"/>
        <v>-100.38910505836573</v>
      </c>
      <c r="H10796" s="3"/>
      <c r="K10796" s="3"/>
      <c r="N10796" s="3"/>
      <c r="P10796" s="4"/>
      <c r="Q10796" s="3"/>
      <c r="T10796" s="3"/>
    </row>
    <row r="10797" spans="3:20" x14ac:dyDescent="0.25">
      <c r="C10797" s="7">
        <f t="shared" si="496"/>
        <v>-63.54625550660792</v>
      </c>
      <c r="E10797" s="7">
        <f t="shared" si="497"/>
        <v>-100.38910505836573</v>
      </c>
      <c r="H10797" s="3"/>
      <c r="K10797" s="3"/>
      <c r="N10797" s="3"/>
      <c r="P10797" s="4"/>
      <c r="Q10797" s="3"/>
      <c r="T10797" s="3"/>
    </row>
    <row r="10798" spans="3:20" x14ac:dyDescent="0.25">
      <c r="C10798" s="7">
        <f t="shared" si="496"/>
        <v>-63.54625550660792</v>
      </c>
      <c r="E10798" s="7">
        <f t="shared" si="497"/>
        <v>-100.38910505836573</v>
      </c>
      <c r="H10798" s="3"/>
      <c r="K10798" s="3"/>
      <c r="N10798" s="3"/>
      <c r="P10798" s="4"/>
      <c r="Q10798" s="3"/>
      <c r="T10798" s="3"/>
    </row>
    <row r="10799" spans="3:20" x14ac:dyDescent="0.25">
      <c r="C10799" s="7">
        <f t="shared" si="496"/>
        <v>-63.54625550660792</v>
      </c>
      <c r="E10799" s="7">
        <f t="shared" si="497"/>
        <v>-100.38910505836573</v>
      </c>
      <c r="H10799" s="3"/>
      <c r="K10799" s="3"/>
      <c r="N10799" s="3"/>
      <c r="P10799" s="4"/>
      <c r="Q10799" s="3"/>
      <c r="T10799" s="3"/>
    </row>
    <row r="10800" spans="3:20" x14ac:dyDescent="0.25">
      <c r="C10800" s="7">
        <f t="shared" si="496"/>
        <v>-63.54625550660792</v>
      </c>
      <c r="E10800" s="7">
        <f t="shared" si="497"/>
        <v>-100.38910505836573</v>
      </c>
      <c r="H10800" s="3"/>
      <c r="K10800" s="3"/>
      <c r="N10800" s="3"/>
      <c r="P10800" s="4"/>
      <c r="Q10800" s="3"/>
      <c r="T10800" s="3"/>
    </row>
    <row r="10801" spans="3:20" x14ac:dyDescent="0.25">
      <c r="C10801" s="7">
        <f t="shared" si="496"/>
        <v>-63.54625550660792</v>
      </c>
      <c r="E10801" s="7">
        <f t="shared" si="497"/>
        <v>-100.38910505836573</v>
      </c>
      <c r="H10801" s="3"/>
      <c r="K10801" s="3"/>
      <c r="N10801" s="3"/>
      <c r="P10801" s="4"/>
      <c r="Q10801" s="3"/>
      <c r="T10801" s="3"/>
    </row>
    <row r="10802" spans="3:20" x14ac:dyDescent="0.25">
      <c r="C10802" s="7">
        <f t="shared" si="496"/>
        <v>-63.54625550660792</v>
      </c>
      <c r="E10802" s="7">
        <f t="shared" si="497"/>
        <v>-100.38910505836573</v>
      </c>
      <c r="H10802" s="3"/>
      <c r="K10802" s="3"/>
      <c r="N10802" s="3"/>
      <c r="P10802" s="4"/>
      <c r="Q10802" s="3"/>
      <c r="T10802" s="3"/>
    </row>
    <row r="10803" spans="3:20" x14ac:dyDescent="0.25">
      <c r="C10803" s="7">
        <f t="shared" si="496"/>
        <v>-63.54625550660792</v>
      </c>
      <c r="E10803" s="7">
        <f t="shared" si="497"/>
        <v>-100.38910505836573</v>
      </c>
      <c r="H10803" s="3"/>
      <c r="K10803" s="3"/>
      <c r="N10803" s="3"/>
      <c r="P10803" s="4"/>
      <c r="Q10803" s="3"/>
      <c r="T10803" s="3"/>
    </row>
    <row r="10804" spans="3:20" x14ac:dyDescent="0.25">
      <c r="C10804" s="7">
        <f t="shared" si="496"/>
        <v>-63.54625550660792</v>
      </c>
      <c r="E10804" s="7">
        <f t="shared" si="497"/>
        <v>-100.38910505836573</v>
      </c>
      <c r="H10804" s="3"/>
      <c r="K10804" s="3"/>
      <c r="N10804" s="3"/>
      <c r="P10804" s="4"/>
      <c r="Q10804" s="3"/>
      <c r="T10804" s="3"/>
    </row>
    <row r="10805" spans="3:20" x14ac:dyDescent="0.25">
      <c r="C10805" s="7">
        <f t="shared" si="496"/>
        <v>-63.54625550660792</v>
      </c>
      <c r="E10805" s="7">
        <f t="shared" si="497"/>
        <v>-100.38910505836573</v>
      </c>
      <c r="H10805" s="3"/>
      <c r="K10805" s="3"/>
      <c r="N10805" s="3"/>
      <c r="P10805" s="4"/>
      <c r="Q10805" s="3"/>
      <c r="T10805" s="3"/>
    </row>
    <row r="10806" spans="3:20" x14ac:dyDescent="0.25">
      <c r="C10806" s="7">
        <f t="shared" si="496"/>
        <v>-63.54625550660792</v>
      </c>
      <c r="E10806" s="7">
        <f t="shared" si="497"/>
        <v>-100.38910505836573</v>
      </c>
      <c r="H10806" s="3"/>
      <c r="K10806" s="3"/>
      <c r="N10806" s="3"/>
      <c r="P10806" s="4"/>
      <c r="Q10806" s="3"/>
      <c r="T10806" s="3"/>
    </row>
    <row r="10807" spans="3:20" x14ac:dyDescent="0.25">
      <c r="C10807" s="7">
        <f t="shared" si="496"/>
        <v>-63.54625550660792</v>
      </c>
      <c r="E10807" s="7">
        <f t="shared" si="497"/>
        <v>-100.38910505836573</v>
      </c>
      <c r="H10807" s="3"/>
      <c r="K10807" s="3"/>
      <c r="N10807" s="3"/>
      <c r="P10807" s="4"/>
      <c r="Q10807" s="3"/>
      <c r="T10807" s="3"/>
    </row>
    <row r="10808" spans="3:20" x14ac:dyDescent="0.25">
      <c r="C10808" s="7">
        <f t="shared" si="496"/>
        <v>-63.54625550660792</v>
      </c>
      <c r="E10808" s="7">
        <f t="shared" si="497"/>
        <v>-100.38910505836573</v>
      </c>
      <c r="H10808" s="3"/>
      <c r="K10808" s="3"/>
      <c r="N10808" s="3"/>
      <c r="P10808" s="4"/>
      <c r="Q10808" s="3"/>
      <c r="T10808" s="3"/>
    </row>
    <row r="10809" spans="3:20" x14ac:dyDescent="0.25">
      <c r="C10809" s="7">
        <f t="shared" si="496"/>
        <v>-63.54625550660792</v>
      </c>
      <c r="E10809" s="7">
        <f t="shared" si="497"/>
        <v>-100.38910505836573</v>
      </c>
      <c r="H10809" s="3"/>
      <c r="K10809" s="3"/>
      <c r="N10809" s="3"/>
      <c r="P10809" s="4"/>
      <c r="Q10809" s="3"/>
      <c r="T10809" s="3"/>
    </row>
    <row r="10810" spans="3:20" x14ac:dyDescent="0.25">
      <c r="C10810" s="7">
        <f t="shared" si="496"/>
        <v>-63.54625550660792</v>
      </c>
      <c r="E10810" s="7">
        <f t="shared" si="497"/>
        <v>-100.38910505836573</v>
      </c>
      <c r="H10810" s="3"/>
      <c r="K10810" s="3"/>
      <c r="N10810" s="3"/>
      <c r="P10810" s="4"/>
      <c r="Q10810" s="3"/>
      <c r="T10810" s="3"/>
    </row>
    <row r="10811" spans="3:20" x14ac:dyDescent="0.25">
      <c r="C10811" s="7">
        <f t="shared" si="496"/>
        <v>-63.54625550660792</v>
      </c>
      <c r="E10811" s="7">
        <f t="shared" si="497"/>
        <v>-100.38910505836573</v>
      </c>
      <c r="H10811" s="3"/>
      <c r="K10811" s="3"/>
      <c r="N10811" s="3"/>
      <c r="P10811" s="4"/>
      <c r="Q10811" s="3"/>
      <c r="T10811" s="3"/>
    </row>
    <row r="10812" spans="3:20" x14ac:dyDescent="0.25">
      <c r="C10812" s="7">
        <f t="shared" si="496"/>
        <v>-63.54625550660792</v>
      </c>
      <c r="E10812" s="7">
        <f t="shared" si="497"/>
        <v>-100.38910505836573</v>
      </c>
      <c r="H10812" s="3"/>
      <c r="K10812" s="3"/>
      <c r="N10812" s="3"/>
      <c r="P10812" s="4"/>
      <c r="Q10812" s="3"/>
      <c r="T10812" s="3"/>
    </row>
    <row r="10813" spans="3:20" x14ac:dyDescent="0.25">
      <c r="C10813" s="7">
        <f t="shared" si="496"/>
        <v>-63.54625550660792</v>
      </c>
      <c r="E10813" s="7">
        <f t="shared" si="497"/>
        <v>-100.38910505836573</v>
      </c>
      <c r="H10813" s="3"/>
      <c r="K10813" s="3"/>
      <c r="N10813" s="3"/>
      <c r="P10813" s="4"/>
      <c r="Q10813" s="3"/>
      <c r="T10813" s="3"/>
    </row>
    <row r="10814" spans="3:20" x14ac:dyDescent="0.25">
      <c r="C10814" s="7">
        <f t="shared" si="496"/>
        <v>-63.54625550660792</v>
      </c>
      <c r="E10814" s="7">
        <f t="shared" si="497"/>
        <v>-100.38910505836573</v>
      </c>
      <c r="H10814" s="3"/>
      <c r="K10814" s="3"/>
      <c r="N10814" s="3"/>
      <c r="P10814" s="4"/>
      <c r="Q10814" s="3"/>
      <c r="T10814" s="3"/>
    </row>
    <row r="10815" spans="3:20" x14ac:dyDescent="0.25">
      <c r="C10815" s="7">
        <f t="shared" si="496"/>
        <v>-63.54625550660792</v>
      </c>
      <c r="E10815" s="7">
        <f t="shared" si="497"/>
        <v>-100.38910505836573</v>
      </c>
      <c r="H10815" s="3"/>
      <c r="K10815" s="3"/>
      <c r="N10815" s="3"/>
      <c r="P10815" s="4"/>
      <c r="Q10815" s="3"/>
      <c r="T10815" s="3"/>
    </row>
    <row r="10816" spans="3:20" x14ac:dyDescent="0.25">
      <c r="C10816" s="7">
        <f t="shared" si="496"/>
        <v>-63.54625550660792</v>
      </c>
      <c r="E10816" s="7">
        <f t="shared" si="497"/>
        <v>-100.38910505836573</v>
      </c>
      <c r="H10816" s="3"/>
      <c r="K10816" s="3"/>
      <c r="N10816" s="3"/>
      <c r="P10816" s="4"/>
      <c r="Q10816" s="3"/>
      <c r="T10816" s="3"/>
    </row>
    <row r="10817" spans="3:20" x14ac:dyDescent="0.25">
      <c r="C10817" s="7">
        <f t="shared" si="496"/>
        <v>-63.54625550660792</v>
      </c>
      <c r="E10817" s="7">
        <f t="shared" si="497"/>
        <v>-100.38910505836573</v>
      </c>
      <c r="H10817" s="3"/>
      <c r="K10817" s="3"/>
      <c r="N10817" s="3"/>
      <c r="P10817" s="4"/>
      <c r="Q10817" s="3"/>
      <c r="T10817" s="3"/>
    </row>
    <row r="10818" spans="3:20" x14ac:dyDescent="0.25">
      <c r="C10818" s="7">
        <f t="shared" si="496"/>
        <v>-63.54625550660792</v>
      </c>
      <c r="E10818" s="7">
        <f t="shared" si="497"/>
        <v>-100.38910505836573</v>
      </c>
      <c r="H10818" s="3"/>
      <c r="K10818" s="3"/>
      <c r="N10818" s="3"/>
      <c r="P10818" s="4"/>
      <c r="Q10818" s="3"/>
      <c r="T10818" s="3"/>
    </row>
    <row r="10819" spans="3:20" x14ac:dyDescent="0.25">
      <c r="C10819" s="7">
        <f t="shared" ref="C10819:C10882" si="498">(((B10819)-0.00577)/(0.01485-0.00577))*100</f>
        <v>-63.54625550660792</v>
      </c>
      <c r="E10819" s="7">
        <f t="shared" ref="E10819:E10882" si="499">((D10819-0.00516)/(0.0103-0.00516))*100</f>
        <v>-100.38910505836573</v>
      </c>
      <c r="H10819" s="3"/>
      <c r="K10819" s="3"/>
      <c r="N10819" s="3"/>
      <c r="P10819" s="4"/>
      <c r="Q10819" s="3"/>
      <c r="T10819" s="3"/>
    </row>
    <row r="10820" spans="3:20" x14ac:dyDescent="0.25">
      <c r="C10820" s="7">
        <f t="shared" si="498"/>
        <v>-63.54625550660792</v>
      </c>
      <c r="E10820" s="7">
        <f t="shared" si="499"/>
        <v>-100.38910505836573</v>
      </c>
      <c r="H10820" s="3"/>
      <c r="K10820" s="3"/>
      <c r="N10820" s="3"/>
      <c r="P10820" s="4"/>
      <c r="Q10820" s="3"/>
      <c r="T10820" s="3"/>
    </row>
    <row r="10821" spans="3:20" x14ac:dyDescent="0.25">
      <c r="C10821" s="7">
        <f t="shared" si="498"/>
        <v>-63.54625550660792</v>
      </c>
      <c r="E10821" s="7">
        <f t="shared" si="499"/>
        <v>-100.38910505836573</v>
      </c>
      <c r="H10821" s="3"/>
      <c r="K10821" s="3"/>
      <c r="N10821" s="3"/>
      <c r="P10821" s="4"/>
      <c r="Q10821" s="3"/>
      <c r="T10821" s="3"/>
    </row>
    <row r="10822" spans="3:20" x14ac:dyDescent="0.25">
      <c r="C10822" s="7">
        <f t="shared" si="498"/>
        <v>-63.54625550660792</v>
      </c>
      <c r="E10822" s="7">
        <f t="shared" si="499"/>
        <v>-100.38910505836573</v>
      </c>
      <c r="H10822" s="3"/>
      <c r="K10822" s="3"/>
      <c r="N10822" s="3"/>
      <c r="P10822" s="4"/>
      <c r="Q10822" s="3"/>
      <c r="T10822" s="3"/>
    </row>
    <row r="10823" spans="3:20" x14ac:dyDescent="0.25">
      <c r="C10823" s="7">
        <f t="shared" si="498"/>
        <v>-63.54625550660792</v>
      </c>
      <c r="E10823" s="7">
        <f t="shared" si="499"/>
        <v>-100.38910505836573</v>
      </c>
      <c r="H10823" s="3"/>
      <c r="K10823" s="3"/>
      <c r="N10823" s="3"/>
      <c r="P10823" s="4"/>
      <c r="Q10823" s="3"/>
      <c r="T10823" s="3"/>
    </row>
    <row r="10824" spans="3:20" x14ac:dyDescent="0.25">
      <c r="C10824" s="7">
        <f t="shared" si="498"/>
        <v>-63.54625550660792</v>
      </c>
      <c r="E10824" s="7">
        <f t="shared" si="499"/>
        <v>-100.38910505836573</v>
      </c>
      <c r="H10824" s="3"/>
      <c r="K10824" s="3"/>
      <c r="N10824" s="3"/>
      <c r="P10824" s="4"/>
      <c r="Q10824" s="3"/>
      <c r="T10824" s="3"/>
    </row>
    <row r="10825" spans="3:20" x14ac:dyDescent="0.25">
      <c r="C10825" s="7">
        <f t="shared" si="498"/>
        <v>-63.54625550660792</v>
      </c>
      <c r="E10825" s="7">
        <f t="shared" si="499"/>
        <v>-100.38910505836573</v>
      </c>
      <c r="H10825" s="3"/>
      <c r="K10825" s="3"/>
      <c r="N10825" s="3"/>
      <c r="P10825" s="4"/>
      <c r="Q10825" s="3"/>
      <c r="T10825" s="3"/>
    </row>
    <row r="10826" spans="3:20" x14ac:dyDescent="0.25">
      <c r="C10826" s="7">
        <f t="shared" si="498"/>
        <v>-63.54625550660792</v>
      </c>
      <c r="E10826" s="7">
        <f t="shared" si="499"/>
        <v>-100.38910505836573</v>
      </c>
      <c r="H10826" s="3"/>
      <c r="K10826" s="3"/>
      <c r="N10826" s="3"/>
      <c r="P10826" s="4"/>
      <c r="Q10826" s="3"/>
      <c r="T10826" s="3"/>
    </row>
    <row r="10827" spans="3:20" x14ac:dyDescent="0.25">
      <c r="C10827" s="7">
        <f t="shared" si="498"/>
        <v>-63.54625550660792</v>
      </c>
      <c r="E10827" s="7">
        <f t="shared" si="499"/>
        <v>-100.38910505836573</v>
      </c>
      <c r="H10827" s="3"/>
      <c r="K10827" s="3"/>
      <c r="N10827" s="3"/>
      <c r="P10827" s="4"/>
      <c r="Q10827" s="3"/>
      <c r="T10827" s="3"/>
    </row>
    <row r="10828" spans="3:20" x14ac:dyDescent="0.25">
      <c r="C10828" s="7">
        <f t="shared" si="498"/>
        <v>-63.54625550660792</v>
      </c>
      <c r="E10828" s="7">
        <f t="shared" si="499"/>
        <v>-100.38910505836573</v>
      </c>
      <c r="H10828" s="3"/>
      <c r="K10828" s="3"/>
      <c r="N10828" s="3"/>
      <c r="P10828" s="4"/>
      <c r="Q10828" s="3"/>
      <c r="T10828" s="3"/>
    </row>
    <row r="10829" spans="3:20" x14ac:dyDescent="0.25">
      <c r="C10829" s="7">
        <f t="shared" si="498"/>
        <v>-63.54625550660792</v>
      </c>
      <c r="E10829" s="7">
        <f t="shared" si="499"/>
        <v>-100.38910505836573</v>
      </c>
      <c r="H10829" s="3"/>
      <c r="K10829" s="3"/>
      <c r="N10829" s="3"/>
      <c r="P10829" s="4"/>
      <c r="Q10829" s="3"/>
      <c r="T10829" s="3"/>
    </row>
    <row r="10830" spans="3:20" x14ac:dyDescent="0.25">
      <c r="C10830" s="7">
        <f t="shared" si="498"/>
        <v>-63.54625550660792</v>
      </c>
      <c r="E10830" s="7">
        <f t="shared" si="499"/>
        <v>-100.38910505836573</v>
      </c>
      <c r="H10830" s="3"/>
      <c r="K10830" s="3"/>
      <c r="N10830" s="3"/>
      <c r="P10830" s="4"/>
      <c r="Q10830" s="3"/>
      <c r="T10830" s="3"/>
    </row>
    <row r="10831" spans="3:20" x14ac:dyDescent="0.25">
      <c r="C10831" s="7">
        <f t="shared" si="498"/>
        <v>-63.54625550660792</v>
      </c>
      <c r="E10831" s="7">
        <f t="shared" si="499"/>
        <v>-100.38910505836573</v>
      </c>
      <c r="H10831" s="3"/>
      <c r="K10831" s="3"/>
      <c r="N10831" s="3"/>
      <c r="P10831" s="4"/>
      <c r="Q10831" s="3"/>
      <c r="T10831" s="3"/>
    </row>
    <row r="10832" spans="3:20" x14ac:dyDescent="0.25">
      <c r="C10832" s="7">
        <f t="shared" si="498"/>
        <v>-63.54625550660792</v>
      </c>
      <c r="E10832" s="7">
        <f t="shared" si="499"/>
        <v>-100.38910505836573</v>
      </c>
      <c r="H10832" s="3"/>
      <c r="K10832" s="3"/>
      <c r="N10832" s="3"/>
      <c r="P10832" s="4"/>
      <c r="Q10832" s="3"/>
      <c r="T10832" s="3"/>
    </row>
    <row r="10833" spans="3:20" x14ac:dyDescent="0.25">
      <c r="C10833" s="7">
        <f t="shared" si="498"/>
        <v>-63.54625550660792</v>
      </c>
      <c r="E10833" s="7">
        <f t="shared" si="499"/>
        <v>-100.38910505836573</v>
      </c>
      <c r="H10833" s="3"/>
      <c r="K10833" s="3"/>
      <c r="N10833" s="3"/>
      <c r="P10833" s="4"/>
      <c r="Q10833" s="3"/>
      <c r="T10833" s="3"/>
    </row>
    <row r="10834" spans="3:20" x14ac:dyDescent="0.25">
      <c r="C10834" s="7">
        <f t="shared" si="498"/>
        <v>-63.54625550660792</v>
      </c>
      <c r="E10834" s="7">
        <f t="shared" si="499"/>
        <v>-100.38910505836573</v>
      </c>
      <c r="H10834" s="3"/>
      <c r="K10834" s="3"/>
      <c r="N10834" s="3"/>
      <c r="P10834" s="4"/>
      <c r="Q10834" s="3"/>
      <c r="T10834" s="3"/>
    </row>
    <row r="10835" spans="3:20" x14ac:dyDescent="0.25">
      <c r="C10835" s="7">
        <f t="shared" si="498"/>
        <v>-63.54625550660792</v>
      </c>
      <c r="E10835" s="7">
        <f t="shared" si="499"/>
        <v>-100.38910505836573</v>
      </c>
      <c r="H10835" s="3"/>
      <c r="K10835" s="3"/>
      <c r="N10835" s="3"/>
      <c r="P10835" s="4"/>
      <c r="Q10835" s="3"/>
      <c r="T10835" s="3"/>
    </row>
    <row r="10836" spans="3:20" x14ac:dyDescent="0.25">
      <c r="C10836" s="7">
        <f t="shared" si="498"/>
        <v>-63.54625550660792</v>
      </c>
      <c r="E10836" s="7">
        <f t="shared" si="499"/>
        <v>-100.38910505836573</v>
      </c>
      <c r="H10836" s="3"/>
      <c r="K10836" s="3"/>
      <c r="N10836" s="3"/>
      <c r="P10836" s="4"/>
      <c r="Q10836" s="3"/>
      <c r="T10836" s="3"/>
    </row>
    <row r="10837" spans="3:20" x14ac:dyDescent="0.25">
      <c r="C10837" s="7">
        <f t="shared" si="498"/>
        <v>-63.54625550660792</v>
      </c>
      <c r="E10837" s="7">
        <f t="shared" si="499"/>
        <v>-100.38910505836573</v>
      </c>
      <c r="H10837" s="3"/>
      <c r="K10837" s="3"/>
      <c r="N10837" s="3"/>
      <c r="P10837" s="4"/>
      <c r="Q10837" s="3"/>
      <c r="T10837" s="3"/>
    </row>
    <row r="10838" spans="3:20" x14ac:dyDescent="0.25">
      <c r="C10838" s="7">
        <f t="shared" si="498"/>
        <v>-63.54625550660792</v>
      </c>
      <c r="E10838" s="7">
        <f t="shared" si="499"/>
        <v>-100.38910505836573</v>
      </c>
      <c r="H10838" s="3"/>
      <c r="K10838" s="3"/>
      <c r="N10838" s="3"/>
      <c r="P10838" s="4"/>
      <c r="Q10838" s="3"/>
      <c r="T10838" s="3"/>
    </row>
    <row r="10839" spans="3:20" x14ac:dyDescent="0.25">
      <c r="C10839" s="7">
        <f t="shared" si="498"/>
        <v>-63.54625550660792</v>
      </c>
      <c r="E10839" s="7">
        <f t="shared" si="499"/>
        <v>-100.38910505836573</v>
      </c>
      <c r="H10839" s="3"/>
      <c r="K10839" s="3"/>
      <c r="N10839" s="3"/>
      <c r="P10839" s="4"/>
      <c r="Q10839" s="3"/>
      <c r="T10839" s="3"/>
    </row>
    <row r="10840" spans="3:20" x14ac:dyDescent="0.25">
      <c r="C10840" s="7">
        <f t="shared" si="498"/>
        <v>-63.54625550660792</v>
      </c>
      <c r="E10840" s="7">
        <f t="shared" si="499"/>
        <v>-100.38910505836573</v>
      </c>
      <c r="H10840" s="3"/>
      <c r="K10840" s="3"/>
      <c r="N10840" s="3"/>
      <c r="P10840" s="4"/>
      <c r="Q10840" s="3"/>
      <c r="T10840" s="3"/>
    </row>
    <row r="10841" spans="3:20" x14ac:dyDescent="0.25">
      <c r="C10841" s="7">
        <f t="shared" si="498"/>
        <v>-63.54625550660792</v>
      </c>
      <c r="E10841" s="7">
        <f t="shared" si="499"/>
        <v>-100.38910505836573</v>
      </c>
      <c r="H10841" s="3"/>
      <c r="K10841" s="3"/>
      <c r="N10841" s="3"/>
      <c r="P10841" s="4"/>
      <c r="Q10841" s="3"/>
      <c r="T10841" s="3"/>
    </row>
    <row r="10842" spans="3:20" x14ac:dyDescent="0.25">
      <c r="C10842" s="7">
        <f t="shared" si="498"/>
        <v>-63.54625550660792</v>
      </c>
      <c r="E10842" s="7">
        <f t="shared" si="499"/>
        <v>-100.38910505836573</v>
      </c>
      <c r="H10842" s="3"/>
      <c r="K10842" s="3"/>
      <c r="N10842" s="3"/>
      <c r="P10842" s="4"/>
      <c r="Q10842" s="3"/>
      <c r="T10842" s="3"/>
    </row>
    <row r="10843" spans="3:20" x14ac:dyDescent="0.25">
      <c r="C10843" s="7">
        <f t="shared" si="498"/>
        <v>-63.54625550660792</v>
      </c>
      <c r="E10843" s="7">
        <f t="shared" si="499"/>
        <v>-100.38910505836573</v>
      </c>
      <c r="H10843" s="3"/>
      <c r="K10843" s="3"/>
      <c r="N10843" s="3"/>
      <c r="P10843" s="4"/>
      <c r="Q10843" s="3"/>
      <c r="T10843" s="3"/>
    </row>
    <row r="10844" spans="3:20" x14ac:dyDescent="0.25">
      <c r="C10844" s="7">
        <f t="shared" si="498"/>
        <v>-63.54625550660792</v>
      </c>
      <c r="E10844" s="7">
        <f t="shared" si="499"/>
        <v>-100.38910505836573</v>
      </c>
      <c r="H10844" s="3"/>
      <c r="K10844" s="3"/>
      <c r="N10844" s="3"/>
      <c r="P10844" s="4"/>
      <c r="Q10844" s="3"/>
      <c r="T10844" s="3"/>
    </row>
    <row r="10845" spans="3:20" x14ac:dyDescent="0.25">
      <c r="C10845" s="7">
        <f t="shared" si="498"/>
        <v>-63.54625550660792</v>
      </c>
      <c r="E10845" s="7">
        <f t="shared" si="499"/>
        <v>-100.38910505836573</v>
      </c>
      <c r="H10845" s="3"/>
      <c r="K10845" s="3"/>
      <c r="N10845" s="3"/>
      <c r="P10845" s="4"/>
      <c r="Q10845" s="3"/>
      <c r="T10845" s="3"/>
    </row>
    <row r="10846" spans="3:20" x14ac:dyDescent="0.25">
      <c r="C10846" s="7">
        <f t="shared" si="498"/>
        <v>-63.54625550660792</v>
      </c>
      <c r="E10846" s="7">
        <f t="shared" si="499"/>
        <v>-100.38910505836573</v>
      </c>
      <c r="H10846" s="3"/>
      <c r="K10846" s="3"/>
      <c r="N10846" s="3"/>
      <c r="P10846" s="4"/>
      <c r="Q10846" s="3"/>
      <c r="T10846" s="3"/>
    </row>
    <row r="10847" spans="3:20" x14ac:dyDescent="0.25">
      <c r="C10847" s="7">
        <f t="shared" si="498"/>
        <v>-63.54625550660792</v>
      </c>
      <c r="E10847" s="7">
        <f t="shared" si="499"/>
        <v>-100.38910505836573</v>
      </c>
      <c r="H10847" s="3"/>
      <c r="K10847" s="3"/>
      <c r="N10847" s="3"/>
      <c r="P10847" s="4"/>
      <c r="Q10847" s="3"/>
      <c r="T10847" s="3"/>
    </row>
    <row r="10848" spans="3:20" x14ac:dyDescent="0.25">
      <c r="C10848" s="7">
        <f t="shared" si="498"/>
        <v>-63.54625550660792</v>
      </c>
      <c r="E10848" s="7">
        <f t="shared" si="499"/>
        <v>-100.38910505836573</v>
      </c>
      <c r="H10848" s="3"/>
      <c r="K10848" s="3"/>
      <c r="N10848" s="3"/>
      <c r="P10848" s="4"/>
      <c r="Q10848" s="3"/>
      <c r="T10848" s="3"/>
    </row>
    <row r="10849" spans="3:20" x14ac:dyDescent="0.25">
      <c r="C10849" s="7">
        <f t="shared" si="498"/>
        <v>-63.54625550660792</v>
      </c>
      <c r="E10849" s="7">
        <f t="shared" si="499"/>
        <v>-100.38910505836573</v>
      </c>
      <c r="H10849" s="3"/>
      <c r="K10849" s="3"/>
      <c r="N10849" s="3"/>
      <c r="P10849" s="4"/>
      <c r="Q10849" s="3"/>
      <c r="T10849" s="3"/>
    </row>
    <row r="10850" spans="3:20" x14ac:dyDescent="0.25">
      <c r="C10850" s="7">
        <f t="shared" si="498"/>
        <v>-63.54625550660792</v>
      </c>
      <c r="E10850" s="7">
        <f t="shared" si="499"/>
        <v>-100.38910505836573</v>
      </c>
      <c r="H10850" s="3"/>
      <c r="K10850" s="3"/>
      <c r="N10850" s="3"/>
      <c r="P10850" s="4"/>
      <c r="Q10850" s="3"/>
      <c r="T10850" s="3"/>
    </row>
    <row r="10851" spans="3:20" x14ac:dyDescent="0.25">
      <c r="C10851" s="7">
        <f t="shared" si="498"/>
        <v>-63.54625550660792</v>
      </c>
      <c r="E10851" s="7">
        <f t="shared" si="499"/>
        <v>-100.38910505836573</v>
      </c>
      <c r="H10851" s="3"/>
      <c r="K10851" s="3"/>
      <c r="N10851" s="3"/>
      <c r="P10851" s="4"/>
      <c r="Q10851" s="3"/>
      <c r="T10851" s="3"/>
    </row>
    <row r="10852" spans="3:20" x14ac:dyDescent="0.25">
      <c r="C10852" s="7">
        <f t="shared" si="498"/>
        <v>-63.54625550660792</v>
      </c>
      <c r="E10852" s="7">
        <f t="shared" si="499"/>
        <v>-100.38910505836573</v>
      </c>
      <c r="H10852" s="3"/>
      <c r="K10852" s="3"/>
      <c r="N10852" s="3"/>
      <c r="P10852" s="4"/>
      <c r="Q10852" s="3"/>
      <c r="T10852" s="3"/>
    </row>
    <row r="10853" spans="3:20" x14ac:dyDescent="0.25">
      <c r="C10853" s="7">
        <f t="shared" si="498"/>
        <v>-63.54625550660792</v>
      </c>
      <c r="E10853" s="7">
        <f t="shared" si="499"/>
        <v>-100.38910505836573</v>
      </c>
      <c r="H10853" s="3"/>
      <c r="K10853" s="3"/>
      <c r="N10853" s="3"/>
      <c r="P10853" s="4"/>
      <c r="Q10853" s="3"/>
      <c r="T10853" s="3"/>
    </row>
    <row r="10854" spans="3:20" x14ac:dyDescent="0.25">
      <c r="C10854" s="7">
        <f t="shared" si="498"/>
        <v>-63.54625550660792</v>
      </c>
      <c r="E10854" s="7">
        <f t="shared" si="499"/>
        <v>-100.38910505836573</v>
      </c>
      <c r="H10854" s="3"/>
      <c r="K10854" s="3"/>
      <c r="N10854" s="3"/>
      <c r="P10854" s="4"/>
      <c r="Q10854" s="3"/>
      <c r="T10854" s="3"/>
    </row>
    <row r="10855" spans="3:20" x14ac:dyDescent="0.25">
      <c r="C10855" s="7">
        <f t="shared" si="498"/>
        <v>-63.54625550660792</v>
      </c>
      <c r="E10855" s="7">
        <f t="shared" si="499"/>
        <v>-100.38910505836573</v>
      </c>
      <c r="H10855" s="3"/>
      <c r="K10855" s="3"/>
      <c r="N10855" s="3"/>
      <c r="P10855" s="4"/>
      <c r="Q10855" s="3"/>
      <c r="T10855" s="3"/>
    </row>
    <row r="10856" spans="3:20" x14ac:dyDescent="0.25">
      <c r="C10856" s="7">
        <f t="shared" si="498"/>
        <v>-63.54625550660792</v>
      </c>
      <c r="E10856" s="7">
        <f t="shared" si="499"/>
        <v>-100.38910505836573</v>
      </c>
      <c r="H10856" s="3"/>
      <c r="K10856" s="3"/>
      <c r="N10856" s="3"/>
      <c r="P10856" s="4"/>
      <c r="Q10856" s="3"/>
      <c r="T10856" s="3"/>
    </row>
    <row r="10857" spans="3:20" x14ac:dyDescent="0.25">
      <c r="C10857" s="7">
        <f t="shared" si="498"/>
        <v>-63.54625550660792</v>
      </c>
      <c r="E10857" s="7">
        <f t="shared" si="499"/>
        <v>-100.38910505836573</v>
      </c>
      <c r="H10857" s="3"/>
      <c r="K10857" s="3"/>
      <c r="N10857" s="3"/>
      <c r="P10857" s="4"/>
      <c r="Q10857" s="3"/>
      <c r="T10857" s="3"/>
    </row>
    <row r="10858" spans="3:20" x14ac:dyDescent="0.25">
      <c r="C10858" s="7">
        <f t="shared" si="498"/>
        <v>-63.54625550660792</v>
      </c>
      <c r="E10858" s="7">
        <f t="shared" si="499"/>
        <v>-100.38910505836573</v>
      </c>
      <c r="H10858" s="3"/>
      <c r="K10858" s="3"/>
      <c r="N10858" s="3"/>
      <c r="P10858" s="4"/>
      <c r="Q10858" s="3"/>
      <c r="T10858" s="3"/>
    </row>
    <row r="10859" spans="3:20" x14ac:dyDescent="0.25">
      <c r="C10859" s="7">
        <f t="shared" si="498"/>
        <v>-63.54625550660792</v>
      </c>
      <c r="E10859" s="7">
        <f t="shared" si="499"/>
        <v>-100.38910505836573</v>
      </c>
      <c r="H10859" s="3"/>
      <c r="K10859" s="3"/>
      <c r="N10859" s="3"/>
      <c r="P10859" s="4"/>
      <c r="Q10859" s="3"/>
      <c r="T10859" s="3"/>
    </row>
    <row r="10860" spans="3:20" x14ac:dyDescent="0.25">
      <c r="C10860" s="7">
        <f t="shared" si="498"/>
        <v>-63.54625550660792</v>
      </c>
      <c r="E10860" s="7">
        <f t="shared" si="499"/>
        <v>-100.38910505836573</v>
      </c>
      <c r="H10860" s="3"/>
      <c r="K10860" s="3"/>
      <c r="N10860" s="3"/>
      <c r="P10860" s="4"/>
      <c r="Q10860" s="3"/>
      <c r="T10860" s="3"/>
    </row>
    <row r="10861" spans="3:20" x14ac:dyDescent="0.25">
      <c r="C10861" s="7">
        <f t="shared" si="498"/>
        <v>-63.54625550660792</v>
      </c>
      <c r="E10861" s="7">
        <f t="shared" si="499"/>
        <v>-100.38910505836573</v>
      </c>
      <c r="H10861" s="3"/>
      <c r="K10861" s="3"/>
      <c r="N10861" s="3"/>
      <c r="P10861" s="4"/>
      <c r="Q10861" s="3"/>
      <c r="T10861" s="3"/>
    </row>
    <row r="10862" spans="3:20" x14ac:dyDescent="0.25">
      <c r="C10862" s="7">
        <f t="shared" si="498"/>
        <v>-63.54625550660792</v>
      </c>
      <c r="E10862" s="7">
        <f t="shared" si="499"/>
        <v>-100.38910505836573</v>
      </c>
      <c r="H10862" s="3"/>
      <c r="K10862" s="3"/>
      <c r="N10862" s="3"/>
      <c r="P10862" s="4"/>
      <c r="Q10862" s="3"/>
      <c r="T10862" s="3"/>
    </row>
    <row r="10863" spans="3:20" x14ac:dyDescent="0.25">
      <c r="C10863" s="7">
        <f t="shared" si="498"/>
        <v>-63.54625550660792</v>
      </c>
      <c r="E10863" s="7">
        <f t="shared" si="499"/>
        <v>-100.38910505836573</v>
      </c>
      <c r="H10863" s="3"/>
      <c r="K10863" s="3"/>
      <c r="N10863" s="3"/>
      <c r="P10863" s="4"/>
      <c r="Q10863" s="3"/>
      <c r="T10863" s="3"/>
    </row>
    <row r="10864" spans="3:20" x14ac:dyDescent="0.25">
      <c r="C10864" s="7">
        <f t="shared" si="498"/>
        <v>-63.54625550660792</v>
      </c>
      <c r="E10864" s="7">
        <f t="shared" si="499"/>
        <v>-100.38910505836573</v>
      </c>
      <c r="H10864" s="3"/>
      <c r="K10864" s="3"/>
      <c r="N10864" s="3"/>
      <c r="P10864" s="4"/>
      <c r="Q10864" s="3"/>
      <c r="T10864" s="3"/>
    </row>
    <row r="10865" spans="3:20" x14ac:dyDescent="0.25">
      <c r="C10865" s="7">
        <f t="shared" si="498"/>
        <v>-63.54625550660792</v>
      </c>
      <c r="E10865" s="7">
        <f t="shared" si="499"/>
        <v>-100.38910505836573</v>
      </c>
      <c r="H10865" s="3"/>
      <c r="K10865" s="3"/>
      <c r="N10865" s="3"/>
      <c r="P10865" s="4"/>
      <c r="Q10865" s="3"/>
      <c r="T10865" s="3"/>
    </row>
    <row r="10866" spans="3:20" x14ac:dyDescent="0.25">
      <c r="C10866" s="7">
        <f t="shared" si="498"/>
        <v>-63.54625550660792</v>
      </c>
      <c r="E10866" s="7">
        <f t="shared" si="499"/>
        <v>-100.38910505836573</v>
      </c>
      <c r="H10866" s="3"/>
      <c r="K10866" s="3"/>
      <c r="N10866" s="3"/>
      <c r="P10866" s="4"/>
      <c r="Q10866" s="3"/>
      <c r="T10866" s="3"/>
    </row>
    <row r="10867" spans="3:20" x14ac:dyDescent="0.25">
      <c r="C10867" s="7">
        <f t="shared" si="498"/>
        <v>-63.54625550660792</v>
      </c>
      <c r="E10867" s="7">
        <f t="shared" si="499"/>
        <v>-100.38910505836573</v>
      </c>
      <c r="H10867" s="3"/>
      <c r="K10867" s="3"/>
      <c r="N10867" s="3"/>
      <c r="P10867" s="4"/>
      <c r="Q10867" s="3"/>
      <c r="T10867" s="3"/>
    </row>
    <row r="10868" spans="3:20" x14ac:dyDescent="0.25">
      <c r="C10868" s="7">
        <f t="shared" si="498"/>
        <v>-63.54625550660792</v>
      </c>
      <c r="E10868" s="7">
        <f t="shared" si="499"/>
        <v>-100.38910505836573</v>
      </c>
      <c r="H10868" s="3"/>
      <c r="K10868" s="3"/>
      <c r="N10868" s="3"/>
      <c r="P10868" s="4"/>
      <c r="Q10868" s="3"/>
      <c r="T10868" s="3"/>
    </row>
    <row r="10869" spans="3:20" x14ac:dyDescent="0.25">
      <c r="C10869" s="7">
        <f t="shared" si="498"/>
        <v>-63.54625550660792</v>
      </c>
      <c r="E10869" s="7">
        <f t="shared" si="499"/>
        <v>-100.38910505836573</v>
      </c>
      <c r="H10869" s="3"/>
      <c r="K10869" s="3"/>
      <c r="N10869" s="3"/>
      <c r="P10869" s="4"/>
      <c r="Q10869" s="3"/>
      <c r="T10869" s="3"/>
    </row>
    <row r="10870" spans="3:20" x14ac:dyDescent="0.25">
      <c r="C10870" s="7">
        <f t="shared" si="498"/>
        <v>-63.54625550660792</v>
      </c>
      <c r="E10870" s="7">
        <f t="shared" si="499"/>
        <v>-100.38910505836573</v>
      </c>
      <c r="H10870" s="3"/>
      <c r="K10870" s="3"/>
      <c r="N10870" s="3"/>
      <c r="P10870" s="4"/>
      <c r="Q10870" s="3"/>
      <c r="T10870" s="3"/>
    </row>
    <row r="10871" spans="3:20" x14ac:dyDescent="0.25">
      <c r="C10871" s="7">
        <f t="shared" si="498"/>
        <v>-63.54625550660792</v>
      </c>
      <c r="E10871" s="7">
        <f t="shared" si="499"/>
        <v>-100.38910505836573</v>
      </c>
      <c r="H10871" s="3"/>
      <c r="K10871" s="3"/>
      <c r="N10871" s="3"/>
      <c r="P10871" s="4"/>
      <c r="Q10871" s="3"/>
      <c r="T10871" s="3"/>
    </row>
    <row r="10872" spans="3:20" x14ac:dyDescent="0.25">
      <c r="C10872" s="7">
        <f t="shared" si="498"/>
        <v>-63.54625550660792</v>
      </c>
      <c r="E10872" s="7">
        <f t="shared" si="499"/>
        <v>-100.38910505836573</v>
      </c>
      <c r="H10872" s="3"/>
      <c r="K10872" s="3"/>
      <c r="N10872" s="3"/>
      <c r="P10872" s="4"/>
      <c r="Q10872" s="3"/>
      <c r="T10872" s="3"/>
    </row>
    <row r="10873" spans="3:20" x14ac:dyDescent="0.25">
      <c r="C10873" s="7">
        <f t="shared" si="498"/>
        <v>-63.54625550660792</v>
      </c>
      <c r="E10873" s="7">
        <f t="shared" si="499"/>
        <v>-100.38910505836573</v>
      </c>
      <c r="H10873" s="3"/>
      <c r="K10873" s="3"/>
      <c r="N10873" s="3"/>
      <c r="P10873" s="4"/>
      <c r="Q10873" s="3"/>
      <c r="T10873" s="3"/>
    </row>
    <row r="10874" spans="3:20" x14ac:dyDescent="0.25">
      <c r="C10874" s="7">
        <f t="shared" si="498"/>
        <v>-63.54625550660792</v>
      </c>
      <c r="E10874" s="7">
        <f t="shared" si="499"/>
        <v>-100.38910505836573</v>
      </c>
      <c r="H10874" s="3"/>
      <c r="K10874" s="3"/>
      <c r="N10874" s="3"/>
      <c r="P10874" s="4"/>
      <c r="Q10874" s="3"/>
      <c r="T10874" s="3"/>
    </row>
    <row r="10875" spans="3:20" x14ac:dyDescent="0.25">
      <c r="C10875" s="7">
        <f t="shared" si="498"/>
        <v>-63.54625550660792</v>
      </c>
      <c r="E10875" s="7">
        <f t="shared" si="499"/>
        <v>-100.38910505836573</v>
      </c>
      <c r="H10875" s="3"/>
      <c r="K10875" s="3"/>
      <c r="N10875" s="3"/>
      <c r="P10875" s="4"/>
      <c r="Q10875" s="3"/>
      <c r="T10875" s="3"/>
    </row>
    <row r="10876" spans="3:20" x14ac:dyDescent="0.25">
      <c r="C10876" s="7">
        <f t="shared" si="498"/>
        <v>-63.54625550660792</v>
      </c>
      <c r="E10876" s="7">
        <f t="shared" si="499"/>
        <v>-100.38910505836573</v>
      </c>
      <c r="H10876" s="3"/>
      <c r="K10876" s="3"/>
      <c r="N10876" s="3"/>
      <c r="P10876" s="4"/>
      <c r="Q10876" s="3"/>
      <c r="T10876" s="3"/>
    </row>
    <row r="10877" spans="3:20" x14ac:dyDescent="0.25">
      <c r="C10877" s="7">
        <f t="shared" si="498"/>
        <v>-63.54625550660792</v>
      </c>
      <c r="E10877" s="7">
        <f t="shared" si="499"/>
        <v>-100.38910505836573</v>
      </c>
      <c r="H10877" s="3"/>
      <c r="K10877" s="3"/>
      <c r="N10877" s="3"/>
      <c r="P10877" s="4"/>
      <c r="Q10877" s="3"/>
      <c r="T10877" s="3"/>
    </row>
    <row r="10878" spans="3:20" x14ac:dyDescent="0.25">
      <c r="C10878" s="7">
        <f t="shared" si="498"/>
        <v>-63.54625550660792</v>
      </c>
      <c r="E10878" s="7">
        <f t="shared" si="499"/>
        <v>-100.38910505836573</v>
      </c>
      <c r="H10878" s="3"/>
      <c r="K10878" s="3"/>
      <c r="N10878" s="3"/>
      <c r="P10878" s="4"/>
      <c r="Q10878" s="3"/>
      <c r="T10878" s="3"/>
    </row>
    <row r="10879" spans="3:20" x14ac:dyDescent="0.25">
      <c r="C10879" s="7">
        <f t="shared" si="498"/>
        <v>-63.54625550660792</v>
      </c>
      <c r="E10879" s="7">
        <f t="shared" si="499"/>
        <v>-100.38910505836573</v>
      </c>
      <c r="H10879" s="3"/>
      <c r="K10879" s="3"/>
      <c r="N10879" s="3"/>
      <c r="P10879" s="4"/>
      <c r="Q10879" s="3"/>
      <c r="T10879" s="3"/>
    </row>
    <row r="10880" spans="3:20" x14ac:dyDescent="0.25">
      <c r="C10880" s="7">
        <f t="shared" si="498"/>
        <v>-63.54625550660792</v>
      </c>
      <c r="E10880" s="7">
        <f t="shared" si="499"/>
        <v>-100.38910505836573</v>
      </c>
      <c r="H10880" s="3"/>
      <c r="K10880" s="3"/>
      <c r="N10880" s="3"/>
      <c r="P10880" s="4"/>
      <c r="Q10880" s="3"/>
      <c r="T10880" s="3"/>
    </row>
    <row r="10881" spans="3:20" x14ac:dyDescent="0.25">
      <c r="C10881" s="7">
        <f t="shared" si="498"/>
        <v>-63.54625550660792</v>
      </c>
      <c r="E10881" s="7">
        <f t="shared" si="499"/>
        <v>-100.38910505836573</v>
      </c>
      <c r="H10881" s="3"/>
      <c r="K10881" s="3"/>
      <c r="N10881" s="3"/>
      <c r="P10881" s="4"/>
      <c r="Q10881" s="3"/>
      <c r="T10881" s="3"/>
    </row>
    <row r="10882" spans="3:20" x14ac:dyDescent="0.25">
      <c r="C10882" s="7">
        <f t="shared" si="498"/>
        <v>-63.54625550660792</v>
      </c>
      <c r="E10882" s="7">
        <f t="shared" si="499"/>
        <v>-100.38910505836573</v>
      </c>
      <c r="H10882" s="3"/>
      <c r="K10882" s="3"/>
      <c r="N10882" s="3"/>
      <c r="P10882" s="4"/>
      <c r="Q10882" s="3"/>
      <c r="T10882" s="3"/>
    </row>
    <row r="10883" spans="3:20" x14ac:dyDescent="0.25">
      <c r="C10883" s="7">
        <f t="shared" ref="C10883:C10946" si="500">(((B10883)-0.00577)/(0.01485-0.00577))*100</f>
        <v>-63.54625550660792</v>
      </c>
      <c r="E10883" s="7">
        <f t="shared" ref="E10883:E10946" si="501">((D10883-0.00516)/(0.0103-0.00516))*100</f>
        <v>-100.38910505836573</v>
      </c>
      <c r="H10883" s="3"/>
      <c r="K10883" s="3"/>
      <c r="N10883" s="3"/>
      <c r="P10883" s="4"/>
      <c r="Q10883" s="3"/>
      <c r="T10883" s="3"/>
    </row>
    <row r="10884" spans="3:20" x14ac:dyDescent="0.25">
      <c r="C10884" s="7">
        <f t="shared" si="500"/>
        <v>-63.54625550660792</v>
      </c>
      <c r="E10884" s="7">
        <f t="shared" si="501"/>
        <v>-100.38910505836573</v>
      </c>
      <c r="H10884" s="3"/>
      <c r="K10884" s="3"/>
      <c r="N10884" s="3"/>
      <c r="P10884" s="4"/>
      <c r="Q10884" s="3"/>
      <c r="T10884" s="3"/>
    </row>
    <row r="10885" spans="3:20" x14ac:dyDescent="0.25">
      <c r="C10885" s="7">
        <f t="shared" si="500"/>
        <v>-63.54625550660792</v>
      </c>
      <c r="E10885" s="7">
        <f t="shared" si="501"/>
        <v>-100.38910505836573</v>
      </c>
      <c r="H10885" s="3"/>
      <c r="K10885" s="3"/>
      <c r="N10885" s="3"/>
      <c r="P10885" s="4"/>
      <c r="Q10885" s="3"/>
      <c r="T10885" s="3"/>
    </row>
    <row r="10886" spans="3:20" x14ac:dyDescent="0.25">
      <c r="C10886" s="7">
        <f t="shared" si="500"/>
        <v>-63.54625550660792</v>
      </c>
      <c r="E10886" s="7">
        <f t="shared" si="501"/>
        <v>-100.38910505836573</v>
      </c>
      <c r="H10886" s="3"/>
      <c r="K10886" s="3"/>
      <c r="N10886" s="3"/>
      <c r="P10886" s="4"/>
      <c r="Q10886" s="3"/>
      <c r="T10886" s="3"/>
    </row>
    <row r="10887" spans="3:20" x14ac:dyDescent="0.25">
      <c r="C10887" s="7">
        <f t="shared" si="500"/>
        <v>-63.54625550660792</v>
      </c>
      <c r="E10887" s="7">
        <f t="shared" si="501"/>
        <v>-100.38910505836573</v>
      </c>
      <c r="H10887" s="3"/>
      <c r="K10887" s="3"/>
      <c r="N10887" s="3"/>
      <c r="P10887" s="4"/>
      <c r="Q10887" s="3"/>
      <c r="T10887" s="3"/>
    </row>
    <row r="10888" spans="3:20" x14ac:dyDescent="0.25">
      <c r="C10888" s="7">
        <f t="shared" si="500"/>
        <v>-63.54625550660792</v>
      </c>
      <c r="E10888" s="7">
        <f t="shared" si="501"/>
        <v>-100.38910505836573</v>
      </c>
      <c r="H10888" s="3"/>
      <c r="K10888" s="3"/>
      <c r="N10888" s="3"/>
      <c r="P10888" s="4"/>
      <c r="Q10888" s="3"/>
      <c r="T10888" s="3"/>
    </row>
    <row r="10889" spans="3:20" x14ac:dyDescent="0.25">
      <c r="C10889" s="7">
        <f t="shared" si="500"/>
        <v>-63.54625550660792</v>
      </c>
      <c r="E10889" s="7">
        <f t="shared" si="501"/>
        <v>-100.38910505836573</v>
      </c>
      <c r="H10889" s="3"/>
      <c r="K10889" s="3"/>
      <c r="N10889" s="3"/>
      <c r="P10889" s="4"/>
      <c r="Q10889" s="3"/>
      <c r="T10889" s="3"/>
    </row>
    <row r="10890" spans="3:20" x14ac:dyDescent="0.25">
      <c r="C10890" s="7">
        <f t="shared" si="500"/>
        <v>-63.54625550660792</v>
      </c>
      <c r="E10890" s="7">
        <f t="shared" si="501"/>
        <v>-100.38910505836573</v>
      </c>
      <c r="H10890" s="3"/>
      <c r="K10890" s="3"/>
      <c r="N10890" s="3"/>
      <c r="P10890" s="4"/>
      <c r="Q10890" s="3"/>
      <c r="T10890" s="3"/>
    </row>
    <row r="10891" spans="3:20" x14ac:dyDescent="0.25">
      <c r="C10891" s="7">
        <f t="shared" si="500"/>
        <v>-63.54625550660792</v>
      </c>
      <c r="E10891" s="7">
        <f t="shared" si="501"/>
        <v>-100.38910505836573</v>
      </c>
      <c r="H10891" s="3"/>
      <c r="K10891" s="3"/>
      <c r="N10891" s="3"/>
      <c r="P10891" s="4"/>
      <c r="Q10891" s="3"/>
      <c r="T10891" s="3"/>
    </row>
    <row r="10892" spans="3:20" x14ac:dyDescent="0.25">
      <c r="C10892" s="7">
        <f t="shared" si="500"/>
        <v>-63.54625550660792</v>
      </c>
      <c r="E10892" s="7">
        <f t="shared" si="501"/>
        <v>-100.38910505836573</v>
      </c>
      <c r="H10892" s="3"/>
      <c r="K10892" s="3"/>
      <c r="N10892" s="3"/>
      <c r="P10892" s="4"/>
      <c r="Q10892" s="3"/>
      <c r="T10892" s="3"/>
    </row>
    <row r="10893" spans="3:20" x14ac:dyDescent="0.25">
      <c r="C10893" s="7">
        <f t="shared" si="500"/>
        <v>-63.54625550660792</v>
      </c>
      <c r="E10893" s="7">
        <f t="shared" si="501"/>
        <v>-100.38910505836573</v>
      </c>
      <c r="H10893" s="3"/>
      <c r="K10893" s="3"/>
      <c r="N10893" s="3"/>
      <c r="P10893" s="4"/>
      <c r="Q10893" s="3"/>
      <c r="T10893" s="3"/>
    </row>
    <row r="10894" spans="3:20" x14ac:dyDescent="0.25">
      <c r="C10894" s="7">
        <f t="shared" si="500"/>
        <v>-63.54625550660792</v>
      </c>
      <c r="E10894" s="7">
        <f t="shared" si="501"/>
        <v>-100.38910505836573</v>
      </c>
      <c r="H10894" s="3"/>
      <c r="K10894" s="3"/>
      <c r="N10894" s="3"/>
      <c r="P10894" s="4"/>
      <c r="Q10894" s="3"/>
      <c r="T10894" s="3"/>
    </row>
    <row r="10895" spans="3:20" x14ac:dyDescent="0.25">
      <c r="C10895" s="7">
        <f t="shared" si="500"/>
        <v>-63.54625550660792</v>
      </c>
      <c r="E10895" s="7">
        <f t="shared" si="501"/>
        <v>-100.38910505836573</v>
      </c>
      <c r="H10895" s="3"/>
      <c r="K10895" s="3"/>
      <c r="N10895" s="3"/>
      <c r="P10895" s="4"/>
      <c r="Q10895" s="3"/>
      <c r="T10895" s="3"/>
    </row>
    <row r="10896" spans="3:20" x14ac:dyDescent="0.25">
      <c r="C10896" s="7">
        <f t="shared" si="500"/>
        <v>-63.54625550660792</v>
      </c>
      <c r="E10896" s="7">
        <f t="shared" si="501"/>
        <v>-100.38910505836573</v>
      </c>
      <c r="H10896" s="3"/>
      <c r="K10896" s="3"/>
      <c r="N10896" s="3"/>
      <c r="P10896" s="4"/>
      <c r="Q10896" s="3"/>
      <c r="T10896" s="3"/>
    </row>
    <row r="10897" spans="3:20" x14ac:dyDescent="0.25">
      <c r="C10897" s="7">
        <f t="shared" si="500"/>
        <v>-63.54625550660792</v>
      </c>
      <c r="E10897" s="7">
        <f t="shared" si="501"/>
        <v>-100.38910505836573</v>
      </c>
      <c r="H10897" s="3"/>
      <c r="K10897" s="3"/>
      <c r="N10897" s="3"/>
      <c r="P10897" s="4"/>
      <c r="Q10897" s="3"/>
      <c r="T10897" s="3"/>
    </row>
    <row r="10898" spans="3:20" x14ac:dyDescent="0.25">
      <c r="C10898" s="7">
        <f t="shared" si="500"/>
        <v>-63.54625550660792</v>
      </c>
      <c r="E10898" s="7">
        <f t="shared" si="501"/>
        <v>-100.38910505836573</v>
      </c>
      <c r="H10898" s="3"/>
      <c r="K10898" s="3"/>
      <c r="N10898" s="3"/>
      <c r="P10898" s="4"/>
      <c r="Q10898" s="3"/>
      <c r="T10898" s="3"/>
    </row>
    <row r="10899" spans="3:20" x14ac:dyDescent="0.25">
      <c r="C10899" s="7">
        <f t="shared" si="500"/>
        <v>-63.54625550660792</v>
      </c>
      <c r="E10899" s="7">
        <f t="shared" si="501"/>
        <v>-100.38910505836573</v>
      </c>
      <c r="H10899" s="3"/>
      <c r="K10899" s="3"/>
      <c r="N10899" s="3"/>
      <c r="P10899" s="4"/>
      <c r="Q10899" s="3"/>
      <c r="T10899" s="3"/>
    </row>
    <row r="10900" spans="3:20" x14ac:dyDescent="0.25">
      <c r="C10900" s="7">
        <f t="shared" si="500"/>
        <v>-63.54625550660792</v>
      </c>
      <c r="E10900" s="7">
        <f t="shared" si="501"/>
        <v>-100.38910505836573</v>
      </c>
      <c r="H10900" s="3"/>
      <c r="K10900" s="3"/>
      <c r="N10900" s="3"/>
      <c r="P10900" s="4"/>
      <c r="Q10900" s="3"/>
      <c r="T10900" s="3"/>
    </row>
    <row r="10901" spans="3:20" x14ac:dyDescent="0.25">
      <c r="C10901" s="7">
        <f t="shared" si="500"/>
        <v>-63.54625550660792</v>
      </c>
      <c r="E10901" s="7">
        <f t="shared" si="501"/>
        <v>-100.38910505836573</v>
      </c>
      <c r="H10901" s="3"/>
      <c r="K10901" s="3"/>
      <c r="N10901" s="3"/>
      <c r="P10901" s="4"/>
      <c r="Q10901" s="3"/>
      <c r="T10901" s="3"/>
    </row>
    <row r="10902" spans="3:20" x14ac:dyDescent="0.25">
      <c r="C10902" s="7">
        <f t="shared" si="500"/>
        <v>-63.54625550660792</v>
      </c>
      <c r="E10902" s="7">
        <f t="shared" si="501"/>
        <v>-100.38910505836573</v>
      </c>
      <c r="H10902" s="3"/>
      <c r="K10902" s="3"/>
      <c r="N10902" s="3"/>
      <c r="P10902" s="4"/>
      <c r="Q10902" s="3"/>
      <c r="T10902" s="3"/>
    </row>
    <row r="10903" spans="3:20" x14ac:dyDescent="0.25">
      <c r="C10903" s="7">
        <f t="shared" si="500"/>
        <v>-63.54625550660792</v>
      </c>
      <c r="E10903" s="7">
        <f t="shared" si="501"/>
        <v>-100.38910505836573</v>
      </c>
      <c r="H10903" s="3"/>
      <c r="K10903" s="3"/>
      <c r="N10903" s="3"/>
      <c r="P10903" s="4"/>
      <c r="Q10903" s="3"/>
      <c r="T10903" s="3"/>
    </row>
    <row r="10904" spans="3:20" x14ac:dyDescent="0.25">
      <c r="C10904" s="7">
        <f t="shared" si="500"/>
        <v>-63.54625550660792</v>
      </c>
      <c r="E10904" s="7">
        <f t="shared" si="501"/>
        <v>-100.38910505836573</v>
      </c>
      <c r="H10904" s="3"/>
      <c r="K10904" s="3"/>
      <c r="N10904" s="3"/>
      <c r="P10904" s="4"/>
      <c r="Q10904" s="3"/>
      <c r="T10904" s="3"/>
    </row>
    <row r="10905" spans="3:20" x14ac:dyDescent="0.25">
      <c r="C10905" s="7">
        <f t="shared" si="500"/>
        <v>-63.54625550660792</v>
      </c>
      <c r="E10905" s="7">
        <f t="shared" si="501"/>
        <v>-100.38910505836573</v>
      </c>
      <c r="H10905" s="3"/>
      <c r="K10905" s="3"/>
      <c r="N10905" s="3"/>
      <c r="P10905" s="4"/>
      <c r="Q10905" s="3"/>
      <c r="T10905" s="3"/>
    </row>
    <row r="10906" spans="3:20" x14ac:dyDescent="0.25">
      <c r="C10906" s="7">
        <f t="shared" si="500"/>
        <v>-63.54625550660792</v>
      </c>
      <c r="E10906" s="7">
        <f t="shared" si="501"/>
        <v>-100.38910505836573</v>
      </c>
      <c r="H10906" s="3"/>
      <c r="K10906" s="3"/>
      <c r="N10906" s="3"/>
      <c r="P10906" s="4"/>
      <c r="Q10906" s="3"/>
      <c r="T10906" s="3"/>
    </row>
    <row r="10907" spans="3:20" x14ac:dyDescent="0.25">
      <c r="C10907" s="7">
        <f t="shared" si="500"/>
        <v>-63.54625550660792</v>
      </c>
      <c r="E10907" s="7">
        <f t="shared" si="501"/>
        <v>-100.38910505836573</v>
      </c>
      <c r="H10907" s="3"/>
      <c r="K10907" s="3"/>
      <c r="N10907" s="3"/>
      <c r="P10907" s="4"/>
      <c r="Q10907" s="3"/>
      <c r="T10907" s="3"/>
    </row>
    <row r="10908" spans="3:20" x14ac:dyDescent="0.25">
      <c r="C10908" s="7">
        <f t="shared" si="500"/>
        <v>-63.54625550660792</v>
      </c>
      <c r="E10908" s="7">
        <f t="shared" si="501"/>
        <v>-100.38910505836573</v>
      </c>
      <c r="H10908" s="3"/>
      <c r="K10908" s="3"/>
      <c r="N10908" s="3"/>
      <c r="P10908" s="4"/>
      <c r="Q10908" s="3"/>
      <c r="T10908" s="3"/>
    </row>
    <row r="10909" spans="3:20" x14ac:dyDescent="0.25">
      <c r="C10909" s="7">
        <f t="shared" si="500"/>
        <v>-63.54625550660792</v>
      </c>
      <c r="E10909" s="7">
        <f t="shared" si="501"/>
        <v>-100.38910505836573</v>
      </c>
      <c r="H10909" s="3"/>
      <c r="K10909" s="3"/>
      <c r="N10909" s="3"/>
      <c r="P10909" s="4"/>
      <c r="Q10909" s="3"/>
      <c r="T10909" s="3"/>
    </row>
    <row r="10910" spans="3:20" x14ac:dyDescent="0.25">
      <c r="C10910" s="7">
        <f t="shared" si="500"/>
        <v>-63.54625550660792</v>
      </c>
      <c r="E10910" s="7">
        <f t="shared" si="501"/>
        <v>-100.38910505836573</v>
      </c>
      <c r="H10910" s="3"/>
      <c r="K10910" s="3"/>
      <c r="N10910" s="3"/>
      <c r="P10910" s="4"/>
      <c r="Q10910" s="3"/>
      <c r="T10910" s="3"/>
    </row>
    <row r="10911" spans="3:20" x14ac:dyDescent="0.25">
      <c r="C10911" s="7">
        <f t="shared" si="500"/>
        <v>-63.54625550660792</v>
      </c>
      <c r="E10911" s="7">
        <f t="shared" si="501"/>
        <v>-100.38910505836573</v>
      </c>
      <c r="H10911" s="3"/>
      <c r="K10911" s="3"/>
      <c r="N10911" s="3"/>
      <c r="P10911" s="4"/>
      <c r="Q10911" s="3"/>
      <c r="T10911" s="3"/>
    </row>
    <row r="10912" spans="3:20" x14ac:dyDescent="0.25">
      <c r="C10912" s="7">
        <f t="shared" si="500"/>
        <v>-63.54625550660792</v>
      </c>
      <c r="E10912" s="7">
        <f t="shared" si="501"/>
        <v>-100.38910505836573</v>
      </c>
      <c r="H10912" s="3"/>
      <c r="K10912" s="3"/>
      <c r="N10912" s="3"/>
      <c r="P10912" s="4"/>
      <c r="Q10912" s="3"/>
      <c r="T10912" s="3"/>
    </row>
    <row r="10913" spans="3:20" x14ac:dyDescent="0.25">
      <c r="C10913" s="7">
        <f t="shared" si="500"/>
        <v>-63.54625550660792</v>
      </c>
      <c r="E10913" s="7">
        <f t="shared" si="501"/>
        <v>-100.38910505836573</v>
      </c>
      <c r="H10913" s="3"/>
      <c r="K10913" s="3"/>
      <c r="N10913" s="3"/>
      <c r="P10913" s="4"/>
      <c r="Q10913" s="3"/>
      <c r="T10913" s="3"/>
    </row>
    <row r="10914" spans="3:20" x14ac:dyDescent="0.25">
      <c r="C10914" s="7">
        <f t="shared" si="500"/>
        <v>-63.54625550660792</v>
      </c>
      <c r="E10914" s="7">
        <f t="shared" si="501"/>
        <v>-100.38910505836573</v>
      </c>
      <c r="H10914" s="3"/>
      <c r="K10914" s="3"/>
      <c r="N10914" s="3"/>
      <c r="P10914" s="4"/>
      <c r="Q10914" s="3"/>
      <c r="T10914" s="3"/>
    </row>
    <row r="10915" spans="3:20" x14ac:dyDescent="0.25">
      <c r="C10915" s="7">
        <f t="shared" si="500"/>
        <v>-63.54625550660792</v>
      </c>
      <c r="E10915" s="7">
        <f t="shared" si="501"/>
        <v>-100.38910505836573</v>
      </c>
      <c r="H10915" s="3"/>
      <c r="K10915" s="3"/>
      <c r="N10915" s="3"/>
      <c r="P10915" s="4"/>
      <c r="Q10915" s="3"/>
      <c r="T10915" s="3"/>
    </row>
    <row r="10916" spans="3:20" x14ac:dyDescent="0.25">
      <c r="C10916" s="7">
        <f t="shared" si="500"/>
        <v>-63.54625550660792</v>
      </c>
      <c r="E10916" s="7">
        <f t="shared" si="501"/>
        <v>-100.38910505836573</v>
      </c>
      <c r="H10916" s="3"/>
      <c r="K10916" s="3"/>
      <c r="N10916" s="3"/>
      <c r="P10916" s="4"/>
      <c r="Q10916" s="3"/>
      <c r="T10916" s="3"/>
    </row>
    <row r="10917" spans="3:20" x14ac:dyDescent="0.25">
      <c r="C10917" s="7">
        <f t="shared" si="500"/>
        <v>-63.54625550660792</v>
      </c>
      <c r="E10917" s="7">
        <f t="shared" si="501"/>
        <v>-100.38910505836573</v>
      </c>
      <c r="H10917" s="3"/>
      <c r="K10917" s="3"/>
      <c r="N10917" s="3"/>
      <c r="P10917" s="4"/>
      <c r="Q10917" s="3"/>
      <c r="T10917" s="3"/>
    </row>
    <row r="10918" spans="3:20" x14ac:dyDescent="0.25">
      <c r="C10918" s="7">
        <f t="shared" si="500"/>
        <v>-63.54625550660792</v>
      </c>
      <c r="E10918" s="7">
        <f t="shared" si="501"/>
        <v>-100.38910505836573</v>
      </c>
      <c r="H10918" s="3"/>
      <c r="K10918" s="3"/>
      <c r="N10918" s="3"/>
      <c r="P10918" s="4"/>
      <c r="Q10918" s="3"/>
      <c r="T10918" s="3"/>
    </row>
    <row r="10919" spans="3:20" x14ac:dyDescent="0.25">
      <c r="C10919" s="7">
        <f t="shared" si="500"/>
        <v>-63.54625550660792</v>
      </c>
      <c r="E10919" s="7">
        <f t="shared" si="501"/>
        <v>-100.38910505836573</v>
      </c>
      <c r="H10919" s="3"/>
      <c r="K10919" s="3"/>
      <c r="N10919" s="3"/>
      <c r="P10919" s="4"/>
      <c r="Q10919" s="3"/>
      <c r="T10919" s="3"/>
    </row>
    <row r="10920" spans="3:20" x14ac:dyDescent="0.25">
      <c r="C10920" s="7">
        <f t="shared" si="500"/>
        <v>-63.54625550660792</v>
      </c>
      <c r="E10920" s="7">
        <f t="shared" si="501"/>
        <v>-100.38910505836573</v>
      </c>
      <c r="H10920" s="3"/>
      <c r="K10920" s="3"/>
      <c r="N10920" s="3"/>
      <c r="P10920" s="4"/>
      <c r="Q10920" s="3"/>
      <c r="T10920" s="3"/>
    </row>
    <row r="10921" spans="3:20" x14ac:dyDescent="0.25">
      <c r="C10921" s="7">
        <f t="shared" si="500"/>
        <v>-63.54625550660792</v>
      </c>
      <c r="E10921" s="7">
        <f t="shared" si="501"/>
        <v>-100.38910505836573</v>
      </c>
      <c r="H10921" s="3"/>
      <c r="K10921" s="3"/>
      <c r="N10921" s="3"/>
      <c r="P10921" s="4"/>
      <c r="Q10921" s="3"/>
      <c r="T10921" s="3"/>
    </row>
    <row r="10922" spans="3:20" x14ac:dyDescent="0.25">
      <c r="C10922" s="7">
        <f t="shared" si="500"/>
        <v>-63.54625550660792</v>
      </c>
      <c r="E10922" s="7">
        <f t="shared" si="501"/>
        <v>-100.38910505836573</v>
      </c>
      <c r="H10922" s="3"/>
      <c r="K10922" s="3"/>
      <c r="N10922" s="3"/>
      <c r="P10922" s="4"/>
      <c r="Q10922" s="3"/>
      <c r="T10922" s="3"/>
    </row>
    <row r="10923" spans="3:20" x14ac:dyDescent="0.25">
      <c r="C10923" s="7">
        <f t="shared" si="500"/>
        <v>-63.54625550660792</v>
      </c>
      <c r="E10923" s="7">
        <f t="shared" si="501"/>
        <v>-100.38910505836573</v>
      </c>
      <c r="H10923" s="3"/>
      <c r="K10923" s="3"/>
      <c r="N10923" s="3"/>
      <c r="P10923" s="4"/>
      <c r="Q10923" s="3"/>
      <c r="T10923" s="3"/>
    </row>
    <row r="10924" spans="3:20" x14ac:dyDescent="0.25">
      <c r="C10924" s="7">
        <f t="shared" si="500"/>
        <v>-63.54625550660792</v>
      </c>
      <c r="E10924" s="7">
        <f t="shared" si="501"/>
        <v>-100.38910505836573</v>
      </c>
      <c r="H10924" s="3"/>
      <c r="K10924" s="3"/>
      <c r="N10924" s="3"/>
      <c r="P10924" s="4"/>
      <c r="Q10924" s="3"/>
      <c r="T10924" s="3"/>
    </row>
    <row r="10925" spans="3:20" x14ac:dyDescent="0.25">
      <c r="C10925" s="7">
        <f t="shared" si="500"/>
        <v>-63.54625550660792</v>
      </c>
      <c r="E10925" s="7">
        <f t="shared" si="501"/>
        <v>-100.38910505836573</v>
      </c>
      <c r="H10925" s="3"/>
      <c r="K10925" s="3"/>
      <c r="N10925" s="3"/>
      <c r="P10925" s="4"/>
      <c r="Q10925" s="3"/>
      <c r="T10925" s="3"/>
    </row>
    <row r="10926" spans="3:20" x14ac:dyDescent="0.25">
      <c r="C10926" s="7">
        <f t="shared" si="500"/>
        <v>-63.54625550660792</v>
      </c>
      <c r="E10926" s="7">
        <f t="shared" si="501"/>
        <v>-100.38910505836573</v>
      </c>
      <c r="H10926" s="3"/>
      <c r="K10926" s="3"/>
      <c r="N10926" s="3"/>
      <c r="P10926" s="4"/>
      <c r="Q10926" s="3"/>
      <c r="T10926" s="3"/>
    </row>
    <row r="10927" spans="3:20" x14ac:dyDescent="0.25">
      <c r="C10927" s="7">
        <f t="shared" si="500"/>
        <v>-63.54625550660792</v>
      </c>
      <c r="E10927" s="7">
        <f t="shared" si="501"/>
        <v>-100.38910505836573</v>
      </c>
      <c r="H10927" s="3"/>
      <c r="K10927" s="3"/>
      <c r="N10927" s="3"/>
      <c r="P10927" s="4"/>
      <c r="Q10927" s="3"/>
      <c r="T10927" s="3"/>
    </row>
    <row r="10928" spans="3:20" x14ac:dyDescent="0.25">
      <c r="C10928" s="7">
        <f t="shared" si="500"/>
        <v>-63.54625550660792</v>
      </c>
      <c r="E10928" s="7">
        <f t="shared" si="501"/>
        <v>-100.38910505836573</v>
      </c>
      <c r="H10928" s="3"/>
      <c r="K10928" s="3"/>
      <c r="N10928" s="3"/>
      <c r="P10928" s="4"/>
      <c r="Q10928" s="3"/>
      <c r="T10928" s="3"/>
    </row>
    <row r="10929" spans="3:20" x14ac:dyDescent="0.25">
      <c r="C10929" s="7">
        <f t="shared" si="500"/>
        <v>-63.54625550660792</v>
      </c>
      <c r="E10929" s="7">
        <f t="shared" si="501"/>
        <v>-100.38910505836573</v>
      </c>
      <c r="H10929" s="3"/>
      <c r="K10929" s="3"/>
      <c r="N10929" s="3"/>
      <c r="P10929" s="4"/>
      <c r="Q10929" s="3"/>
      <c r="T10929" s="3"/>
    </row>
    <row r="10930" spans="3:20" x14ac:dyDescent="0.25">
      <c r="C10930" s="7">
        <f t="shared" si="500"/>
        <v>-63.54625550660792</v>
      </c>
      <c r="E10930" s="7">
        <f t="shared" si="501"/>
        <v>-100.38910505836573</v>
      </c>
      <c r="H10930" s="3"/>
      <c r="K10930" s="3"/>
      <c r="N10930" s="3"/>
      <c r="P10930" s="4"/>
      <c r="Q10930" s="3"/>
      <c r="T10930" s="3"/>
    </row>
    <row r="10931" spans="3:20" x14ac:dyDescent="0.25">
      <c r="C10931" s="7">
        <f t="shared" si="500"/>
        <v>-63.54625550660792</v>
      </c>
      <c r="E10931" s="7">
        <f t="shared" si="501"/>
        <v>-100.38910505836573</v>
      </c>
      <c r="H10931" s="3"/>
      <c r="K10931" s="3"/>
      <c r="N10931" s="3"/>
      <c r="P10931" s="4"/>
      <c r="Q10931" s="3"/>
      <c r="T10931" s="3"/>
    </row>
    <row r="10932" spans="3:20" x14ac:dyDescent="0.25">
      <c r="C10932" s="7">
        <f t="shared" si="500"/>
        <v>-63.54625550660792</v>
      </c>
      <c r="E10932" s="7">
        <f t="shared" si="501"/>
        <v>-100.38910505836573</v>
      </c>
      <c r="H10932" s="3"/>
      <c r="K10932" s="3"/>
      <c r="N10932" s="3"/>
      <c r="P10932" s="4"/>
      <c r="Q10932" s="3"/>
      <c r="T10932" s="3"/>
    </row>
    <row r="10933" spans="3:20" x14ac:dyDescent="0.25">
      <c r="C10933" s="7">
        <f t="shared" si="500"/>
        <v>-63.54625550660792</v>
      </c>
      <c r="E10933" s="7">
        <f t="shared" si="501"/>
        <v>-100.38910505836573</v>
      </c>
      <c r="H10933" s="3"/>
      <c r="K10933" s="3"/>
      <c r="N10933" s="3"/>
      <c r="P10933" s="4"/>
      <c r="Q10933" s="3"/>
      <c r="T10933" s="3"/>
    </row>
    <row r="10934" spans="3:20" x14ac:dyDescent="0.25">
      <c r="C10934" s="7">
        <f t="shared" si="500"/>
        <v>-63.54625550660792</v>
      </c>
      <c r="E10934" s="7">
        <f t="shared" si="501"/>
        <v>-100.38910505836573</v>
      </c>
      <c r="H10934" s="3"/>
      <c r="K10934" s="3"/>
      <c r="N10934" s="3"/>
      <c r="P10934" s="4"/>
      <c r="Q10934" s="3"/>
      <c r="T10934" s="3"/>
    </row>
    <row r="10935" spans="3:20" x14ac:dyDescent="0.25">
      <c r="C10935" s="7">
        <f t="shared" si="500"/>
        <v>-63.54625550660792</v>
      </c>
      <c r="E10935" s="7">
        <f t="shared" si="501"/>
        <v>-100.38910505836573</v>
      </c>
      <c r="H10935" s="3"/>
      <c r="K10935" s="3"/>
      <c r="N10935" s="3"/>
      <c r="P10935" s="4"/>
      <c r="Q10935" s="3"/>
      <c r="T10935" s="3"/>
    </row>
    <row r="10936" spans="3:20" x14ac:dyDescent="0.25">
      <c r="C10936" s="7">
        <f t="shared" si="500"/>
        <v>-63.54625550660792</v>
      </c>
      <c r="E10936" s="7">
        <f t="shared" si="501"/>
        <v>-100.38910505836573</v>
      </c>
      <c r="H10936" s="3"/>
      <c r="K10936" s="3"/>
      <c r="N10936" s="3"/>
      <c r="P10936" s="4"/>
      <c r="Q10936" s="3"/>
      <c r="T10936" s="3"/>
    </row>
    <row r="10937" spans="3:20" x14ac:dyDescent="0.25">
      <c r="C10937" s="7">
        <f t="shared" si="500"/>
        <v>-63.54625550660792</v>
      </c>
      <c r="E10937" s="7">
        <f t="shared" si="501"/>
        <v>-100.38910505836573</v>
      </c>
      <c r="H10937" s="3"/>
      <c r="K10937" s="3"/>
      <c r="N10937" s="3"/>
      <c r="P10937" s="4"/>
      <c r="Q10937" s="3"/>
      <c r="T10937" s="3"/>
    </row>
    <row r="10938" spans="3:20" x14ac:dyDescent="0.25">
      <c r="C10938" s="7">
        <f t="shared" si="500"/>
        <v>-63.54625550660792</v>
      </c>
      <c r="E10938" s="7">
        <f t="shared" si="501"/>
        <v>-100.38910505836573</v>
      </c>
      <c r="H10938" s="3"/>
      <c r="K10938" s="3"/>
      <c r="N10938" s="3"/>
      <c r="P10938" s="4"/>
      <c r="Q10938" s="3"/>
      <c r="T10938" s="3"/>
    </row>
    <row r="10939" spans="3:20" x14ac:dyDescent="0.25">
      <c r="C10939" s="7">
        <f t="shared" si="500"/>
        <v>-63.54625550660792</v>
      </c>
      <c r="E10939" s="7">
        <f t="shared" si="501"/>
        <v>-100.38910505836573</v>
      </c>
      <c r="H10939" s="3"/>
      <c r="K10939" s="3"/>
      <c r="N10939" s="3"/>
      <c r="P10939" s="4"/>
      <c r="Q10939" s="3"/>
      <c r="T10939" s="3"/>
    </row>
    <row r="10940" spans="3:20" x14ac:dyDescent="0.25">
      <c r="C10940" s="7">
        <f t="shared" si="500"/>
        <v>-63.54625550660792</v>
      </c>
      <c r="E10940" s="7">
        <f t="shared" si="501"/>
        <v>-100.38910505836573</v>
      </c>
      <c r="H10940" s="3"/>
      <c r="K10940" s="3"/>
      <c r="N10940" s="3"/>
      <c r="P10940" s="4"/>
      <c r="Q10940" s="3"/>
      <c r="T10940" s="3"/>
    </row>
    <row r="10941" spans="3:20" x14ac:dyDescent="0.25">
      <c r="C10941" s="7">
        <f t="shared" si="500"/>
        <v>-63.54625550660792</v>
      </c>
      <c r="E10941" s="7">
        <f t="shared" si="501"/>
        <v>-100.38910505836573</v>
      </c>
      <c r="H10941" s="3"/>
      <c r="K10941" s="3"/>
      <c r="N10941" s="3"/>
      <c r="P10941" s="4"/>
      <c r="Q10941" s="3"/>
      <c r="T10941" s="3"/>
    </row>
    <row r="10942" spans="3:20" x14ac:dyDescent="0.25">
      <c r="C10942" s="7">
        <f t="shared" si="500"/>
        <v>-63.54625550660792</v>
      </c>
      <c r="E10942" s="7">
        <f t="shared" si="501"/>
        <v>-100.38910505836573</v>
      </c>
      <c r="H10942" s="3"/>
      <c r="K10942" s="3"/>
      <c r="N10942" s="3"/>
      <c r="P10942" s="4"/>
      <c r="Q10942" s="3"/>
      <c r="T10942" s="3"/>
    </row>
    <row r="10943" spans="3:20" x14ac:dyDescent="0.25">
      <c r="C10943" s="7">
        <f t="shared" si="500"/>
        <v>-63.54625550660792</v>
      </c>
      <c r="E10943" s="7">
        <f t="shared" si="501"/>
        <v>-100.38910505836573</v>
      </c>
      <c r="H10943" s="3"/>
      <c r="K10943" s="3"/>
      <c r="N10943" s="3"/>
      <c r="P10943" s="4"/>
      <c r="Q10943" s="3"/>
      <c r="T10943" s="3"/>
    </row>
    <row r="10944" spans="3:20" x14ac:dyDescent="0.25">
      <c r="C10944" s="7">
        <f t="shared" si="500"/>
        <v>-63.54625550660792</v>
      </c>
      <c r="E10944" s="7">
        <f t="shared" si="501"/>
        <v>-100.38910505836573</v>
      </c>
      <c r="H10944" s="3"/>
      <c r="K10944" s="3"/>
      <c r="N10944" s="3"/>
      <c r="P10944" s="4"/>
      <c r="Q10944" s="3"/>
      <c r="T10944" s="3"/>
    </row>
    <row r="10945" spans="3:20" x14ac:dyDescent="0.25">
      <c r="C10945" s="7">
        <f t="shared" si="500"/>
        <v>-63.54625550660792</v>
      </c>
      <c r="E10945" s="7">
        <f t="shared" si="501"/>
        <v>-100.38910505836573</v>
      </c>
      <c r="H10945" s="3"/>
      <c r="K10945" s="3"/>
      <c r="N10945" s="3"/>
      <c r="P10945" s="4"/>
      <c r="Q10945" s="3"/>
      <c r="T10945" s="3"/>
    </row>
    <row r="10946" spans="3:20" x14ac:dyDescent="0.25">
      <c r="C10946" s="7">
        <f t="shared" si="500"/>
        <v>-63.54625550660792</v>
      </c>
      <c r="E10946" s="7">
        <f t="shared" si="501"/>
        <v>-100.38910505836573</v>
      </c>
      <c r="H10946" s="3"/>
      <c r="K10946" s="3"/>
      <c r="N10946" s="3"/>
      <c r="P10946" s="4"/>
      <c r="Q10946" s="3"/>
      <c r="T10946" s="3"/>
    </row>
    <row r="10947" spans="3:20" x14ac:dyDescent="0.25">
      <c r="C10947" s="7">
        <f t="shared" ref="C10947:C11010" si="502">(((B10947)-0.00577)/(0.01485-0.00577))*100</f>
        <v>-63.54625550660792</v>
      </c>
      <c r="E10947" s="7">
        <f t="shared" ref="E10947:E11010" si="503">((D10947-0.00516)/(0.0103-0.00516))*100</f>
        <v>-100.38910505836573</v>
      </c>
      <c r="H10947" s="3"/>
      <c r="K10947" s="3"/>
      <c r="N10947" s="3"/>
      <c r="P10947" s="4"/>
      <c r="Q10947" s="3"/>
      <c r="T10947" s="3"/>
    </row>
    <row r="10948" spans="3:20" x14ac:dyDescent="0.25">
      <c r="C10948" s="7">
        <f t="shared" si="502"/>
        <v>-63.54625550660792</v>
      </c>
      <c r="E10948" s="7">
        <f t="shared" si="503"/>
        <v>-100.38910505836573</v>
      </c>
      <c r="H10948" s="3"/>
      <c r="K10948" s="3"/>
      <c r="N10948" s="3"/>
      <c r="P10948" s="4"/>
      <c r="Q10948" s="3"/>
      <c r="T10948" s="3"/>
    </row>
    <row r="10949" spans="3:20" x14ac:dyDescent="0.25">
      <c r="C10949" s="7">
        <f t="shared" si="502"/>
        <v>-63.54625550660792</v>
      </c>
      <c r="E10949" s="7">
        <f t="shared" si="503"/>
        <v>-100.38910505836573</v>
      </c>
      <c r="H10949" s="3"/>
      <c r="K10949" s="3"/>
      <c r="N10949" s="3"/>
      <c r="P10949" s="4"/>
      <c r="Q10949" s="3"/>
      <c r="T10949" s="3"/>
    </row>
    <row r="10950" spans="3:20" x14ac:dyDescent="0.25">
      <c r="C10950" s="7">
        <f t="shared" si="502"/>
        <v>-63.54625550660792</v>
      </c>
      <c r="E10950" s="7">
        <f t="shared" si="503"/>
        <v>-100.38910505836573</v>
      </c>
      <c r="H10950" s="3"/>
      <c r="K10950" s="3"/>
      <c r="N10950" s="3"/>
      <c r="P10950" s="4"/>
      <c r="Q10950" s="3"/>
      <c r="T10950" s="3"/>
    </row>
    <row r="10951" spans="3:20" x14ac:dyDescent="0.25">
      <c r="C10951" s="7">
        <f t="shared" si="502"/>
        <v>-63.54625550660792</v>
      </c>
      <c r="E10951" s="7">
        <f t="shared" si="503"/>
        <v>-100.38910505836573</v>
      </c>
      <c r="H10951" s="3"/>
      <c r="K10951" s="3"/>
      <c r="N10951" s="3"/>
      <c r="P10951" s="4"/>
      <c r="Q10951" s="3"/>
      <c r="T10951" s="3"/>
    </row>
    <row r="10952" spans="3:20" x14ac:dyDescent="0.25">
      <c r="C10952" s="7">
        <f t="shared" si="502"/>
        <v>-63.54625550660792</v>
      </c>
      <c r="E10952" s="7">
        <f t="shared" si="503"/>
        <v>-100.38910505836573</v>
      </c>
      <c r="H10952" s="3"/>
      <c r="K10952" s="3"/>
      <c r="N10952" s="3"/>
      <c r="P10952" s="4"/>
      <c r="Q10952" s="3"/>
      <c r="T10952" s="3"/>
    </row>
    <row r="10953" spans="3:20" x14ac:dyDescent="0.25">
      <c r="C10953" s="7">
        <f t="shared" si="502"/>
        <v>-63.54625550660792</v>
      </c>
      <c r="E10953" s="7">
        <f t="shared" si="503"/>
        <v>-100.38910505836573</v>
      </c>
      <c r="H10953" s="3"/>
      <c r="K10953" s="3"/>
      <c r="N10953" s="3"/>
      <c r="P10953" s="4"/>
      <c r="Q10953" s="3"/>
      <c r="T10953" s="3"/>
    </row>
    <row r="10954" spans="3:20" x14ac:dyDescent="0.25">
      <c r="C10954" s="7">
        <f t="shared" si="502"/>
        <v>-63.54625550660792</v>
      </c>
      <c r="E10954" s="7">
        <f t="shared" si="503"/>
        <v>-100.38910505836573</v>
      </c>
      <c r="H10954" s="3"/>
      <c r="K10954" s="3"/>
      <c r="N10954" s="3"/>
      <c r="P10954" s="4"/>
      <c r="Q10954" s="3"/>
      <c r="T10954" s="3"/>
    </row>
    <row r="10955" spans="3:20" x14ac:dyDescent="0.25">
      <c r="C10955" s="7">
        <f t="shared" si="502"/>
        <v>-63.54625550660792</v>
      </c>
      <c r="E10955" s="7">
        <f t="shared" si="503"/>
        <v>-100.38910505836573</v>
      </c>
      <c r="H10955" s="3"/>
      <c r="K10955" s="3"/>
      <c r="N10955" s="3"/>
      <c r="P10955" s="4"/>
      <c r="Q10955" s="3"/>
      <c r="T10955" s="3"/>
    </row>
    <row r="10956" spans="3:20" x14ac:dyDescent="0.25">
      <c r="C10956" s="7">
        <f t="shared" si="502"/>
        <v>-63.54625550660792</v>
      </c>
      <c r="E10956" s="7">
        <f t="shared" si="503"/>
        <v>-100.38910505836573</v>
      </c>
      <c r="H10956" s="3"/>
      <c r="K10956" s="3"/>
      <c r="N10956" s="3"/>
      <c r="P10956" s="4"/>
      <c r="Q10956" s="3"/>
      <c r="T10956" s="3"/>
    </row>
    <row r="10957" spans="3:20" x14ac:dyDescent="0.25">
      <c r="C10957" s="7">
        <f t="shared" si="502"/>
        <v>-63.54625550660792</v>
      </c>
      <c r="E10957" s="7">
        <f t="shared" si="503"/>
        <v>-100.38910505836573</v>
      </c>
      <c r="H10957" s="3"/>
      <c r="K10957" s="3"/>
      <c r="N10957" s="3"/>
      <c r="P10957" s="4"/>
      <c r="Q10957" s="3"/>
      <c r="T10957" s="3"/>
    </row>
    <row r="10958" spans="3:20" x14ac:dyDescent="0.25">
      <c r="C10958" s="7">
        <f t="shared" si="502"/>
        <v>-63.54625550660792</v>
      </c>
      <c r="E10958" s="7">
        <f t="shared" si="503"/>
        <v>-100.38910505836573</v>
      </c>
      <c r="H10958" s="3"/>
      <c r="K10958" s="3"/>
      <c r="N10958" s="3"/>
      <c r="P10958" s="4"/>
      <c r="Q10958" s="3"/>
      <c r="T10958" s="3"/>
    </row>
    <row r="10959" spans="3:20" x14ac:dyDescent="0.25">
      <c r="C10959" s="7">
        <f t="shared" si="502"/>
        <v>-63.54625550660792</v>
      </c>
      <c r="E10959" s="7">
        <f t="shared" si="503"/>
        <v>-100.38910505836573</v>
      </c>
      <c r="H10959" s="3"/>
      <c r="K10959" s="3"/>
      <c r="N10959" s="3"/>
      <c r="P10959" s="4"/>
      <c r="Q10959" s="3"/>
      <c r="T10959" s="3"/>
    </row>
    <row r="10960" spans="3:20" x14ac:dyDescent="0.25">
      <c r="C10960" s="7">
        <f t="shared" si="502"/>
        <v>-63.54625550660792</v>
      </c>
      <c r="E10960" s="7">
        <f t="shared" si="503"/>
        <v>-100.38910505836573</v>
      </c>
      <c r="H10960" s="3"/>
      <c r="K10960" s="3"/>
      <c r="N10960" s="3"/>
      <c r="P10960" s="4"/>
      <c r="Q10960" s="3"/>
      <c r="T10960" s="3"/>
    </row>
    <row r="10961" spans="3:20" x14ac:dyDescent="0.25">
      <c r="C10961" s="7">
        <f t="shared" si="502"/>
        <v>-63.54625550660792</v>
      </c>
      <c r="E10961" s="7">
        <f t="shared" si="503"/>
        <v>-100.38910505836573</v>
      </c>
      <c r="H10961" s="3"/>
      <c r="K10961" s="3"/>
      <c r="N10961" s="3"/>
      <c r="P10961" s="4"/>
      <c r="Q10961" s="3"/>
      <c r="T10961" s="3"/>
    </row>
    <row r="10962" spans="3:20" x14ac:dyDescent="0.25">
      <c r="C10962" s="7">
        <f t="shared" si="502"/>
        <v>-63.54625550660792</v>
      </c>
      <c r="E10962" s="7">
        <f t="shared" si="503"/>
        <v>-100.38910505836573</v>
      </c>
      <c r="H10962" s="3"/>
      <c r="K10962" s="3"/>
      <c r="N10962" s="3"/>
      <c r="P10962" s="4"/>
      <c r="Q10962" s="3"/>
      <c r="T10962" s="3"/>
    </row>
    <row r="10963" spans="3:20" x14ac:dyDescent="0.25">
      <c r="C10963" s="7">
        <f t="shared" si="502"/>
        <v>-63.54625550660792</v>
      </c>
      <c r="E10963" s="7">
        <f t="shared" si="503"/>
        <v>-100.38910505836573</v>
      </c>
      <c r="H10963" s="3"/>
      <c r="K10963" s="3"/>
      <c r="N10963" s="3"/>
      <c r="P10963" s="4"/>
      <c r="Q10963" s="3"/>
      <c r="T10963" s="3"/>
    </row>
    <row r="10964" spans="3:20" x14ac:dyDescent="0.25">
      <c r="C10964" s="7">
        <f t="shared" si="502"/>
        <v>-63.54625550660792</v>
      </c>
      <c r="E10964" s="7">
        <f t="shared" si="503"/>
        <v>-100.38910505836573</v>
      </c>
      <c r="H10964" s="3"/>
      <c r="K10964" s="3"/>
      <c r="N10964" s="3"/>
      <c r="P10964" s="4"/>
      <c r="Q10964" s="3"/>
      <c r="T10964" s="3"/>
    </row>
    <row r="10965" spans="3:20" x14ac:dyDescent="0.25">
      <c r="C10965" s="7">
        <f t="shared" si="502"/>
        <v>-63.54625550660792</v>
      </c>
      <c r="E10965" s="7">
        <f t="shared" si="503"/>
        <v>-100.38910505836573</v>
      </c>
      <c r="H10965" s="3"/>
      <c r="K10965" s="3"/>
      <c r="N10965" s="3"/>
      <c r="P10965" s="4"/>
      <c r="Q10965" s="3"/>
      <c r="T10965" s="3"/>
    </row>
    <row r="10966" spans="3:20" x14ac:dyDescent="0.25">
      <c r="C10966" s="7">
        <f t="shared" si="502"/>
        <v>-63.54625550660792</v>
      </c>
      <c r="E10966" s="7">
        <f t="shared" si="503"/>
        <v>-100.38910505836573</v>
      </c>
      <c r="H10966" s="3"/>
      <c r="K10966" s="3"/>
      <c r="N10966" s="3"/>
      <c r="P10966" s="4"/>
      <c r="Q10966" s="3"/>
      <c r="T10966" s="3"/>
    </row>
    <row r="10967" spans="3:20" x14ac:dyDescent="0.25">
      <c r="C10967" s="7">
        <f t="shared" si="502"/>
        <v>-63.54625550660792</v>
      </c>
      <c r="E10967" s="7">
        <f t="shared" si="503"/>
        <v>-100.38910505836573</v>
      </c>
      <c r="H10967" s="3"/>
      <c r="K10967" s="3"/>
      <c r="N10967" s="3"/>
      <c r="P10967" s="4"/>
      <c r="Q10967" s="3"/>
      <c r="T10967" s="3"/>
    </row>
    <row r="10968" spans="3:20" x14ac:dyDescent="0.25">
      <c r="C10968" s="7">
        <f t="shared" si="502"/>
        <v>-63.54625550660792</v>
      </c>
      <c r="E10968" s="7">
        <f t="shared" si="503"/>
        <v>-100.38910505836573</v>
      </c>
      <c r="H10968" s="3"/>
      <c r="K10968" s="3"/>
      <c r="N10968" s="3"/>
      <c r="P10968" s="4"/>
      <c r="Q10968" s="3"/>
      <c r="T10968" s="3"/>
    </row>
    <row r="10969" spans="3:20" x14ac:dyDescent="0.25">
      <c r="C10969" s="7">
        <f t="shared" si="502"/>
        <v>-63.54625550660792</v>
      </c>
      <c r="E10969" s="7">
        <f t="shared" si="503"/>
        <v>-100.38910505836573</v>
      </c>
      <c r="H10969" s="3"/>
      <c r="K10969" s="3"/>
      <c r="N10969" s="3"/>
      <c r="P10969" s="4"/>
      <c r="Q10969" s="3"/>
      <c r="T10969" s="3"/>
    </row>
    <row r="10970" spans="3:20" x14ac:dyDescent="0.25">
      <c r="C10970" s="7">
        <f t="shared" si="502"/>
        <v>-63.54625550660792</v>
      </c>
      <c r="E10970" s="7">
        <f t="shared" si="503"/>
        <v>-100.38910505836573</v>
      </c>
      <c r="H10970" s="3"/>
      <c r="K10970" s="3"/>
      <c r="N10970" s="3"/>
      <c r="P10970" s="4"/>
      <c r="Q10970" s="3"/>
      <c r="T10970" s="3"/>
    </row>
    <row r="10971" spans="3:20" x14ac:dyDescent="0.25">
      <c r="C10971" s="7">
        <f t="shared" si="502"/>
        <v>-63.54625550660792</v>
      </c>
      <c r="E10971" s="7">
        <f t="shared" si="503"/>
        <v>-100.38910505836573</v>
      </c>
      <c r="H10971" s="3"/>
      <c r="K10971" s="3"/>
      <c r="N10971" s="3"/>
      <c r="P10971" s="4"/>
      <c r="Q10971" s="3"/>
      <c r="T10971" s="3"/>
    </row>
    <row r="10972" spans="3:20" x14ac:dyDescent="0.25">
      <c r="C10972" s="7">
        <f t="shared" si="502"/>
        <v>-63.54625550660792</v>
      </c>
      <c r="E10972" s="7">
        <f t="shared" si="503"/>
        <v>-100.38910505836573</v>
      </c>
      <c r="H10972" s="3"/>
      <c r="K10972" s="3"/>
      <c r="N10972" s="3"/>
      <c r="P10972" s="4"/>
      <c r="Q10972" s="3"/>
      <c r="T10972" s="3"/>
    </row>
    <row r="10973" spans="3:20" x14ac:dyDescent="0.25">
      <c r="C10973" s="7">
        <f t="shared" si="502"/>
        <v>-63.54625550660792</v>
      </c>
      <c r="E10973" s="7">
        <f t="shared" si="503"/>
        <v>-100.38910505836573</v>
      </c>
      <c r="H10973" s="3"/>
      <c r="K10973" s="3"/>
      <c r="N10973" s="3"/>
      <c r="P10973" s="4"/>
      <c r="Q10973" s="3"/>
      <c r="T10973" s="3"/>
    </row>
    <row r="10974" spans="3:20" x14ac:dyDescent="0.25">
      <c r="C10974" s="7">
        <f t="shared" si="502"/>
        <v>-63.54625550660792</v>
      </c>
      <c r="E10974" s="7">
        <f t="shared" si="503"/>
        <v>-100.38910505836573</v>
      </c>
      <c r="H10974" s="3"/>
      <c r="K10974" s="3"/>
      <c r="N10974" s="3"/>
      <c r="P10974" s="4"/>
      <c r="Q10974" s="3"/>
      <c r="T10974" s="3"/>
    </row>
    <row r="10975" spans="3:20" x14ac:dyDescent="0.25">
      <c r="C10975" s="7">
        <f t="shared" si="502"/>
        <v>-63.54625550660792</v>
      </c>
      <c r="E10975" s="7">
        <f t="shared" si="503"/>
        <v>-100.38910505836573</v>
      </c>
      <c r="H10975" s="3"/>
      <c r="K10975" s="3"/>
      <c r="N10975" s="3"/>
      <c r="P10975" s="4"/>
      <c r="Q10975" s="3"/>
      <c r="T10975" s="3"/>
    </row>
    <row r="10976" spans="3:20" x14ac:dyDescent="0.25">
      <c r="C10976" s="7">
        <f t="shared" si="502"/>
        <v>-63.54625550660792</v>
      </c>
      <c r="E10976" s="7">
        <f t="shared" si="503"/>
        <v>-100.38910505836573</v>
      </c>
      <c r="H10976" s="3"/>
      <c r="K10976" s="3"/>
      <c r="N10976" s="3"/>
      <c r="P10976" s="4"/>
      <c r="Q10976" s="3"/>
      <c r="T10976" s="3"/>
    </row>
    <row r="10977" spans="3:20" x14ac:dyDescent="0.25">
      <c r="C10977" s="7">
        <f t="shared" si="502"/>
        <v>-63.54625550660792</v>
      </c>
      <c r="E10977" s="7">
        <f t="shared" si="503"/>
        <v>-100.38910505836573</v>
      </c>
      <c r="H10977" s="3"/>
      <c r="K10977" s="3"/>
      <c r="N10977" s="3"/>
      <c r="P10977" s="4"/>
      <c r="Q10977" s="3"/>
      <c r="T10977" s="3"/>
    </row>
    <row r="10978" spans="3:20" x14ac:dyDescent="0.25">
      <c r="C10978" s="7">
        <f t="shared" si="502"/>
        <v>-63.54625550660792</v>
      </c>
      <c r="E10978" s="7">
        <f t="shared" si="503"/>
        <v>-100.38910505836573</v>
      </c>
      <c r="H10978" s="3"/>
      <c r="K10978" s="3"/>
      <c r="N10978" s="3"/>
      <c r="P10978" s="4"/>
      <c r="Q10978" s="3"/>
      <c r="T10978" s="3"/>
    </row>
    <row r="10979" spans="3:20" x14ac:dyDescent="0.25">
      <c r="C10979" s="7">
        <f t="shared" si="502"/>
        <v>-63.54625550660792</v>
      </c>
      <c r="E10979" s="7">
        <f t="shared" si="503"/>
        <v>-100.38910505836573</v>
      </c>
      <c r="H10979" s="3"/>
      <c r="K10979" s="3"/>
      <c r="N10979" s="3"/>
      <c r="P10979" s="4"/>
      <c r="Q10979" s="3"/>
      <c r="T10979" s="3"/>
    </row>
    <row r="10980" spans="3:20" x14ac:dyDescent="0.25">
      <c r="C10980" s="7">
        <f t="shared" si="502"/>
        <v>-63.54625550660792</v>
      </c>
      <c r="E10980" s="7">
        <f t="shared" si="503"/>
        <v>-100.38910505836573</v>
      </c>
      <c r="H10980" s="3"/>
      <c r="K10980" s="3"/>
      <c r="N10980" s="3"/>
      <c r="P10980" s="4"/>
      <c r="Q10980" s="3"/>
      <c r="T10980" s="3"/>
    </row>
    <row r="10981" spans="3:20" x14ac:dyDescent="0.25">
      <c r="C10981" s="7">
        <f t="shared" si="502"/>
        <v>-63.54625550660792</v>
      </c>
      <c r="E10981" s="7">
        <f t="shared" si="503"/>
        <v>-100.38910505836573</v>
      </c>
      <c r="H10981" s="3"/>
      <c r="K10981" s="3"/>
      <c r="N10981" s="3"/>
      <c r="P10981" s="4"/>
      <c r="Q10981" s="3"/>
      <c r="T10981" s="3"/>
    </row>
    <row r="10982" spans="3:20" x14ac:dyDescent="0.25">
      <c r="C10982" s="7">
        <f t="shared" si="502"/>
        <v>-63.54625550660792</v>
      </c>
      <c r="E10982" s="7">
        <f t="shared" si="503"/>
        <v>-100.38910505836573</v>
      </c>
      <c r="H10982" s="3"/>
      <c r="K10982" s="3"/>
      <c r="N10982" s="3"/>
      <c r="P10982" s="4"/>
      <c r="Q10982" s="3"/>
      <c r="T10982" s="3"/>
    </row>
    <row r="10983" spans="3:20" x14ac:dyDescent="0.25">
      <c r="C10983" s="7">
        <f t="shared" si="502"/>
        <v>-63.54625550660792</v>
      </c>
      <c r="E10983" s="7">
        <f t="shared" si="503"/>
        <v>-100.38910505836573</v>
      </c>
      <c r="H10983" s="3"/>
      <c r="K10983" s="3"/>
      <c r="N10983" s="3"/>
      <c r="P10983" s="4"/>
      <c r="Q10983" s="3"/>
      <c r="T10983" s="3"/>
    </row>
    <row r="10984" spans="3:20" x14ac:dyDescent="0.25">
      <c r="C10984" s="7">
        <f t="shared" si="502"/>
        <v>-63.54625550660792</v>
      </c>
      <c r="E10984" s="7">
        <f t="shared" si="503"/>
        <v>-100.38910505836573</v>
      </c>
      <c r="H10984" s="3"/>
      <c r="K10984" s="3"/>
      <c r="N10984" s="3"/>
      <c r="P10984" s="4"/>
      <c r="Q10984" s="3"/>
      <c r="T10984" s="3"/>
    </row>
    <row r="10985" spans="3:20" x14ac:dyDescent="0.25">
      <c r="C10985" s="7">
        <f t="shared" si="502"/>
        <v>-63.54625550660792</v>
      </c>
      <c r="E10985" s="7">
        <f t="shared" si="503"/>
        <v>-100.38910505836573</v>
      </c>
      <c r="H10985" s="3"/>
      <c r="K10985" s="3"/>
      <c r="N10985" s="3"/>
      <c r="P10985" s="4"/>
      <c r="Q10985" s="3"/>
      <c r="T10985" s="3"/>
    </row>
    <row r="10986" spans="3:20" x14ac:dyDescent="0.25">
      <c r="C10986" s="7">
        <f t="shared" si="502"/>
        <v>-63.54625550660792</v>
      </c>
      <c r="E10986" s="7">
        <f t="shared" si="503"/>
        <v>-100.38910505836573</v>
      </c>
      <c r="H10986" s="3"/>
      <c r="K10986" s="3"/>
      <c r="N10986" s="3"/>
      <c r="P10986" s="4"/>
      <c r="Q10986" s="3"/>
      <c r="T10986" s="3"/>
    </row>
    <row r="10987" spans="3:20" x14ac:dyDescent="0.25">
      <c r="C10987" s="7">
        <f t="shared" si="502"/>
        <v>-63.54625550660792</v>
      </c>
      <c r="E10987" s="7">
        <f t="shared" si="503"/>
        <v>-100.38910505836573</v>
      </c>
      <c r="H10987" s="3"/>
      <c r="K10987" s="3"/>
      <c r="N10987" s="3"/>
      <c r="P10987" s="4"/>
      <c r="Q10987" s="3"/>
      <c r="T10987" s="3"/>
    </row>
    <row r="10988" spans="3:20" x14ac:dyDescent="0.25">
      <c r="C10988" s="7">
        <f t="shared" si="502"/>
        <v>-63.54625550660792</v>
      </c>
      <c r="E10988" s="7">
        <f t="shared" si="503"/>
        <v>-100.38910505836573</v>
      </c>
      <c r="H10988" s="3"/>
      <c r="K10988" s="3"/>
      <c r="N10988" s="3"/>
      <c r="P10988" s="4"/>
      <c r="Q10988" s="3"/>
      <c r="T10988" s="3"/>
    </row>
    <row r="10989" spans="3:20" x14ac:dyDescent="0.25">
      <c r="C10989" s="7">
        <f t="shared" si="502"/>
        <v>-63.54625550660792</v>
      </c>
      <c r="E10989" s="7">
        <f t="shared" si="503"/>
        <v>-100.38910505836573</v>
      </c>
      <c r="H10989" s="3"/>
      <c r="K10989" s="3"/>
      <c r="N10989" s="3"/>
      <c r="P10989" s="4"/>
      <c r="Q10989" s="3"/>
      <c r="T10989" s="3"/>
    </row>
    <row r="10990" spans="3:20" x14ac:dyDescent="0.25">
      <c r="C10990" s="7">
        <f t="shared" si="502"/>
        <v>-63.54625550660792</v>
      </c>
      <c r="E10990" s="7">
        <f t="shared" si="503"/>
        <v>-100.38910505836573</v>
      </c>
      <c r="H10990" s="3"/>
      <c r="K10990" s="3"/>
      <c r="N10990" s="3"/>
      <c r="P10990" s="4"/>
      <c r="Q10990" s="3"/>
      <c r="T10990" s="3"/>
    </row>
    <row r="10991" spans="3:20" x14ac:dyDescent="0.25">
      <c r="C10991" s="7">
        <f t="shared" si="502"/>
        <v>-63.54625550660792</v>
      </c>
      <c r="E10991" s="7">
        <f t="shared" si="503"/>
        <v>-100.38910505836573</v>
      </c>
      <c r="H10991" s="3"/>
      <c r="K10991" s="3"/>
      <c r="N10991" s="3"/>
      <c r="P10991" s="4"/>
      <c r="Q10991" s="3"/>
      <c r="T10991" s="3"/>
    </row>
    <row r="10992" spans="3:20" x14ac:dyDescent="0.25">
      <c r="C10992" s="7">
        <f t="shared" si="502"/>
        <v>-63.54625550660792</v>
      </c>
      <c r="E10992" s="7">
        <f t="shared" si="503"/>
        <v>-100.38910505836573</v>
      </c>
      <c r="H10992" s="3"/>
      <c r="K10992" s="3"/>
      <c r="N10992" s="3"/>
      <c r="P10992" s="4"/>
      <c r="Q10992" s="3"/>
      <c r="T10992" s="3"/>
    </row>
    <row r="10993" spans="3:20" x14ac:dyDescent="0.25">
      <c r="C10993" s="7">
        <f t="shared" si="502"/>
        <v>-63.54625550660792</v>
      </c>
      <c r="E10993" s="7">
        <f t="shared" si="503"/>
        <v>-100.38910505836573</v>
      </c>
      <c r="H10993" s="3"/>
      <c r="K10993" s="3"/>
      <c r="N10993" s="3"/>
      <c r="P10993" s="4"/>
      <c r="Q10993" s="3"/>
      <c r="T10993" s="3"/>
    </row>
    <row r="10994" spans="3:20" x14ac:dyDescent="0.25">
      <c r="C10994" s="7">
        <f t="shared" si="502"/>
        <v>-63.54625550660792</v>
      </c>
      <c r="E10994" s="7">
        <f t="shared" si="503"/>
        <v>-100.38910505836573</v>
      </c>
      <c r="H10994" s="3"/>
      <c r="K10994" s="3"/>
      <c r="N10994" s="3"/>
      <c r="P10994" s="4"/>
      <c r="Q10994" s="3"/>
      <c r="T10994" s="3"/>
    </row>
    <row r="10995" spans="3:20" x14ac:dyDescent="0.25">
      <c r="C10995" s="7">
        <f t="shared" si="502"/>
        <v>-63.54625550660792</v>
      </c>
      <c r="E10995" s="7">
        <f t="shared" si="503"/>
        <v>-100.38910505836573</v>
      </c>
      <c r="H10995" s="3"/>
      <c r="K10995" s="3"/>
      <c r="N10995" s="3"/>
      <c r="P10995" s="4"/>
      <c r="Q10995" s="3"/>
      <c r="T10995" s="3"/>
    </row>
    <row r="10996" spans="3:20" x14ac:dyDescent="0.25">
      <c r="C10996" s="7">
        <f t="shared" si="502"/>
        <v>-63.54625550660792</v>
      </c>
      <c r="E10996" s="7">
        <f t="shared" si="503"/>
        <v>-100.38910505836573</v>
      </c>
      <c r="H10996" s="3"/>
      <c r="K10996" s="3"/>
      <c r="N10996" s="3"/>
      <c r="P10996" s="4"/>
      <c r="Q10996" s="3"/>
      <c r="T10996" s="3"/>
    </row>
    <row r="10997" spans="3:20" x14ac:dyDescent="0.25">
      <c r="C10997" s="7">
        <f t="shared" si="502"/>
        <v>-63.54625550660792</v>
      </c>
      <c r="E10997" s="7">
        <f t="shared" si="503"/>
        <v>-100.38910505836573</v>
      </c>
      <c r="H10997" s="3"/>
      <c r="K10997" s="3"/>
      <c r="N10997" s="3"/>
      <c r="P10997" s="4"/>
      <c r="Q10997" s="3"/>
      <c r="T10997" s="3"/>
    </row>
    <row r="10998" spans="3:20" x14ac:dyDescent="0.25">
      <c r="C10998" s="7">
        <f t="shared" si="502"/>
        <v>-63.54625550660792</v>
      </c>
      <c r="E10998" s="7">
        <f t="shared" si="503"/>
        <v>-100.38910505836573</v>
      </c>
      <c r="H10998" s="3"/>
      <c r="K10998" s="3"/>
      <c r="N10998" s="3"/>
      <c r="P10998" s="4"/>
      <c r="Q10998" s="3"/>
      <c r="T10998" s="3"/>
    </row>
    <row r="10999" spans="3:20" x14ac:dyDescent="0.25">
      <c r="C10999" s="7">
        <f t="shared" si="502"/>
        <v>-63.54625550660792</v>
      </c>
      <c r="E10999" s="7">
        <f t="shared" si="503"/>
        <v>-100.38910505836573</v>
      </c>
      <c r="H10999" s="3"/>
      <c r="K10999" s="3"/>
      <c r="N10999" s="3"/>
      <c r="P10999" s="4"/>
      <c r="Q10999" s="3"/>
      <c r="T10999" s="3"/>
    </row>
    <row r="11000" spans="3:20" x14ac:dyDescent="0.25">
      <c r="C11000" s="7">
        <f t="shared" si="502"/>
        <v>-63.54625550660792</v>
      </c>
      <c r="E11000" s="7">
        <f t="shared" si="503"/>
        <v>-100.38910505836573</v>
      </c>
      <c r="H11000" s="3"/>
      <c r="K11000" s="3"/>
      <c r="N11000" s="3"/>
      <c r="P11000" s="4"/>
      <c r="Q11000" s="3"/>
      <c r="T11000" s="3"/>
    </row>
    <row r="11001" spans="3:20" x14ac:dyDescent="0.25">
      <c r="C11001" s="7">
        <f t="shared" si="502"/>
        <v>-63.54625550660792</v>
      </c>
      <c r="E11001" s="7">
        <f t="shared" si="503"/>
        <v>-100.38910505836573</v>
      </c>
      <c r="H11001" s="3"/>
      <c r="K11001" s="3"/>
      <c r="N11001" s="3"/>
      <c r="P11001" s="4"/>
      <c r="Q11001" s="3"/>
      <c r="T11001" s="3"/>
    </row>
    <row r="11002" spans="3:20" x14ac:dyDescent="0.25">
      <c r="C11002" s="7">
        <f t="shared" si="502"/>
        <v>-63.54625550660792</v>
      </c>
      <c r="E11002" s="7">
        <f t="shared" si="503"/>
        <v>-100.38910505836573</v>
      </c>
      <c r="H11002" s="3"/>
      <c r="K11002" s="3"/>
      <c r="N11002" s="3"/>
      <c r="P11002" s="4"/>
      <c r="Q11002" s="3"/>
      <c r="T11002" s="3"/>
    </row>
    <row r="11003" spans="3:20" x14ac:dyDescent="0.25">
      <c r="C11003" s="7">
        <f t="shared" si="502"/>
        <v>-63.54625550660792</v>
      </c>
      <c r="E11003" s="7">
        <f t="shared" si="503"/>
        <v>-100.38910505836573</v>
      </c>
      <c r="H11003" s="3"/>
      <c r="K11003" s="3"/>
      <c r="N11003" s="3"/>
      <c r="P11003" s="4"/>
      <c r="Q11003" s="3"/>
      <c r="T11003" s="3"/>
    </row>
    <row r="11004" spans="3:20" x14ac:dyDescent="0.25">
      <c r="C11004" s="7">
        <f t="shared" si="502"/>
        <v>-63.54625550660792</v>
      </c>
      <c r="E11004" s="7">
        <f t="shared" si="503"/>
        <v>-100.38910505836573</v>
      </c>
      <c r="H11004" s="3"/>
      <c r="K11004" s="3"/>
      <c r="N11004" s="3"/>
      <c r="P11004" s="4"/>
      <c r="Q11004" s="3"/>
      <c r="T11004" s="3"/>
    </row>
    <row r="11005" spans="3:20" x14ac:dyDescent="0.25">
      <c r="C11005" s="7">
        <f t="shared" si="502"/>
        <v>-63.54625550660792</v>
      </c>
      <c r="E11005" s="7">
        <f t="shared" si="503"/>
        <v>-100.38910505836573</v>
      </c>
      <c r="H11005" s="3"/>
      <c r="K11005" s="3"/>
      <c r="N11005" s="3"/>
      <c r="P11005" s="4"/>
      <c r="Q11005" s="3"/>
      <c r="T11005" s="3"/>
    </row>
    <row r="11006" spans="3:20" x14ac:dyDescent="0.25">
      <c r="C11006" s="7">
        <f t="shared" si="502"/>
        <v>-63.54625550660792</v>
      </c>
      <c r="E11006" s="7">
        <f t="shared" si="503"/>
        <v>-100.38910505836573</v>
      </c>
      <c r="H11006" s="3"/>
      <c r="K11006" s="3"/>
      <c r="N11006" s="3"/>
      <c r="P11006" s="4"/>
      <c r="Q11006" s="3"/>
      <c r="T11006" s="3"/>
    </row>
    <row r="11007" spans="3:20" x14ac:dyDescent="0.25">
      <c r="C11007" s="7">
        <f t="shared" si="502"/>
        <v>-63.54625550660792</v>
      </c>
      <c r="E11007" s="7">
        <f t="shared" si="503"/>
        <v>-100.38910505836573</v>
      </c>
      <c r="H11007" s="3"/>
      <c r="K11007" s="3"/>
      <c r="N11007" s="3"/>
      <c r="P11007" s="4"/>
      <c r="Q11007" s="3"/>
      <c r="T11007" s="3"/>
    </row>
    <row r="11008" spans="3:20" x14ac:dyDescent="0.25">
      <c r="C11008" s="7">
        <f t="shared" si="502"/>
        <v>-63.54625550660792</v>
      </c>
      <c r="E11008" s="7">
        <f t="shared" si="503"/>
        <v>-100.38910505836573</v>
      </c>
      <c r="H11008" s="3"/>
      <c r="K11008" s="3"/>
      <c r="N11008" s="3"/>
      <c r="P11008" s="4"/>
      <c r="Q11008" s="3"/>
      <c r="T11008" s="3"/>
    </row>
    <row r="11009" spans="3:20" x14ac:dyDescent="0.25">
      <c r="C11009" s="7">
        <f t="shared" si="502"/>
        <v>-63.54625550660792</v>
      </c>
      <c r="E11009" s="7">
        <f t="shared" si="503"/>
        <v>-100.38910505836573</v>
      </c>
      <c r="H11009" s="3"/>
      <c r="K11009" s="3"/>
      <c r="N11009" s="3"/>
      <c r="P11009" s="4"/>
      <c r="Q11009" s="3"/>
      <c r="T11009" s="3"/>
    </row>
    <row r="11010" spans="3:20" x14ac:dyDescent="0.25">
      <c r="C11010" s="7">
        <f t="shared" si="502"/>
        <v>-63.54625550660792</v>
      </c>
      <c r="E11010" s="7">
        <f t="shared" si="503"/>
        <v>-100.38910505836573</v>
      </c>
      <c r="H11010" s="3"/>
      <c r="K11010" s="3"/>
      <c r="N11010" s="3"/>
      <c r="P11010" s="4"/>
      <c r="Q11010" s="3"/>
      <c r="T11010" s="3"/>
    </row>
    <row r="11011" spans="3:20" x14ac:dyDescent="0.25">
      <c r="C11011" s="7">
        <f t="shared" ref="C11011:C11074" si="504">(((B11011)-0.00577)/(0.01485-0.00577))*100</f>
        <v>-63.54625550660792</v>
      </c>
      <c r="E11011" s="7">
        <f t="shared" ref="E11011:E11074" si="505">((D11011-0.00516)/(0.0103-0.00516))*100</f>
        <v>-100.38910505836573</v>
      </c>
      <c r="H11011" s="3"/>
      <c r="K11011" s="3"/>
      <c r="N11011" s="3"/>
      <c r="P11011" s="4"/>
      <c r="Q11011" s="3"/>
      <c r="T11011" s="3"/>
    </row>
    <row r="11012" spans="3:20" x14ac:dyDescent="0.25">
      <c r="C11012" s="7">
        <f t="shared" si="504"/>
        <v>-63.54625550660792</v>
      </c>
      <c r="E11012" s="7">
        <f t="shared" si="505"/>
        <v>-100.38910505836573</v>
      </c>
      <c r="H11012" s="3"/>
      <c r="K11012" s="3"/>
      <c r="N11012" s="3"/>
      <c r="P11012" s="4"/>
      <c r="Q11012" s="3"/>
      <c r="T11012" s="3"/>
    </row>
    <row r="11013" spans="3:20" x14ac:dyDescent="0.25">
      <c r="C11013" s="7">
        <f t="shared" si="504"/>
        <v>-63.54625550660792</v>
      </c>
      <c r="E11013" s="7">
        <f t="shared" si="505"/>
        <v>-100.38910505836573</v>
      </c>
      <c r="H11013" s="3"/>
      <c r="K11013" s="3"/>
      <c r="N11013" s="3"/>
      <c r="P11013" s="4"/>
      <c r="Q11013" s="3"/>
      <c r="T11013" s="3"/>
    </row>
    <row r="11014" spans="3:20" x14ac:dyDescent="0.25">
      <c r="C11014" s="7">
        <f t="shared" si="504"/>
        <v>-63.54625550660792</v>
      </c>
      <c r="E11014" s="7">
        <f t="shared" si="505"/>
        <v>-100.38910505836573</v>
      </c>
      <c r="H11014" s="3"/>
      <c r="K11014" s="3"/>
      <c r="N11014" s="3"/>
      <c r="P11014" s="4"/>
      <c r="Q11014" s="3"/>
      <c r="T11014" s="3"/>
    </row>
    <row r="11015" spans="3:20" x14ac:dyDescent="0.25">
      <c r="C11015" s="7">
        <f t="shared" si="504"/>
        <v>-63.54625550660792</v>
      </c>
      <c r="E11015" s="7">
        <f t="shared" si="505"/>
        <v>-100.38910505836573</v>
      </c>
      <c r="H11015" s="3"/>
      <c r="K11015" s="3"/>
      <c r="N11015" s="3"/>
      <c r="P11015" s="4"/>
      <c r="Q11015" s="3"/>
      <c r="T11015" s="3"/>
    </row>
    <row r="11016" spans="3:20" x14ac:dyDescent="0.25">
      <c r="C11016" s="7">
        <f t="shared" si="504"/>
        <v>-63.54625550660792</v>
      </c>
      <c r="E11016" s="7">
        <f t="shared" si="505"/>
        <v>-100.38910505836573</v>
      </c>
      <c r="H11016" s="3"/>
      <c r="K11016" s="3"/>
      <c r="N11016" s="3"/>
      <c r="P11016" s="4"/>
      <c r="Q11016" s="3"/>
      <c r="T11016" s="3"/>
    </row>
    <row r="11017" spans="3:20" x14ac:dyDescent="0.25">
      <c r="C11017" s="7">
        <f t="shared" si="504"/>
        <v>-63.54625550660792</v>
      </c>
      <c r="E11017" s="7">
        <f t="shared" si="505"/>
        <v>-100.38910505836573</v>
      </c>
      <c r="H11017" s="3"/>
      <c r="K11017" s="3"/>
      <c r="N11017" s="3"/>
      <c r="P11017" s="4"/>
      <c r="Q11017" s="3"/>
      <c r="T11017" s="3"/>
    </row>
    <row r="11018" spans="3:20" x14ac:dyDescent="0.25">
      <c r="C11018" s="7">
        <f t="shared" si="504"/>
        <v>-63.54625550660792</v>
      </c>
      <c r="E11018" s="7">
        <f t="shared" si="505"/>
        <v>-100.38910505836573</v>
      </c>
      <c r="H11018" s="3"/>
      <c r="K11018" s="3"/>
      <c r="N11018" s="3"/>
      <c r="P11018" s="4"/>
      <c r="Q11018" s="3"/>
      <c r="T11018" s="3"/>
    </row>
    <row r="11019" spans="3:20" x14ac:dyDescent="0.25">
      <c r="C11019" s="7">
        <f t="shared" si="504"/>
        <v>-63.54625550660792</v>
      </c>
      <c r="E11019" s="7">
        <f t="shared" si="505"/>
        <v>-100.38910505836573</v>
      </c>
      <c r="H11019" s="3"/>
      <c r="K11019" s="3"/>
      <c r="N11019" s="3"/>
      <c r="P11019" s="4"/>
      <c r="Q11019" s="3"/>
      <c r="T11019" s="3"/>
    </row>
    <row r="11020" spans="3:20" x14ac:dyDescent="0.25">
      <c r="C11020" s="7">
        <f t="shared" si="504"/>
        <v>-63.54625550660792</v>
      </c>
      <c r="E11020" s="7">
        <f t="shared" si="505"/>
        <v>-100.38910505836573</v>
      </c>
      <c r="H11020" s="3"/>
      <c r="K11020" s="3"/>
      <c r="N11020" s="3"/>
      <c r="P11020" s="4"/>
      <c r="Q11020" s="3"/>
      <c r="T11020" s="3"/>
    </row>
    <row r="11021" spans="3:20" x14ac:dyDescent="0.25">
      <c r="C11021" s="7">
        <f t="shared" si="504"/>
        <v>-63.54625550660792</v>
      </c>
      <c r="E11021" s="7">
        <f t="shared" si="505"/>
        <v>-100.38910505836573</v>
      </c>
      <c r="H11021" s="3"/>
      <c r="K11021" s="3"/>
      <c r="N11021" s="3"/>
      <c r="P11021" s="4"/>
      <c r="Q11021" s="3"/>
      <c r="T11021" s="3"/>
    </row>
    <row r="11022" spans="3:20" x14ac:dyDescent="0.25">
      <c r="C11022" s="7">
        <f t="shared" si="504"/>
        <v>-63.54625550660792</v>
      </c>
      <c r="E11022" s="7">
        <f t="shared" si="505"/>
        <v>-100.38910505836573</v>
      </c>
      <c r="H11022" s="3"/>
      <c r="K11022" s="3"/>
      <c r="N11022" s="3"/>
      <c r="P11022" s="4"/>
      <c r="Q11022" s="3"/>
      <c r="T11022" s="3"/>
    </row>
    <row r="11023" spans="3:20" x14ac:dyDescent="0.25">
      <c r="C11023" s="7">
        <f t="shared" si="504"/>
        <v>-63.54625550660792</v>
      </c>
      <c r="E11023" s="7">
        <f t="shared" si="505"/>
        <v>-100.38910505836573</v>
      </c>
      <c r="H11023" s="3"/>
      <c r="K11023" s="3"/>
      <c r="N11023" s="3"/>
      <c r="P11023" s="4"/>
      <c r="Q11023" s="3"/>
      <c r="T11023" s="3"/>
    </row>
    <row r="11024" spans="3:20" x14ac:dyDescent="0.25">
      <c r="C11024" s="7">
        <f t="shared" si="504"/>
        <v>-63.54625550660792</v>
      </c>
      <c r="E11024" s="7">
        <f t="shared" si="505"/>
        <v>-100.38910505836573</v>
      </c>
      <c r="H11024" s="3"/>
      <c r="K11024" s="3"/>
      <c r="N11024" s="3"/>
      <c r="P11024" s="4"/>
      <c r="Q11024" s="3"/>
      <c r="T11024" s="3"/>
    </row>
    <row r="11025" spans="3:20" x14ac:dyDescent="0.25">
      <c r="C11025" s="7">
        <f t="shared" si="504"/>
        <v>-63.54625550660792</v>
      </c>
      <c r="E11025" s="7">
        <f t="shared" si="505"/>
        <v>-100.38910505836573</v>
      </c>
      <c r="H11025" s="3"/>
      <c r="K11025" s="3"/>
      <c r="N11025" s="3"/>
      <c r="P11025" s="4"/>
      <c r="Q11025" s="3"/>
      <c r="T11025" s="3"/>
    </row>
    <row r="11026" spans="3:20" x14ac:dyDescent="0.25">
      <c r="C11026" s="7">
        <f t="shared" si="504"/>
        <v>-63.54625550660792</v>
      </c>
      <c r="E11026" s="7">
        <f t="shared" si="505"/>
        <v>-100.38910505836573</v>
      </c>
      <c r="H11026" s="3"/>
      <c r="K11026" s="3"/>
      <c r="N11026" s="3"/>
      <c r="P11026" s="4"/>
      <c r="Q11026" s="3"/>
      <c r="T11026" s="3"/>
    </row>
    <row r="11027" spans="3:20" x14ac:dyDescent="0.25">
      <c r="C11027" s="7">
        <f t="shared" si="504"/>
        <v>-63.54625550660792</v>
      </c>
      <c r="E11027" s="7">
        <f t="shared" si="505"/>
        <v>-100.38910505836573</v>
      </c>
      <c r="H11027" s="3"/>
      <c r="K11027" s="3"/>
      <c r="N11027" s="3"/>
      <c r="P11027" s="4"/>
      <c r="Q11027" s="3"/>
      <c r="T11027" s="3"/>
    </row>
    <row r="11028" spans="3:20" x14ac:dyDescent="0.25">
      <c r="C11028" s="7">
        <f t="shared" si="504"/>
        <v>-63.54625550660792</v>
      </c>
      <c r="E11028" s="7">
        <f t="shared" si="505"/>
        <v>-100.38910505836573</v>
      </c>
      <c r="H11028" s="3"/>
      <c r="K11028" s="3"/>
      <c r="N11028" s="3"/>
      <c r="P11028" s="4"/>
      <c r="Q11028" s="3"/>
      <c r="T11028" s="3"/>
    </row>
    <row r="11029" spans="3:20" x14ac:dyDescent="0.25">
      <c r="C11029" s="7">
        <f t="shared" si="504"/>
        <v>-63.54625550660792</v>
      </c>
      <c r="E11029" s="7">
        <f t="shared" si="505"/>
        <v>-100.38910505836573</v>
      </c>
      <c r="H11029" s="3"/>
      <c r="K11029" s="3"/>
      <c r="N11029" s="3"/>
      <c r="P11029" s="4"/>
      <c r="Q11029" s="3"/>
      <c r="T11029" s="3"/>
    </row>
    <row r="11030" spans="3:20" x14ac:dyDescent="0.25">
      <c r="C11030" s="7">
        <f t="shared" si="504"/>
        <v>-63.54625550660792</v>
      </c>
      <c r="E11030" s="7">
        <f t="shared" si="505"/>
        <v>-100.38910505836573</v>
      </c>
      <c r="H11030" s="3"/>
      <c r="K11030" s="3"/>
      <c r="N11030" s="3"/>
      <c r="P11030" s="4"/>
      <c r="Q11030" s="3"/>
      <c r="T11030" s="3"/>
    </row>
    <row r="11031" spans="3:20" x14ac:dyDescent="0.25">
      <c r="C11031" s="7">
        <f t="shared" si="504"/>
        <v>-63.54625550660792</v>
      </c>
      <c r="E11031" s="7">
        <f t="shared" si="505"/>
        <v>-100.38910505836573</v>
      </c>
      <c r="H11031" s="3"/>
      <c r="K11031" s="3"/>
      <c r="N11031" s="3"/>
      <c r="P11031" s="4"/>
      <c r="Q11031" s="3"/>
      <c r="T11031" s="3"/>
    </row>
    <row r="11032" spans="3:20" x14ac:dyDescent="0.25">
      <c r="C11032" s="7">
        <f t="shared" si="504"/>
        <v>-63.54625550660792</v>
      </c>
      <c r="E11032" s="7">
        <f t="shared" si="505"/>
        <v>-100.38910505836573</v>
      </c>
      <c r="H11032" s="3"/>
      <c r="K11032" s="3"/>
      <c r="N11032" s="3"/>
      <c r="P11032" s="4"/>
      <c r="Q11032" s="3"/>
      <c r="T11032" s="3"/>
    </row>
    <row r="11033" spans="3:20" x14ac:dyDescent="0.25">
      <c r="C11033" s="7">
        <f t="shared" si="504"/>
        <v>-63.54625550660792</v>
      </c>
      <c r="E11033" s="7">
        <f t="shared" si="505"/>
        <v>-100.38910505836573</v>
      </c>
      <c r="H11033" s="3"/>
      <c r="K11033" s="3"/>
      <c r="N11033" s="3"/>
      <c r="P11033" s="4"/>
      <c r="Q11033" s="3"/>
      <c r="T11033" s="3"/>
    </row>
    <row r="11034" spans="3:20" x14ac:dyDescent="0.25">
      <c r="C11034" s="7">
        <f t="shared" si="504"/>
        <v>-63.54625550660792</v>
      </c>
      <c r="E11034" s="7">
        <f t="shared" si="505"/>
        <v>-100.38910505836573</v>
      </c>
      <c r="H11034" s="3"/>
      <c r="K11034" s="3"/>
      <c r="N11034" s="3"/>
      <c r="P11034" s="4"/>
      <c r="Q11034" s="3"/>
      <c r="T11034" s="3"/>
    </row>
    <row r="11035" spans="3:20" x14ac:dyDescent="0.25">
      <c r="C11035" s="7">
        <f t="shared" si="504"/>
        <v>-63.54625550660792</v>
      </c>
      <c r="E11035" s="7">
        <f t="shared" si="505"/>
        <v>-100.38910505836573</v>
      </c>
      <c r="H11035" s="3"/>
      <c r="K11035" s="3"/>
      <c r="N11035" s="3"/>
      <c r="P11035" s="4"/>
      <c r="Q11035" s="3"/>
      <c r="T11035" s="3"/>
    </row>
    <row r="11036" spans="3:20" x14ac:dyDescent="0.25">
      <c r="C11036" s="7">
        <f t="shared" si="504"/>
        <v>-63.54625550660792</v>
      </c>
      <c r="E11036" s="7">
        <f t="shared" si="505"/>
        <v>-100.38910505836573</v>
      </c>
      <c r="H11036" s="3"/>
      <c r="K11036" s="3"/>
      <c r="N11036" s="3"/>
      <c r="P11036" s="4"/>
      <c r="Q11036" s="3"/>
      <c r="T11036" s="3"/>
    </row>
    <row r="11037" spans="3:20" x14ac:dyDescent="0.25">
      <c r="C11037" s="7">
        <f t="shared" si="504"/>
        <v>-63.54625550660792</v>
      </c>
      <c r="E11037" s="7">
        <f t="shared" si="505"/>
        <v>-100.38910505836573</v>
      </c>
      <c r="H11037" s="3"/>
      <c r="K11037" s="3"/>
      <c r="N11037" s="3"/>
      <c r="P11037" s="4"/>
      <c r="Q11037" s="3"/>
      <c r="T11037" s="3"/>
    </row>
    <row r="11038" spans="3:20" x14ac:dyDescent="0.25">
      <c r="C11038" s="7">
        <f t="shared" si="504"/>
        <v>-63.54625550660792</v>
      </c>
      <c r="E11038" s="7">
        <f t="shared" si="505"/>
        <v>-100.38910505836573</v>
      </c>
      <c r="H11038" s="3"/>
      <c r="K11038" s="3"/>
      <c r="N11038" s="3"/>
      <c r="P11038" s="4"/>
      <c r="Q11038" s="3"/>
      <c r="T11038" s="3"/>
    </row>
    <row r="11039" spans="3:20" x14ac:dyDescent="0.25">
      <c r="C11039" s="7">
        <f t="shared" si="504"/>
        <v>-63.54625550660792</v>
      </c>
      <c r="E11039" s="7">
        <f t="shared" si="505"/>
        <v>-100.38910505836573</v>
      </c>
      <c r="H11039" s="3"/>
      <c r="K11039" s="3"/>
      <c r="N11039" s="3"/>
      <c r="P11039" s="4"/>
      <c r="Q11039" s="3"/>
      <c r="T11039" s="3"/>
    </row>
    <row r="11040" spans="3:20" x14ac:dyDescent="0.25">
      <c r="C11040" s="7">
        <f t="shared" si="504"/>
        <v>-63.54625550660792</v>
      </c>
      <c r="E11040" s="7">
        <f t="shared" si="505"/>
        <v>-100.38910505836573</v>
      </c>
      <c r="H11040" s="3"/>
      <c r="K11040" s="3"/>
      <c r="N11040" s="3"/>
      <c r="P11040" s="4"/>
      <c r="Q11040" s="3"/>
      <c r="T11040" s="3"/>
    </row>
    <row r="11041" spans="3:20" x14ac:dyDescent="0.25">
      <c r="C11041" s="7">
        <f t="shared" si="504"/>
        <v>-63.54625550660792</v>
      </c>
      <c r="E11041" s="7">
        <f t="shared" si="505"/>
        <v>-100.38910505836573</v>
      </c>
      <c r="H11041" s="3"/>
      <c r="K11041" s="3"/>
      <c r="N11041" s="3"/>
      <c r="P11041" s="4"/>
      <c r="Q11041" s="3"/>
      <c r="T11041" s="3"/>
    </row>
    <row r="11042" spans="3:20" x14ac:dyDescent="0.25">
      <c r="C11042" s="7">
        <f t="shared" si="504"/>
        <v>-63.54625550660792</v>
      </c>
      <c r="E11042" s="7">
        <f t="shared" si="505"/>
        <v>-100.38910505836573</v>
      </c>
      <c r="H11042" s="3"/>
      <c r="K11042" s="3"/>
      <c r="N11042" s="3"/>
      <c r="P11042" s="4"/>
      <c r="Q11042" s="3"/>
      <c r="T11042" s="3"/>
    </row>
    <row r="11043" spans="3:20" x14ac:dyDescent="0.25">
      <c r="C11043" s="7">
        <f t="shared" si="504"/>
        <v>-63.54625550660792</v>
      </c>
      <c r="E11043" s="7">
        <f t="shared" si="505"/>
        <v>-100.38910505836573</v>
      </c>
      <c r="H11043" s="3"/>
      <c r="K11043" s="3"/>
      <c r="N11043" s="3"/>
      <c r="P11043" s="4"/>
      <c r="Q11043" s="3"/>
      <c r="T11043" s="3"/>
    </row>
    <row r="11044" spans="3:20" x14ac:dyDescent="0.25">
      <c r="C11044" s="7">
        <f t="shared" si="504"/>
        <v>-63.54625550660792</v>
      </c>
      <c r="E11044" s="7">
        <f t="shared" si="505"/>
        <v>-100.38910505836573</v>
      </c>
      <c r="H11044" s="3"/>
      <c r="K11044" s="3"/>
      <c r="N11044" s="3"/>
      <c r="P11044" s="4"/>
      <c r="Q11044" s="3"/>
      <c r="T11044" s="3"/>
    </row>
    <row r="11045" spans="3:20" x14ac:dyDescent="0.25">
      <c r="C11045" s="7">
        <f t="shared" si="504"/>
        <v>-63.54625550660792</v>
      </c>
      <c r="E11045" s="7">
        <f t="shared" si="505"/>
        <v>-100.38910505836573</v>
      </c>
      <c r="H11045" s="3"/>
      <c r="K11045" s="3"/>
      <c r="N11045" s="3"/>
      <c r="P11045" s="4"/>
      <c r="Q11045" s="3"/>
      <c r="T11045" s="3"/>
    </row>
    <row r="11046" spans="3:20" x14ac:dyDescent="0.25">
      <c r="C11046" s="7">
        <f t="shared" si="504"/>
        <v>-63.54625550660792</v>
      </c>
      <c r="E11046" s="7">
        <f t="shared" si="505"/>
        <v>-100.38910505836573</v>
      </c>
      <c r="H11046" s="3"/>
      <c r="K11046" s="3"/>
      <c r="N11046" s="3"/>
      <c r="P11046" s="4"/>
      <c r="Q11046" s="3"/>
      <c r="T11046" s="3"/>
    </row>
    <row r="11047" spans="3:20" x14ac:dyDescent="0.25">
      <c r="C11047" s="7">
        <f t="shared" si="504"/>
        <v>-63.54625550660792</v>
      </c>
      <c r="E11047" s="7">
        <f t="shared" si="505"/>
        <v>-100.38910505836573</v>
      </c>
      <c r="H11047" s="3"/>
      <c r="K11047" s="3"/>
      <c r="N11047" s="3"/>
      <c r="P11047" s="4"/>
      <c r="Q11047" s="3"/>
      <c r="T11047" s="3"/>
    </row>
    <row r="11048" spans="3:20" x14ac:dyDescent="0.25">
      <c r="C11048" s="7">
        <f t="shared" si="504"/>
        <v>-63.54625550660792</v>
      </c>
      <c r="E11048" s="7">
        <f t="shared" si="505"/>
        <v>-100.38910505836573</v>
      </c>
      <c r="H11048" s="3"/>
      <c r="K11048" s="3"/>
      <c r="N11048" s="3"/>
      <c r="P11048" s="4"/>
      <c r="Q11048" s="3"/>
      <c r="T11048" s="3"/>
    </row>
    <row r="11049" spans="3:20" x14ac:dyDescent="0.25">
      <c r="C11049" s="7">
        <f t="shared" si="504"/>
        <v>-63.54625550660792</v>
      </c>
      <c r="E11049" s="7">
        <f t="shared" si="505"/>
        <v>-100.38910505836573</v>
      </c>
      <c r="H11049" s="3"/>
      <c r="K11049" s="3"/>
      <c r="N11049" s="3"/>
      <c r="P11049" s="4"/>
      <c r="Q11049" s="3"/>
      <c r="T11049" s="3"/>
    </row>
    <row r="11050" spans="3:20" x14ac:dyDescent="0.25">
      <c r="C11050" s="7">
        <f t="shared" si="504"/>
        <v>-63.54625550660792</v>
      </c>
      <c r="E11050" s="7">
        <f t="shared" si="505"/>
        <v>-100.38910505836573</v>
      </c>
      <c r="H11050" s="3"/>
      <c r="K11050" s="3"/>
      <c r="N11050" s="3"/>
      <c r="P11050" s="4"/>
      <c r="Q11050" s="3"/>
      <c r="T11050" s="3"/>
    </row>
    <row r="11051" spans="3:20" x14ac:dyDescent="0.25">
      <c r="C11051" s="7">
        <f t="shared" si="504"/>
        <v>-63.54625550660792</v>
      </c>
      <c r="E11051" s="7">
        <f t="shared" si="505"/>
        <v>-100.38910505836573</v>
      </c>
      <c r="H11051" s="3"/>
      <c r="K11051" s="3"/>
      <c r="N11051" s="3"/>
      <c r="P11051" s="4"/>
      <c r="Q11051" s="3"/>
      <c r="T11051" s="3"/>
    </row>
    <row r="11052" spans="3:20" x14ac:dyDescent="0.25">
      <c r="C11052" s="7">
        <f t="shared" si="504"/>
        <v>-63.54625550660792</v>
      </c>
      <c r="E11052" s="7">
        <f t="shared" si="505"/>
        <v>-100.38910505836573</v>
      </c>
      <c r="H11052" s="3"/>
      <c r="K11052" s="3"/>
      <c r="N11052" s="3"/>
      <c r="P11052" s="4"/>
      <c r="Q11052" s="3"/>
      <c r="T11052" s="3"/>
    </row>
    <row r="11053" spans="3:20" x14ac:dyDescent="0.25">
      <c r="C11053" s="7">
        <f t="shared" si="504"/>
        <v>-63.54625550660792</v>
      </c>
      <c r="E11053" s="7">
        <f t="shared" si="505"/>
        <v>-100.38910505836573</v>
      </c>
      <c r="H11053" s="3"/>
      <c r="K11053" s="3"/>
      <c r="N11053" s="3"/>
      <c r="P11053" s="4"/>
      <c r="Q11053" s="3"/>
      <c r="T11053" s="3"/>
    </row>
    <row r="11054" spans="3:20" x14ac:dyDescent="0.25">
      <c r="C11054" s="7">
        <f t="shared" si="504"/>
        <v>-63.54625550660792</v>
      </c>
      <c r="E11054" s="7">
        <f t="shared" si="505"/>
        <v>-100.38910505836573</v>
      </c>
      <c r="H11054" s="3"/>
      <c r="K11054" s="3"/>
      <c r="N11054" s="3"/>
      <c r="P11054" s="4"/>
      <c r="Q11054" s="3"/>
      <c r="T11054" s="3"/>
    </row>
    <row r="11055" spans="3:20" x14ac:dyDescent="0.25">
      <c r="C11055" s="7">
        <f t="shared" si="504"/>
        <v>-63.54625550660792</v>
      </c>
      <c r="E11055" s="7">
        <f t="shared" si="505"/>
        <v>-100.38910505836573</v>
      </c>
      <c r="H11055" s="3"/>
      <c r="K11055" s="3"/>
      <c r="N11055" s="3"/>
      <c r="P11055" s="4"/>
      <c r="Q11055" s="3"/>
      <c r="T11055" s="3"/>
    </row>
    <row r="11056" spans="3:20" x14ac:dyDescent="0.25">
      <c r="C11056" s="7">
        <f t="shared" si="504"/>
        <v>-63.54625550660792</v>
      </c>
      <c r="E11056" s="7">
        <f t="shared" si="505"/>
        <v>-100.38910505836573</v>
      </c>
      <c r="H11056" s="3"/>
      <c r="K11056" s="3"/>
      <c r="N11056" s="3"/>
      <c r="P11056" s="4"/>
      <c r="Q11056" s="3"/>
      <c r="T11056" s="3"/>
    </row>
    <row r="11057" spans="3:20" x14ac:dyDescent="0.25">
      <c r="C11057" s="7">
        <f t="shared" si="504"/>
        <v>-63.54625550660792</v>
      </c>
      <c r="E11057" s="7">
        <f t="shared" si="505"/>
        <v>-100.38910505836573</v>
      </c>
      <c r="H11057" s="3"/>
      <c r="K11057" s="3"/>
      <c r="N11057" s="3"/>
      <c r="P11057" s="4"/>
      <c r="Q11057" s="3"/>
      <c r="T11057" s="3"/>
    </row>
    <row r="11058" spans="3:20" x14ac:dyDescent="0.25">
      <c r="C11058" s="7">
        <f t="shared" si="504"/>
        <v>-63.54625550660792</v>
      </c>
      <c r="E11058" s="7">
        <f t="shared" si="505"/>
        <v>-100.38910505836573</v>
      </c>
      <c r="H11058" s="3"/>
      <c r="K11058" s="3"/>
      <c r="N11058" s="3"/>
      <c r="P11058" s="4"/>
      <c r="Q11058" s="3"/>
      <c r="T11058" s="3"/>
    </row>
    <row r="11059" spans="3:20" x14ac:dyDescent="0.25">
      <c r="C11059" s="7">
        <f t="shared" si="504"/>
        <v>-63.54625550660792</v>
      </c>
      <c r="E11059" s="7">
        <f t="shared" si="505"/>
        <v>-100.38910505836573</v>
      </c>
      <c r="H11059" s="3"/>
      <c r="K11059" s="3"/>
      <c r="N11059" s="3"/>
      <c r="P11059" s="4"/>
      <c r="Q11059" s="3"/>
      <c r="T11059" s="3"/>
    </row>
    <row r="11060" spans="3:20" x14ac:dyDescent="0.25">
      <c r="C11060" s="7">
        <f t="shared" si="504"/>
        <v>-63.54625550660792</v>
      </c>
      <c r="E11060" s="7">
        <f t="shared" si="505"/>
        <v>-100.38910505836573</v>
      </c>
      <c r="H11060" s="3"/>
      <c r="K11060" s="3"/>
      <c r="N11060" s="3"/>
      <c r="P11060" s="4"/>
      <c r="Q11060" s="3"/>
      <c r="T11060" s="3"/>
    </row>
    <row r="11061" spans="3:20" x14ac:dyDescent="0.25">
      <c r="C11061" s="7">
        <f t="shared" si="504"/>
        <v>-63.54625550660792</v>
      </c>
      <c r="E11061" s="7">
        <f t="shared" si="505"/>
        <v>-100.38910505836573</v>
      </c>
      <c r="H11061" s="3"/>
      <c r="K11061" s="3"/>
      <c r="N11061" s="3"/>
      <c r="P11061" s="4"/>
      <c r="Q11061" s="3"/>
      <c r="T11061" s="3"/>
    </row>
    <row r="11062" spans="3:20" x14ac:dyDescent="0.25">
      <c r="C11062" s="7">
        <f t="shared" si="504"/>
        <v>-63.54625550660792</v>
      </c>
      <c r="E11062" s="7">
        <f t="shared" si="505"/>
        <v>-100.38910505836573</v>
      </c>
      <c r="H11062" s="3"/>
      <c r="K11062" s="3"/>
      <c r="N11062" s="3"/>
      <c r="P11062" s="4"/>
      <c r="Q11062" s="3"/>
      <c r="T11062" s="3"/>
    </row>
    <row r="11063" spans="3:20" x14ac:dyDescent="0.25">
      <c r="C11063" s="7">
        <f t="shared" si="504"/>
        <v>-63.54625550660792</v>
      </c>
      <c r="E11063" s="7">
        <f t="shared" si="505"/>
        <v>-100.38910505836573</v>
      </c>
      <c r="H11063" s="3"/>
      <c r="K11063" s="3"/>
      <c r="N11063" s="3"/>
      <c r="P11063" s="4"/>
      <c r="Q11063" s="3"/>
      <c r="T11063" s="3"/>
    </row>
    <row r="11064" spans="3:20" x14ac:dyDescent="0.25">
      <c r="C11064" s="7">
        <f t="shared" si="504"/>
        <v>-63.54625550660792</v>
      </c>
      <c r="E11064" s="7">
        <f t="shared" si="505"/>
        <v>-100.38910505836573</v>
      </c>
      <c r="H11064" s="3"/>
      <c r="K11064" s="3"/>
      <c r="N11064" s="3"/>
      <c r="P11064" s="4"/>
      <c r="Q11064" s="3"/>
      <c r="T11064" s="3"/>
    </row>
    <row r="11065" spans="3:20" x14ac:dyDescent="0.25">
      <c r="C11065" s="7">
        <f t="shared" si="504"/>
        <v>-63.54625550660792</v>
      </c>
      <c r="E11065" s="7">
        <f t="shared" si="505"/>
        <v>-100.38910505836573</v>
      </c>
      <c r="H11065" s="3"/>
      <c r="K11065" s="3"/>
      <c r="N11065" s="3"/>
      <c r="P11065" s="4"/>
      <c r="Q11065" s="3"/>
      <c r="T11065" s="3"/>
    </row>
    <row r="11066" spans="3:20" x14ac:dyDescent="0.25">
      <c r="C11066" s="7">
        <f t="shared" si="504"/>
        <v>-63.54625550660792</v>
      </c>
      <c r="E11066" s="7">
        <f t="shared" si="505"/>
        <v>-100.38910505836573</v>
      </c>
      <c r="H11066" s="3"/>
      <c r="K11066" s="3"/>
      <c r="N11066" s="3"/>
      <c r="P11066" s="4"/>
      <c r="Q11066" s="3"/>
      <c r="T11066" s="3"/>
    </row>
    <row r="11067" spans="3:20" x14ac:dyDescent="0.25">
      <c r="C11067" s="7">
        <f t="shared" si="504"/>
        <v>-63.54625550660792</v>
      </c>
      <c r="E11067" s="7">
        <f t="shared" si="505"/>
        <v>-100.38910505836573</v>
      </c>
      <c r="H11067" s="3"/>
      <c r="K11067" s="3"/>
      <c r="N11067" s="3"/>
      <c r="P11067" s="4"/>
      <c r="Q11067" s="3"/>
      <c r="T11067" s="3"/>
    </row>
    <row r="11068" spans="3:20" x14ac:dyDescent="0.25">
      <c r="C11068" s="7">
        <f t="shared" si="504"/>
        <v>-63.54625550660792</v>
      </c>
      <c r="E11068" s="7">
        <f t="shared" si="505"/>
        <v>-100.38910505836573</v>
      </c>
      <c r="H11068" s="3"/>
      <c r="K11068" s="3"/>
      <c r="N11068" s="3"/>
      <c r="P11068" s="4"/>
      <c r="Q11068" s="3"/>
      <c r="T11068" s="3"/>
    </row>
    <row r="11069" spans="3:20" x14ac:dyDescent="0.25">
      <c r="C11069" s="7">
        <f t="shared" si="504"/>
        <v>-63.54625550660792</v>
      </c>
      <c r="E11069" s="7">
        <f t="shared" si="505"/>
        <v>-100.38910505836573</v>
      </c>
      <c r="H11069" s="3"/>
      <c r="K11069" s="3"/>
      <c r="N11069" s="3"/>
      <c r="P11069" s="4"/>
      <c r="Q11069" s="3"/>
      <c r="T11069" s="3"/>
    </row>
    <row r="11070" spans="3:20" x14ac:dyDescent="0.25">
      <c r="C11070" s="7">
        <f t="shared" si="504"/>
        <v>-63.54625550660792</v>
      </c>
      <c r="E11070" s="7">
        <f t="shared" si="505"/>
        <v>-100.38910505836573</v>
      </c>
      <c r="H11070" s="3"/>
      <c r="K11070" s="3"/>
      <c r="N11070" s="3"/>
      <c r="P11070" s="4"/>
      <c r="Q11070" s="3"/>
      <c r="T11070" s="3"/>
    </row>
    <row r="11071" spans="3:20" x14ac:dyDescent="0.25">
      <c r="C11071" s="7">
        <f t="shared" si="504"/>
        <v>-63.54625550660792</v>
      </c>
      <c r="E11071" s="7">
        <f t="shared" si="505"/>
        <v>-100.38910505836573</v>
      </c>
      <c r="H11071" s="3"/>
      <c r="K11071" s="3"/>
      <c r="N11071" s="3"/>
      <c r="P11071" s="4"/>
      <c r="Q11071" s="3"/>
      <c r="T11071" s="3"/>
    </row>
    <row r="11072" spans="3:20" x14ac:dyDescent="0.25">
      <c r="C11072" s="7">
        <f t="shared" si="504"/>
        <v>-63.54625550660792</v>
      </c>
      <c r="E11072" s="7">
        <f t="shared" si="505"/>
        <v>-100.38910505836573</v>
      </c>
      <c r="H11072" s="3"/>
      <c r="K11072" s="3"/>
      <c r="N11072" s="3"/>
      <c r="P11072" s="4"/>
      <c r="Q11072" s="3"/>
      <c r="T11072" s="3"/>
    </row>
    <row r="11073" spans="3:20" x14ac:dyDescent="0.25">
      <c r="C11073" s="7">
        <f t="shared" si="504"/>
        <v>-63.54625550660792</v>
      </c>
      <c r="E11073" s="7">
        <f t="shared" si="505"/>
        <v>-100.38910505836573</v>
      </c>
      <c r="H11073" s="3"/>
      <c r="K11073" s="3"/>
      <c r="N11073" s="3"/>
      <c r="P11073" s="4"/>
      <c r="Q11073" s="3"/>
      <c r="T11073" s="3"/>
    </row>
    <row r="11074" spans="3:20" x14ac:dyDescent="0.25">
      <c r="C11074" s="7">
        <f t="shared" si="504"/>
        <v>-63.54625550660792</v>
      </c>
      <c r="E11074" s="7">
        <f t="shared" si="505"/>
        <v>-100.38910505836573</v>
      </c>
      <c r="H11074" s="3"/>
      <c r="K11074" s="3"/>
      <c r="N11074" s="3"/>
      <c r="P11074" s="4"/>
      <c r="Q11074" s="3"/>
      <c r="T11074" s="3"/>
    </row>
    <row r="11075" spans="3:20" x14ac:dyDescent="0.25">
      <c r="C11075" s="7">
        <f t="shared" ref="C11075:C11138" si="506">(((B11075)-0.00577)/(0.01485-0.00577))*100</f>
        <v>-63.54625550660792</v>
      </c>
      <c r="E11075" s="7">
        <f t="shared" ref="E11075:E11138" si="507">((D11075-0.00516)/(0.0103-0.00516))*100</f>
        <v>-100.38910505836573</v>
      </c>
      <c r="H11075" s="3"/>
      <c r="K11075" s="3"/>
      <c r="N11075" s="3"/>
      <c r="P11075" s="4"/>
      <c r="Q11075" s="3"/>
      <c r="T11075" s="3"/>
    </row>
    <row r="11076" spans="3:20" x14ac:dyDescent="0.25">
      <c r="C11076" s="7">
        <f t="shared" si="506"/>
        <v>-63.54625550660792</v>
      </c>
      <c r="E11076" s="7">
        <f t="shared" si="507"/>
        <v>-100.38910505836573</v>
      </c>
      <c r="H11076" s="3"/>
      <c r="K11076" s="3"/>
      <c r="N11076" s="3"/>
      <c r="P11076" s="4"/>
      <c r="Q11076" s="3"/>
      <c r="T11076" s="3"/>
    </row>
    <row r="11077" spans="3:20" x14ac:dyDescent="0.25">
      <c r="C11077" s="7">
        <f t="shared" si="506"/>
        <v>-63.54625550660792</v>
      </c>
      <c r="E11077" s="7">
        <f t="shared" si="507"/>
        <v>-100.38910505836573</v>
      </c>
      <c r="H11077" s="3"/>
      <c r="K11077" s="3"/>
      <c r="N11077" s="3"/>
      <c r="P11077" s="4"/>
      <c r="Q11077" s="3"/>
      <c r="T11077" s="3"/>
    </row>
    <row r="11078" spans="3:20" x14ac:dyDescent="0.25">
      <c r="C11078" s="7">
        <f t="shared" si="506"/>
        <v>-63.54625550660792</v>
      </c>
      <c r="E11078" s="7">
        <f t="shared" si="507"/>
        <v>-100.38910505836573</v>
      </c>
      <c r="H11078" s="3"/>
      <c r="K11078" s="3"/>
      <c r="N11078" s="3"/>
      <c r="P11078" s="4"/>
      <c r="Q11078" s="3"/>
      <c r="T11078" s="3"/>
    </row>
    <row r="11079" spans="3:20" x14ac:dyDescent="0.25">
      <c r="C11079" s="7">
        <f t="shared" si="506"/>
        <v>-63.54625550660792</v>
      </c>
      <c r="E11079" s="7">
        <f t="shared" si="507"/>
        <v>-100.38910505836573</v>
      </c>
      <c r="H11079" s="3"/>
      <c r="K11079" s="3"/>
      <c r="N11079" s="3"/>
      <c r="P11079" s="4"/>
      <c r="Q11079" s="3"/>
      <c r="T11079" s="3"/>
    </row>
    <row r="11080" spans="3:20" x14ac:dyDescent="0.25">
      <c r="C11080" s="7">
        <f t="shared" si="506"/>
        <v>-63.54625550660792</v>
      </c>
      <c r="E11080" s="7">
        <f t="shared" si="507"/>
        <v>-100.38910505836573</v>
      </c>
      <c r="H11080" s="3"/>
      <c r="K11080" s="3"/>
      <c r="N11080" s="3"/>
      <c r="P11080" s="4"/>
      <c r="Q11080" s="3"/>
      <c r="T11080" s="3"/>
    </row>
    <row r="11081" spans="3:20" x14ac:dyDescent="0.25">
      <c r="C11081" s="7">
        <f t="shared" si="506"/>
        <v>-63.54625550660792</v>
      </c>
      <c r="E11081" s="7">
        <f t="shared" si="507"/>
        <v>-100.38910505836573</v>
      </c>
      <c r="H11081" s="3"/>
      <c r="K11081" s="3"/>
      <c r="N11081" s="3"/>
      <c r="P11081" s="4"/>
      <c r="Q11081" s="3"/>
      <c r="T11081" s="3"/>
    </row>
    <row r="11082" spans="3:20" x14ac:dyDescent="0.25">
      <c r="C11082" s="7">
        <f t="shared" si="506"/>
        <v>-63.54625550660792</v>
      </c>
      <c r="E11082" s="7">
        <f t="shared" si="507"/>
        <v>-100.38910505836573</v>
      </c>
      <c r="H11082" s="3"/>
      <c r="K11082" s="3"/>
      <c r="N11082" s="3"/>
      <c r="P11082" s="4"/>
      <c r="Q11082" s="3"/>
      <c r="T11082" s="3"/>
    </row>
    <row r="11083" spans="3:20" x14ac:dyDescent="0.25">
      <c r="C11083" s="7">
        <f t="shared" si="506"/>
        <v>-63.54625550660792</v>
      </c>
      <c r="E11083" s="7">
        <f t="shared" si="507"/>
        <v>-100.38910505836573</v>
      </c>
      <c r="H11083" s="3"/>
      <c r="K11083" s="3"/>
      <c r="N11083" s="3"/>
      <c r="P11083" s="4"/>
      <c r="Q11083" s="3"/>
      <c r="T11083" s="3"/>
    </row>
    <row r="11084" spans="3:20" x14ac:dyDescent="0.25">
      <c r="C11084" s="7">
        <f t="shared" si="506"/>
        <v>-63.54625550660792</v>
      </c>
      <c r="E11084" s="7">
        <f t="shared" si="507"/>
        <v>-100.38910505836573</v>
      </c>
      <c r="H11084" s="3"/>
      <c r="K11084" s="3"/>
      <c r="N11084" s="3"/>
      <c r="P11084" s="4"/>
      <c r="Q11084" s="3"/>
      <c r="T11084" s="3"/>
    </row>
    <row r="11085" spans="3:20" x14ac:dyDescent="0.25">
      <c r="C11085" s="7">
        <f t="shared" si="506"/>
        <v>-63.54625550660792</v>
      </c>
      <c r="E11085" s="7">
        <f t="shared" si="507"/>
        <v>-100.38910505836573</v>
      </c>
      <c r="H11085" s="3"/>
      <c r="K11085" s="3"/>
      <c r="N11085" s="3"/>
      <c r="P11085" s="4"/>
      <c r="Q11085" s="3"/>
      <c r="T11085" s="3"/>
    </row>
    <row r="11086" spans="3:20" x14ac:dyDescent="0.25">
      <c r="C11086" s="7">
        <f t="shared" si="506"/>
        <v>-63.54625550660792</v>
      </c>
      <c r="E11086" s="7">
        <f t="shared" si="507"/>
        <v>-100.38910505836573</v>
      </c>
      <c r="H11086" s="3"/>
      <c r="K11086" s="3"/>
      <c r="N11086" s="3"/>
      <c r="P11086" s="4"/>
      <c r="Q11086" s="3"/>
      <c r="T11086" s="3"/>
    </row>
    <row r="11087" spans="3:20" x14ac:dyDescent="0.25">
      <c r="C11087" s="7">
        <f t="shared" si="506"/>
        <v>-63.54625550660792</v>
      </c>
      <c r="E11087" s="7">
        <f t="shared" si="507"/>
        <v>-100.38910505836573</v>
      </c>
      <c r="H11087" s="3"/>
      <c r="K11087" s="3"/>
      <c r="N11087" s="3"/>
      <c r="P11087" s="4"/>
      <c r="Q11087" s="3"/>
      <c r="T11087" s="3"/>
    </row>
    <row r="11088" spans="3:20" x14ac:dyDescent="0.25">
      <c r="C11088" s="7">
        <f t="shared" si="506"/>
        <v>-63.54625550660792</v>
      </c>
      <c r="E11088" s="7">
        <f t="shared" si="507"/>
        <v>-100.38910505836573</v>
      </c>
      <c r="H11088" s="3"/>
      <c r="K11088" s="3"/>
      <c r="N11088" s="3"/>
      <c r="P11088" s="4"/>
      <c r="Q11088" s="3"/>
      <c r="T11088" s="3"/>
    </row>
    <row r="11089" spans="3:20" x14ac:dyDescent="0.25">
      <c r="C11089" s="7">
        <f t="shared" si="506"/>
        <v>-63.54625550660792</v>
      </c>
      <c r="E11089" s="7">
        <f t="shared" si="507"/>
        <v>-100.38910505836573</v>
      </c>
      <c r="H11089" s="3"/>
      <c r="K11089" s="3"/>
      <c r="N11089" s="3"/>
      <c r="P11089" s="4"/>
      <c r="Q11089" s="3"/>
      <c r="T11089" s="3"/>
    </row>
    <row r="11090" spans="3:20" x14ac:dyDescent="0.25">
      <c r="C11090" s="7">
        <f t="shared" si="506"/>
        <v>-63.54625550660792</v>
      </c>
      <c r="E11090" s="7">
        <f t="shared" si="507"/>
        <v>-100.38910505836573</v>
      </c>
      <c r="H11090" s="3"/>
      <c r="K11090" s="3"/>
      <c r="N11090" s="3"/>
      <c r="P11090" s="4"/>
      <c r="Q11090" s="3"/>
      <c r="T11090" s="3"/>
    </row>
    <row r="11091" spans="3:20" x14ac:dyDescent="0.25">
      <c r="C11091" s="7">
        <f t="shared" si="506"/>
        <v>-63.54625550660792</v>
      </c>
      <c r="E11091" s="7">
        <f t="shared" si="507"/>
        <v>-100.38910505836573</v>
      </c>
      <c r="H11091" s="3"/>
      <c r="K11091" s="3"/>
      <c r="N11091" s="3"/>
      <c r="P11091" s="4"/>
      <c r="Q11091" s="3"/>
      <c r="T11091" s="3"/>
    </row>
    <row r="11092" spans="3:20" x14ac:dyDescent="0.25">
      <c r="C11092" s="7">
        <f t="shared" si="506"/>
        <v>-63.54625550660792</v>
      </c>
      <c r="E11092" s="7">
        <f t="shared" si="507"/>
        <v>-100.38910505836573</v>
      </c>
      <c r="H11092" s="3"/>
      <c r="K11092" s="3"/>
      <c r="N11092" s="3"/>
      <c r="P11092" s="4"/>
      <c r="Q11092" s="3"/>
      <c r="T11092" s="3"/>
    </row>
    <row r="11093" spans="3:20" x14ac:dyDescent="0.25">
      <c r="C11093" s="7">
        <f t="shared" si="506"/>
        <v>-63.54625550660792</v>
      </c>
      <c r="E11093" s="7">
        <f t="shared" si="507"/>
        <v>-100.38910505836573</v>
      </c>
      <c r="H11093" s="3"/>
      <c r="K11093" s="3"/>
      <c r="N11093" s="3"/>
      <c r="P11093" s="4"/>
      <c r="Q11093" s="3"/>
      <c r="T11093" s="3"/>
    </row>
    <row r="11094" spans="3:20" x14ac:dyDescent="0.25">
      <c r="C11094" s="7">
        <f t="shared" si="506"/>
        <v>-63.54625550660792</v>
      </c>
      <c r="E11094" s="7">
        <f t="shared" si="507"/>
        <v>-100.38910505836573</v>
      </c>
      <c r="H11094" s="3"/>
      <c r="K11094" s="3"/>
      <c r="N11094" s="3"/>
      <c r="P11094" s="4"/>
      <c r="Q11094" s="3"/>
      <c r="T11094" s="3"/>
    </row>
    <row r="11095" spans="3:20" x14ac:dyDescent="0.25">
      <c r="C11095" s="7">
        <f t="shared" si="506"/>
        <v>-63.54625550660792</v>
      </c>
      <c r="E11095" s="7">
        <f t="shared" si="507"/>
        <v>-100.38910505836573</v>
      </c>
      <c r="H11095" s="3"/>
      <c r="K11095" s="3"/>
      <c r="N11095" s="3"/>
      <c r="P11095" s="4"/>
      <c r="Q11095" s="3"/>
      <c r="T11095" s="3"/>
    </row>
    <row r="11096" spans="3:20" x14ac:dyDescent="0.25">
      <c r="C11096" s="7">
        <f t="shared" si="506"/>
        <v>-63.54625550660792</v>
      </c>
      <c r="E11096" s="7">
        <f t="shared" si="507"/>
        <v>-100.38910505836573</v>
      </c>
      <c r="H11096" s="3"/>
      <c r="K11096" s="3"/>
      <c r="N11096" s="3"/>
      <c r="P11096" s="4"/>
      <c r="Q11096" s="3"/>
      <c r="T11096" s="3"/>
    </row>
    <row r="11097" spans="3:20" x14ac:dyDescent="0.25">
      <c r="C11097" s="7">
        <f t="shared" si="506"/>
        <v>-63.54625550660792</v>
      </c>
      <c r="E11097" s="7">
        <f t="shared" si="507"/>
        <v>-100.38910505836573</v>
      </c>
      <c r="H11097" s="3"/>
      <c r="K11097" s="3"/>
      <c r="N11097" s="3"/>
      <c r="P11097" s="4"/>
      <c r="Q11097" s="3"/>
      <c r="T11097" s="3"/>
    </row>
    <row r="11098" spans="3:20" x14ac:dyDescent="0.25">
      <c r="C11098" s="7">
        <f t="shared" si="506"/>
        <v>-63.54625550660792</v>
      </c>
      <c r="E11098" s="7">
        <f t="shared" si="507"/>
        <v>-100.38910505836573</v>
      </c>
      <c r="H11098" s="3"/>
      <c r="K11098" s="3"/>
      <c r="N11098" s="3"/>
      <c r="P11098" s="4"/>
      <c r="Q11098" s="3"/>
      <c r="T11098" s="3"/>
    </row>
    <row r="11099" spans="3:20" x14ac:dyDescent="0.25">
      <c r="C11099" s="7">
        <f t="shared" si="506"/>
        <v>-63.54625550660792</v>
      </c>
      <c r="E11099" s="7">
        <f t="shared" si="507"/>
        <v>-100.38910505836573</v>
      </c>
      <c r="H11099" s="3"/>
      <c r="K11099" s="3"/>
      <c r="N11099" s="3"/>
      <c r="P11099" s="4"/>
      <c r="Q11099" s="3"/>
      <c r="T11099" s="3"/>
    </row>
    <row r="11100" spans="3:20" x14ac:dyDescent="0.25">
      <c r="C11100" s="7">
        <f t="shared" si="506"/>
        <v>-63.54625550660792</v>
      </c>
      <c r="E11100" s="7">
        <f t="shared" si="507"/>
        <v>-100.38910505836573</v>
      </c>
      <c r="H11100" s="3"/>
      <c r="K11100" s="3"/>
      <c r="N11100" s="3"/>
      <c r="P11100" s="4"/>
      <c r="Q11100" s="3"/>
      <c r="T11100" s="3"/>
    </row>
    <row r="11101" spans="3:20" x14ac:dyDescent="0.25">
      <c r="C11101" s="7">
        <f t="shared" si="506"/>
        <v>-63.54625550660792</v>
      </c>
      <c r="E11101" s="7">
        <f t="shared" si="507"/>
        <v>-100.38910505836573</v>
      </c>
      <c r="H11101" s="3"/>
      <c r="K11101" s="3"/>
      <c r="N11101" s="3"/>
      <c r="P11101" s="4"/>
      <c r="Q11101" s="3"/>
      <c r="T11101" s="3"/>
    </row>
    <row r="11102" spans="3:20" x14ac:dyDescent="0.25">
      <c r="C11102" s="7">
        <f t="shared" si="506"/>
        <v>-63.54625550660792</v>
      </c>
      <c r="E11102" s="7">
        <f t="shared" si="507"/>
        <v>-100.38910505836573</v>
      </c>
      <c r="H11102" s="3"/>
      <c r="K11102" s="3"/>
      <c r="N11102" s="3"/>
      <c r="P11102" s="4"/>
      <c r="Q11102" s="3"/>
      <c r="T11102" s="3"/>
    </row>
    <row r="11103" spans="3:20" x14ac:dyDescent="0.25">
      <c r="C11103" s="7">
        <f t="shared" si="506"/>
        <v>-63.54625550660792</v>
      </c>
      <c r="E11103" s="7">
        <f t="shared" si="507"/>
        <v>-100.38910505836573</v>
      </c>
      <c r="H11103" s="3"/>
      <c r="K11103" s="3"/>
      <c r="N11103" s="3"/>
      <c r="P11103" s="4"/>
      <c r="Q11103" s="3"/>
      <c r="T11103" s="3"/>
    </row>
    <row r="11104" spans="3:20" x14ac:dyDescent="0.25">
      <c r="C11104" s="7">
        <f t="shared" si="506"/>
        <v>-63.54625550660792</v>
      </c>
      <c r="E11104" s="7">
        <f t="shared" si="507"/>
        <v>-100.38910505836573</v>
      </c>
      <c r="H11104" s="3"/>
      <c r="K11104" s="3"/>
      <c r="N11104" s="3"/>
      <c r="P11104" s="4"/>
      <c r="Q11104" s="3"/>
      <c r="T11104" s="3"/>
    </row>
    <row r="11105" spans="3:20" x14ac:dyDescent="0.25">
      <c r="C11105" s="7">
        <f t="shared" si="506"/>
        <v>-63.54625550660792</v>
      </c>
      <c r="E11105" s="7">
        <f t="shared" si="507"/>
        <v>-100.38910505836573</v>
      </c>
      <c r="H11105" s="3"/>
      <c r="K11105" s="3"/>
      <c r="N11105" s="3"/>
      <c r="P11105" s="4"/>
      <c r="Q11105" s="3"/>
      <c r="T11105" s="3"/>
    </row>
    <row r="11106" spans="3:20" x14ac:dyDescent="0.25">
      <c r="C11106" s="7">
        <f t="shared" si="506"/>
        <v>-63.54625550660792</v>
      </c>
      <c r="E11106" s="7">
        <f t="shared" si="507"/>
        <v>-100.38910505836573</v>
      </c>
      <c r="H11106" s="3"/>
      <c r="K11106" s="3"/>
      <c r="N11106" s="3"/>
      <c r="P11106" s="4"/>
      <c r="Q11106" s="3"/>
      <c r="T11106" s="3"/>
    </row>
    <row r="11107" spans="3:20" x14ac:dyDescent="0.25">
      <c r="C11107" s="7">
        <f t="shared" si="506"/>
        <v>-63.54625550660792</v>
      </c>
      <c r="E11107" s="7">
        <f t="shared" si="507"/>
        <v>-100.38910505836573</v>
      </c>
      <c r="H11107" s="3"/>
      <c r="K11107" s="3"/>
      <c r="N11107" s="3"/>
      <c r="P11107" s="4"/>
      <c r="Q11107" s="3"/>
      <c r="T11107" s="3"/>
    </row>
    <row r="11108" spans="3:20" x14ac:dyDescent="0.25">
      <c r="C11108" s="7">
        <f t="shared" si="506"/>
        <v>-63.54625550660792</v>
      </c>
      <c r="E11108" s="7">
        <f t="shared" si="507"/>
        <v>-100.38910505836573</v>
      </c>
      <c r="H11108" s="3"/>
      <c r="K11108" s="3"/>
      <c r="N11108" s="3"/>
      <c r="P11108" s="4"/>
      <c r="Q11108" s="3"/>
      <c r="T11108" s="3"/>
    </row>
    <row r="11109" spans="3:20" x14ac:dyDescent="0.25">
      <c r="C11109" s="7">
        <f t="shared" si="506"/>
        <v>-63.54625550660792</v>
      </c>
      <c r="E11109" s="7">
        <f t="shared" si="507"/>
        <v>-100.38910505836573</v>
      </c>
      <c r="H11109" s="3"/>
      <c r="K11109" s="3"/>
      <c r="N11109" s="3"/>
      <c r="P11109" s="4"/>
      <c r="Q11109" s="3"/>
      <c r="T11109" s="3"/>
    </row>
    <row r="11110" spans="3:20" x14ac:dyDescent="0.25">
      <c r="C11110" s="7">
        <f t="shared" si="506"/>
        <v>-63.54625550660792</v>
      </c>
      <c r="E11110" s="7">
        <f t="shared" si="507"/>
        <v>-100.38910505836573</v>
      </c>
      <c r="H11110" s="3"/>
      <c r="K11110" s="3"/>
      <c r="N11110" s="3"/>
      <c r="P11110" s="4"/>
      <c r="Q11110" s="3"/>
      <c r="T11110" s="3"/>
    </row>
    <row r="11111" spans="3:20" x14ac:dyDescent="0.25">
      <c r="C11111" s="7">
        <f t="shared" si="506"/>
        <v>-63.54625550660792</v>
      </c>
      <c r="E11111" s="7">
        <f t="shared" si="507"/>
        <v>-100.38910505836573</v>
      </c>
      <c r="H11111" s="3"/>
      <c r="K11111" s="3"/>
      <c r="N11111" s="3"/>
      <c r="P11111" s="4"/>
      <c r="Q11111" s="3"/>
      <c r="T11111" s="3"/>
    </row>
    <row r="11112" spans="3:20" x14ac:dyDescent="0.25">
      <c r="C11112" s="7">
        <f t="shared" si="506"/>
        <v>-63.54625550660792</v>
      </c>
      <c r="E11112" s="7">
        <f t="shared" si="507"/>
        <v>-100.38910505836573</v>
      </c>
      <c r="H11112" s="3"/>
      <c r="K11112" s="3"/>
      <c r="N11112" s="3"/>
      <c r="P11112" s="4"/>
      <c r="Q11112" s="3"/>
      <c r="T11112" s="3"/>
    </row>
    <row r="11113" spans="3:20" x14ac:dyDescent="0.25">
      <c r="C11113" s="7">
        <f t="shared" si="506"/>
        <v>-63.54625550660792</v>
      </c>
      <c r="E11113" s="7">
        <f t="shared" si="507"/>
        <v>-100.38910505836573</v>
      </c>
      <c r="H11113" s="3"/>
      <c r="K11113" s="3"/>
      <c r="N11113" s="3"/>
      <c r="P11113" s="4"/>
      <c r="Q11113" s="3"/>
      <c r="T11113" s="3"/>
    </row>
    <row r="11114" spans="3:20" x14ac:dyDescent="0.25">
      <c r="C11114" s="7">
        <f t="shared" si="506"/>
        <v>-63.54625550660792</v>
      </c>
      <c r="E11114" s="7">
        <f t="shared" si="507"/>
        <v>-100.38910505836573</v>
      </c>
      <c r="H11114" s="3"/>
      <c r="K11114" s="3"/>
      <c r="N11114" s="3"/>
      <c r="P11114" s="4"/>
      <c r="Q11114" s="3"/>
      <c r="T11114" s="3"/>
    </row>
    <row r="11115" spans="3:20" x14ac:dyDescent="0.25">
      <c r="C11115" s="7">
        <f t="shared" si="506"/>
        <v>-63.54625550660792</v>
      </c>
      <c r="E11115" s="7">
        <f t="shared" si="507"/>
        <v>-100.38910505836573</v>
      </c>
      <c r="H11115" s="3"/>
      <c r="K11115" s="3"/>
      <c r="N11115" s="3"/>
      <c r="P11115" s="4"/>
      <c r="Q11115" s="3"/>
      <c r="T11115" s="3"/>
    </row>
    <row r="11116" spans="3:20" x14ac:dyDescent="0.25">
      <c r="C11116" s="7">
        <f t="shared" si="506"/>
        <v>-63.54625550660792</v>
      </c>
      <c r="E11116" s="7">
        <f t="shared" si="507"/>
        <v>-100.38910505836573</v>
      </c>
      <c r="H11116" s="3"/>
      <c r="K11116" s="3"/>
      <c r="N11116" s="3"/>
      <c r="P11116" s="4"/>
      <c r="Q11116" s="3"/>
      <c r="T11116" s="3"/>
    </row>
    <row r="11117" spans="3:20" x14ac:dyDescent="0.25">
      <c r="C11117" s="7">
        <f t="shared" si="506"/>
        <v>-63.54625550660792</v>
      </c>
      <c r="E11117" s="7">
        <f t="shared" si="507"/>
        <v>-100.38910505836573</v>
      </c>
      <c r="H11117" s="3"/>
      <c r="K11117" s="3"/>
      <c r="N11117" s="3"/>
      <c r="P11117" s="4"/>
      <c r="Q11117" s="3"/>
      <c r="T11117" s="3"/>
    </row>
    <row r="11118" spans="3:20" x14ac:dyDescent="0.25">
      <c r="C11118" s="7">
        <f t="shared" si="506"/>
        <v>-63.54625550660792</v>
      </c>
      <c r="E11118" s="7">
        <f t="shared" si="507"/>
        <v>-100.38910505836573</v>
      </c>
      <c r="H11118" s="3"/>
      <c r="K11118" s="3"/>
      <c r="N11118" s="3"/>
      <c r="P11118" s="4"/>
      <c r="Q11118" s="3"/>
      <c r="T11118" s="3"/>
    </row>
    <row r="11119" spans="3:20" x14ac:dyDescent="0.25">
      <c r="C11119" s="7">
        <f t="shared" si="506"/>
        <v>-63.54625550660792</v>
      </c>
      <c r="E11119" s="7">
        <f t="shared" si="507"/>
        <v>-100.38910505836573</v>
      </c>
      <c r="H11119" s="3"/>
      <c r="K11119" s="3"/>
      <c r="N11119" s="3"/>
      <c r="P11119" s="4"/>
      <c r="Q11119" s="3"/>
      <c r="T11119" s="3"/>
    </row>
    <row r="11120" spans="3:20" x14ac:dyDescent="0.25">
      <c r="C11120" s="7">
        <f t="shared" si="506"/>
        <v>-63.54625550660792</v>
      </c>
      <c r="E11120" s="7">
        <f t="shared" si="507"/>
        <v>-100.38910505836573</v>
      </c>
      <c r="H11120" s="3"/>
      <c r="K11120" s="3"/>
      <c r="N11120" s="3"/>
      <c r="P11120" s="4"/>
      <c r="Q11120" s="3"/>
      <c r="T11120" s="3"/>
    </row>
    <row r="11121" spans="3:20" x14ac:dyDescent="0.25">
      <c r="C11121" s="7">
        <f t="shared" si="506"/>
        <v>-63.54625550660792</v>
      </c>
      <c r="E11121" s="7">
        <f t="shared" si="507"/>
        <v>-100.38910505836573</v>
      </c>
      <c r="H11121" s="3"/>
      <c r="K11121" s="3"/>
      <c r="N11121" s="3"/>
      <c r="P11121" s="4"/>
      <c r="Q11121" s="3"/>
      <c r="T11121" s="3"/>
    </row>
    <row r="11122" spans="3:20" x14ac:dyDescent="0.25">
      <c r="C11122" s="7">
        <f t="shared" si="506"/>
        <v>-63.54625550660792</v>
      </c>
      <c r="E11122" s="7">
        <f t="shared" si="507"/>
        <v>-100.38910505836573</v>
      </c>
      <c r="H11122" s="3"/>
      <c r="K11122" s="3"/>
      <c r="N11122" s="3"/>
      <c r="P11122" s="4"/>
      <c r="Q11122" s="3"/>
      <c r="T11122" s="3"/>
    </row>
    <row r="11123" spans="3:20" x14ac:dyDescent="0.25">
      <c r="C11123" s="7">
        <f t="shared" si="506"/>
        <v>-63.54625550660792</v>
      </c>
      <c r="E11123" s="7">
        <f t="shared" si="507"/>
        <v>-100.38910505836573</v>
      </c>
      <c r="H11123" s="3"/>
      <c r="K11123" s="3"/>
      <c r="N11123" s="3"/>
      <c r="P11123" s="4"/>
      <c r="Q11123" s="3"/>
      <c r="T11123" s="3"/>
    </row>
    <row r="11124" spans="3:20" x14ac:dyDescent="0.25">
      <c r="C11124" s="7">
        <f t="shared" si="506"/>
        <v>-63.54625550660792</v>
      </c>
      <c r="E11124" s="7">
        <f t="shared" si="507"/>
        <v>-100.38910505836573</v>
      </c>
      <c r="H11124" s="3"/>
      <c r="K11124" s="3"/>
      <c r="N11124" s="3"/>
      <c r="P11124" s="4"/>
      <c r="Q11124" s="3"/>
      <c r="T11124" s="3"/>
    </row>
    <row r="11125" spans="3:20" x14ac:dyDescent="0.25">
      <c r="C11125" s="7">
        <f t="shared" si="506"/>
        <v>-63.54625550660792</v>
      </c>
      <c r="E11125" s="7">
        <f t="shared" si="507"/>
        <v>-100.38910505836573</v>
      </c>
      <c r="H11125" s="3"/>
      <c r="K11125" s="3"/>
      <c r="N11125" s="3"/>
      <c r="P11125" s="4"/>
      <c r="Q11125" s="3"/>
      <c r="T11125" s="3"/>
    </row>
    <row r="11126" spans="3:20" x14ac:dyDescent="0.25">
      <c r="C11126" s="7">
        <f t="shared" si="506"/>
        <v>-63.54625550660792</v>
      </c>
      <c r="E11126" s="7">
        <f t="shared" si="507"/>
        <v>-100.38910505836573</v>
      </c>
      <c r="H11126" s="3"/>
      <c r="K11126" s="3"/>
      <c r="N11126" s="3"/>
      <c r="P11126" s="4"/>
      <c r="Q11126" s="3"/>
      <c r="T11126" s="3"/>
    </row>
    <row r="11127" spans="3:20" x14ac:dyDescent="0.25">
      <c r="C11127" s="7">
        <f t="shared" si="506"/>
        <v>-63.54625550660792</v>
      </c>
      <c r="E11127" s="7">
        <f t="shared" si="507"/>
        <v>-100.38910505836573</v>
      </c>
      <c r="H11127" s="3"/>
      <c r="K11127" s="3"/>
      <c r="N11127" s="3"/>
      <c r="P11127" s="4"/>
      <c r="Q11127" s="3"/>
      <c r="T11127" s="3"/>
    </row>
    <row r="11128" spans="3:20" x14ac:dyDescent="0.25">
      <c r="C11128" s="7">
        <f t="shared" si="506"/>
        <v>-63.54625550660792</v>
      </c>
      <c r="E11128" s="7">
        <f t="shared" si="507"/>
        <v>-100.38910505836573</v>
      </c>
      <c r="H11128" s="3"/>
      <c r="K11128" s="3"/>
      <c r="N11128" s="3"/>
      <c r="P11128" s="4"/>
      <c r="Q11128" s="3"/>
      <c r="T11128" s="3"/>
    </row>
    <row r="11129" spans="3:20" x14ac:dyDescent="0.25">
      <c r="C11129" s="7">
        <f t="shared" si="506"/>
        <v>-63.54625550660792</v>
      </c>
      <c r="E11129" s="7">
        <f t="shared" si="507"/>
        <v>-100.38910505836573</v>
      </c>
      <c r="H11129" s="3"/>
      <c r="K11129" s="3"/>
      <c r="N11129" s="3"/>
      <c r="P11129" s="4"/>
      <c r="Q11129" s="3"/>
      <c r="T11129" s="3"/>
    </row>
    <row r="11130" spans="3:20" x14ac:dyDescent="0.25">
      <c r="C11130" s="7">
        <f t="shared" si="506"/>
        <v>-63.54625550660792</v>
      </c>
      <c r="E11130" s="7">
        <f t="shared" si="507"/>
        <v>-100.38910505836573</v>
      </c>
      <c r="H11130" s="3"/>
      <c r="K11130" s="3"/>
      <c r="N11130" s="3"/>
      <c r="P11130" s="4"/>
      <c r="Q11130" s="3"/>
      <c r="T11130" s="3"/>
    </row>
    <row r="11131" spans="3:20" x14ac:dyDescent="0.25">
      <c r="C11131" s="7">
        <f t="shared" si="506"/>
        <v>-63.54625550660792</v>
      </c>
      <c r="E11131" s="7">
        <f t="shared" si="507"/>
        <v>-100.38910505836573</v>
      </c>
      <c r="H11131" s="3"/>
      <c r="K11131" s="3"/>
      <c r="N11131" s="3"/>
      <c r="P11131" s="4"/>
      <c r="Q11131" s="3"/>
      <c r="T11131" s="3"/>
    </row>
    <row r="11132" spans="3:20" x14ac:dyDescent="0.25">
      <c r="C11132" s="7">
        <f t="shared" si="506"/>
        <v>-63.54625550660792</v>
      </c>
      <c r="E11132" s="7">
        <f t="shared" si="507"/>
        <v>-100.38910505836573</v>
      </c>
      <c r="H11132" s="3"/>
      <c r="K11132" s="3"/>
      <c r="N11132" s="3"/>
      <c r="P11132" s="4"/>
      <c r="Q11132" s="3"/>
      <c r="T11132" s="3"/>
    </row>
    <row r="11133" spans="3:20" x14ac:dyDescent="0.25">
      <c r="C11133" s="7">
        <f t="shared" si="506"/>
        <v>-63.54625550660792</v>
      </c>
      <c r="E11133" s="7">
        <f t="shared" si="507"/>
        <v>-100.38910505836573</v>
      </c>
      <c r="H11133" s="3"/>
      <c r="K11133" s="3"/>
      <c r="N11133" s="3"/>
      <c r="P11133" s="4"/>
      <c r="Q11133" s="3"/>
      <c r="T11133" s="3"/>
    </row>
    <row r="11134" spans="3:20" x14ac:dyDescent="0.25">
      <c r="C11134" s="7">
        <f t="shared" si="506"/>
        <v>-63.54625550660792</v>
      </c>
      <c r="E11134" s="7">
        <f t="shared" si="507"/>
        <v>-100.38910505836573</v>
      </c>
      <c r="H11134" s="3"/>
      <c r="K11134" s="3"/>
      <c r="N11134" s="3"/>
      <c r="P11134" s="4"/>
      <c r="Q11134" s="3"/>
      <c r="T11134" s="3"/>
    </row>
    <row r="11135" spans="3:20" x14ac:dyDescent="0.25">
      <c r="C11135" s="7">
        <f t="shared" si="506"/>
        <v>-63.54625550660792</v>
      </c>
      <c r="E11135" s="7">
        <f t="shared" si="507"/>
        <v>-100.38910505836573</v>
      </c>
      <c r="H11135" s="3"/>
      <c r="K11135" s="3"/>
      <c r="N11135" s="3"/>
      <c r="P11135" s="4"/>
      <c r="Q11135" s="3"/>
      <c r="T11135" s="3"/>
    </row>
    <row r="11136" spans="3:20" x14ac:dyDescent="0.25">
      <c r="C11136" s="7">
        <f t="shared" si="506"/>
        <v>-63.54625550660792</v>
      </c>
      <c r="E11136" s="7">
        <f t="shared" si="507"/>
        <v>-100.38910505836573</v>
      </c>
      <c r="H11136" s="3"/>
      <c r="K11136" s="3"/>
      <c r="N11136" s="3"/>
      <c r="P11136" s="4"/>
      <c r="Q11136" s="3"/>
      <c r="T11136" s="3"/>
    </row>
    <row r="11137" spans="3:20" x14ac:dyDescent="0.25">
      <c r="C11137" s="7">
        <f t="shared" si="506"/>
        <v>-63.54625550660792</v>
      </c>
      <c r="E11137" s="7">
        <f t="shared" si="507"/>
        <v>-100.38910505836573</v>
      </c>
      <c r="H11137" s="3"/>
      <c r="K11137" s="3"/>
      <c r="N11137" s="3"/>
      <c r="P11137" s="4"/>
      <c r="Q11137" s="3"/>
      <c r="T11137" s="3"/>
    </row>
    <row r="11138" spans="3:20" x14ac:dyDescent="0.25">
      <c r="C11138" s="7">
        <f t="shared" si="506"/>
        <v>-63.54625550660792</v>
      </c>
      <c r="E11138" s="7">
        <f t="shared" si="507"/>
        <v>-100.38910505836573</v>
      </c>
      <c r="H11138" s="3"/>
      <c r="K11138" s="3"/>
      <c r="N11138" s="3"/>
      <c r="P11138" s="4"/>
      <c r="Q11138" s="3"/>
      <c r="T11138" s="3"/>
    </row>
    <row r="11139" spans="3:20" x14ac:dyDescent="0.25">
      <c r="C11139" s="7">
        <f t="shared" ref="C11139:C11202" si="508">(((B11139)-0.00577)/(0.01485-0.00577))*100</f>
        <v>-63.54625550660792</v>
      </c>
      <c r="E11139" s="7">
        <f t="shared" ref="E11139:E11202" si="509">((D11139-0.00516)/(0.0103-0.00516))*100</f>
        <v>-100.38910505836573</v>
      </c>
      <c r="H11139" s="3"/>
      <c r="K11139" s="3"/>
      <c r="N11139" s="3"/>
      <c r="P11139" s="4"/>
      <c r="Q11139" s="3"/>
      <c r="T11139" s="3"/>
    </row>
    <row r="11140" spans="3:20" x14ac:dyDescent="0.25">
      <c r="C11140" s="7">
        <f t="shared" si="508"/>
        <v>-63.54625550660792</v>
      </c>
      <c r="E11140" s="7">
        <f t="shared" si="509"/>
        <v>-100.38910505836573</v>
      </c>
      <c r="H11140" s="3"/>
      <c r="K11140" s="3"/>
      <c r="N11140" s="3"/>
      <c r="P11140" s="4"/>
      <c r="Q11140" s="3"/>
      <c r="T11140" s="3"/>
    </row>
    <row r="11141" spans="3:20" x14ac:dyDescent="0.25">
      <c r="C11141" s="7">
        <f t="shared" si="508"/>
        <v>-63.54625550660792</v>
      </c>
      <c r="E11141" s="7">
        <f t="shared" si="509"/>
        <v>-100.38910505836573</v>
      </c>
      <c r="H11141" s="3"/>
      <c r="K11141" s="3"/>
      <c r="N11141" s="3"/>
      <c r="P11141" s="4"/>
      <c r="Q11141" s="3"/>
      <c r="T11141" s="3"/>
    </row>
    <row r="11142" spans="3:20" x14ac:dyDescent="0.25">
      <c r="C11142" s="7">
        <f t="shared" si="508"/>
        <v>-63.54625550660792</v>
      </c>
      <c r="E11142" s="7">
        <f t="shared" si="509"/>
        <v>-100.38910505836573</v>
      </c>
      <c r="H11142" s="3"/>
      <c r="K11142" s="3"/>
      <c r="N11142" s="3"/>
      <c r="P11142" s="4"/>
      <c r="Q11142" s="3"/>
      <c r="T11142" s="3"/>
    </row>
    <row r="11143" spans="3:20" x14ac:dyDescent="0.25">
      <c r="C11143" s="7">
        <f t="shared" si="508"/>
        <v>-63.54625550660792</v>
      </c>
      <c r="E11143" s="7">
        <f t="shared" si="509"/>
        <v>-100.38910505836573</v>
      </c>
      <c r="H11143" s="3"/>
      <c r="K11143" s="3"/>
      <c r="N11143" s="3"/>
      <c r="P11143" s="4"/>
      <c r="Q11143" s="3"/>
      <c r="T11143" s="3"/>
    </row>
    <row r="11144" spans="3:20" x14ac:dyDescent="0.25">
      <c r="C11144" s="7">
        <f t="shared" si="508"/>
        <v>-63.54625550660792</v>
      </c>
      <c r="E11144" s="7">
        <f t="shared" si="509"/>
        <v>-100.38910505836573</v>
      </c>
      <c r="H11144" s="3"/>
      <c r="K11144" s="3"/>
      <c r="N11144" s="3"/>
      <c r="P11144" s="4"/>
      <c r="Q11144" s="3"/>
      <c r="T11144" s="3"/>
    </row>
    <row r="11145" spans="3:20" x14ac:dyDescent="0.25">
      <c r="C11145" s="7">
        <f t="shared" si="508"/>
        <v>-63.54625550660792</v>
      </c>
      <c r="E11145" s="7">
        <f t="shared" si="509"/>
        <v>-100.38910505836573</v>
      </c>
      <c r="H11145" s="3"/>
      <c r="K11145" s="3"/>
      <c r="N11145" s="3"/>
      <c r="P11145" s="4"/>
      <c r="Q11145" s="3"/>
      <c r="T11145" s="3"/>
    </row>
    <row r="11146" spans="3:20" x14ac:dyDescent="0.25">
      <c r="C11146" s="7">
        <f t="shared" si="508"/>
        <v>-63.54625550660792</v>
      </c>
      <c r="E11146" s="7">
        <f t="shared" si="509"/>
        <v>-100.38910505836573</v>
      </c>
      <c r="H11146" s="3"/>
      <c r="K11146" s="3"/>
      <c r="N11146" s="3"/>
      <c r="P11146" s="4"/>
      <c r="Q11146" s="3"/>
      <c r="T11146" s="3"/>
    </row>
    <row r="11147" spans="3:20" x14ac:dyDescent="0.25">
      <c r="C11147" s="7">
        <f t="shared" si="508"/>
        <v>-63.54625550660792</v>
      </c>
      <c r="E11147" s="7">
        <f t="shared" si="509"/>
        <v>-100.38910505836573</v>
      </c>
      <c r="H11147" s="3"/>
      <c r="K11147" s="3"/>
      <c r="N11147" s="3"/>
      <c r="P11147" s="4"/>
      <c r="Q11147" s="3"/>
      <c r="T11147" s="3"/>
    </row>
    <row r="11148" spans="3:20" x14ac:dyDescent="0.25">
      <c r="C11148" s="7">
        <f t="shared" si="508"/>
        <v>-63.54625550660792</v>
      </c>
      <c r="E11148" s="7">
        <f t="shared" si="509"/>
        <v>-100.38910505836573</v>
      </c>
      <c r="H11148" s="3"/>
      <c r="K11148" s="3"/>
      <c r="N11148" s="3"/>
      <c r="P11148" s="4"/>
      <c r="Q11148" s="3"/>
      <c r="T11148" s="3"/>
    </row>
    <row r="11149" spans="3:20" x14ac:dyDescent="0.25">
      <c r="C11149" s="7">
        <f t="shared" si="508"/>
        <v>-63.54625550660792</v>
      </c>
      <c r="E11149" s="7">
        <f t="shared" si="509"/>
        <v>-100.38910505836573</v>
      </c>
      <c r="H11149" s="3"/>
      <c r="K11149" s="3"/>
      <c r="N11149" s="3"/>
      <c r="P11149" s="4"/>
      <c r="Q11149" s="3"/>
      <c r="T11149" s="3"/>
    </row>
    <row r="11150" spans="3:20" x14ac:dyDescent="0.25">
      <c r="C11150" s="7">
        <f t="shared" si="508"/>
        <v>-63.54625550660792</v>
      </c>
      <c r="E11150" s="7">
        <f t="shared" si="509"/>
        <v>-100.38910505836573</v>
      </c>
      <c r="H11150" s="3"/>
      <c r="K11150" s="3"/>
      <c r="N11150" s="3"/>
      <c r="P11150" s="4"/>
      <c r="Q11150" s="3"/>
      <c r="T11150" s="3"/>
    </row>
    <row r="11151" spans="3:20" x14ac:dyDescent="0.25">
      <c r="C11151" s="7">
        <f t="shared" si="508"/>
        <v>-63.54625550660792</v>
      </c>
      <c r="E11151" s="7">
        <f t="shared" si="509"/>
        <v>-100.38910505836573</v>
      </c>
      <c r="H11151" s="3"/>
      <c r="K11151" s="3"/>
      <c r="N11151" s="3"/>
      <c r="P11151" s="4"/>
      <c r="Q11151" s="3"/>
      <c r="T11151" s="3"/>
    </row>
    <row r="11152" spans="3:20" x14ac:dyDescent="0.25">
      <c r="C11152" s="7">
        <f t="shared" si="508"/>
        <v>-63.54625550660792</v>
      </c>
      <c r="E11152" s="7">
        <f t="shared" si="509"/>
        <v>-100.38910505836573</v>
      </c>
      <c r="H11152" s="3"/>
      <c r="K11152" s="3"/>
      <c r="N11152" s="3"/>
      <c r="P11152" s="4"/>
      <c r="Q11152" s="3"/>
      <c r="T11152" s="3"/>
    </row>
    <row r="11153" spans="3:20" x14ac:dyDescent="0.25">
      <c r="C11153" s="7">
        <f t="shared" si="508"/>
        <v>-63.54625550660792</v>
      </c>
      <c r="E11153" s="7">
        <f t="shared" si="509"/>
        <v>-100.38910505836573</v>
      </c>
      <c r="H11153" s="3"/>
      <c r="K11153" s="3"/>
      <c r="N11153" s="3"/>
      <c r="P11153" s="4"/>
      <c r="Q11153" s="3"/>
      <c r="T11153" s="3"/>
    </row>
    <row r="11154" spans="3:20" x14ac:dyDescent="0.25">
      <c r="C11154" s="7">
        <f t="shared" si="508"/>
        <v>-63.54625550660792</v>
      </c>
      <c r="E11154" s="7">
        <f t="shared" si="509"/>
        <v>-100.38910505836573</v>
      </c>
      <c r="H11154" s="3"/>
      <c r="K11154" s="3"/>
      <c r="N11154" s="3"/>
      <c r="P11154" s="4"/>
      <c r="Q11154" s="3"/>
      <c r="T11154" s="3"/>
    </row>
    <row r="11155" spans="3:20" x14ac:dyDescent="0.25">
      <c r="C11155" s="7">
        <f t="shared" si="508"/>
        <v>-63.54625550660792</v>
      </c>
      <c r="E11155" s="7">
        <f t="shared" si="509"/>
        <v>-100.38910505836573</v>
      </c>
      <c r="H11155" s="3"/>
      <c r="K11155" s="3"/>
      <c r="N11155" s="3"/>
      <c r="P11155" s="4"/>
      <c r="Q11155" s="3"/>
      <c r="T11155" s="3"/>
    </row>
    <row r="11156" spans="3:20" x14ac:dyDescent="0.25">
      <c r="C11156" s="7">
        <f t="shared" si="508"/>
        <v>-63.54625550660792</v>
      </c>
      <c r="E11156" s="7">
        <f t="shared" si="509"/>
        <v>-100.38910505836573</v>
      </c>
      <c r="H11156" s="3"/>
      <c r="K11156" s="3"/>
      <c r="N11156" s="3"/>
      <c r="P11156" s="4"/>
      <c r="Q11156" s="3"/>
      <c r="T11156" s="3"/>
    </row>
    <row r="11157" spans="3:20" x14ac:dyDescent="0.25">
      <c r="C11157" s="7">
        <f t="shared" si="508"/>
        <v>-63.54625550660792</v>
      </c>
      <c r="E11157" s="7">
        <f t="shared" si="509"/>
        <v>-100.38910505836573</v>
      </c>
      <c r="H11157" s="3"/>
      <c r="K11157" s="3"/>
      <c r="N11157" s="3"/>
      <c r="P11157" s="4"/>
      <c r="Q11157" s="3"/>
      <c r="T11157" s="3"/>
    </row>
    <row r="11158" spans="3:20" x14ac:dyDescent="0.25">
      <c r="C11158" s="7">
        <f t="shared" si="508"/>
        <v>-63.54625550660792</v>
      </c>
      <c r="E11158" s="7">
        <f t="shared" si="509"/>
        <v>-100.38910505836573</v>
      </c>
      <c r="H11158" s="3"/>
      <c r="K11158" s="3"/>
      <c r="N11158" s="3"/>
      <c r="P11158" s="4"/>
      <c r="Q11158" s="3"/>
      <c r="T11158" s="3"/>
    </row>
    <row r="11159" spans="3:20" x14ac:dyDescent="0.25">
      <c r="C11159" s="7">
        <f t="shared" si="508"/>
        <v>-63.54625550660792</v>
      </c>
      <c r="E11159" s="7">
        <f t="shared" si="509"/>
        <v>-100.38910505836573</v>
      </c>
      <c r="H11159" s="3"/>
      <c r="K11159" s="3"/>
      <c r="N11159" s="3"/>
      <c r="P11159" s="4"/>
      <c r="Q11159" s="3"/>
      <c r="T11159" s="3"/>
    </row>
    <row r="11160" spans="3:20" x14ac:dyDescent="0.25">
      <c r="C11160" s="7">
        <f t="shared" si="508"/>
        <v>-63.54625550660792</v>
      </c>
      <c r="E11160" s="7">
        <f t="shared" si="509"/>
        <v>-100.38910505836573</v>
      </c>
      <c r="H11160" s="3"/>
      <c r="K11160" s="3"/>
      <c r="N11160" s="3"/>
      <c r="P11160" s="4"/>
      <c r="Q11160" s="3"/>
      <c r="T11160" s="3"/>
    </row>
    <row r="11161" spans="3:20" x14ac:dyDescent="0.25">
      <c r="C11161" s="7">
        <f t="shared" si="508"/>
        <v>-63.54625550660792</v>
      </c>
      <c r="E11161" s="7">
        <f t="shared" si="509"/>
        <v>-100.38910505836573</v>
      </c>
      <c r="H11161" s="3"/>
      <c r="K11161" s="3"/>
      <c r="N11161" s="3"/>
      <c r="P11161" s="4"/>
      <c r="Q11161" s="3"/>
      <c r="T11161" s="3"/>
    </row>
    <row r="11162" spans="3:20" x14ac:dyDescent="0.25">
      <c r="C11162" s="7">
        <f t="shared" si="508"/>
        <v>-63.54625550660792</v>
      </c>
      <c r="E11162" s="7">
        <f t="shared" si="509"/>
        <v>-100.38910505836573</v>
      </c>
      <c r="H11162" s="3"/>
      <c r="K11162" s="3"/>
      <c r="N11162" s="3"/>
      <c r="P11162" s="4"/>
      <c r="Q11162" s="3"/>
      <c r="T11162" s="3"/>
    </row>
    <row r="11163" spans="3:20" x14ac:dyDescent="0.25">
      <c r="C11163" s="7">
        <f t="shared" si="508"/>
        <v>-63.54625550660792</v>
      </c>
      <c r="E11163" s="7">
        <f t="shared" si="509"/>
        <v>-100.38910505836573</v>
      </c>
      <c r="H11163" s="3"/>
      <c r="K11163" s="3"/>
      <c r="N11163" s="3"/>
      <c r="P11163" s="4"/>
      <c r="Q11163" s="3"/>
      <c r="T11163" s="3"/>
    </row>
    <row r="11164" spans="3:20" x14ac:dyDescent="0.25">
      <c r="C11164" s="7">
        <f t="shared" si="508"/>
        <v>-63.54625550660792</v>
      </c>
      <c r="E11164" s="7">
        <f t="shared" si="509"/>
        <v>-100.38910505836573</v>
      </c>
      <c r="H11164" s="3"/>
      <c r="K11164" s="3"/>
      <c r="N11164" s="3"/>
      <c r="P11164" s="4"/>
      <c r="Q11164" s="3"/>
      <c r="T11164" s="3"/>
    </row>
    <row r="11165" spans="3:20" x14ac:dyDescent="0.25">
      <c r="C11165" s="7">
        <f t="shared" si="508"/>
        <v>-63.54625550660792</v>
      </c>
      <c r="E11165" s="7">
        <f t="shared" si="509"/>
        <v>-100.38910505836573</v>
      </c>
      <c r="H11165" s="3"/>
      <c r="K11165" s="3"/>
      <c r="N11165" s="3"/>
      <c r="P11165" s="4"/>
      <c r="Q11165" s="3"/>
      <c r="T11165" s="3"/>
    </row>
    <row r="11166" spans="3:20" x14ac:dyDescent="0.25">
      <c r="C11166" s="7">
        <f t="shared" si="508"/>
        <v>-63.54625550660792</v>
      </c>
      <c r="E11166" s="7">
        <f t="shared" si="509"/>
        <v>-100.38910505836573</v>
      </c>
      <c r="H11166" s="3"/>
      <c r="K11166" s="3"/>
      <c r="N11166" s="3"/>
      <c r="P11166" s="4"/>
      <c r="Q11166" s="3"/>
      <c r="T11166" s="3"/>
    </row>
    <row r="11167" spans="3:20" x14ac:dyDescent="0.25">
      <c r="C11167" s="7">
        <f t="shared" si="508"/>
        <v>-63.54625550660792</v>
      </c>
      <c r="E11167" s="7">
        <f t="shared" si="509"/>
        <v>-100.38910505836573</v>
      </c>
      <c r="H11167" s="3"/>
      <c r="K11167" s="3"/>
      <c r="N11167" s="3"/>
      <c r="P11167" s="4"/>
      <c r="Q11167" s="3"/>
      <c r="T11167" s="3"/>
    </row>
    <row r="11168" spans="3:20" x14ac:dyDescent="0.25">
      <c r="C11168" s="7">
        <f t="shared" si="508"/>
        <v>-63.54625550660792</v>
      </c>
      <c r="E11168" s="7">
        <f t="shared" si="509"/>
        <v>-100.38910505836573</v>
      </c>
      <c r="H11168" s="3"/>
      <c r="K11168" s="3"/>
      <c r="N11168" s="3"/>
      <c r="P11168" s="4"/>
      <c r="Q11168" s="3"/>
      <c r="T11168" s="3"/>
    </row>
    <row r="11169" spans="3:20" x14ac:dyDescent="0.25">
      <c r="C11169" s="7">
        <f t="shared" si="508"/>
        <v>-63.54625550660792</v>
      </c>
      <c r="E11169" s="7">
        <f t="shared" si="509"/>
        <v>-100.38910505836573</v>
      </c>
      <c r="H11169" s="3"/>
      <c r="K11169" s="3"/>
      <c r="N11169" s="3"/>
      <c r="P11169" s="4"/>
      <c r="Q11169" s="3"/>
      <c r="T11169" s="3"/>
    </row>
    <row r="11170" spans="3:20" x14ac:dyDescent="0.25">
      <c r="C11170" s="7">
        <f t="shared" si="508"/>
        <v>-63.54625550660792</v>
      </c>
      <c r="E11170" s="7">
        <f t="shared" si="509"/>
        <v>-100.38910505836573</v>
      </c>
      <c r="H11170" s="3"/>
      <c r="K11170" s="3"/>
      <c r="N11170" s="3"/>
      <c r="P11170" s="4"/>
      <c r="Q11170" s="3"/>
      <c r="T11170" s="3"/>
    </row>
    <row r="11171" spans="3:20" x14ac:dyDescent="0.25">
      <c r="C11171" s="7">
        <f t="shared" si="508"/>
        <v>-63.54625550660792</v>
      </c>
      <c r="E11171" s="7">
        <f t="shared" si="509"/>
        <v>-100.38910505836573</v>
      </c>
      <c r="H11171" s="3"/>
      <c r="K11171" s="3"/>
      <c r="N11171" s="3"/>
      <c r="P11171" s="4"/>
      <c r="Q11171" s="3"/>
      <c r="T11171" s="3"/>
    </row>
    <row r="11172" spans="3:20" x14ac:dyDescent="0.25">
      <c r="C11172" s="7">
        <f t="shared" si="508"/>
        <v>-63.54625550660792</v>
      </c>
      <c r="E11172" s="7">
        <f t="shared" si="509"/>
        <v>-100.38910505836573</v>
      </c>
      <c r="H11172" s="3"/>
      <c r="K11172" s="3"/>
      <c r="N11172" s="3"/>
      <c r="P11172" s="4"/>
      <c r="Q11172" s="3"/>
      <c r="T11172" s="3"/>
    </row>
    <row r="11173" spans="3:20" x14ac:dyDescent="0.25">
      <c r="C11173" s="7">
        <f t="shared" si="508"/>
        <v>-63.54625550660792</v>
      </c>
      <c r="E11173" s="7">
        <f t="shared" si="509"/>
        <v>-100.38910505836573</v>
      </c>
      <c r="H11173" s="3"/>
      <c r="K11173" s="3"/>
      <c r="N11173" s="3"/>
      <c r="P11173" s="4"/>
      <c r="Q11173" s="3"/>
      <c r="T11173" s="3"/>
    </row>
    <row r="11174" spans="3:20" x14ac:dyDescent="0.25">
      <c r="C11174" s="7">
        <f t="shared" si="508"/>
        <v>-63.54625550660792</v>
      </c>
      <c r="E11174" s="7">
        <f t="shared" si="509"/>
        <v>-100.38910505836573</v>
      </c>
      <c r="H11174" s="3"/>
      <c r="K11174" s="3"/>
      <c r="N11174" s="3"/>
      <c r="P11174" s="4"/>
      <c r="Q11174" s="3"/>
      <c r="T11174" s="3"/>
    </row>
    <row r="11175" spans="3:20" x14ac:dyDescent="0.25">
      <c r="C11175" s="7">
        <f t="shared" si="508"/>
        <v>-63.54625550660792</v>
      </c>
      <c r="E11175" s="7">
        <f t="shared" si="509"/>
        <v>-100.38910505836573</v>
      </c>
      <c r="H11175" s="3"/>
      <c r="K11175" s="3"/>
      <c r="N11175" s="3"/>
      <c r="P11175" s="4"/>
      <c r="Q11175" s="3"/>
      <c r="T11175" s="3"/>
    </row>
    <row r="11176" spans="3:20" x14ac:dyDescent="0.25">
      <c r="C11176" s="7">
        <f t="shared" si="508"/>
        <v>-63.54625550660792</v>
      </c>
      <c r="E11176" s="7">
        <f t="shared" si="509"/>
        <v>-100.38910505836573</v>
      </c>
      <c r="H11176" s="3"/>
      <c r="K11176" s="3"/>
      <c r="N11176" s="3"/>
      <c r="P11176" s="4"/>
      <c r="Q11176" s="3"/>
      <c r="T11176" s="3"/>
    </row>
    <row r="11177" spans="3:20" x14ac:dyDescent="0.25">
      <c r="C11177" s="7">
        <f t="shared" si="508"/>
        <v>-63.54625550660792</v>
      </c>
      <c r="E11177" s="7">
        <f t="shared" si="509"/>
        <v>-100.38910505836573</v>
      </c>
      <c r="H11177" s="3"/>
      <c r="K11177" s="3"/>
      <c r="N11177" s="3"/>
      <c r="P11177" s="4"/>
      <c r="Q11177" s="3"/>
      <c r="T11177" s="3"/>
    </row>
    <row r="11178" spans="3:20" x14ac:dyDescent="0.25">
      <c r="C11178" s="7">
        <f t="shared" si="508"/>
        <v>-63.54625550660792</v>
      </c>
      <c r="E11178" s="7">
        <f t="shared" si="509"/>
        <v>-100.38910505836573</v>
      </c>
      <c r="H11178" s="3"/>
      <c r="K11178" s="3"/>
      <c r="N11178" s="3"/>
      <c r="P11178" s="4"/>
      <c r="Q11178" s="3"/>
      <c r="T11178" s="3"/>
    </row>
    <row r="11179" spans="3:20" x14ac:dyDescent="0.25">
      <c r="C11179" s="7">
        <f t="shared" si="508"/>
        <v>-63.54625550660792</v>
      </c>
      <c r="E11179" s="7">
        <f t="shared" si="509"/>
        <v>-100.38910505836573</v>
      </c>
      <c r="H11179" s="3"/>
      <c r="K11179" s="3"/>
      <c r="N11179" s="3"/>
      <c r="P11179" s="4"/>
      <c r="Q11179" s="3"/>
      <c r="T11179" s="3"/>
    </row>
    <row r="11180" spans="3:20" x14ac:dyDescent="0.25">
      <c r="C11180" s="7">
        <f t="shared" si="508"/>
        <v>-63.54625550660792</v>
      </c>
      <c r="E11180" s="7">
        <f t="shared" si="509"/>
        <v>-100.38910505836573</v>
      </c>
      <c r="H11180" s="3"/>
      <c r="K11180" s="3"/>
      <c r="N11180" s="3"/>
      <c r="P11180" s="4"/>
      <c r="Q11180" s="3"/>
      <c r="T11180" s="3"/>
    </row>
    <row r="11181" spans="3:20" x14ac:dyDescent="0.25">
      <c r="C11181" s="7">
        <f t="shared" si="508"/>
        <v>-63.54625550660792</v>
      </c>
      <c r="E11181" s="7">
        <f t="shared" si="509"/>
        <v>-100.38910505836573</v>
      </c>
      <c r="H11181" s="3"/>
      <c r="K11181" s="3"/>
      <c r="N11181" s="3"/>
      <c r="P11181" s="4"/>
      <c r="Q11181" s="3"/>
      <c r="T11181" s="3"/>
    </row>
    <row r="11182" spans="3:20" x14ac:dyDescent="0.25">
      <c r="C11182" s="7">
        <f t="shared" si="508"/>
        <v>-63.54625550660792</v>
      </c>
      <c r="E11182" s="7">
        <f t="shared" si="509"/>
        <v>-100.38910505836573</v>
      </c>
      <c r="H11182" s="3"/>
      <c r="K11182" s="3"/>
      <c r="N11182" s="3"/>
      <c r="P11182" s="4"/>
      <c r="Q11182" s="3"/>
      <c r="T11182" s="3"/>
    </row>
    <row r="11183" spans="3:20" x14ac:dyDescent="0.25">
      <c r="C11183" s="7">
        <f t="shared" si="508"/>
        <v>-63.54625550660792</v>
      </c>
      <c r="E11183" s="7">
        <f t="shared" si="509"/>
        <v>-100.38910505836573</v>
      </c>
      <c r="H11183" s="3"/>
      <c r="K11183" s="3"/>
      <c r="N11183" s="3"/>
      <c r="P11183" s="4"/>
      <c r="Q11183" s="3"/>
      <c r="T11183" s="3"/>
    </row>
    <row r="11184" spans="3:20" x14ac:dyDescent="0.25">
      <c r="C11184" s="7">
        <f t="shared" si="508"/>
        <v>-63.54625550660792</v>
      </c>
      <c r="E11184" s="7">
        <f t="shared" si="509"/>
        <v>-100.38910505836573</v>
      </c>
      <c r="H11184" s="3"/>
      <c r="K11184" s="3"/>
      <c r="N11184" s="3"/>
      <c r="P11184" s="4"/>
      <c r="Q11184" s="3"/>
      <c r="T11184" s="3"/>
    </row>
    <row r="11185" spans="3:20" x14ac:dyDescent="0.25">
      <c r="C11185" s="7">
        <f t="shared" si="508"/>
        <v>-63.54625550660792</v>
      </c>
      <c r="E11185" s="7">
        <f t="shared" si="509"/>
        <v>-100.38910505836573</v>
      </c>
      <c r="H11185" s="3"/>
      <c r="K11185" s="3"/>
      <c r="N11185" s="3"/>
      <c r="P11185" s="4"/>
      <c r="Q11185" s="3"/>
      <c r="T11185" s="3"/>
    </row>
    <row r="11186" spans="3:20" x14ac:dyDescent="0.25">
      <c r="C11186" s="7">
        <f t="shared" si="508"/>
        <v>-63.54625550660792</v>
      </c>
      <c r="E11186" s="7">
        <f t="shared" si="509"/>
        <v>-100.38910505836573</v>
      </c>
      <c r="H11186" s="3"/>
      <c r="K11186" s="3"/>
      <c r="N11186" s="3"/>
      <c r="P11186" s="4"/>
      <c r="Q11186" s="3"/>
      <c r="T11186" s="3"/>
    </row>
    <row r="11187" spans="3:20" x14ac:dyDescent="0.25">
      <c r="C11187" s="7">
        <f t="shared" si="508"/>
        <v>-63.54625550660792</v>
      </c>
      <c r="E11187" s="7">
        <f t="shared" si="509"/>
        <v>-100.38910505836573</v>
      </c>
      <c r="H11187" s="3"/>
      <c r="K11187" s="3"/>
      <c r="N11187" s="3"/>
      <c r="P11187" s="4"/>
      <c r="Q11187" s="3"/>
      <c r="T11187" s="3"/>
    </row>
    <row r="11188" spans="3:20" x14ac:dyDescent="0.25">
      <c r="C11188" s="7">
        <f t="shared" si="508"/>
        <v>-63.54625550660792</v>
      </c>
      <c r="E11188" s="7">
        <f t="shared" si="509"/>
        <v>-100.38910505836573</v>
      </c>
      <c r="H11188" s="3"/>
      <c r="K11188" s="3"/>
      <c r="N11188" s="3"/>
      <c r="P11188" s="4"/>
      <c r="Q11188" s="3"/>
      <c r="T11188" s="3"/>
    </row>
    <row r="11189" spans="3:20" x14ac:dyDescent="0.25">
      <c r="C11189" s="7">
        <f t="shared" si="508"/>
        <v>-63.54625550660792</v>
      </c>
      <c r="E11189" s="7">
        <f t="shared" si="509"/>
        <v>-100.38910505836573</v>
      </c>
      <c r="H11189" s="3"/>
      <c r="K11189" s="3"/>
      <c r="N11189" s="3"/>
      <c r="P11189" s="4"/>
      <c r="Q11189" s="3"/>
      <c r="T11189" s="3"/>
    </row>
    <row r="11190" spans="3:20" x14ac:dyDescent="0.25">
      <c r="C11190" s="7">
        <f t="shared" si="508"/>
        <v>-63.54625550660792</v>
      </c>
      <c r="E11190" s="7">
        <f t="shared" si="509"/>
        <v>-100.38910505836573</v>
      </c>
      <c r="H11190" s="3"/>
      <c r="K11190" s="3"/>
      <c r="N11190" s="3"/>
      <c r="P11190" s="4"/>
      <c r="Q11190" s="3"/>
      <c r="T11190" s="3"/>
    </row>
    <row r="11191" spans="3:20" x14ac:dyDescent="0.25">
      <c r="C11191" s="7">
        <f t="shared" si="508"/>
        <v>-63.54625550660792</v>
      </c>
      <c r="E11191" s="7">
        <f t="shared" si="509"/>
        <v>-100.38910505836573</v>
      </c>
      <c r="H11191" s="3"/>
      <c r="K11191" s="3"/>
      <c r="N11191" s="3"/>
      <c r="P11191" s="4"/>
      <c r="Q11191" s="3"/>
      <c r="T11191" s="3"/>
    </row>
    <row r="11192" spans="3:20" x14ac:dyDescent="0.25">
      <c r="C11192" s="7">
        <f t="shared" si="508"/>
        <v>-63.54625550660792</v>
      </c>
      <c r="E11192" s="7">
        <f t="shared" si="509"/>
        <v>-100.38910505836573</v>
      </c>
      <c r="H11192" s="3"/>
      <c r="K11192" s="3"/>
      <c r="N11192" s="3"/>
      <c r="P11192" s="4"/>
      <c r="Q11192" s="3"/>
      <c r="T11192" s="3"/>
    </row>
    <row r="11193" spans="3:20" x14ac:dyDescent="0.25">
      <c r="C11193" s="7">
        <f t="shared" si="508"/>
        <v>-63.54625550660792</v>
      </c>
      <c r="E11193" s="7">
        <f t="shared" si="509"/>
        <v>-100.38910505836573</v>
      </c>
      <c r="H11193" s="3"/>
      <c r="K11193" s="3"/>
      <c r="N11193" s="3"/>
      <c r="P11193" s="4"/>
      <c r="Q11193" s="3"/>
      <c r="T11193" s="3"/>
    </row>
    <row r="11194" spans="3:20" x14ac:dyDescent="0.25">
      <c r="C11194" s="7">
        <f t="shared" si="508"/>
        <v>-63.54625550660792</v>
      </c>
      <c r="E11194" s="7">
        <f t="shared" si="509"/>
        <v>-100.38910505836573</v>
      </c>
      <c r="H11194" s="3"/>
      <c r="K11194" s="3"/>
      <c r="N11194" s="3"/>
      <c r="P11194" s="4"/>
      <c r="Q11194" s="3"/>
      <c r="T11194" s="3"/>
    </row>
    <row r="11195" spans="3:20" x14ac:dyDescent="0.25">
      <c r="C11195" s="7">
        <f t="shared" si="508"/>
        <v>-63.54625550660792</v>
      </c>
      <c r="E11195" s="7">
        <f t="shared" si="509"/>
        <v>-100.38910505836573</v>
      </c>
      <c r="H11195" s="3"/>
      <c r="K11195" s="3"/>
      <c r="N11195" s="3"/>
      <c r="P11195" s="4"/>
      <c r="Q11195" s="3"/>
      <c r="T11195" s="3"/>
    </row>
    <row r="11196" spans="3:20" x14ac:dyDescent="0.25">
      <c r="C11196" s="7">
        <f t="shared" si="508"/>
        <v>-63.54625550660792</v>
      </c>
      <c r="E11196" s="7">
        <f t="shared" si="509"/>
        <v>-100.38910505836573</v>
      </c>
      <c r="H11196" s="3"/>
      <c r="K11196" s="3"/>
      <c r="N11196" s="3"/>
      <c r="P11196" s="4"/>
      <c r="Q11196" s="3"/>
      <c r="T11196" s="3"/>
    </row>
    <row r="11197" spans="3:20" x14ac:dyDescent="0.25">
      <c r="C11197" s="7">
        <f t="shared" si="508"/>
        <v>-63.54625550660792</v>
      </c>
      <c r="E11197" s="7">
        <f t="shared" si="509"/>
        <v>-100.38910505836573</v>
      </c>
      <c r="H11197" s="3"/>
      <c r="K11197" s="3"/>
      <c r="N11197" s="3"/>
      <c r="P11197" s="4"/>
      <c r="Q11197" s="3"/>
      <c r="T11197" s="3"/>
    </row>
    <row r="11198" spans="3:20" x14ac:dyDescent="0.25">
      <c r="C11198" s="7">
        <f t="shared" si="508"/>
        <v>-63.54625550660792</v>
      </c>
      <c r="E11198" s="7">
        <f t="shared" si="509"/>
        <v>-100.38910505836573</v>
      </c>
      <c r="H11198" s="3"/>
      <c r="K11198" s="3"/>
      <c r="N11198" s="3"/>
      <c r="P11198" s="4"/>
      <c r="Q11198" s="3"/>
      <c r="T11198" s="3"/>
    </row>
    <row r="11199" spans="3:20" x14ac:dyDescent="0.25">
      <c r="C11199" s="7">
        <f t="shared" si="508"/>
        <v>-63.54625550660792</v>
      </c>
      <c r="E11199" s="7">
        <f t="shared" si="509"/>
        <v>-100.38910505836573</v>
      </c>
      <c r="H11199" s="3"/>
      <c r="K11199" s="3"/>
      <c r="N11199" s="3"/>
      <c r="P11199" s="4"/>
      <c r="Q11199" s="3"/>
      <c r="T11199" s="3"/>
    </row>
    <row r="11200" spans="3:20" x14ac:dyDescent="0.25">
      <c r="C11200" s="7">
        <f t="shared" si="508"/>
        <v>-63.54625550660792</v>
      </c>
      <c r="E11200" s="7">
        <f t="shared" si="509"/>
        <v>-100.38910505836573</v>
      </c>
      <c r="H11200" s="3"/>
      <c r="K11200" s="3"/>
      <c r="N11200" s="3"/>
      <c r="P11200" s="4"/>
      <c r="Q11200" s="3"/>
      <c r="T11200" s="3"/>
    </row>
    <row r="11201" spans="3:20" x14ac:dyDescent="0.25">
      <c r="C11201" s="7">
        <f t="shared" si="508"/>
        <v>-63.54625550660792</v>
      </c>
      <c r="E11201" s="7">
        <f t="shared" si="509"/>
        <v>-100.38910505836573</v>
      </c>
      <c r="H11201" s="3"/>
      <c r="K11201" s="3"/>
      <c r="N11201" s="3"/>
      <c r="P11201" s="4"/>
      <c r="Q11201" s="3"/>
      <c r="T11201" s="3"/>
    </row>
    <row r="11202" spans="3:20" x14ac:dyDescent="0.25">
      <c r="C11202" s="7">
        <f t="shared" si="508"/>
        <v>-63.54625550660792</v>
      </c>
      <c r="E11202" s="7">
        <f t="shared" si="509"/>
        <v>-100.38910505836573</v>
      </c>
      <c r="H11202" s="3"/>
      <c r="K11202" s="3"/>
      <c r="N11202" s="3"/>
      <c r="P11202" s="4"/>
      <c r="Q11202" s="3"/>
      <c r="T11202" s="3"/>
    </row>
    <row r="11203" spans="3:20" x14ac:dyDescent="0.25">
      <c r="C11203" s="7">
        <f t="shared" ref="C11203:C11266" si="510">(((B11203)-0.00577)/(0.01485-0.00577))*100</f>
        <v>-63.54625550660792</v>
      </c>
      <c r="E11203" s="7">
        <f t="shared" ref="E11203:E11266" si="511">((D11203-0.00516)/(0.0103-0.00516))*100</f>
        <v>-100.38910505836573</v>
      </c>
      <c r="H11203" s="3"/>
      <c r="K11203" s="3"/>
      <c r="N11203" s="3"/>
      <c r="P11203" s="4"/>
      <c r="Q11203" s="3"/>
      <c r="T11203" s="3"/>
    </row>
    <row r="11204" spans="3:20" x14ac:dyDescent="0.25">
      <c r="C11204" s="7">
        <f t="shared" si="510"/>
        <v>-63.54625550660792</v>
      </c>
      <c r="E11204" s="7">
        <f t="shared" si="511"/>
        <v>-100.38910505836573</v>
      </c>
      <c r="H11204" s="3"/>
      <c r="K11204" s="3"/>
      <c r="N11204" s="3"/>
      <c r="P11204" s="4"/>
      <c r="Q11204" s="3"/>
      <c r="T11204" s="3"/>
    </row>
    <row r="11205" spans="3:20" x14ac:dyDescent="0.25">
      <c r="C11205" s="7">
        <f t="shared" si="510"/>
        <v>-63.54625550660792</v>
      </c>
      <c r="E11205" s="7">
        <f t="shared" si="511"/>
        <v>-100.38910505836573</v>
      </c>
      <c r="H11205" s="3"/>
      <c r="K11205" s="3"/>
      <c r="N11205" s="3"/>
      <c r="P11205" s="4"/>
      <c r="Q11205" s="3"/>
      <c r="T11205" s="3"/>
    </row>
    <row r="11206" spans="3:20" x14ac:dyDescent="0.25">
      <c r="C11206" s="7">
        <f t="shared" si="510"/>
        <v>-63.54625550660792</v>
      </c>
      <c r="E11206" s="7">
        <f t="shared" si="511"/>
        <v>-100.38910505836573</v>
      </c>
      <c r="H11206" s="3"/>
      <c r="K11206" s="3"/>
      <c r="N11206" s="3"/>
      <c r="P11206" s="4"/>
      <c r="Q11206" s="3"/>
      <c r="T11206" s="3"/>
    </row>
    <row r="11207" spans="3:20" x14ac:dyDescent="0.25">
      <c r="C11207" s="7">
        <f t="shared" si="510"/>
        <v>-63.54625550660792</v>
      </c>
      <c r="E11207" s="7">
        <f t="shared" si="511"/>
        <v>-100.38910505836573</v>
      </c>
      <c r="H11207" s="3"/>
      <c r="K11207" s="3"/>
      <c r="N11207" s="3"/>
      <c r="P11207" s="4"/>
      <c r="Q11207" s="3"/>
      <c r="T11207" s="3"/>
    </row>
    <row r="11208" spans="3:20" x14ac:dyDescent="0.25">
      <c r="C11208" s="7">
        <f t="shared" si="510"/>
        <v>-63.54625550660792</v>
      </c>
      <c r="E11208" s="7">
        <f t="shared" si="511"/>
        <v>-100.38910505836573</v>
      </c>
      <c r="H11208" s="3"/>
      <c r="K11208" s="3"/>
      <c r="N11208" s="3"/>
      <c r="P11208" s="4"/>
      <c r="Q11208" s="3"/>
      <c r="T11208" s="3"/>
    </row>
    <row r="11209" spans="3:20" x14ac:dyDescent="0.25">
      <c r="C11209" s="7">
        <f t="shared" si="510"/>
        <v>-63.54625550660792</v>
      </c>
      <c r="E11209" s="7">
        <f t="shared" si="511"/>
        <v>-100.38910505836573</v>
      </c>
      <c r="H11209" s="3"/>
      <c r="K11209" s="3"/>
      <c r="N11209" s="3"/>
      <c r="P11209" s="4"/>
      <c r="Q11209" s="3"/>
      <c r="T11209" s="3"/>
    </row>
    <row r="11210" spans="3:20" x14ac:dyDescent="0.25">
      <c r="C11210" s="7">
        <f t="shared" si="510"/>
        <v>-63.54625550660792</v>
      </c>
      <c r="E11210" s="7">
        <f t="shared" si="511"/>
        <v>-100.38910505836573</v>
      </c>
      <c r="H11210" s="3"/>
      <c r="K11210" s="3"/>
      <c r="N11210" s="3"/>
      <c r="P11210" s="4"/>
      <c r="Q11210" s="3"/>
      <c r="T11210" s="3"/>
    </row>
    <row r="11211" spans="3:20" x14ac:dyDescent="0.25">
      <c r="C11211" s="7">
        <f t="shared" si="510"/>
        <v>-63.54625550660792</v>
      </c>
      <c r="E11211" s="7">
        <f t="shared" si="511"/>
        <v>-100.38910505836573</v>
      </c>
      <c r="H11211" s="3"/>
      <c r="K11211" s="3"/>
      <c r="N11211" s="3"/>
      <c r="P11211" s="4"/>
      <c r="Q11211" s="3"/>
      <c r="T11211" s="3"/>
    </row>
    <row r="11212" spans="3:20" x14ac:dyDescent="0.25">
      <c r="C11212" s="7">
        <f t="shared" si="510"/>
        <v>-63.54625550660792</v>
      </c>
      <c r="E11212" s="7">
        <f t="shared" si="511"/>
        <v>-100.38910505836573</v>
      </c>
      <c r="H11212" s="3"/>
      <c r="K11212" s="3"/>
      <c r="N11212" s="3"/>
      <c r="P11212" s="4"/>
      <c r="Q11212" s="3"/>
      <c r="T11212" s="3"/>
    </row>
    <row r="11213" spans="3:20" x14ac:dyDescent="0.25">
      <c r="C11213" s="7">
        <f t="shared" si="510"/>
        <v>-63.54625550660792</v>
      </c>
      <c r="E11213" s="7">
        <f t="shared" si="511"/>
        <v>-100.38910505836573</v>
      </c>
      <c r="H11213" s="3"/>
      <c r="K11213" s="3"/>
      <c r="N11213" s="3"/>
      <c r="P11213" s="4"/>
      <c r="Q11213" s="3"/>
      <c r="T11213" s="3"/>
    </row>
    <row r="11214" spans="3:20" x14ac:dyDescent="0.25">
      <c r="C11214" s="7">
        <f t="shared" si="510"/>
        <v>-63.54625550660792</v>
      </c>
      <c r="E11214" s="7">
        <f t="shared" si="511"/>
        <v>-100.38910505836573</v>
      </c>
      <c r="H11214" s="3"/>
      <c r="K11214" s="3"/>
      <c r="N11214" s="3"/>
      <c r="P11214" s="4"/>
      <c r="Q11214" s="3"/>
      <c r="T11214" s="3"/>
    </row>
    <row r="11215" spans="3:20" x14ac:dyDescent="0.25">
      <c r="C11215" s="7">
        <f t="shared" si="510"/>
        <v>-63.54625550660792</v>
      </c>
      <c r="E11215" s="7">
        <f t="shared" si="511"/>
        <v>-100.38910505836573</v>
      </c>
      <c r="H11215" s="3"/>
      <c r="K11215" s="3"/>
      <c r="N11215" s="3"/>
      <c r="P11215" s="4"/>
      <c r="Q11215" s="3"/>
      <c r="T11215" s="3"/>
    </row>
    <row r="11216" spans="3:20" x14ac:dyDescent="0.25">
      <c r="C11216" s="7">
        <f t="shared" si="510"/>
        <v>-63.54625550660792</v>
      </c>
      <c r="E11216" s="7">
        <f t="shared" si="511"/>
        <v>-100.38910505836573</v>
      </c>
      <c r="H11216" s="3"/>
      <c r="K11216" s="3"/>
      <c r="N11216" s="3"/>
      <c r="P11216" s="4"/>
      <c r="Q11216" s="3"/>
      <c r="T11216" s="3"/>
    </row>
    <row r="11217" spans="3:20" x14ac:dyDescent="0.25">
      <c r="C11217" s="7">
        <f t="shared" si="510"/>
        <v>-63.54625550660792</v>
      </c>
      <c r="E11217" s="7">
        <f t="shared" si="511"/>
        <v>-100.38910505836573</v>
      </c>
      <c r="H11217" s="3"/>
      <c r="K11217" s="3"/>
      <c r="N11217" s="3"/>
      <c r="P11217" s="4"/>
      <c r="Q11217" s="3"/>
      <c r="T11217" s="3"/>
    </row>
    <row r="11218" spans="3:20" x14ac:dyDescent="0.25">
      <c r="C11218" s="7">
        <f t="shared" si="510"/>
        <v>-63.54625550660792</v>
      </c>
      <c r="E11218" s="7">
        <f t="shared" si="511"/>
        <v>-100.38910505836573</v>
      </c>
      <c r="H11218" s="3"/>
      <c r="K11218" s="3"/>
      <c r="N11218" s="3"/>
      <c r="P11218" s="4"/>
      <c r="Q11218" s="3"/>
      <c r="T11218" s="3"/>
    </row>
    <row r="11219" spans="3:20" x14ac:dyDescent="0.25">
      <c r="C11219" s="7">
        <f t="shared" si="510"/>
        <v>-63.54625550660792</v>
      </c>
      <c r="E11219" s="7">
        <f t="shared" si="511"/>
        <v>-100.38910505836573</v>
      </c>
      <c r="H11219" s="3"/>
      <c r="K11219" s="3"/>
      <c r="N11219" s="3"/>
      <c r="P11219" s="4"/>
      <c r="Q11219" s="3"/>
      <c r="T11219" s="3"/>
    </row>
    <row r="11220" spans="3:20" x14ac:dyDescent="0.25">
      <c r="C11220" s="7">
        <f t="shared" si="510"/>
        <v>-63.54625550660792</v>
      </c>
      <c r="E11220" s="7">
        <f t="shared" si="511"/>
        <v>-100.38910505836573</v>
      </c>
      <c r="H11220" s="3"/>
      <c r="K11220" s="3"/>
      <c r="N11220" s="3"/>
      <c r="P11220" s="4"/>
      <c r="Q11220" s="3"/>
      <c r="T11220" s="3"/>
    </row>
    <row r="11221" spans="3:20" x14ac:dyDescent="0.25">
      <c r="C11221" s="7">
        <f t="shared" si="510"/>
        <v>-63.54625550660792</v>
      </c>
      <c r="E11221" s="7">
        <f t="shared" si="511"/>
        <v>-100.38910505836573</v>
      </c>
      <c r="H11221" s="3"/>
      <c r="K11221" s="3"/>
      <c r="N11221" s="3"/>
      <c r="P11221" s="4"/>
      <c r="Q11221" s="3"/>
      <c r="T11221" s="3"/>
    </row>
    <row r="11222" spans="3:20" x14ac:dyDescent="0.25">
      <c r="C11222" s="7">
        <f t="shared" si="510"/>
        <v>-63.54625550660792</v>
      </c>
      <c r="E11222" s="7">
        <f t="shared" si="511"/>
        <v>-100.38910505836573</v>
      </c>
      <c r="H11222" s="3"/>
      <c r="K11222" s="3"/>
      <c r="N11222" s="3"/>
      <c r="P11222" s="4"/>
      <c r="Q11222" s="3"/>
      <c r="T11222" s="3"/>
    </row>
    <row r="11223" spans="3:20" x14ac:dyDescent="0.25">
      <c r="C11223" s="7">
        <f t="shared" si="510"/>
        <v>-63.54625550660792</v>
      </c>
      <c r="E11223" s="7">
        <f t="shared" si="511"/>
        <v>-100.38910505836573</v>
      </c>
      <c r="H11223" s="3"/>
      <c r="K11223" s="3"/>
      <c r="N11223" s="3"/>
      <c r="P11223" s="4"/>
      <c r="Q11223" s="3"/>
      <c r="T11223" s="3"/>
    </row>
    <row r="11224" spans="3:20" x14ac:dyDescent="0.25">
      <c r="C11224" s="7">
        <f t="shared" si="510"/>
        <v>-63.54625550660792</v>
      </c>
      <c r="E11224" s="7">
        <f t="shared" si="511"/>
        <v>-100.38910505836573</v>
      </c>
      <c r="H11224" s="3"/>
      <c r="K11224" s="3"/>
      <c r="N11224" s="3"/>
      <c r="P11224" s="4"/>
      <c r="Q11224" s="3"/>
      <c r="T11224" s="3"/>
    </row>
    <row r="11225" spans="3:20" x14ac:dyDescent="0.25">
      <c r="C11225" s="7">
        <f t="shared" si="510"/>
        <v>-63.54625550660792</v>
      </c>
      <c r="E11225" s="7">
        <f t="shared" si="511"/>
        <v>-100.38910505836573</v>
      </c>
      <c r="H11225" s="3"/>
      <c r="K11225" s="3"/>
      <c r="N11225" s="3"/>
      <c r="P11225" s="4"/>
      <c r="Q11225" s="3"/>
      <c r="T11225" s="3"/>
    </row>
    <row r="11226" spans="3:20" x14ac:dyDescent="0.25">
      <c r="C11226" s="7">
        <f t="shared" si="510"/>
        <v>-63.54625550660792</v>
      </c>
      <c r="E11226" s="7">
        <f t="shared" si="511"/>
        <v>-100.38910505836573</v>
      </c>
      <c r="H11226" s="3"/>
      <c r="K11226" s="3"/>
      <c r="N11226" s="3"/>
      <c r="P11226" s="4"/>
      <c r="Q11226" s="3"/>
      <c r="T11226" s="3"/>
    </row>
    <row r="11227" spans="3:20" x14ac:dyDescent="0.25">
      <c r="C11227" s="7">
        <f t="shared" si="510"/>
        <v>-63.54625550660792</v>
      </c>
      <c r="E11227" s="7">
        <f t="shared" si="511"/>
        <v>-100.38910505836573</v>
      </c>
      <c r="H11227" s="3"/>
      <c r="K11227" s="3"/>
      <c r="N11227" s="3"/>
      <c r="P11227" s="4"/>
      <c r="Q11227" s="3"/>
      <c r="T11227" s="3"/>
    </row>
    <row r="11228" spans="3:20" x14ac:dyDescent="0.25">
      <c r="C11228" s="7">
        <f t="shared" si="510"/>
        <v>-63.54625550660792</v>
      </c>
      <c r="E11228" s="7">
        <f t="shared" si="511"/>
        <v>-100.38910505836573</v>
      </c>
      <c r="H11228" s="3"/>
      <c r="K11228" s="3"/>
      <c r="N11228" s="3"/>
      <c r="P11228" s="4"/>
      <c r="Q11228" s="3"/>
      <c r="T11228" s="3"/>
    </row>
    <row r="11229" spans="3:20" x14ac:dyDescent="0.25">
      <c r="C11229" s="7">
        <f t="shared" si="510"/>
        <v>-63.54625550660792</v>
      </c>
      <c r="E11229" s="7">
        <f t="shared" si="511"/>
        <v>-100.38910505836573</v>
      </c>
      <c r="H11229" s="3"/>
      <c r="K11229" s="3"/>
      <c r="N11229" s="3"/>
      <c r="P11229" s="4"/>
      <c r="Q11229" s="3"/>
      <c r="T11229" s="3"/>
    </row>
    <row r="11230" spans="3:20" x14ac:dyDescent="0.25">
      <c r="C11230" s="7">
        <f t="shared" si="510"/>
        <v>-63.54625550660792</v>
      </c>
      <c r="E11230" s="7">
        <f t="shared" si="511"/>
        <v>-100.38910505836573</v>
      </c>
      <c r="H11230" s="3"/>
      <c r="K11230" s="3"/>
      <c r="N11230" s="3"/>
      <c r="P11230" s="4"/>
      <c r="Q11230" s="3"/>
      <c r="T11230" s="3"/>
    </row>
    <row r="11231" spans="3:20" x14ac:dyDescent="0.25">
      <c r="C11231" s="7">
        <f t="shared" si="510"/>
        <v>-63.54625550660792</v>
      </c>
      <c r="E11231" s="7">
        <f t="shared" si="511"/>
        <v>-100.38910505836573</v>
      </c>
      <c r="H11231" s="3"/>
      <c r="K11231" s="3"/>
      <c r="N11231" s="3"/>
      <c r="P11231" s="4"/>
      <c r="Q11231" s="3"/>
      <c r="T11231" s="3"/>
    </row>
    <row r="11232" spans="3:20" x14ac:dyDescent="0.25">
      <c r="C11232" s="7">
        <f t="shared" si="510"/>
        <v>-63.54625550660792</v>
      </c>
      <c r="E11232" s="7">
        <f t="shared" si="511"/>
        <v>-100.38910505836573</v>
      </c>
      <c r="H11232" s="3"/>
      <c r="K11232" s="3"/>
      <c r="N11232" s="3"/>
      <c r="P11232" s="4"/>
      <c r="Q11232" s="3"/>
      <c r="T11232" s="3"/>
    </row>
    <row r="11233" spans="3:20" x14ac:dyDescent="0.25">
      <c r="C11233" s="7">
        <f t="shared" si="510"/>
        <v>-63.54625550660792</v>
      </c>
      <c r="E11233" s="7">
        <f t="shared" si="511"/>
        <v>-100.38910505836573</v>
      </c>
      <c r="H11233" s="3"/>
      <c r="K11233" s="3"/>
      <c r="N11233" s="3"/>
      <c r="P11233" s="4"/>
      <c r="Q11233" s="3"/>
      <c r="T11233" s="3"/>
    </row>
    <row r="11234" spans="3:20" x14ac:dyDescent="0.25">
      <c r="C11234" s="7">
        <f t="shared" si="510"/>
        <v>-63.54625550660792</v>
      </c>
      <c r="E11234" s="7">
        <f t="shared" si="511"/>
        <v>-100.38910505836573</v>
      </c>
      <c r="H11234" s="3"/>
      <c r="K11234" s="3"/>
      <c r="N11234" s="3"/>
      <c r="P11234" s="4"/>
      <c r="Q11234" s="3"/>
      <c r="T11234" s="3"/>
    </row>
    <row r="11235" spans="3:20" x14ac:dyDescent="0.25">
      <c r="C11235" s="7">
        <f t="shared" si="510"/>
        <v>-63.54625550660792</v>
      </c>
      <c r="E11235" s="7">
        <f t="shared" si="511"/>
        <v>-100.38910505836573</v>
      </c>
      <c r="H11235" s="3"/>
      <c r="K11235" s="3"/>
      <c r="N11235" s="3"/>
      <c r="P11235" s="4"/>
      <c r="Q11235" s="3"/>
      <c r="T11235" s="3"/>
    </row>
    <row r="11236" spans="3:20" x14ac:dyDescent="0.25">
      <c r="C11236" s="7">
        <f t="shared" si="510"/>
        <v>-63.54625550660792</v>
      </c>
      <c r="E11236" s="7">
        <f t="shared" si="511"/>
        <v>-100.38910505836573</v>
      </c>
      <c r="H11236" s="3"/>
      <c r="K11236" s="3"/>
      <c r="N11236" s="3"/>
      <c r="P11236" s="4"/>
      <c r="Q11236" s="3"/>
      <c r="T11236" s="3"/>
    </row>
    <row r="11237" spans="3:20" x14ac:dyDescent="0.25">
      <c r="C11237" s="7">
        <f t="shared" si="510"/>
        <v>-63.54625550660792</v>
      </c>
      <c r="E11237" s="7">
        <f t="shared" si="511"/>
        <v>-100.38910505836573</v>
      </c>
      <c r="H11237" s="3"/>
      <c r="K11237" s="3"/>
      <c r="N11237" s="3"/>
      <c r="P11237" s="4"/>
      <c r="Q11237" s="3"/>
      <c r="T11237" s="3"/>
    </row>
    <row r="11238" spans="3:20" x14ac:dyDescent="0.25">
      <c r="C11238" s="7">
        <f t="shared" si="510"/>
        <v>-63.54625550660792</v>
      </c>
      <c r="E11238" s="7">
        <f t="shared" si="511"/>
        <v>-100.38910505836573</v>
      </c>
      <c r="H11238" s="3"/>
      <c r="K11238" s="3"/>
      <c r="N11238" s="3"/>
      <c r="P11238" s="4"/>
      <c r="Q11238" s="3"/>
      <c r="T11238" s="3"/>
    </row>
    <row r="11239" spans="3:20" x14ac:dyDescent="0.25">
      <c r="C11239" s="7">
        <f t="shared" si="510"/>
        <v>-63.54625550660792</v>
      </c>
      <c r="E11239" s="7">
        <f t="shared" si="511"/>
        <v>-100.38910505836573</v>
      </c>
      <c r="H11239" s="3"/>
      <c r="K11239" s="3"/>
      <c r="N11239" s="3"/>
      <c r="P11239" s="4"/>
      <c r="Q11239" s="3"/>
      <c r="T11239" s="3"/>
    </row>
    <row r="11240" spans="3:20" x14ac:dyDescent="0.25">
      <c r="C11240" s="7">
        <f t="shared" si="510"/>
        <v>-63.54625550660792</v>
      </c>
      <c r="E11240" s="7">
        <f t="shared" si="511"/>
        <v>-100.38910505836573</v>
      </c>
      <c r="H11240" s="3"/>
      <c r="K11240" s="3"/>
      <c r="N11240" s="3"/>
      <c r="P11240" s="4"/>
      <c r="Q11240" s="3"/>
      <c r="T11240" s="3"/>
    </row>
    <row r="11241" spans="3:20" x14ac:dyDescent="0.25">
      <c r="C11241" s="7">
        <f t="shared" si="510"/>
        <v>-63.54625550660792</v>
      </c>
      <c r="E11241" s="7">
        <f t="shared" si="511"/>
        <v>-100.38910505836573</v>
      </c>
      <c r="H11241" s="3"/>
      <c r="K11241" s="3"/>
      <c r="N11241" s="3"/>
      <c r="P11241" s="4"/>
      <c r="Q11241" s="3"/>
      <c r="T11241" s="3"/>
    </row>
    <row r="11242" spans="3:20" x14ac:dyDescent="0.25">
      <c r="C11242" s="7">
        <f t="shared" si="510"/>
        <v>-63.54625550660792</v>
      </c>
      <c r="E11242" s="7">
        <f t="shared" si="511"/>
        <v>-100.38910505836573</v>
      </c>
      <c r="H11242" s="3"/>
      <c r="K11242" s="3"/>
      <c r="N11242" s="3"/>
      <c r="P11242" s="4"/>
      <c r="Q11242" s="3"/>
      <c r="T11242" s="3"/>
    </row>
    <row r="11243" spans="3:20" x14ac:dyDescent="0.25">
      <c r="C11243" s="7">
        <f t="shared" si="510"/>
        <v>-63.54625550660792</v>
      </c>
      <c r="E11243" s="7">
        <f t="shared" si="511"/>
        <v>-100.38910505836573</v>
      </c>
      <c r="H11243" s="3"/>
      <c r="K11243" s="3"/>
      <c r="N11243" s="3"/>
      <c r="P11243" s="4"/>
      <c r="Q11243" s="3"/>
      <c r="T11243" s="3"/>
    </row>
    <row r="11244" spans="3:20" x14ac:dyDescent="0.25">
      <c r="C11244" s="7">
        <f t="shared" si="510"/>
        <v>-63.54625550660792</v>
      </c>
      <c r="E11244" s="7">
        <f t="shared" si="511"/>
        <v>-100.38910505836573</v>
      </c>
      <c r="H11244" s="3"/>
      <c r="K11244" s="3"/>
      <c r="N11244" s="3"/>
      <c r="P11244" s="4"/>
      <c r="Q11244" s="3"/>
      <c r="T11244" s="3"/>
    </row>
    <row r="11245" spans="3:20" x14ac:dyDescent="0.25">
      <c r="C11245" s="7">
        <f t="shared" si="510"/>
        <v>-63.54625550660792</v>
      </c>
      <c r="E11245" s="7">
        <f t="shared" si="511"/>
        <v>-100.38910505836573</v>
      </c>
      <c r="H11245" s="3"/>
      <c r="K11245" s="3"/>
      <c r="N11245" s="3"/>
      <c r="P11245" s="4"/>
      <c r="Q11245" s="3"/>
      <c r="T11245" s="3"/>
    </row>
    <row r="11246" spans="3:20" x14ac:dyDescent="0.25">
      <c r="C11246" s="7">
        <f t="shared" si="510"/>
        <v>-63.54625550660792</v>
      </c>
      <c r="E11246" s="7">
        <f t="shared" si="511"/>
        <v>-100.38910505836573</v>
      </c>
      <c r="H11246" s="3"/>
      <c r="K11246" s="3"/>
      <c r="N11246" s="3"/>
      <c r="P11246" s="4"/>
      <c r="Q11246" s="3"/>
      <c r="T11246" s="3"/>
    </row>
    <row r="11247" spans="3:20" x14ac:dyDescent="0.25">
      <c r="C11247" s="7">
        <f t="shared" si="510"/>
        <v>-63.54625550660792</v>
      </c>
      <c r="E11247" s="7">
        <f t="shared" si="511"/>
        <v>-100.38910505836573</v>
      </c>
      <c r="H11247" s="3"/>
      <c r="K11247" s="3"/>
      <c r="N11247" s="3"/>
      <c r="P11247" s="4"/>
      <c r="Q11247" s="3"/>
      <c r="T11247" s="3"/>
    </row>
    <row r="11248" spans="3:20" x14ac:dyDescent="0.25">
      <c r="C11248" s="7">
        <f t="shared" si="510"/>
        <v>-63.54625550660792</v>
      </c>
      <c r="E11248" s="7">
        <f t="shared" si="511"/>
        <v>-100.38910505836573</v>
      </c>
      <c r="H11248" s="3"/>
      <c r="K11248" s="3"/>
      <c r="N11248" s="3"/>
      <c r="P11248" s="4"/>
      <c r="Q11248" s="3"/>
      <c r="T11248" s="3"/>
    </row>
    <row r="11249" spans="3:20" x14ac:dyDescent="0.25">
      <c r="C11249" s="7">
        <f t="shared" si="510"/>
        <v>-63.54625550660792</v>
      </c>
      <c r="E11249" s="7">
        <f t="shared" si="511"/>
        <v>-100.38910505836573</v>
      </c>
      <c r="H11249" s="3"/>
      <c r="K11249" s="3"/>
      <c r="N11249" s="3"/>
      <c r="P11249" s="4"/>
      <c r="Q11249" s="3"/>
      <c r="T11249" s="3"/>
    </row>
    <row r="11250" spans="3:20" x14ac:dyDescent="0.25">
      <c r="C11250" s="7">
        <f t="shared" si="510"/>
        <v>-63.54625550660792</v>
      </c>
      <c r="E11250" s="7">
        <f t="shared" si="511"/>
        <v>-100.38910505836573</v>
      </c>
      <c r="H11250" s="3"/>
      <c r="K11250" s="3"/>
      <c r="N11250" s="3"/>
      <c r="P11250" s="4"/>
      <c r="Q11250" s="3"/>
      <c r="T11250" s="3"/>
    </row>
    <row r="11251" spans="3:20" x14ac:dyDescent="0.25">
      <c r="C11251" s="7">
        <f t="shared" si="510"/>
        <v>-63.54625550660792</v>
      </c>
      <c r="E11251" s="7">
        <f t="shared" si="511"/>
        <v>-100.38910505836573</v>
      </c>
      <c r="H11251" s="3"/>
      <c r="K11251" s="3"/>
      <c r="N11251" s="3"/>
      <c r="P11251" s="4"/>
      <c r="Q11251" s="3"/>
      <c r="T11251" s="3"/>
    </row>
    <row r="11252" spans="3:20" x14ac:dyDescent="0.25">
      <c r="C11252" s="7">
        <f t="shared" si="510"/>
        <v>-63.54625550660792</v>
      </c>
      <c r="E11252" s="7">
        <f t="shared" si="511"/>
        <v>-100.38910505836573</v>
      </c>
      <c r="H11252" s="3"/>
      <c r="K11252" s="3"/>
      <c r="N11252" s="3"/>
      <c r="P11252" s="4"/>
      <c r="Q11252" s="3"/>
      <c r="T11252" s="3"/>
    </row>
    <row r="11253" spans="3:20" x14ac:dyDescent="0.25">
      <c r="C11253" s="7">
        <f t="shared" si="510"/>
        <v>-63.54625550660792</v>
      </c>
      <c r="E11253" s="7">
        <f t="shared" si="511"/>
        <v>-100.38910505836573</v>
      </c>
      <c r="H11253" s="3"/>
      <c r="K11253" s="3"/>
      <c r="N11253" s="3"/>
      <c r="P11253" s="4"/>
      <c r="Q11253" s="3"/>
      <c r="T11253" s="3"/>
    </row>
    <row r="11254" spans="3:20" x14ac:dyDescent="0.25">
      <c r="C11254" s="7">
        <f t="shared" si="510"/>
        <v>-63.54625550660792</v>
      </c>
      <c r="E11254" s="7">
        <f t="shared" si="511"/>
        <v>-100.38910505836573</v>
      </c>
      <c r="H11254" s="3"/>
      <c r="K11254" s="3"/>
      <c r="N11254" s="3"/>
      <c r="P11254" s="4"/>
      <c r="Q11254" s="3"/>
      <c r="T11254" s="3"/>
    </row>
    <row r="11255" spans="3:20" x14ac:dyDescent="0.25">
      <c r="C11255" s="7">
        <f t="shared" si="510"/>
        <v>-63.54625550660792</v>
      </c>
      <c r="E11255" s="7">
        <f t="shared" si="511"/>
        <v>-100.38910505836573</v>
      </c>
      <c r="H11255" s="3"/>
      <c r="K11255" s="3"/>
      <c r="N11255" s="3"/>
      <c r="P11255" s="4"/>
      <c r="Q11255" s="3"/>
      <c r="T11255" s="3"/>
    </row>
    <row r="11256" spans="3:20" x14ac:dyDescent="0.25">
      <c r="C11256" s="7">
        <f t="shared" si="510"/>
        <v>-63.54625550660792</v>
      </c>
      <c r="E11256" s="7">
        <f t="shared" si="511"/>
        <v>-100.38910505836573</v>
      </c>
      <c r="H11256" s="3"/>
      <c r="K11256" s="3"/>
      <c r="N11256" s="3"/>
      <c r="P11256" s="4"/>
      <c r="Q11256" s="3"/>
      <c r="T11256" s="3"/>
    </row>
    <row r="11257" spans="3:20" x14ac:dyDescent="0.25">
      <c r="C11257" s="7">
        <f t="shared" si="510"/>
        <v>-63.54625550660792</v>
      </c>
      <c r="E11257" s="7">
        <f t="shared" si="511"/>
        <v>-100.38910505836573</v>
      </c>
      <c r="H11257" s="3"/>
      <c r="K11257" s="3"/>
      <c r="N11257" s="3"/>
      <c r="P11257" s="4"/>
      <c r="Q11257" s="3"/>
      <c r="T11257" s="3"/>
    </row>
    <row r="11258" spans="3:20" x14ac:dyDescent="0.25">
      <c r="C11258" s="7">
        <f t="shared" si="510"/>
        <v>-63.54625550660792</v>
      </c>
      <c r="E11258" s="7">
        <f t="shared" si="511"/>
        <v>-100.38910505836573</v>
      </c>
      <c r="H11258" s="3"/>
      <c r="K11258" s="3"/>
      <c r="N11258" s="3"/>
      <c r="P11258" s="4"/>
      <c r="Q11258" s="3"/>
      <c r="T11258" s="3"/>
    </row>
    <row r="11259" spans="3:20" x14ac:dyDescent="0.25">
      <c r="C11259" s="7">
        <f t="shared" si="510"/>
        <v>-63.54625550660792</v>
      </c>
      <c r="E11259" s="7">
        <f t="shared" si="511"/>
        <v>-100.38910505836573</v>
      </c>
      <c r="H11259" s="3"/>
      <c r="K11259" s="3"/>
      <c r="N11259" s="3"/>
      <c r="P11259" s="4"/>
      <c r="Q11259" s="3"/>
      <c r="T11259" s="3"/>
    </row>
    <row r="11260" spans="3:20" x14ac:dyDescent="0.25">
      <c r="C11260" s="7">
        <f t="shared" si="510"/>
        <v>-63.54625550660792</v>
      </c>
      <c r="E11260" s="7">
        <f t="shared" si="511"/>
        <v>-100.38910505836573</v>
      </c>
      <c r="H11260" s="3"/>
      <c r="K11260" s="3"/>
      <c r="N11260" s="3"/>
      <c r="P11260" s="4"/>
      <c r="Q11260" s="3"/>
      <c r="T11260" s="3"/>
    </row>
    <row r="11261" spans="3:20" x14ac:dyDescent="0.25">
      <c r="C11261" s="7">
        <f t="shared" si="510"/>
        <v>-63.54625550660792</v>
      </c>
      <c r="E11261" s="7">
        <f t="shared" si="511"/>
        <v>-100.38910505836573</v>
      </c>
      <c r="H11261" s="3"/>
      <c r="K11261" s="3"/>
      <c r="N11261" s="3"/>
      <c r="P11261" s="4"/>
      <c r="Q11261" s="3"/>
      <c r="T11261" s="3"/>
    </row>
    <row r="11262" spans="3:20" x14ac:dyDescent="0.25">
      <c r="C11262" s="7">
        <f t="shared" si="510"/>
        <v>-63.54625550660792</v>
      </c>
      <c r="E11262" s="7">
        <f t="shared" si="511"/>
        <v>-100.38910505836573</v>
      </c>
      <c r="H11262" s="3"/>
      <c r="K11262" s="3"/>
      <c r="N11262" s="3"/>
      <c r="P11262" s="4"/>
      <c r="Q11262" s="3"/>
      <c r="T11262" s="3"/>
    </row>
    <row r="11263" spans="3:20" x14ac:dyDescent="0.25">
      <c r="C11263" s="7">
        <f t="shared" si="510"/>
        <v>-63.54625550660792</v>
      </c>
      <c r="E11263" s="7">
        <f t="shared" si="511"/>
        <v>-100.38910505836573</v>
      </c>
      <c r="H11263" s="3"/>
      <c r="K11263" s="3"/>
      <c r="N11263" s="3"/>
      <c r="P11263" s="4"/>
      <c r="Q11263" s="3"/>
      <c r="T11263" s="3"/>
    </row>
    <row r="11264" spans="3:20" x14ac:dyDescent="0.25">
      <c r="C11264" s="7">
        <f t="shared" si="510"/>
        <v>-63.54625550660792</v>
      </c>
      <c r="E11264" s="7">
        <f t="shared" si="511"/>
        <v>-100.38910505836573</v>
      </c>
      <c r="H11264" s="3"/>
      <c r="K11264" s="3"/>
      <c r="N11264" s="3"/>
      <c r="P11264" s="4"/>
      <c r="Q11264" s="3"/>
      <c r="T11264" s="3"/>
    </row>
    <row r="11265" spans="3:20" x14ac:dyDescent="0.25">
      <c r="C11265" s="7">
        <f t="shared" si="510"/>
        <v>-63.54625550660792</v>
      </c>
      <c r="E11265" s="7">
        <f t="shared" si="511"/>
        <v>-100.38910505836573</v>
      </c>
      <c r="H11265" s="3"/>
      <c r="K11265" s="3"/>
      <c r="N11265" s="3"/>
      <c r="P11265" s="4"/>
      <c r="Q11265" s="3"/>
      <c r="T11265" s="3"/>
    </row>
    <row r="11266" spans="3:20" x14ac:dyDescent="0.25">
      <c r="C11266" s="7">
        <f t="shared" si="510"/>
        <v>-63.54625550660792</v>
      </c>
      <c r="E11266" s="7">
        <f t="shared" si="511"/>
        <v>-100.38910505836573</v>
      </c>
      <c r="H11266" s="3"/>
      <c r="K11266" s="3"/>
      <c r="N11266" s="3"/>
      <c r="P11266" s="4"/>
      <c r="Q11266" s="3"/>
      <c r="T11266" s="3"/>
    </row>
    <row r="11267" spans="3:20" x14ac:dyDescent="0.25">
      <c r="C11267" s="7">
        <f t="shared" ref="C11267:C11330" si="512">(((B11267)-0.00577)/(0.01485-0.00577))*100</f>
        <v>-63.54625550660792</v>
      </c>
      <c r="E11267" s="7">
        <f t="shared" ref="E11267:E11330" si="513">((D11267-0.00516)/(0.0103-0.00516))*100</f>
        <v>-100.38910505836573</v>
      </c>
      <c r="H11267" s="3"/>
      <c r="K11267" s="3"/>
      <c r="N11267" s="3"/>
      <c r="P11267" s="4"/>
      <c r="Q11267" s="3"/>
      <c r="T11267" s="3"/>
    </row>
    <row r="11268" spans="3:20" x14ac:dyDescent="0.25">
      <c r="C11268" s="7">
        <f t="shared" si="512"/>
        <v>-63.54625550660792</v>
      </c>
      <c r="E11268" s="7">
        <f t="shared" si="513"/>
        <v>-100.38910505836573</v>
      </c>
      <c r="H11268" s="3"/>
      <c r="K11268" s="3"/>
      <c r="N11268" s="3"/>
      <c r="P11268" s="4"/>
      <c r="Q11268" s="3"/>
      <c r="T11268" s="3"/>
    </row>
    <row r="11269" spans="3:20" x14ac:dyDescent="0.25">
      <c r="C11269" s="7">
        <f t="shared" si="512"/>
        <v>-63.54625550660792</v>
      </c>
      <c r="E11269" s="7">
        <f t="shared" si="513"/>
        <v>-100.38910505836573</v>
      </c>
      <c r="H11269" s="3"/>
      <c r="K11269" s="3"/>
      <c r="N11269" s="3"/>
      <c r="P11269" s="4"/>
      <c r="Q11269" s="3"/>
      <c r="T11269" s="3"/>
    </row>
    <row r="11270" spans="3:20" x14ac:dyDescent="0.25">
      <c r="C11270" s="7">
        <f t="shared" si="512"/>
        <v>-63.54625550660792</v>
      </c>
      <c r="E11270" s="7">
        <f t="shared" si="513"/>
        <v>-100.38910505836573</v>
      </c>
      <c r="H11270" s="3"/>
      <c r="K11270" s="3"/>
      <c r="N11270" s="3"/>
      <c r="P11270" s="4"/>
      <c r="Q11270" s="3"/>
      <c r="T11270" s="3"/>
    </row>
    <row r="11271" spans="3:20" x14ac:dyDescent="0.25">
      <c r="C11271" s="7">
        <f t="shared" si="512"/>
        <v>-63.54625550660792</v>
      </c>
      <c r="E11271" s="7">
        <f t="shared" si="513"/>
        <v>-100.38910505836573</v>
      </c>
      <c r="H11271" s="3"/>
      <c r="K11271" s="3"/>
      <c r="N11271" s="3"/>
      <c r="P11271" s="4"/>
      <c r="Q11271" s="3"/>
      <c r="T11271" s="3"/>
    </row>
    <row r="11272" spans="3:20" x14ac:dyDescent="0.25">
      <c r="C11272" s="7">
        <f t="shared" si="512"/>
        <v>-63.54625550660792</v>
      </c>
      <c r="E11272" s="7">
        <f t="shared" si="513"/>
        <v>-100.38910505836573</v>
      </c>
      <c r="H11272" s="3"/>
      <c r="K11272" s="3"/>
      <c r="N11272" s="3"/>
      <c r="P11272" s="4"/>
      <c r="Q11272" s="3"/>
      <c r="T11272" s="3"/>
    </row>
    <row r="11273" spans="3:20" x14ac:dyDescent="0.25">
      <c r="C11273" s="7">
        <f t="shared" si="512"/>
        <v>-63.54625550660792</v>
      </c>
      <c r="E11273" s="7">
        <f t="shared" si="513"/>
        <v>-100.38910505836573</v>
      </c>
      <c r="H11273" s="3"/>
      <c r="K11273" s="3"/>
      <c r="N11273" s="3"/>
      <c r="P11273" s="4"/>
      <c r="Q11273" s="3"/>
      <c r="T11273" s="3"/>
    </row>
    <row r="11274" spans="3:20" x14ac:dyDescent="0.25">
      <c r="C11274" s="7">
        <f t="shared" si="512"/>
        <v>-63.54625550660792</v>
      </c>
      <c r="E11274" s="7">
        <f t="shared" si="513"/>
        <v>-100.38910505836573</v>
      </c>
      <c r="H11274" s="3"/>
      <c r="K11274" s="3"/>
      <c r="N11274" s="3"/>
      <c r="P11274" s="4"/>
      <c r="Q11274" s="3"/>
      <c r="T11274" s="3"/>
    </row>
    <row r="11275" spans="3:20" x14ac:dyDescent="0.25">
      <c r="C11275" s="7">
        <f t="shared" si="512"/>
        <v>-63.54625550660792</v>
      </c>
      <c r="E11275" s="7">
        <f t="shared" si="513"/>
        <v>-100.38910505836573</v>
      </c>
      <c r="H11275" s="3"/>
      <c r="K11275" s="3"/>
      <c r="N11275" s="3"/>
      <c r="P11275" s="4"/>
      <c r="Q11275" s="3"/>
      <c r="T11275" s="3"/>
    </row>
    <row r="11276" spans="3:20" x14ac:dyDescent="0.25">
      <c r="C11276" s="7">
        <f t="shared" si="512"/>
        <v>-63.54625550660792</v>
      </c>
      <c r="E11276" s="7">
        <f t="shared" si="513"/>
        <v>-100.38910505836573</v>
      </c>
      <c r="H11276" s="3"/>
      <c r="K11276" s="3"/>
      <c r="N11276" s="3"/>
      <c r="P11276" s="4"/>
      <c r="Q11276" s="3"/>
      <c r="T11276" s="3"/>
    </row>
    <row r="11277" spans="3:20" x14ac:dyDescent="0.25">
      <c r="C11277" s="7">
        <f t="shared" si="512"/>
        <v>-63.54625550660792</v>
      </c>
      <c r="E11277" s="7">
        <f t="shared" si="513"/>
        <v>-100.38910505836573</v>
      </c>
      <c r="H11277" s="3"/>
      <c r="K11277" s="3"/>
      <c r="N11277" s="3"/>
      <c r="P11277" s="4"/>
      <c r="Q11277" s="3"/>
      <c r="T11277" s="3"/>
    </row>
    <row r="11278" spans="3:20" x14ac:dyDescent="0.25">
      <c r="C11278" s="7">
        <f t="shared" si="512"/>
        <v>-63.54625550660792</v>
      </c>
      <c r="E11278" s="7">
        <f t="shared" si="513"/>
        <v>-100.38910505836573</v>
      </c>
      <c r="H11278" s="3"/>
      <c r="K11278" s="3"/>
      <c r="N11278" s="3"/>
      <c r="P11278" s="4"/>
      <c r="Q11278" s="3"/>
      <c r="T11278" s="3"/>
    </row>
    <row r="11279" spans="3:20" x14ac:dyDescent="0.25">
      <c r="C11279" s="7">
        <f t="shared" si="512"/>
        <v>-63.54625550660792</v>
      </c>
      <c r="E11279" s="7">
        <f t="shared" si="513"/>
        <v>-100.38910505836573</v>
      </c>
      <c r="H11279" s="3"/>
      <c r="K11279" s="3"/>
      <c r="N11279" s="3"/>
      <c r="P11279" s="4"/>
      <c r="Q11279" s="3"/>
      <c r="T11279" s="3"/>
    </row>
    <row r="11280" spans="3:20" x14ac:dyDescent="0.25">
      <c r="C11280" s="7">
        <f t="shared" si="512"/>
        <v>-63.54625550660792</v>
      </c>
      <c r="E11280" s="7">
        <f t="shared" si="513"/>
        <v>-100.38910505836573</v>
      </c>
      <c r="H11280" s="3"/>
      <c r="K11280" s="3"/>
      <c r="N11280" s="3"/>
      <c r="P11280" s="4"/>
      <c r="Q11280" s="3"/>
      <c r="T11280" s="3"/>
    </row>
    <row r="11281" spans="3:20" x14ac:dyDescent="0.25">
      <c r="C11281" s="7">
        <f t="shared" si="512"/>
        <v>-63.54625550660792</v>
      </c>
      <c r="E11281" s="7">
        <f t="shared" si="513"/>
        <v>-100.38910505836573</v>
      </c>
      <c r="H11281" s="3"/>
      <c r="K11281" s="3"/>
      <c r="N11281" s="3"/>
      <c r="P11281" s="4"/>
      <c r="Q11281" s="3"/>
      <c r="T11281" s="3"/>
    </row>
    <row r="11282" spans="3:20" x14ac:dyDescent="0.25">
      <c r="C11282" s="7">
        <f t="shared" si="512"/>
        <v>-63.54625550660792</v>
      </c>
      <c r="E11282" s="7">
        <f t="shared" si="513"/>
        <v>-100.38910505836573</v>
      </c>
      <c r="H11282" s="3"/>
      <c r="K11282" s="3"/>
      <c r="N11282" s="3"/>
      <c r="P11282" s="4"/>
      <c r="Q11282" s="3"/>
      <c r="T11282" s="3"/>
    </row>
    <row r="11283" spans="3:20" x14ac:dyDescent="0.25">
      <c r="C11283" s="7">
        <f t="shared" si="512"/>
        <v>-63.54625550660792</v>
      </c>
      <c r="E11283" s="7">
        <f t="shared" si="513"/>
        <v>-100.38910505836573</v>
      </c>
      <c r="H11283" s="3"/>
      <c r="K11283" s="3"/>
      <c r="N11283" s="3"/>
      <c r="P11283" s="4"/>
      <c r="Q11283" s="3"/>
      <c r="T11283" s="3"/>
    </row>
    <row r="11284" spans="3:20" x14ac:dyDescent="0.25">
      <c r="C11284" s="7">
        <f t="shared" si="512"/>
        <v>-63.54625550660792</v>
      </c>
      <c r="E11284" s="7">
        <f t="shared" si="513"/>
        <v>-100.38910505836573</v>
      </c>
      <c r="H11284" s="3"/>
      <c r="K11284" s="3"/>
      <c r="N11284" s="3"/>
      <c r="P11284" s="4"/>
      <c r="Q11284" s="3"/>
      <c r="T11284" s="3"/>
    </row>
    <row r="11285" spans="3:20" x14ac:dyDescent="0.25">
      <c r="C11285" s="7">
        <f t="shared" si="512"/>
        <v>-63.54625550660792</v>
      </c>
      <c r="E11285" s="7">
        <f t="shared" si="513"/>
        <v>-100.38910505836573</v>
      </c>
      <c r="H11285" s="3"/>
      <c r="K11285" s="3"/>
      <c r="N11285" s="3"/>
      <c r="P11285" s="4"/>
      <c r="Q11285" s="3"/>
      <c r="T11285" s="3"/>
    </row>
    <row r="11286" spans="3:20" x14ac:dyDescent="0.25">
      <c r="C11286" s="7">
        <f t="shared" si="512"/>
        <v>-63.54625550660792</v>
      </c>
      <c r="E11286" s="7">
        <f t="shared" si="513"/>
        <v>-100.38910505836573</v>
      </c>
      <c r="H11286" s="3"/>
      <c r="K11286" s="3"/>
      <c r="N11286" s="3"/>
      <c r="P11286" s="4"/>
      <c r="Q11286" s="3"/>
      <c r="T11286" s="3"/>
    </row>
    <row r="11287" spans="3:20" x14ac:dyDescent="0.25">
      <c r="C11287" s="7">
        <f t="shared" si="512"/>
        <v>-63.54625550660792</v>
      </c>
      <c r="E11287" s="7">
        <f t="shared" si="513"/>
        <v>-100.38910505836573</v>
      </c>
      <c r="H11287" s="3"/>
      <c r="K11287" s="3"/>
      <c r="N11287" s="3"/>
      <c r="P11287" s="4"/>
      <c r="Q11287" s="3"/>
      <c r="T11287" s="3"/>
    </row>
    <row r="11288" spans="3:20" x14ac:dyDescent="0.25">
      <c r="C11288" s="7">
        <f t="shared" si="512"/>
        <v>-63.54625550660792</v>
      </c>
      <c r="E11288" s="7">
        <f t="shared" si="513"/>
        <v>-100.38910505836573</v>
      </c>
      <c r="H11288" s="3"/>
      <c r="K11288" s="3"/>
      <c r="N11288" s="3"/>
      <c r="P11288" s="4"/>
      <c r="Q11288" s="3"/>
      <c r="T11288" s="3"/>
    </row>
    <row r="11289" spans="3:20" x14ac:dyDescent="0.25">
      <c r="C11289" s="7">
        <f t="shared" si="512"/>
        <v>-63.54625550660792</v>
      </c>
      <c r="E11289" s="7">
        <f t="shared" si="513"/>
        <v>-100.38910505836573</v>
      </c>
      <c r="H11289" s="3"/>
      <c r="K11289" s="3"/>
      <c r="N11289" s="3"/>
      <c r="P11289" s="4"/>
      <c r="Q11289" s="3"/>
      <c r="T11289" s="3"/>
    </row>
    <row r="11290" spans="3:20" x14ac:dyDescent="0.25">
      <c r="C11290" s="7">
        <f t="shared" si="512"/>
        <v>-63.54625550660792</v>
      </c>
      <c r="E11290" s="7">
        <f t="shared" si="513"/>
        <v>-100.38910505836573</v>
      </c>
      <c r="H11290" s="3"/>
      <c r="K11290" s="3"/>
      <c r="N11290" s="3"/>
      <c r="P11290" s="4"/>
      <c r="Q11290" s="3"/>
      <c r="T11290" s="3"/>
    </row>
    <row r="11291" spans="3:20" x14ac:dyDescent="0.25">
      <c r="C11291" s="7">
        <f t="shared" si="512"/>
        <v>-63.54625550660792</v>
      </c>
      <c r="E11291" s="7">
        <f t="shared" si="513"/>
        <v>-100.38910505836573</v>
      </c>
      <c r="H11291" s="3"/>
      <c r="K11291" s="3"/>
      <c r="N11291" s="3"/>
      <c r="P11291" s="4"/>
      <c r="Q11291" s="3"/>
      <c r="T11291" s="3"/>
    </row>
    <row r="11292" spans="3:20" x14ac:dyDescent="0.25">
      <c r="C11292" s="7">
        <f t="shared" si="512"/>
        <v>-63.54625550660792</v>
      </c>
      <c r="E11292" s="7">
        <f t="shared" si="513"/>
        <v>-100.38910505836573</v>
      </c>
      <c r="H11292" s="3"/>
      <c r="K11292" s="3"/>
      <c r="N11292" s="3"/>
      <c r="P11292" s="4"/>
      <c r="Q11292" s="3"/>
      <c r="T11292" s="3"/>
    </row>
    <row r="11293" spans="3:20" x14ac:dyDescent="0.25">
      <c r="C11293" s="7">
        <f t="shared" si="512"/>
        <v>-63.54625550660792</v>
      </c>
      <c r="E11293" s="7">
        <f t="shared" si="513"/>
        <v>-100.38910505836573</v>
      </c>
      <c r="H11293" s="3"/>
      <c r="K11293" s="3"/>
      <c r="N11293" s="3"/>
      <c r="P11293" s="4"/>
      <c r="Q11293" s="3"/>
      <c r="T11293" s="3"/>
    </row>
    <row r="11294" spans="3:20" x14ac:dyDescent="0.25">
      <c r="C11294" s="7">
        <f t="shared" si="512"/>
        <v>-63.54625550660792</v>
      </c>
      <c r="E11294" s="7">
        <f t="shared" si="513"/>
        <v>-100.38910505836573</v>
      </c>
      <c r="H11294" s="3"/>
      <c r="K11294" s="3"/>
      <c r="N11294" s="3"/>
      <c r="P11294" s="4"/>
      <c r="Q11294" s="3"/>
      <c r="T11294" s="3"/>
    </row>
    <row r="11295" spans="3:20" x14ac:dyDescent="0.25">
      <c r="C11295" s="7">
        <f t="shared" si="512"/>
        <v>-63.54625550660792</v>
      </c>
      <c r="E11295" s="7">
        <f t="shared" si="513"/>
        <v>-100.38910505836573</v>
      </c>
      <c r="H11295" s="3"/>
      <c r="K11295" s="3"/>
      <c r="N11295" s="3"/>
      <c r="P11295" s="4"/>
      <c r="Q11295" s="3"/>
      <c r="T11295" s="3"/>
    </row>
    <row r="11296" spans="3:20" x14ac:dyDescent="0.25">
      <c r="C11296" s="7">
        <f t="shared" si="512"/>
        <v>-63.54625550660792</v>
      </c>
      <c r="E11296" s="7">
        <f t="shared" si="513"/>
        <v>-100.38910505836573</v>
      </c>
      <c r="H11296" s="3"/>
      <c r="K11296" s="3"/>
      <c r="N11296" s="3"/>
      <c r="P11296" s="4"/>
      <c r="Q11296" s="3"/>
      <c r="T11296" s="3"/>
    </row>
    <row r="11297" spans="3:20" x14ac:dyDescent="0.25">
      <c r="C11297" s="7">
        <f t="shared" si="512"/>
        <v>-63.54625550660792</v>
      </c>
      <c r="E11297" s="7">
        <f t="shared" si="513"/>
        <v>-100.38910505836573</v>
      </c>
      <c r="H11297" s="3"/>
      <c r="K11297" s="3"/>
      <c r="N11297" s="3"/>
      <c r="P11297" s="4"/>
      <c r="Q11297" s="3"/>
      <c r="T11297" s="3"/>
    </row>
    <row r="11298" spans="3:20" x14ac:dyDescent="0.25">
      <c r="C11298" s="7">
        <f t="shared" si="512"/>
        <v>-63.54625550660792</v>
      </c>
      <c r="E11298" s="7">
        <f t="shared" si="513"/>
        <v>-100.38910505836573</v>
      </c>
      <c r="H11298" s="3"/>
      <c r="K11298" s="3"/>
      <c r="N11298" s="3"/>
      <c r="P11298" s="4"/>
      <c r="Q11298" s="3"/>
      <c r="T11298" s="3"/>
    </row>
    <row r="11299" spans="3:20" x14ac:dyDescent="0.25">
      <c r="C11299" s="7">
        <f t="shared" si="512"/>
        <v>-63.54625550660792</v>
      </c>
      <c r="E11299" s="7">
        <f t="shared" si="513"/>
        <v>-100.38910505836573</v>
      </c>
      <c r="H11299" s="3"/>
      <c r="K11299" s="3"/>
      <c r="N11299" s="3"/>
      <c r="P11299" s="4"/>
      <c r="Q11299" s="3"/>
      <c r="T11299" s="3"/>
    </row>
    <row r="11300" spans="3:20" x14ac:dyDescent="0.25">
      <c r="C11300" s="7">
        <f t="shared" si="512"/>
        <v>-63.54625550660792</v>
      </c>
      <c r="E11300" s="7">
        <f t="shared" si="513"/>
        <v>-100.38910505836573</v>
      </c>
      <c r="H11300" s="3"/>
      <c r="K11300" s="3"/>
      <c r="N11300" s="3"/>
      <c r="P11300" s="4"/>
      <c r="Q11300" s="3"/>
      <c r="T11300" s="3"/>
    </row>
    <row r="11301" spans="3:20" x14ac:dyDescent="0.25">
      <c r="C11301" s="7">
        <f t="shared" si="512"/>
        <v>-63.54625550660792</v>
      </c>
      <c r="E11301" s="7">
        <f t="shared" si="513"/>
        <v>-100.38910505836573</v>
      </c>
      <c r="H11301" s="3"/>
      <c r="K11301" s="3"/>
      <c r="N11301" s="3"/>
      <c r="P11301" s="4"/>
      <c r="Q11301" s="3"/>
      <c r="T11301" s="3"/>
    </row>
    <row r="11302" spans="3:20" x14ac:dyDescent="0.25">
      <c r="C11302" s="7">
        <f t="shared" si="512"/>
        <v>-63.54625550660792</v>
      </c>
      <c r="E11302" s="7">
        <f t="shared" si="513"/>
        <v>-100.38910505836573</v>
      </c>
      <c r="H11302" s="3"/>
      <c r="K11302" s="3"/>
      <c r="N11302" s="3"/>
      <c r="P11302" s="4"/>
      <c r="Q11302" s="3"/>
      <c r="T11302" s="3"/>
    </row>
    <row r="11303" spans="3:20" x14ac:dyDescent="0.25">
      <c r="C11303" s="7">
        <f t="shared" si="512"/>
        <v>-63.54625550660792</v>
      </c>
      <c r="E11303" s="7">
        <f t="shared" si="513"/>
        <v>-100.38910505836573</v>
      </c>
      <c r="H11303" s="3"/>
      <c r="K11303" s="3"/>
      <c r="N11303" s="3"/>
      <c r="P11303" s="4"/>
      <c r="Q11303" s="3"/>
      <c r="T11303" s="3"/>
    </row>
    <row r="11304" spans="3:20" x14ac:dyDescent="0.25">
      <c r="C11304" s="7">
        <f t="shared" si="512"/>
        <v>-63.54625550660792</v>
      </c>
      <c r="E11304" s="7">
        <f t="shared" si="513"/>
        <v>-100.38910505836573</v>
      </c>
      <c r="H11304" s="3"/>
      <c r="K11304" s="3"/>
      <c r="N11304" s="3"/>
      <c r="P11304" s="4"/>
      <c r="Q11304" s="3"/>
      <c r="T11304" s="3"/>
    </row>
    <row r="11305" spans="3:20" x14ac:dyDescent="0.25">
      <c r="C11305" s="7">
        <f t="shared" si="512"/>
        <v>-63.54625550660792</v>
      </c>
      <c r="E11305" s="7">
        <f t="shared" si="513"/>
        <v>-100.38910505836573</v>
      </c>
      <c r="H11305" s="3"/>
      <c r="K11305" s="3"/>
      <c r="N11305" s="3"/>
      <c r="P11305" s="4"/>
      <c r="Q11305" s="3"/>
      <c r="T11305" s="3"/>
    </row>
    <row r="11306" spans="3:20" x14ac:dyDescent="0.25">
      <c r="C11306" s="7">
        <f t="shared" si="512"/>
        <v>-63.54625550660792</v>
      </c>
      <c r="E11306" s="7">
        <f t="shared" si="513"/>
        <v>-100.38910505836573</v>
      </c>
      <c r="H11306" s="3"/>
      <c r="K11306" s="3"/>
      <c r="N11306" s="3"/>
      <c r="P11306" s="4"/>
      <c r="Q11306" s="3"/>
      <c r="T11306" s="3"/>
    </row>
    <row r="11307" spans="3:20" x14ac:dyDescent="0.25">
      <c r="C11307" s="7">
        <f t="shared" si="512"/>
        <v>-63.54625550660792</v>
      </c>
      <c r="E11307" s="7">
        <f t="shared" si="513"/>
        <v>-100.38910505836573</v>
      </c>
      <c r="H11307" s="3"/>
      <c r="K11307" s="3"/>
      <c r="N11307" s="3"/>
      <c r="P11307" s="4"/>
      <c r="Q11307" s="3"/>
      <c r="T11307" s="3"/>
    </row>
    <row r="11308" spans="3:20" x14ac:dyDescent="0.25">
      <c r="C11308" s="7">
        <f t="shared" si="512"/>
        <v>-63.54625550660792</v>
      </c>
      <c r="E11308" s="7">
        <f t="shared" si="513"/>
        <v>-100.38910505836573</v>
      </c>
      <c r="H11308" s="3"/>
      <c r="K11308" s="3"/>
      <c r="N11308" s="3"/>
      <c r="P11308" s="4"/>
      <c r="Q11308" s="3"/>
      <c r="T11308" s="3"/>
    </row>
    <row r="11309" spans="3:20" x14ac:dyDescent="0.25">
      <c r="C11309" s="7">
        <f t="shared" si="512"/>
        <v>-63.54625550660792</v>
      </c>
      <c r="E11309" s="7">
        <f t="shared" si="513"/>
        <v>-100.38910505836573</v>
      </c>
      <c r="H11309" s="3"/>
      <c r="K11309" s="3"/>
      <c r="N11309" s="3"/>
      <c r="P11309" s="4"/>
      <c r="Q11309" s="3"/>
      <c r="T11309" s="3"/>
    </row>
    <row r="11310" spans="3:20" x14ac:dyDescent="0.25">
      <c r="C11310" s="7">
        <f t="shared" si="512"/>
        <v>-63.54625550660792</v>
      </c>
      <c r="E11310" s="7">
        <f t="shared" si="513"/>
        <v>-100.38910505836573</v>
      </c>
      <c r="H11310" s="3"/>
      <c r="K11310" s="3"/>
      <c r="N11310" s="3"/>
      <c r="P11310" s="4"/>
      <c r="Q11310" s="3"/>
      <c r="T11310" s="3"/>
    </row>
    <row r="11311" spans="3:20" x14ac:dyDescent="0.25">
      <c r="C11311" s="7">
        <f t="shared" si="512"/>
        <v>-63.54625550660792</v>
      </c>
      <c r="E11311" s="7">
        <f t="shared" si="513"/>
        <v>-100.38910505836573</v>
      </c>
      <c r="H11311" s="3"/>
      <c r="K11311" s="3"/>
      <c r="N11311" s="3"/>
      <c r="P11311" s="4"/>
      <c r="Q11311" s="3"/>
      <c r="T11311" s="3"/>
    </row>
    <row r="11312" spans="3:20" x14ac:dyDescent="0.25">
      <c r="C11312" s="7">
        <f t="shared" si="512"/>
        <v>-63.54625550660792</v>
      </c>
      <c r="E11312" s="7">
        <f t="shared" si="513"/>
        <v>-100.38910505836573</v>
      </c>
      <c r="H11312" s="3"/>
      <c r="K11312" s="3"/>
      <c r="N11312" s="3"/>
      <c r="P11312" s="4"/>
      <c r="Q11312" s="3"/>
      <c r="T11312" s="3"/>
    </row>
    <row r="11313" spans="3:20" x14ac:dyDescent="0.25">
      <c r="C11313" s="7">
        <f t="shared" si="512"/>
        <v>-63.54625550660792</v>
      </c>
      <c r="E11313" s="7">
        <f t="shared" si="513"/>
        <v>-100.38910505836573</v>
      </c>
      <c r="H11313" s="3"/>
      <c r="K11313" s="3"/>
      <c r="N11313" s="3"/>
      <c r="P11313" s="4"/>
      <c r="Q11313" s="3"/>
      <c r="T11313" s="3"/>
    </row>
    <row r="11314" spans="3:20" x14ac:dyDescent="0.25">
      <c r="C11314" s="7">
        <f t="shared" si="512"/>
        <v>-63.54625550660792</v>
      </c>
      <c r="E11314" s="7">
        <f t="shared" si="513"/>
        <v>-100.38910505836573</v>
      </c>
      <c r="H11314" s="3"/>
      <c r="K11314" s="3"/>
      <c r="N11314" s="3"/>
      <c r="P11314" s="4"/>
      <c r="Q11314" s="3"/>
      <c r="T11314" s="3"/>
    </row>
    <row r="11315" spans="3:20" x14ac:dyDescent="0.25">
      <c r="C11315" s="7">
        <f t="shared" si="512"/>
        <v>-63.54625550660792</v>
      </c>
      <c r="E11315" s="7">
        <f t="shared" si="513"/>
        <v>-100.38910505836573</v>
      </c>
      <c r="H11315" s="3"/>
      <c r="K11315" s="3"/>
      <c r="N11315" s="3"/>
      <c r="P11315" s="4"/>
      <c r="Q11315" s="3"/>
      <c r="T11315" s="3"/>
    </row>
    <row r="11316" spans="3:20" x14ac:dyDescent="0.25">
      <c r="C11316" s="7">
        <f t="shared" si="512"/>
        <v>-63.54625550660792</v>
      </c>
      <c r="E11316" s="7">
        <f t="shared" si="513"/>
        <v>-100.38910505836573</v>
      </c>
      <c r="H11316" s="3"/>
      <c r="K11316" s="3"/>
      <c r="N11316" s="3"/>
      <c r="P11316" s="4"/>
      <c r="Q11316" s="3"/>
      <c r="T11316" s="3"/>
    </row>
    <row r="11317" spans="3:20" x14ac:dyDescent="0.25">
      <c r="C11317" s="7">
        <f t="shared" si="512"/>
        <v>-63.54625550660792</v>
      </c>
      <c r="E11317" s="7">
        <f t="shared" si="513"/>
        <v>-100.38910505836573</v>
      </c>
      <c r="H11317" s="3"/>
      <c r="K11317" s="3"/>
      <c r="N11317" s="3"/>
      <c r="P11317" s="4"/>
      <c r="Q11317" s="3"/>
      <c r="T11317" s="3"/>
    </row>
    <row r="11318" spans="3:20" x14ac:dyDescent="0.25">
      <c r="C11318" s="7">
        <f t="shared" si="512"/>
        <v>-63.54625550660792</v>
      </c>
      <c r="E11318" s="7">
        <f t="shared" si="513"/>
        <v>-100.38910505836573</v>
      </c>
      <c r="H11318" s="3"/>
      <c r="K11318" s="3"/>
      <c r="N11318" s="3"/>
      <c r="P11318" s="4"/>
      <c r="Q11318" s="3"/>
      <c r="T11318" s="3"/>
    </row>
    <row r="11319" spans="3:20" x14ac:dyDescent="0.25">
      <c r="C11319" s="7">
        <f t="shared" si="512"/>
        <v>-63.54625550660792</v>
      </c>
      <c r="E11319" s="7">
        <f t="shared" si="513"/>
        <v>-100.38910505836573</v>
      </c>
      <c r="H11319" s="3"/>
      <c r="K11319" s="3"/>
      <c r="N11319" s="3"/>
      <c r="P11319" s="4"/>
      <c r="Q11319" s="3"/>
      <c r="T11319" s="3"/>
    </row>
    <row r="11320" spans="3:20" x14ac:dyDescent="0.25">
      <c r="C11320" s="7">
        <f t="shared" si="512"/>
        <v>-63.54625550660792</v>
      </c>
      <c r="E11320" s="7">
        <f t="shared" si="513"/>
        <v>-100.38910505836573</v>
      </c>
      <c r="H11320" s="3"/>
      <c r="K11320" s="3"/>
      <c r="N11320" s="3"/>
      <c r="P11320" s="4"/>
      <c r="Q11320" s="3"/>
      <c r="T11320" s="3"/>
    </row>
    <row r="11321" spans="3:20" x14ac:dyDescent="0.25">
      <c r="C11321" s="7">
        <f t="shared" si="512"/>
        <v>-63.54625550660792</v>
      </c>
      <c r="E11321" s="7">
        <f t="shared" si="513"/>
        <v>-100.38910505836573</v>
      </c>
      <c r="H11321" s="3"/>
      <c r="K11321" s="3"/>
      <c r="N11321" s="3"/>
      <c r="P11321" s="4"/>
      <c r="Q11321" s="3"/>
      <c r="T11321" s="3"/>
    </row>
    <row r="11322" spans="3:20" x14ac:dyDescent="0.25">
      <c r="C11322" s="7">
        <f t="shared" si="512"/>
        <v>-63.54625550660792</v>
      </c>
      <c r="E11322" s="7">
        <f t="shared" si="513"/>
        <v>-100.38910505836573</v>
      </c>
      <c r="H11322" s="3"/>
      <c r="K11322" s="3"/>
      <c r="N11322" s="3"/>
      <c r="P11322" s="4"/>
      <c r="Q11322" s="3"/>
      <c r="T11322" s="3"/>
    </row>
    <row r="11323" spans="3:20" x14ac:dyDescent="0.25">
      <c r="C11323" s="7">
        <f t="shared" si="512"/>
        <v>-63.54625550660792</v>
      </c>
      <c r="E11323" s="7">
        <f t="shared" si="513"/>
        <v>-100.38910505836573</v>
      </c>
      <c r="H11323" s="3"/>
      <c r="K11323" s="3"/>
      <c r="N11323" s="3"/>
      <c r="P11323" s="4"/>
      <c r="Q11323" s="3"/>
      <c r="T11323" s="3"/>
    </row>
    <row r="11324" spans="3:20" x14ac:dyDescent="0.25">
      <c r="C11324" s="7">
        <f t="shared" si="512"/>
        <v>-63.54625550660792</v>
      </c>
      <c r="E11324" s="7">
        <f t="shared" si="513"/>
        <v>-100.38910505836573</v>
      </c>
      <c r="H11324" s="3"/>
      <c r="K11324" s="3"/>
      <c r="N11324" s="3"/>
      <c r="P11324" s="4"/>
      <c r="Q11324" s="3"/>
      <c r="T11324" s="3"/>
    </row>
    <row r="11325" spans="3:20" x14ac:dyDescent="0.25">
      <c r="C11325" s="7">
        <f t="shared" si="512"/>
        <v>-63.54625550660792</v>
      </c>
      <c r="E11325" s="7">
        <f t="shared" si="513"/>
        <v>-100.38910505836573</v>
      </c>
      <c r="H11325" s="3"/>
      <c r="K11325" s="3"/>
      <c r="N11325" s="3"/>
      <c r="P11325" s="4"/>
      <c r="Q11325" s="3"/>
      <c r="T11325" s="3"/>
    </row>
    <row r="11326" spans="3:20" x14ac:dyDescent="0.25">
      <c r="C11326" s="7">
        <f t="shared" si="512"/>
        <v>-63.54625550660792</v>
      </c>
      <c r="E11326" s="7">
        <f t="shared" si="513"/>
        <v>-100.38910505836573</v>
      </c>
      <c r="H11326" s="3"/>
      <c r="K11326" s="3"/>
      <c r="N11326" s="3"/>
      <c r="P11326" s="4"/>
      <c r="Q11326" s="3"/>
      <c r="T11326" s="3"/>
    </row>
    <row r="11327" spans="3:20" x14ac:dyDescent="0.25">
      <c r="C11327" s="7">
        <f t="shared" si="512"/>
        <v>-63.54625550660792</v>
      </c>
      <c r="E11327" s="7">
        <f t="shared" si="513"/>
        <v>-100.38910505836573</v>
      </c>
      <c r="H11327" s="3"/>
      <c r="K11327" s="3"/>
      <c r="N11327" s="3"/>
      <c r="P11327" s="4"/>
      <c r="Q11327" s="3"/>
      <c r="T11327" s="3"/>
    </row>
    <row r="11328" spans="3:20" x14ac:dyDescent="0.25">
      <c r="C11328" s="7">
        <f t="shared" si="512"/>
        <v>-63.54625550660792</v>
      </c>
      <c r="E11328" s="7">
        <f t="shared" si="513"/>
        <v>-100.38910505836573</v>
      </c>
      <c r="H11328" s="3"/>
      <c r="K11328" s="3"/>
      <c r="N11328" s="3"/>
      <c r="P11328" s="4"/>
      <c r="Q11328" s="3"/>
      <c r="T11328" s="3"/>
    </row>
    <row r="11329" spans="3:20" x14ac:dyDescent="0.25">
      <c r="C11329" s="7">
        <f t="shared" si="512"/>
        <v>-63.54625550660792</v>
      </c>
      <c r="E11329" s="7">
        <f t="shared" si="513"/>
        <v>-100.38910505836573</v>
      </c>
      <c r="H11329" s="3"/>
      <c r="K11329" s="3"/>
      <c r="N11329" s="3"/>
      <c r="P11329" s="4"/>
      <c r="Q11329" s="3"/>
      <c r="T11329" s="3"/>
    </row>
    <row r="11330" spans="3:20" x14ac:dyDescent="0.25">
      <c r="C11330" s="7">
        <f t="shared" si="512"/>
        <v>-63.54625550660792</v>
      </c>
      <c r="E11330" s="7">
        <f t="shared" si="513"/>
        <v>-100.38910505836573</v>
      </c>
      <c r="H11330" s="3"/>
      <c r="K11330" s="3"/>
      <c r="N11330" s="3"/>
      <c r="P11330" s="4"/>
      <c r="Q11330" s="3"/>
      <c r="T11330" s="3"/>
    </row>
    <row r="11331" spans="3:20" x14ac:dyDescent="0.25">
      <c r="C11331" s="7">
        <f t="shared" ref="C11331:C11394" si="514">(((B11331)-0.00577)/(0.01485-0.00577))*100</f>
        <v>-63.54625550660792</v>
      </c>
      <c r="E11331" s="7">
        <f t="shared" ref="E11331:E11394" si="515">((D11331-0.00516)/(0.0103-0.00516))*100</f>
        <v>-100.38910505836573</v>
      </c>
      <c r="H11331" s="3"/>
      <c r="K11331" s="3"/>
      <c r="N11331" s="3"/>
      <c r="P11331" s="4"/>
      <c r="Q11331" s="3"/>
      <c r="T11331" s="3"/>
    </row>
    <row r="11332" spans="3:20" x14ac:dyDescent="0.25">
      <c r="C11332" s="7">
        <f t="shared" si="514"/>
        <v>-63.54625550660792</v>
      </c>
      <c r="E11332" s="7">
        <f t="shared" si="515"/>
        <v>-100.38910505836573</v>
      </c>
      <c r="H11332" s="3"/>
      <c r="K11332" s="3"/>
      <c r="N11332" s="3"/>
      <c r="P11332" s="4"/>
      <c r="Q11332" s="3"/>
      <c r="T11332" s="3"/>
    </row>
    <row r="11333" spans="3:20" x14ac:dyDescent="0.25">
      <c r="C11333" s="7">
        <f t="shared" si="514"/>
        <v>-63.54625550660792</v>
      </c>
      <c r="E11333" s="7">
        <f t="shared" si="515"/>
        <v>-100.38910505836573</v>
      </c>
      <c r="H11333" s="3"/>
      <c r="K11333" s="3"/>
      <c r="N11333" s="3"/>
      <c r="P11333" s="4"/>
      <c r="Q11333" s="3"/>
      <c r="T11333" s="3"/>
    </row>
    <row r="11334" spans="3:20" x14ac:dyDescent="0.25">
      <c r="C11334" s="7">
        <f t="shared" si="514"/>
        <v>-63.54625550660792</v>
      </c>
      <c r="E11334" s="7">
        <f t="shared" si="515"/>
        <v>-100.38910505836573</v>
      </c>
      <c r="H11334" s="3"/>
      <c r="K11334" s="3"/>
      <c r="N11334" s="3"/>
      <c r="P11334" s="4"/>
      <c r="Q11334" s="3"/>
      <c r="T11334" s="3"/>
    </row>
    <row r="11335" spans="3:20" x14ac:dyDescent="0.25">
      <c r="C11335" s="7">
        <f t="shared" si="514"/>
        <v>-63.54625550660792</v>
      </c>
      <c r="E11335" s="7">
        <f t="shared" si="515"/>
        <v>-100.38910505836573</v>
      </c>
      <c r="H11335" s="3"/>
      <c r="K11335" s="3"/>
      <c r="N11335" s="3"/>
      <c r="P11335" s="4"/>
      <c r="Q11335" s="3"/>
      <c r="T11335" s="3"/>
    </row>
    <row r="11336" spans="3:20" x14ac:dyDescent="0.25">
      <c r="C11336" s="7">
        <f t="shared" si="514"/>
        <v>-63.54625550660792</v>
      </c>
      <c r="E11336" s="7">
        <f t="shared" si="515"/>
        <v>-100.38910505836573</v>
      </c>
      <c r="H11336" s="3"/>
      <c r="K11336" s="3"/>
      <c r="N11336" s="3"/>
      <c r="P11336" s="4"/>
      <c r="Q11336" s="3"/>
      <c r="T11336" s="3"/>
    </row>
    <row r="11337" spans="3:20" x14ac:dyDescent="0.25">
      <c r="C11337" s="7">
        <f t="shared" si="514"/>
        <v>-63.54625550660792</v>
      </c>
      <c r="E11337" s="7">
        <f t="shared" si="515"/>
        <v>-100.38910505836573</v>
      </c>
      <c r="H11337" s="3"/>
      <c r="K11337" s="3"/>
      <c r="N11337" s="3"/>
      <c r="P11337" s="4"/>
      <c r="Q11337" s="3"/>
      <c r="T11337" s="3"/>
    </row>
    <row r="11338" spans="3:20" x14ac:dyDescent="0.25">
      <c r="C11338" s="7">
        <f t="shared" si="514"/>
        <v>-63.54625550660792</v>
      </c>
      <c r="E11338" s="7">
        <f t="shared" si="515"/>
        <v>-100.38910505836573</v>
      </c>
      <c r="H11338" s="3"/>
      <c r="K11338" s="3"/>
      <c r="N11338" s="3"/>
      <c r="P11338" s="4"/>
      <c r="Q11338" s="3"/>
      <c r="T11338" s="3"/>
    </row>
    <row r="11339" spans="3:20" x14ac:dyDescent="0.25">
      <c r="C11339" s="7">
        <f t="shared" si="514"/>
        <v>-63.54625550660792</v>
      </c>
      <c r="E11339" s="7">
        <f t="shared" si="515"/>
        <v>-100.38910505836573</v>
      </c>
      <c r="H11339" s="3"/>
      <c r="K11339" s="3"/>
      <c r="N11339" s="3"/>
      <c r="P11339" s="4"/>
      <c r="Q11339" s="3"/>
      <c r="T11339" s="3"/>
    </row>
    <row r="11340" spans="3:20" x14ac:dyDescent="0.25">
      <c r="C11340" s="7">
        <f t="shared" si="514"/>
        <v>-63.54625550660792</v>
      </c>
      <c r="E11340" s="7">
        <f t="shared" si="515"/>
        <v>-100.38910505836573</v>
      </c>
      <c r="H11340" s="3"/>
      <c r="K11340" s="3"/>
      <c r="N11340" s="3"/>
      <c r="P11340" s="4"/>
      <c r="Q11340" s="3"/>
      <c r="T11340" s="3"/>
    </row>
    <row r="11341" spans="3:20" x14ac:dyDescent="0.25">
      <c r="C11341" s="7">
        <f t="shared" si="514"/>
        <v>-63.54625550660792</v>
      </c>
      <c r="E11341" s="7">
        <f t="shared" si="515"/>
        <v>-100.38910505836573</v>
      </c>
      <c r="H11341" s="3"/>
      <c r="K11341" s="3"/>
      <c r="N11341" s="3"/>
      <c r="P11341" s="4"/>
      <c r="Q11341" s="3"/>
      <c r="T11341" s="3"/>
    </row>
    <row r="11342" spans="3:20" x14ac:dyDescent="0.25">
      <c r="C11342" s="7">
        <f t="shared" si="514"/>
        <v>-63.54625550660792</v>
      </c>
      <c r="E11342" s="7">
        <f t="shared" si="515"/>
        <v>-100.38910505836573</v>
      </c>
      <c r="H11342" s="3"/>
      <c r="K11342" s="3"/>
      <c r="N11342" s="3"/>
      <c r="P11342" s="4"/>
      <c r="Q11342" s="3"/>
      <c r="T11342" s="3"/>
    </row>
    <row r="11343" spans="3:20" x14ac:dyDescent="0.25">
      <c r="C11343" s="7">
        <f t="shared" si="514"/>
        <v>-63.54625550660792</v>
      </c>
      <c r="E11343" s="7">
        <f t="shared" si="515"/>
        <v>-100.38910505836573</v>
      </c>
      <c r="H11343" s="3"/>
      <c r="K11343" s="3"/>
      <c r="N11343" s="3"/>
      <c r="P11343" s="4"/>
      <c r="Q11343" s="3"/>
      <c r="T11343" s="3"/>
    </row>
    <row r="11344" spans="3:20" x14ac:dyDescent="0.25">
      <c r="C11344" s="7">
        <f t="shared" si="514"/>
        <v>-63.54625550660792</v>
      </c>
      <c r="E11344" s="7">
        <f t="shared" si="515"/>
        <v>-100.38910505836573</v>
      </c>
      <c r="H11344" s="3"/>
      <c r="K11344" s="3"/>
      <c r="N11344" s="3"/>
      <c r="P11344" s="4"/>
      <c r="Q11344" s="3"/>
      <c r="T11344" s="3"/>
    </row>
    <row r="11345" spans="3:20" x14ac:dyDescent="0.25">
      <c r="C11345" s="7">
        <f t="shared" si="514"/>
        <v>-63.54625550660792</v>
      </c>
      <c r="E11345" s="7">
        <f t="shared" si="515"/>
        <v>-100.38910505836573</v>
      </c>
      <c r="H11345" s="3"/>
      <c r="K11345" s="3"/>
      <c r="N11345" s="3"/>
      <c r="P11345" s="4"/>
      <c r="Q11345" s="3"/>
      <c r="T11345" s="3"/>
    </row>
    <row r="11346" spans="3:20" x14ac:dyDescent="0.25">
      <c r="C11346" s="7">
        <f t="shared" si="514"/>
        <v>-63.54625550660792</v>
      </c>
      <c r="E11346" s="7">
        <f t="shared" si="515"/>
        <v>-100.38910505836573</v>
      </c>
      <c r="H11346" s="3"/>
      <c r="K11346" s="3"/>
      <c r="N11346" s="3"/>
      <c r="P11346" s="4"/>
      <c r="Q11346" s="3"/>
      <c r="T11346" s="3"/>
    </row>
    <row r="11347" spans="3:20" x14ac:dyDescent="0.25">
      <c r="C11347" s="7">
        <f t="shared" si="514"/>
        <v>-63.54625550660792</v>
      </c>
      <c r="E11347" s="7">
        <f t="shared" si="515"/>
        <v>-100.38910505836573</v>
      </c>
      <c r="H11347" s="3"/>
      <c r="K11347" s="3"/>
      <c r="N11347" s="3"/>
      <c r="P11347" s="4"/>
      <c r="Q11347" s="3"/>
      <c r="T11347" s="3"/>
    </row>
    <row r="11348" spans="3:20" x14ac:dyDescent="0.25">
      <c r="C11348" s="7">
        <f t="shared" si="514"/>
        <v>-63.54625550660792</v>
      </c>
      <c r="E11348" s="7">
        <f t="shared" si="515"/>
        <v>-100.38910505836573</v>
      </c>
      <c r="H11348" s="3"/>
      <c r="K11348" s="3"/>
      <c r="N11348" s="3"/>
      <c r="P11348" s="4"/>
      <c r="Q11348" s="3"/>
      <c r="T11348" s="3"/>
    </row>
    <row r="11349" spans="3:20" x14ac:dyDescent="0.25">
      <c r="C11349" s="7">
        <f t="shared" si="514"/>
        <v>-63.54625550660792</v>
      </c>
      <c r="E11349" s="7">
        <f t="shared" si="515"/>
        <v>-100.38910505836573</v>
      </c>
      <c r="H11349" s="3"/>
      <c r="K11349" s="3"/>
      <c r="N11349" s="3"/>
      <c r="P11349" s="4"/>
      <c r="Q11349" s="3"/>
      <c r="T11349" s="3"/>
    </row>
    <row r="11350" spans="3:20" x14ac:dyDescent="0.25">
      <c r="C11350" s="7">
        <f t="shared" si="514"/>
        <v>-63.54625550660792</v>
      </c>
      <c r="E11350" s="7">
        <f t="shared" si="515"/>
        <v>-100.38910505836573</v>
      </c>
      <c r="H11350" s="3"/>
      <c r="K11350" s="3"/>
      <c r="N11350" s="3"/>
      <c r="P11350" s="4"/>
      <c r="Q11350" s="3"/>
      <c r="T11350" s="3"/>
    </row>
    <row r="11351" spans="3:20" x14ac:dyDescent="0.25">
      <c r="C11351" s="7">
        <f t="shared" si="514"/>
        <v>-63.54625550660792</v>
      </c>
      <c r="E11351" s="7">
        <f t="shared" si="515"/>
        <v>-100.38910505836573</v>
      </c>
      <c r="H11351" s="3"/>
      <c r="K11351" s="3"/>
      <c r="N11351" s="3"/>
      <c r="P11351" s="4"/>
      <c r="Q11351" s="3"/>
      <c r="T11351" s="3"/>
    </row>
    <row r="11352" spans="3:20" x14ac:dyDescent="0.25">
      <c r="C11352" s="7">
        <f t="shared" si="514"/>
        <v>-63.54625550660792</v>
      </c>
      <c r="E11352" s="7">
        <f t="shared" si="515"/>
        <v>-100.38910505836573</v>
      </c>
      <c r="H11352" s="3"/>
      <c r="K11352" s="3"/>
      <c r="N11352" s="3"/>
      <c r="P11352" s="4"/>
      <c r="Q11352" s="3"/>
      <c r="T11352" s="3"/>
    </row>
    <row r="11353" spans="3:20" x14ac:dyDescent="0.25">
      <c r="C11353" s="7">
        <f t="shared" si="514"/>
        <v>-63.54625550660792</v>
      </c>
      <c r="E11353" s="7">
        <f t="shared" si="515"/>
        <v>-100.38910505836573</v>
      </c>
      <c r="H11353" s="3"/>
      <c r="K11353" s="3"/>
      <c r="N11353" s="3"/>
      <c r="P11353" s="4"/>
      <c r="Q11353" s="3"/>
      <c r="T11353" s="3"/>
    </row>
    <row r="11354" spans="3:20" x14ac:dyDescent="0.25">
      <c r="C11354" s="7">
        <f t="shared" si="514"/>
        <v>-63.54625550660792</v>
      </c>
      <c r="E11354" s="7">
        <f t="shared" si="515"/>
        <v>-100.38910505836573</v>
      </c>
      <c r="H11354" s="3"/>
      <c r="K11354" s="3"/>
      <c r="N11354" s="3"/>
      <c r="P11354" s="4"/>
      <c r="Q11354" s="3"/>
      <c r="T11354" s="3"/>
    </row>
    <row r="11355" spans="3:20" x14ac:dyDescent="0.25">
      <c r="C11355" s="7">
        <f t="shared" si="514"/>
        <v>-63.54625550660792</v>
      </c>
      <c r="E11355" s="7">
        <f t="shared" si="515"/>
        <v>-100.38910505836573</v>
      </c>
      <c r="H11355" s="3"/>
      <c r="K11355" s="3"/>
      <c r="N11355" s="3"/>
      <c r="P11355" s="4"/>
      <c r="Q11355" s="3"/>
      <c r="T11355" s="3"/>
    </row>
    <row r="11356" spans="3:20" x14ac:dyDescent="0.25">
      <c r="C11356" s="7">
        <f t="shared" si="514"/>
        <v>-63.54625550660792</v>
      </c>
      <c r="E11356" s="7">
        <f t="shared" si="515"/>
        <v>-100.38910505836573</v>
      </c>
      <c r="H11356" s="3"/>
      <c r="K11356" s="3"/>
      <c r="N11356" s="3"/>
      <c r="P11356" s="4"/>
      <c r="Q11356" s="3"/>
      <c r="T11356" s="3"/>
    </row>
    <row r="11357" spans="3:20" x14ac:dyDescent="0.25">
      <c r="C11357" s="7">
        <f t="shared" si="514"/>
        <v>-63.54625550660792</v>
      </c>
      <c r="E11357" s="7">
        <f t="shared" si="515"/>
        <v>-100.38910505836573</v>
      </c>
      <c r="H11357" s="3"/>
      <c r="K11357" s="3"/>
      <c r="N11357" s="3"/>
      <c r="P11357" s="4"/>
      <c r="Q11357" s="3"/>
      <c r="T11357" s="3"/>
    </row>
    <row r="11358" spans="3:20" x14ac:dyDescent="0.25">
      <c r="C11358" s="7">
        <f t="shared" si="514"/>
        <v>-63.54625550660792</v>
      </c>
      <c r="E11358" s="7">
        <f t="shared" si="515"/>
        <v>-100.38910505836573</v>
      </c>
      <c r="H11358" s="3"/>
      <c r="K11358" s="3"/>
      <c r="N11358" s="3"/>
      <c r="P11358" s="4"/>
      <c r="Q11358" s="3"/>
      <c r="T11358" s="3"/>
    </row>
    <row r="11359" spans="3:20" x14ac:dyDescent="0.25">
      <c r="C11359" s="7">
        <f t="shared" si="514"/>
        <v>-63.54625550660792</v>
      </c>
      <c r="E11359" s="7">
        <f t="shared" si="515"/>
        <v>-100.38910505836573</v>
      </c>
      <c r="H11359" s="3"/>
      <c r="K11359" s="3"/>
      <c r="N11359" s="3"/>
      <c r="P11359" s="4"/>
      <c r="Q11359" s="3"/>
      <c r="T11359" s="3"/>
    </row>
    <row r="11360" spans="3:20" x14ac:dyDescent="0.25">
      <c r="C11360" s="7">
        <f t="shared" si="514"/>
        <v>-63.54625550660792</v>
      </c>
      <c r="E11360" s="7">
        <f t="shared" si="515"/>
        <v>-100.38910505836573</v>
      </c>
      <c r="H11360" s="3"/>
      <c r="K11360" s="3"/>
      <c r="N11360" s="3"/>
      <c r="P11360" s="4"/>
      <c r="Q11360" s="3"/>
      <c r="T11360" s="3"/>
    </row>
    <row r="11361" spans="3:20" x14ac:dyDescent="0.25">
      <c r="C11361" s="7">
        <f t="shared" si="514"/>
        <v>-63.54625550660792</v>
      </c>
      <c r="E11361" s="7">
        <f t="shared" si="515"/>
        <v>-100.38910505836573</v>
      </c>
      <c r="H11361" s="3"/>
      <c r="K11361" s="3"/>
      <c r="N11361" s="3"/>
      <c r="P11361" s="4"/>
      <c r="Q11361" s="3"/>
      <c r="T11361" s="3"/>
    </row>
    <row r="11362" spans="3:20" x14ac:dyDescent="0.25">
      <c r="C11362" s="7">
        <f t="shared" si="514"/>
        <v>-63.54625550660792</v>
      </c>
      <c r="E11362" s="7">
        <f t="shared" si="515"/>
        <v>-100.38910505836573</v>
      </c>
      <c r="H11362" s="3"/>
      <c r="K11362" s="3"/>
      <c r="N11362" s="3"/>
      <c r="P11362" s="4"/>
      <c r="Q11362" s="3"/>
      <c r="T11362" s="3"/>
    </row>
    <row r="11363" spans="3:20" x14ac:dyDescent="0.25">
      <c r="C11363" s="7">
        <f t="shared" si="514"/>
        <v>-63.54625550660792</v>
      </c>
      <c r="E11363" s="7">
        <f t="shared" si="515"/>
        <v>-100.38910505836573</v>
      </c>
      <c r="H11363" s="3"/>
      <c r="K11363" s="3"/>
      <c r="N11363" s="3"/>
      <c r="P11363" s="4"/>
      <c r="Q11363" s="3"/>
      <c r="T11363" s="3"/>
    </row>
    <row r="11364" spans="3:20" x14ac:dyDescent="0.25">
      <c r="C11364" s="7">
        <f t="shared" si="514"/>
        <v>-63.54625550660792</v>
      </c>
      <c r="E11364" s="7">
        <f t="shared" si="515"/>
        <v>-100.38910505836573</v>
      </c>
      <c r="H11364" s="3"/>
      <c r="K11364" s="3"/>
      <c r="N11364" s="3"/>
      <c r="P11364" s="4"/>
      <c r="Q11364" s="3"/>
      <c r="T11364" s="3"/>
    </row>
    <row r="11365" spans="3:20" x14ac:dyDescent="0.25">
      <c r="C11365" s="7">
        <f t="shared" si="514"/>
        <v>-63.54625550660792</v>
      </c>
      <c r="E11365" s="7">
        <f t="shared" si="515"/>
        <v>-100.38910505836573</v>
      </c>
      <c r="H11365" s="3"/>
      <c r="K11365" s="3"/>
      <c r="N11365" s="3"/>
      <c r="P11365" s="4"/>
      <c r="Q11365" s="3"/>
      <c r="T11365" s="3"/>
    </row>
    <row r="11366" spans="3:20" x14ac:dyDescent="0.25">
      <c r="C11366" s="7">
        <f t="shared" si="514"/>
        <v>-63.54625550660792</v>
      </c>
      <c r="E11366" s="7">
        <f t="shared" si="515"/>
        <v>-100.38910505836573</v>
      </c>
      <c r="H11366" s="3"/>
      <c r="K11366" s="3"/>
      <c r="N11366" s="3"/>
      <c r="P11366" s="4"/>
      <c r="Q11366" s="3"/>
      <c r="T11366" s="3"/>
    </row>
    <row r="11367" spans="3:20" x14ac:dyDescent="0.25">
      <c r="C11367" s="7">
        <f t="shared" si="514"/>
        <v>-63.54625550660792</v>
      </c>
      <c r="E11367" s="7">
        <f t="shared" si="515"/>
        <v>-100.38910505836573</v>
      </c>
      <c r="H11367" s="3"/>
      <c r="K11367" s="3"/>
      <c r="N11367" s="3"/>
      <c r="P11367" s="4"/>
      <c r="Q11367" s="3"/>
      <c r="T11367" s="3"/>
    </row>
    <row r="11368" spans="3:20" x14ac:dyDescent="0.25">
      <c r="C11368" s="7">
        <f t="shared" si="514"/>
        <v>-63.54625550660792</v>
      </c>
      <c r="E11368" s="7">
        <f t="shared" si="515"/>
        <v>-100.38910505836573</v>
      </c>
      <c r="H11368" s="3"/>
      <c r="K11368" s="3"/>
      <c r="N11368" s="3"/>
      <c r="P11368" s="4"/>
      <c r="Q11368" s="3"/>
      <c r="T11368" s="3"/>
    </row>
    <row r="11369" spans="3:20" x14ac:dyDescent="0.25">
      <c r="C11369" s="7">
        <f t="shared" si="514"/>
        <v>-63.54625550660792</v>
      </c>
      <c r="E11369" s="7">
        <f t="shared" si="515"/>
        <v>-100.38910505836573</v>
      </c>
      <c r="H11369" s="3"/>
      <c r="K11369" s="3"/>
      <c r="N11369" s="3"/>
      <c r="P11369" s="4"/>
      <c r="Q11369" s="3"/>
      <c r="T11369" s="3"/>
    </row>
    <row r="11370" spans="3:20" x14ac:dyDescent="0.25">
      <c r="C11370" s="7">
        <f t="shared" si="514"/>
        <v>-63.54625550660792</v>
      </c>
      <c r="E11370" s="7">
        <f t="shared" si="515"/>
        <v>-100.38910505836573</v>
      </c>
      <c r="H11370" s="3"/>
      <c r="K11370" s="3"/>
      <c r="N11370" s="3"/>
      <c r="P11370" s="4"/>
      <c r="Q11370" s="3"/>
      <c r="T11370" s="3"/>
    </row>
    <row r="11371" spans="3:20" x14ac:dyDescent="0.25">
      <c r="C11371" s="7">
        <f t="shared" si="514"/>
        <v>-63.54625550660792</v>
      </c>
      <c r="E11371" s="7">
        <f t="shared" si="515"/>
        <v>-100.38910505836573</v>
      </c>
      <c r="H11371" s="3"/>
      <c r="K11371" s="3"/>
      <c r="N11371" s="3"/>
      <c r="P11371" s="4"/>
      <c r="Q11371" s="3"/>
      <c r="T11371" s="3"/>
    </row>
    <row r="11372" spans="3:20" x14ac:dyDescent="0.25">
      <c r="C11372" s="7">
        <f t="shared" si="514"/>
        <v>-63.54625550660792</v>
      </c>
      <c r="E11372" s="7">
        <f t="shared" si="515"/>
        <v>-100.38910505836573</v>
      </c>
      <c r="H11372" s="3"/>
      <c r="K11372" s="3"/>
      <c r="N11372" s="3"/>
      <c r="P11372" s="4"/>
      <c r="Q11372" s="3"/>
      <c r="T11372" s="3"/>
    </row>
    <row r="11373" spans="3:20" x14ac:dyDescent="0.25">
      <c r="C11373" s="7">
        <f t="shared" si="514"/>
        <v>-63.54625550660792</v>
      </c>
      <c r="E11373" s="7">
        <f t="shared" si="515"/>
        <v>-100.38910505836573</v>
      </c>
      <c r="H11373" s="3"/>
      <c r="K11373" s="3"/>
      <c r="N11373" s="3"/>
      <c r="P11373" s="4"/>
      <c r="Q11373" s="3"/>
      <c r="T11373" s="3"/>
    </row>
    <row r="11374" spans="3:20" x14ac:dyDescent="0.25">
      <c r="C11374" s="7">
        <f t="shared" si="514"/>
        <v>-63.54625550660792</v>
      </c>
      <c r="E11374" s="7">
        <f t="shared" si="515"/>
        <v>-100.38910505836573</v>
      </c>
      <c r="H11374" s="3"/>
      <c r="K11374" s="3"/>
      <c r="N11374" s="3"/>
      <c r="P11374" s="4"/>
      <c r="Q11374" s="3"/>
      <c r="T11374" s="3"/>
    </row>
    <row r="11375" spans="3:20" x14ac:dyDescent="0.25">
      <c r="C11375" s="7">
        <f t="shared" si="514"/>
        <v>-63.54625550660792</v>
      </c>
      <c r="E11375" s="7">
        <f t="shared" si="515"/>
        <v>-100.38910505836573</v>
      </c>
      <c r="H11375" s="3"/>
      <c r="K11375" s="3"/>
      <c r="N11375" s="3"/>
      <c r="P11375" s="4"/>
      <c r="Q11375" s="3"/>
      <c r="T11375" s="3"/>
    </row>
    <row r="11376" spans="3:20" x14ac:dyDescent="0.25">
      <c r="C11376" s="7">
        <f t="shared" si="514"/>
        <v>-63.54625550660792</v>
      </c>
      <c r="E11376" s="7">
        <f t="shared" si="515"/>
        <v>-100.38910505836573</v>
      </c>
      <c r="H11376" s="3"/>
      <c r="K11376" s="3"/>
      <c r="N11376" s="3"/>
      <c r="P11376" s="4"/>
      <c r="Q11376" s="3"/>
      <c r="T11376" s="3"/>
    </row>
    <row r="11377" spans="3:20" x14ac:dyDescent="0.25">
      <c r="C11377" s="7">
        <f t="shared" si="514"/>
        <v>-63.54625550660792</v>
      </c>
      <c r="E11377" s="7">
        <f t="shared" si="515"/>
        <v>-100.38910505836573</v>
      </c>
      <c r="H11377" s="3"/>
      <c r="K11377" s="3"/>
      <c r="N11377" s="3"/>
      <c r="P11377" s="4"/>
      <c r="Q11377" s="3"/>
      <c r="T11377" s="3"/>
    </row>
    <row r="11378" spans="3:20" x14ac:dyDescent="0.25">
      <c r="C11378" s="7">
        <f t="shared" si="514"/>
        <v>-63.54625550660792</v>
      </c>
      <c r="E11378" s="7">
        <f t="shared" si="515"/>
        <v>-100.38910505836573</v>
      </c>
      <c r="H11378" s="3"/>
      <c r="K11378" s="3"/>
      <c r="N11378" s="3"/>
      <c r="P11378" s="4"/>
      <c r="Q11378" s="3"/>
      <c r="T11378" s="3"/>
    </row>
    <row r="11379" spans="3:20" x14ac:dyDescent="0.25">
      <c r="C11379" s="7">
        <f t="shared" si="514"/>
        <v>-63.54625550660792</v>
      </c>
      <c r="E11379" s="7">
        <f t="shared" si="515"/>
        <v>-100.38910505836573</v>
      </c>
      <c r="H11379" s="3"/>
      <c r="K11379" s="3"/>
      <c r="N11379" s="3"/>
      <c r="P11379" s="4"/>
      <c r="Q11379" s="3"/>
      <c r="T11379" s="3"/>
    </row>
    <row r="11380" spans="3:20" x14ac:dyDescent="0.25">
      <c r="C11380" s="7">
        <f t="shared" si="514"/>
        <v>-63.54625550660792</v>
      </c>
      <c r="E11380" s="7">
        <f t="shared" si="515"/>
        <v>-100.38910505836573</v>
      </c>
      <c r="H11380" s="3"/>
      <c r="K11380" s="3"/>
      <c r="N11380" s="3"/>
      <c r="P11380" s="4"/>
      <c r="Q11380" s="3"/>
      <c r="T11380" s="3"/>
    </row>
    <row r="11381" spans="3:20" x14ac:dyDescent="0.25">
      <c r="C11381" s="7">
        <f t="shared" si="514"/>
        <v>-63.54625550660792</v>
      </c>
      <c r="E11381" s="7">
        <f t="shared" si="515"/>
        <v>-100.38910505836573</v>
      </c>
      <c r="H11381" s="3"/>
      <c r="K11381" s="3"/>
      <c r="N11381" s="3"/>
      <c r="P11381" s="4"/>
      <c r="Q11381" s="3"/>
      <c r="T11381" s="3"/>
    </row>
    <row r="11382" spans="3:20" x14ac:dyDescent="0.25">
      <c r="C11382" s="7">
        <f t="shared" si="514"/>
        <v>-63.54625550660792</v>
      </c>
      <c r="E11382" s="7">
        <f t="shared" si="515"/>
        <v>-100.38910505836573</v>
      </c>
      <c r="H11382" s="3"/>
      <c r="K11382" s="3"/>
      <c r="N11382" s="3"/>
      <c r="P11382" s="4"/>
      <c r="Q11382" s="3"/>
      <c r="T11382" s="3"/>
    </row>
    <row r="11383" spans="3:20" x14ac:dyDescent="0.25">
      <c r="C11383" s="7">
        <f t="shared" si="514"/>
        <v>-63.54625550660792</v>
      </c>
      <c r="E11383" s="7">
        <f t="shared" si="515"/>
        <v>-100.38910505836573</v>
      </c>
      <c r="H11383" s="3"/>
      <c r="K11383" s="3"/>
      <c r="N11383" s="3"/>
      <c r="P11383" s="4"/>
      <c r="Q11383" s="3"/>
      <c r="T11383" s="3"/>
    </row>
    <row r="11384" spans="3:20" x14ac:dyDescent="0.25">
      <c r="C11384" s="7">
        <f t="shared" si="514"/>
        <v>-63.54625550660792</v>
      </c>
      <c r="E11384" s="7">
        <f t="shared" si="515"/>
        <v>-100.38910505836573</v>
      </c>
      <c r="H11384" s="3"/>
      <c r="K11384" s="3"/>
      <c r="N11384" s="3"/>
      <c r="P11384" s="4"/>
      <c r="Q11384" s="3"/>
      <c r="T11384" s="3"/>
    </row>
    <row r="11385" spans="3:20" x14ac:dyDescent="0.25">
      <c r="C11385" s="7">
        <f t="shared" si="514"/>
        <v>-63.54625550660792</v>
      </c>
      <c r="E11385" s="7">
        <f t="shared" si="515"/>
        <v>-100.38910505836573</v>
      </c>
      <c r="H11385" s="3"/>
      <c r="K11385" s="3"/>
      <c r="N11385" s="3"/>
      <c r="P11385" s="4"/>
      <c r="Q11385" s="3"/>
      <c r="T11385" s="3"/>
    </row>
    <row r="11386" spans="3:20" x14ac:dyDescent="0.25">
      <c r="C11386" s="7">
        <f t="shared" si="514"/>
        <v>-63.54625550660792</v>
      </c>
      <c r="E11386" s="7">
        <f t="shared" si="515"/>
        <v>-100.38910505836573</v>
      </c>
      <c r="H11386" s="3"/>
      <c r="K11386" s="3"/>
      <c r="N11386" s="3"/>
      <c r="P11386" s="4"/>
      <c r="Q11386" s="3"/>
      <c r="T11386" s="3"/>
    </row>
    <row r="11387" spans="3:20" x14ac:dyDescent="0.25">
      <c r="C11387" s="7">
        <f t="shared" si="514"/>
        <v>-63.54625550660792</v>
      </c>
      <c r="E11387" s="7">
        <f t="shared" si="515"/>
        <v>-100.38910505836573</v>
      </c>
      <c r="H11387" s="3"/>
      <c r="K11387" s="3"/>
      <c r="N11387" s="3"/>
      <c r="P11387" s="4"/>
      <c r="Q11387" s="3"/>
      <c r="T11387" s="3"/>
    </row>
    <row r="11388" spans="3:20" x14ac:dyDescent="0.25">
      <c r="C11388" s="7">
        <f t="shared" si="514"/>
        <v>-63.54625550660792</v>
      </c>
      <c r="E11388" s="7">
        <f t="shared" si="515"/>
        <v>-100.38910505836573</v>
      </c>
      <c r="H11388" s="3"/>
      <c r="K11388" s="3"/>
      <c r="N11388" s="3"/>
      <c r="P11388" s="4"/>
      <c r="Q11388" s="3"/>
      <c r="T11388" s="3"/>
    </row>
    <row r="11389" spans="3:20" x14ac:dyDescent="0.25">
      <c r="C11389" s="7">
        <f t="shared" si="514"/>
        <v>-63.54625550660792</v>
      </c>
      <c r="E11389" s="7">
        <f t="shared" si="515"/>
        <v>-100.38910505836573</v>
      </c>
      <c r="H11389" s="3"/>
      <c r="K11389" s="3"/>
      <c r="N11389" s="3"/>
      <c r="P11389" s="4"/>
      <c r="Q11389" s="3"/>
      <c r="T11389" s="3"/>
    </row>
    <row r="11390" spans="3:20" x14ac:dyDescent="0.25">
      <c r="C11390" s="7">
        <f t="shared" si="514"/>
        <v>-63.54625550660792</v>
      </c>
      <c r="E11390" s="7">
        <f t="shared" si="515"/>
        <v>-100.38910505836573</v>
      </c>
      <c r="H11390" s="3"/>
      <c r="K11390" s="3"/>
      <c r="N11390" s="3"/>
      <c r="P11390" s="4"/>
      <c r="Q11390" s="3"/>
      <c r="T11390" s="3"/>
    </row>
    <row r="11391" spans="3:20" x14ac:dyDescent="0.25">
      <c r="C11391" s="7">
        <f t="shared" si="514"/>
        <v>-63.54625550660792</v>
      </c>
      <c r="E11391" s="7">
        <f t="shared" si="515"/>
        <v>-100.38910505836573</v>
      </c>
      <c r="H11391" s="3"/>
      <c r="K11391" s="3"/>
      <c r="N11391" s="3"/>
      <c r="P11391" s="4"/>
      <c r="Q11391" s="3"/>
      <c r="T11391" s="3"/>
    </row>
    <row r="11392" spans="3:20" x14ac:dyDescent="0.25">
      <c r="C11392" s="7">
        <f t="shared" si="514"/>
        <v>-63.54625550660792</v>
      </c>
      <c r="E11392" s="7">
        <f t="shared" si="515"/>
        <v>-100.38910505836573</v>
      </c>
      <c r="H11392" s="3"/>
      <c r="K11392" s="3"/>
      <c r="N11392" s="3"/>
      <c r="P11392" s="4"/>
      <c r="Q11392" s="3"/>
      <c r="T11392" s="3"/>
    </row>
    <row r="11393" spans="3:20" x14ac:dyDescent="0.25">
      <c r="C11393" s="7">
        <f t="shared" si="514"/>
        <v>-63.54625550660792</v>
      </c>
      <c r="E11393" s="7">
        <f t="shared" si="515"/>
        <v>-100.38910505836573</v>
      </c>
      <c r="H11393" s="3"/>
      <c r="K11393" s="3"/>
      <c r="N11393" s="3"/>
      <c r="P11393" s="4"/>
      <c r="Q11393" s="3"/>
      <c r="T11393" s="3"/>
    </row>
    <row r="11394" spans="3:20" x14ac:dyDescent="0.25">
      <c r="C11394" s="7">
        <f t="shared" si="514"/>
        <v>-63.54625550660792</v>
      </c>
      <c r="E11394" s="7">
        <f t="shared" si="515"/>
        <v>-100.38910505836573</v>
      </c>
      <c r="H11394" s="3"/>
      <c r="K11394" s="3"/>
      <c r="N11394" s="3"/>
      <c r="P11394" s="4"/>
      <c r="Q11394" s="3"/>
      <c r="T11394" s="3"/>
    </row>
    <row r="11395" spans="3:20" x14ac:dyDescent="0.25">
      <c r="C11395" s="7">
        <f t="shared" ref="C11395:C11458" si="516">(((B11395)-0.00577)/(0.01485-0.00577))*100</f>
        <v>-63.54625550660792</v>
      </c>
      <c r="E11395" s="7">
        <f t="shared" ref="E11395:E11458" si="517">((D11395-0.00516)/(0.0103-0.00516))*100</f>
        <v>-100.38910505836573</v>
      </c>
      <c r="H11395" s="3"/>
      <c r="K11395" s="3"/>
      <c r="N11395" s="3"/>
      <c r="P11395" s="4"/>
      <c r="Q11395" s="3"/>
      <c r="T11395" s="3"/>
    </row>
    <row r="11396" spans="3:20" x14ac:dyDescent="0.25">
      <c r="C11396" s="7">
        <f t="shared" si="516"/>
        <v>-63.54625550660792</v>
      </c>
      <c r="E11396" s="7">
        <f t="shared" si="517"/>
        <v>-100.38910505836573</v>
      </c>
      <c r="H11396" s="3"/>
      <c r="K11396" s="3"/>
      <c r="N11396" s="3"/>
      <c r="P11396" s="4"/>
      <c r="Q11396" s="3"/>
      <c r="T11396" s="3"/>
    </row>
    <row r="11397" spans="3:20" x14ac:dyDescent="0.25">
      <c r="C11397" s="7">
        <f t="shared" si="516"/>
        <v>-63.54625550660792</v>
      </c>
      <c r="E11397" s="7">
        <f t="shared" si="517"/>
        <v>-100.38910505836573</v>
      </c>
      <c r="H11397" s="3"/>
      <c r="K11397" s="3"/>
      <c r="N11397" s="3"/>
      <c r="P11397" s="4"/>
      <c r="Q11397" s="3"/>
      <c r="T11397" s="3"/>
    </row>
    <row r="11398" spans="3:20" x14ac:dyDescent="0.25">
      <c r="C11398" s="7">
        <f t="shared" si="516"/>
        <v>-63.54625550660792</v>
      </c>
      <c r="E11398" s="7">
        <f t="shared" si="517"/>
        <v>-100.38910505836573</v>
      </c>
      <c r="H11398" s="3"/>
      <c r="K11398" s="3"/>
      <c r="N11398" s="3"/>
      <c r="P11398" s="4"/>
      <c r="Q11398" s="3"/>
      <c r="T11398" s="3"/>
    </row>
    <row r="11399" spans="3:20" x14ac:dyDescent="0.25">
      <c r="C11399" s="7">
        <f t="shared" si="516"/>
        <v>-63.54625550660792</v>
      </c>
      <c r="E11399" s="7">
        <f t="shared" si="517"/>
        <v>-100.38910505836573</v>
      </c>
      <c r="H11399" s="3"/>
      <c r="K11399" s="3"/>
      <c r="N11399" s="3"/>
      <c r="P11399" s="4"/>
      <c r="Q11399" s="3"/>
      <c r="T11399" s="3"/>
    </row>
    <row r="11400" spans="3:20" x14ac:dyDescent="0.25">
      <c r="C11400" s="7">
        <f t="shared" si="516"/>
        <v>-63.54625550660792</v>
      </c>
      <c r="E11400" s="7">
        <f t="shared" si="517"/>
        <v>-100.38910505836573</v>
      </c>
      <c r="H11400" s="3"/>
      <c r="K11400" s="3"/>
      <c r="N11400" s="3"/>
      <c r="P11400" s="4"/>
      <c r="Q11400" s="3"/>
      <c r="T11400" s="3"/>
    </row>
    <row r="11401" spans="3:20" x14ac:dyDescent="0.25">
      <c r="C11401" s="7">
        <f t="shared" si="516"/>
        <v>-63.54625550660792</v>
      </c>
      <c r="E11401" s="7">
        <f t="shared" si="517"/>
        <v>-100.38910505836573</v>
      </c>
      <c r="H11401" s="3"/>
      <c r="K11401" s="3"/>
      <c r="N11401" s="3"/>
      <c r="P11401" s="4"/>
      <c r="Q11401" s="3"/>
      <c r="T11401" s="3"/>
    </row>
    <row r="11402" spans="3:20" x14ac:dyDescent="0.25">
      <c r="C11402" s="7">
        <f t="shared" si="516"/>
        <v>-63.54625550660792</v>
      </c>
      <c r="E11402" s="7">
        <f t="shared" si="517"/>
        <v>-100.38910505836573</v>
      </c>
      <c r="H11402" s="3"/>
      <c r="K11402" s="3"/>
      <c r="N11402" s="3"/>
      <c r="P11402" s="4"/>
      <c r="Q11402" s="3"/>
      <c r="T11402" s="3"/>
    </row>
    <row r="11403" spans="3:20" x14ac:dyDescent="0.25">
      <c r="C11403" s="7">
        <f t="shared" si="516"/>
        <v>-63.54625550660792</v>
      </c>
      <c r="E11403" s="7">
        <f t="shared" si="517"/>
        <v>-100.38910505836573</v>
      </c>
      <c r="H11403" s="3"/>
      <c r="K11403" s="3"/>
      <c r="N11403" s="3"/>
      <c r="P11403" s="4"/>
      <c r="Q11403" s="3"/>
      <c r="T11403" s="3"/>
    </row>
    <row r="11404" spans="3:20" x14ac:dyDescent="0.25">
      <c r="C11404" s="7">
        <f t="shared" si="516"/>
        <v>-63.54625550660792</v>
      </c>
      <c r="E11404" s="7">
        <f t="shared" si="517"/>
        <v>-100.38910505836573</v>
      </c>
      <c r="H11404" s="3"/>
      <c r="K11404" s="3"/>
      <c r="N11404" s="3"/>
      <c r="P11404" s="4"/>
      <c r="Q11404" s="3"/>
      <c r="T11404" s="3"/>
    </row>
    <row r="11405" spans="3:20" x14ac:dyDescent="0.25">
      <c r="C11405" s="7">
        <f t="shared" si="516"/>
        <v>-63.54625550660792</v>
      </c>
      <c r="E11405" s="7">
        <f t="shared" si="517"/>
        <v>-100.38910505836573</v>
      </c>
      <c r="H11405" s="3"/>
      <c r="K11405" s="3"/>
      <c r="N11405" s="3"/>
      <c r="P11405" s="4"/>
      <c r="Q11405" s="3"/>
      <c r="T11405" s="3"/>
    </row>
    <row r="11406" spans="3:20" x14ac:dyDescent="0.25">
      <c r="C11406" s="7">
        <f t="shared" si="516"/>
        <v>-63.54625550660792</v>
      </c>
      <c r="E11406" s="7">
        <f t="shared" si="517"/>
        <v>-100.38910505836573</v>
      </c>
      <c r="H11406" s="3"/>
      <c r="K11406" s="3"/>
      <c r="N11406" s="3"/>
      <c r="P11406" s="4"/>
      <c r="Q11406" s="3"/>
      <c r="T11406" s="3"/>
    </row>
    <row r="11407" spans="3:20" x14ac:dyDescent="0.25">
      <c r="C11407" s="7">
        <f t="shared" si="516"/>
        <v>-63.54625550660792</v>
      </c>
      <c r="E11407" s="7">
        <f t="shared" si="517"/>
        <v>-100.38910505836573</v>
      </c>
      <c r="H11407" s="3"/>
      <c r="K11407" s="3"/>
      <c r="N11407" s="3"/>
      <c r="P11407" s="4"/>
      <c r="Q11407" s="3"/>
      <c r="T11407" s="3"/>
    </row>
    <row r="11408" spans="3:20" x14ac:dyDescent="0.25">
      <c r="C11408" s="7">
        <f t="shared" si="516"/>
        <v>-63.54625550660792</v>
      </c>
      <c r="E11408" s="7">
        <f t="shared" si="517"/>
        <v>-100.38910505836573</v>
      </c>
      <c r="H11408" s="3"/>
      <c r="K11408" s="3"/>
      <c r="N11408" s="3"/>
      <c r="P11408" s="4"/>
      <c r="Q11408" s="3"/>
      <c r="T11408" s="3"/>
    </row>
    <row r="11409" spans="3:20" x14ac:dyDescent="0.25">
      <c r="C11409" s="7">
        <f t="shared" si="516"/>
        <v>-63.54625550660792</v>
      </c>
      <c r="E11409" s="7">
        <f t="shared" si="517"/>
        <v>-100.38910505836573</v>
      </c>
      <c r="H11409" s="3"/>
      <c r="K11409" s="3"/>
      <c r="N11409" s="3"/>
      <c r="P11409" s="4"/>
      <c r="Q11409" s="3"/>
      <c r="T11409" s="3"/>
    </row>
    <row r="11410" spans="3:20" x14ac:dyDescent="0.25">
      <c r="C11410" s="7">
        <f t="shared" si="516"/>
        <v>-63.54625550660792</v>
      </c>
      <c r="E11410" s="7">
        <f t="shared" si="517"/>
        <v>-100.38910505836573</v>
      </c>
      <c r="H11410" s="3"/>
      <c r="K11410" s="3"/>
      <c r="N11410" s="3"/>
      <c r="P11410" s="4"/>
      <c r="Q11410" s="3"/>
      <c r="T11410" s="3"/>
    </row>
    <row r="11411" spans="3:20" x14ac:dyDescent="0.25">
      <c r="C11411" s="7">
        <f t="shared" si="516"/>
        <v>-63.54625550660792</v>
      </c>
      <c r="E11411" s="7">
        <f t="shared" si="517"/>
        <v>-100.38910505836573</v>
      </c>
      <c r="H11411" s="3"/>
      <c r="K11411" s="3"/>
      <c r="N11411" s="3"/>
      <c r="P11411" s="4"/>
      <c r="Q11411" s="3"/>
      <c r="T11411" s="3"/>
    </row>
    <row r="11412" spans="3:20" x14ac:dyDescent="0.25">
      <c r="C11412" s="7">
        <f t="shared" si="516"/>
        <v>-63.54625550660792</v>
      </c>
      <c r="E11412" s="7">
        <f t="shared" si="517"/>
        <v>-100.38910505836573</v>
      </c>
      <c r="H11412" s="3"/>
      <c r="K11412" s="3"/>
      <c r="N11412" s="3"/>
      <c r="P11412" s="4"/>
      <c r="Q11412" s="3"/>
      <c r="T11412" s="3"/>
    </row>
    <row r="11413" spans="3:20" x14ac:dyDescent="0.25">
      <c r="C11413" s="7">
        <f t="shared" si="516"/>
        <v>-63.54625550660792</v>
      </c>
      <c r="E11413" s="7">
        <f t="shared" si="517"/>
        <v>-100.38910505836573</v>
      </c>
      <c r="H11413" s="3"/>
      <c r="K11413" s="3"/>
      <c r="N11413" s="3"/>
      <c r="P11413" s="4"/>
      <c r="Q11413" s="3"/>
      <c r="T11413" s="3"/>
    </row>
    <row r="11414" spans="3:20" x14ac:dyDescent="0.25">
      <c r="C11414" s="7">
        <f t="shared" si="516"/>
        <v>-63.54625550660792</v>
      </c>
      <c r="E11414" s="7">
        <f t="shared" si="517"/>
        <v>-100.38910505836573</v>
      </c>
      <c r="H11414" s="3"/>
      <c r="K11414" s="3"/>
      <c r="N11414" s="3"/>
      <c r="P11414" s="4"/>
      <c r="Q11414" s="3"/>
      <c r="T11414" s="3"/>
    </row>
    <row r="11415" spans="3:20" x14ac:dyDescent="0.25">
      <c r="C11415" s="7">
        <f t="shared" si="516"/>
        <v>-63.54625550660792</v>
      </c>
      <c r="E11415" s="7">
        <f t="shared" si="517"/>
        <v>-100.38910505836573</v>
      </c>
      <c r="H11415" s="3"/>
      <c r="K11415" s="3"/>
      <c r="N11415" s="3"/>
      <c r="P11415" s="4"/>
      <c r="Q11415" s="3"/>
      <c r="T11415" s="3"/>
    </row>
    <row r="11416" spans="3:20" x14ac:dyDescent="0.25">
      <c r="C11416" s="7">
        <f t="shared" si="516"/>
        <v>-63.54625550660792</v>
      </c>
      <c r="E11416" s="7">
        <f t="shared" si="517"/>
        <v>-100.38910505836573</v>
      </c>
      <c r="H11416" s="3"/>
      <c r="K11416" s="3"/>
      <c r="N11416" s="3"/>
      <c r="P11416" s="4"/>
      <c r="Q11416" s="3"/>
      <c r="T11416" s="3"/>
    </row>
    <row r="11417" spans="3:20" x14ac:dyDescent="0.25">
      <c r="C11417" s="7">
        <f t="shared" si="516"/>
        <v>-63.54625550660792</v>
      </c>
      <c r="E11417" s="7">
        <f t="shared" si="517"/>
        <v>-100.38910505836573</v>
      </c>
      <c r="H11417" s="3"/>
      <c r="K11417" s="3"/>
      <c r="N11417" s="3"/>
      <c r="P11417" s="4"/>
      <c r="Q11417" s="3"/>
      <c r="T11417" s="3"/>
    </row>
    <row r="11418" spans="3:20" x14ac:dyDescent="0.25">
      <c r="C11418" s="7">
        <f t="shared" si="516"/>
        <v>-63.54625550660792</v>
      </c>
      <c r="E11418" s="7">
        <f t="shared" si="517"/>
        <v>-100.38910505836573</v>
      </c>
      <c r="H11418" s="3"/>
      <c r="K11418" s="3"/>
      <c r="N11418" s="3"/>
      <c r="P11418" s="4"/>
      <c r="Q11418" s="3"/>
      <c r="T11418" s="3"/>
    </row>
    <row r="11419" spans="3:20" x14ac:dyDescent="0.25">
      <c r="C11419" s="7">
        <f t="shared" si="516"/>
        <v>-63.54625550660792</v>
      </c>
      <c r="E11419" s="7">
        <f t="shared" si="517"/>
        <v>-100.38910505836573</v>
      </c>
      <c r="H11419" s="3"/>
      <c r="K11419" s="3"/>
      <c r="N11419" s="3"/>
      <c r="P11419" s="4"/>
      <c r="Q11419" s="3"/>
      <c r="T11419" s="3"/>
    </row>
    <row r="11420" spans="3:20" x14ac:dyDescent="0.25">
      <c r="C11420" s="7">
        <f t="shared" si="516"/>
        <v>-63.54625550660792</v>
      </c>
      <c r="E11420" s="7">
        <f t="shared" si="517"/>
        <v>-100.38910505836573</v>
      </c>
      <c r="H11420" s="3"/>
      <c r="K11420" s="3"/>
      <c r="N11420" s="3"/>
      <c r="P11420" s="4"/>
      <c r="Q11420" s="3"/>
      <c r="T11420" s="3"/>
    </row>
    <row r="11421" spans="3:20" x14ac:dyDescent="0.25">
      <c r="C11421" s="7">
        <f t="shared" si="516"/>
        <v>-63.54625550660792</v>
      </c>
      <c r="E11421" s="7">
        <f t="shared" si="517"/>
        <v>-100.38910505836573</v>
      </c>
      <c r="H11421" s="3"/>
      <c r="K11421" s="3"/>
      <c r="N11421" s="3"/>
      <c r="P11421" s="4"/>
      <c r="Q11421" s="3"/>
      <c r="T11421" s="3"/>
    </row>
    <row r="11422" spans="3:20" x14ac:dyDescent="0.25">
      <c r="C11422" s="7">
        <f t="shared" si="516"/>
        <v>-63.54625550660792</v>
      </c>
      <c r="E11422" s="7">
        <f t="shared" si="517"/>
        <v>-100.38910505836573</v>
      </c>
      <c r="H11422" s="3"/>
      <c r="K11422" s="3"/>
      <c r="N11422" s="3"/>
      <c r="P11422" s="4"/>
      <c r="Q11422" s="3"/>
      <c r="T11422" s="3"/>
    </row>
    <row r="11423" spans="3:20" x14ac:dyDescent="0.25">
      <c r="C11423" s="7">
        <f t="shared" si="516"/>
        <v>-63.54625550660792</v>
      </c>
      <c r="E11423" s="7">
        <f t="shared" si="517"/>
        <v>-100.38910505836573</v>
      </c>
      <c r="H11423" s="3"/>
      <c r="K11423" s="3"/>
      <c r="N11423" s="3"/>
      <c r="P11423" s="4"/>
      <c r="Q11423" s="3"/>
      <c r="T11423" s="3"/>
    </row>
    <row r="11424" spans="3:20" x14ac:dyDescent="0.25">
      <c r="C11424" s="7">
        <f t="shared" si="516"/>
        <v>-63.54625550660792</v>
      </c>
      <c r="E11424" s="7">
        <f t="shared" si="517"/>
        <v>-100.38910505836573</v>
      </c>
      <c r="H11424" s="3"/>
      <c r="K11424" s="3"/>
      <c r="N11424" s="3"/>
      <c r="P11424" s="4"/>
      <c r="Q11424" s="3"/>
      <c r="T11424" s="3"/>
    </row>
    <row r="11425" spans="3:20" x14ac:dyDescent="0.25">
      <c r="C11425" s="7">
        <f t="shared" si="516"/>
        <v>-63.54625550660792</v>
      </c>
      <c r="E11425" s="7">
        <f t="shared" si="517"/>
        <v>-100.38910505836573</v>
      </c>
      <c r="H11425" s="3"/>
      <c r="K11425" s="3"/>
      <c r="N11425" s="3"/>
      <c r="P11425" s="4"/>
      <c r="Q11425" s="3"/>
      <c r="T11425" s="3"/>
    </row>
    <row r="11426" spans="3:20" x14ac:dyDescent="0.25">
      <c r="C11426" s="7">
        <f t="shared" si="516"/>
        <v>-63.54625550660792</v>
      </c>
      <c r="E11426" s="7">
        <f t="shared" si="517"/>
        <v>-100.38910505836573</v>
      </c>
      <c r="H11426" s="3"/>
      <c r="K11426" s="3"/>
      <c r="N11426" s="3"/>
      <c r="P11426" s="4"/>
      <c r="Q11426" s="3"/>
      <c r="T11426" s="3"/>
    </row>
    <row r="11427" spans="3:20" x14ac:dyDescent="0.25">
      <c r="C11427" s="7">
        <f t="shared" si="516"/>
        <v>-63.54625550660792</v>
      </c>
      <c r="E11427" s="7">
        <f t="shared" si="517"/>
        <v>-100.38910505836573</v>
      </c>
      <c r="H11427" s="3"/>
      <c r="K11427" s="3"/>
      <c r="N11427" s="3"/>
      <c r="P11427" s="4"/>
      <c r="Q11427" s="3"/>
      <c r="T11427" s="3"/>
    </row>
    <row r="11428" spans="3:20" x14ac:dyDescent="0.25">
      <c r="C11428" s="7">
        <f t="shared" si="516"/>
        <v>-63.54625550660792</v>
      </c>
      <c r="E11428" s="7">
        <f t="shared" si="517"/>
        <v>-100.38910505836573</v>
      </c>
      <c r="H11428" s="3"/>
      <c r="K11428" s="3"/>
      <c r="N11428" s="3"/>
      <c r="P11428" s="4"/>
      <c r="Q11428" s="3"/>
      <c r="T11428" s="3"/>
    </row>
    <row r="11429" spans="3:20" x14ac:dyDescent="0.25">
      <c r="C11429" s="7">
        <f t="shared" si="516"/>
        <v>-63.54625550660792</v>
      </c>
      <c r="E11429" s="7">
        <f t="shared" si="517"/>
        <v>-100.38910505836573</v>
      </c>
      <c r="H11429" s="3"/>
      <c r="K11429" s="3"/>
      <c r="N11429" s="3"/>
      <c r="P11429" s="4"/>
      <c r="Q11429" s="3"/>
      <c r="T11429" s="3"/>
    </row>
    <row r="11430" spans="3:20" x14ac:dyDescent="0.25">
      <c r="C11430" s="7">
        <f t="shared" si="516"/>
        <v>-63.54625550660792</v>
      </c>
      <c r="E11430" s="7">
        <f t="shared" si="517"/>
        <v>-100.38910505836573</v>
      </c>
      <c r="H11430" s="3"/>
      <c r="K11430" s="3"/>
      <c r="N11430" s="3"/>
      <c r="P11430" s="4"/>
      <c r="Q11430" s="3"/>
      <c r="T11430" s="3"/>
    </row>
    <row r="11431" spans="3:20" x14ac:dyDescent="0.25">
      <c r="C11431" s="7">
        <f t="shared" si="516"/>
        <v>-63.54625550660792</v>
      </c>
      <c r="E11431" s="7">
        <f t="shared" si="517"/>
        <v>-100.38910505836573</v>
      </c>
      <c r="H11431" s="3"/>
      <c r="K11431" s="3"/>
      <c r="N11431" s="3"/>
      <c r="P11431" s="4"/>
      <c r="Q11431" s="3"/>
      <c r="T11431" s="3"/>
    </row>
    <row r="11432" spans="3:20" x14ac:dyDescent="0.25">
      <c r="C11432" s="7">
        <f t="shared" si="516"/>
        <v>-63.54625550660792</v>
      </c>
      <c r="E11432" s="7">
        <f t="shared" si="517"/>
        <v>-100.38910505836573</v>
      </c>
      <c r="H11432" s="3"/>
      <c r="K11432" s="3"/>
      <c r="N11432" s="3"/>
      <c r="P11432" s="4"/>
      <c r="Q11432" s="3"/>
      <c r="T11432" s="3"/>
    </row>
    <row r="11433" spans="3:20" x14ac:dyDescent="0.25">
      <c r="C11433" s="7">
        <f t="shared" si="516"/>
        <v>-63.54625550660792</v>
      </c>
      <c r="E11433" s="7">
        <f t="shared" si="517"/>
        <v>-100.38910505836573</v>
      </c>
      <c r="H11433" s="3"/>
      <c r="K11433" s="3"/>
      <c r="N11433" s="3"/>
      <c r="P11433" s="4"/>
      <c r="Q11433" s="3"/>
      <c r="T11433" s="3"/>
    </row>
    <row r="11434" spans="3:20" x14ac:dyDescent="0.25">
      <c r="C11434" s="7">
        <f t="shared" si="516"/>
        <v>-63.54625550660792</v>
      </c>
      <c r="E11434" s="7">
        <f t="shared" si="517"/>
        <v>-100.38910505836573</v>
      </c>
      <c r="H11434" s="3"/>
      <c r="K11434" s="3"/>
      <c r="N11434" s="3"/>
      <c r="P11434" s="4"/>
      <c r="Q11434" s="3"/>
      <c r="T11434" s="3"/>
    </row>
    <row r="11435" spans="3:20" x14ac:dyDescent="0.25">
      <c r="C11435" s="7">
        <f t="shared" si="516"/>
        <v>-63.54625550660792</v>
      </c>
      <c r="E11435" s="7">
        <f t="shared" si="517"/>
        <v>-100.38910505836573</v>
      </c>
      <c r="H11435" s="3"/>
      <c r="K11435" s="3"/>
      <c r="N11435" s="3"/>
      <c r="P11435" s="4"/>
      <c r="Q11435" s="3"/>
      <c r="T11435" s="3"/>
    </row>
    <row r="11436" spans="3:20" x14ac:dyDescent="0.25">
      <c r="C11436" s="7">
        <f t="shared" si="516"/>
        <v>-63.54625550660792</v>
      </c>
      <c r="E11436" s="7">
        <f t="shared" si="517"/>
        <v>-100.38910505836573</v>
      </c>
      <c r="H11436" s="3"/>
      <c r="K11436" s="3"/>
      <c r="N11436" s="3"/>
      <c r="P11436" s="4"/>
      <c r="Q11436" s="3"/>
      <c r="T11436" s="3"/>
    </row>
    <row r="11437" spans="3:20" x14ac:dyDescent="0.25">
      <c r="C11437" s="7">
        <f t="shared" si="516"/>
        <v>-63.54625550660792</v>
      </c>
      <c r="E11437" s="7">
        <f t="shared" si="517"/>
        <v>-100.38910505836573</v>
      </c>
      <c r="H11437" s="3"/>
      <c r="K11437" s="3"/>
      <c r="N11437" s="3"/>
      <c r="P11437" s="4"/>
      <c r="Q11437" s="3"/>
      <c r="T11437" s="3"/>
    </row>
    <row r="11438" spans="3:20" x14ac:dyDescent="0.25">
      <c r="C11438" s="7">
        <f t="shared" si="516"/>
        <v>-63.54625550660792</v>
      </c>
      <c r="E11438" s="7">
        <f t="shared" si="517"/>
        <v>-100.38910505836573</v>
      </c>
      <c r="H11438" s="3"/>
      <c r="K11438" s="3"/>
      <c r="N11438" s="3"/>
      <c r="P11438" s="4"/>
      <c r="Q11438" s="3"/>
      <c r="T11438" s="3"/>
    </row>
    <row r="11439" spans="3:20" x14ac:dyDescent="0.25">
      <c r="C11439" s="7">
        <f t="shared" si="516"/>
        <v>-63.54625550660792</v>
      </c>
      <c r="E11439" s="7">
        <f t="shared" si="517"/>
        <v>-100.38910505836573</v>
      </c>
      <c r="H11439" s="3"/>
      <c r="K11439" s="3"/>
      <c r="N11439" s="3"/>
      <c r="P11439" s="4"/>
      <c r="Q11439" s="3"/>
      <c r="T11439" s="3"/>
    </row>
    <row r="11440" spans="3:20" x14ac:dyDescent="0.25">
      <c r="C11440" s="7">
        <f t="shared" si="516"/>
        <v>-63.54625550660792</v>
      </c>
      <c r="E11440" s="7">
        <f t="shared" si="517"/>
        <v>-100.38910505836573</v>
      </c>
      <c r="H11440" s="3"/>
      <c r="K11440" s="3"/>
      <c r="N11440" s="3"/>
      <c r="P11440" s="4"/>
      <c r="Q11440" s="3"/>
      <c r="T11440" s="3"/>
    </row>
    <row r="11441" spans="3:20" x14ac:dyDescent="0.25">
      <c r="C11441" s="7">
        <f t="shared" si="516"/>
        <v>-63.54625550660792</v>
      </c>
      <c r="E11441" s="7">
        <f t="shared" si="517"/>
        <v>-100.38910505836573</v>
      </c>
      <c r="H11441" s="3"/>
      <c r="K11441" s="3"/>
      <c r="N11441" s="3"/>
      <c r="P11441" s="4"/>
      <c r="Q11441" s="3"/>
      <c r="T11441" s="3"/>
    </row>
    <row r="11442" spans="3:20" x14ac:dyDescent="0.25">
      <c r="C11442" s="7">
        <f t="shared" si="516"/>
        <v>-63.54625550660792</v>
      </c>
      <c r="E11442" s="7">
        <f t="shared" si="517"/>
        <v>-100.38910505836573</v>
      </c>
      <c r="H11442" s="3"/>
      <c r="K11442" s="3"/>
      <c r="N11442" s="3"/>
      <c r="P11442" s="4"/>
      <c r="Q11442" s="3"/>
      <c r="T11442" s="3"/>
    </row>
    <row r="11443" spans="3:20" x14ac:dyDescent="0.25">
      <c r="C11443" s="7">
        <f t="shared" si="516"/>
        <v>-63.54625550660792</v>
      </c>
      <c r="E11443" s="7">
        <f t="shared" si="517"/>
        <v>-100.38910505836573</v>
      </c>
      <c r="H11443" s="3"/>
      <c r="K11443" s="3"/>
      <c r="N11443" s="3"/>
      <c r="P11443" s="4"/>
      <c r="Q11443" s="3"/>
      <c r="T11443" s="3"/>
    </row>
    <row r="11444" spans="3:20" x14ac:dyDescent="0.25">
      <c r="C11444" s="7">
        <f t="shared" si="516"/>
        <v>-63.54625550660792</v>
      </c>
      <c r="E11444" s="7">
        <f t="shared" si="517"/>
        <v>-100.38910505836573</v>
      </c>
      <c r="H11444" s="3"/>
      <c r="K11444" s="3"/>
      <c r="N11444" s="3"/>
      <c r="P11444" s="4"/>
      <c r="Q11444" s="3"/>
      <c r="T11444" s="3"/>
    </row>
    <row r="11445" spans="3:20" x14ac:dyDescent="0.25">
      <c r="C11445" s="7">
        <f t="shared" si="516"/>
        <v>-63.54625550660792</v>
      </c>
      <c r="E11445" s="7">
        <f t="shared" si="517"/>
        <v>-100.38910505836573</v>
      </c>
      <c r="H11445" s="3"/>
      <c r="K11445" s="3"/>
      <c r="N11445" s="3"/>
      <c r="P11445" s="4"/>
      <c r="Q11445" s="3"/>
      <c r="T11445" s="3"/>
    </row>
    <row r="11446" spans="3:20" x14ac:dyDescent="0.25">
      <c r="C11446" s="7">
        <f t="shared" si="516"/>
        <v>-63.54625550660792</v>
      </c>
      <c r="E11446" s="7">
        <f t="shared" si="517"/>
        <v>-100.38910505836573</v>
      </c>
      <c r="H11446" s="3"/>
      <c r="K11446" s="3"/>
      <c r="N11446" s="3"/>
      <c r="P11446" s="4"/>
      <c r="Q11446" s="3"/>
      <c r="T11446" s="3"/>
    </row>
    <row r="11447" spans="3:20" x14ac:dyDescent="0.25">
      <c r="C11447" s="7">
        <f t="shared" si="516"/>
        <v>-63.54625550660792</v>
      </c>
      <c r="E11447" s="7">
        <f t="shared" si="517"/>
        <v>-100.38910505836573</v>
      </c>
      <c r="H11447" s="3"/>
      <c r="K11447" s="3"/>
      <c r="N11447" s="3"/>
      <c r="P11447" s="4"/>
      <c r="Q11447" s="3"/>
      <c r="T11447" s="3"/>
    </row>
    <row r="11448" spans="3:20" x14ac:dyDescent="0.25">
      <c r="C11448" s="7">
        <f t="shared" si="516"/>
        <v>-63.54625550660792</v>
      </c>
      <c r="E11448" s="7">
        <f t="shared" si="517"/>
        <v>-100.38910505836573</v>
      </c>
      <c r="H11448" s="3"/>
      <c r="K11448" s="3"/>
      <c r="N11448" s="3"/>
      <c r="P11448" s="4"/>
      <c r="Q11448" s="3"/>
      <c r="T11448" s="3"/>
    </row>
    <row r="11449" spans="3:20" x14ac:dyDescent="0.25">
      <c r="C11449" s="7">
        <f t="shared" si="516"/>
        <v>-63.54625550660792</v>
      </c>
      <c r="E11449" s="7">
        <f t="shared" si="517"/>
        <v>-100.38910505836573</v>
      </c>
      <c r="H11449" s="3"/>
      <c r="K11449" s="3"/>
      <c r="N11449" s="3"/>
      <c r="P11449" s="4"/>
      <c r="Q11449" s="3"/>
      <c r="T11449" s="3"/>
    </row>
    <row r="11450" spans="3:20" x14ac:dyDescent="0.25">
      <c r="C11450" s="7">
        <f t="shared" si="516"/>
        <v>-63.54625550660792</v>
      </c>
      <c r="E11450" s="7">
        <f t="shared" si="517"/>
        <v>-100.38910505836573</v>
      </c>
      <c r="H11450" s="3"/>
      <c r="K11450" s="3"/>
      <c r="N11450" s="3"/>
      <c r="P11450" s="4"/>
      <c r="Q11450" s="3"/>
      <c r="T11450" s="3"/>
    </row>
    <row r="11451" spans="3:20" x14ac:dyDescent="0.25">
      <c r="C11451" s="7">
        <f t="shared" si="516"/>
        <v>-63.54625550660792</v>
      </c>
      <c r="E11451" s="7">
        <f t="shared" si="517"/>
        <v>-100.38910505836573</v>
      </c>
      <c r="H11451" s="3"/>
      <c r="K11451" s="3"/>
      <c r="N11451" s="3"/>
      <c r="P11451" s="4"/>
      <c r="Q11451" s="3"/>
      <c r="T11451" s="3"/>
    </row>
    <row r="11452" spans="3:20" x14ac:dyDescent="0.25">
      <c r="C11452" s="7">
        <f t="shared" si="516"/>
        <v>-63.54625550660792</v>
      </c>
      <c r="E11452" s="7">
        <f t="shared" si="517"/>
        <v>-100.38910505836573</v>
      </c>
      <c r="H11452" s="3"/>
      <c r="K11452" s="3"/>
      <c r="N11452" s="3"/>
      <c r="P11452" s="4"/>
      <c r="Q11452" s="3"/>
      <c r="T11452" s="3"/>
    </row>
    <row r="11453" spans="3:20" x14ac:dyDescent="0.25">
      <c r="C11453" s="7">
        <f t="shared" si="516"/>
        <v>-63.54625550660792</v>
      </c>
      <c r="E11453" s="7">
        <f t="shared" si="517"/>
        <v>-100.38910505836573</v>
      </c>
      <c r="H11453" s="3"/>
      <c r="K11453" s="3"/>
      <c r="N11453" s="3"/>
      <c r="P11453" s="4"/>
      <c r="Q11453" s="3"/>
      <c r="T11453" s="3"/>
    </row>
    <row r="11454" spans="3:20" x14ac:dyDescent="0.25">
      <c r="C11454" s="7">
        <f t="shared" si="516"/>
        <v>-63.54625550660792</v>
      </c>
      <c r="E11454" s="7">
        <f t="shared" si="517"/>
        <v>-100.38910505836573</v>
      </c>
      <c r="H11454" s="3"/>
      <c r="K11454" s="3"/>
      <c r="N11454" s="3"/>
      <c r="P11454" s="4"/>
      <c r="Q11454" s="3"/>
      <c r="T11454" s="3"/>
    </row>
    <row r="11455" spans="3:20" x14ac:dyDescent="0.25">
      <c r="C11455" s="7">
        <f t="shared" si="516"/>
        <v>-63.54625550660792</v>
      </c>
      <c r="E11455" s="7">
        <f t="shared" si="517"/>
        <v>-100.38910505836573</v>
      </c>
      <c r="H11455" s="3"/>
      <c r="K11455" s="3"/>
      <c r="N11455" s="3"/>
      <c r="P11455" s="4"/>
      <c r="Q11455" s="3"/>
      <c r="T11455" s="3"/>
    </row>
    <row r="11456" spans="3:20" x14ac:dyDescent="0.25">
      <c r="C11456" s="7">
        <f t="shared" si="516"/>
        <v>-63.54625550660792</v>
      </c>
      <c r="E11456" s="7">
        <f t="shared" si="517"/>
        <v>-100.38910505836573</v>
      </c>
      <c r="H11456" s="3"/>
      <c r="K11456" s="3"/>
      <c r="N11456" s="3"/>
      <c r="P11456" s="4"/>
      <c r="Q11456" s="3"/>
      <c r="T11456" s="3"/>
    </row>
    <row r="11457" spans="3:20" x14ac:dyDescent="0.25">
      <c r="C11457" s="7">
        <f t="shared" si="516"/>
        <v>-63.54625550660792</v>
      </c>
      <c r="E11457" s="7">
        <f t="shared" si="517"/>
        <v>-100.38910505836573</v>
      </c>
      <c r="H11457" s="3"/>
      <c r="K11457" s="3"/>
      <c r="N11457" s="3"/>
      <c r="P11457" s="4"/>
      <c r="Q11457" s="3"/>
      <c r="T11457" s="3"/>
    </row>
    <row r="11458" spans="3:20" x14ac:dyDescent="0.25">
      <c r="C11458" s="7">
        <f t="shared" si="516"/>
        <v>-63.54625550660792</v>
      </c>
      <c r="E11458" s="7">
        <f t="shared" si="517"/>
        <v>-100.38910505836573</v>
      </c>
      <c r="H11458" s="3"/>
      <c r="K11458" s="3"/>
      <c r="N11458" s="3"/>
      <c r="P11458" s="4"/>
      <c r="Q11458" s="3"/>
      <c r="T11458" s="3"/>
    </row>
    <row r="11459" spans="3:20" x14ac:dyDescent="0.25">
      <c r="C11459" s="7">
        <f t="shared" ref="C11459:C11522" si="518">(((B11459)-0.00577)/(0.01485-0.00577))*100</f>
        <v>-63.54625550660792</v>
      </c>
      <c r="E11459" s="7">
        <f t="shared" ref="E11459:E11522" si="519">((D11459-0.00516)/(0.0103-0.00516))*100</f>
        <v>-100.38910505836573</v>
      </c>
      <c r="H11459" s="3"/>
      <c r="K11459" s="3"/>
      <c r="N11459" s="3"/>
      <c r="P11459" s="4"/>
      <c r="Q11459" s="3"/>
      <c r="T11459" s="3"/>
    </row>
    <row r="11460" spans="3:20" x14ac:dyDescent="0.25">
      <c r="C11460" s="7">
        <f t="shared" si="518"/>
        <v>-63.54625550660792</v>
      </c>
      <c r="E11460" s="7">
        <f t="shared" si="519"/>
        <v>-100.38910505836573</v>
      </c>
      <c r="H11460" s="3"/>
      <c r="K11460" s="3"/>
      <c r="N11460" s="3"/>
      <c r="P11460" s="4"/>
      <c r="Q11460" s="3"/>
      <c r="T11460" s="3"/>
    </row>
    <row r="11461" spans="3:20" x14ac:dyDescent="0.25">
      <c r="C11461" s="7">
        <f t="shared" si="518"/>
        <v>-63.54625550660792</v>
      </c>
      <c r="E11461" s="7">
        <f t="shared" si="519"/>
        <v>-100.38910505836573</v>
      </c>
      <c r="H11461" s="3"/>
      <c r="K11461" s="3"/>
      <c r="N11461" s="3"/>
      <c r="P11461" s="4"/>
      <c r="Q11461" s="3"/>
      <c r="T11461" s="3"/>
    </row>
    <row r="11462" spans="3:20" x14ac:dyDescent="0.25">
      <c r="C11462" s="7">
        <f t="shared" si="518"/>
        <v>-63.54625550660792</v>
      </c>
      <c r="E11462" s="7">
        <f t="shared" si="519"/>
        <v>-100.38910505836573</v>
      </c>
      <c r="H11462" s="3"/>
      <c r="K11462" s="3"/>
      <c r="N11462" s="3"/>
      <c r="P11462" s="4"/>
      <c r="Q11462" s="3"/>
      <c r="T11462" s="3"/>
    </row>
    <row r="11463" spans="3:20" x14ac:dyDescent="0.25">
      <c r="C11463" s="7">
        <f t="shared" si="518"/>
        <v>-63.54625550660792</v>
      </c>
      <c r="E11463" s="7">
        <f t="shared" si="519"/>
        <v>-100.38910505836573</v>
      </c>
      <c r="H11463" s="3"/>
      <c r="K11463" s="3"/>
      <c r="N11463" s="3"/>
      <c r="P11463" s="4"/>
      <c r="Q11463" s="3"/>
      <c r="T11463" s="3"/>
    </row>
    <row r="11464" spans="3:20" x14ac:dyDescent="0.25">
      <c r="C11464" s="7">
        <f t="shared" si="518"/>
        <v>-63.54625550660792</v>
      </c>
      <c r="E11464" s="7">
        <f t="shared" si="519"/>
        <v>-100.38910505836573</v>
      </c>
      <c r="H11464" s="3"/>
      <c r="K11464" s="3"/>
      <c r="N11464" s="3"/>
      <c r="P11464" s="4"/>
      <c r="Q11464" s="3"/>
      <c r="T11464" s="3"/>
    </row>
    <row r="11465" spans="3:20" x14ac:dyDescent="0.25">
      <c r="C11465" s="7">
        <f t="shared" si="518"/>
        <v>-63.54625550660792</v>
      </c>
      <c r="E11465" s="7">
        <f t="shared" si="519"/>
        <v>-100.38910505836573</v>
      </c>
      <c r="H11465" s="3"/>
      <c r="K11465" s="3"/>
      <c r="N11465" s="3"/>
      <c r="P11465" s="4"/>
      <c r="Q11465" s="3"/>
      <c r="T11465" s="3"/>
    </row>
    <row r="11466" spans="3:20" x14ac:dyDescent="0.25">
      <c r="C11466" s="7">
        <f t="shared" si="518"/>
        <v>-63.54625550660792</v>
      </c>
      <c r="E11466" s="7">
        <f t="shared" si="519"/>
        <v>-100.38910505836573</v>
      </c>
      <c r="H11466" s="3"/>
      <c r="K11466" s="3"/>
      <c r="N11466" s="3"/>
      <c r="P11466" s="4"/>
      <c r="Q11466" s="3"/>
      <c r="T11466" s="3"/>
    </row>
    <row r="11467" spans="3:20" x14ac:dyDescent="0.25">
      <c r="C11467" s="7">
        <f t="shared" si="518"/>
        <v>-63.54625550660792</v>
      </c>
      <c r="E11467" s="7">
        <f t="shared" si="519"/>
        <v>-100.38910505836573</v>
      </c>
      <c r="H11467" s="3"/>
      <c r="K11467" s="3"/>
      <c r="N11467" s="3"/>
      <c r="P11467" s="4"/>
      <c r="Q11467" s="3"/>
      <c r="T11467" s="3"/>
    </row>
    <row r="11468" spans="3:20" x14ac:dyDescent="0.25">
      <c r="C11468" s="7">
        <f t="shared" si="518"/>
        <v>-63.54625550660792</v>
      </c>
      <c r="E11468" s="7">
        <f t="shared" si="519"/>
        <v>-100.38910505836573</v>
      </c>
      <c r="H11468" s="3"/>
      <c r="K11468" s="3"/>
      <c r="N11468" s="3"/>
      <c r="P11468" s="4"/>
      <c r="Q11468" s="3"/>
      <c r="T11468" s="3"/>
    </row>
    <row r="11469" spans="3:20" x14ac:dyDescent="0.25">
      <c r="C11469" s="7">
        <f t="shared" si="518"/>
        <v>-63.54625550660792</v>
      </c>
      <c r="E11469" s="7">
        <f t="shared" si="519"/>
        <v>-100.38910505836573</v>
      </c>
      <c r="H11469" s="3"/>
      <c r="K11469" s="3"/>
      <c r="N11469" s="3"/>
      <c r="P11469" s="4"/>
      <c r="Q11469" s="3"/>
      <c r="T11469" s="3"/>
    </row>
    <row r="11470" spans="3:20" x14ac:dyDescent="0.25">
      <c r="C11470" s="7">
        <f t="shared" si="518"/>
        <v>-63.54625550660792</v>
      </c>
      <c r="E11470" s="7">
        <f t="shared" si="519"/>
        <v>-100.38910505836573</v>
      </c>
      <c r="H11470" s="3"/>
      <c r="K11470" s="3"/>
      <c r="N11470" s="3"/>
      <c r="P11470" s="4"/>
      <c r="Q11470" s="3"/>
      <c r="T11470" s="3"/>
    </row>
    <row r="11471" spans="3:20" x14ac:dyDescent="0.25">
      <c r="C11471" s="7">
        <f t="shared" si="518"/>
        <v>-63.54625550660792</v>
      </c>
      <c r="E11471" s="7">
        <f t="shared" si="519"/>
        <v>-100.38910505836573</v>
      </c>
      <c r="H11471" s="3"/>
      <c r="K11471" s="3"/>
      <c r="N11471" s="3"/>
      <c r="P11471" s="4"/>
      <c r="Q11471" s="3"/>
      <c r="T11471" s="3"/>
    </row>
    <row r="11472" spans="3:20" x14ac:dyDescent="0.25">
      <c r="C11472" s="7">
        <f t="shared" si="518"/>
        <v>-63.54625550660792</v>
      </c>
      <c r="E11472" s="7">
        <f t="shared" si="519"/>
        <v>-100.38910505836573</v>
      </c>
      <c r="H11472" s="3"/>
      <c r="K11472" s="3"/>
      <c r="N11472" s="3"/>
      <c r="P11472" s="4"/>
      <c r="Q11472" s="3"/>
      <c r="T11472" s="3"/>
    </row>
    <row r="11473" spans="3:20" x14ac:dyDescent="0.25">
      <c r="C11473" s="7">
        <f t="shared" si="518"/>
        <v>-63.54625550660792</v>
      </c>
      <c r="E11473" s="7">
        <f t="shared" si="519"/>
        <v>-100.38910505836573</v>
      </c>
      <c r="H11473" s="3"/>
      <c r="K11473" s="3"/>
      <c r="N11473" s="3"/>
      <c r="P11473" s="4"/>
      <c r="Q11473" s="3"/>
      <c r="T11473" s="3"/>
    </row>
    <row r="11474" spans="3:20" x14ac:dyDescent="0.25">
      <c r="C11474" s="7">
        <f t="shared" si="518"/>
        <v>-63.54625550660792</v>
      </c>
      <c r="E11474" s="7">
        <f t="shared" si="519"/>
        <v>-100.38910505836573</v>
      </c>
      <c r="H11474" s="3"/>
      <c r="K11474" s="3"/>
      <c r="N11474" s="3"/>
      <c r="P11474" s="4"/>
      <c r="Q11474" s="3"/>
      <c r="T11474" s="3"/>
    </row>
    <row r="11475" spans="3:20" x14ac:dyDescent="0.25">
      <c r="C11475" s="7">
        <f t="shared" si="518"/>
        <v>-63.54625550660792</v>
      </c>
      <c r="E11475" s="7">
        <f t="shared" si="519"/>
        <v>-100.38910505836573</v>
      </c>
      <c r="H11475" s="3"/>
      <c r="K11475" s="3"/>
      <c r="N11475" s="3"/>
      <c r="P11475" s="4"/>
      <c r="Q11475" s="3"/>
      <c r="T11475" s="3"/>
    </row>
    <row r="11476" spans="3:20" x14ac:dyDescent="0.25">
      <c r="C11476" s="7">
        <f t="shared" si="518"/>
        <v>-63.54625550660792</v>
      </c>
      <c r="E11476" s="7">
        <f t="shared" si="519"/>
        <v>-100.38910505836573</v>
      </c>
      <c r="H11476" s="3"/>
      <c r="K11476" s="3"/>
      <c r="N11476" s="3"/>
      <c r="P11476" s="4"/>
      <c r="Q11476" s="3"/>
      <c r="T11476" s="3"/>
    </row>
    <row r="11477" spans="3:20" x14ac:dyDescent="0.25">
      <c r="C11477" s="7">
        <f t="shared" si="518"/>
        <v>-63.54625550660792</v>
      </c>
      <c r="E11477" s="7">
        <f t="shared" si="519"/>
        <v>-100.38910505836573</v>
      </c>
      <c r="H11477" s="3"/>
      <c r="K11477" s="3"/>
      <c r="N11477" s="3"/>
      <c r="P11477" s="4"/>
      <c r="Q11477" s="3"/>
      <c r="T11477" s="3"/>
    </row>
    <row r="11478" spans="3:20" x14ac:dyDescent="0.25">
      <c r="C11478" s="7">
        <f t="shared" si="518"/>
        <v>-63.54625550660792</v>
      </c>
      <c r="E11478" s="7">
        <f t="shared" si="519"/>
        <v>-100.38910505836573</v>
      </c>
      <c r="H11478" s="3"/>
      <c r="K11478" s="3"/>
      <c r="N11478" s="3"/>
      <c r="P11478" s="4"/>
      <c r="Q11478" s="3"/>
      <c r="T11478" s="3"/>
    </row>
    <row r="11479" spans="3:20" x14ac:dyDescent="0.25">
      <c r="C11479" s="7">
        <f t="shared" si="518"/>
        <v>-63.54625550660792</v>
      </c>
      <c r="E11479" s="7">
        <f t="shared" si="519"/>
        <v>-100.38910505836573</v>
      </c>
      <c r="H11479" s="3"/>
      <c r="K11479" s="3"/>
      <c r="N11479" s="3"/>
      <c r="P11479" s="4"/>
      <c r="Q11479" s="3"/>
      <c r="T11479" s="3"/>
    </row>
    <row r="11480" spans="3:20" x14ac:dyDescent="0.25">
      <c r="C11480" s="7">
        <f t="shared" si="518"/>
        <v>-63.54625550660792</v>
      </c>
      <c r="E11480" s="7">
        <f t="shared" si="519"/>
        <v>-100.38910505836573</v>
      </c>
      <c r="H11480" s="3"/>
      <c r="K11480" s="3"/>
      <c r="N11480" s="3"/>
      <c r="P11480" s="4"/>
      <c r="Q11480" s="3"/>
      <c r="T11480" s="3"/>
    </row>
    <row r="11481" spans="3:20" x14ac:dyDescent="0.25">
      <c r="C11481" s="7">
        <f t="shared" si="518"/>
        <v>-63.54625550660792</v>
      </c>
      <c r="E11481" s="7">
        <f t="shared" si="519"/>
        <v>-100.38910505836573</v>
      </c>
      <c r="H11481" s="3"/>
      <c r="K11481" s="3"/>
      <c r="N11481" s="3"/>
      <c r="P11481" s="4"/>
      <c r="Q11481" s="3"/>
      <c r="T11481" s="3"/>
    </row>
    <row r="11482" spans="3:20" x14ac:dyDescent="0.25">
      <c r="C11482" s="7">
        <f t="shared" si="518"/>
        <v>-63.54625550660792</v>
      </c>
      <c r="E11482" s="7">
        <f t="shared" si="519"/>
        <v>-100.38910505836573</v>
      </c>
      <c r="H11482" s="3"/>
      <c r="K11482" s="3"/>
      <c r="N11482" s="3"/>
      <c r="P11482" s="4"/>
      <c r="Q11482" s="3"/>
      <c r="T11482" s="3"/>
    </row>
    <row r="11483" spans="3:20" x14ac:dyDescent="0.25">
      <c r="C11483" s="7">
        <f t="shared" si="518"/>
        <v>-63.54625550660792</v>
      </c>
      <c r="E11483" s="7">
        <f t="shared" si="519"/>
        <v>-100.38910505836573</v>
      </c>
      <c r="H11483" s="3"/>
      <c r="K11483" s="3"/>
      <c r="N11483" s="3"/>
      <c r="P11483" s="4"/>
      <c r="Q11483" s="3"/>
      <c r="T11483" s="3"/>
    </row>
    <row r="11484" spans="3:20" x14ac:dyDescent="0.25">
      <c r="C11484" s="7">
        <f t="shared" si="518"/>
        <v>-63.54625550660792</v>
      </c>
      <c r="E11484" s="7">
        <f t="shared" si="519"/>
        <v>-100.38910505836573</v>
      </c>
      <c r="H11484" s="3"/>
      <c r="K11484" s="3"/>
      <c r="N11484" s="3"/>
      <c r="P11484" s="4"/>
      <c r="Q11484" s="3"/>
      <c r="T11484" s="3"/>
    </row>
    <row r="11485" spans="3:20" x14ac:dyDescent="0.25">
      <c r="C11485" s="7">
        <f t="shared" si="518"/>
        <v>-63.54625550660792</v>
      </c>
      <c r="E11485" s="7">
        <f t="shared" si="519"/>
        <v>-100.38910505836573</v>
      </c>
      <c r="H11485" s="3"/>
      <c r="K11485" s="3"/>
      <c r="N11485" s="3"/>
      <c r="P11485" s="4"/>
      <c r="Q11485" s="3"/>
      <c r="T11485" s="3"/>
    </row>
    <row r="11486" spans="3:20" x14ac:dyDescent="0.25">
      <c r="C11486" s="7">
        <f t="shared" si="518"/>
        <v>-63.54625550660792</v>
      </c>
      <c r="E11486" s="7">
        <f t="shared" si="519"/>
        <v>-100.38910505836573</v>
      </c>
      <c r="H11486" s="3"/>
      <c r="K11486" s="3"/>
      <c r="N11486" s="3"/>
      <c r="P11486" s="4"/>
      <c r="Q11486" s="3"/>
      <c r="T11486" s="3"/>
    </row>
    <row r="11487" spans="3:20" x14ac:dyDescent="0.25">
      <c r="C11487" s="7">
        <f t="shared" si="518"/>
        <v>-63.54625550660792</v>
      </c>
      <c r="E11487" s="7">
        <f t="shared" si="519"/>
        <v>-100.38910505836573</v>
      </c>
      <c r="H11487" s="3"/>
      <c r="K11487" s="3"/>
      <c r="N11487" s="3"/>
      <c r="P11487" s="4"/>
      <c r="Q11487" s="3"/>
      <c r="T11487" s="3"/>
    </row>
    <row r="11488" spans="3:20" x14ac:dyDescent="0.25">
      <c r="C11488" s="7">
        <f t="shared" si="518"/>
        <v>-63.54625550660792</v>
      </c>
      <c r="E11488" s="7">
        <f t="shared" si="519"/>
        <v>-100.38910505836573</v>
      </c>
      <c r="H11488" s="3"/>
      <c r="K11488" s="3"/>
      <c r="N11488" s="3"/>
      <c r="P11488" s="4"/>
      <c r="Q11488" s="3"/>
      <c r="T11488" s="3"/>
    </row>
    <row r="11489" spans="3:20" x14ac:dyDescent="0.25">
      <c r="C11489" s="7">
        <f t="shared" si="518"/>
        <v>-63.54625550660792</v>
      </c>
      <c r="E11489" s="7">
        <f t="shared" si="519"/>
        <v>-100.38910505836573</v>
      </c>
      <c r="H11489" s="3"/>
      <c r="K11489" s="3"/>
      <c r="N11489" s="3"/>
      <c r="P11489" s="4"/>
      <c r="Q11489" s="3"/>
      <c r="T11489" s="3"/>
    </row>
    <row r="11490" spans="3:20" x14ac:dyDescent="0.25">
      <c r="C11490" s="7">
        <f t="shared" si="518"/>
        <v>-63.54625550660792</v>
      </c>
      <c r="E11490" s="7">
        <f t="shared" si="519"/>
        <v>-100.38910505836573</v>
      </c>
      <c r="H11490" s="3"/>
      <c r="K11490" s="3"/>
      <c r="N11490" s="3"/>
      <c r="P11490" s="4"/>
      <c r="Q11490" s="3"/>
      <c r="T11490" s="3"/>
    </row>
    <row r="11491" spans="3:20" x14ac:dyDescent="0.25">
      <c r="C11491" s="7">
        <f t="shared" si="518"/>
        <v>-63.54625550660792</v>
      </c>
      <c r="E11491" s="7">
        <f t="shared" si="519"/>
        <v>-100.38910505836573</v>
      </c>
      <c r="H11491" s="3"/>
      <c r="K11491" s="3"/>
      <c r="N11491" s="3"/>
      <c r="P11491" s="4"/>
      <c r="Q11491" s="3"/>
      <c r="T11491" s="3"/>
    </row>
    <row r="11492" spans="3:20" x14ac:dyDescent="0.25">
      <c r="C11492" s="7">
        <f t="shared" si="518"/>
        <v>-63.54625550660792</v>
      </c>
      <c r="E11492" s="7">
        <f t="shared" si="519"/>
        <v>-100.38910505836573</v>
      </c>
      <c r="H11492" s="3"/>
      <c r="K11492" s="3"/>
      <c r="N11492" s="3"/>
      <c r="P11492" s="4"/>
      <c r="Q11492" s="3"/>
      <c r="T11492" s="3"/>
    </row>
    <row r="11493" spans="3:20" x14ac:dyDescent="0.25">
      <c r="C11493" s="7">
        <f t="shared" si="518"/>
        <v>-63.54625550660792</v>
      </c>
      <c r="E11493" s="7">
        <f t="shared" si="519"/>
        <v>-100.38910505836573</v>
      </c>
      <c r="H11493" s="3"/>
      <c r="K11493" s="3"/>
      <c r="N11493" s="3"/>
      <c r="P11493" s="4"/>
      <c r="Q11493" s="3"/>
      <c r="T11493" s="3"/>
    </row>
    <row r="11494" spans="3:20" x14ac:dyDescent="0.25">
      <c r="C11494" s="7">
        <f t="shared" si="518"/>
        <v>-63.54625550660792</v>
      </c>
      <c r="E11494" s="7">
        <f t="shared" si="519"/>
        <v>-100.38910505836573</v>
      </c>
      <c r="H11494" s="3"/>
      <c r="K11494" s="3"/>
      <c r="N11494" s="3"/>
      <c r="P11494" s="4"/>
      <c r="Q11494" s="3"/>
      <c r="T11494" s="3"/>
    </row>
    <row r="11495" spans="3:20" x14ac:dyDescent="0.25">
      <c r="C11495" s="7">
        <f t="shared" si="518"/>
        <v>-63.54625550660792</v>
      </c>
      <c r="E11495" s="7">
        <f t="shared" si="519"/>
        <v>-100.38910505836573</v>
      </c>
      <c r="H11495" s="3"/>
      <c r="K11495" s="3"/>
      <c r="N11495" s="3"/>
      <c r="P11495" s="4"/>
      <c r="Q11495" s="3"/>
      <c r="T11495" s="3"/>
    </row>
    <row r="11496" spans="3:20" x14ac:dyDescent="0.25">
      <c r="C11496" s="7">
        <f t="shared" si="518"/>
        <v>-63.54625550660792</v>
      </c>
      <c r="E11496" s="7">
        <f t="shared" si="519"/>
        <v>-100.38910505836573</v>
      </c>
      <c r="H11496" s="3"/>
      <c r="K11496" s="3"/>
      <c r="N11496" s="3"/>
      <c r="P11496" s="4"/>
      <c r="Q11496" s="3"/>
      <c r="T11496" s="3"/>
    </row>
    <row r="11497" spans="3:20" x14ac:dyDescent="0.25">
      <c r="C11497" s="7">
        <f t="shared" si="518"/>
        <v>-63.54625550660792</v>
      </c>
      <c r="E11497" s="7">
        <f t="shared" si="519"/>
        <v>-100.38910505836573</v>
      </c>
      <c r="H11497" s="3"/>
      <c r="K11497" s="3"/>
      <c r="N11497" s="3"/>
      <c r="P11497" s="4"/>
      <c r="Q11497" s="3"/>
      <c r="T11497" s="3"/>
    </row>
    <row r="11498" spans="3:20" x14ac:dyDescent="0.25">
      <c r="C11498" s="7">
        <f t="shared" si="518"/>
        <v>-63.54625550660792</v>
      </c>
      <c r="E11498" s="7">
        <f t="shared" si="519"/>
        <v>-100.38910505836573</v>
      </c>
      <c r="H11498" s="3"/>
      <c r="K11498" s="3"/>
      <c r="N11498" s="3"/>
      <c r="P11498" s="4"/>
      <c r="Q11498" s="3"/>
      <c r="T11498" s="3"/>
    </row>
    <row r="11499" spans="3:20" x14ac:dyDescent="0.25">
      <c r="C11499" s="7">
        <f t="shared" si="518"/>
        <v>-63.54625550660792</v>
      </c>
      <c r="E11499" s="7">
        <f t="shared" si="519"/>
        <v>-100.38910505836573</v>
      </c>
      <c r="H11499" s="3"/>
      <c r="K11499" s="3"/>
      <c r="N11499" s="3"/>
      <c r="P11499" s="4"/>
      <c r="Q11499" s="3"/>
      <c r="T11499" s="3"/>
    </row>
    <row r="11500" spans="3:20" x14ac:dyDescent="0.25">
      <c r="C11500" s="7">
        <f t="shared" si="518"/>
        <v>-63.54625550660792</v>
      </c>
      <c r="E11500" s="7">
        <f t="shared" si="519"/>
        <v>-100.38910505836573</v>
      </c>
      <c r="H11500" s="3"/>
      <c r="K11500" s="3"/>
      <c r="N11500" s="3"/>
      <c r="P11500" s="4"/>
      <c r="Q11500" s="3"/>
      <c r="T11500" s="3"/>
    </row>
    <row r="11501" spans="3:20" x14ac:dyDescent="0.25">
      <c r="C11501" s="7">
        <f t="shared" si="518"/>
        <v>-63.54625550660792</v>
      </c>
      <c r="E11501" s="7">
        <f t="shared" si="519"/>
        <v>-100.38910505836573</v>
      </c>
      <c r="H11501" s="3"/>
      <c r="K11501" s="3"/>
      <c r="N11501" s="3"/>
      <c r="P11501" s="4"/>
      <c r="Q11501" s="3"/>
      <c r="T11501" s="3"/>
    </row>
    <row r="11502" spans="3:20" x14ac:dyDescent="0.25">
      <c r="C11502" s="7">
        <f t="shared" si="518"/>
        <v>-63.54625550660792</v>
      </c>
      <c r="E11502" s="7">
        <f t="shared" si="519"/>
        <v>-100.38910505836573</v>
      </c>
      <c r="H11502" s="3"/>
      <c r="K11502" s="3"/>
      <c r="N11502" s="3"/>
      <c r="P11502" s="4"/>
      <c r="Q11502" s="3"/>
      <c r="T11502" s="3"/>
    </row>
    <row r="11503" spans="3:20" x14ac:dyDescent="0.25">
      <c r="C11503" s="7">
        <f t="shared" si="518"/>
        <v>-63.54625550660792</v>
      </c>
      <c r="E11503" s="7">
        <f t="shared" si="519"/>
        <v>-100.38910505836573</v>
      </c>
      <c r="H11503" s="3"/>
      <c r="K11503" s="3"/>
      <c r="N11503" s="3"/>
      <c r="P11503" s="4"/>
      <c r="Q11503" s="3"/>
      <c r="T11503" s="3"/>
    </row>
    <row r="11504" spans="3:20" x14ac:dyDescent="0.25">
      <c r="C11504" s="7">
        <f t="shared" si="518"/>
        <v>-63.54625550660792</v>
      </c>
      <c r="E11504" s="7">
        <f t="shared" si="519"/>
        <v>-100.38910505836573</v>
      </c>
      <c r="H11504" s="3"/>
      <c r="K11504" s="3"/>
      <c r="N11504" s="3"/>
      <c r="P11504" s="4"/>
      <c r="Q11504" s="3"/>
      <c r="T11504" s="3"/>
    </row>
    <row r="11505" spans="3:20" x14ac:dyDescent="0.25">
      <c r="C11505" s="7">
        <f t="shared" si="518"/>
        <v>-63.54625550660792</v>
      </c>
      <c r="E11505" s="7">
        <f t="shared" si="519"/>
        <v>-100.38910505836573</v>
      </c>
      <c r="H11505" s="3"/>
      <c r="K11505" s="3"/>
      <c r="N11505" s="3"/>
      <c r="P11505" s="4"/>
      <c r="Q11505" s="3"/>
      <c r="T11505" s="3"/>
    </row>
    <row r="11506" spans="3:20" x14ac:dyDescent="0.25">
      <c r="C11506" s="7">
        <f t="shared" si="518"/>
        <v>-63.54625550660792</v>
      </c>
      <c r="E11506" s="7">
        <f t="shared" si="519"/>
        <v>-100.38910505836573</v>
      </c>
      <c r="H11506" s="3"/>
      <c r="K11506" s="3"/>
      <c r="N11506" s="3"/>
      <c r="P11506" s="4"/>
      <c r="Q11506" s="3"/>
      <c r="T11506" s="3"/>
    </row>
    <row r="11507" spans="3:20" x14ac:dyDescent="0.25">
      <c r="C11507" s="7">
        <f t="shared" si="518"/>
        <v>-63.54625550660792</v>
      </c>
      <c r="E11507" s="7">
        <f t="shared" si="519"/>
        <v>-100.38910505836573</v>
      </c>
      <c r="H11507" s="3"/>
      <c r="K11507" s="3"/>
      <c r="N11507" s="3"/>
      <c r="P11507" s="4"/>
      <c r="Q11507" s="3"/>
      <c r="T11507" s="3"/>
    </row>
    <row r="11508" spans="3:20" x14ac:dyDescent="0.25">
      <c r="C11508" s="7">
        <f t="shared" si="518"/>
        <v>-63.54625550660792</v>
      </c>
      <c r="E11508" s="7">
        <f t="shared" si="519"/>
        <v>-100.38910505836573</v>
      </c>
      <c r="H11508" s="3"/>
      <c r="K11508" s="3"/>
      <c r="N11508" s="3"/>
      <c r="P11508" s="4"/>
      <c r="Q11508" s="3"/>
      <c r="T11508" s="3"/>
    </row>
    <row r="11509" spans="3:20" x14ac:dyDescent="0.25">
      <c r="C11509" s="7">
        <f t="shared" si="518"/>
        <v>-63.54625550660792</v>
      </c>
      <c r="E11509" s="7">
        <f t="shared" si="519"/>
        <v>-100.38910505836573</v>
      </c>
      <c r="H11509" s="3"/>
      <c r="K11509" s="3"/>
      <c r="N11509" s="3"/>
      <c r="P11509" s="4"/>
      <c r="Q11509" s="3"/>
      <c r="T11509" s="3"/>
    </row>
    <row r="11510" spans="3:20" x14ac:dyDescent="0.25">
      <c r="C11510" s="7">
        <f t="shared" si="518"/>
        <v>-63.54625550660792</v>
      </c>
      <c r="E11510" s="7">
        <f t="shared" si="519"/>
        <v>-100.38910505836573</v>
      </c>
      <c r="H11510" s="3"/>
      <c r="K11510" s="3"/>
      <c r="N11510" s="3"/>
      <c r="P11510" s="4"/>
      <c r="Q11510" s="3"/>
      <c r="T11510" s="3"/>
    </row>
    <row r="11511" spans="3:20" x14ac:dyDescent="0.25">
      <c r="C11511" s="7">
        <f t="shared" si="518"/>
        <v>-63.54625550660792</v>
      </c>
      <c r="E11511" s="7">
        <f t="shared" si="519"/>
        <v>-100.38910505836573</v>
      </c>
      <c r="H11511" s="3"/>
      <c r="K11511" s="3"/>
      <c r="N11511" s="3"/>
      <c r="P11511" s="4"/>
      <c r="Q11511" s="3"/>
      <c r="T11511" s="3"/>
    </row>
    <row r="11512" spans="3:20" x14ac:dyDescent="0.25">
      <c r="C11512" s="7">
        <f t="shared" si="518"/>
        <v>-63.54625550660792</v>
      </c>
      <c r="E11512" s="7">
        <f t="shared" si="519"/>
        <v>-100.38910505836573</v>
      </c>
      <c r="H11512" s="3"/>
      <c r="K11512" s="3"/>
      <c r="N11512" s="3"/>
      <c r="P11512" s="4"/>
      <c r="Q11512" s="3"/>
      <c r="T11512" s="3"/>
    </row>
    <row r="11513" spans="3:20" x14ac:dyDescent="0.25">
      <c r="C11513" s="7">
        <f t="shared" si="518"/>
        <v>-63.54625550660792</v>
      </c>
      <c r="E11513" s="7">
        <f t="shared" si="519"/>
        <v>-100.38910505836573</v>
      </c>
      <c r="H11513" s="3"/>
      <c r="K11513" s="3"/>
      <c r="N11513" s="3"/>
      <c r="P11513" s="4"/>
      <c r="Q11513" s="3"/>
      <c r="T11513" s="3"/>
    </row>
    <row r="11514" spans="3:20" x14ac:dyDescent="0.25">
      <c r="C11514" s="7">
        <f t="shared" si="518"/>
        <v>-63.54625550660792</v>
      </c>
      <c r="E11514" s="7">
        <f t="shared" si="519"/>
        <v>-100.38910505836573</v>
      </c>
      <c r="H11514" s="3"/>
      <c r="K11514" s="3"/>
      <c r="N11514" s="3"/>
      <c r="P11514" s="4"/>
      <c r="Q11514" s="3"/>
      <c r="T11514" s="3"/>
    </row>
    <row r="11515" spans="3:20" x14ac:dyDescent="0.25">
      <c r="C11515" s="7">
        <f t="shared" si="518"/>
        <v>-63.54625550660792</v>
      </c>
      <c r="E11515" s="7">
        <f t="shared" si="519"/>
        <v>-100.38910505836573</v>
      </c>
      <c r="H11515" s="3"/>
      <c r="K11515" s="3"/>
      <c r="N11515" s="3"/>
      <c r="P11515" s="4"/>
      <c r="Q11515" s="3"/>
      <c r="T11515" s="3"/>
    </row>
    <row r="11516" spans="3:20" x14ac:dyDescent="0.25">
      <c r="C11516" s="7">
        <f t="shared" si="518"/>
        <v>-63.54625550660792</v>
      </c>
      <c r="E11516" s="7">
        <f t="shared" si="519"/>
        <v>-100.38910505836573</v>
      </c>
      <c r="H11516" s="3"/>
      <c r="K11516" s="3"/>
      <c r="N11516" s="3"/>
      <c r="P11516" s="4"/>
      <c r="Q11516" s="3"/>
      <c r="T11516" s="3"/>
    </row>
    <row r="11517" spans="3:20" x14ac:dyDescent="0.25">
      <c r="C11517" s="7">
        <f t="shared" si="518"/>
        <v>-63.54625550660792</v>
      </c>
      <c r="E11517" s="7">
        <f t="shared" si="519"/>
        <v>-100.38910505836573</v>
      </c>
      <c r="H11517" s="3"/>
      <c r="K11517" s="3"/>
      <c r="N11517" s="3"/>
      <c r="P11517" s="4"/>
      <c r="Q11517" s="3"/>
      <c r="T11517" s="3"/>
    </row>
    <row r="11518" spans="3:20" x14ac:dyDescent="0.25">
      <c r="C11518" s="7">
        <f t="shared" si="518"/>
        <v>-63.54625550660792</v>
      </c>
      <c r="E11518" s="7">
        <f t="shared" si="519"/>
        <v>-100.38910505836573</v>
      </c>
      <c r="H11518" s="3"/>
      <c r="K11518" s="3"/>
      <c r="N11518" s="3"/>
      <c r="P11518" s="4"/>
      <c r="Q11518" s="3"/>
      <c r="T11518" s="3"/>
    </row>
    <row r="11519" spans="3:20" x14ac:dyDescent="0.25">
      <c r="C11519" s="7">
        <f t="shared" si="518"/>
        <v>-63.54625550660792</v>
      </c>
      <c r="E11519" s="7">
        <f t="shared" si="519"/>
        <v>-100.38910505836573</v>
      </c>
      <c r="H11519" s="3"/>
      <c r="K11519" s="3"/>
      <c r="N11519" s="3"/>
      <c r="P11519" s="4"/>
      <c r="Q11519" s="3"/>
      <c r="T11519" s="3"/>
    </row>
    <row r="11520" spans="3:20" x14ac:dyDescent="0.25">
      <c r="C11520" s="7">
        <f t="shared" si="518"/>
        <v>-63.54625550660792</v>
      </c>
      <c r="E11520" s="7">
        <f t="shared" si="519"/>
        <v>-100.38910505836573</v>
      </c>
      <c r="H11520" s="3"/>
      <c r="K11520" s="3"/>
      <c r="N11520" s="3"/>
      <c r="P11520" s="4"/>
      <c r="Q11520" s="3"/>
      <c r="T11520" s="3"/>
    </row>
    <row r="11521" spans="3:20" x14ac:dyDescent="0.25">
      <c r="C11521" s="7">
        <f t="shared" si="518"/>
        <v>-63.54625550660792</v>
      </c>
      <c r="E11521" s="7">
        <f t="shared" si="519"/>
        <v>-100.38910505836573</v>
      </c>
      <c r="H11521" s="3"/>
      <c r="K11521" s="3"/>
      <c r="N11521" s="3"/>
      <c r="P11521" s="4"/>
      <c r="Q11521" s="3"/>
      <c r="T11521" s="3"/>
    </row>
    <row r="11522" spans="3:20" x14ac:dyDescent="0.25">
      <c r="C11522" s="7">
        <f t="shared" si="518"/>
        <v>-63.54625550660792</v>
      </c>
      <c r="E11522" s="7">
        <f t="shared" si="519"/>
        <v>-100.38910505836573</v>
      </c>
      <c r="H11522" s="3"/>
      <c r="K11522" s="3"/>
      <c r="N11522" s="3"/>
      <c r="P11522" s="4"/>
      <c r="Q11522" s="3"/>
      <c r="T11522" s="3"/>
    </row>
    <row r="11523" spans="3:20" x14ac:dyDescent="0.25">
      <c r="C11523" s="7">
        <f t="shared" ref="C11523:C11586" si="520">(((B11523)-0.00577)/(0.01485-0.00577))*100</f>
        <v>-63.54625550660792</v>
      </c>
      <c r="E11523" s="7">
        <f t="shared" ref="E11523:E11586" si="521">((D11523-0.00516)/(0.0103-0.00516))*100</f>
        <v>-100.38910505836573</v>
      </c>
      <c r="H11523" s="3"/>
      <c r="K11523" s="3"/>
      <c r="N11523" s="3"/>
      <c r="P11523" s="4"/>
      <c r="Q11523" s="3"/>
      <c r="T11523" s="3"/>
    </row>
    <row r="11524" spans="3:20" x14ac:dyDescent="0.25">
      <c r="C11524" s="7">
        <f t="shared" si="520"/>
        <v>-63.54625550660792</v>
      </c>
      <c r="E11524" s="7">
        <f t="shared" si="521"/>
        <v>-100.38910505836573</v>
      </c>
      <c r="H11524" s="3"/>
      <c r="K11524" s="3"/>
      <c r="N11524" s="3"/>
      <c r="P11524" s="4"/>
      <c r="Q11524" s="3"/>
      <c r="T11524" s="3"/>
    </row>
    <row r="11525" spans="3:20" x14ac:dyDescent="0.25">
      <c r="C11525" s="7">
        <f t="shared" si="520"/>
        <v>-63.54625550660792</v>
      </c>
      <c r="E11525" s="7">
        <f t="shared" si="521"/>
        <v>-100.38910505836573</v>
      </c>
      <c r="H11525" s="3"/>
      <c r="K11525" s="3"/>
      <c r="N11525" s="3"/>
      <c r="P11525" s="4"/>
      <c r="Q11525" s="3"/>
      <c r="T11525" s="3"/>
    </row>
    <row r="11526" spans="3:20" x14ac:dyDescent="0.25">
      <c r="C11526" s="7">
        <f t="shared" si="520"/>
        <v>-63.54625550660792</v>
      </c>
      <c r="E11526" s="7">
        <f t="shared" si="521"/>
        <v>-100.38910505836573</v>
      </c>
      <c r="H11526" s="3"/>
      <c r="K11526" s="3"/>
      <c r="N11526" s="3"/>
      <c r="P11526" s="4"/>
      <c r="Q11526" s="3"/>
      <c r="T11526" s="3"/>
    </row>
    <row r="11527" spans="3:20" x14ac:dyDescent="0.25">
      <c r="C11527" s="7">
        <f t="shared" si="520"/>
        <v>-63.54625550660792</v>
      </c>
      <c r="E11527" s="7">
        <f t="shared" si="521"/>
        <v>-100.38910505836573</v>
      </c>
      <c r="H11527" s="3"/>
      <c r="K11527" s="3"/>
      <c r="N11527" s="3"/>
      <c r="P11527" s="4"/>
      <c r="Q11527" s="3"/>
      <c r="T11527" s="3"/>
    </row>
    <row r="11528" spans="3:20" x14ac:dyDescent="0.25">
      <c r="C11528" s="7">
        <f t="shared" si="520"/>
        <v>-63.54625550660792</v>
      </c>
      <c r="E11528" s="7">
        <f t="shared" si="521"/>
        <v>-100.38910505836573</v>
      </c>
      <c r="H11528" s="3"/>
      <c r="K11528" s="3"/>
      <c r="N11528" s="3"/>
      <c r="P11528" s="4"/>
      <c r="Q11528" s="3"/>
      <c r="T11528" s="3"/>
    </row>
    <row r="11529" spans="3:20" x14ac:dyDescent="0.25">
      <c r="C11529" s="7">
        <f t="shared" si="520"/>
        <v>-63.54625550660792</v>
      </c>
      <c r="E11529" s="7">
        <f t="shared" si="521"/>
        <v>-100.38910505836573</v>
      </c>
      <c r="H11529" s="3"/>
      <c r="K11529" s="3"/>
      <c r="N11529" s="3"/>
      <c r="P11529" s="4"/>
      <c r="Q11529" s="3"/>
      <c r="T11529" s="3"/>
    </row>
    <row r="11530" spans="3:20" x14ac:dyDescent="0.25">
      <c r="C11530" s="7">
        <f t="shared" si="520"/>
        <v>-63.54625550660792</v>
      </c>
      <c r="E11530" s="7">
        <f t="shared" si="521"/>
        <v>-100.38910505836573</v>
      </c>
      <c r="H11530" s="3"/>
      <c r="K11530" s="3"/>
      <c r="N11530" s="3"/>
      <c r="P11530" s="4"/>
      <c r="Q11530" s="3"/>
      <c r="T11530" s="3"/>
    </row>
    <row r="11531" spans="3:20" x14ac:dyDescent="0.25">
      <c r="C11531" s="7">
        <f t="shared" si="520"/>
        <v>-63.54625550660792</v>
      </c>
      <c r="E11531" s="7">
        <f t="shared" si="521"/>
        <v>-100.38910505836573</v>
      </c>
      <c r="H11531" s="3"/>
      <c r="K11531" s="3"/>
      <c r="N11531" s="3"/>
      <c r="P11531" s="4"/>
      <c r="Q11531" s="3"/>
      <c r="T11531" s="3"/>
    </row>
    <row r="11532" spans="3:20" x14ac:dyDescent="0.25">
      <c r="C11532" s="7">
        <f t="shared" si="520"/>
        <v>-63.54625550660792</v>
      </c>
      <c r="E11532" s="7">
        <f t="shared" si="521"/>
        <v>-100.38910505836573</v>
      </c>
      <c r="H11532" s="3"/>
      <c r="K11532" s="3"/>
      <c r="N11532" s="3"/>
      <c r="P11532" s="4"/>
      <c r="Q11532" s="3"/>
      <c r="T11532" s="3"/>
    </row>
    <row r="11533" spans="3:20" x14ac:dyDescent="0.25">
      <c r="C11533" s="7">
        <f t="shared" si="520"/>
        <v>-63.54625550660792</v>
      </c>
      <c r="E11533" s="7">
        <f t="shared" si="521"/>
        <v>-100.38910505836573</v>
      </c>
      <c r="H11533" s="3"/>
      <c r="K11533" s="3"/>
      <c r="N11533" s="3"/>
      <c r="P11533" s="4"/>
      <c r="Q11533" s="3"/>
      <c r="T11533" s="3"/>
    </row>
    <row r="11534" spans="3:20" x14ac:dyDescent="0.25">
      <c r="C11534" s="7">
        <f t="shared" si="520"/>
        <v>-63.54625550660792</v>
      </c>
      <c r="E11534" s="7">
        <f t="shared" si="521"/>
        <v>-100.38910505836573</v>
      </c>
      <c r="H11534" s="3"/>
      <c r="K11534" s="3"/>
      <c r="N11534" s="3"/>
      <c r="P11534" s="4"/>
      <c r="Q11534" s="3"/>
      <c r="T11534" s="3"/>
    </row>
    <row r="11535" spans="3:20" x14ac:dyDescent="0.25">
      <c r="C11535" s="7">
        <f t="shared" si="520"/>
        <v>-63.54625550660792</v>
      </c>
      <c r="E11535" s="7">
        <f t="shared" si="521"/>
        <v>-100.38910505836573</v>
      </c>
      <c r="H11535" s="3"/>
      <c r="K11535" s="3"/>
      <c r="N11535" s="3"/>
      <c r="P11535" s="4"/>
      <c r="Q11535" s="3"/>
      <c r="T11535" s="3"/>
    </row>
    <row r="11536" spans="3:20" x14ac:dyDescent="0.25">
      <c r="C11536" s="7">
        <f t="shared" si="520"/>
        <v>-63.54625550660792</v>
      </c>
      <c r="E11536" s="7">
        <f t="shared" si="521"/>
        <v>-100.38910505836573</v>
      </c>
      <c r="H11536" s="3"/>
      <c r="K11536" s="3"/>
      <c r="N11536" s="3"/>
      <c r="P11536" s="4"/>
      <c r="Q11536" s="3"/>
      <c r="T11536" s="3"/>
    </row>
    <row r="11537" spans="3:20" x14ac:dyDescent="0.25">
      <c r="C11537" s="7">
        <f t="shared" si="520"/>
        <v>-63.54625550660792</v>
      </c>
      <c r="E11537" s="7">
        <f t="shared" si="521"/>
        <v>-100.38910505836573</v>
      </c>
      <c r="H11537" s="3"/>
      <c r="K11537" s="3"/>
      <c r="N11537" s="3"/>
      <c r="P11537" s="4"/>
      <c r="Q11537" s="3"/>
      <c r="T11537" s="3"/>
    </row>
    <row r="11538" spans="3:20" x14ac:dyDescent="0.25">
      <c r="C11538" s="7">
        <f t="shared" si="520"/>
        <v>-63.54625550660792</v>
      </c>
      <c r="E11538" s="7">
        <f t="shared" si="521"/>
        <v>-100.38910505836573</v>
      </c>
      <c r="H11538" s="3"/>
      <c r="K11538" s="3"/>
      <c r="N11538" s="3"/>
      <c r="P11538" s="4"/>
      <c r="Q11538" s="3"/>
      <c r="T11538" s="3"/>
    </row>
    <row r="11539" spans="3:20" x14ac:dyDescent="0.25">
      <c r="C11539" s="7">
        <f t="shared" si="520"/>
        <v>-63.54625550660792</v>
      </c>
      <c r="E11539" s="7">
        <f t="shared" si="521"/>
        <v>-100.38910505836573</v>
      </c>
      <c r="H11539" s="3"/>
      <c r="K11539" s="3"/>
      <c r="N11539" s="3"/>
      <c r="P11539" s="4"/>
      <c r="Q11539" s="3"/>
      <c r="T11539" s="3"/>
    </row>
    <row r="11540" spans="3:20" x14ac:dyDescent="0.25">
      <c r="C11540" s="7">
        <f t="shared" si="520"/>
        <v>-63.54625550660792</v>
      </c>
      <c r="E11540" s="7">
        <f t="shared" si="521"/>
        <v>-100.38910505836573</v>
      </c>
      <c r="H11540" s="3"/>
      <c r="K11540" s="3"/>
      <c r="N11540" s="3"/>
      <c r="P11540" s="4"/>
      <c r="Q11540" s="3"/>
      <c r="T11540" s="3"/>
    </row>
    <row r="11541" spans="3:20" x14ac:dyDescent="0.25">
      <c r="C11541" s="7">
        <f t="shared" si="520"/>
        <v>-63.54625550660792</v>
      </c>
      <c r="E11541" s="7">
        <f t="shared" si="521"/>
        <v>-100.38910505836573</v>
      </c>
      <c r="H11541" s="3"/>
      <c r="K11541" s="3"/>
      <c r="N11541" s="3"/>
      <c r="P11541" s="4"/>
      <c r="Q11541" s="3"/>
      <c r="T11541" s="3"/>
    </row>
    <row r="11542" spans="3:20" x14ac:dyDescent="0.25">
      <c r="C11542" s="7">
        <f t="shared" si="520"/>
        <v>-63.54625550660792</v>
      </c>
      <c r="E11542" s="7">
        <f t="shared" si="521"/>
        <v>-100.38910505836573</v>
      </c>
      <c r="H11542" s="3"/>
      <c r="K11542" s="3"/>
      <c r="N11542" s="3"/>
      <c r="P11542" s="4"/>
      <c r="Q11542" s="3"/>
      <c r="T11542" s="3"/>
    </row>
    <row r="11543" spans="3:20" x14ac:dyDescent="0.25">
      <c r="C11543" s="7">
        <f t="shared" si="520"/>
        <v>-63.54625550660792</v>
      </c>
      <c r="E11543" s="7">
        <f t="shared" si="521"/>
        <v>-100.38910505836573</v>
      </c>
      <c r="H11543" s="3"/>
      <c r="K11543" s="3"/>
      <c r="N11543" s="3"/>
      <c r="P11543" s="4"/>
      <c r="Q11543" s="3"/>
      <c r="T11543" s="3"/>
    </row>
    <row r="11544" spans="3:20" x14ac:dyDescent="0.25">
      <c r="C11544" s="7">
        <f t="shared" si="520"/>
        <v>-63.54625550660792</v>
      </c>
      <c r="E11544" s="7">
        <f t="shared" si="521"/>
        <v>-100.38910505836573</v>
      </c>
      <c r="H11544" s="3"/>
      <c r="K11544" s="3"/>
      <c r="N11544" s="3"/>
      <c r="P11544" s="4"/>
      <c r="Q11544" s="3"/>
      <c r="T11544" s="3"/>
    </row>
    <row r="11545" spans="3:20" x14ac:dyDescent="0.25">
      <c r="C11545" s="7">
        <f t="shared" si="520"/>
        <v>-63.54625550660792</v>
      </c>
      <c r="E11545" s="7">
        <f t="shared" si="521"/>
        <v>-100.38910505836573</v>
      </c>
      <c r="H11545" s="3"/>
      <c r="K11545" s="3"/>
      <c r="N11545" s="3"/>
      <c r="P11545" s="4"/>
      <c r="Q11545" s="3"/>
      <c r="T11545" s="3"/>
    </row>
    <row r="11546" spans="3:20" x14ac:dyDescent="0.25">
      <c r="C11546" s="7">
        <f t="shared" si="520"/>
        <v>-63.54625550660792</v>
      </c>
      <c r="E11546" s="7">
        <f t="shared" si="521"/>
        <v>-100.38910505836573</v>
      </c>
      <c r="H11546" s="3"/>
      <c r="K11546" s="3"/>
      <c r="N11546" s="3"/>
      <c r="P11546" s="4"/>
      <c r="Q11546" s="3"/>
      <c r="T11546" s="3"/>
    </row>
    <row r="11547" spans="3:20" x14ac:dyDescent="0.25">
      <c r="C11547" s="7">
        <f t="shared" si="520"/>
        <v>-63.54625550660792</v>
      </c>
      <c r="E11547" s="7">
        <f t="shared" si="521"/>
        <v>-100.38910505836573</v>
      </c>
      <c r="H11547" s="3"/>
      <c r="K11547" s="3"/>
      <c r="N11547" s="3"/>
      <c r="P11547" s="4"/>
      <c r="Q11547" s="3"/>
      <c r="T11547" s="3"/>
    </row>
    <row r="11548" spans="3:20" x14ac:dyDescent="0.25">
      <c r="C11548" s="7">
        <f t="shared" si="520"/>
        <v>-63.54625550660792</v>
      </c>
      <c r="E11548" s="7">
        <f t="shared" si="521"/>
        <v>-100.38910505836573</v>
      </c>
      <c r="H11548" s="3"/>
      <c r="K11548" s="3"/>
      <c r="N11548" s="3"/>
      <c r="P11548" s="4"/>
      <c r="Q11548" s="3"/>
      <c r="T11548" s="3"/>
    </row>
    <row r="11549" spans="3:20" x14ac:dyDescent="0.25">
      <c r="C11549" s="7">
        <f t="shared" si="520"/>
        <v>-63.54625550660792</v>
      </c>
      <c r="E11549" s="7">
        <f t="shared" si="521"/>
        <v>-100.38910505836573</v>
      </c>
      <c r="H11549" s="3"/>
      <c r="K11549" s="3"/>
      <c r="N11549" s="3"/>
      <c r="P11549" s="4"/>
      <c r="Q11549" s="3"/>
      <c r="T11549" s="3"/>
    </row>
    <row r="11550" spans="3:20" x14ac:dyDescent="0.25">
      <c r="C11550" s="7">
        <f t="shared" si="520"/>
        <v>-63.54625550660792</v>
      </c>
      <c r="E11550" s="7">
        <f t="shared" si="521"/>
        <v>-100.38910505836573</v>
      </c>
      <c r="H11550" s="3"/>
      <c r="K11550" s="3"/>
      <c r="N11550" s="3"/>
      <c r="P11550" s="4"/>
      <c r="Q11550" s="3"/>
      <c r="T11550" s="3"/>
    </row>
    <row r="11551" spans="3:20" x14ac:dyDescent="0.25">
      <c r="C11551" s="7">
        <f t="shared" si="520"/>
        <v>-63.54625550660792</v>
      </c>
      <c r="E11551" s="7">
        <f t="shared" si="521"/>
        <v>-100.38910505836573</v>
      </c>
      <c r="H11551" s="3"/>
      <c r="K11551" s="3"/>
      <c r="N11551" s="3"/>
      <c r="P11551" s="4"/>
      <c r="Q11551" s="3"/>
      <c r="T11551" s="3"/>
    </row>
    <row r="11552" spans="3:20" x14ac:dyDescent="0.25">
      <c r="C11552" s="7">
        <f t="shared" si="520"/>
        <v>-63.54625550660792</v>
      </c>
      <c r="E11552" s="7">
        <f t="shared" si="521"/>
        <v>-100.38910505836573</v>
      </c>
      <c r="H11552" s="3"/>
      <c r="K11552" s="3"/>
      <c r="N11552" s="3"/>
      <c r="P11552" s="4"/>
      <c r="Q11552" s="3"/>
      <c r="T11552" s="3"/>
    </row>
    <row r="11553" spans="3:20" x14ac:dyDescent="0.25">
      <c r="C11553" s="7">
        <f t="shared" si="520"/>
        <v>-63.54625550660792</v>
      </c>
      <c r="E11553" s="7">
        <f t="shared" si="521"/>
        <v>-100.38910505836573</v>
      </c>
      <c r="H11553" s="3"/>
      <c r="K11553" s="3"/>
      <c r="N11553" s="3"/>
      <c r="P11553" s="4"/>
      <c r="Q11553" s="3"/>
      <c r="T11553" s="3"/>
    </row>
    <row r="11554" spans="3:20" x14ac:dyDescent="0.25">
      <c r="C11554" s="7">
        <f t="shared" si="520"/>
        <v>-63.54625550660792</v>
      </c>
      <c r="E11554" s="7">
        <f t="shared" si="521"/>
        <v>-100.38910505836573</v>
      </c>
      <c r="H11554" s="3"/>
      <c r="K11554" s="3"/>
      <c r="N11554" s="3"/>
      <c r="P11554" s="4"/>
      <c r="Q11554" s="3"/>
      <c r="T11554" s="3"/>
    </row>
    <row r="11555" spans="3:20" x14ac:dyDescent="0.25">
      <c r="C11555" s="7">
        <f t="shared" si="520"/>
        <v>-63.54625550660792</v>
      </c>
      <c r="E11555" s="7">
        <f t="shared" si="521"/>
        <v>-100.38910505836573</v>
      </c>
      <c r="H11555" s="3"/>
      <c r="K11555" s="3"/>
      <c r="N11555" s="3"/>
      <c r="P11555" s="4"/>
      <c r="Q11555" s="3"/>
      <c r="T11555" s="3"/>
    </row>
    <row r="11556" spans="3:20" x14ac:dyDescent="0.25">
      <c r="C11556" s="7">
        <f t="shared" si="520"/>
        <v>-63.54625550660792</v>
      </c>
      <c r="E11556" s="7">
        <f t="shared" si="521"/>
        <v>-100.38910505836573</v>
      </c>
      <c r="H11556" s="3"/>
      <c r="K11556" s="3"/>
      <c r="N11556" s="3"/>
      <c r="P11556" s="4"/>
      <c r="Q11556" s="3"/>
      <c r="T11556" s="3"/>
    </row>
    <row r="11557" spans="3:20" x14ac:dyDescent="0.25">
      <c r="C11557" s="7">
        <f t="shared" si="520"/>
        <v>-63.54625550660792</v>
      </c>
      <c r="E11557" s="7">
        <f t="shared" si="521"/>
        <v>-100.38910505836573</v>
      </c>
      <c r="H11557" s="3"/>
      <c r="K11557" s="3"/>
      <c r="N11557" s="3"/>
      <c r="P11557" s="4"/>
      <c r="Q11557" s="3"/>
      <c r="T11557" s="3"/>
    </row>
    <row r="11558" spans="3:20" x14ac:dyDescent="0.25">
      <c r="C11558" s="7">
        <f t="shared" si="520"/>
        <v>-63.54625550660792</v>
      </c>
      <c r="E11558" s="7">
        <f t="shared" si="521"/>
        <v>-100.38910505836573</v>
      </c>
      <c r="H11558" s="3"/>
      <c r="K11558" s="3"/>
      <c r="N11558" s="3"/>
      <c r="P11558" s="4"/>
      <c r="Q11558" s="3"/>
      <c r="T11558" s="3"/>
    </row>
    <row r="11559" spans="3:20" x14ac:dyDescent="0.25">
      <c r="C11559" s="7">
        <f t="shared" si="520"/>
        <v>-63.54625550660792</v>
      </c>
      <c r="E11559" s="7">
        <f t="shared" si="521"/>
        <v>-100.38910505836573</v>
      </c>
      <c r="H11559" s="3"/>
      <c r="K11559" s="3"/>
      <c r="N11559" s="3"/>
      <c r="P11559" s="4"/>
      <c r="Q11559" s="3"/>
      <c r="T11559" s="3"/>
    </row>
    <row r="11560" spans="3:20" x14ac:dyDescent="0.25">
      <c r="C11560" s="7">
        <f t="shared" si="520"/>
        <v>-63.54625550660792</v>
      </c>
      <c r="E11560" s="7">
        <f t="shared" si="521"/>
        <v>-100.38910505836573</v>
      </c>
      <c r="H11560" s="3"/>
      <c r="K11560" s="3"/>
      <c r="N11560" s="3"/>
      <c r="P11560" s="4"/>
      <c r="Q11560" s="3"/>
      <c r="T11560" s="3"/>
    </row>
    <row r="11561" spans="3:20" x14ac:dyDescent="0.25">
      <c r="C11561" s="7">
        <f t="shared" si="520"/>
        <v>-63.54625550660792</v>
      </c>
      <c r="E11561" s="7">
        <f t="shared" si="521"/>
        <v>-100.38910505836573</v>
      </c>
      <c r="H11561" s="3"/>
      <c r="K11561" s="3"/>
      <c r="N11561" s="3"/>
      <c r="P11561" s="4"/>
      <c r="Q11561" s="3"/>
      <c r="T11561" s="3"/>
    </row>
    <row r="11562" spans="3:20" x14ac:dyDescent="0.25">
      <c r="C11562" s="7">
        <f t="shared" si="520"/>
        <v>-63.54625550660792</v>
      </c>
      <c r="E11562" s="7">
        <f t="shared" si="521"/>
        <v>-100.38910505836573</v>
      </c>
      <c r="H11562" s="3"/>
      <c r="K11562" s="3"/>
      <c r="N11562" s="3"/>
      <c r="P11562" s="4"/>
      <c r="Q11562" s="3"/>
      <c r="T11562" s="3"/>
    </row>
    <row r="11563" spans="3:20" x14ac:dyDescent="0.25">
      <c r="C11563" s="7">
        <f t="shared" si="520"/>
        <v>-63.54625550660792</v>
      </c>
      <c r="E11563" s="7">
        <f t="shared" si="521"/>
        <v>-100.38910505836573</v>
      </c>
      <c r="H11563" s="3"/>
      <c r="K11563" s="3"/>
      <c r="N11563" s="3"/>
      <c r="P11563" s="4"/>
      <c r="Q11563" s="3"/>
      <c r="T11563" s="3"/>
    </row>
    <row r="11564" spans="3:20" x14ac:dyDescent="0.25">
      <c r="C11564" s="7">
        <f t="shared" si="520"/>
        <v>-63.54625550660792</v>
      </c>
      <c r="E11564" s="7">
        <f t="shared" si="521"/>
        <v>-100.38910505836573</v>
      </c>
      <c r="H11564" s="3"/>
      <c r="K11564" s="3"/>
      <c r="N11564" s="3"/>
      <c r="P11564" s="4"/>
      <c r="Q11564" s="3"/>
      <c r="T11564" s="3"/>
    </row>
    <row r="11565" spans="3:20" x14ac:dyDescent="0.25">
      <c r="C11565" s="7">
        <f t="shared" si="520"/>
        <v>-63.54625550660792</v>
      </c>
      <c r="E11565" s="7">
        <f t="shared" si="521"/>
        <v>-100.38910505836573</v>
      </c>
      <c r="H11565" s="3"/>
      <c r="K11565" s="3"/>
      <c r="N11565" s="3"/>
      <c r="P11565" s="4"/>
      <c r="Q11565" s="3"/>
      <c r="T11565" s="3"/>
    </row>
    <row r="11566" spans="3:20" x14ac:dyDescent="0.25">
      <c r="C11566" s="7">
        <f t="shared" si="520"/>
        <v>-63.54625550660792</v>
      </c>
      <c r="E11566" s="7">
        <f t="shared" si="521"/>
        <v>-100.38910505836573</v>
      </c>
      <c r="H11566" s="3"/>
      <c r="K11566" s="3"/>
      <c r="N11566" s="3"/>
      <c r="P11566" s="4"/>
      <c r="Q11566" s="3"/>
      <c r="T11566" s="3"/>
    </row>
    <row r="11567" spans="3:20" x14ac:dyDescent="0.25">
      <c r="C11567" s="7">
        <f t="shared" si="520"/>
        <v>-63.54625550660792</v>
      </c>
      <c r="E11567" s="7">
        <f t="shared" si="521"/>
        <v>-100.38910505836573</v>
      </c>
      <c r="H11567" s="3"/>
      <c r="K11567" s="3"/>
      <c r="N11567" s="3"/>
      <c r="P11567" s="4"/>
      <c r="Q11567" s="3"/>
      <c r="T11567" s="3"/>
    </row>
    <row r="11568" spans="3:20" x14ac:dyDescent="0.25">
      <c r="C11568" s="7">
        <f t="shared" si="520"/>
        <v>-63.54625550660792</v>
      </c>
      <c r="E11568" s="7">
        <f t="shared" si="521"/>
        <v>-100.38910505836573</v>
      </c>
      <c r="H11568" s="3"/>
      <c r="K11568" s="3"/>
      <c r="N11568" s="3"/>
      <c r="P11568" s="4"/>
      <c r="Q11568" s="3"/>
      <c r="T11568" s="3"/>
    </row>
    <row r="11569" spans="3:20" x14ac:dyDescent="0.25">
      <c r="C11569" s="7">
        <f t="shared" si="520"/>
        <v>-63.54625550660792</v>
      </c>
      <c r="E11569" s="7">
        <f t="shared" si="521"/>
        <v>-100.38910505836573</v>
      </c>
      <c r="H11569" s="3"/>
      <c r="K11569" s="3"/>
      <c r="N11569" s="3"/>
      <c r="P11569" s="4"/>
      <c r="Q11569" s="3"/>
      <c r="T11569" s="3"/>
    </row>
    <row r="11570" spans="3:20" x14ac:dyDescent="0.25">
      <c r="C11570" s="7">
        <f t="shared" si="520"/>
        <v>-63.54625550660792</v>
      </c>
      <c r="E11570" s="7">
        <f t="shared" si="521"/>
        <v>-100.38910505836573</v>
      </c>
      <c r="H11570" s="3"/>
      <c r="K11570" s="3"/>
      <c r="N11570" s="3"/>
      <c r="P11570" s="4"/>
      <c r="Q11570" s="3"/>
      <c r="T11570" s="3"/>
    </row>
    <row r="11571" spans="3:20" x14ac:dyDescent="0.25">
      <c r="C11571" s="7">
        <f t="shared" si="520"/>
        <v>-63.54625550660792</v>
      </c>
      <c r="E11571" s="7">
        <f t="shared" si="521"/>
        <v>-100.38910505836573</v>
      </c>
      <c r="H11571" s="3"/>
      <c r="K11571" s="3"/>
      <c r="N11571" s="3"/>
      <c r="P11571" s="4"/>
      <c r="Q11571" s="3"/>
      <c r="T11571" s="3"/>
    </row>
    <row r="11572" spans="3:20" x14ac:dyDescent="0.25">
      <c r="C11572" s="7">
        <f t="shared" si="520"/>
        <v>-63.54625550660792</v>
      </c>
      <c r="E11572" s="7">
        <f t="shared" si="521"/>
        <v>-100.38910505836573</v>
      </c>
      <c r="H11572" s="3"/>
      <c r="K11572" s="3"/>
      <c r="N11572" s="3"/>
      <c r="P11572" s="4"/>
      <c r="Q11572" s="3"/>
      <c r="T11572" s="3"/>
    </row>
    <row r="11573" spans="3:20" x14ac:dyDescent="0.25">
      <c r="C11573" s="7">
        <f t="shared" si="520"/>
        <v>-63.54625550660792</v>
      </c>
      <c r="E11573" s="7">
        <f t="shared" si="521"/>
        <v>-100.38910505836573</v>
      </c>
      <c r="H11573" s="3"/>
      <c r="K11573" s="3"/>
      <c r="N11573" s="3"/>
      <c r="P11573" s="4"/>
      <c r="Q11573" s="3"/>
      <c r="T11573" s="3"/>
    </row>
    <row r="11574" spans="3:20" x14ac:dyDescent="0.25">
      <c r="C11574" s="7">
        <f t="shared" si="520"/>
        <v>-63.54625550660792</v>
      </c>
      <c r="E11574" s="7">
        <f t="shared" si="521"/>
        <v>-100.38910505836573</v>
      </c>
      <c r="H11574" s="3"/>
      <c r="K11574" s="3"/>
      <c r="N11574" s="3"/>
      <c r="P11574" s="4"/>
      <c r="Q11574" s="3"/>
      <c r="T11574" s="3"/>
    </row>
    <row r="11575" spans="3:20" x14ac:dyDescent="0.25">
      <c r="C11575" s="7">
        <f t="shared" si="520"/>
        <v>-63.54625550660792</v>
      </c>
      <c r="E11575" s="7">
        <f t="shared" si="521"/>
        <v>-100.38910505836573</v>
      </c>
      <c r="H11575" s="3"/>
      <c r="K11575" s="3"/>
      <c r="N11575" s="3"/>
      <c r="P11575" s="4"/>
      <c r="Q11575" s="3"/>
      <c r="T11575" s="3"/>
    </row>
    <row r="11576" spans="3:20" x14ac:dyDescent="0.25">
      <c r="C11576" s="7">
        <f t="shared" si="520"/>
        <v>-63.54625550660792</v>
      </c>
      <c r="E11576" s="7">
        <f t="shared" si="521"/>
        <v>-100.38910505836573</v>
      </c>
      <c r="H11576" s="3"/>
      <c r="K11576" s="3"/>
      <c r="N11576" s="3"/>
      <c r="P11576" s="4"/>
      <c r="Q11576" s="3"/>
      <c r="T11576" s="3"/>
    </row>
    <row r="11577" spans="3:20" x14ac:dyDescent="0.25">
      <c r="C11577" s="7">
        <f t="shared" si="520"/>
        <v>-63.54625550660792</v>
      </c>
      <c r="E11577" s="7">
        <f t="shared" si="521"/>
        <v>-100.38910505836573</v>
      </c>
      <c r="H11577" s="3"/>
      <c r="K11577" s="3"/>
      <c r="N11577" s="3"/>
      <c r="P11577" s="4"/>
      <c r="Q11577" s="3"/>
      <c r="T11577" s="3"/>
    </row>
    <row r="11578" spans="3:20" x14ac:dyDescent="0.25">
      <c r="C11578" s="7">
        <f t="shared" si="520"/>
        <v>-63.54625550660792</v>
      </c>
      <c r="E11578" s="7">
        <f t="shared" si="521"/>
        <v>-100.38910505836573</v>
      </c>
      <c r="H11578" s="3"/>
      <c r="K11578" s="3"/>
      <c r="N11578" s="3"/>
      <c r="P11578" s="4"/>
      <c r="Q11578" s="3"/>
      <c r="T11578" s="3"/>
    </row>
    <row r="11579" spans="3:20" x14ac:dyDescent="0.25">
      <c r="C11579" s="7">
        <f t="shared" si="520"/>
        <v>-63.54625550660792</v>
      </c>
      <c r="E11579" s="7">
        <f t="shared" si="521"/>
        <v>-100.38910505836573</v>
      </c>
      <c r="H11579" s="3"/>
      <c r="K11579" s="3"/>
      <c r="N11579" s="3"/>
      <c r="P11579" s="4"/>
      <c r="Q11579" s="3"/>
      <c r="T11579" s="3"/>
    </row>
    <row r="11580" spans="3:20" x14ac:dyDescent="0.25">
      <c r="C11580" s="7">
        <f t="shared" si="520"/>
        <v>-63.54625550660792</v>
      </c>
      <c r="E11580" s="7">
        <f t="shared" si="521"/>
        <v>-100.38910505836573</v>
      </c>
      <c r="H11580" s="3"/>
      <c r="K11580" s="3"/>
      <c r="N11580" s="3"/>
      <c r="P11580" s="4"/>
      <c r="Q11580" s="3"/>
      <c r="T11580" s="3"/>
    </row>
    <row r="11581" spans="3:20" x14ac:dyDescent="0.25">
      <c r="C11581" s="7">
        <f t="shared" si="520"/>
        <v>-63.54625550660792</v>
      </c>
      <c r="E11581" s="7">
        <f t="shared" si="521"/>
        <v>-100.38910505836573</v>
      </c>
      <c r="H11581" s="3"/>
      <c r="K11581" s="3"/>
      <c r="N11581" s="3"/>
      <c r="P11581" s="4"/>
      <c r="Q11581" s="3"/>
      <c r="T11581" s="3"/>
    </row>
    <row r="11582" spans="3:20" x14ac:dyDescent="0.25">
      <c r="C11582" s="7">
        <f t="shared" si="520"/>
        <v>-63.54625550660792</v>
      </c>
      <c r="E11582" s="7">
        <f t="shared" si="521"/>
        <v>-100.38910505836573</v>
      </c>
      <c r="H11582" s="3"/>
      <c r="K11582" s="3"/>
      <c r="N11582" s="3"/>
      <c r="P11582" s="4"/>
      <c r="Q11582" s="3"/>
      <c r="T11582" s="3"/>
    </row>
    <row r="11583" spans="3:20" x14ac:dyDescent="0.25">
      <c r="C11583" s="7">
        <f t="shared" si="520"/>
        <v>-63.54625550660792</v>
      </c>
      <c r="E11583" s="7">
        <f t="shared" si="521"/>
        <v>-100.38910505836573</v>
      </c>
      <c r="H11583" s="3"/>
      <c r="K11583" s="3"/>
      <c r="N11583" s="3"/>
      <c r="P11583" s="4"/>
      <c r="Q11583" s="3"/>
      <c r="T11583" s="3"/>
    </row>
    <row r="11584" spans="3:20" x14ac:dyDescent="0.25">
      <c r="C11584" s="7">
        <f t="shared" si="520"/>
        <v>-63.54625550660792</v>
      </c>
      <c r="E11584" s="7">
        <f t="shared" si="521"/>
        <v>-100.38910505836573</v>
      </c>
      <c r="H11584" s="3"/>
      <c r="K11584" s="3"/>
      <c r="N11584" s="3"/>
      <c r="P11584" s="4"/>
      <c r="Q11584" s="3"/>
      <c r="T11584" s="3"/>
    </row>
    <row r="11585" spans="3:20" x14ac:dyDescent="0.25">
      <c r="C11585" s="7">
        <f t="shared" si="520"/>
        <v>-63.54625550660792</v>
      </c>
      <c r="E11585" s="7">
        <f t="shared" si="521"/>
        <v>-100.38910505836573</v>
      </c>
      <c r="H11585" s="3"/>
      <c r="K11585" s="3"/>
      <c r="N11585" s="3"/>
      <c r="P11585" s="4"/>
      <c r="Q11585" s="3"/>
      <c r="T11585" s="3"/>
    </row>
    <row r="11586" spans="3:20" x14ac:dyDescent="0.25">
      <c r="C11586" s="7">
        <f t="shared" si="520"/>
        <v>-63.54625550660792</v>
      </c>
      <c r="E11586" s="7">
        <f t="shared" si="521"/>
        <v>-100.38910505836573</v>
      </c>
      <c r="H11586" s="3"/>
      <c r="K11586" s="3"/>
      <c r="N11586" s="3"/>
      <c r="P11586" s="4"/>
      <c r="Q11586" s="3"/>
      <c r="T11586" s="3"/>
    </row>
    <row r="11587" spans="3:20" x14ac:dyDescent="0.25">
      <c r="C11587" s="7">
        <f t="shared" ref="C11587:C11650" si="522">(((B11587)-0.00577)/(0.01485-0.00577))*100</f>
        <v>-63.54625550660792</v>
      </c>
      <c r="E11587" s="7">
        <f t="shared" ref="E11587:E11650" si="523">((D11587-0.00516)/(0.0103-0.00516))*100</f>
        <v>-100.38910505836573</v>
      </c>
      <c r="H11587" s="3"/>
      <c r="K11587" s="3"/>
      <c r="N11587" s="3"/>
      <c r="P11587" s="4"/>
      <c r="Q11587" s="3"/>
      <c r="T11587" s="3"/>
    </row>
    <row r="11588" spans="3:20" x14ac:dyDescent="0.25">
      <c r="C11588" s="7">
        <f t="shared" si="522"/>
        <v>-63.54625550660792</v>
      </c>
      <c r="E11588" s="7">
        <f t="shared" si="523"/>
        <v>-100.38910505836573</v>
      </c>
      <c r="H11588" s="3"/>
      <c r="K11588" s="3"/>
      <c r="N11588" s="3"/>
      <c r="P11588" s="4"/>
      <c r="Q11588" s="3"/>
      <c r="T11588" s="3"/>
    </row>
    <row r="11589" spans="3:20" x14ac:dyDescent="0.25">
      <c r="C11589" s="7">
        <f t="shared" si="522"/>
        <v>-63.54625550660792</v>
      </c>
      <c r="E11589" s="7">
        <f t="shared" si="523"/>
        <v>-100.38910505836573</v>
      </c>
      <c r="H11589" s="3"/>
      <c r="K11589" s="3"/>
      <c r="N11589" s="3"/>
      <c r="P11589" s="4"/>
      <c r="Q11589" s="3"/>
      <c r="T11589" s="3"/>
    </row>
    <row r="11590" spans="3:20" x14ac:dyDescent="0.25">
      <c r="C11590" s="7">
        <f t="shared" si="522"/>
        <v>-63.54625550660792</v>
      </c>
      <c r="E11590" s="7">
        <f t="shared" si="523"/>
        <v>-100.38910505836573</v>
      </c>
      <c r="H11590" s="3"/>
      <c r="K11590" s="3"/>
      <c r="N11590" s="3"/>
      <c r="P11590" s="4"/>
      <c r="Q11590" s="3"/>
      <c r="T11590" s="3"/>
    </row>
    <row r="11591" spans="3:20" x14ac:dyDescent="0.25">
      <c r="C11591" s="7">
        <f t="shared" si="522"/>
        <v>-63.54625550660792</v>
      </c>
      <c r="E11591" s="7">
        <f t="shared" si="523"/>
        <v>-100.38910505836573</v>
      </c>
      <c r="H11591" s="3"/>
      <c r="K11591" s="3"/>
      <c r="N11591" s="3"/>
      <c r="P11591" s="4"/>
      <c r="Q11591" s="3"/>
      <c r="T11591" s="3"/>
    </row>
    <row r="11592" spans="3:20" x14ac:dyDescent="0.25">
      <c r="C11592" s="7">
        <f t="shared" si="522"/>
        <v>-63.54625550660792</v>
      </c>
      <c r="E11592" s="7">
        <f t="shared" si="523"/>
        <v>-100.38910505836573</v>
      </c>
      <c r="H11592" s="3"/>
      <c r="K11592" s="3"/>
      <c r="N11592" s="3"/>
      <c r="P11592" s="4"/>
      <c r="Q11592" s="3"/>
      <c r="T11592" s="3"/>
    </row>
    <row r="11593" spans="3:20" x14ac:dyDescent="0.25">
      <c r="C11593" s="7">
        <f t="shared" si="522"/>
        <v>-63.54625550660792</v>
      </c>
      <c r="E11593" s="7">
        <f t="shared" si="523"/>
        <v>-100.38910505836573</v>
      </c>
      <c r="H11593" s="3"/>
      <c r="K11593" s="3"/>
      <c r="N11593" s="3"/>
      <c r="P11593" s="4"/>
      <c r="Q11593" s="3"/>
      <c r="T11593" s="3"/>
    </row>
    <row r="11594" spans="3:20" x14ac:dyDescent="0.25">
      <c r="C11594" s="7">
        <f t="shared" si="522"/>
        <v>-63.54625550660792</v>
      </c>
      <c r="E11594" s="7">
        <f t="shared" si="523"/>
        <v>-100.38910505836573</v>
      </c>
      <c r="H11594" s="3"/>
      <c r="K11594" s="3"/>
      <c r="N11594" s="3"/>
      <c r="P11594" s="4"/>
      <c r="Q11594" s="3"/>
      <c r="T11594" s="3"/>
    </row>
    <row r="11595" spans="3:20" x14ac:dyDescent="0.25">
      <c r="C11595" s="7">
        <f t="shared" si="522"/>
        <v>-63.54625550660792</v>
      </c>
      <c r="E11595" s="7">
        <f t="shared" si="523"/>
        <v>-100.38910505836573</v>
      </c>
      <c r="H11595" s="3"/>
      <c r="K11595" s="3"/>
      <c r="N11595" s="3"/>
      <c r="P11595" s="4"/>
      <c r="Q11595" s="3"/>
      <c r="T11595" s="3"/>
    </row>
    <row r="11596" spans="3:20" x14ac:dyDescent="0.25">
      <c r="C11596" s="7">
        <f t="shared" si="522"/>
        <v>-63.54625550660792</v>
      </c>
      <c r="E11596" s="7">
        <f t="shared" si="523"/>
        <v>-100.38910505836573</v>
      </c>
      <c r="H11596" s="3"/>
      <c r="K11596" s="3"/>
      <c r="N11596" s="3"/>
      <c r="P11596" s="4"/>
      <c r="Q11596" s="3"/>
      <c r="T11596" s="3"/>
    </row>
    <row r="11597" spans="3:20" x14ac:dyDescent="0.25">
      <c r="C11597" s="7">
        <f t="shared" si="522"/>
        <v>-63.54625550660792</v>
      </c>
      <c r="E11597" s="7">
        <f t="shared" si="523"/>
        <v>-100.38910505836573</v>
      </c>
      <c r="H11597" s="3"/>
      <c r="K11597" s="3"/>
      <c r="N11597" s="3"/>
      <c r="P11597" s="4"/>
      <c r="Q11597" s="3"/>
      <c r="T11597" s="3"/>
    </row>
    <row r="11598" spans="3:20" x14ac:dyDescent="0.25">
      <c r="C11598" s="7">
        <f t="shared" si="522"/>
        <v>-63.54625550660792</v>
      </c>
      <c r="E11598" s="7">
        <f t="shared" si="523"/>
        <v>-100.38910505836573</v>
      </c>
      <c r="H11598" s="3"/>
      <c r="K11598" s="3"/>
      <c r="N11598" s="3"/>
      <c r="P11598" s="4"/>
      <c r="Q11598" s="3"/>
      <c r="T11598" s="3"/>
    </row>
    <row r="11599" spans="3:20" x14ac:dyDescent="0.25">
      <c r="C11599" s="7">
        <f t="shared" si="522"/>
        <v>-63.54625550660792</v>
      </c>
      <c r="E11599" s="7">
        <f t="shared" si="523"/>
        <v>-100.38910505836573</v>
      </c>
      <c r="H11599" s="3"/>
      <c r="K11599" s="3"/>
      <c r="N11599" s="3"/>
      <c r="P11599" s="4"/>
      <c r="Q11599" s="3"/>
      <c r="T11599" s="3"/>
    </row>
    <row r="11600" spans="3:20" x14ac:dyDescent="0.25">
      <c r="C11600" s="7">
        <f t="shared" si="522"/>
        <v>-63.54625550660792</v>
      </c>
      <c r="E11600" s="7">
        <f t="shared" si="523"/>
        <v>-100.38910505836573</v>
      </c>
      <c r="H11600" s="3"/>
      <c r="K11600" s="3"/>
      <c r="N11600" s="3"/>
      <c r="P11600" s="4"/>
      <c r="Q11600" s="3"/>
      <c r="T11600" s="3"/>
    </row>
    <row r="11601" spans="3:20" x14ac:dyDescent="0.25">
      <c r="C11601" s="7">
        <f t="shared" si="522"/>
        <v>-63.54625550660792</v>
      </c>
      <c r="E11601" s="7">
        <f t="shared" si="523"/>
        <v>-100.38910505836573</v>
      </c>
      <c r="H11601" s="3"/>
      <c r="K11601" s="3"/>
      <c r="N11601" s="3"/>
      <c r="P11601" s="4"/>
      <c r="Q11601" s="3"/>
      <c r="T11601" s="3"/>
    </row>
    <row r="11602" spans="3:20" x14ac:dyDescent="0.25">
      <c r="C11602" s="7">
        <f t="shared" si="522"/>
        <v>-63.54625550660792</v>
      </c>
      <c r="E11602" s="7">
        <f t="shared" si="523"/>
        <v>-100.38910505836573</v>
      </c>
      <c r="H11602" s="3"/>
      <c r="K11602" s="3"/>
      <c r="N11602" s="3"/>
      <c r="P11602" s="4"/>
      <c r="Q11602" s="3"/>
      <c r="T11602" s="3"/>
    </row>
    <row r="11603" spans="3:20" x14ac:dyDescent="0.25">
      <c r="C11603" s="7">
        <f t="shared" si="522"/>
        <v>-63.54625550660792</v>
      </c>
      <c r="E11603" s="7">
        <f t="shared" si="523"/>
        <v>-100.38910505836573</v>
      </c>
      <c r="H11603" s="3"/>
      <c r="K11603" s="3"/>
      <c r="N11603" s="3"/>
      <c r="P11603" s="4"/>
      <c r="Q11603" s="3"/>
      <c r="T11603" s="3"/>
    </row>
    <row r="11604" spans="3:20" x14ac:dyDescent="0.25">
      <c r="C11604" s="7">
        <f t="shared" si="522"/>
        <v>-63.54625550660792</v>
      </c>
      <c r="E11604" s="7">
        <f t="shared" si="523"/>
        <v>-100.38910505836573</v>
      </c>
      <c r="H11604" s="3"/>
      <c r="K11604" s="3"/>
      <c r="N11604" s="3"/>
      <c r="P11604" s="4"/>
      <c r="Q11604" s="3"/>
      <c r="T11604" s="3"/>
    </row>
    <row r="11605" spans="3:20" x14ac:dyDescent="0.25">
      <c r="C11605" s="7">
        <f t="shared" si="522"/>
        <v>-63.54625550660792</v>
      </c>
      <c r="E11605" s="7">
        <f t="shared" si="523"/>
        <v>-100.38910505836573</v>
      </c>
      <c r="H11605" s="3"/>
      <c r="K11605" s="3"/>
      <c r="N11605" s="3"/>
      <c r="P11605" s="4"/>
      <c r="Q11605" s="3"/>
      <c r="T11605" s="3"/>
    </row>
    <row r="11606" spans="3:20" x14ac:dyDescent="0.25">
      <c r="C11606" s="7">
        <f t="shared" si="522"/>
        <v>-63.54625550660792</v>
      </c>
      <c r="E11606" s="7">
        <f t="shared" si="523"/>
        <v>-100.38910505836573</v>
      </c>
      <c r="H11606" s="3"/>
      <c r="K11606" s="3"/>
      <c r="N11606" s="3"/>
      <c r="P11606" s="4"/>
      <c r="Q11606" s="3"/>
      <c r="T11606" s="3"/>
    </row>
    <row r="11607" spans="3:20" x14ac:dyDescent="0.25">
      <c r="C11607" s="7">
        <f t="shared" si="522"/>
        <v>-63.54625550660792</v>
      </c>
      <c r="E11607" s="7">
        <f t="shared" si="523"/>
        <v>-100.38910505836573</v>
      </c>
      <c r="H11607" s="3"/>
      <c r="K11607" s="3"/>
      <c r="N11607" s="3"/>
      <c r="P11607" s="4"/>
      <c r="Q11607" s="3"/>
      <c r="T11607" s="3"/>
    </row>
    <row r="11608" spans="3:20" x14ac:dyDescent="0.25">
      <c r="C11608" s="7">
        <f t="shared" si="522"/>
        <v>-63.54625550660792</v>
      </c>
      <c r="E11608" s="7">
        <f t="shared" si="523"/>
        <v>-100.38910505836573</v>
      </c>
      <c r="H11608" s="3"/>
      <c r="K11608" s="3"/>
      <c r="N11608" s="3"/>
      <c r="P11608" s="4"/>
      <c r="Q11608" s="3"/>
      <c r="T11608" s="3"/>
    </row>
    <row r="11609" spans="3:20" x14ac:dyDescent="0.25">
      <c r="C11609" s="7">
        <f t="shared" si="522"/>
        <v>-63.54625550660792</v>
      </c>
      <c r="E11609" s="7">
        <f t="shared" si="523"/>
        <v>-100.38910505836573</v>
      </c>
      <c r="H11609" s="3"/>
      <c r="K11609" s="3"/>
      <c r="N11609" s="3"/>
      <c r="P11609" s="4"/>
      <c r="Q11609" s="3"/>
      <c r="T11609" s="3"/>
    </row>
    <row r="11610" spans="3:20" x14ac:dyDescent="0.25">
      <c r="C11610" s="7">
        <f t="shared" si="522"/>
        <v>-63.54625550660792</v>
      </c>
      <c r="E11610" s="7">
        <f t="shared" si="523"/>
        <v>-100.38910505836573</v>
      </c>
      <c r="H11610" s="3"/>
      <c r="K11610" s="3"/>
      <c r="N11610" s="3"/>
      <c r="P11610" s="4"/>
      <c r="Q11610" s="3"/>
      <c r="T11610" s="3"/>
    </row>
    <row r="11611" spans="3:20" x14ac:dyDescent="0.25">
      <c r="C11611" s="7">
        <f t="shared" si="522"/>
        <v>-63.54625550660792</v>
      </c>
      <c r="E11611" s="7">
        <f t="shared" si="523"/>
        <v>-100.38910505836573</v>
      </c>
      <c r="H11611" s="3"/>
      <c r="K11611" s="3"/>
      <c r="N11611" s="3"/>
      <c r="P11611" s="4"/>
      <c r="Q11611" s="3"/>
      <c r="T11611" s="3"/>
    </row>
    <row r="11612" spans="3:20" x14ac:dyDescent="0.25">
      <c r="C11612" s="7">
        <f t="shared" si="522"/>
        <v>-63.54625550660792</v>
      </c>
      <c r="E11612" s="7">
        <f t="shared" si="523"/>
        <v>-100.38910505836573</v>
      </c>
      <c r="H11612" s="3"/>
      <c r="K11612" s="3"/>
      <c r="N11612" s="3"/>
      <c r="P11612" s="4"/>
      <c r="Q11612" s="3"/>
      <c r="T11612" s="3"/>
    </row>
    <row r="11613" spans="3:20" x14ac:dyDescent="0.25">
      <c r="C11613" s="7">
        <f t="shared" si="522"/>
        <v>-63.54625550660792</v>
      </c>
      <c r="E11613" s="7">
        <f t="shared" si="523"/>
        <v>-100.38910505836573</v>
      </c>
      <c r="H11613" s="3"/>
      <c r="K11613" s="3"/>
      <c r="N11613" s="3"/>
      <c r="P11613" s="4"/>
      <c r="Q11613" s="3"/>
      <c r="T11613" s="3"/>
    </row>
    <row r="11614" spans="3:20" x14ac:dyDescent="0.25">
      <c r="C11614" s="7">
        <f t="shared" si="522"/>
        <v>-63.54625550660792</v>
      </c>
      <c r="E11614" s="7">
        <f t="shared" si="523"/>
        <v>-100.38910505836573</v>
      </c>
      <c r="H11614" s="3"/>
      <c r="K11614" s="3"/>
      <c r="N11614" s="3"/>
      <c r="P11614" s="4"/>
      <c r="Q11614" s="3"/>
      <c r="T11614" s="3"/>
    </row>
    <row r="11615" spans="3:20" x14ac:dyDescent="0.25">
      <c r="C11615" s="7">
        <f t="shared" si="522"/>
        <v>-63.54625550660792</v>
      </c>
      <c r="E11615" s="7">
        <f t="shared" si="523"/>
        <v>-100.38910505836573</v>
      </c>
      <c r="H11615" s="3"/>
      <c r="K11615" s="3"/>
      <c r="N11615" s="3"/>
      <c r="P11615" s="4"/>
      <c r="Q11615" s="3"/>
      <c r="T11615" s="3"/>
    </row>
    <row r="11616" spans="3:20" x14ac:dyDescent="0.25">
      <c r="C11616" s="7">
        <f t="shared" si="522"/>
        <v>-63.54625550660792</v>
      </c>
      <c r="E11616" s="7">
        <f t="shared" si="523"/>
        <v>-100.38910505836573</v>
      </c>
      <c r="H11616" s="3"/>
      <c r="K11616" s="3"/>
      <c r="N11616" s="3"/>
      <c r="P11616" s="4"/>
      <c r="Q11616" s="3"/>
      <c r="T11616" s="3"/>
    </row>
    <row r="11617" spans="3:20" x14ac:dyDescent="0.25">
      <c r="C11617" s="7">
        <f t="shared" si="522"/>
        <v>-63.54625550660792</v>
      </c>
      <c r="E11617" s="7">
        <f t="shared" si="523"/>
        <v>-100.38910505836573</v>
      </c>
      <c r="H11617" s="3"/>
      <c r="K11617" s="3"/>
      <c r="N11617" s="3"/>
      <c r="P11617" s="4"/>
      <c r="Q11617" s="3"/>
      <c r="T11617" s="3"/>
    </row>
    <row r="11618" spans="3:20" x14ac:dyDescent="0.25">
      <c r="C11618" s="7">
        <f t="shared" si="522"/>
        <v>-63.54625550660792</v>
      </c>
      <c r="E11618" s="7">
        <f t="shared" si="523"/>
        <v>-100.38910505836573</v>
      </c>
      <c r="H11618" s="3"/>
      <c r="K11618" s="3"/>
      <c r="N11618" s="3"/>
      <c r="P11618" s="4"/>
      <c r="Q11618" s="3"/>
      <c r="T11618" s="3"/>
    </row>
    <row r="11619" spans="3:20" x14ac:dyDescent="0.25">
      <c r="C11619" s="7">
        <f t="shared" si="522"/>
        <v>-63.54625550660792</v>
      </c>
      <c r="E11619" s="7">
        <f t="shared" si="523"/>
        <v>-100.38910505836573</v>
      </c>
      <c r="H11619" s="3"/>
      <c r="K11619" s="3"/>
      <c r="N11619" s="3"/>
      <c r="P11619" s="4"/>
      <c r="Q11619" s="3"/>
      <c r="T11619" s="3"/>
    </row>
    <row r="11620" spans="3:20" x14ac:dyDescent="0.25">
      <c r="C11620" s="7">
        <f t="shared" si="522"/>
        <v>-63.54625550660792</v>
      </c>
      <c r="E11620" s="7">
        <f t="shared" si="523"/>
        <v>-100.38910505836573</v>
      </c>
      <c r="H11620" s="3"/>
      <c r="K11620" s="3"/>
      <c r="N11620" s="3"/>
      <c r="P11620" s="4"/>
      <c r="Q11620" s="3"/>
      <c r="T11620" s="3"/>
    </row>
    <row r="11621" spans="3:20" x14ac:dyDescent="0.25">
      <c r="C11621" s="7">
        <f t="shared" si="522"/>
        <v>-63.54625550660792</v>
      </c>
      <c r="E11621" s="7">
        <f t="shared" si="523"/>
        <v>-100.38910505836573</v>
      </c>
      <c r="H11621" s="3"/>
      <c r="K11621" s="3"/>
      <c r="N11621" s="3"/>
      <c r="P11621" s="4"/>
      <c r="Q11621" s="3"/>
      <c r="T11621" s="3"/>
    </row>
    <row r="11622" spans="3:20" x14ac:dyDescent="0.25">
      <c r="C11622" s="7">
        <f t="shared" si="522"/>
        <v>-63.54625550660792</v>
      </c>
      <c r="E11622" s="7">
        <f t="shared" si="523"/>
        <v>-100.38910505836573</v>
      </c>
      <c r="H11622" s="3"/>
      <c r="K11622" s="3"/>
      <c r="N11622" s="3"/>
      <c r="P11622" s="4"/>
      <c r="Q11622" s="3"/>
      <c r="T11622" s="3"/>
    </row>
    <row r="11623" spans="3:20" x14ac:dyDescent="0.25">
      <c r="C11623" s="7">
        <f t="shared" si="522"/>
        <v>-63.54625550660792</v>
      </c>
      <c r="E11623" s="7">
        <f t="shared" si="523"/>
        <v>-100.38910505836573</v>
      </c>
      <c r="H11623" s="3"/>
      <c r="K11623" s="3"/>
      <c r="N11623" s="3"/>
      <c r="P11623" s="4"/>
      <c r="Q11623" s="3"/>
      <c r="T11623" s="3"/>
    </row>
    <row r="11624" spans="3:20" x14ac:dyDescent="0.25">
      <c r="C11624" s="7">
        <f t="shared" si="522"/>
        <v>-63.54625550660792</v>
      </c>
      <c r="E11624" s="7">
        <f t="shared" si="523"/>
        <v>-100.38910505836573</v>
      </c>
      <c r="H11624" s="3"/>
      <c r="K11624" s="3"/>
      <c r="N11624" s="3"/>
      <c r="P11624" s="4"/>
      <c r="Q11624" s="3"/>
      <c r="T11624" s="3"/>
    </row>
    <row r="11625" spans="3:20" x14ac:dyDescent="0.25">
      <c r="C11625" s="7">
        <f t="shared" si="522"/>
        <v>-63.54625550660792</v>
      </c>
      <c r="E11625" s="7">
        <f t="shared" si="523"/>
        <v>-100.38910505836573</v>
      </c>
      <c r="H11625" s="3"/>
      <c r="K11625" s="3"/>
      <c r="N11625" s="3"/>
      <c r="P11625" s="4"/>
      <c r="Q11625" s="3"/>
      <c r="T11625" s="3"/>
    </row>
    <row r="11626" spans="3:20" x14ac:dyDescent="0.25">
      <c r="C11626" s="7">
        <f t="shared" si="522"/>
        <v>-63.54625550660792</v>
      </c>
      <c r="E11626" s="7">
        <f t="shared" si="523"/>
        <v>-100.38910505836573</v>
      </c>
      <c r="H11626" s="3"/>
      <c r="K11626" s="3"/>
      <c r="N11626" s="3"/>
      <c r="P11626" s="4"/>
      <c r="Q11626" s="3"/>
      <c r="T11626" s="3"/>
    </row>
    <row r="11627" spans="3:20" x14ac:dyDescent="0.25">
      <c r="C11627" s="7">
        <f t="shared" si="522"/>
        <v>-63.54625550660792</v>
      </c>
      <c r="E11627" s="7">
        <f t="shared" si="523"/>
        <v>-100.38910505836573</v>
      </c>
      <c r="H11627" s="3"/>
      <c r="K11627" s="3"/>
      <c r="N11627" s="3"/>
      <c r="P11627" s="4"/>
      <c r="Q11627" s="3"/>
      <c r="T11627" s="3"/>
    </row>
    <row r="11628" spans="3:20" x14ac:dyDescent="0.25">
      <c r="C11628" s="7">
        <f t="shared" si="522"/>
        <v>-63.54625550660792</v>
      </c>
      <c r="E11628" s="7">
        <f t="shared" si="523"/>
        <v>-100.38910505836573</v>
      </c>
      <c r="H11628" s="3"/>
      <c r="K11628" s="3"/>
      <c r="N11628" s="3"/>
      <c r="P11628" s="4"/>
      <c r="Q11628" s="3"/>
      <c r="T11628" s="3"/>
    </row>
    <row r="11629" spans="3:20" x14ac:dyDescent="0.25">
      <c r="C11629" s="7">
        <f t="shared" si="522"/>
        <v>-63.54625550660792</v>
      </c>
      <c r="E11629" s="7">
        <f t="shared" si="523"/>
        <v>-100.38910505836573</v>
      </c>
      <c r="H11629" s="3"/>
      <c r="K11629" s="3"/>
      <c r="N11629" s="3"/>
      <c r="P11629" s="4"/>
      <c r="Q11629" s="3"/>
      <c r="T11629" s="3"/>
    </row>
    <row r="11630" spans="3:20" x14ac:dyDescent="0.25">
      <c r="C11630" s="7">
        <f t="shared" si="522"/>
        <v>-63.54625550660792</v>
      </c>
      <c r="E11630" s="7">
        <f t="shared" si="523"/>
        <v>-100.38910505836573</v>
      </c>
      <c r="H11630" s="3"/>
      <c r="K11630" s="3"/>
      <c r="N11630" s="3"/>
      <c r="P11630" s="4"/>
      <c r="Q11630" s="3"/>
      <c r="T11630" s="3"/>
    </row>
    <row r="11631" spans="3:20" x14ac:dyDescent="0.25">
      <c r="C11631" s="7">
        <f t="shared" si="522"/>
        <v>-63.54625550660792</v>
      </c>
      <c r="E11631" s="7">
        <f t="shared" si="523"/>
        <v>-100.38910505836573</v>
      </c>
      <c r="H11631" s="3"/>
      <c r="K11631" s="3"/>
      <c r="N11631" s="3"/>
      <c r="P11631" s="4"/>
      <c r="Q11631" s="3"/>
      <c r="T11631" s="3"/>
    </row>
    <row r="11632" spans="3:20" x14ac:dyDescent="0.25">
      <c r="C11632" s="7">
        <f t="shared" si="522"/>
        <v>-63.54625550660792</v>
      </c>
      <c r="E11632" s="7">
        <f t="shared" si="523"/>
        <v>-100.38910505836573</v>
      </c>
      <c r="H11632" s="3"/>
      <c r="K11632" s="3"/>
      <c r="N11632" s="3"/>
      <c r="P11632" s="4"/>
      <c r="Q11632" s="3"/>
      <c r="T11632" s="3"/>
    </row>
    <row r="11633" spans="3:20" x14ac:dyDescent="0.25">
      <c r="C11633" s="7">
        <f t="shared" si="522"/>
        <v>-63.54625550660792</v>
      </c>
      <c r="E11633" s="7">
        <f t="shared" si="523"/>
        <v>-100.38910505836573</v>
      </c>
      <c r="H11633" s="3"/>
      <c r="K11633" s="3"/>
      <c r="N11633" s="3"/>
      <c r="P11633" s="4"/>
      <c r="Q11633" s="3"/>
      <c r="T11633" s="3"/>
    </row>
    <row r="11634" spans="3:20" x14ac:dyDescent="0.25">
      <c r="C11634" s="7">
        <f t="shared" si="522"/>
        <v>-63.54625550660792</v>
      </c>
      <c r="E11634" s="7">
        <f t="shared" si="523"/>
        <v>-100.38910505836573</v>
      </c>
      <c r="H11634" s="3"/>
      <c r="K11634" s="3"/>
      <c r="N11634" s="3"/>
      <c r="P11634" s="4"/>
      <c r="Q11634" s="3"/>
      <c r="T11634" s="3"/>
    </row>
    <row r="11635" spans="3:20" x14ac:dyDescent="0.25">
      <c r="C11635" s="7">
        <f t="shared" si="522"/>
        <v>-63.54625550660792</v>
      </c>
      <c r="E11635" s="7">
        <f t="shared" si="523"/>
        <v>-100.38910505836573</v>
      </c>
      <c r="H11635" s="3"/>
      <c r="K11635" s="3"/>
      <c r="N11635" s="3"/>
      <c r="P11635" s="4"/>
      <c r="Q11635" s="3"/>
      <c r="T11635" s="3"/>
    </row>
    <row r="11636" spans="3:20" x14ac:dyDescent="0.25">
      <c r="C11636" s="7">
        <f t="shared" si="522"/>
        <v>-63.54625550660792</v>
      </c>
      <c r="E11636" s="7">
        <f t="shared" si="523"/>
        <v>-100.38910505836573</v>
      </c>
      <c r="H11636" s="3"/>
      <c r="K11636" s="3"/>
      <c r="N11636" s="3"/>
      <c r="P11636" s="4"/>
      <c r="Q11636" s="3"/>
      <c r="T11636" s="3"/>
    </row>
    <row r="11637" spans="3:20" x14ac:dyDescent="0.25">
      <c r="C11637" s="7">
        <f t="shared" si="522"/>
        <v>-63.54625550660792</v>
      </c>
      <c r="E11637" s="7">
        <f t="shared" si="523"/>
        <v>-100.38910505836573</v>
      </c>
      <c r="H11637" s="3"/>
      <c r="K11637" s="3"/>
      <c r="N11637" s="3"/>
      <c r="P11637" s="4"/>
      <c r="Q11637" s="3"/>
      <c r="T11637" s="3"/>
    </row>
    <row r="11638" spans="3:20" x14ac:dyDescent="0.25">
      <c r="C11638" s="7">
        <f t="shared" si="522"/>
        <v>-63.54625550660792</v>
      </c>
      <c r="E11638" s="7">
        <f t="shared" si="523"/>
        <v>-100.38910505836573</v>
      </c>
      <c r="H11638" s="3"/>
      <c r="K11638" s="3"/>
      <c r="N11638" s="3"/>
      <c r="P11638" s="4"/>
      <c r="Q11638" s="3"/>
      <c r="T11638" s="3"/>
    </row>
    <row r="11639" spans="3:20" x14ac:dyDescent="0.25">
      <c r="C11639" s="7">
        <f t="shared" si="522"/>
        <v>-63.54625550660792</v>
      </c>
      <c r="E11639" s="7">
        <f t="shared" si="523"/>
        <v>-100.38910505836573</v>
      </c>
      <c r="H11639" s="3"/>
      <c r="K11639" s="3"/>
      <c r="N11639" s="3"/>
      <c r="P11639" s="4"/>
      <c r="Q11639" s="3"/>
      <c r="T11639" s="3"/>
    </row>
    <row r="11640" spans="3:20" x14ac:dyDescent="0.25">
      <c r="C11640" s="7">
        <f t="shared" si="522"/>
        <v>-63.54625550660792</v>
      </c>
      <c r="E11640" s="7">
        <f t="shared" si="523"/>
        <v>-100.38910505836573</v>
      </c>
      <c r="H11640" s="3"/>
      <c r="K11640" s="3"/>
      <c r="N11640" s="3"/>
      <c r="P11640" s="4"/>
      <c r="Q11640" s="3"/>
      <c r="T11640" s="3"/>
    </row>
    <row r="11641" spans="3:20" x14ac:dyDescent="0.25">
      <c r="C11641" s="7">
        <f t="shared" si="522"/>
        <v>-63.54625550660792</v>
      </c>
      <c r="E11641" s="7">
        <f t="shared" si="523"/>
        <v>-100.38910505836573</v>
      </c>
      <c r="H11641" s="3"/>
      <c r="K11641" s="3"/>
      <c r="N11641" s="3"/>
      <c r="P11641" s="4"/>
      <c r="Q11641" s="3"/>
      <c r="T11641" s="3"/>
    </row>
    <row r="11642" spans="3:20" x14ac:dyDescent="0.25">
      <c r="C11642" s="7">
        <f t="shared" si="522"/>
        <v>-63.54625550660792</v>
      </c>
      <c r="E11642" s="7">
        <f t="shared" si="523"/>
        <v>-100.38910505836573</v>
      </c>
      <c r="H11642" s="3"/>
      <c r="K11642" s="3"/>
      <c r="N11642" s="3"/>
      <c r="P11642" s="4"/>
      <c r="Q11642" s="3"/>
      <c r="T11642" s="3"/>
    </row>
    <row r="11643" spans="3:20" x14ac:dyDescent="0.25">
      <c r="C11643" s="7">
        <f t="shared" si="522"/>
        <v>-63.54625550660792</v>
      </c>
      <c r="E11643" s="7">
        <f t="shared" si="523"/>
        <v>-100.38910505836573</v>
      </c>
      <c r="H11643" s="3"/>
      <c r="K11643" s="3"/>
      <c r="N11643" s="3"/>
      <c r="P11643" s="4"/>
      <c r="Q11643" s="3"/>
      <c r="T11643" s="3"/>
    </row>
    <row r="11644" spans="3:20" x14ac:dyDescent="0.25">
      <c r="C11644" s="7">
        <f t="shared" si="522"/>
        <v>-63.54625550660792</v>
      </c>
      <c r="E11644" s="7">
        <f t="shared" si="523"/>
        <v>-100.38910505836573</v>
      </c>
      <c r="H11644" s="3"/>
      <c r="K11644" s="3"/>
      <c r="N11644" s="3"/>
      <c r="P11644" s="4"/>
      <c r="Q11644" s="3"/>
      <c r="T11644" s="3"/>
    </row>
    <row r="11645" spans="3:20" x14ac:dyDescent="0.25">
      <c r="C11645" s="7">
        <f t="shared" si="522"/>
        <v>-63.54625550660792</v>
      </c>
      <c r="E11645" s="7">
        <f t="shared" si="523"/>
        <v>-100.38910505836573</v>
      </c>
      <c r="H11645" s="3"/>
      <c r="K11645" s="3"/>
      <c r="N11645" s="3"/>
      <c r="P11645" s="4"/>
      <c r="Q11645" s="3"/>
      <c r="T11645" s="3"/>
    </row>
    <row r="11646" spans="3:20" x14ac:dyDescent="0.25">
      <c r="C11646" s="7">
        <f t="shared" si="522"/>
        <v>-63.54625550660792</v>
      </c>
      <c r="E11646" s="7">
        <f t="shared" si="523"/>
        <v>-100.38910505836573</v>
      </c>
      <c r="H11646" s="3"/>
      <c r="K11646" s="3"/>
      <c r="N11646" s="3"/>
      <c r="P11646" s="4"/>
      <c r="Q11646" s="3"/>
      <c r="T11646" s="3"/>
    </row>
    <row r="11647" spans="3:20" x14ac:dyDescent="0.25">
      <c r="C11647" s="7">
        <f t="shared" si="522"/>
        <v>-63.54625550660792</v>
      </c>
      <c r="E11647" s="7">
        <f t="shared" si="523"/>
        <v>-100.38910505836573</v>
      </c>
      <c r="H11647" s="3"/>
      <c r="K11647" s="3"/>
      <c r="N11647" s="3"/>
      <c r="P11647" s="4"/>
      <c r="Q11647" s="3"/>
      <c r="T11647" s="3"/>
    </row>
    <row r="11648" spans="3:20" x14ac:dyDescent="0.25">
      <c r="C11648" s="7">
        <f t="shared" si="522"/>
        <v>-63.54625550660792</v>
      </c>
      <c r="E11648" s="7">
        <f t="shared" si="523"/>
        <v>-100.38910505836573</v>
      </c>
      <c r="H11648" s="3"/>
      <c r="K11648" s="3"/>
      <c r="N11648" s="3"/>
      <c r="P11648" s="4"/>
      <c r="Q11648" s="3"/>
      <c r="T11648" s="3"/>
    </row>
    <row r="11649" spans="3:20" x14ac:dyDescent="0.25">
      <c r="C11649" s="7">
        <f t="shared" si="522"/>
        <v>-63.54625550660792</v>
      </c>
      <c r="E11649" s="7">
        <f t="shared" si="523"/>
        <v>-100.38910505836573</v>
      </c>
      <c r="H11649" s="3"/>
      <c r="K11649" s="3"/>
      <c r="N11649" s="3"/>
      <c r="P11649" s="4"/>
      <c r="Q11649" s="3"/>
      <c r="T11649" s="3"/>
    </row>
    <row r="11650" spans="3:20" x14ac:dyDescent="0.25">
      <c r="C11650" s="7">
        <f t="shared" si="522"/>
        <v>-63.54625550660792</v>
      </c>
      <c r="E11650" s="7">
        <f t="shared" si="523"/>
        <v>-100.38910505836573</v>
      </c>
      <c r="H11650" s="3"/>
      <c r="K11650" s="3"/>
      <c r="N11650" s="3"/>
      <c r="P11650" s="4"/>
      <c r="Q11650" s="3"/>
      <c r="T11650" s="3"/>
    </row>
    <row r="11651" spans="3:20" x14ac:dyDescent="0.25">
      <c r="C11651" s="7">
        <f t="shared" ref="C11651:C11714" si="524">(((B11651)-0.00577)/(0.01485-0.00577))*100</f>
        <v>-63.54625550660792</v>
      </c>
      <c r="E11651" s="7">
        <f t="shared" ref="E11651:E11714" si="525">((D11651-0.00516)/(0.0103-0.00516))*100</f>
        <v>-100.38910505836573</v>
      </c>
      <c r="H11651" s="3"/>
      <c r="K11651" s="3"/>
      <c r="N11651" s="3"/>
      <c r="P11651" s="4"/>
      <c r="Q11651" s="3"/>
      <c r="T11651" s="3"/>
    </row>
    <row r="11652" spans="3:20" x14ac:dyDescent="0.25">
      <c r="C11652" s="7">
        <f t="shared" si="524"/>
        <v>-63.54625550660792</v>
      </c>
      <c r="E11652" s="7">
        <f t="shared" si="525"/>
        <v>-100.38910505836573</v>
      </c>
      <c r="H11652" s="3"/>
      <c r="K11652" s="3"/>
      <c r="N11652" s="3"/>
      <c r="P11652" s="4"/>
      <c r="Q11652" s="3"/>
      <c r="T11652" s="3"/>
    </row>
    <row r="11653" spans="3:20" x14ac:dyDescent="0.25">
      <c r="C11653" s="7">
        <f t="shared" si="524"/>
        <v>-63.54625550660792</v>
      </c>
      <c r="E11653" s="7">
        <f t="shared" si="525"/>
        <v>-100.38910505836573</v>
      </c>
      <c r="H11653" s="3"/>
      <c r="K11653" s="3"/>
      <c r="N11653" s="3"/>
      <c r="P11653" s="4"/>
      <c r="Q11653" s="3"/>
      <c r="T11653" s="3"/>
    </row>
    <row r="11654" spans="3:20" x14ac:dyDescent="0.25">
      <c r="C11654" s="7">
        <f t="shared" si="524"/>
        <v>-63.54625550660792</v>
      </c>
      <c r="E11654" s="7">
        <f t="shared" si="525"/>
        <v>-100.38910505836573</v>
      </c>
      <c r="H11654" s="3"/>
      <c r="K11654" s="3"/>
      <c r="N11654" s="3"/>
      <c r="P11654" s="4"/>
      <c r="Q11654" s="3"/>
      <c r="T11654" s="3"/>
    </row>
    <row r="11655" spans="3:20" x14ac:dyDescent="0.25">
      <c r="C11655" s="7">
        <f t="shared" si="524"/>
        <v>-63.54625550660792</v>
      </c>
      <c r="E11655" s="7">
        <f t="shared" si="525"/>
        <v>-100.38910505836573</v>
      </c>
      <c r="H11655" s="3"/>
      <c r="K11655" s="3"/>
      <c r="N11655" s="3"/>
      <c r="P11655" s="4"/>
      <c r="Q11655" s="3"/>
      <c r="T11655" s="3"/>
    </row>
    <row r="11656" spans="3:20" x14ac:dyDescent="0.25">
      <c r="C11656" s="7">
        <f t="shared" si="524"/>
        <v>-63.54625550660792</v>
      </c>
      <c r="E11656" s="7">
        <f t="shared" si="525"/>
        <v>-100.38910505836573</v>
      </c>
      <c r="H11656" s="3"/>
      <c r="K11656" s="3"/>
      <c r="N11656" s="3"/>
      <c r="P11656" s="4"/>
      <c r="Q11656" s="3"/>
      <c r="T11656" s="3"/>
    </row>
    <row r="11657" spans="3:20" x14ac:dyDescent="0.25">
      <c r="C11657" s="7">
        <f t="shared" si="524"/>
        <v>-63.54625550660792</v>
      </c>
      <c r="E11657" s="7">
        <f t="shared" si="525"/>
        <v>-100.38910505836573</v>
      </c>
      <c r="H11657" s="3"/>
      <c r="K11657" s="3"/>
      <c r="N11657" s="3"/>
      <c r="P11657" s="4"/>
      <c r="Q11657" s="3"/>
      <c r="T11657" s="3"/>
    </row>
    <row r="11658" spans="3:20" x14ac:dyDescent="0.25">
      <c r="C11658" s="7">
        <f t="shared" si="524"/>
        <v>-63.54625550660792</v>
      </c>
      <c r="E11658" s="7">
        <f t="shared" si="525"/>
        <v>-100.38910505836573</v>
      </c>
      <c r="H11658" s="3"/>
      <c r="K11658" s="3"/>
      <c r="N11658" s="3"/>
      <c r="P11658" s="4"/>
      <c r="Q11658" s="3"/>
      <c r="T11658" s="3"/>
    </row>
    <row r="11659" spans="3:20" x14ac:dyDescent="0.25">
      <c r="C11659" s="7">
        <f t="shared" si="524"/>
        <v>-63.54625550660792</v>
      </c>
      <c r="E11659" s="7">
        <f t="shared" si="525"/>
        <v>-100.38910505836573</v>
      </c>
      <c r="H11659" s="3"/>
      <c r="K11659" s="3"/>
      <c r="N11659" s="3"/>
      <c r="P11659" s="4"/>
      <c r="Q11659" s="3"/>
      <c r="T11659" s="3"/>
    </row>
    <row r="11660" spans="3:20" x14ac:dyDescent="0.25">
      <c r="C11660" s="7">
        <f t="shared" si="524"/>
        <v>-63.54625550660792</v>
      </c>
      <c r="E11660" s="7">
        <f t="shared" si="525"/>
        <v>-100.38910505836573</v>
      </c>
      <c r="H11660" s="3"/>
      <c r="K11660" s="3"/>
      <c r="N11660" s="3"/>
      <c r="P11660" s="4"/>
      <c r="Q11660" s="3"/>
      <c r="T11660" s="3"/>
    </row>
    <row r="11661" spans="3:20" x14ac:dyDescent="0.25">
      <c r="C11661" s="7">
        <f t="shared" si="524"/>
        <v>-63.54625550660792</v>
      </c>
      <c r="E11661" s="7">
        <f t="shared" si="525"/>
        <v>-100.38910505836573</v>
      </c>
      <c r="H11661" s="3"/>
      <c r="K11661" s="3"/>
      <c r="N11661" s="3"/>
      <c r="P11661" s="4"/>
      <c r="Q11661" s="3"/>
      <c r="T11661" s="3"/>
    </row>
    <row r="11662" spans="3:20" x14ac:dyDescent="0.25">
      <c r="C11662" s="7">
        <f t="shared" si="524"/>
        <v>-63.54625550660792</v>
      </c>
      <c r="E11662" s="7">
        <f t="shared" si="525"/>
        <v>-100.38910505836573</v>
      </c>
      <c r="H11662" s="3"/>
      <c r="K11662" s="3"/>
      <c r="N11662" s="3"/>
      <c r="P11662" s="4"/>
      <c r="Q11662" s="3"/>
      <c r="T11662" s="3"/>
    </row>
    <row r="11663" spans="3:20" x14ac:dyDescent="0.25">
      <c r="C11663" s="7">
        <f t="shared" si="524"/>
        <v>-63.54625550660792</v>
      </c>
      <c r="E11663" s="7">
        <f t="shared" si="525"/>
        <v>-100.38910505836573</v>
      </c>
      <c r="H11663" s="3"/>
      <c r="K11663" s="3"/>
      <c r="N11663" s="3"/>
      <c r="P11663" s="4"/>
      <c r="Q11663" s="3"/>
      <c r="T11663" s="3"/>
    </row>
    <row r="11664" spans="3:20" x14ac:dyDescent="0.25">
      <c r="C11664" s="7">
        <f t="shared" si="524"/>
        <v>-63.54625550660792</v>
      </c>
      <c r="E11664" s="7">
        <f t="shared" si="525"/>
        <v>-100.38910505836573</v>
      </c>
      <c r="H11664" s="3"/>
      <c r="K11664" s="3"/>
      <c r="N11664" s="3"/>
      <c r="P11664" s="4"/>
      <c r="Q11664" s="3"/>
      <c r="T11664" s="3"/>
    </row>
    <row r="11665" spans="3:20" x14ac:dyDescent="0.25">
      <c r="C11665" s="7">
        <f t="shared" si="524"/>
        <v>-63.54625550660792</v>
      </c>
      <c r="E11665" s="7">
        <f t="shared" si="525"/>
        <v>-100.38910505836573</v>
      </c>
      <c r="H11665" s="3"/>
      <c r="K11665" s="3"/>
      <c r="N11665" s="3"/>
      <c r="P11665" s="4"/>
      <c r="Q11665" s="3"/>
      <c r="T11665" s="3"/>
    </row>
    <row r="11666" spans="3:20" x14ac:dyDescent="0.25">
      <c r="C11666" s="7">
        <f t="shared" si="524"/>
        <v>-63.54625550660792</v>
      </c>
      <c r="E11666" s="7">
        <f t="shared" si="525"/>
        <v>-100.38910505836573</v>
      </c>
      <c r="H11666" s="3"/>
      <c r="K11666" s="3"/>
      <c r="N11666" s="3"/>
      <c r="P11666" s="4"/>
      <c r="Q11666" s="3"/>
      <c r="T11666" s="3"/>
    </row>
    <row r="11667" spans="3:20" x14ac:dyDescent="0.25">
      <c r="C11667" s="7">
        <f t="shared" si="524"/>
        <v>-63.54625550660792</v>
      </c>
      <c r="E11667" s="7">
        <f t="shared" si="525"/>
        <v>-100.38910505836573</v>
      </c>
      <c r="H11667" s="3"/>
      <c r="K11667" s="3"/>
      <c r="N11667" s="3"/>
      <c r="P11667" s="4"/>
      <c r="Q11667" s="3"/>
      <c r="T11667" s="3"/>
    </row>
    <row r="11668" spans="3:20" x14ac:dyDescent="0.25">
      <c r="C11668" s="7">
        <f t="shared" si="524"/>
        <v>-63.54625550660792</v>
      </c>
      <c r="E11668" s="7">
        <f t="shared" si="525"/>
        <v>-100.38910505836573</v>
      </c>
      <c r="H11668" s="3"/>
      <c r="K11668" s="3"/>
      <c r="N11668" s="3"/>
      <c r="P11668" s="4"/>
      <c r="Q11668" s="3"/>
      <c r="T11668" s="3"/>
    </row>
    <row r="11669" spans="3:20" x14ac:dyDescent="0.25">
      <c r="C11669" s="7">
        <f t="shared" si="524"/>
        <v>-63.54625550660792</v>
      </c>
      <c r="E11669" s="7">
        <f t="shared" si="525"/>
        <v>-100.38910505836573</v>
      </c>
      <c r="H11669" s="3"/>
      <c r="K11669" s="3"/>
      <c r="N11669" s="3"/>
      <c r="P11669" s="4"/>
      <c r="Q11669" s="3"/>
      <c r="T11669" s="3"/>
    </row>
    <row r="11670" spans="3:20" x14ac:dyDescent="0.25">
      <c r="C11670" s="7">
        <f t="shared" si="524"/>
        <v>-63.54625550660792</v>
      </c>
      <c r="E11670" s="7">
        <f t="shared" si="525"/>
        <v>-100.38910505836573</v>
      </c>
      <c r="H11670" s="3"/>
      <c r="K11670" s="3"/>
      <c r="N11670" s="3"/>
      <c r="P11670" s="4"/>
      <c r="Q11670" s="3"/>
      <c r="T11670" s="3"/>
    </row>
    <row r="11671" spans="3:20" x14ac:dyDescent="0.25">
      <c r="C11671" s="7">
        <f t="shared" si="524"/>
        <v>-63.54625550660792</v>
      </c>
      <c r="E11671" s="7">
        <f t="shared" si="525"/>
        <v>-100.38910505836573</v>
      </c>
      <c r="H11671" s="3"/>
      <c r="K11671" s="3"/>
      <c r="N11671" s="3"/>
      <c r="P11671" s="4"/>
      <c r="Q11671" s="3"/>
      <c r="T11671" s="3"/>
    </row>
    <row r="11672" spans="3:20" x14ac:dyDescent="0.25">
      <c r="C11672" s="7">
        <f t="shared" si="524"/>
        <v>-63.54625550660792</v>
      </c>
      <c r="E11672" s="7">
        <f t="shared" si="525"/>
        <v>-100.38910505836573</v>
      </c>
      <c r="H11672" s="3"/>
      <c r="K11672" s="3"/>
      <c r="N11672" s="3"/>
      <c r="P11672" s="4"/>
      <c r="Q11672" s="3"/>
      <c r="T11672" s="3"/>
    </row>
    <row r="11673" spans="3:20" x14ac:dyDescent="0.25">
      <c r="C11673" s="7">
        <f t="shared" si="524"/>
        <v>-63.54625550660792</v>
      </c>
      <c r="E11673" s="7">
        <f t="shared" si="525"/>
        <v>-100.38910505836573</v>
      </c>
      <c r="H11673" s="3"/>
      <c r="K11673" s="3"/>
      <c r="N11673" s="3"/>
      <c r="P11673" s="4"/>
      <c r="Q11673" s="3"/>
      <c r="T11673" s="3"/>
    </row>
    <row r="11674" spans="3:20" x14ac:dyDescent="0.25">
      <c r="C11674" s="7">
        <f t="shared" si="524"/>
        <v>-63.54625550660792</v>
      </c>
      <c r="E11674" s="7">
        <f t="shared" si="525"/>
        <v>-100.38910505836573</v>
      </c>
      <c r="H11674" s="3"/>
      <c r="K11674" s="3"/>
      <c r="N11674" s="3"/>
      <c r="P11674" s="4"/>
      <c r="Q11674" s="3"/>
      <c r="T11674" s="3"/>
    </row>
    <row r="11675" spans="3:20" x14ac:dyDescent="0.25">
      <c r="C11675" s="7">
        <f t="shared" si="524"/>
        <v>-63.54625550660792</v>
      </c>
      <c r="E11675" s="7">
        <f t="shared" si="525"/>
        <v>-100.38910505836573</v>
      </c>
      <c r="H11675" s="3"/>
      <c r="K11675" s="3"/>
      <c r="N11675" s="3"/>
      <c r="P11675" s="4"/>
      <c r="Q11675" s="3"/>
      <c r="T11675" s="3"/>
    </row>
    <row r="11676" spans="3:20" x14ac:dyDescent="0.25">
      <c r="C11676" s="7">
        <f t="shared" si="524"/>
        <v>-63.54625550660792</v>
      </c>
      <c r="E11676" s="7">
        <f t="shared" si="525"/>
        <v>-100.38910505836573</v>
      </c>
      <c r="H11676" s="3"/>
      <c r="K11676" s="3"/>
      <c r="N11676" s="3"/>
      <c r="P11676" s="4"/>
      <c r="Q11676" s="3"/>
      <c r="T11676" s="3"/>
    </row>
    <row r="11677" spans="3:20" x14ac:dyDescent="0.25">
      <c r="C11677" s="7">
        <f t="shared" si="524"/>
        <v>-63.54625550660792</v>
      </c>
      <c r="E11677" s="7">
        <f t="shared" si="525"/>
        <v>-100.38910505836573</v>
      </c>
      <c r="H11677" s="3"/>
      <c r="K11677" s="3"/>
      <c r="N11677" s="3"/>
      <c r="P11677" s="4"/>
      <c r="Q11677" s="3"/>
      <c r="T11677" s="3"/>
    </row>
    <row r="11678" spans="3:20" x14ac:dyDescent="0.25">
      <c r="C11678" s="7">
        <f t="shared" si="524"/>
        <v>-63.54625550660792</v>
      </c>
      <c r="E11678" s="7">
        <f t="shared" si="525"/>
        <v>-100.38910505836573</v>
      </c>
      <c r="H11678" s="3"/>
      <c r="K11678" s="3"/>
      <c r="N11678" s="3"/>
      <c r="P11678" s="4"/>
      <c r="Q11678" s="3"/>
      <c r="T11678" s="3"/>
    </row>
    <row r="11679" spans="3:20" x14ac:dyDescent="0.25">
      <c r="C11679" s="7">
        <f t="shared" si="524"/>
        <v>-63.54625550660792</v>
      </c>
      <c r="E11679" s="7">
        <f t="shared" si="525"/>
        <v>-100.38910505836573</v>
      </c>
      <c r="H11679" s="3"/>
      <c r="K11679" s="3"/>
      <c r="N11679" s="3"/>
      <c r="P11679" s="4"/>
      <c r="Q11679" s="3"/>
      <c r="T11679" s="3"/>
    </row>
    <row r="11680" spans="3:20" x14ac:dyDescent="0.25">
      <c r="C11680" s="7">
        <f t="shared" si="524"/>
        <v>-63.54625550660792</v>
      </c>
      <c r="E11680" s="7">
        <f t="shared" si="525"/>
        <v>-100.38910505836573</v>
      </c>
      <c r="H11680" s="3"/>
      <c r="K11680" s="3"/>
      <c r="N11680" s="3"/>
      <c r="P11680" s="4"/>
      <c r="Q11680" s="3"/>
      <c r="T11680" s="3"/>
    </row>
    <row r="11681" spans="3:20" x14ac:dyDescent="0.25">
      <c r="C11681" s="7">
        <f t="shared" si="524"/>
        <v>-63.54625550660792</v>
      </c>
      <c r="E11681" s="7">
        <f t="shared" si="525"/>
        <v>-100.38910505836573</v>
      </c>
      <c r="H11681" s="3"/>
      <c r="K11681" s="3"/>
      <c r="N11681" s="3"/>
      <c r="P11681" s="4"/>
      <c r="Q11681" s="3"/>
      <c r="T11681" s="3"/>
    </row>
    <row r="11682" spans="3:20" x14ac:dyDescent="0.25">
      <c r="C11682" s="7">
        <f t="shared" si="524"/>
        <v>-63.54625550660792</v>
      </c>
      <c r="E11682" s="7">
        <f t="shared" si="525"/>
        <v>-100.38910505836573</v>
      </c>
      <c r="H11682" s="3"/>
      <c r="K11682" s="3"/>
      <c r="N11682" s="3"/>
      <c r="P11682" s="4"/>
      <c r="Q11682" s="3"/>
      <c r="T11682" s="3"/>
    </row>
    <row r="11683" spans="3:20" x14ac:dyDescent="0.25">
      <c r="C11683" s="7">
        <f t="shared" si="524"/>
        <v>-63.54625550660792</v>
      </c>
      <c r="E11683" s="7">
        <f t="shared" si="525"/>
        <v>-100.38910505836573</v>
      </c>
      <c r="H11683" s="3"/>
      <c r="K11683" s="3"/>
      <c r="N11683" s="3"/>
      <c r="P11683" s="4"/>
      <c r="Q11683" s="3"/>
      <c r="T11683" s="3"/>
    </row>
    <row r="11684" spans="3:20" x14ac:dyDescent="0.25">
      <c r="C11684" s="7">
        <f t="shared" si="524"/>
        <v>-63.54625550660792</v>
      </c>
      <c r="E11684" s="7">
        <f t="shared" si="525"/>
        <v>-100.38910505836573</v>
      </c>
      <c r="H11684" s="3"/>
      <c r="K11684" s="3"/>
      <c r="N11684" s="3"/>
      <c r="P11684" s="4"/>
      <c r="Q11684" s="3"/>
      <c r="T11684" s="3"/>
    </row>
    <row r="11685" spans="3:20" x14ac:dyDescent="0.25">
      <c r="C11685" s="7">
        <f t="shared" si="524"/>
        <v>-63.54625550660792</v>
      </c>
      <c r="E11685" s="7">
        <f t="shared" si="525"/>
        <v>-100.38910505836573</v>
      </c>
      <c r="H11685" s="3"/>
      <c r="K11685" s="3"/>
      <c r="N11685" s="3"/>
      <c r="P11685" s="4"/>
      <c r="Q11685" s="3"/>
      <c r="T11685" s="3"/>
    </row>
    <row r="11686" spans="3:20" x14ac:dyDescent="0.25">
      <c r="C11686" s="7">
        <f t="shared" si="524"/>
        <v>-63.54625550660792</v>
      </c>
      <c r="E11686" s="7">
        <f t="shared" si="525"/>
        <v>-100.38910505836573</v>
      </c>
      <c r="H11686" s="3"/>
      <c r="K11686" s="3"/>
      <c r="N11686" s="3"/>
      <c r="P11686" s="4"/>
      <c r="Q11686" s="3"/>
      <c r="T11686" s="3"/>
    </row>
    <row r="11687" spans="3:20" x14ac:dyDescent="0.25">
      <c r="C11687" s="7">
        <f t="shared" si="524"/>
        <v>-63.54625550660792</v>
      </c>
      <c r="E11687" s="7">
        <f t="shared" si="525"/>
        <v>-100.38910505836573</v>
      </c>
      <c r="H11687" s="3"/>
      <c r="K11687" s="3"/>
      <c r="N11687" s="3"/>
      <c r="P11687" s="4"/>
      <c r="Q11687" s="3"/>
      <c r="T11687" s="3"/>
    </row>
    <row r="11688" spans="3:20" x14ac:dyDescent="0.25">
      <c r="C11688" s="7">
        <f t="shared" si="524"/>
        <v>-63.54625550660792</v>
      </c>
      <c r="E11688" s="7">
        <f t="shared" si="525"/>
        <v>-100.38910505836573</v>
      </c>
      <c r="H11688" s="3"/>
      <c r="K11688" s="3"/>
      <c r="N11688" s="3"/>
      <c r="P11688" s="4"/>
      <c r="Q11688" s="3"/>
      <c r="T11688" s="3"/>
    </row>
    <row r="11689" spans="3:20" x14ac:dyDescent="0.25">
      <c r="C11689" s="7">
        <f t="shared" si="524"/>
        <v>-63.54625550660792</v>
      </c>
      <c r="E11689" s="7">
        <f t="shared" si="525"/>
        <v>-100.38910505836573</v>
      </c>
      <c r="H11689" s="3"/>
      <c r="K11689" s="3"/>
      <c r="N11689" s="3"/>
      <c r="P11689" s="4"/>
      <c r="Q11689" s="3"/>
      <c r="T11689" s="3"/>
    </row>
    <row r="11690" spans="3:20" x14ac:dyDescent="0.25">
      <c r="C11690" s="7">
        <f t="shared" si="524"/>
        <v>-63.54625550660792</v>
      </c>
      <c r="E11690" s="7">
        <f t="shared" si="525"/>
        <v>-100.38910505836573</v>
      </c>
      <c r="H11690" s="3"/>
      <c r="K11690" s="3"/>
      <c r="N11690" s="3"/>
      <c r="P11690" s="4"/>
      <c r="Q11690" s="3"/>
      <c r="T11690" s="3"/>
    </row>
    <row r="11691" spans="3:20" x14ac:dyDescent="0.25">
      <c r="C11691" s="7">
        <f t="shared" si="524"/>
        <v>-63.54625550660792</v>
      </c>
      <c r="E11691" s="7">
        <f t="shared" si="525"/>
        <v>-100.38910505836573</v>
      </c>
      <c r="H11691" s="3"/>
      <c r="K11691" s="3"/>
      <c r="N11691" s="3"/>
      <c r="P11691" s="4"/>
      <c r="Q11691" s="3"/>
      <c r="T11691" s="3"/>
    </row>
    <row r="11692" spans="3:20" x14ac:dyDescent="0.25">
      <c r="C11692" s="7">
        <f t="shared" si="524"/>
        <v>-63.54625550660792</v>
      </c>
      <c r="E11692" s="7">
        <f t="shared" si="525"/>
        <v>-100.38910505836573</v>
      </c>
      <c r="H11692" s="3"/>
      <c r="K11692" s="3"/>
      <c r="N11692" s="3"/>
      <c r="P11692" s="4"/>
      <c r="Q11692" s="3"/>
      <c r="T11692" s="3"/>
    </row>
    <row r="11693" spans="3:20" x14ac:dyDescent="0.25">
      <c r="C11693" s="7">
        <f t="shared" si="524"/>
        <v>-63.54625550660792</v>
      </c>
      <c r="E11693" s="7">
        <f t="shared" si="525"/>
        <v>-100.38910505836573</v>
      </c>
      <c r="H11693" s="3"/>
      <c r="K11693" s="3"/>
      <c r="N11693" s="3"/>
      <c r="P11693" s="4"/>
      <c r="Q11693" s="3"/>
      <c r="T11693" s="3"/>
    </row>
    <row r="11694" spans="3:20" x14ac:dyDescent="0.25">
      <c r="C11694" s="7">
        <f t="shared" si="524"/>
        <v>-63.54625550660792</v>
      </c>
      <c r="E11694" s="7">
        <f t="shared" si="525"/>
        <v>-100.38910505836573</v>
      </c>
      <c r="H11694" s="3"/>
      <c r="K11694" s="3"/>
      <c r="N11694" s="3"/>
      <c r="P11694" s="4"/>
      <c r="Q11694" s="3"/>
      <c r="T11694" s="3"/>
    </row>
    <row r="11695" spans="3:20" x14ac:dyDescent="0.25">
      <c r="C11695" s="7">
        <f t="shared" si="524"/>
        <v>-63.54625550660792</v>
      </c>
      <c r="E11695" s="7">
        <f t="shared" si="525"/>
        <v>-100.38910505836573</v>
      </c>
      <c r="H11695" s="3"/>
      <c r="K11695" s="3"/>
      <c r="N11695" s="3"/>
      <c r="P11695" s="4"/>
      <c r="Q11695" s="3"/>
      <c r="T11695" s="3"/>
    </row>
    <row r="11696" spans="3:20" x14ac:dyDescent="0.25">
      <c r="C11696" s="7">
        <f t="shared" si="524"/>
        <v>-63.54625550660792</v>
      </c>
      <c r="E11696" s="7">
        <f t="shared" si="525"/>
        <v>-100.38910505836573</v>
      </c>
      <c r="H11696" s="3"/>
      <c r="K11696" s="3"/>
      <c r="N11696" s="3"/>
      <c r="P11696" s="4"/>
      <c r="Q11696" s="3"/>
      <c r="T11696" s="3"/>
    </row>
    <row r="11697" spans="3:20" x14ac:dyDescent="0.25">
      <c r="C11697" s="7">
        <f t="shared" si="524"/>
        <v>-63.54625550660792</v>
      </c>
      <c r="E11697" s="7">
        <f t="shared" si="525"/>
        <v>-100.38910505836573</v>
      </c>
      <c r="H11697" s="3"/>
      <c r="K11697" s="3"/>
      <c r="N11697" s="3"/>
      <c r="P11697" s="4"/>
      <c r="Q11697" s="3"/>
      <c r="T11697" s="3"/>
    </row>
    <row r="11698" spans="3:20" x14ac:dyDescent="0.25">
      <c r="C11698" s="7">
        <f t="shared" si="524"/>
        <v>-63.54625550660792</v>
      </c>
      <c r="E11698" s="7">
        <f t="shared" si="525"/>
        <v>-100.38910505836573</v>
      </c>
      <c r="H11698" s="3"/>
      <c r="K11698" s="3"/>
      <c r="N11698" s="3"/>
      <c r="P11698" s="4"/>
      <c r="Q11698" s="3"/>
      <c r="T11698" s="3"/>
    </row>
    <row r="11699" spans="3:20" x14ac:dyDescent="0.25">
      <c r="C11699" s="7">
        <f t="shared" si="524"/>
        <v>-63.54625550660792</v>
      </c>
      <c r="E11699" s="7">
        <f t="shared" si="525"/>
        <v>-100.38910505836573</v>
      </c>
      <c r="H11699" s="3"/>
      <c r="K11699" s="3"/>
      <c r="N11699" s="3"/>
      <c r="P11699" s="4"/>
      <c r="Q11699" s="3"/>
      <c r="T11699" s="3"/>
    </row>
    <row r="11700" spans="3:20" x14ac:dyDescent="0.25">
      <c r="C11700" s="7">
        <f t="shared" si="524"/>
        <v>-63.54625550660792</v>
      </c>
      <c r="E11700" s="7">
        <f t="shared" si="525"/>
        <v>-100.38910505836573</v>
      </c>
      <c r="H11700" s="3"/>
      <c r="K11700" s="3"/>
      <c r="N11700" s="3"/>
      <c r="P11700" s="4"/>
      <c r="Q11700" s="3"/>
      <c r="T11700" s="3"/>
    </row>
    <row r="11701" spans="3:20" x14ac:dyDescent="0.25">
      <c r="C11701" s="7">
        <f t="shared" si="524"/>
        <v>-63.54625550660792</v>
      </c>
      <c r="E11701" s="7">
        <f t="shared" si="525"/>
        <v>-100.38910505836573</v>
      </c>
      <c r="H11701" s="3"/>
      <c r="K11701" s="3"/>
      <c r="N11701" s="3"/>
      <c r="P11701" s="4"/>
      <c r="Q11701" s="3"/>
      <c r="T11701" s="3"/>
    </row>
    <row r="11702" spans="3:20" x14ac:dyDescent="0.25">
      <c r="C11702" s="7">
        <f t="shared" si="524"/>
        <v>-63.54625550660792</v>
      </c>
      <c r="E11702" s="7">
        <f t="shared" si="525"/>
        <v>-100.38910505836573</v>
      </c>
      <c r="H11702" s="3"/>
      <c r="K11702" s="3"/>
      <c r="N11702" s="3"/>
      <c r="P11702" s="4"/>
      <c r="Q11702" s="3"/>
      <c r="T11702" s="3"/>
    </row>
    <row r="11703" spans="3:20" x14ac:dyDescent="0.25">
      <c r="C11703" s="7">
        <f t="shared" si="524"/>
        <v>-63.54625550660792</v>
      </c>
      <c r="E11703" s="7">
        <f t="shared" si="525"/>
        <v>-100.38910505836573</v>
      </c>
      <c r="H11703" s="3"/>
      <c r="K11703" s="3"/>
      <c r="N11703" s="3"/>
      <c r="P11703" s="4"/>
      <c r="Q11703" s="3"/>
      <c r="T11703" s="3"/>
    </row>
    <row r="11704" spans="3:20" x14ac:dyDescent="0.25">
      <c r="C11704" s="7">
        <f t="shared" si="524"/>
        <v>-63.54625550660792</v>
      </c>
      <c r="E11704" s="7">
        <f t="shared" si="525"/>
        <v>-100.38910505836573</v>
      </c>
      <c r="H11704" s="3"/>
      <c r="K11704" s="3"/>
      <c r="N11704" s="3"/>
      <c r="P11704" s="4"/>
      <c r="Q11704" s="3"/>
      <c r="T11704" s="3"/>
    </row>
    <row r="11705" spans="3:20" x14ac:dyDescent="0.25">
      <c r="C11705" s="7">
        <f t="shared" si="524"/>
        <v>-63.54625550660792</v>
      </c>
      <c r="E11705" s="7">
        <f t="shared" si="525"/>
        <v>-100.38910505836573</v>
      </c>
      <c r="H11705" s="3"/>
      <c r="K11705" s="3"/>
      <c r="N11705" s="3"/>
      <c r="P11705" s="4"/>
      <c r="Q11705" s="3"/>
      <c r="T11705" s="3"/>
    </row>
    <row r="11706" spans="3:20" x14ac:dyDescent="0.25">
      <c r="C11706" s="7">
        <f t="shared" si="524"/>
        <v>-63.54625550660792</v>
      </c>
      <c r="E11706" s="7">
        <f t="shared" si="525"/>
        <v>-100.38910505836573</v>
      </c>
      <c r="H11706" s="3"/>
      <c r="K11706" s="3"/>
      <c r="N11706" s="3"/>
      <c r="P11706" s="4"/>
      <c r="Q11706" s="3"/>
      <c r="T11706" s="3"/>
    </row>
    <row r="11707" spans="3:20" x14ac:dyDescent="0.25">
      <c r="C11707" s="7">
        <f t="shared" si="524"/>
        <v>-63.54625550660792</v>
      </c>
      <c r="E11707" s="7">
        <f t="shared" si="525"/>
        <v>-100.38910505836573</v>
      </c>
      <c r="H11707" s="3"/>
      <c r="K11707" s="3"/>
      <c r="N11707" s="3"/>
      <c r="P11707" s="4"/>
      <c r="Q11707" s="3"/>
      <c r="T11707" s="3"/>
    </row>
    <row r="11708" spans="3:20" x14ac:dyDescent="0.25">
      <c r="C11708" s="7">
        <f t="shared" si="524"/>
        <v>-63.54625550660792</v>
      </c>
      <c r="E11708" s="7">
        <f t="shared" si="525"/>
        <v>-100.38910505836573</v>
      </c>
      <c r="H11708" s="3"/>
      <c r="K11708" s="3"/>
      <c r="N11708" s="3"/>
      <c r="P11708" s="4"/>
      <c r="Q11708" s="3"/>
      <c r="T11708" s="3"/>
    </row>
    <row r="11709" spans="3:20" x14ac:dyDescent="0.25">
      <c r="C11709" s="7">
        <f t="shared" si="524"/>
        <v>-63.54625550660792</v>
      </c>
      <c r="E11709" s="7">
        <f t="shared" si="525"/>
        <v>-100.38910505836573</v>
      </c>
      <c r="H11709" s="3"/>
      <c r="K11709" s="3"/>
      <c r="N11709" s="3"/>
      <c r="P11709" s="4"/>
      <c r="Q11709" s="3"/>
      <c r="T11709" s="3"/>
    </row>
    <row r="11710" spans="3:20" x14ac:dyDescent="0.25">
      <c r="C11710" s="7">
        <f t="shared" si="524"/>
        <v>-63.54625550660792</v>
      </c>
      <c r="E11710" s="7">
        <f t="shared" si="525"/>
        <v>-100.38910505836573</v>
      </c>
      <c r="H11710" s="3"/>
      <c r="K11710" s="3"/>
      <c r="N11710" s="3"/>
      <c r="P11710" s="4"/>
      <c r="Q11710" s="3"/>
      <c r="T11710" s="3"/>
    </row>
    <row r="11711" spans="3:20" x14ac:dyDescent="0.25">
      <c r="C11711" s="7">
        <f t="shared" si="524"/>
        <v>-63.54625550660792</v>
      </c>
      <c r="E11711" s="7">
        <f t="shared" si="525"/>
        <v>-100.38910505836573</v>
      </c>
      <c r="H11711" s="3"/>
      <c r="K11711" s="3"/>
      <c r="N11711" s="3"/>
      <c r="P11711" s="4"/>
      <c r="Q11711" s="3"/>
      <c r="T11711" s="3"/>
    </row>
    <row r="11712" spans="3:20" x14ac:dyDescent="0.25">
      <c r="C11712" s="7">
        <f t="shared" si="524"/>
        <v>-63.54625550660792</v>
      </c>
      <c r="E11712" s="7">
        <f t="shared" si="525"/>
        <v>-100.38910505836573</v>
      </c>
      <c r="H11712" s="3"/>
      <c r="K11712" s="3"/>
      <c r="N11712" s="3"/>
      <c r="P11712" s="4"/>
      <c r="Q11712" s="3"/>
      <c r="T11712" s="3"/>
    </row>
    <row r="11713" spans="3:20" x14ac:dyDescent="0.25">
      <c r="C11713" s="7">
        <f t="shared" si="524"/>
        <v>-63.54625550660792</v>
      </c>
      <c r="E11713" s="7">
        <f t="shared" si="525"/>
        <v>-100.38910505836573</v>
      </c>
      <c r="H11713" s="3"/>
      <c r="K11713" s="3"/>
      <c r="N11713" s="3"/>
      <c r="P11713" s="4"/>
      <c r="Q11713" s="3"/>
      <c r="T11713" s="3"/>
    </row>
    <row r="11714" spans="3:20" x14ac:dyDescent="0.25">
      <c r="C11714" s="7">
        <f t="shared" si="524"/>
        <v>-63.54625550660792</v>
      </c>
      <c r="E11714" s="7">
        <f t="shared" si="525"/>
        <v>-100.38910505836573</v>
      </c>
      <c r="H11714" s="3"/>
      <c r="K11714" s="3"/>
      <c r="N11714" s="3"/>
      <c r="P11714" s="4"/>
      <c r="Q11714" s="3"/>
      <c r="T11714" s="3"/>
    </row>
    <row r="11715" spans="3:20" x14ac:dyDescent="0.25">
      <c r="C11715" s="7">
        <f t="shared" ref="C11715:C11778" si="526">(((B11715)-0.00577)/(0.01485-0.00577))*100</f>
        <v>-63.54625550660792</v>
      </c>
      <c r="E11715" s="7">
        <f t="shared" ref="E11715:E11778" si="527">((D11715-0.00516)/(0.0103-0.00516))*100</f>
        <v>-100.38910505836573</v>
      </c>
      <c r="H11715" s="3"/>
      <c r="K11715" s="3"/>
      <c r="N11715" s="3"/>
      <c r="P11715" s="4"/>
      <c r="Q11715" s="3"/>
      <c r="T11715" s="3"/>
    </row>
    <row r="11716" spans="3:20" x14ac:dyDescent="0.25">
      <c r="C11716" s="7">
        <f t="shared" si="526"/>
        <v>-63.54625550660792</v>
      </c>
      <c r="E11716" s="7">
        <f t="shared" si="527"/>
        <v>-100.38910505836573</v>
      </c>
      <c r="H11716" s="3"/>
      <c r="K11716" s="3"/>
      <c r="N11716" s="3"/>
      <c r="P11716" s="4"/>
      <c r="Q11716" s="3"/>
      <c r="T11716" s="3"/>
    </row>
    <row r="11717" spans="3:20" x14ac:dyDescent="0.25">
      <c r="C11717" s="7">
        <f t="shared" si="526"/>
        <v>-63.54625550660792</v>
      </c>
      <c r="E11717" s="7">
        <f t="shared" si="527"/>
        <v>-100.38910505836573</v>
      </c>
      <c r="H11717" s="3"/>
      <c r="K11717" s="3"/>
      <c r="N11717" s="3"/>
      <c r="P11717" s="4"/>
      <c r="Q11717" s="3"/>
      <c r="T11717" s="3"/>
    </row>
    <row r="11718" spans="3:20" x14ac:dyDescent="0.25">
      <c r="C11718" s="7">
        <f t="shared" si="526"/>
        <v>-63.54625550660792</v>
      </c>
      <c r="E11718" s="7">
        <f t="shared" si="527"/>
        <v>-100.38910505836573</v>
      </c>
      <c r="H11718" s="3"/>
      <c r="K11718" s="3"/>
      <c r="N11718" s="3"/>
      <c r="P11718" s="4"/>
      <c r="Q11718" s="3"/>
      <c r="T11718" s="3"/>
    </row>
    <row r="11719" spans="3:20" x14ac:dyDescent="0.25">
      <c r="C11719" s="7">
        <f t="shared" si="526"/>
        <v>-63.54625550660792</v>
      </c>
      <c r="E11719" s="7">
        <f t="shared" si="527"/>
        <v>-100.38910505836573</v>
      </c>
      <c r="H11719" s="3"/>
      <c r="K11719" s="3"/>
      <c r="N11719" s="3"/>
      <c r="P11719" s="4"/>
      <c r="Q11719" s="3"/>
      <c r="T11719" s="3"/>
    </row>
    <row r="11720" spans="3:20" x14ac:dyDescent="0.25">
      <c r="C11720" s="7">
        <f t="shared" si="526"/>
        <v>-63.54625550660792</v>
      </c>
      <c r="E11720" s="7">
        <f t="shared" si="527"/>
        <v>-100.38910505836573</v>
      </c>
      <c r="H11720" s="3"/>
      <c r="K11720" s="3"/>
      <c r="N11720" s="3"/>
      <c r="P11720" s="4"/>
      <c r="Q11720" s="3"/>
      <c r="T11720" s="3"/>
    </row>
    <row r="11721" spans="3:20" x14ac:dyDescent="0.25">
      <c r="C11721" s="7">
        <f t="shared" si="526"/>
        <v>-63.54625550660792</v>
      </c>
      <c r="E11721" s="7">
        <f t="shared" si="527"/>
        <v>-100.38910505836573</v>
      </c>
      <c r="H11721" s="3"/>
      <c r="K11721" s="3"/>
      <c r="N11721" s="3"/>
      <c r="P11721" s="4"/>
      <c r="Q11721" s="3"/>
      <c r="T11721" s="3"/>
    </row>
    <row r="11722" spans="3:20" x14ac:dyDescent="0.25">
      <c r="C11722" s="7">
        <f t="shared" si="526"/>
        <v>-63.54625550660792</v>
      </c>
      <c r="E11722" s="7">
        <f t="shared" si="527"/>
        <v>-100.38910505836573</v>
      </c>
      <c r="H11722" s="3"/>
      <c r="K11722" s="3"/>
      <c r="N11722" s="3"/>
      <c r="P11722" s="4"/>
      <c r="Q11722" s="3"/>
      <c r="T11722" s="3"/>
    </row>
    <row r="11723" spans="3:20" x14ac:dyDescent="0.25">
      <c r="C11723" s="7">
        <f t="shared" si="526"/>
        <v>-63.54625550660792</v>
      </c>
      <c r="E11723" s="7">
        <f t="shared" si="527"/>
        <v>-100.38910505836573</v>
      </c>
      <c r="H11723" s="3"/>
      <c r="K11723" s="3"/>
      <c r="N11723" s="3"/>
      <c r="P11723" s="4"/>
      <c r="Q11723" s="3"/>
      <c r="T11723" s="3"/>
    </row>
    <row r="11724" spans="3:20" x14ac:dyDescent="0.25">
      <c r="C11724" s="7">
        <f t="shared" si="526"/>
        <v>-63.54625550660792</v>
      </c>
      <c r="E11724" s="7">
        <f t="shared" si="527"/>
        <v>-100.38910505836573</v>
      </c>
      <c r="H11724" s="3"/>
      <c r="K11724" s="3"/>
      <c r="N11724" s="3"/>
      <c r="P11724" s="4"/>
      <c r="Q11724" s="3"/>
      <c r="T11724" s="3"/>
    </row>
    <row r="11725" spans="3:20" x14ac:dyDescent="0.25">
      <c r="C11725" s="7">
        <f t="shared" si="526"/>
        <v>-63.54625550660792</v>
      </c>
      <c r="E11725" s="7">
        <f t="shared" si="527"/>
        <v>-100.38910505836573</v>
      </c>
      <c r="H11725" s="3"/>
      <c r="K11725" s="3"/>
      <c r="N11725" s="3"/>
      <c r="P11725" s="4"/>
      <c r="Q11725" s="3"/>
      <c r="T11725" s="3"/>
    </row>
    <row r="11726" spans="3:20" x14ac:dyDescent="0.25">
      <c r="C11726" s="7">
        <f t="shared" si="526"/>
        <v>-63.54625550660792</v>
      </c>
      <c r="E11726" s="7">
        <f t="shared" si="527"/>
        <v>-100.38910505836573</v>
      </c>
      <c r="H11726" s="3"/>
      <c r="K11726" s="3"/>
      <c r="N11726" s="3"/>
      <c r="P11726" s="4"/>
      <c r="Q11726" s="3"/>
      <c r="T11726" s="3"/>
    </row>
    <row r="11727" spans="3:20" x14ac:dyDescent="0.25">
      <c r="C11727" s="7">
        <f t="shared" si="526"/>
        <v>-63.54625550660792</v>
      </c>
      <c r="E11727" s="7">
        <f t="shared" si="527"/>
        <v>-100.38910505836573</v>
      </c>
      <c r="H11727" s="3"/>
      <c r="K11727" s="3"/>
      <c r="N11727" s="3"/>
      <c r="P11727" s="4"/>
      <c r="Q11727" s="3"/>
      <c r="T11727" s="3"/>
    </row>
    <row r="11728" spans="3:20" x14ac:dyDescent="0.25">
      <c r="C11728" s="7">
        <f t="shared" si="526"/>
        <v>-63.54625550660792</v>
      </c>
      <c r="E11728" s="7">
        <f t="shared" si="527"/>
        <v>-100.38910505836573</v>
      </c>
      <c r="H11728" s="3"/>
      <c r="K11728" s="3"/>
      <c r="N11728" s="3"/>
      <c r="P11728" s="4"/>
      <c r="Q11728" s="3"/>
      <c r="T11728" s="3"/>
    </row>
    <row r="11729" spans="3:20" x14ac:dyDescent="0.25">
      <c r="C11729" s="7">
        <f t="shared" si="526"/>
        <v>-63.54625550660792</v>
      </c>
      <c r="E11729" s="7">
        <f t="shared" si="527"/>
        <v>-100.38910505836573</v>
      </c>
      <c r="H11729" s="3"/>
      <c r="K11729" s="3"/>
      <c r="N11729" s="3"/>
      <c r="P11729" s="4"/>
      <c r="Q11729" s="3"/>
      <c r="T11729" s="3"/>
    </row>
    <row r="11730" spans="3:20" x14ac:dyDescent="0.25">
      <c r="C11730" s="7">
        <f t="shared" si="526"/>
        <v>-63.54625550660792</v>
      </c>
      <c r="E11730" s="7">
        <f t="shared" si="527"/>
        <v>-100.38910505836573</v>
      </c>
      <c r="H11730" s="3"/>
      <c r="K11730" s="3"/>
      <c r="N11730" s="3"/>
      <c r="P11730" s="4"/>
      <c r="Q11730" s="3"/>
      <c r="T11730" s="3"/>
    </row>
    <row r="11731" spans="3:20" x14ac:dyDescent="0.25">
      <c r="C11731" s="7">
        <f t="shared" si="526"/>
        <v>-63.54625550660792</v>
      </c>
      <c r="E11731" s="7">
        <f t="shared" si="527"/>
        <v>-100.38910505836573</v>
      </c>
      <c r="H11731" s="3"/>
      <c r="K11731" s="3"/>
      <c r="N11731" s="3"/>
      <c r="P11731" s="4"/>
      <c r="Q11731" s="3"/>
      <c r="T11731" s="3"/>
    </row>
    <row r="11732" spans="3:20" x14ac:dyDescent="0.25">
      <c r="C11732" s="7">
        <f t="shared" si="526"/>
        <v>-63.54625550660792</v>
      </c>
      <c r="E11732" s="7">
        <f t="shared" si="527"/>
        <v>-100.38910505836573</v>
      </c>
      <c r="H11732" s="3"/>
      <c r="K11732" s="3"/>
      <c r="N11732" s="3"/>
      <c r="P11732" s="4"/>
      <c r="Q11732" s="3"/>
      <c r="T11732" s="3"/>
    </row>
    <row r="11733" spans="3:20" x14ac:dyDescent="0.25">
      <c r="C11733" s="7">
        <f t="shared" si="526"/>
        <v>-63.54625550660792</v>
      </c>
      <c r="E11733" s="7">
        <f t="shared" si="527"/>
        <v>-100.38910505836573</v>
      </c>
      <c r="H11733" s="3"/>
      <c r="K11733" s="3"/>
      <c r="N11733" s="3"/>
      <c r="P11733" s="4"/>
      <c r="Q11733" s="3"/>
      <c r="T11733" s="3"/>
    </row>
    <row r="11734" spans="3:20" x14ac:dyDescent="0.25">
      <c r="C11734" s="7">
        <f t="shared" si="526"/>
        <v>-63.54625550660792</v>
      </c>
      <c r="E11734" s="7">
        <f t="shared" si="527"/>
        <v>-100.38910505836573</v>
      </c>
      <c r="H11734" s="3"/>
      <c r="K11734" s="3"/>
      <c r="N11734" s="3"/>
      <c r="P11734" s="4"/>
      <c r="Q11734" s="3"/>
      <c r="T11734" s="3"/>
    </row>
    <row r="11735" spans="3:20" x14ac:dyDescent="0.25">
      <c r="C11735" s="7">
        <f t="shared" si="526"/>
        <v>-63.54625550660792</v>
      </c>
      <c r="E11735" s="7">
        <f t="shared" si="527"/>
        <v>-100.38910505836573</v>
      </c>
      <c r="H11735" s="3"/>
      <c r="K11735" s="3"/>
      <c r="N11735" s="3"/>
      <c r="P11735" s="4"/>
      <c r="Q11735" s="3"/>
      <c r="T11735" s="3"/>
    </row>
    <row r="11736" spans="3:20" x14ac:dyDescent="0.25">
      <c r="C11736" s="7">
        <f t="shared" si="526"/>
        <v>-63.54625550660792</v>
      </c>
      <c r="E11736" s="7">
        <f t="shared" si="527"/>
        <v>-100.38910505836573</v>
      </c>
      <c r="H11736" s="3"/>
      <c r="K11736" s="3"/>
      <c r="N11736" s="3"/>
      <c r="P11736" s="4"/>
      <c r="Q11736" s="3"/>
      <c r="T11736" s="3"/>
    </row>
    <row r="11737" spans="3:20" x14ac:dyDescent="0.25">
      <c r="C11737" s="7">
        <f t="shared" si="526"/>
        <v>-63.54625550660792</v>
      </c>
      <c r="E11737" s="7">
        <f t="shared" si="527"/>
        <v>-100.38910505836573</v>
      </c>
      <c r="H11737" s="3"/>
      <c r="K11737" s="3"/>
      <c r="N11737" s="3"/>
      <c r="P11737" s="4"/>
      <c r="Q11737" s="3"/>
      <c r="T11737" s="3"/>
    </row>
    <row r="11738" spans="3:20" x14ac:dyDescent="0.25">
      <c r="C11738" s="7">
        <f t="shared" si="526"/>
        <v>-63.54625550660792</v>
      </c>
      <c r="E11738" s="7">
        <f t="shared" si="527"/>
        <v>-100.38910505836573</v>
      </c>
      <c r="H11738" s="3"/>
      <c r="K11738" s="3"/>
      <c r="N11738" s="3"/>
      <c r="P11738" s="4"/>
      <c r="Q11738" s="3"/>
      <c r="T11738" s="3"/>
    </row>
    <row r="11739" spans="3:20" x14ac:dyDescent="0.25">
      <c r="C11739" s="7">
        <f t="shared" si="526"/>
        <v>-63.54625550660792</v>
      </c>
      <c r="E11739" s="7">
        <f t="shared" si="527"/>
        <v>-100.38910505836573</v>
      </c>
      <c r="H11739" s="3"/>
      <c r="K11739" s="3"/>
      <c r="N11739" s="3"/>
      <c r="P11739" s="4"/>
      <c r="Q11739" s="3"/>
      <c r="T11739" s="3"/>
    </row>
    <row r="11740" spans="3:20" x14ac:dyDescent="0.25">
      <c r="C11740" s="7">
        <f t="shared" si="526"/>
        <v>-63.54625550660792</v>
      </c>
      <c r="E11740" s="7">
        <f t="shared" si="527"/>
        <v>-100.38910505836573</v>
      </c>
      <c r="H11740" s="3"/>
      <c r="K11740" s="3"/>
      <c r="N11740" s="3"/>
      <c r="P11740" s="4"/>
      <c r="Q11740" s="3"/>
      <c r="T11740" s="3"/>
    </row>
    <row r="11741" spans="3:20" x14ac:dyDescent="0.25">
      <c r="C11741" s="7">
        <f t="shared" si="526"/>
        <v>-63.54625550660792</v>
      </c>
      <c r="E11741" s="7">
        <f t="shared" si="527"/>
        <v>-100.38910505836573</v>
      </c>
      <c r="H11741" s="3"/>
      <c r="K11741" s="3"/>
      <c r="N11741" s="3"/>
      <c r="P11741" s="4"/>
      <c r="Q11741" s="3"/>
      <c r="T11741" s="3"/>
    </row>
    <row r="11742" spans="3:20" x14ac:dyDescent="0.25">
      <c r="C11742" s="7">
        <f t="shared" si="526"/>
        <v>-63.54625550660792</v>
      </c>
      <c r="E11742" s="7">
        <f t="shared" si="527"/>
        <v>-100.38910505836573</v>
      </c>
      <c r="H11742" s="3"/>
      <c r="K11742" s="3"/>
      <c r="N11742" s="3"/>
      <c r="P11742" s="4"/>
      <c r="Q11742" s="3"/>
      <c r="T11742" s="3"/>
    </row>
    <row r="11743" spans="3:20" x14ac:dyDescent="0.25">
      <c r="C11743" s="7">
        <f t="shared" si="526"/>
        <v>-63.54625550660792</v>
      </c>
      <c r="E11743" s="7">
        <f t="shared" si="527"/>
        <v>-100.38910505836573</v>
      </c>
      <c r="H11743" s="3"/>
      <c r="K11743" s="3"/>
      <c r="N11743" s="3"/>
      <c r="P11743" s="4"/>
      <c r="Q11743" s="3"/>
      <c r="T11743" s="3"/>
    </row>
    <row r="11744" spans="3:20" x14ac:dyDescent="0.25">
      <c r="C11744" s="7">
        <f t="shared" si="526"/>
        <v>-63.54625550660792</v>
      </c>
      <c r="E11744" s="7">
        <f t="shared" si="527"/>
        <v>-100.38910505836573</v>
      </c>
      <c r="H11744" s="3"/>
      <c r="K11744" s="3"/>
      <c r="N11744" s="3"/>
      <c r="P11744" s="4"/>
      <c r="Q11744" s="3"/>
      <c r="T11744" s="3"/>
    </row>
    <row r="11745" spans="3:20" x14ac:dyDescent="0.25">
      <c r="C11745" s="7">
        <f t="shared" si="526"/>
        <v>-63.54625550660792</v>
      </c>
      <c r="E11745" s="7">
        <f t="shared" si="527"/>
        <v>-100.38910505836573</v>
      </c>
      <c r="H11745" s="3"/>
      <c r="K11745" s="3"/>
      <c r="N11745" s="3"/>
      <c r="P11745" s="4"/>
      <c r="Q11745" s="3"/>
      <c r="T11745" s="3"/>
    </row>
    <row r="11746" spans="3:20" x14ac:dyDescent="0.25">
      <c r="C11746" s="7">
        <f t="shared" si="526"/>
        <v>-63.54625550660792</v>
      </c>
      <c r="E11746" s="7">
        <f t="shared" si="527"/>
        <v>-100.38910505836573</v>
      </c>
      <c r="H11746" s="3"/>
      <c r="K11746" s="3"/>
      <c r="N11746" s="3"/>
      <c r="P11746" s="4"/>
      <c r="Q11746" s="3"/>
      <c r="T11746" s="3"/>
    </row>
    <row r="11747" spans="3:20" x14ac:dyDescent="0.25">
      <c r="C11747" s="7">
        <f t="shared" si="526"/>
        <v>-63.54625550660792</v>
      </c>
      <c r="E11747" s="7">
        <f t="shared" si="527"/>
        <v>-100.38910505836573</v>
      </c>
      <c r="H11747" s="3"/>
      <c r="K11747" s="3"/>
      <c r="N11747" s="3"/>
      <c r="P11747" s="4"/>
      <c r="Q11747" s="3"/>
      <c r="T11747" s="3"/>
    </row>
    <row r="11748" spans="3:20" x14ac:dyDescent="0.25">
      <c r="C11748" s="7">
        <f t="shared" si="526"/>
        <v>-63.54625550660792</v>
      </c>
      <c r="E11748" s="7">
        <f t="shared" si="527"/>
        <v>-100.38910505836573</v>
      </c>
      <c r="H11748" s="3"/>
      <c r="K11748" s="3"/>
      <c r="N11748" s="3"/>
      <c r="P11748" s="4"/>
      <c r="Q11748" s="3"/>
      <c r="T11748" s="3"/>
    </row>
    <row r="11749" spans="3:20" x14ac:dyDescent="0.25">
      <c r="C11749" s="7">
        <f t="shared" si="526"/>
        <v>-63.54625550660792</v>
      </c>
      <c r="E11749" s="7">
        <f t="shared" si="527"/>
        <v>-100.38910505836573</v>
      </c>
      <c r="H11749" s="3"/>
      <c r="K11749" s="3"/>
      <c r="N11749" s="3"/>
      <c r="P11749" s="4"/>
      <c r="Q11749" s="3"/>
      <c r="T11749" s="3"/>
    </row>
    <row r="11750" spans="3:20" x14ac:dyDescent="0.25">
      <c r="C11750" s="7">
        <f t="shared" si="526"/>
        <v>-63.54625550660792</v>
      </c>
      <c r="E11750" s="7">
        <f t="shared" si="527"/>
        <v>-100.38910505836573</v>
      </c>
      <c r="H11750" s="3"/>
      <c r="K11750" s="3"/>
      <c r="N11750" s="3"/>
      <c r="P11750" s="4"/>
      <c r="Q11750" s="3"/>
      <c r="T11750" s="3"/>
    </row>
    <row r="11751" spans="3:20" x14ac:dyDescent="0.25">
      <c r="C11751" s="7">
        <f t="shared" si="526"/>
        <v>-63.54625550660792</v>
      </c>
      <c r="E11751" s="7">
        <f t="shared" si="527"/>
        <v>-100.38910505836573</v>
      </c>
      <c r="H11751" s="3"/>
      <c r="K11751" s="3"/>
      <c r="N11751" s="3"/>
      <c r="P11751" s="4"/>
      <c r="Q11751" s="3"/>
      <c r="T11751" s="3"/>
    </row>
    <row r="11752" spans="3:20" x14ac:dyDescent="0.25">
      <c r="C11752" s="7">
        <f t="shared" si="526"/>
        <v>-63.54625550660792</v>
      </c>
      <c r="E11752" s="7">
        <f t="shared" si="527"/>
        <v>-100.38910505836573</v>
      </c>
      <c r="H11752" s="3"/>
      <c r="K11752" s="3"/>
      <c r="N11752" s="3"/>
      <c r="P11752" s="4"/>
      <c r="Q11752" s="3"/>
      <c r="T11752" s="3"/>
    </row>
    <row r="11753" spans="3:20" x14ac:dyDescent="0.25">
      <c r="C11753" s="7">
        <f t="shared" si="526"/>
        <v>-63.54625550660792</v>
      </c>
      <c r="E11753" s="7">
        <f t="shared" si="527"/>
        <v>-100.38910505836573</v>
      </c>
      <c r="H11753" s="3"/>
      <c r="K11753" s="3"/>
      <c r="N11753" s="3"/>
      <c r="P11753" s="4"/>
      <c r="Q11753" s="3"/>
      <c r="T11753" s="3"/>
    </row>
    <row r="11754" spans="3:20" x14ac:dyDescent="0.25">
      <c r="C11754" s="7">
        <f t="shared" si="526"/>
        <v>-63.54625550660792</v>
      </c>
      <c r="E11754" s="7">
        <f t="shared" si="527"/>
        <v>-100.38910505836573</v>
      </c>
      <c r="H11754" s="3"/>
      <c r="K11754" s="3"/>
      <c r="N11754" s="3"/>
      <c r="P11754" s="4"/>
      <c r="Q11754" s="3"/>
      <c r="T11754" s="3"/>
    </row>
    <row r="11755" spans="3:20" x14ac:dyDescent="0.25">
      <c r="C11755" s="7">
        <f t="shared" si="526"/>
        <v>-63.54625550660792</v>
      </c>
      <c r="E11755" s="7">
        <f t="shared" si="527"/>
        <v>-100.38910505836573</v>
      </c>
      <c r="H11755" s="3"/>
      <c r="K11755" s="3"/>
      <c r="N11755" s="3"/>
      <c r="P11755" s="4"/>
      <c r="Q11755" s="3"/>
      <c r="T11755" s="3"/>
    </row>
    <row r="11756" spans="3:20" x14ac:dyDescent="0.25">
      <c r="C11756" s="7">
        <f t="shared" si="526"/>
        <v>-63.54625550660792</v>
      </c>
      <c r="E11756" s="7">
        <f t="shared" si="527"/>
        <v>-100.38910505836573</v>
      </c>
      <c r="H11756" s="3"/>
      <c r="K11756" s="3"/>
      <c r="N11756" s="3"/>
      <c r="P11756" s="4"/>
      <c r="Q11756" s="3"/>
      <c r="T11756" s="3"/>
    </row>
    <row r="11757" spans="3:20" x14ac:dyDescent="0.25">
      <c r="C11757" s="7">
        <f t="shared" si="526"/>
        <v>-63.54625550660792</v>
      </c>
      <c r="E11757" s="7">
        <f t="shared" si="527"/>
        <v>-100.38910505836573</v>
      </c>
      <c r="H11757" s="3"/>
      <c r="K11757" s="3"/>
      <c r="N11757" s="3"/>
      <c r="P11757" s="4"/>
      <c r="Q11757" s="3"/>
      <c r="T11757" s="3"/>
    </row>
    <row r="11758" spans="3:20" x14ac:dyDescent="0.25">
      <c r="C11758" s="7">
        <f t="shared" si="526"/>
        <v>-63.54625550660792</v>
      </c>
      <c r="E11758" s="7">
        <f t="shared" si="527"/>
        <v>-100.38910505836573</v>
      </c>
      <c r="H11758" s="3"/>
      <c r="K11758" s="3"/>
      <c r="N11758" s="3"/>
      <c r="P11758" s="4"/>
      <c r="Q11758" s="3"/>
      <c r="T11758" s="3"/>
    </row>
    <row r="11759" spans="3:20" x14ac:dyDescent="0.25">
      <c r="C11759" s="7">
        <f t="shared" si="526"/>
        <v>-63.54625550660792</v>
      </c>
      <c r="E11759" s="7">
        <f t="shared" si="527"/>
        <v>-100.38910505836573</v>
      </c>
      <c r="H11759" s="3"/>
      <c r="K11759" s="3"/>
      <c r="N11759" s="3"/>
      <c r="P11759" s="4"/>
      <c r="Q11759" s="3"/>
      <c r="T11759" s="3"/>
    </row>
    <row r="11760" spans="3:20" x14ac:dyDescent="0.25">
      <c r="C11760" s="7">
        <f t="shared" si="526"/>
        <v>-63.54625550660792</v>
      </c>
      <c r="E11760" s="7">
        <f t="shared" si="527"/>
        <v>-100.38910505836573</v>
      </c>
      <c r="H11760" s="3"/>
      <c r="K11760" s="3"/>
      <c r="N11760" s="3"/>
      <c r="P11760" s="4"/>
      <c r="Q11760" s="3"/>
      <c r="T11760" s="3"/>
    </row>
    <row r="11761" spans="3:20" x14ac:dyDescent="0.25">
      <c r="C11761" s="7">
        <f t="shared" si="526"/>
        <v>-63.54625550660792</v>
      </c>
      <c r="E11761" s="7">
        <f t="shared" si="527"/>
        <v>-100.38910505836573</v>
      </c>
      <c r="H11761" s="3"/>
      <c r="K11761" s="3"/>
      <c r="N11761" s="3"/>
      <c r="P11761" s="4"/>
      <c r="Q11761" s="3"/>
      <c r="T11761" s="3"/>
    </row>
    <row r="11762" spans="3:20" x14ac:dyDescent="0.25">
      <c r="C11762" s="7">
        <f t="shared" si="526"/>
        <v>-63.54625550660792</v>
      </c>
      <c r="E11762" s="7">
        <f t="shared" si="527"/>
        <v>-100.38910505836573</v>
      </c>
      <c r="H11762" s="3"/>
      <c r="K11762" s="3"/>
      <c r="N11762" s="3"/>
      <c r="P11762" s="4"/>
      <c r="Q11762" s="3"/>
      <c r="T11762" s="3"/>
    </row>
    <row r="11763" spans="3:20" x14ac:dyDescent="0.25">
      <c r="C11763" s="7">
        <f t="shared" si="526"/>
        <v>-63.54625550660792</v>
      </c>
      <c r="E11763" s="7">
        <f t="shared" si="527"/>
        <v>-100.38910505836573</v>
      </c>
      <c r="H11763" s="3"/>
      <c r="K11763" s="3"/>
      <c r="N11763" s="3"/>
      <c r="P11763" s="4"/>
      <c r="Q11763" s="3"/>
      <c r="T11763" s="3"/>
    </row>
    <row r="11764" spans="3:20" x14ac:dyDescent="0.25">
      <c r="C11764" s="7">
        <f t="shared" si="526"/>
        <v>-63.54625550660792</v>
      </c>
      <c r="E11764" s="7">
        <f t="shared" si="527"/>
        <v>-100.38910505836573</v>
      </c>
      <c r="H11764" s="3"/>
      <c r="K11764" s="3"/>
      <c r="N11764" s="3"/>
      <c r="P11764" s="4"/>
      <c r="Q11764" s="3"/>
      <c r="T11764" s="3"/>
    </row>
    <row r="11765" spans="3:20" x14ac:dyDescent="0.25">
      <c r="C11765" s="7">
        <f t="shared" si="526"/>
        <v>-63.54625550660792</v>
      </c>
      <c r="E11765" s="7">
        <f t="shared" si="527"/>
        <v>-100.38910505836573</v>
      </c>
      <c r="H11765" s="3"/>
      <c r="K11765" s="3"/>
      <c r="N11765" s="3"/>
      <c r="P11765" s="4"/>
      <c r="Q11765" s="3"/>
      <c r="T11765" s="3"/>
    </row>
    <row r="11766" spans="3:20" x14ac:dyDescent="0.25">
      <c r="C11766" s="7">
        <f t="shared" si="526"/>
        <v>-63.54625550660792</v>
      </c>
      <c r="E11766" s="7">
        <f t="shared" si="527"/>
        <v>-100.38910505836573</v>
      </c>
      <c r="H11766" s="3"/>
      <c r="K11766" s="3"/>
      <c r="N11766" s="3"/>
      <c r="P11766" s="4"/>
      <c r="Q11766" s="3"/>
      <c r="T11766" s="3"/>
    </row>
    <row r="11767" spans="3:20" x14ac:dyDescent="0.25">
      <c r="C11767" s="7">
        <f t="shared" si="526"/>
        <v>-63.54625550660792</v>
      </c>
      <c r="E11767" s="7">
        <f t="shared" si="527"/>
        <v>-100.38910505836573</v>
      </c>
      <c r="H11767" s="3"/>
      <c r="K11767" s="3"/>
      <c r="N11767" s="3"/>
      <c r="P11767" s="4"/>
      <c r="Q11767" s="3"/>
      <c r="T11767" s="3"/>
    </row>
    <row r="11768" spans="3:20" x14ac:dyDescent="0.25">
      <c r="C11768" s="7">
        <f t="shared" si="526"/>
        <v>-63.54625550660792</v>
      </c>
      <c r="E11768" s="7">
        <f t="shared" si="527"/>
        <v>-100.38910505836573</v>
      </c>
      <c r="H11768" s="3"/>
      <c r="K11768" s="3"/>
      <c r="N11768" s="3"/>
      <c r="P11768" s="4"/>
      <c r="Q11768" s="3"/>
      <c r="T11768" s="3"/>
    </row>
    <row r="11769" spans="3:20" x14ac:dyDescent="0.25">
      <c r="C11769" s="7">
        <f t="shared" si="526"/>
        <v>-63.54625550660792</v>
      </c>
      <c r="E11769" s="7">
        <f t="shared" si="527"/>
        <v>-100.38910505836573</v>
      </c>
      <c r="H11769" s="3"/>
      <c r="K11769" s="3"/>
      <c r="N11769" s="3"/>
      <c r="P11769" s="4"/>
      <c r="Q11769" s="3"/>
      <c r="T11769" s="3"/>
    </row>
    <row r="11770" spans="3:20" x14ac:dyDescent="0.25">
      <c r="C11770" s="7">
        <f t="shared" si="526"/>
        <v>-63.54625550660792</v>
      </c>
      <c r="E11770" s="7">
        <f t="shared" si="527"/>
        <v>-100.38910505836573</v>
      </c>
      <c r="H11770" s="3"/>
      <c r="K11770" s="3"/>
      <c r="N11770" s="3"/>
      <c r="P11770" s="4"/>
      <c r="Q11770" s="3"/>
      <c r="T11770" s="3"/>
    </row>
    <row r="11771" spans="3:20" x14ac:dyDescent="0.25">
      <c r="C11771" s="7">
        <f t="shared" si="526"/>
        <v>-63.54625550660792</v>
      </c>
      <c r="E11771" s="7">
        <f t="shared" si="527"/>
        <v>-100.38910505836573</v>
      </c>
      <c r="H11771" s="3"/>
      <c r="K11771" s="3"/>
      <c r="N11771" s="3"/>
      <c r="P11771" s="4"/>
      <c r="Q11771" s="3"/>
      <c r="T11771" s="3"/>
    </row>
    <row r="11772" spans="3:20" x14ac:dyDescent="0.25">
      <c r="C11772" s="7">
        <f t="shared" si="526"/>
        <v>-63.54625550660792</v>
      </c>
      <c r="E11772" s="7">
        <f t="shared" si="527"/>
        <v>-100.38910505836573</v>
      </c>
      <c r="H11772" s="3"/>
      <c r="K11772" s="3"/>
      <c r="N11772" s="3"/>
      <c r="P11772" s="4"/>
      <c r="Q11772" s="3"/>
      <c r="T11772" s="3"/>
    </row>
    <row r="11773" spans="3:20" x14ac:dyDescent="0.25">
      <c r="C11773" s="7">
        <f t="shared" si="526"/>
        <v>-63.54625550660792</v>
      </c>
      <c r="E11773" s="7">
        <f t="shared" si="527"/>
        <v>-100.38910505836573</v>
      </c>
      <c r="H11773" s="3"/>
      <c r="K11773" s="3"/>
      <c r="N11773" s="3"/>
      <c r="P11773" s="4"/>
      <c r="Q11773" s="3"/>
      <c r="T11773" s="3"/>
    </row>
    <row r="11774" spans="3:20" x14ac:dyDescent="0.25">
      <c r="C11774" s="7">
        <f t="shared" si="526"/>
        <v>-63.54625550660792</v>
      </c>
      <c r="E11774" s="7">
        <f t="shared" si="527"/>
        <v>-100.38910505836573</v>
      </c>
      <c r="H11774" s="3"/>
      <c r="K11774" s="3"/>
      <c r="N11774" s="3"/>
      <c r="P11774" s="4"/>
      <c r="Q11774" s="3"/>
      <c r="T11774" s="3"/>
    </row>
    <row r="11775" spans="3:20" x14ac:dyDescent="0.25">
      <c r="C11775" s="7">
        <f t="shared" si="526"/>
        <v>-63.54625550660792</v>
      </c>
      <c r="E11775" s="7">
        <f t="shared" si="527"/>
        <v>-100.38910505836573</v>
      </c>
      <c r="H11775" s="3"/>
      <c r="K11775" s="3"/>
      <c r="N11775" s="3"/>
      <c r="P11775" s="4"/>
      <c r="Q11775" s="3"/>
      <c r="T11775" s="3"/>
    </row>
    <row r="11776" spans="3:20" x14ac:dyDescent="0.25">
      <c r="C11776" s="7">
        <f t="shared" si="526"/>
        <v>-63.54625550660792</v>
      </c>
      <c r="E11776" s="7">
        <f t="shared" si="527"/>
        <v>-100.38910505836573</v>
      </c>
      <c r="H11776" s="3"/>
      <c r="K11776" s="3"/>
      <c r="N11776" s="3"/>
      <c r="P11776" s="4"/>
      <c r="Q11776" s="3"/>
      <c r="T11776" s="3"/>
    </row>
    <row r="11777" spans="3:20" x14ac:dyDescent="0.25">
      <c r="C11777" s="7">
        <f t="shared" si="526"/>
        <v>-63.54625550660792</v>
      </c>
      <c r="E11777" s="7">
        <f t="shared" si="527"/>
        <v>-100.38910505836573</v>
      </c>
      <c r="H11777" s="3"/>
      <c r="K11777" s="3"/>
      <c r="N11777" s="3"/>
      <c r="P11777" s="4"/>
      <c r="Q11777" s="3"/>
      <c r="T11777" s="3"/>
    </row>
    <row r="11778" spans="3:20" x14ac:dyDescent="0.25">
      <c r="C11778" s="7">
        <f t="shared" si="526"/>
        <v>-63.54625550660792</v>
      </c>
      <c r="E11778" s="7">
        <f t="shared" si="527"/>
        <v>-100.38910505836573</v>
      </c>
      <c r="H11778" s="3"/>
      <c r="K11778" s="3"/>
      <c r="N11778" s="3"/>
      <c r="P11778" s="4"/>
      <c r="Q11778" s="3"/>
      <c r="T11778" s="3"/>
    </row>
    <row r="11779" spans="3:20" x14ac:dyDescent="0.25">
      <c r="C11779" s="7">
        <f t="shared" ref="C11779:C11842" si="528">(((B11779)-0.00577)/(0.01485-0.00577))*100</f>
        <v>-63.54625550660792</v>
      </c>
      <c r="E11779" s="7">
        <f t="shared" ref="E11779:E11842" si="529">((D11779-0.00516)/(0.0103-0.00516))*100</f>
        <v>-100.38910505836573</v>
      </c>
      <c r="H11779" s="3"/>
      <c r="K11779" s="3"/>
      <c r="N11779" s="3"/>
      <c r="P11779" s="4"/>
      <c r="Q11779" s="3"/>
      <c r="T11779" s="3"/>
    </row>
    <row r="11780" spans="3:20" x14ac:dyDescent="0.25">
      <c r="C11780" s="7">
        <f t="shared" si="528"/>
        <v>-63.54625550660792</v>
      </c>
      <c r="E11780" s="7">
        <f t="shared" si="529"/>
        <v>-100.38910505836573</v>
      </c>
      <c r="H11780" s="3"/>
      <c r="K11780" s="3"/>
      <c r="N11780" s="3"/>
      <c r="P11780" s="4"/>
      <c r="Q11780" s="3"/>
      <c r="T11780" s="3"/>
    </row>
    <row r="11781" spans="3:20" x14ac:dyDescent="0.25">
      <c r="C11781" s="7">
        <f t="shared" si="528"/>
        <v>-63.54625550660792</v>
      </c>
      <c r="E11781" s="7">
        <f t="shared" si="529"/>
        <v>-100.38910505836573</v>
      </c>
      <c r="H11781" s="3"/>
      <c r="K11781" s="3"/>
      <c r="N11781" s="3"/>
      <c r="P11781" s="4"/>
      <c r="Q11781" s="3"/>
      <c r="T11781" s="3"/>
    </row>
    <row r="11782" spans="3:20" x14ac:dyDescent="0.25">
      <c r="C11782" s="7">
        <f t="shared" si="528"/>
        <v>-63.54625550660792</v>
      </c>
      <c r="E11782" s="7">
        <f t="shared" si="529"/>
        <v>-100.38910505836573</v>
      </c>
      <c r="H11782" s="3"/>
      <c r="K11782" s="3"/>
      <c r="N11782" s="3"/>
      <c r="P11782" s="4"/>
      <c r="Q11782" s="3"/>
      <c r="T11782" s="3"/>
    </row>
    <row r="11783" spans="3:20" x14ac:dyDescent="0.25">
      <c r="C11783" s="7">
        <f t="shared" si="528"/>
        <v>-63.54625550660792</v>
      </c>
      <c r="E11783" s="7">
        <f t="shared" si="529"/>
        <v>-100.38910505836573</v>
      </c>
      <c r="H11783" s="3"/>
      <c r="K11783" s="3"/>
      <c r="N11783" s="3"/>
      <c r="P11783" s="4"/>
      <c r="Q11783" s="3"/>
      <c r="T11783" s="3"/>
    </row>
    <row r="11784" spans="3:20" x14ac:dyDescent="0.25">
      <c r="C11784" s="7">
        <f t="shared" si="528"/>
        <v>-63.54625550660792</v>
      </c>
      <c r="E11784" s="7">
        <f t="shared" si="529"/>
        <v>-100.38910505836573</v>
      </c>
      <c r="H11784" s="3"/>
      <c r="K11784" s="3"/>
      <c r="N11784" s="3"/>
      <c r="P11784" s="4"/>
      <c r="Q11784" s="3"/>
      <c r="T11784" s="3"/>
    </row>
    <row r="11785" spans="3:20" x14ac:dyDescent="0.25">
      <c r="C11785" s="7">
        <f t="shared" si="528"/>
        <v>-63.54625550660792</v>
      </c>
      <c r="E11785" s="7">
        <f t="shared" si="529"/>
        <v>-100.38910505836573</v>
      </c>
      <c r="H11785" s="3"/>
      <c r="K11785" s="3"/>
      <c r="N11785" s="3"/>
      <c r="P11785" s="4"/>
      <c r="Q11785" s="3"/>
      <c r="T11785" s="3"/>
    </row>
    <row r="11786" spans="3:20" x14ac:dyDescent="0.25">
      <c r="C11786" s="7">
        <f t="shared" si="528"/>
        <v>-63.54625550660792</v>
      </c>
      <c r="E11786" s="7">
        <f t="shared" si="529"/>
        <v>-100.38910505836573</v>
      </c>
      <c r="H11786" s="3"/>
      <c r="K11786" s="3"/>
      <c r="N11786" s="3"/>
      <c r="P11786" s="4"/>
      <c r="Q11786" s="3"/>
      <c r="T11786" s="3"/>
    </row>
    <row r="11787" spans="3:20" x14ac:dyDescent="0.25">
      <c r="C11787" s="7">
        <f t="shared" si="528"/>
        <v>-63.54625550660792</v>
      </c>
      <c r="E11787" s="7">
        <f t="shared" si="529"/>
        <v>-100.38910505836573</v>
      </c>
      <c r="H11787" s="3"/>
      <c r="K11787" s="3"/>
      <c r="N11787" s="3"/>
      <c r="P11787" s="4"/>
      <c r="Q11787" s="3"/>
      <c r="T11787" s="3"/>
    </row>
    <row r="11788" spans="3:20" x14ac:dyDescent="0.25">
      <c r="C11788" s="7">
        <f t="shared" si="528"/>
        <v>-63.54625550660792</v>
      </c>
      <c r="E11788" s="7">
        <f t="shared" si="529"/>
        <v>-100.38910505836573</v>
      </c>
      <c r="H11788" s="3"/>
      <c r="K11788" s="3"/>
      <c r="N11788" s="3"/>
      <c r="P11788" s="4"/>
      <c r="Q11788" s="3"/>
      <c r="T11788" s="3"/>
    </row>
    <row r="11789" spans="3:20" x14ac:dyDescent="0.25">
      <c r="C11789" s="7">
        <f t="shared" si="528"/>
        <v>-63.54625550660792</v>
      </c>
      <c r="E11789" s="7">
        <f t="shared" si="529"/>
        <v>-100.38910505836573</v>
      </c>
      <c r="H11789" s="3"/>
      <c r="K11789" s="3"/>
      <c r="N11789" s="3"/>
      <c r="P11789" s="4"/>
      <c r="Q11789" s="3"/>
      <c r="T11789" s="3"/>
    </row>
    <row r="11790" spans="3:20" x14ac:dyDescent="0.25">
      <c r="C11790" s="7">
        <f t="shared" si="528"/>
        <v>-63.54625550660792</v>
      </c>
      <c r="E11790" s="7">
        <f t="shared" si="529"/>
        <v>-100.38910505836573</v>
      </c>
      <c r="H11790" s="3"/>
      <c r="K11790" s="3"/>
      <c r="N11790" s="3"/>
      <c r="P11790" s="4"/>
      <c r="Q11790" s="3"/>
      <c r="T11790" s="3"/>
    </row>
    <row r="11791" spans="3:20" x14ac:dyDescent="0.25">
      <c r="C11791" s="7">
        <f t="shared" si="528"/>
        <v>-63.54625550660792</v>
      </c>
      <c r="E11791" s="7">
        <f t="shared" si="529"/>
        <v>-100.38910505836573</v>
      </c>
      <c r="H11791" s="3"/>
      <c r="K11791" s="3"/>
      <c r="N11791" s="3"/>
      <c r="P11791" s="4"/>
      <c r="Q11791" s="3"/>
      <c r="T11791" s="3"/>
    </row>
    <row r="11792" spans="3:20" x14ac:dyDescent="0.25">
      <c r="C11792" s="7">
        <f t="shared" si="528"/>
        <v>-63.54625550660792</v>
      </c>
      <c r="E11792" s="7">
        <f t="shared" si="529"/>
        <v>-100.38910505836573</v>
      </c>
      <c r="H11792" s="3"/>
      <c r="K11792" s="3"/>
      <c r="N11792" s="3"/>
      <c r="P11792" s="4"/>
      <c r="Q11792" s="3"/>
      <c r="T11792" s="3"/>
    </row>
    <row r="11793" spans="3:20" x14ac:dyDescent="0.25">
      <c r="C11793" s="7">
        <f t="shared" si="528"/>
        <v>-63.54625550660792</v>
      </c>
      <c r="E11793" s="7">
        <f t="shared" si="529"/>
        <v>-100.38910505836573</v>
      </c>
      <c r="H11793" s="3"/>
      <c r="K11793" s="3"/>
      <c r="N11793" s="3"/>
      <c r="P11793" s="4"/>
      <c r="Q11793" s="3"/>
      <c r="T11793" s="3"/>
    </row>
    <row r="11794" spans="3:20" x14ac:dyDescent="0.25">
      <c r="C11794" s="7">
        <f t="shared" si="528"/>
        <v>-63.54625550660792</v>
      </c>
      <c r="E11794" s="7">
        <f t="shared" si="529"/>
        <v>-100.38910505836573</v>
      </c>
      <c r="H11794" s="3"/>
      <c r="K11794" s="3"/>
      <c r="N11794" s="3"/>
      <c r="P11794" s="4"/>
      <c r="Q11794" s="3"/>
      <c r="T11794" s="3"/>
    </row>
    <row r="11795" spans="3:20" x14ac:dyDescent="0.25">
      <c r="C11795" s="7">
        <f t="shared" si="528"/>
        <v>-63.54625550660792</v>
      </c>
      <c r="E11795" s="7">
        <f t="shared" si="529"/>
        <v>-100.38910505836573</v>
      </c>
      <c r="H11795" s="3"/>
      <c r="K11795" s="3"/>
      <c r="N11795" s="3"/>
      <c r="P11795" s="4"/>
      <c r="Q11795" s="3"/>
      <c r="T11795" s="3"/>
    </row>
    <row r="11796" spans="3:20" x14ac:dyDescent="0.25">
      <c r="C11796" s="7">
        <f t="shared" si="528"/>
        <v>-63.54625550660792</v>
      </c>
      <c r="E11796" s="7">
        <f t="shared" si="529"/>
        <v>-100.38910505836573</v>
      </c>
      <c r="H11796" s="3"/>
      <c r="K11796" s="3"/>
      <c r="N11796" s="3"/>
      <c r="P11796" s="4"/>
      <c r="Q11796" s="3"/>
      <c r="T11796" s="3"/>
    </row>
    <row r="11797" spans="3:20" x14ac:dyDescent="0.25">
      <c r="C11797" s="7">
        <f t="shared" si="528"/>
        <v>-63.54625550660792</v>
      </c>
      <c r="E11797" s="7">
        <f t="shared" si="529"/>
        <v>-100.38910505836573</v>
      </c>
      <c r="H11797" s="3"/>
      <c r="K11797" s="3"/>
      <c r="N11797" s="3"/>
      <c r="P11797" s="4"/>
      <c r="Q11797" s="3"/>
      <c r="T11797" s="3"/>
    </row>
    <row r="11798" spans="3:20" x14ac:dyDescent="0.25">
      <c r="C11798" s="7">
        <f t="shared" si="528"/>
        <v>-63.54625550660792</v>
      </c>
      <c r="E11798" s="7">
        <f t="shared" si="529"/>
        <v>-100.38910505836573</v>
      </c>
      <c r="H11798" s="3"/>
      <c r="K11798" s="3"/>
      <c r="N11798" s="3"/>
      <c r="P11798" s="4"/>
      <c r="Q11798" s="3"/>
      <c r="T11798" s="3"/>
    </row>
    <row r="11799" spans="3:20" x14ac:dyDescent="0.25">
      <c r="C11799" s="7">
        <f t="shared" si="528"/>
        <v>-63.54625550660792</v>
      </c>
      <c r="E11799" s="7">
        <f t="shared" si="529"/>
        <v>-100.38910505836573</v>
      </c>
      <c r="H11799" s="3"/>
      <c r="K11799" s="3"/>
      <c r="N11799" s="3"/>
      <c r="P11799" s="4"/>
      <c r="Q11799" s="3"/>
      <c r="T11799" s="3"/>
    </row>
    <row r="11800" spans="3:20" x14ac:dyDescent="0.25">
      <c r="C11800" s="7">
        <f t="shared" si="528"/>
        <v>-63.54625550660792</v>
      </c>
      <c r="E11800" s="7">
        <f t="shared" si="529"/>
        <v>-100.38910505836573</v>
      </c>
      <c r="H11800" s="3"/>
      <c r="K11800" s="3"/>
      <c r="N11800" s="3"/>
      <c r="P11800" s="4"/>
      <c r="Q11800" s="3"/>
      <c r="T11800" s="3"/>
    </row>
    <row r="11801" spans="3:20" x14ac:dyDescent="0.25">
      <c r="C11801" s="7">
        <f t="shared" si="528"/>
        <v>-63.54625550660792</v>
      </c>
      <c r="E11801" s="7">
        <f t="shared" si="529"/>
        <v>-100.38910505836573</v>
      </c>
      <c r="H11801" s="3"/>
      <c r="K11801" s="3"/>
      <c r="N11801" s="3"/>
      <c r="P11801" s="4"/>
      <c r="Q11801" s="3"/>
      <c r="T11801" s="3"/>
    </row>
    <row r="11802" spans="3:20" x14ac:dyDescent="0.25">
      <c r="C11802" s="7">
        <f t="shared" si="528"/>
        <v>-63.54625550660792</v>
      </c>
      <c r="E11802" s="7">
        <f t="shared" si="529"/>
        <v>-100.38910505836573</v>
      </c>
      <c r="H11802" s="3"/>
      <c r="K11802" s="3"/>
      <c r="N11802" s="3"/>
      <c r="P11802" s="4"/>
      <c r="Q11802" s="3"/>
      <c r="T11802" s="3"/>
    </row>
    <row r="11803" spans="3:20" x14ac:dyDescent="0.25">
      <c r="C11803" s="7">
        <f t="shared" si="528"/>
        <v>-63.54625550660792</v>
      </c>
      <c r="E11803" s="7">
        <f t="shared" si="529"/>
        <v>-100.38910505836573</v>
      </c>
      <c r="H11803" s="3"/>
      <c r="K11803" s="3"/>
      <c r="N11803" s="3"/>
      <c r="P11803" s="4"/>
      <c r="Q11803" s="3"/>
      <c r="T11803" s="3"/>
    </row>
    <row r="11804" spans="3:20" x14ac:dyDescent="0.25">
      <c r="C11804" s="7">
        <f t="shared" si="528"/>
        <v>-63.54625550660792</v>
      </c>
      <c r="E11804" s="7">
        <f t="shared" si="529"/>
        <v>-100.38910505836573</v>
      </c>
      <c r="H11804" s="3"/>
      <c r="K11804" s="3"/>
      <c r="N11804" s="3"/>
      <c r="P11804" s="4"/>
      <c r="Q11804" s="3"/>
      <c r="T11804" s="3"/>
    </row>
    <row r="11805" spans="3:20" x14ac:dyDescent="0.25">
      <c r="C11805" s="7">
        <f t="shared" si="528"/>
        <v>-63.54625550660792</v>
      </c>
      <c r="E11805" s="7">
        <f t="shared" si="529"/>
        <v>-100.38910505836573</v>
      </c>
      <c r="H11805" s="3"/>
      <c r="K11805" s="3"/>
      <c r="N11805" s="3"/>
      <c r="P11805" s="4"/>
      <c r="Q11805" s="3"/>
      <c r="T11805" s="3"/>
    </row>
    <row r="11806" spans="3:20" x14ac:dyDescent="0.25">
      <c r="C11806" s="7">
        <f t="shared" si="528"/>
        <v>-63.54625550660792</v>
      </c>
      <c r="E11806" s="7">
        <f t="shared" si="529"/>
        <v>-100.38910505836573</v>
      </c>
      <c r="H11806" s="3"/>
      <c r="K11806" s="3"/>
      <c r="N11806" s="3"/>
      <c r="P11806" s="4"/>
      <c r="Q11806" s="3"/>
      <c r="T11806" s="3"/>
    </row>
    <row r="11807" spans="3:20" x14ac:dyDescent="0.25">
      <c r="C11807" s="7">
        <f t="shared" si="528"/>
        <v>-63.54625550660792</v>
      </c>
      <c r="E11807" s="7">
        <f t="shared" si="529"/>
        <v>-100.38910505836573</v>
      </c>
      <c r="H11807" s="3"/>
      <c r="K11807" s="3"/>
      <c r="N11807" s="3"/>
      <c r="P11807" s="4"/>
      <c r="Q11807" s="3"/>
      <c r="T11807" s="3"/>
    </row>
    <row r="11808" spans="3:20" x14ac:dyDescent="0.25">
      <c r="C11808" s="7">
        <f t="shared" si="528"/>
        <v>-63.54625550660792</v>
      </c>
      <c r="E11808" s="7">
        <f t="shared" si="529"/>
        <v>-100.38910505836573</v>
      </c>
      <c r="H11808" s="3"/>
      <c r="K11808" s="3"/>
      <c r="N11808" s="3"/>
      <c r="P11808" s="4"/>
      <c r="Q11808" s="3"/>
      <c r="T11808" s="3"/>
    </row>
    <row r="11809" spans="3:20" x14ac:dyDescent="0.25">
      <c r="C11809" s="7">
        <f t="shared" si="528"/>
        <v>-63.54625550660792</v>
      </c>
      <c r="E11809" s="7">
        <f t="shared" si="529"/>
        <v>-100.38910505836573</v>
      </c>
      <c r="H11809" s="3"/>
      <c r="K11809" s="3"/>
      <c r="N11809" s="3"/>
      <c r="P11809" s="4"/>
      <c r="Q11809" s="3"/>
      <c r="T11809" s="3"/>
    </row>
    <row r="11810" spans="3:20" x14ac:dyDescent="0.25">
      <c r="C11810" s="7">
        <f t="shared" si="528"/>
        <v>-63.54625550660792</v>
      </c>
      <c r="E11810" s="7">
        <f t="shared" si="529"/>
        <v>-100.38910505836573</v>
      </c>
      <c r="H11810" s="3"/>
      <c r="K11810" s="3"/>
      <c r="N11810" s="3"/>
      <c r="P11810" s="4"/>
      <c r="Q11810" s="3"/>
      <c r="T11810" s="3"/>
    </row>
    <row r="11811" spans="3:20" x14ac:dyDescent="0.25">
      <c r="C11811" s="7">
        <f t="shared" si="528"/>
        <v>-63.54625550660792</v>
      </c>
      <c r="E11811" s="7">
        <f t="shared" si="529"/>
        <v>-100.38910505836573</v>
      </c>
      <c r="H11811" s="3"/>
      <c r="K11811" s="3"/>
      <c r="N11811" s="3"/>
      <c r="P11811" s="4"/>
      <c r="Q11811" s="3"/>
      <c r="T11811" s="3"/>
    </row>
    <row r="11812" spans="3:20" x14ac:dyDescent="0.25">
      <c r="C11812" s="7">
        <f t="shared" si="528"/>
        <v>-63.54625550660792</v>
      </c>
      <c r="E11812" s="7">
        <f t="shared" si="529"/>
        <v>-100.38910505836573</v>
      </c>
      <c r="H11812" s="3"/>
      <c r="K11812" s="3"/>
      <c r="N11812" s="3"/>
      <c r="P11812" s="4"/>
      <c r="Q11812" s="3"/>
      <c r="T11812" s="3"/>
    </row>
    <row r="11813" spans="3:20" x14ac:dyDescent="0.25">
      <c r="C11813" s="7">
        <f t="shared" si="528"/>
        <v>-63.54625550660792</v>
      </c>
      <c r="E11813" s="7">
        <f t="shared" si="529"/>
        <v>-100.38910505836573</v>
      </c>
      <c r="H11813" s="3"/>
      <c r="K11813" s="3"/>
      <c r="N11813" s="3"/>
      <c r="P11813" s="4"/>
      <c r="Q11813" s="3"/>
      <c r="T11813" s="3"/>
    </row>
    <row r="11814" spans="3:20" x14ac:dyDescent="0.25">
      <c r="C11814" s="7">
        <f t="shared" si="528"/>
        <v>-63.54625550660792</v>
      </c>
      <c r="E11814" s="7">
        <f t="shared" si="529"/>
        <v>-100.38910505836573</v>
      </c>
      <c r="H11814" s="3"/>
      <c r="K11814" s="3"/>
      <c r="N11814" s="3"/>
      <c r="P11814" s="4"/>
      <c r="Q11814" s="3"/>
      <c r="T11814" s="3"/>
    </row>
    <row r="11815" spans="3:20" x14ac:dyDescent="0.25">
      <c r="C11815" s="7">
        <f t="shared" si="528"/>
        <v>-63.54625550660792</v>
      </c>
      <c r="E11815" s="7">
        <f t="shared" si="529"/>
        <v>-100.38910505836573</v>
      </c>
      <c r="H11815" s="3"/>
      <c r="K11815" s="3"/>
      <c r="N11815" s="3"/>
      <c r="P11815" s="4"/>
      <c r="Q11815" s="3"/>
      <c r="T11815" s="3"/>
    </row>
    <row r="11816" spans="3:20" x14ac:dyDescent="0.25">
      <c r="C11816" s="7">
        <f t="shared" si="528"/>
        <v>-63.54625550660792</v>
      </c>
      <c r="E11816" s="7">
        <f t="shared" si="529"/>
        <v>-100.38910505836573</v>
      </c>
      <c r="H11816" s="3"/>
      <c r="K11816" s="3"/>
      <c r="N11816" s="3"/>
      <c r="P11816" s="4"/>
      <c r="Q11816" s="3"/>
      <c r="T11816" s="3"/>
    </row>
    <row r="11817" spans="3:20" x14ac:dyDescent="0.25">
      <c r="C11817" s="7">
        <f t="shared" si="528"/>
        <v>-63.54625550660792</v>
      </c>
      <c r="E11817" s="7">
        <f t="shared" si="529"/>
        <v>-100.38910505836573</v>
      </c>
      <c r="H11817" s="3"/>
      <c r="K11817" s="3"/>
      <c r="N11817" s="3"/>
      <c r="P11817" s="4"/>
      <c r="Q11817" s="3"/>
      <c r="T11817" s="3"/>
    </row>
    <row r="11818" spans="3:20" x14ac:dyDescent="0.25">
      <c r="C11818" s="7">
        <f t="shared" si="528"/>
        <v>-63.54625550660792</v>
      </c>
      <c r="E11818" s="7">
        <f t="shared" si="529"/>
        <v>-100.38910505836573</v>
      </c>
      <c r="H11818" s="3"/>
      <c r="K11818" s="3"/>
      <c r="N11818" s="3"/>
      <c r="P11818" s="4"/>
      <c r="Q11818" s="3"/>
      <c r="T11818" s="3"/>
    </row>
    <row r="11819" spans="3:20" x14ac:dyDescent="0.25">
      <c r="C11819" s="7">
        <f t="shared" si="528"/>
        <v>-63.54625550660792</v>
      </c>
      <c r="E11819" s="7">
        <f t="shared" si="529"/>
        <v>-100.38910505836573</v>
      </c>
      <c r="H11819" s="3"/>
      <c r="K11819" s="3"/>
      <c r="N11819" s="3"/>
      <c r="P11819" s="4"/>
      <c r="Q11819" s="3"/>
      <c r="T11819" s="3"/>
    </row>
    <row r="11820" spans="3:20" x14ac:dyDescent="0.25">
      <c r="C11820" s="7">
        <f t="shared" si="528"/>
        <v>-63.54625550660792</v>
      </c>
      <c r="E11820" s="7">
        <f t="shared" si="529"/>
        <v>-100.38910505836573</v>
      </c>
      <c r="H11820" s="3"/>
      <c r="K11820" s="3"/>
      <c r="N11820" s="3"/>
      <c r="P11820" s="4"/>
      <c r="Q11820" s="3"/>
      <c r="T11820" s="3"/>
    </row>
    <row r="11821" spans="3:20" x14ac:dyDescent="0.25">
      <c r="C11821" s="7">
        <f t="shared" si="528"/>
        <v>-63.54625550660792</v>
      </c>
      <c r="E11821" s="7">
        <f t="shared" si="529"/>
        <v>-100.38910505836573</v>
      </c>
      <c r="H11821" s="3"/>
      <c r="K11821" s="3"/>
      <c r="N11821" s="3"/>
      <c r="P11821" s="4"/>
      <c r="Q11821" s="3"/>
      <c r="T11821" s="3"/>
    </row>
    <row r="11822" spans="3:20" x14ac:dyDescent="0.25">
      <c r="C11822" s="7">
        <f t="shared" si="528"/>
        <v>-63.54625550660792</v>
      </c>
      <c r="E11822" s="7">
        <f t="shared" si="529"/>
        <v>-100.38910505836573</v>
      </c>
      <c r="H11822" s="3"/>
      <c r="K11822" s="3"/>
      <c r="N11822" s="3"/>
      <c r="P11822" s="4"/>
      <c r="Q11822" s="3"/>
      <c r="T11822" s="3"/>
    </row>
    <row r="11823" spans="3:20" x14ac:dyDescent="0.25">
      <c r="C11823" s="7">
        <f t="shared" si="528"/>
        <v>-63.54625550660792</v>
      </c>
      <c r="E11823" s="7">
        <f t="shared" si="529"/>
        <v>-100.38910505836573</v>
      </c>
      <c r="H11823" s="3"/>
      <c r="K11823" s="3"/>
      <c r="N11823" s="3"/>
      <c r="P11823" s="4"/>
      <c r="Q11823" s="3"/>
      <c r="T11823" s="3"/>
    </row>
    <row r="11824" spans="3:20" x14ac:dyDescent="0.25">
      <c r="C11824" s="7">
        <f t="shared" si="528"/>
        <v>-63.54625550660792</v>
      </c>
      <c r="E11824" s="7">
        <f t="shared" si="529"/>
        <v>-100.38910505836573</v>
      </c>
      <c r="H11824" s="3"/>
      <c r="K11824" s="3"/>
      <c r="N11824" s="3"/>
      <c r="P11824" s="4"/>
      <c r="Q11824" s="3"/>
      <c r="T11824" s="3"/>
    </row>
    <row r="11825" spans="3:20" x14ac:dyDescent="0.25">
      <c r="C11825" s="7">
        <f t="shared" si="528"/>
        <v>-63.54625550660792</v>
      </c>
      <c r="E11825" s="7">
        <f t="shared" si="529"/>
        <v>-100.38910505836573</v>
      </c>
      <c r="H11825" s="3"/>
      <c r="K11825" s="3"/>
      <c r="N11825" s="3"/>
      <c r="P11825" s="4"/>
      <c r="Q11825" s="3"/>
      <c r="T11825" s="3"/>
    </row>
    <row r="11826" spans="3:20" x14ac:dyDescent="0.25">
      <c r="C11826" s="7">
        <f t="shared" si="528"/>
        <v>-63.54625550660792</v>
      </c>
      <c r="E11826" s="7">
        <f t="shared" si="529"/>
        <v>-100.38910505836573</v>
      </c>
      <c r="H11826" s="3"/>
      <c r="K11826" s="3"/>
      <c r="N11826" s="3"/>
      <c r="P11826" s="4"/>
      <c r="Q11826" s="3"/>
      <c r="T11826" s="3"/>
    </row>
    <row r="11827" spans="3:20" x14ac:dyDescent="0.25">
      <c r="C11827" s="7">
        <f t="shared" si="528"/>
        <v>-63.54625550660792</v>
      </c>
      <c r="E11827" s="7">
        <f t="shared" si="529"/>
        <v>-100.38910505836573</v>
      </c>
      <c r="H11827" s="3"/>
      <c r="K11827" s="3"/>
      <c r="N11827" s="3"/>
      <c r="P11827" s="4"/>
      <c r="Q11827" s="3"/>
      <c r="T11827" s="3"/>
    </row>
    <row r="11828" spans="3:20" x14ac:dyDescent="0.25">
      <c r="C11828" s="7">
        <f t="shared" si="528"/>
        <v>-63.54625550660792</v>
      </c>
      <c r="E11828" s="7">
        <f t="shared" si="529"/>
        <v>-100.38910505836573</v>
      </c>
      <c r="H11828" s="3"/>
      <c r="K11828" s="3"/>
      <c r="N11828" s="3"/>
      <c r="P11828" s="4"/>
      <c r="Q11828" s="3"/>
      <c r="T11828" s="3"/>
    </row>
    <row r="11829" spans="3:20" x14ac:dyDescent="0.25">
      <c r="C11829" s="7">
        <f t="shared" si="528"/>
        <v>-63.54625550660792</v>
      </c>
      <c r="E11829" s="7">
        <f t="shared" si="529"/>
        <v>-100.38910505836573</v>
      </c>
      <c r="H11829" s="3"/>
      <c r="K11829" s="3"/>
      <c r="N11829" s="3"/>
      <c r="P11829" s="4"/>
      <c r="Q11829" s="3"/>
      <c r="T11829" s="3"/>
    </row>
    <row r="11830" spans="3:20" x14ac:dyDescent="0.25">
      <c r="C11830" s="7">
        <f t="shared" si="528"/>
        <v>-63.54625550660792</v>
      </c>
      <c r="E11830" s="7">
        <f t="shared" si="529"/>
        <v>-100.38910505836573</v>
      </c>
      <c r="H11830" s="3"/>
      <c r="K11830" s="3"/>
      <c r="N11830" s="3"/>
      <c r="P11830" s="4"/>
      <c r="Q11830" s="3"/>
      <c r="T11830" s="3"/>
    </row>
    <row r="11831" spans="3:20" x14ac:dyDescent="0.25">
      <c r="C11831" s="7">
        <f t="shared" si="528"/>
        <v>-63.54625550660792</v>
      </c>
      <c r="E11831" s="7">
        <f t="shared" si="529"/>
        <v>-100.38910505836573</v>
      </c>
      <c r="H11831" s="3"/>
      <c r="K11831" s="3"/>
      <c r="N11831" s="3"/>
      <c r="P11831" s="4"/>
      <c r="Q11831" s="3"/>
      <c r="T11831" s="3"/>
    </row>
    <row r="11832" spans="3:20" x14ac:dyDescent="0.25">
      <c r="C11832" s="7">
        <f t="shared" si="528"/>
        <v>-63.54625550660792</v>
      </c>
      <c r="E11832" s="7">
        <f t="shared" si="529"/>
        <v>-100.38910505836573</v>
      </c>
      <c r="H11832" s="3"/>
      <c r="K11832" s="3"/>
      <c r="N11832" s="3"/>
      <c r="P11832" s="4"/>
      <c r="Q11832" s="3"/>
      <c r="T11832" s="3"/>
    </row>
    <row r="11833" spans="3:20" x14ac:dyDescent="0.25">
      <c r="C11833" s="7">
        <f t="shared" si="528"/>
        <v>-63.54625550660792</v>
      </c>
      <c r="E11833" s="7">
        <f t="shared" si="529"/>
        <v>-100.38910505836573</v>
      </c>
      <c r="H11833" s="3"/>
      <c r="K11833" s="3"/>
      <c r="N11833" s="3"/>
      <c r="P11833" s="4"/>
      <c r="Q11833" s="3"/>
      <c r="T11833" s="3"/>
    </row>
    <row r="11834" spans="3:20" x14ac:dyDescent="0.25">
      <c r="C11834" s="7">
        <f t="shared" si="528"/>
        <v>-63.54625550660792</v>
      </c>
      <c r="E11834" s="7">
        <f t="shared" si="529"/>
        <v>-100.38910505836573</v>
      </c>
      <c r="H11834" s="3"/>
      <c r="K11834" s="3"/>
      <c r="N11834" s="3"/>
      <c r="P11834" s="4"/>
      <c r="Q11834" s="3"/>
      <c r="T11834" s="3"/>
    </row>
    <row r="11835" spans="3:20" x14ac:dyDescent="0.25">
      <c r="C11835" s="7">
        <f t="shared" si="528"/>
        <v>-63.54625550660792</v>
      </c>
      <c r="E11835" s="7">
        <f t="shared" si="529"/>
        <v>-100.38910505836573</v>
      </c>
      <c r="H11835" s="3"/>
      <c r="K11835" s="3"/>
      <c r="N11835" s="3"/>
      <c r="P11835" s="4"/>
      <c r="Q11835" s="3"/>
      <c r="T11835" s="3"/>
    </row>
    <row r="11836" spans="3:20" x14ac:dyDescent="0.25">
      <c r="C11836" s="7">
        <f t="shared" si="528"/>
        <v>-63.54625550660792</v>
      </c>
      <c r="E11836" s="7">
        <f t="shared" si="529"/>
        <v>-100.38910505836573</v>
      </c>
      <c r="H11836" s="3"/>
      <c r="K11836" s="3"/>
      <c r="N11836" s="3"/>
      <c r="P11836" s="4"/>
      <c r="Q11836" s="3"/>
      <c r="T11836" s="3"/>
    </row>
    <row r="11837" spans="3:20" x14ac:dyDescent="0.25">
      <c r="C11837" s="7">
        <f t="shared" si="528"/>
        <v>-63.54625550660792</v>
      </c>
      <c r="E11837" s="7">
        <f t="shared" si="529"/>
        <v>-100.38910505836573</v>
      </c>
      <c r="H11837" s="3"/>
      <c r="K11837" s="3"/>
      <c r="N11837" s="3"/>
      <c r="P11837" s="4"/>
      <c r="Q11837" s="3"/>
      <c r="T11837" s="3"/>
    </row>
    <row r="11838" spans="3:20" x14ac:dyDescent="0.25">
      <c r="C11838" s="7">
        <f t="shared" si="528"/>
        <v>-63.54625550660792</v>
      </c>
      <c r="E11838" s="7">
        <f t="shared" si="529"/>
        <v>-100.38910505836573</v>
      </c>
      <c r="H11838" s="3"/>
      <c r="K11838" s="3"/>
      <c r="N11838" s="3"/>
      <c r="P11838" s="4"/>
      <c r="Q11838" s="3"/>
      <c r="T11838" s="3"/>
    </row>
    <row r="11839" spans="3:20" x14ac:dyDescent="0.25">
      <c r="C11839" s="7">
        <f t="shared" si="528"/>
        <v>-63.54625550660792</v>
      </c>
      <c r="E11839" s="7">
        <f t="shared" si="529"/>
        <v>-100.38910505836573</v>
      </c>
      <c r="H11839" s="3"/>
      <c r="K11839" s="3"/>
      <c r="N11839" s="3"/>
      <c r="P11839" s="4"/>
      <c r="Q11839" s="3"/>
      <c r="T11839" s="3"/>
    </row>
    <row r="11840" spans="3:20" x14ac:dyDescent="0.25">
      <c r="C11840" s="7">
        <f t="shared" si="528"/>
        <v>-63.54625550660792</v>
      </c>
      <c r="E11840" s="7">
        <f t="shared" si="529"/>
        <v>-100.38910505836573</v>
      </c>
      <c r="H11840" s="3"/>
      <c r="K11840" s="3"/>
      <c r="N11840" s="3"/>
      <c r="P11840" s="4"/>
      <c r="Q11840" s="3"/>
      <c r="T11840" s="3"/>
    </row>
    <row r="11841" spans="3:20" x14ac:dyDescent="0.25">
      <c r="C11841" s="7">
        <f t="shared" si="528"/>
        <v>-63.54625550660792</v>
      </c>
      <c r="E11841" s="7">
        <f t="shared" si="529"/>
        <v>-100.38910505836573</v>
      </c>
      <c r="H11841" s="3"/>
      <c r="K11841" s="3"/>
      <c r="N11841" s="3"/>
      <c r="P11841" s="4"/>
      <c r="Q11841" s="3"/>
      <c r="T11841" s="3"/>
    </row>
    <row r="11842" spans="3:20" x14ac:dyDescent="0.25">
      <c r="C11842" s="7">
        <f t="shared" si="528"/>
        <v>-63.54625550660792</v>
      </c>
      <c r="E11842" s="7">
        <f t="shared" si="529"/>
        <v>-100.38910505836573</v>
      </c>
      <c r="H11842" s="3"/>
      <c r="K11842" s="3"/>
      <c r="N11842" s="3"/>
      <c r="P11842" s="4"/>
      <c r="Q11842" s="3"/>
      <c r="T11842" s="3"/>
    </row>
    <row r="11843" spans="3:20" x14ac:dyDescent="0.25">
      <c r="C11843" s="7">
        <f t="shared" ref="C11843:C11906" si="530">(((B11843)-0.00577)/(0.01485-0.00577))*100</f>
        <v>-63.54625550660792</v>
      </c>
      <c r="E11843" s="7">
        <f t="shared" ref="E11843:E11906" si="531">((D11843-0.00516)/(0.0103-0.00516))*100</f>
        <v>-100.38910505836573</v>
      </c>
      <c r="H11843" s="3"/>
      <c r="K11843" s="3"/>
      <c r="N11843" s="3"/>
      <c r="P11843" s="4"/>
      <c r="Q11843" s="3"/>
      <c r="T11843" s="3"/>
    </row>
    <row r="11844" spans="3:20" x14ac:dyDescent="0.25">
      <c r="C11844" s="7">
        <f t="shared" si="530"/>
        <v>-63.54625550660792</v>
      </c>
      <c r="E11844" s="7">
        <f t="shared" si="531"/>
        <v>-100.38910505836573</v>
      </c>
      <c r="H11844" s="3"/>
      <c r="K11844" s="3"/>
      <c r="N11844" s="3"/>
      <c r="P11844" s="4"/>
      <c r="Q11844" s="3"/>
      <c r="T11844" s="3"/>
    </row>
    <row r="11845" spans="3:20" x14ac:dyDescent="0.25">
      <c r="C11845" s="7">
        <f t="shared" si="530"/>
        <v>-63.54625550660792</v>
      </c>
      <c r="E11845" s="7">
        <f t="shared" si="531"/>
        <v>-100.38910505836573</v>
      </c>
      <c r="H11845" s="3"/>
      <c r="K11845" s="3"/>
      <c r="N11845" s="3"/>
      <c r="P11845" s="4"/>
      <c r="Q11845" s="3"/>
      <c r="T11845" s="3"/>
    </row>
    <row r="11846" spans="3:20" x14ac:dyDescent="0.25">
      <c r="C11846" s="7">
        <f t="shared" si="530"/>
        <v>-63.54625550660792</v>
      </c>
      <c r="E11846" s="7">
        <f t="shared" si="531"/>
        <v>-100.38910505836573</v>
      </c>
      <c r="H11846" s="3"/>
      <c r="K11846" s="3"/>
      <c r="N11846" s="3"/>
      <c r="P11846" s="4"/>
      <c r="Q11846" s="3"/>
      <c r="T11846" s="3"/>
    </row>
    <row r="11847" spans="3:20" x14ac:dyDescent="0.25">
      <c r="C11847" s="7">
        <f t="shared" si="530"/>
        <v>-63.54625550660792</v>
      </c>
      <c r="E11847" s="7">
        <f t="shared" si="531"/>
        <v>-100.38910505836573</v>
      </c>
      <c r="H11847" s="3"/>
      <c r="K11847" s="3"/>
      <c r="N11847" s="3"/>
      <c r="P11847" s="4"/>
      <c r="Q11847" s="3"/>
      <c r="T11847" s="3"/>
    </row>
    <row r="11848" spans="3:20" x14ac:dyDescent="0.25">
      <c r="C11848" s="7">
        <f t="shared" si="530"/>
        <v>-63.54625550660792</v>
      </c>
      <c r="E11848" s="7">
        <f t="shared" si="531"/>
        <v>-100.38910505836573</v>
      </c>
      <c r="H11848" s="3"/>
      <c r="K11848" s="3"/>
      <c r="N11848" s="3"/>
      <c r="P11848" s="4"/>
      <c r="Q11848" s="3"/>
      <c r="T11848" s="3"/>
    </row>
    <row r="11849" spans="3:20" x14ac:dyDescent="0.25">
      <c r="C11849" s="7">
        <f t="shared" si="530"/>
        <v>-63.54625550660792</v>
      </c>
      <c r="E11849" s="7">
        <f t="shared" si="531"/>
        <v>-100.38910505836573</v>
      </c>
      <c r="H11849" s="3"/>
      <c r="K11849" s="3"/>
      <c r="N11849" s="3"/>
      <c r="P11849" s="4"/>
      <c r="Q11849" s="3"/>
      <c r="T11849" s="3"/>
    </row>
    <row r="11850" spans="3:20" x14ac:dyDescent="0.25">
      <c r="C11850" s="7">
        <f t="shared" si="530"/>
        <v>-63.54625550660792</v>
      </c>
      <c r="E11850" s="7">
        <f t="shared" si="531"/>
        <v>-100.38910505836573</v>
      </c>
      <c r="H11850" s="3"/>
      <c r="K11850" s="3"/>
      <c r="N11850" s="3"/>
      <c r="P11850" s="4"/>
      <c r="Q11850" s="3"/>
      <c r="T11850" s="3"/>
    </row>
    <row r="11851" spans="3:20" x14ac:dyDescent="0.25">
      <c r="C11851" s="7">
        <f t="shared" si="530"/>
        <v>-63.54625550660792</v>
      </c>
      <c r="E11851" s="7">
        <f t="shared" si="531"/>
        <v>-100.38910505836573</v>
      </c>
      <c r="H11851" s="3"/>
      <c r="K11851" s="3"/>
      <c r="N11851" s="3"/>
      <c r="P11851" s="4"/>
      <c r="Q11851" s="3"/>
      <c r="T11851" s="3"/>
    </row>
    <row r="11852" spans="3:20" x14ac:dyDescent="0.25">
      <c r="C11852" s="7">
        <f t="shared" si="530"/>
        <v>-63.54625550660792</v>
      </c>
      <c r="E11852" s="7">
        <f t="shared" si="531"/>
        <v>-100.38910505836573</v>
      </c>
      <c r="H11852" s="3"/>
      <c r="K11852" s="3"/>
      <c r="N11852" s="3"/>
      <c r="P11852" s="4"/>
      <c r="Q11852" s="3"/>
      <c r="T11852" s="3"/>
    </row>
    <row r="11853" spans="3:20" x14ac:dyDescent="0.25">
      <c r="C11853" s="7">
        <f t="shared" si="530"/>
        <v>-63.54625550660792</v>
      </c>
      <c r="E11853" s="7">
        <f t="shared" si="531"/>
        <v>-100.38910505836573</v>
      </c>
      <c r="H11853" s="3"/>
      <c r="K11853" s="3"/>
      <c r="N11853" s="3"/>
      <c r="P11853" s="4"/>
      <c r="Q11853" s="3"/>
      <c r="T11853" s="3"/>
    </row>
    <row r="11854" spans="3:20" x14ac:dyDescent="0.25">
      <c r="C11854" s="7">
        <f t="shared" si="530"/>
        <v>-63.54625550660792</v>
      </c>
      <c r="E11854" s="7">
        <f t="shared" si="531"/>
        <v>-100.38910505836573</v>
      </c>
      <c r="H11854" s="3"/>
      <c r="K11854" s="3"/>
      <c r="N11854" s="3"/>
      <c r="P11854" s="4"/>
      <c r="Q11854" s="3"/>
      <c r="T11854" s="3"/>
    </row>
    <row r="11855" spans="3:20" x14ac:dyDescent="0.25">
      <c r="C11855" s="7">
        <f t="shared" si="530"/>
        <v>-63.54625550660792</v>
      </c>
      <c r="E11855" s="7">
        <f t="shared" si="531"/>
        <v>-100.38910505836573</v>
      </c>
      <c r="H11855" s="3"/>
      <c r="K11855" s="3"/>
      <c r="N11855" s="3"/>
      <c r="P11855" s="4"/>
      <c r="Q11855" s="3"/>
      <c r="T11855" s="3"/>
    </row>
    <row r="11856" spans="3:20" x14ac:dyDescent="0.25">
      <c r="C11856" s="7">
        <f t="shared" si="530"/>
        <v>-63.54625550660792</v>
      </c>
      <c r="E11856" s="7">
        <f t="shared" si="531"/>
        <v>-100.38910505836573</v>
      </c>
      <c r="H11856" s="3"/>
      <c r="K11856" s="3"/>
      <c r="N11856" s="3"/>
      <c r="P11856" s="4"/>
      <c r="Q11856" s="3"/>
      <c r="T11856" s="3"/>
    </row>
    <row r="11857" spans="3:20" x14ac:dyDescent="0.25">
      <c r="C11857" s="7">
        <f t="shared" si="530"/>
        <v>-63.54625550660792</v>
      </c>
      <c r="E11857" s="7">
        <f t="shared" si="531"/>
        <v>-100.38910505836573</v>
      </c>
      <c r="H11857" s="3"/>
      <c r="K11857" s="3"/>
      <c r="N11857" s="3"/>
      <c r="P11857" s="4"/>
      <c r="Q11857" s="3"/>
      <c r="T11857" s="3"/>
    </row>
    <row r="11858" spans="3:20" x14ac:dyDescent="0.25">
      <c r="C11858" s="7">
        <f t="shared" si="530"/>
        <v>-63.54625550660792</v>
      </c>
      <c r="E11858" s="7">
        <f t="shared" si="531"/>
        <v>-100.38910505836573</v>
      </c>
      <c r="H11858" s="3"/>
      <c r="K11858" s="3"/>
      <c r="N11858" s="3"/>
      <c r="P11858" s="4"/>
      <c r="Q11858" s="3"/>
      <c r="T11858" s="3"/>
    </row>
    <row r="11859" spans="3:20" x14ac:dyDescent="0.25">
      <c r="C11859" s="7">
        <f t="shared" si="530"/>
        <v>-63.54625550660792</v>
      </c>
      <c r="E11859" s="7">
        <f t="shared" si="531"/>
        <v>-100.38910505836573</v>
      </c>
      <c r="H11859" s="3"/>
      <c r="K11859" s="3"/>
      <c r="N11859" s="3"/>
      <c r="P11859" s="4"/>
      <c r="Q11859" s="3"/>
      <c r="T11859" s="3"/>
    </row>
    <row r="11860" spans="3:20" x14ac:dyDescent="0.25">
      <c r="C11860" s="7">
        <f t="shared" si="530"/>
        <v>-63.54625550660792</v>
      </c>
      <c r="E11860" s="7">
        <f t="shared" si="531"/>
        <v>-100.38910505836573</v>
      </c>
      <c r="H11860" s="3"/>
      <c r="K11860" s="3"/>
      <c r="N11860" s="3"/>
      <c r="P11860" s="4"/>
      <c r="Q11860" s="3"/>
      <c r="T11860" s="3"/>
    </row>
    <row r="11861" spans="3:20" x14ac:dyDescent="0.25">
      <c r="C11861" s="7">
        <f t="shared" si="530"/>
        <v>-63.54625550660792</v>
      </c>
      <c r="E11861" s="7">
        <f t="shared" si="531"/>
        <v>-100.38910505836573</v>
      </c>
      <c r="H11861" s="3"/>
      <c r="K11861" s="3"/>
      <c r="N11861" s="3"/>
      <c r="P11861" s="4"/>
      <c r="Q11861" s="3"/>
      <c r="T11861" s="3"/>
    </row>
    <row r="11862" spans="3:20" x14ac:dyDescent="0.25">
      <c r="C11862" s="7">
        <f t="shared" si="530"/>
        <v>-63.54625550660792</v>
      </c>
      <c r="E11862" s="7">
        <f t="shared" si="531"/>
        <v>-100.38910505836573</v>
      </c>
      <c r="H11862" s="3"/>
      <c r="K11862" s="3"/>
      <c r="N11862" s="3"/>
      <c r="P11862" s="4"/>
      <c r="Q11862" s="3"/>
      <c r="T11862" s="3"/>
    </row>
    <row r="11863" spans="3:20" x14ac:dyDescent="0.25">
      <c r="C11863" s="7">
        <f t="shared" si="530"/>
        <v>-63.54625550660792</v>
      </c>
      <c r="E11863" s="7">
        <f t="shared" si="531"/>
        <v>-100.38910505836573</v>
      </c>
      <c r="H11863" s="3"/>
      <c r="K11863" s="3"/>
      <c r="N11863" s="3"/>
      <c r="P11863" s="4"/>
      <c r="Q11863" s="3"/>
      <c r="T11863" s="3"/>
    </row>
    <row r="11864" spans="3:20" x14ac:dyDescent="0.25">
      <c r="C11864" s="7">
        <f t="shared" si="530"/>
        <v>-63.54625550660792</v>
      </c>
      <c r="E11864" s="7">
        <f t="shared" si="531"/>
        <v>-100.38910505836573</v>
      </c>
      <c r="H11864" s="3"/>
      <c r="K11864" s="3"/>
      <c r="N11864" s="3"/>
      <c r="P11864" s="4"/>
      <c r="Q11864" s="3"/>
      <c r="T11864" s="3"/>
    </row>
    <row r="11865" spans="3:20" x14ac:dyDescent="0.25">
      <c r="C11865" s="7">
        <f t="shared" si="530"/>
        <v>-63.54625550660792</v>
      </c>
      <c r="E11865" s="7">
        <f t="shared" si="531"/>
        <v>-100.38910505836573</v>
      </c>
      <c r="H11865" s="3"/>
      <c r="K11865" s="3"/>
      <c r="N11865" s="3"/>
      <c r="P11865" s="4"/>
      <c r="Q11865" s="3"/>
      <c r="T11865" s="3"/>
    </row>
    <row r="11866" spans="3:20" x14ac:dyDescent="0.25">
      <c r="C11866" s="7">
        <f t="shared" si="530"/>
        <v>-63.54625550660792</v>
      </c>
      <c r="E11866" s="7">
        <f t="shared" si="531"/>
        <v>-100.38910505836573</v>
      </c>
      <c r="H11866" s="3"/>
      <c r="K11866" s="3"/>
      <c r="N11866" s="3"/>
      <c r="P11866" s="4"/>
      <c r="Q11866" s="3"/>
      <c r="T11866" s="3"/>
    </row>
    <row r="11867" spans="3:20" x14ac:dyDescent="0.25">
      <c r="C11867" s="7">
        <f t="shared" si="530"/>
        <v>-63.54625550660792</v>
      </c>
      <c r="E11867" s="7">
        <f t="shared" si="531"/>
        <v>-100.38910505836573</v>
      </c>
      <c r="H11867" s="3"/>
      <c r="K11867" s="3"/>
      <c r="N11867" s="3"/>
      <c r="P11867" s="4"/>
      <c r="Q11867" s="3"/>
      <c r="T11867" s="3"/>
    </row>
    <row r="11868" spans="3:20" x14ac:dyDescent="0.25">
      <c r="C11868" s="7">
        <f t="shared" si="530"/>
        <v>-63.54625550660792</v>
      </c>
      <c r="E11868" s="7">
        <f t="shared" si="531"/>
        <v>-100.38910505836573</v>
      </c>
      <c r="H11868" s="3"/>
      <c r="K11868" s="3"/>
      <c r="N11868" s="3"/>
      <c r="P11868" s="4"/>
      <c r="Q11868" s="3"/>
      <c r="T11868" s="3"/>
    </row>
    <row r="11869" spans="3:20" x14ac:dyDescent="0.25">
      <c r="C11869" s="7">
        <f t="shared" si="530"/>
        <v>-63.54625550660792</v>
      </c>
      <c r="E11869" s="7">
        <f t="shared" si="531"/>
        <v>-100.38910505836573</v>
      </c>
      <c r="H11869" s="3"/>
      <c r="K11869" s="3"/>
      <c r="N11869" s="3"/>
      <c r="P11869" s="4"/>
      <c r="Q11869" s="3"/>
      <c r="T11869" s="3"/>
    </row>
    <row r="11870" spans="3:20" x14ac:dyDescent="0.25">
      <c r="C11870" s="7">
        <f t="shared" si="530"/>
        <v>-63.54625550660792</v>
      </c>
      <c r="E11870" s="7">
        <f t="shared" si="531"/>
        <v>-100.38910505836573</v>
      </c>
      <c r="H11870" s="3"/>
      <c r="K11870" s="3"/>
      <c r="N11870" s="3"/>
      <c r="P11870" s="4"/>
      <c r="Q11870" s="3"/>
      <c r="T11870" s="3"/>
    </row>
    <row r="11871" spans="3:20" x14ac:dyDescent="0.25">
      <c r="C11871" s="7">
        <f t="shared" si="530"/>
        <v>-63.54625550660792</v>
      </c>
      <c r="E11871" s="7">
        <f t="shared" si="531"/>
        <v>-100.38910505836573</v>
      </c>
      <c r="H11871" s="3"/>
      <c r="K11871" s="3"/>
      <c r="N11871" s="3"/>
      <c r="P11871" s="4"/>
      <c r="Q11871" s="3"/>
      <c r="T11871" s="3"/>
    </row>
    <row r="11872" spans="3:20" x14ac:dyDescent="0.25">
      <c r="C11872" s="7">
        <f t="shared" si="530"/>
        <v>-63.54625550660792</v>
      </c>
      <c r="E11872" s="7">
        <f t="shared" si="531"/>
        <v>-100.38910505836573</v>
      </c>
      <c r="H11872" s="3"/>
      <c r="K11872" s="3"/>
      <c r="N11872" s="3"/>
      <c r="P11872" s="4"/>
      <c r="Q11872" s="3"/>
      <c r="T11872" s="3"/>
    </row>
    <row r="11873" spans="3:20" x14ac:dyDescent="0.25">
      <c r="C11873" s="7">
        <f t="shared" si="530"/>
        <v>-63.54625550660792</v>
      </c>
      <c r="E11873" s="7">
        <f t="shared" si="531"/>
        <v>-100.38910505836573</v>
      </c>
      <c r="H11873" s="3"/>
      <c r="K11873" s="3"/>
      <c r="N11873" s="3"/>
      <c r="P11873" s="4"/>
      <c r="Q11873" s="3"/>
      <c r="T11873" s="3"/>
    </row>
    <row r="11874" spans="3:20" x14ac:dyDescent="0.25">
      <c r="C11874" s="7">
        <f t="shared" si="530"/>
        <v>-63.54625550660792</v>
      </c>
      <c r="E11874" s="7">
        <f t="shared" si="531"/>
        <v>-100.38910505836573</v>
      </c>
      <c r="H11874" s="3"/>
      <c r="K11874" s="3"/>
      <c r="N11874" s="3"/>
      <c r="P11874" s="4"/>
      <c r="Q11874" s="3"/>
      <c r="T11874" s="3"/>
    </row>
    <row r="11875" spans="3:20" x14ac:dyDescent="0.25">
      <c r="C11875" s="7">
        <f t="shared" si="530"/>
        <v>-63.54625550660792</v>
      </c>
      <c r="E11875" s="7">
        <f t="shared" si="531"/>
        <v>-100.38910505836573</v>
      </c>
      <c r="H11875" s="3"/>
      <c r="K11875" s="3"/>
      <c r="N11875" s="3"/>
      <c r="P11875" s="4"/>
      <c r="Q11875" s="3"/>
      <c r="T11875" s="3"/>
    </row>
    <row r="11876" spans="3:20" x14ac:dyDescent="0.25">
      <c r="C11876" s="7">
        <f t="shared" si="530"/>
        <v>-63.54625550660792</v>
      </c>
      <c r="E11876" s="7">
        <f t="shared" si="531"/>
        <v>-100.38910505836573</v>
      </c>
      <c r="H11876" s="3"/>
      <c r="K11876" s="3"/>
      <c r="N11876" s="3"/>
      <c r="P11876" s="4"/>
      <c r="Q11876" s="3"/>
      <c r="T11876" s="3"/>
    </row>
    <row r="11877" spans="3:20" x14ac:dyDescent="0.25">
      <c r="C11877" s="7">
        <f t="shared" si="530"/>
        <v>-63.54625550660792</v>
      </c>
      <c r="E11877" s="7">
        <f t="shared" si="531"/>
        <v>-100.38910505836573</v>
      </c>
      <c r="H11877" s="3"/>
      <c r="K11877" s="3"/>
      <c r="N11877" s="3"/>
      <c r="P11877" s="4"/>
      <c r="Q11877" s="3"/>
      <c r="T11877" s="3"/>
    </row>
    <row r="11878" spans="3:20" x14ac:dyDescent="0.25">
      <c r="C11878" s="7">
        <f t="shared" si="530"/>
        <v>-63.54625550660792</v>
      </c>
      <c r="E11878" s="7">
        <f t="shared" si="531"/>
        <v>-100.38910505836573</v>
      </c>
      <c r="H11878" s="3"/>
      <c r="K11878" s="3"/>
      <c r="N11878" s="3"/>
      <c r="P11878" s="4"/>
      <c r="Q11878" s="3"/>
      <c r="T11878" s="3"/>
    </row>
    <row r="11879" spans="3:20" x14ac:dyDescent="0.25">
      <c r="C11879" s="7">
        <f t="shared" si="530"/>
        <v>-63.54625550660792</v>
      </c>
      <c r="E11879" s="7">
        <f t="shared" si="531"/>
        <v>-100.38910505836573</v>
      </c>
      <c r="H11879" s="3"/>
      <c r="K11879" s="3"/>
      <c r="N11879" s="3"/>
      <c r="P11879" s="4"/>
      <c r="Q11879" s="3"/>
      <c r="T11879" s="3"/>
    </row>
    <row r="11880" spans="3:20" x14ac:dyDescent="0.25">
      <c r="C11880" s="7">
        <f t="shared" si="530"/>
        <v>-63.54625550660792</v>
      </c>
      <c r="E11880" s="7">
        <f t="shared" si="531"/>
        <v>-100.38910505836573</v>
      </c>
      <c r="H11880" s="3"/>
      <c r="K11880" s="3"/>
      <c r="N11880" s="3"/>
      <c r="P11880" s="4"/>
      <c r="Q11880" s="3"/>
      <c r="T11880" s="3"/>
    </row>
    <row r="11881" spans="3:20" x14ac:dyDescent="0.25">
      <c r="C11881" s="7">
        <f t="shared" si="530"/>
        <v>-63.54625550660792</v>
      </c>
      <c r="E11881" s="7">
        <f t="shared" si="531"/>
        <v>-100.38910505836573</v>
      </c>
      <c r="H11881" s="3"/>
      <c r="K11881" s="3"/>
      <c r="N11881" s="3"/>
      <c r="P11881" s="4"/>
      <c r="Q11881" s="3"/>
      <c r="T11881" s="3"/>
    </row>
    <row r="11882" spans="3:20" x14ac:dyDescent="0.25">
      <c r="C11882" s="7">
        <f t="shared" si="530"/>
        <v>-63.54625550660792</v>
      </c>
      <c r="E11882" s="7">
        <f t="shared" si="531"/>
        <v>-100.38910505836573</v>
      </c>
      <c r="H11882" s="3"/>
      <c r="K11882" s="3"/>
      <c r="N11882" s="3"/>
      <c r="P11882" s="4"/>
      <c r="Q11882" s="3"/>
      <c r="T11882" s="3"/>
    </row>
    <row r="11883" spans="3:20" x14ac:dyDescent="0.25">
      <c r="C11883" s="7">
        <f t="shared" si="530"/>
        <v>-63.54625550660792</v>
      </c>
      <c r="E11883" s="7">
        <f t="shared" si="531"/>
        <v>-100.38910505836573</v>
      </c>
      <c r="H11883" s="3"/>
      <c r="K11883" s="3"/>
      <c r="N11883" s="3"/>
      <c r="P11883" s="4"/>
      <c r="Q11883" s="3"/>
      <c r="T11883" s="3"/>
    </row>
    <row r="11884" spans="3:20" x14ac:dyDescent="0.25">
      <c r="C11884" s="7">
        <f t="shared" si="530"/>
        <v>-63.54625550660792</v>
      </c>
      <c r="E11884" s="7">
        <f t="shared" si="531"/>
        <v>-100.38910505836573</v>
      </c>
      <c r="H11884" s="3"/>
      <c r="K11884" s="3"/>
      <c r="N11884" s="3"/>
      <c r="P11884" s="4"/>
      <c r="Q11884" s="3"/>
      <c r="T11884" s="3"/>
    </row>
    <row r="11885" spans="3:20" x14ac:dyDescent="0.25">
      <c r="C11885" s="7">
        <f t="shared" si="530"/>
        <v>-63.54625550660792</v>
      </c>
      <c r="E11885" s="7">
        <f t="shared" si="531"/>
        <v>-100.38910505836573</v>
      </c>
      <c r="H11885" s="3"/>
      <c r="K11885" s="3"/>
      <c r="N11885" s="3"/>
      <c r="P11885" s="4"/>
      <c r="Q11885" s="3"/>
      <c r="T11885" s="3"/>
    </row>
    <row r="11886" spans="3:20" x14ac:dyDescent="0.25">
      <c r="C11886" s="7">
        <f t="shared" si="530"/>
        <v>-63.54625550660792</v>
      </c>
      <c r="E11886" s="7">
        <f t="shared" si="531"/>
        <v>-100.38910505836573</v>
      </c>
      <c r="H11886" s="3"/>
      <c r="K11886" s="3"/>
      <c r="N11886" s="3"/>
      <c r="P11886" s="4"/>
      <c r="Q11886" s="3"/>
      <c r="T11886" s="3"/>
    </row>
    <row r="11887" spans="3:20" x14ac:dyDescent="0.25">
      <c r="C11887" s="7">
        <f t="shared" si="530"/>
        <v>-63.54625550660792</v>
      </c>
      <c r="E11887" s="7">
        <f t="shared" si="531"/>
        <v>-100.38910505836573</v>
      </c>
      <c r="H11887" s="3"/>
      <c r="K11887" s="3"/>
      <c r="N11887" s="3"/>
      <c r="P11887" s="4"/>
      <c r="Q11887" s="3"/>
      <c r="T11887" s="3"/>
    </row>
    <row r="11888" spans="3:20" x14ac:dyDescent="0.25">
      <c r="C11888" s="7">
        <f t="shared" si="530"/>
        <v>-63.54625550660792</v>
      </c>
      <c r="E11888" s="7">
        <f t="shared" si="531"/>
        <v>-100.38910505836573</v>
      </c>
      <c r="H11888" s="3"/>
      <c r="K11888" s="3"/>
      <c r="N11888" s="3"/>
      <c r="P11888" s="4"/>
      <c r="Q11888" s="3"/>
      <c r="T11888" s="3"/>
    </row>
    <row r="11889" spans="3:20" x14ac:dyDescent="0.25">
      <c r="C11889" s="7">
        <f t="shared" si="530"/>
        <v>-63.54625550660792</v>
      </c>
      <c r="E11889" s="7">
        <f t="shared" si="531"/>
        <v>-100.38910505836573</v>
      </c>
      <c r="H11889" s="3"/>
      <c r="K11889" s="3"/>
      <c r="N11889" s="3"/>
      <c r="P11889" s="4"/>
      <c r="Q11889" s="3"/>
      <c r="T11889" s="3"/>
    </row>
    <row r="11890" spans="3:20" x14ac:dyDescent="0.25">
      <c r="C11890" s="7">
        <f t="shared" si="530"/>
        <v>-63.54625550660792</v>
      </c>
      <c r="E11890" s="7">
        <f t="shared" si="531"/>
        <v>-100.38910505836573</v>
      </c>
      <c r="H11890" s="3"/>
      <c r="K11890" s="3"/>
      <c r="N11890" s="3"/>
      <c r="P11890" s="4"/>
      <c r="Q11890" s="3"/>
      <c r="T11890" s="3"/>
    </row>
    <row r="11891" spans="3:20" x14ac:dyDescent="0.25">
      <c r="C11891" s="7">
        <f t="shared" si="530"/>
        <v>-63.54625550660792</v>
      </c>
      <c r="E11891" s="7">
        <f t="shared" si="531"/>
        <v>-100.38910505836573</v>
      </c>
      <c r="H11891" s="3"/>
      <c r="K11891" s="3"/>
      <c r="N11891" s="3"/>
      <c r="P11891" s="4"/>
      <c r="Q11891" s="3"/>
      <c r="T11891" s="3"/>
    </row>
    <row r="11892" spans="3:20" x14ac:dyDescent="0.25">
      <c r="C11892" s="7">
        <f t="shared" si="530"/>
        <v>-63.54625550660792</v>
      </c>
      <c r="E11892" s="7">
        <f t="shared" si="531"/>
        <v>-100.38910505836573</v>
      </c>
      <c r="H11892" s="3"/>
      <c r="K11892" s="3"/>
      <c r="N11892" s="3"/>
      <c r="P11892" s="4"/>
      <c r="Q11892" s="3"/>
      <c r="T11892" s="3"/>
    </row>
    <row r="11893" spans="3:20" x14ac:dyDescent="0.25">
      <c r="C11893" s="7">
        <f t="shared" si="530"/>
        <v>-63.54625550660792</v>
      </c>
      <c r="E11893" s="7">
        <f t="shared" si="531"/>
        <v>-100.38910505836573</v>
      </c>
      <c r="H11893" s="3"/>
      <c r="K11893" s="3"/>
      <c r="N11893" s="3"/>
      <c r="P11893" s="4"/>
      <c r="Q11893" s="3"/>
      <c r="T11893" s="3"/>
    </row>
    <row r="11894" spans="3:20" x14ac:dyDescent="0.25">
      <c r="C11894" s="7">
        <f t="shared" si="530"/>
        <v>-63.54625550660792</v>
      </c>
      <c r="E11894" s="7">
        <f t="shared" si="531"/>
        <v>-100.38910505836573</v>
      </c>
      <c r="H11894" s="3"/>
      <c r="K11894" s="3"/>
      <c r="N11894" s="3"/>
      <c r="P11894" s="4"/>
      <c r="Q11894" s="3"/>
      <c r="T11894" s="3"/>
    </row>
    <row r="11895" spans="3:20" x14ac:dyDescent="0.25">
      <c r="C11895" s="7">
        <f t="shared" si="530"/>
        <v>-63.54625550660792</v>
      </c>
      <c r="E11895" s="7">
        <f t="shared" si="531"/>
        <v>-100.38910505836573</v>
      </c>
      <c r="H11895" s="3"/>
      <c r="K11895" s="3"/>
      <c r="N11895" s="3"/>
      <c r="P11895" s="4"/>
      <c r="Q11895" s="3"/>
      <c r="T11895" s="3"/>
    </row>
    <row r="11896" spans="3:20" x14ac:dyDescent="0.25">
      <c r="C11896" s="7">
        <f t="shared" si="530"/>
        <v>-63.54625550660792</v>
      </c>
      <c r="E11896" s="7">
        <f t="shared" si="531"/>
        <v>-100.38910505836573</v>
      </c>
      <c r="H11896" s="3"/>
      <c r="K11896" s="3"/>
      <c r="N11896" s="3"/>
      <c r="P11896" s="4"/>
      <c r="Q11896" s="3"/>
      <c r="T11896" s="3"/>
    </row>
    <row r="11897" spans="3:20" x14ac:dyDescent="0.25">
      <c r="C11897" s="7">
        <f t="shared" si="530"/>
        <v>-63.54625550660792</v>
      </c>
      <c r="E11897" s="7">
        <f t="shared" si="531"/>
        <v>-100.38910505836573</v>
      </c>
      <c r="H11897" s="3"/>
      <c r="K11897" s="3"/>
      <c r="N11897" s="3"/>
      <c r="P11897" s="4"/>
      <c r="Q11897" s="3"/>
      <c r="T11897" s="3"/>
    </row>
    <row r="11898" spans="3:20" x14ac:dyDescent="0.25">
      <c r="C11898" s="7">
        <f t="shared" si="530"/>
        <v>-63.54625550660792</v>
      </c>
      <c r="E11898" s="7">
        <f t="shared" si="531"/>
        <v>-100.38910505836573</v>
      </c>
      <c r="H11898" s="3"/>
      <c r="K11898" s="3"/>
      <c r="N11898" s="3"/>
      <c r="P11898" s="4"/>
      <c r="Q11898" s="3"/>
      <c r="T11898" s="3"/>
    </row>
    <row r="11899" spans="3:20" x14ac:dyDescent="0.25">
      <c r="C11899" s="7">
        <f t="shared" si="530"/>
        <v>-63.54625550660792</v>
      </c>
      <c r="E11899" s="7">
        <f t="shared" si="531"/>
        <v>-100.38910505836573</v>
      </c>
      <c r="H11899" s="3"/>
      <c r="K11899" s="3"/>
      <c r="N11899" s="3"/>
      <c r="P11899" s="4"/>
      <c r="Q11899" s="3"/>
      <c r="T11899" s="3"/>
    </row>
    <row r="11900" spans="3:20" x14ac:dyDescent="0.25">
      <c r="C11900" s="7">
        <f t="shared" si="530"/>
        <v>-63.54625550660792</v>
      </c>
      <c r="E11900" s="7">
        <f t="shared" si="531"/>
        <v>-100.38910505836573</v>
      </c>
      <c r="H11900" s="3"/>
      <c r="K11900" s="3"/>
      <c r="N11900" s="3"/>
      <c r="P11900" s="4"/>
      <c r="Q11900" s="3"/>
      <c r="T11900" s="3"/>
    </row>
    <row r="11901" spans="3:20" x14ac:dyDescent="0.25">
      <c r="C11901" s="7">
        <f t="shared" si="530"/>
        <v>-63.54625550660792</v>
      </c>
      <c r="E11901" s="7">
        <f t="shared" si="531"/>
        <v>-100.38910505836573</v>
      </c>
      <c r="H11901" s="3"/>
      <c r="K11901" s="3"/>
      <c r="N11901" s="3"/>
      <c r="P11901" s="4"/>
      <c r="Q11901" s="3"/>
      <c r="T11901" s="3"/>
    </row>
    <row r="11902" spans="3:20" x14ac:dyDescent="0.25">
      <c r="C11902" s="7">
        <f t="shared" si="530"/>
        <v>-63.54625550660792</v>
      </c>
      <c r="E11902" s="7">
        <f t="shared" si="531"/>
        <v>-100.38910505836573</v>
      </c>
      <c r="H11902" s="3"/>
      <c r="K11902" s="3"/>
      <c r="N11902" s="3"/>
      <c r="P11902" s="4"/>
      <c r="Q11902" s="3"/>
      <c r="T11902" s="3"/>
    </row>
    <row r="11903" spans="3:20" x14ac:dyDescent="0.25">
      <c r="C11903" s="7">
        <f t="shared" si="530"/>
        <v>-63.54625550660792</v>
      </c>
      <c r="E11903" s="7">
        <f t="shared" si="531"/>
        <v>-100.38910505836573</v>
      </c>
      <c r="H11903" s="3"/>
      <c r="K11903" s="3"/>
      <c r="N11903" s="3"/>
      <c r="P11903" s="4"/>
      <c r="Q11903" s="3"/>
      <c r="T11903" s="3"/>
    </row>
    <row r="11904" spans="3:20" x14ac:dyDescent="0.25">
      <c r="C11904" s="7">
        <f t="shared" si="530"/>
        <v>-63.54625550660792</v>
      </c>
      <c r="E11904" s="7">
        <f t="shared" si="531"/>
        <v>-100.38910505836573</v>
      </c>
      <c r="H11904" s="3"/>
      <c r="K11904" s="3"/>
      <c r="N11904" s="3"/>
      <c r="P11904" s="4"/>
      <c r="Q11904" s="3"/>
      <c r="T11904" s="3"/>
    </row>
    <row r="11905" spans="3:20" x14ac:dyDescent="0.25">
      <c r="C11905" s="7">
        <f t="shared" si="530"/>
        <v>-63.54625550660792</v>
      </c>
      <c r="E11905" s="7">
        <f t="shared" si="531"/>
        <v>-100.38910505836573</v>
      </c>
      <c r="H11905" s="3"/>
      <c r="K11905" s="3"/>
      <c r="N11905" s="3"/>
      <c r="P11905" s="4"/>
      <c r="Q11905" s="3"/>
      <c r="T11905" s="3"/>
    </row>
    <row r="11906" spans="3:20" x14ac:dyDescent="0.25">
      <c r="C11906" s="7">
        <f t="shared" si="530"/>
        <v>-63.54625550660792</v>
      </c>
      <c r="E11906" s="7">
        <f t="shared" si="531"/>
        <v>-100.38910505836573</v>
      </c>
      <c r="H11906" s="3"/>
      <c r="K11906" s="3"/>
      <c r="N11906" s="3"/>
      <c r="P11906" s="4"/>
      <c r="Q11906" s="3"/>
      <c r="T11906" s="3"/>
    </row>
    <row r="11907" spans="3:20" x14ac:dyDescent="0.25">
      <c r="C11907" s="7">
        <f t="shared" ref="C11907:C11970" si="532">(((B11907)-0.00577)/(0.01485-0.00577))*100</f>
        <v>-63.54625550660792</v>
      </c>
      <c r="E11907" s="7">
        <f t="shared" ref="E11907:E11970" si="533">((D11907-0.00516)/(0.0103-0.00516))*100</f>
        <v>-100.38910505836573</v>
      </c>
      <c r="H11907" s="3"/>
      <c r="K11907" s="3"/>
      <c r="N11907" s="3"/>
      <c r="P11907" s="4"/>
      <c r="Q11907" s="3"/>
      <c r="T11907" s="3"/>
    </row>
    <row r="11908" spans="3:20" x14ac:dyDescent="0.25">
      <c r="C11908" s="7">
        <f t="shared" si="532"/>
        <v>-63.54625550660792</v>
      </c>
      <c r="E11908" s="7">
        <f t="shared" si="533"/>
        <v>-100.38910505836573</v>
      </c>
      <c r="H11908" s="3"/>
      <c r="K11908" s="3"/>
      <c r="N11908" s="3"/>
      <c r="P11908" s="4"/>
      <c r="Q11908" s="3"/>
      <c r="T11908" s="3"/>
    </row>
    <row r="11909" spans="3:20" x14ac:dyDescent="0.25">
      <c r="C11909" s="7">
        <f t="shared" si="532"/>
        <v>-63.54625550660792</v>
      </c>
      <c r="E11909" s="7">
        <f t="shared" si="533"/>
        <v>-100.38910505836573</v>
      </c>
      <c r="H11909" s="3"/>
      <c r="K11909" s="3"/>
      <c r="N11909" s="3"/>
      <c r="P11909" s="4"/>
      <c r="Q11909" s="3"/>
      <c r="T11909" s="3"/>
    </row>
    <row r="11910" spans="3:20" x14ac:dyDescent="0.25">
      <c r="C11910" s="7">
        <f t="shared" si="532"/>
        <v>-63.54625550660792</v>
      </c>
      <c r="E11910" s="7">
        <f t="shared" si="533"/>
        <v>-100.38910505836573</v>
      </c>
      <c r="H11910" s="3"/>
      <c r="K11910" s="3"/>
      <c r="N11910" s="3"/>
      <c r="P11910" s="4"/>
      <c r="Q11910" s="3"/>
      <c r="T11910" s="3"/>
    </row>
    <row r="11911" spans="3:20" x14ac:dyDescent="0.25">
      <c r="C11911" s="7">
        <f t="shared" si="532"/>
        <v>-63.54625550660792</v>
      </c>
      <c r="E11911" s="7">
        <f t="shared" si="533"/>
        <v>-100.38910505836573</v>
      </c>
      <c r="H11911" s="3"/>
      <c r="K11911" s="3"/>
      <c r="N11911" s="3"/>
      <c r="P11911" s="4"/>
      <c r="Q11911" s="3"/>
      <c r="T11911" s="3"/>
    </row>
    <row r="11912" spans="3:20" x14ac:dyDescent="0.25">
      <c r="C11912" s="7">
        <f t="shared" si="532"/>
        <v>-63.54625550660792</v>
      </c>
      <c r="E11912" s="7">
        <f t="shared" si="533"/>
        <v>-100.38910505836573</v>
      </c>
      <c r="H11912" s="3"/>
      <c r="K11912" s="3"/>
      <c r="N11912" s="3"/>
      <c r="P11912" s="4"/>
      <c r="Q11912" s="3"/>
      <c r="T11912" s="3"/>
    </row>
    <row r="11913" spans="3:20" x14ac:dyDescent="0.25">
      <c r="C11913" s="7">
        <f t="shared" si="532"/>
        <v>-63.54625550660792</v>
      </c>
      <c r="E11913" s="7">
        <f t="shared" si="533"/>
        <v>-100.38910505836573</v>
      </c>
      <c r="H11913" s="3"/>
      <c r="K11913" s="3"/>
      <c r="N11913" s="3"/>
      <c r="P11913" s="4"/>
      <c r="Q11913" s="3"/>
      <c r="T11913" s="3"/>
    </row>
    <row r="11914" spans="3:20" x14ac:dyDescent="0.25">
      <c r="C11914" s="7">
        <f t="shared" si="532"/>
        <v>-63.54625550660792</v>
      </c>
      <c r="E11914" s="7">
        <f t="shared" si="533"/>
        <v>-100.38910505836573</v>
      </c>
      <c r="H11914" s="3"/>
      <c r="K11914" s="3"/>
      <c r="N11914" s="3"/>
      <c r="P11914" s="4"/>
      <c r="Q11914" s="3"/>
      <c r="T11914" s="3"/>
    </row>
    <row r="11915" spans="3:20" x14ac:dyDescent="0.25">
      <c r="C11915" s="7">
        <f t="shared" si="532"/>
        <v>-63.54625550660792</v>
      </c>
      <c r="E11915" s="7">
        <f t="shared" si="533"/>
        <v>-100.38910505836573</v>
      </c>
      <c r="H11915" s="3"/>
      <c r="K11915" s="3"/>
      <c r="N11915" s="3"/>
      <c r="P11915" s="4"/>
      <c r="Q11915" s="3"/>
      <c r="T11915" s="3"/>
    </row>
    <row r="11916" spans="3:20" x14ac:dyDescent="0.25">
      <c r="C11916" s="7">
        <f t="shared" si="532"/>
        <v>-63.54625550660792</v>
      </c>
      <c r="E11916" s="7">
        <f t="shared" si="533"/>
        <v>-100.38910505836573</v>
      </c>
      <c r="H11916" s="3"/>
      <c r="K11916" s="3"/>
      <c r="N11916" s="3"/>
      <c r="P11916" s="4"/>
      <c r="Q11916" s="3"/>
      <c r="T11916" s="3"/>
    </row>
    <row r="11917" spans="3:20" x14ac:dyDescent="0.25">
      <c r="C11917" s="7">
        <f t="shared" si="532"/>
        <v>-63.54625550660792</v>
      </c>
      <c r="E11917" s="7">
        <f t="shared" si="533"/>
        <v>-100.38910505836573</v>
      </c>
      <c r="H11917" s="3"/>
      <c r="K11917" s="3"/>
      <c r="N11917" s="3"/>
      <c r="P11917" s="4"/>
      <c r="Q11917" s="3"/>
      <c r="T11917" s="3"/>
    </row>
    <row r="11918" spans="3:20" x14ac:dyDescent="0.25">
      <c r="C11918" s="7">
        <f t="shared" si="532"/>
        <v>-63.54625550660792</v>
      </c>
      <c r="E11918" s="7">
        <f t="shared" si="533"/>
        <v>-100.38910505836573</v>
      </c>
      <c r="H11918" s="3"/>
      <c r="K11918" s="3"/>
      <c r="N11918" s="3"/>
      <c r="P11918" s="4"/>
      <c r="Q11918" s="3"/>
      <c r="T11918" s="3"/>
    </row>
    <row r="11919" spans="3:20" x14ac:dyDescent="0.25">
      <c r="C11919" s="7">
        <f t="shared" si="532"/>
        <v>-63.54625550660792</v>
      </c>
      <c r="E11919" s="7">
        <f t="shared" si="533"/>
        <v>-100.38910505836573</v>
      </c>
      <c r="H11919" s="3"/>
      <c r="K11919" s="3"/>
      <c r="N11919" s="3"/>
      <c r="P11919" s="4"/>
      <c r="Q11919" s="3"/>
      <c r="T11919" s="3"/>
    </row>
    <row r="11920" spans="3:20" x14ac:dyDescent="0.25">
      <c r="C11920" s="7">
        <f t="shared" si="532"/>
        <v>-63.54625550660792</v>
      </c>
      <c r="E11920" s="7">
        <f t="shared" si="533"/>
        <v>-100.38910505836573</v>
      </c>
      <c r="H11920" s="3"/>
      <c r="K11920" s="3"/>
      <c r="N11920" s="3"/>
      <c r="P11920" s="4"/>
      <c r="Q11920" s="3"/>
      <c r="T11920" s="3"/>
    </row>
    <row r="11921" spans="3:20" x14ac:dyDescent="0.25">
      <c r="C11921" s="7">
        <f t="shared" si="532"/>
        <v>-63.54625550660792</v>
      </c>
      <c r="E11921" s="7">
        <f t="shared" si="533"/>
        <v>-100.38910505836573</v>
      </c>
      <c r="H11921" s="3"/>
      <c r="K11921" s="3"/>
      <c r="N11921" s="3"/>
      <c r="P11921" s="4"/>
      <c r="Q11921" s="3"/>
      <c r="T11921" s="3"/>
    </row>
    <row r="11922" spans="3:20" x14ac:dyDescent="0.25">
      <c r="C11922" s="7">
        <f t="shared" si="532"/>
        <v>-63.54625550660792</v>
      </c>
      <c r="E11922" s="7">
        <f t="shared" si="533"/>
        <v>-100.38910505836573</v>
      </c>
      <c r="H11922" s="3"/>
      <c r="K11922" s="3"/>
      <c r="N11922" s="3"/>
      <c r="P11922" s="4"/>
      <c r="Q11922" s="3"/>
      <c r="T11922" s="3"/>
    </row>
    <row r="11923" spans="3:20" x14ac:dyDescent="0.25">
      <c r="C11923" s="7">
        <f t="shared" si="532"/>
        <v>-63.54625550660792</v>
      </c>
      <c r="E11923" s="7">
        <f t="shared" si="533"/>
        <v>-100.38910505836573</v>
      </c>
      <c r="H11923" s="3"/>
      <c r="K11923" s="3"/>
      <c r="N11923" s="3"/>
      <c r="P11923" s="4"/>
      <c r="Q11923" s="3"/>
      <c r="T11923" s="3"/>
    </row>
    <row r="11924" spans="3:20" x14ac:dyDescent="0.25">
      <c r="C11924" s="7">
        <f t="shared" si="532"/>
        <v>-63.54625550660792</v>
      </c>
      <c r="E11924" s="7">
        <f t="shared" si="533"/>
        <v>-100.38910505836573</v>
      </c>
      <c r="H11924" s="3"/>
      <c r="K11924" s="3"/>
      <c r="N11924" s="3"/>
      <c r="P11924" s="4"/>
      <c r="Q11924" s="3"/>
      <c r="T11924" s="3"/>
    </row>
    <row r="11925" spans="3:20" x14ac:dyDescent="0.25">
      <c r="C11925" s="7">
        <f t="shared" si="532"/>
        <v>-63.54625550660792</v>
      </c>
      <c r="E11925" s="7">
        <f t="shared" si="533"/>
        <v>-100.38910505836573</v>
      </c>
      <c r="H11925" s="3"/>
      <c r="K11925" s="3"/>
      <c r="N11925" s="3"/>
      <c r="P11925" s="4"/>
      <c r="Q11925" s="3"/>
      <c r="T11925" s="3"/>
    </row>
    <row r="11926" spans="3:20" x14ac:dyDescent="0.25">
      <c r="C11926" s="7">
        <f t="shared" si="532"/>
        <v>-63.54625550660792</v>
      </c>
      <c r="E11926" s="7">
        <f t="shared" si="533"/>
        <v>-100.38910505836573</v>
      </c>
      <c r="H11926" s="3"/>
      <c r="K11926" s="3"/>
      <c r="N11926" s="3"/>
      <c r="P11926" s="4"/>
      <c r="Q11926" s="3"/>
      <c r="T11926" s="3"/>
    </row>
    <row r="11927" spans="3:20" x14ac:dyDescent="0.25">
      <c r="C11927" s="7">
        <f t="shared" si="532"/>
        <v>-63.54625550660792</v>
      </c>
      <c r="E11927" s="7">
        <f t="shared" si="533"/>
        <v>-100.38910505836573</v>
      </c>
      <c r="H11927" s="3"/>
      <c r="K11927" s="3"/>
      <c r="N11927" s="3"/>
      <c r="P11927" s="4"/>
      <c r="Q11927" s="3"/>
      <c r="T11927" s="3"/>
    </row>
    <row r="11928" spans="3:20" x14ac:dyDescent="0.25">
      <c r="C11928" s="7">
        <f t="shared" si="532"/>
        <v>-63.54625550660792</v>
      </c>
      <c r="E11928" s="7">
        <f t="shared" si="533"/>
        <v>-100.38910505836573</v>
      </c>
      <c r="H11928" s="3"/>
      <c r="K11928" s="3"/>
      <c r="N11928" s="3"/>
      <c r="P11928" s="4"/>
      <c r="Q11928" s="3"/>
      <c r="T11928" s="3"/>
    </row>
    <row r="11929" spans="3:20" x14ac:dyDescent="0.25">
      <c r="C11929" s="7">
        <f t="shared" si="532"/>
        <v>-63.54625550660792</v>
      </c>
      <c r="E11929" s="7">
        <f t="shared" si="533"/>
        <v>-100.38910505836573</v>
      </c>
      <c r="H11929" s="3"/>
      <c r="K11929" s="3"/>
      <c r="N11929" s="3"/>
      <c r="P11929" s="4"/>
      <c r="Q11929" s="3"/>
      <c r="T11929" s="3"/>
    </row>
    <row r="11930" spans="3:20" x14ac:dyDescent="0.25">
      <c r="C11930" s="7">
        <f t="shared" si="532"/>
        <v>-63.54625550660792</v>
      </c>
      <c r="E11930" s="7">
        <f t="shared" si="533"/>
        <v>-100.38910505836573</v>
      </c>
      <c r="H11930" s="3"/>
      <c r="K11930" s="3"/>
      <c r="N11930" s="3"/>
      <c r="P11930" s="4"/>
      <c r="Q11930" s="3"/>
      <c r="T11930" s="3"/>
    </row>
    <row r="11931" spans="3:20" x14ac:dyDescent="0.25">
      <c r="C11931" s="7">
        <f t="shared" si="532"/>
        <v>-63.54625550660792</v>
      </c>
      <c r="E11931" s="7">
        <f t="shared" si="533"/>
        <v>-100.38910505836573</v>
      </c>
      <c r="H11931" s="3"/>
      <c r="K11931" s="3"/>
      <c r="N11931" s="3"/>
      <c r="P11931" s="4"/>
      <c r="Q11931" s="3"/>
      <c r="T11931" s="3"/>
    </row>
    <row r="11932" spans="3:20" x14ac:dyDescent="0.25">
      <c r="C11932" s="7">
        <f t="shared" si="532"/>
        <v>-63.54625550660792</v>
      </c>
      <c r="E11932" s="7">
        <f t="shared" si="533"/>
        <v>-100.38910505836573</v>
      </c>
      <c r="H11932" s="3"/>
      <c r="K11932" s="3"/>
      <c r="N11932" s="3"/>
      <c r="P11932" s="4"/>
      <c r="Q11932" s="3"/>
      <c r="T11932" s="3"/>
    </row>
    <row r="11933" spans="3:20" x14ac:dyDescent="0.25">
      <c r="C11933" s="7">
        <f t="shared" si="532"/>
        <v>-63.54625550660792</v>
      </c>
      <c r="E11933" s="7">
        <f t="shared" si="533"/>
        <v>-100.38910505836573</v>
      </c>
      <c r="H11933" s="3"/>
      <c r="K11933" s="3"/>
      <c r="N11933" s="3"/>
      <c r="P11933" s="4"/>
      <c r="Q11933" s="3"/>
      <c r="T11933" s="3"/>
    </row>
    <row r="11934" spans="3:20" x14ac:dyDescent="0.25">
      <c r="C11934" s="7">
        <f t="shared" si="532"/>
        <v>-63.54625550660792</v>
      </c>
      <c r="E11934" s="7">
        <f t="shared" si="533"/>
        <v>-100.38910505836573</v>
      </c>
      <c r="H11934" s="3"/>
      <c r="K11934" s="3"/>
      <c r="N11934" s="3"/>
      <c r="P11934" s="4"/>
      <c r="Q11934" s="3"/>
      <c r="T11934" s="3"/>
    </row>
    <row r="11935" spans="3:20" x14ac:dyDescent="0.25">
      <c r="C11935" s="7">
        <f t="shared" si="532"/>
        <v>-63.54625550660792</v>
      </c>
      <c r="E11935" s="7">
        <f t="shared" si="533"/>
        <v>-100.38910505836573</v>
      </c>
      <c r="H11935" s="3"/>
      <c r="K11935" s="3"/>
      <c r="N11935" s="3"/>
      <c r="P11935" s="4"/>
      <c r="Q11935" s="3"/>
      <c r="T11935" s="3"/>
    </row>
    <row r="11936" spans="3:20" x14ac:dyDescent="0.25">
      <c r="C11936" s="7">
        <f t="shared" si="532"/>
        <v>-63.54625550660792</v>
      </c>
      <c r="E11936" s="7">
        <f t="shared" si="533"/>
        <v>-100.38910505836573</v>
      </c>
      <c r="H11936" s="3"/>
      <c r="K11936" s="3"/>
      <c r="N11936" s="3"/>
      <c r="P11936" s="4"/>
      <c r="Q11936" s="3"/>
      <c r="T11936" s="3"/>
    </row>
    <row r="11937" spans="3:20" x14ac:dyDescent="0.25">
      <c r="C11937" s="7">
        <f t="shared" si="532"/>
        <v>-63.54625550660792</v>
      </c>
      <c r="E11937" s="7">
        <f t="shared" si="533"/>
        <v>-100.38910505836573</v>
      </c>
      <c r="H11937" s="3"/>
      <c r="K11937" s="3"/>
      <c r="N11937" s="3"/>
      <c r="P11937" s="4"/>
      <c r="Q11937" s="3"/>
      <c r="T11937" s="3"/>
    </row>
    <row r="11938" spans="3:20" x14ac:dyDescent="0.25">
      <c r="C11938" s="7">
        <f t="shared" si="532"/>
        <v>-63.54625550660792</v>
      </c>
      <c r="E11938" s="7">
        <f t="shared" si="533"/>
        <v>-100.38910505836573</v>
      </c>
      <c r="H11938" s="3"/>
      <c r="K11938" s="3"/>
      <c r="N11938" s="3"/>
      <c r="P11938" s="4"/>
      <c r="Q11938" s="3"/>
      <c r="T11938" s="3"/>
    </row>
    <row r="11939" spans="3:20" x14ac:dyDescent="0.25">
      <c r="C11939" s="7">
        <f t="shared" si="532"/>
        <v>-63.54625550660792</v>
      </c>
      <c r="E11939" s="7">
        <f t="shared" si="533"/>
        <v>-100.38910505836573</v>
      </c>
      <c r="H11939" s="3"/>
      <c r="K11939" s="3"/>
      <c r="N11939" s="3"/>
      <c r="P11939" s="4"/>
      <c r="Q11939" s="3"/>
      <c r="T11939" s="3"/>
    </row>
    <row r="11940" spans="3:20" x14ac:dyDescent="0.25">
      <c r="C11940" s="7">
        <f t="shared" si="532"/>
        <v>-63.54625550660792</v>
      </c>
      <c r="E11940" s="7">
        <f t="shared" si="533"/>
        <v>-100.38910505836573</v>
      </c>
      <c r="H11940" s="3"/>
      <c r="K11940" s="3"/>
      <c r="N11940" s="3"/>
      <c r="P11940" s="4"/>
      <c r="Q11940" s="3"/>
      <c r="T11940" s="3"/>
    </row>
    <row r="11941" spans="3:20" x14ac:dyDescent="0.25">
      <c r="C11941" s="7">
        <f t="shared" si="532"/>
        <v>-63.54625550660792</v>
      </c>
      <c r="E11941" s="7">
        <f t="shared" si="533"/>
        <v>-100.38910505836573</v>
      </c>
      <c r="H11941" s="3"/>
      <c r="K11941" s="3"/>
      <c r="N11941" s="3"/>
      <c r="P11941" s="4"/>
      <c r="Q11941" s="3"/>
      <c r="T11941" s="3"/>
    </row>
    <row r="11942" spans="3:20" x14ac:dyDescent="0.25">
      <c r="C11942" s="7">
        <f t="shared" si="532"/>
        <v>-63.54625550660792</v>
      </c>
      <c r="E11942" s="7">
        <f t="shared" si="533"/>
        <v>-100.38910505836573</v>
      </c>
      <c r="H11942" s="3"/>
      <c r="K11942" s="3"/>
      <c r="N11942" s="3"/>
      <c r="P11942" s="4"/>
      <c r="Q11942" s="3"/>
      <c r="T11942" s="3"/>
    </row>
    <row r="11943" spans="3:20" x14ac:dyDescent="0.25">
      <c r="C11943" s="7">
        <f t="shared" si="532"/>
        <v>-63.54625550660792</v>
      </c>
      <c r="E11943" s="7">
        <f t="shared" si="533"/>
        <v>-100.38910505836573</v>
      </c>
      <c r="H11943" s="3"/>
      <c r="K11943" s="3"/>
      <c r="N11943" s="3"/>
      <c r="P11943" s="4"/>
      <c r="Q11943" s="3"/>
      <c r="T11943" s="3"/>
    </row>
    <row r="11944" spans="3:20" x14ac:dyDescent="0.25">
      <c r="C11944" s="7">
        <f t="shared" si="532"/>
        <v>-63.54625550660792</v>
      </c>
      <c r="E11944" s="7">
        <f t="shared" si="533"/>
        <v>-100.38910505836573</v>
      </c>
      <c r="H11944" s="3"/>
      <c r="K11944" s="3"/>
      <c r="N11944" s="3"/>
      <c r="P11944" s="4"/>
      <c r="Q11944" s="3"/>
      <c r="T11944" s="3"/>
    </row>
    <row r="11945" spans="3:20" x14ac:dyDescent="0.25">
      <c r="C11945" s="7">
        <f t="shared" si="532"/>
        <v>-63.54625550660792</v>
      </c>
      <c r="E11945" s="7">
        <f t="shared" si="533"/>
        <v>-100.38910505836573</v>
      </c>
      <c r="H11945" s="3"/>
      <c r="K11945" s="3"/>
      <c r="N11945" s="3"/>
      <c r="P11945" s="4"/>
      <c r="Q11945" s="3"/>
      <c r="T11945" s="3"/>
    </row>
    <row r="11946" spans="3:20" x14ac:dyDescent="0.25">
      <c r="C11946" s="7">
        <f t="shared" si="532"/>
        <v>-63.54625550660792</v>
      </c>
      <c r="E11946" s="7">
        <f t="shared" si="533"/>
        <v>-100.38910505836573</v>
      </c>
      <c r="H11946" s="3"/>
      <c r="K11946" s="3"/>
      <c r="N11946" s="3"/>
      <c r="P11946" s="4"/>
      <c r="Q11946" s="3"/>
      <c r="T11946" s="3"/>
    </row>
    <row r="11947" spans="3:20" x14ac:dyDescent="0.25">
      <c r="C11947" s="7">
        <f t="shared" si="532"/>
        <v>-63.54625550660792</v>
      </c>
      <c r="E11947" s="7">
        <f t="shared" si="533"/>
        <v>-100.38910505836573</v>
      </c>
      <c r="H11947" s="3"/>
      <c r="K11947" s="3"/>
      <c r="N11947" s="3"/>
      <c r="P11947" s="4"/>
      <c r="Q11947" s="3"/>
      <c r="T11947" s="3"/>
    </row>
    <row r="11948" spans="3:20" x14ac:dyDescent="0.25">
      <c r="C11948" s="7">
        <f t="shared" si="532"/>
        <v>-63.54625550660792</v>
      </c>
      <c r="E11948" s="7">
        <f t="shared" si="533"/>
        <v>-100.38910505836573</v>
      </c>
      <c r="H11948" s="3"/>
      <c r="K11948" s="3"/>
      <c r="N11948" s="3"/>
      <c r="P11948" s="4"/>
      <c r="Q11948" s="3"/>
      <c r="T11948" s="3"/>
    </row>
    <row r="11949" spans="3:20" x14ac:dyDescent="0.25">
      <c r="C11949" s="7">
        <f t="shared" si="532"/>
        <v>-63.54625550660792</v>
      </c>
      <c r="E11949" s="7">
        <f t="shared" si="533"/>
        <v>-100.38910505836573</v>
      </c>
      <c r="H11949" s="3"/>
      <c r="K11949" s="3"/>
      <c r="N11949" s="3"/>
      <c r="P11949" s="4"/>
      <c r="Q11949" s="3"/>
      <c r="T11949" s="3"/>
    </row>
    <row r="11950" spans="3:20" x14ac:dyDescent="0.25">
      <c r="C11950" s="7">
        <f t="shared" si="532"/>
        <v>-63.54625550660792</v>
      </c>
      <c r="E11950" s="7">
        <f t="shared" si="533"/>
        <v>-100.38910505836573</v>
      </c>
      <c r="H11950" s="3"/>
      <c r="K11950" s="3"/>
      <c r="N11950" s="3"/>
      <c r="P11950" s="4"/>
      <c r="Q11950" s="3"/>
      <c r="T11950" s="3"/>
    </row>
    <row r="11951" spans="3:20" x14ac:dyDescent="0.25">
      <c r="C11951" s="7">
        <f t="shared" si="532"/>
        <v>-63.54625550660792</v>
      </c>
      <c r="E11951" s="7">
        <f t="shared" si="533"/>
        <v>-100.38910505836573</v>
      </c>
      <c r="H11951" s="3"/>
      <c r="K11951" s="3"/>
      <c r="N11951" s="3"/>
      <c r="P11951" s="4"/>
      <c r="Q11951" s="3"/>
      <c r="T11951" s="3"/>
    </row>
    <row r="11952" spans="3:20" x14ac:dyDescent="0.25">
      <c r="C11952" s="7">
        <f t="shared" si="532"/>
        <v>-63.54625550660792</v>
      </c>
      <c r="E11952" s="7">
        <f t="shared" si="533"/>
        <v>-100.38910505836573</v>
      </c>
      <c r="H11952" s="3"/>
      <c r="K11952" s="3"/>
      <c r="N11952" s="3"/>
      <c r="P11952" s="4"/>
      <c r="Q11952" s="3"/>
      <c r="T11952" s="3"/>
    </row>
    <row r="11953" spans="3:20" x14ac:dyDescent="0.25">
      <c r="C11953" s="7">
        <f t="shared" si="532"/>
        <v>-63.54625550660792</v>
      </c>
      <c r="E11953" s="7">
        <f t="shared" si="533"/>
        <v>-100.38910505836573</v>
      </c>
      <c r="H11953" s="3"/>
      <c r="K11953" s="3"/>
      <c r="N11953" s="3"/>
      <c r="P11953" s="4"/>
      <c r="Q11953" s="3"/>
      <c r="T11953" s="3"/>
    </row>
    <row r="11954" spans="3:20" x14ac:dyDescent="0.25">
      <c r="C11954" s="7">
        <f t="shared" si="532"/>
        <v>-63.54625550660792</v>
      </c>
      <c r="E11954" s="7">
        <f t="shared" si="533"/>
        <v>-100.38910505836573</v>
      </c>
      <c r="H11954" s="3"/>
      <c r="K11954" s="3"/>
      <c r="N11954" s="3"/>
      <c r="P11954" s="4"/>
      <c r="Q11954" s="3"/>
      <c r="T11954" s="3"/>
    </row>
    <row r="11955" spans="3:20" x14ac:dyDescent="0.25">
      <c r="C11955" s="7">
        <f t="shared" si="532"/>
        <v>-63.54625550660792</v>
      </c>
      <c r="E11955" s="7">
        <f t="shared" si="533"/>
        <v>-100.38910505836573</v>
      </c>
      <c r="H11955" s="3"/>
      <c r="K11955" s="3"/>
      <c r="N11955" s="3"/>
      <c r="P11955" s="4"/>
      <c r="Q11955" s="3"/>
      <c r="T11955" s="3"/>
    </row>
    <row r="11956" spans="3:20" x14ac:dyDescent="0.25">
      <c r="C11956" s="7">
        <f t="shared" si="532"/>
        <v>-63.54625550660792</v>
      </c>
      <c r="E11956" s="7">
        <f t="shared" si="533"/>
        <v>-100.38910505836573</v>
      </c>
      <c r="H11956" s="3"/>
      <c r="K11956" s="3"/>
      <c r="N11956" s="3"/>
      <c r="P11956" s="4"/>
      <c r="Q11956" s="3"/>
      <c r="T11956" s="3"/>
    </row>
    <row r="11957" spans="3:20" x14ac:dyDescent="0.25">
      <c r="C11957" s="7">
        <f t="shared" si="532"/>
        <v>-63.54625550660792</v>
      </c>
      <c r="E11957" s="7">
        <f t="shared" si="533"/>
        <v>-100.38910505836573</v>
      </c>
      <c r="H11957" s="3"/>
      <c r="K11957" s="3"/>
      <c r="N11957" s="3"/>
      <c r="P11957" s="4"/>
      <c r="Q11957" s="3"/>
      <c r="T11957" s="3"/>
    </row>
    <row r="11958" spans="3:20" x14ac:dyDescent="0.25">
      <c r="C11958" s="7">
        <f t="shared" si="532"/>
        <v>-63.54625550660792</v>
      </c>
      <c r="E11958" s="7">
        <f t="shared" si="533"/>
        <v>-100.38910505836573</v>
      </c>
      <c r="H11958" s="3"/>
      <c r="K11958" s="3"/>
      <c r="N11958" s="3"/>
      <c r="P11958" s="4"/>
      <c r="Q11958" s="3"/>
      <c r="T11958" s="3"/>
    </row>
    <row r="11959" spans="3:20" x14ac:dyDescent="0.25">
      <c r="C11959" s="7">
        <f t="shared" si="532"/>
        <v>-63.54625550660792</v>
      </c>
      <c r="E11959" s="7">
        <f t="shared" si="533"/>
        <v>-100.38910505836573</v>
      </c>
      <c r="H11959" s="3"/>
      <c r="K11959" s="3"/>
      <c r="N11959" s="3"/>
      <c r="P11959" s="4"/>
      <c r="Q11959" s="3"/>
      <c r="T11959" s="3"/>
    </row>
    <row r="11960" spans="3:20" x14ac:dyDescent="0.25">
      <c r="C11960" s="7">
        <f t="shared" si="532"/>
        <v>-63.54625550660792</v>
      </c>
      <c r="E11960" s="7">
        <f t="shared" si="533"/>
        <v>-100.38910505836573</v>
      </c>
      <c r="H11960" s="3"/>
      <c r="K11960" s="3"/>
      <c r="N11960" s="3"/>
      <c r="P11960" s="4"/>
      <c r="Q11960" s="3"/>
      <c r="T11960" s="3"/>
    </row>
    <row r="11961" spans="3:20" x14ac:dyDescent="0.25">
      <c r="C11961" s="7">
        <f t="shared" si="532"/>
        <v>-63.54625550660792</v>
      </c>
      <c r="E11961" s="7">
        <f t="shared" si="533"/>
        <v>-100.38910505836573</v>
      </c>
      <c r="H11961" s="3"/>
      <c r="K11961" s="3"/>
      <c r="N11961" s="3"/>
      <c r="P11961" s="4"/>
      <c r="Q11961" s="3"/>
      <c r="T11961" s="3"/>
    </row>
    <row r="11962" spans="3:20" x14ac:dyDescent="0.25">
      <c r="C11962" s="7">
        <f t="shared" si="532"/>
        <v>-63.54625550660792</v>
      </c>
      <c r="E11962" s="7">
        <f t="shared" si="533"/>
        <v>-100.38910505836573</v>
      </c>
      <c r="H11962" s="3"/>
      <c r="K11962" s="3"/>
      <c r="N11962" s="3"/>
      <c r="P11962" s="4"/>
      <c r="Q11962" s="3"/>
      <c r="T11962" s="3"/>
    </row>
    <row r="11963" spans="3:20" x14ac:dyDescent="0.25">
      <c r="C11963" s="7">
        <f t="shared" si="532"/>
        <v>-63.54625550660792</v>
      </c>
      <c r="E11963" s="7">
        <f t="shared" si="533"/>
        <v>-100.38910505836573</v>
      </c>
      <c r="H11963" s="3"/>
      <c r="K11963" s="3"/>
      <c r="N11963" s="3"/>
      <c r="P11963" s="4"/>
      <c r="Q11963" s="3"/>
      <c r="T11963" s="3"/>
    </row>
    <row r="11964" spans="3:20" x14ac:dyDescent="0.25">
      <c r="C11964" s="7">
        <f t="shared" si="532"/>
        <v>-63.54625550660792</v>
      </c>
      <c r="E11964" s="7">
        <f t="shared" si="533"/>
        <v>-100.38910505836573</v>
      </c>
      <c r="H11964" s="3"/>
      <c r="K11964" s="3"/>
      <c r="N11964" s="3"/>
      <c r="P11964" s="4"/>
      <c r="Q11964" s="3"/>
      <c r="T11964" s="3"/>
    </row>
    <row r="11965" spans="3:20" x14ac:dyDescent="0.25">
      <c r="C11965" s="7">
        <f t="shared" si="532"/>
        <v>-63.54625550660792</v>
      </c>
      <c r="E11965" s="7">
        <f t="shared" si="533"/>
        <v>-100.38910505836573</v>
      </c>
      <c r="H11965" s="3"/>
      <c r="K11965" s="3"/>
      <c r="N11965" s="3"/>
      <c r="P11965" s="4"/>
      <c r="Q11965" s="3"/>
      <c r="T11965" s="3"/>
    </row>
    <row r="11966" spans="3:20" x14ac:dyDescent="0.25">
      <c r="C11966" s="7">
        <f t="shared" si="532"/>
        <v>-63.54625550660792</v>
      </c>
      <c r="E11966" s="7">
        <f t="shared" si="533"/>
        <v>-100.38910505836573</v>
      </c>
      <c r="H11966" s="3"/>
      <c r="K11966" s="3"/>
      <c r="N11966" s="3"/>
      <c r="P11966" s="4"/>
      <c r="Q11966" s="3"/>
      <c r="T11966" s="3"/>
    </row>
    <row r="11967" spans="3:20" x14ac:dyDescent="0.25">
      <c r="C11967" s="7">
        <f t="shared" si="532"/>
        <v>-63.54625550660792</v>
      </c>
      <c r="E11967" s="7">
        <f t="shared" si="533"/>
        <v>-100.38910505836573</v>
      </c>
      <c r="H11967" s="3"/>
      <c r="K11967" s="3"/>
      <c r="N11967" s="3"/>
      <c r="P11967" s="4"/>
      <c r="Q11967" s="3"/>
      <c r="T11967" s="3"/>
    </row>
    <row r="11968" spans="3:20" x14ac:dyDescent="0.25">
      <c r="C11968" s="7">
        <f t="shared" si="532"/>
        <v>-63.54625550660792</v>
      </c>
      <c r="E11968" s="7">
        <f t="shared" si="533"/>
        <v>-100.38910505836573</v>
      </c>
      <c r="H11968" s="3"/>
      <c r="K11968" s="3"/>
      <c r="N11968" s="3"/>
      <c r="P11968" s="4"/>
      <c r="Q11968" s="3"/>
      <c r="T11968" s="3"/>
    </row>
    <row r="11969" spans="3:20" x14ac:dyDescent="0.25">
      <c r="C11969" s="7">
        <f t="shared" si="532"/>
        <v>-63.54625550660792</v>
      </c>
      <c r="E11969" s="7">
        <f t="shared" si="533"/>
        <v>-100.38910505836573</v>
      </c>
      <c r="H11969" s="3"/>
      <c r="K11969" s="3"/>
      <c r="N11969" s="3"/>
      <c r="P11969" s="4"/>
      <c r="Q11969" s="3"/>
      <c r="T11969" s="3"/>
    </row>
    <row r="11970" spans="3:20" x14ac:dyDescent="0.25">
      <c r="C11970" s="7">
        <f t="shared" si="532"/>
        <v>-63.54625550660792</v>
      </c>
      <c r="E11970" s="7">
        <f t="shared" si="533"/>
        <v>-100.38910505836573</v>
      </c>
      <c r="H11970" s="3"/>
      <c r="K11970" s="3"/>
      <c r="N11970" s="3"/>
      <c r="P11970" s="4"/>
      <c r="Q11970" s="3"/>
      <c r="T11970" s="3"/>
    </row>
    <row r="11971" spans="3:20" x14ac:dyDescent="0.25">
      <c r="C11971" s="7">
        <f t="shared" ref="C11971:C12034" si="534">(((B11971)-0.00577)/(0.01485-0.00577))*100</f>
        <v>-63.54625550660792</v>
      </c>
      <c r="E11971" s="7">
        <f t="shared" ref="E11971:E12034" si="535">((D11971-0.00516)/(0.0103-0.00516))*100</f>
        <v>-100.38910505836573</v>
      </c>
      <c r="H11971" s="3"/>
      <c r="K11971" s="3"/>
      <c r="N11971" s="3"/>
      <c r="P11971" s="4"/>
      <c r="Q11971" s="3"/>
      <c r="T11971" s="3"/>
    </row>
    <row r="11972" spans="3:20" x14ac:dyDescent="0.25">
      <c r="C11972" s="7">
        <f t="shared" si="534"/>
        <v>-63.54625550660792</v>
      </c>
      <c r="E11972" s="7">
        <f t="shared" si="535"/>
        <v>-100.38910505836573</v>
      </c>
      <c r="H11972" s="3"/>
      <c r="K11972" s="3"/>
      <c r="N11972" s="3"/>
      <c r="P11972" s="4"/>
      <c r="Q11972" s="3"/>
      <c r="T11972" s="3"/>
    </row>
    <row r="11973" spans="3:20" x14ac:dyDescent="0.25">
      <c r="C11973" s="7">
        <f t="shared" si="534"/>
        <v>-63.54625550660792</v>
      </c>
      <c r="E11973" s="7">
        <f t="shared" si="535"/>
        <v>-100.38910505836573</v>
      </c>
      <c r="H11973" s="3"/>
      <c r="K11973" s="3"/>
      <c r="N11973" s="3"/>
      <c r="P11973" s="4"/>
      <c r="Q11973" s="3"/>
      <c r="T11973" s="3"/>
    </row>
    <row r="11974" spans="3:20" x14ac:dyDescent="0.25">
      <c r="C11974" s="7">
        <f t="shared" si="534"/>
        <v>-63.54625550660792</v>
      </c>
      <c r="E11974" s="7">
        <f t="shared" si="535"/>
        <v>-100.38910505836573</v>
      </c>
      <c r="H11974" s="3"/>
      <c r="K11974" s="3"/>
      <c r="N11974" s="3"/>
      <c r="P11974" s="4"/>
      <c r="Q11974" s="3"/>
      <c r="T11974" s="3"/>
    </row>
    <row r="11975" spans="3:20" x14ac:dyDescent="0.25">
      <c r="C11975" s="7">
        <f t="shared" si="534"/>
        <v>-63.54625550660792</v>
      </c>
      <c r="E11975" s="7">
        <f t="shared" si="535"/>
        <v>-100.38910505836573</v>
      </c>
      <c r="H11975" s="3"/>
      <c r="K11975" s="3"/>
      <c r="N11975" s="3"/>
      <c r="P11975" s="4"/>
      <c r="Q11975" s="3"/>
      <c r="T11975" s="3"/>
    </row>
    <row r="11976" spans="3:20" x14ac:dyDescent="0.25">
      <c r="C11976" s="7">
        <f t="shared" si="534"/>
        <v>-63.54625550660792</v>
      </c>
      <c r="E11976" s="7">
        <f t="shared" si="535"/>
        <v>-100.38910505836573</v>
      </c>
      <c r="H11976" s="3"/>
      <c r="K11976" s="3"/>
      <c r="N11976" s="3"/>
      <c r="P11976" s="4"/>
      <c r="Q11976" s="3"/>
      <c r="T11976" s="3"/>
    </row>
    <row r="11977" spans="3:20" x14ac:dyDescent="0.25">
      <c r="C11977" s="7">
        <f t="shared" si="534"/>
        <v>-63.54625550660792</v>
      </c>
      <c r="E11977" s="7">
        <f t="shared" si="535"/>
        <v>-100.38910505836573</v>
      </c>
      <c r="H11977" s="3"/>
      <c r="K11977" s="3"/>
      <c r="N11977" s="3"/>
      <c r="P11977" s="4"/>
      <c r="Q11977" s="3"/>
      <c r="T11977" s="3"/>
    </row>
    <row r="11978" spans="3:20" x14ac:dyDescent="0.25">
      <c r="C11978" s="7">
        <f t="shared" si="534"/>
        <v>-63.54625550660792</v>
      </c>
      <c r="E11978" s="7">
        <f t="shared" si="535"/>
        <v>-100.38910505836573</v>
      </c>
      <c r="H11978" s="3"/>
      <c r="K11978" s="3"/>
      <c r="N11978" s="3"/>
      <c r="P11978" s="4"/>
      <c r="Q11978" s="3"/>
      <c r="T11978" s="3"/>
    </row>
    <row r="11979" spans="3:20" x14ac:dyDescent="0.25">
      <c r="C11979" s="7">
        <f t="shared" si="534"/>
        <v>-63.54625550660792</v>
      </c>
      <c r="E11979" s="7">
        <f t="shared" si="535"/>
        <v>-100.38910505836573</v>
      </c>
      <c r="H11979" s="3"/>
      <c r="K11979" s="3"/>
      <c r="N11979" s="3"/>
      <c r="P11979" s="4"/>
      <c r="Q11979" s="3"/>
      <c r="T11979" s="3"/>
    </row>
    <row r="11980" spans="3:20" x14ac:dyDescent="0.25">
      <c r="C11980" s="7">
        <f t="shared" si="534"/>
        <v>-63.54625550660792</v>
      </c>
      <c r="E11980" s="7">
        <f t="shared" si="535"/>
        <v>-100.38910505836573</v>
      </c>
      <c r="H11980" s="3"/>
      <c r="K11980" s="3"/>
      <c r="N11980" s="3"/>
      <c r="P11980" s="4"/>
      <c r="Q11980" s="3"/>
      <c r="T11980" s="3"/>
    </row>
    <row r="11981" spans="3:20" x14ac:dyDescent="0.25">
      <c r="C11981" s="7">
        <f t="shared" si="534"/>
        <v>-63.54625550660792</v>
      </c>
      <c r="E11981" s="7">
        <f t="shared" si="535"/>
        <v>-100.38910505836573</v>
      </c>
      <c r="H11981" s="3"/>
      <c r="K11981" s="3"/>
      <c r="N11981" s="3"/>
      <c r="P11981" s="4"/>
      <c r="Q11981" s="3"/>
      <c r="T11981" s="3"/>
    </row>
    <row r="11982" spans="3:20" x14ac:dyDescent="0.25">
      <c r="C11982" s="7">
        <f t="shared" si="534"/>
        <v>-63.54625550660792</v>
      </c>
      <c r="E11982" s="7">
        <f t="shared" si="535"/>
        <v>-100.38910505836573</v>
      </c>
      <c r="H11982" s="3"/>
      <c r="K11982" s="3"/>
      <c r="N11982" s="3"/>
      <c r="P11982" s="4"/>
      <c r="Q11982" s="3"/>
      <c r="T11982" s="3"/>
    </row>
    <row r="11983" spans="3:20" x14ac:dyDescent="0.25">
      <c r="C11983" s="7">
        <f t="shared" si="534"/>
        <v>-63.54625550660792</v>
      </c>
      <c r="E11983" s="7">
        <f t="shared" si="535"/>
        <v>-100.38910505836573</v>
      </c>
      <c r="H11983" s="3"/>
      <c r="K11983" s="3"/>
      <c r="N11983" s="3"/>
      <c r="P11983" s="4"/>
      <c r="Q11983" s="3"/>
      <c r="T11983" s="3"/>
    </row>
    <row r="11984" spans="3:20" x14ac:dyDescent="0.25">
      <c r="C11984" s="7">
        <f t="shared" si="534"/>
        <v>-63.54625550660792</v>
      </c>
      <c r="E11984" s="7">
        <f t="shared" si="535"/>
        <v>-100.38910505836573</v>
      </c>
      <c r="H11984" s="3"/>
      <c r="K11984" s="3"/>
      <c r="N11984" s="3"/>
      <c r="P11984" s="4"/>
      <c r="Q11984" s="3"/>
      <c r="T11984" s="3"/>
    </row>
    <row r="11985" spans="3:20" x14ac:dyDescent="0.25">
      <c r="C11985" s="7">
        <f t="shared" si="534"/>
        <v>-63.54625550660792</v>
      </c>
      <c r="E11985" s="7">
        <f t="shared" si="535"/>
        <v>-100.38910505836573</v>
      </c>
      <c r="H11985" s="3"/>
      <c r="K11985" s="3"/>
      <c r="N11985" s="3"/>
      <c r="P11985" s="4"/>
      <c r="Q11985" s="3"/>
      <c r="T11985" s="3"/>
    </row>
    <row r="11986" spans="3:20" x14ac:dyDescent="0.25">
      <c r="C11986" s="7">
        <f t="shared" si="534"/>
        <v>-63.54625550660792</v>
      </c>
      <c r="E11986" s="7">
        <f t="shared" si="535"/>
        <v>-100.38910505836573</v>
      </c>
      <c r="H11986" s="3"/>
      <c r="K11986" s="3"/>
      <c r="N11986" s="3"/>
      <c r="P11986" s="4"/>
      <c r="Q11986" s="3"/>
      <c r="T11986" s="3"/>
    </row>
    <row r="11987" spans="3:20" x14ac:dyDescent="0.25">
      <c r="C11987" s="7">
        <f t="shared" si="534"/>
        <v>-63.54625550660792</v>
      </c>
      <c r="E11987" s="7">
        <f t="shared" si="535"/>
        <v>-100.38910505836573</v>
      </c>
      <c r="H11987" s="3"/>
      <c r="K11987" s="3"/>
      <c r="N11987" s="3"/>
      <c r="P11987" s="4"/>
      <c r="Q11987" s="3"/>
      <c r="T11987" s="3"/>
    </row>
    <row r="11988" spans="3:20" x14ac:dyDescent="0.25">
      <c r="C11988" s="7">
        <f t="shared" si="534"/>
        <v>-63.54625550660792</v>
      </c>
      <c r="E11988" s="7">
        <f t="shared" si="535"/>
        <v>-100.38910505836573</v>
      </c>
      <c r="H11988" s="3"/>
      <c r="K11988" s="3"/>
      <c r="N11988" s="3"/>
      <c r="P11988" s="4"/>
      <c r="Q11988" s="3"/>
      <c r="T11988" s="3"/>
    </row>
    <row r="11989" spans="3:20" x14ac:dyDescent="0.25">
      <c r="C11989" s="7">
        <f t="shared" si="534"/>
        <v>-63.54625550660792</v>
      </c>
      <c r="E11989" s="7">
        <f t="shared" si="535"/>
        <v>-100.38910505836573</v>
      </c>
      <c r="H11989" s="3"/>
      <c r="K11989" s="3"/>
      <c r="N11989" s="3"/>
      <c r="P11989" s="4"/>
      <c r="Q11989" s="3"/>
      <c r="T11989" s="3"/>
    </row>
    <row r="11990" spans="3:20" x14ac:dyDescent="0.25">
      <c r="C11990" s="7">
        <f t="shared" si="534"/>
        <v>-63.54625550660792</v>
      </c>
      <c r="E11990" s="7">
        <f t="shared" si="535"/>
        <v>-100.38910505836573</v>
      </c>
      <c r="H11990" s="3"/>
      <c r="K11990" s="3"/>
      <c r="N11990" s="3"/>
      <c r="P11990" s="4"/>
      <c r="Q11990" s="3"/>
      <c r="T11990" s="3"/>
    </row>
    <row r="11991" spans="3:20" x14ac:dyDescent="0.25">
      <c r="C11991" s="7">
        <f t="shared" si="534"/>
        <v>-63.54625550660792</v>
      </c>
      <c r="E11991" s="7">
        <f t="shared" si="535"/>
        <v>-100.38910505836573</v>
      </c>
      <c r="H11991" s="3"/>
      <c r="K11991" s="3"/>
      <c r="N11991" s="3"/>
      <c r="P11991" s="4"/>
      <c r="Q11991" s="3"/>
      <c r="T11991" s="3"/>
    </row>
    <row r="11992" spans="3:20" x14ac:dyDescent="0.25">
      <c r="C11992" s="7">
        <f t="shared" si="534"/>
        <v>-63.54625550660792</v>
      </c>
      <c r="E11992" s="7">
        <f t="shared" si="535"/>
        <v>-100.38910505836573</v>
      </c>
      <c r="H11992" s="3"/>
      <c r="K11992" s="3"/>
      <c r="N11992" s="3"/>
      <c r="P11992" s="4"/>
      <c r="Q11992" s="3"/>
      <c r="T11992" s="3"/>
    </row>
    <row r="11993" spans="3:20" x14ac:dyDescent="0.25">
      <c r="C11993" s="7">
        <f t="shared" si="534"/>
        <v>-63.54625550660792</v>
      </c>
      <c r="E11993" s="7">
        <f t="shared" si="535"/>
        <v>-100.38910505836573</v>
      </c>
      <c r="H11993" s="3"/>
      <c r="K11993" s="3"/>
      <c r="N11993" s="3"/>
      <c r="P11993" s="4"/>
      <c r="Q11993" s="3"/>
      <c r="T11993" s="3"/>
    </row>
    <row r="11994" spans="3:20" x14ac:dyDescent="0.25">
      <c r="C11994" s="7">
        <f t="shared" si="534"/>
        <v>-63.54625550660792</v>
      </c>
      <c r="E11994" s="7">
        <f t="shared" si="535"/>
        <v>-100.38910505836573</v>
      </c>
      <c r="H11994" s="3"/>
      <c r="K11994" s="3"/>
      <c r="N11994" s="3"/>
      <c r="P11994" s="4"/>
      <c r="Q11994" s="3"/>
      <c r="T11994" s="3"/>
    </row>
    <row r="11995" spans="3:20" x14ac:dyDescent="0.25">
      <c r="C11995" s="7">
        <f t="shared" si="534"/>
        <v>-63.54625550660792</v>
      </c>
      <c r="E11995" s="7">
        <f t="shared" si="535"/>
        <v>-100.38910505836573</v>
      </c>
      <c r="H11995" s="3"/>
      <c r="K11995" s="3"/>
      <c r="N11995" s="3"/>
      <c r="P11995" s="4"/>
      <c r="Q11995" s="3"/>
      <c r="T11995" s="3"/>
    </row>
    <row r="11996" spans="3:20" x14ac:dyDescent="0.25">
      <c r="C11996" s="7">
        <f t="shared" si="534"/>
        <v>-63.54625550660792</v>
      </c>
      <c r="E11996" s="7">
        <f t="shared" si="535"/>
        <v>-100.38910505836573</v>
      </c>
      <c r="H11996" s="3"/>
      <c r="K11996" s="3"/>
      <c r="N11996" s="3"/>
      <c r="P11996" s="4"/>
      <c r="Q11996" s="3"/>
      <c r="T11996" s="3"/>
    </row>
    <row r="11997" spans="3:20" x14ac:dyDescent="0.25">
      <c r="C11997" s="7">
        <f t="shared" si="534"/>
        <v>-63.54625550660792</v>
      </c>
      <c r="E11997" s="7">
        <f t="shared" si="535"/>
        <v>-100.38910505836573</v>
      </c>
      <c r="H11997" s="3"/>
      <c r="K11997" s="3"/>
      <c r="N11997" s="3"/>
      <c r="P11997" s="4"/>
      <c r="Q11997" s="3"/>
      <c r="T11997" s="3"/>
    </row>
    <row r="11998" spans="3:20" x14ac:dyDescent="0.25">
      <c r="C11998" s="7">
        <f t="shared" si="534"/>
        <v>-63.54625550660792</v>
      </c>
      <c r="E11998" s="7">
        <f t="shared" si="535"/>
        <v>-100.38910505836573</v>
      </c>
      <c r="H11998" s="3"/>
      <c r="K11998" s="3"/>
      <c r="N11998" s="3"/>
      <c r="P11998" s="4"/>
      <c r="Q11998" s="3"/>
      <c r="T11998" s="3"/>
    </row>
    <row r="11999" spans="3:20" x14ac:dyDescent="0.25">
      <c r="C11999" s="7">
        <f t="shared" si="534"/>
        <v>-63.54625550660792</v>
      </c>
      <c r="E11999" s="7">
        <f t="shared" si="535"/>
        <v>-100.38910505836573</v>
      </c>
      <c r="H11999" s="3"/>
      <c r="K11999" s="3"/>
      <c r="N11999" s="3"/>
      <c r="P11999" s="4"/>
      <c r="Q11999" s="3"/>
      <c r="T11999" s="3"/>
    </row>
    <row r="12000" spans="3:20" x14ac:dyDescent="0.25">
      <c r="C12000" s="7">
        <f t="shared" si="534"/>
        <v>-63.54625550660792</v>
      </c>
      <c r="E12000" s="7">
        <f t="shared" si="535"/>
        <v>-100.38910505836573</v>
      </c>
      <c r="H12000" s="3"/>
      <c r="K12000" s="3"/>
      <c r="N12000" s="3"/>
      <c r="P12000" s="4"/>
      <c r="Q12000" s="3"/>
      <c r="T12000" s="3"/>
    </row>
    <row r="12001" spans="3:20" x14ac:dyDescent="0.25">
      <c r="C12001" s="7">
        <f t="shared" si="534"/>
        <v>-63.54625550660792</v>
      </c>
      <c r="E12001" s="7">
        <f t="shared" si="535"/>
        <v>-100.38910505836573</v>
      </c>
      <c r="H12001" s="3"/>
      <c r="K12001" s="3"/>
      <c r="N12001" s="3"/>
      <c r="P12001" s="4"/>
      <c r="Q12001" s="3"/>
      <c r="T12001" s="3"/>
    </row>
    <row r="12002" spans="3:20" x14ac:dyDescent="0.25">
      <c r="C12002" s="7">
        <f t="shared" si="534"/>
        <v>-63.54625550660792</v>
      </c>
      <c r="E12002" s="7">
        <f t="shared" si="535"/>
        <v>-100.38910505836573</v>
      </c>
      <c r="H12002" s="3"/>
      <c r="K12002" s="3"/>
      <c r="N12002" s="3"/>
      <c r="P12002" s="4"/>
      <c r="Q12002" s="3"/>
      <c r="T12002" s="3"/>
    </row>
    <row r="12003" spans="3:20" x14ac:dyDescent="0.25">
      <c r="C12003" s="7">
        <f t="shared" si="534"/>
        <v>-63.54625550660792</v>
      </c>
      <c r="E12003" s="7">
        <f t="shared" si="535"/>
        <v>-100.38910505836573</v>
      </c>
      <c r="H12003" s="3"/>
      <c r="K12003" s="3"/>
      <c r="N12003" s="3"/>
      <c r="P12003" s="4"/>
      <c r="Q12003" s="3"/>
      <c r="T12003" s="3"/>
    </row>
    <row r="12004" spans="3:20" x14ac:dyDescent="0.25">
      <c r="C12004" s="7">
        <f t="shared" si="534"/>
        <v>-63.54625550660792</v>
      </c>
      <c r="E12004" s="7">
        <f t="shared" si="535"/>
        <v>-100.38910505836573</v>
      </c>
      <c r="H12004" s="3"/>
      <c r="K12004" s="3"/>
      <c r="N12004" s="3"/>
      <c r="P12004" s="4"/>
      <c r="Q12004" s="3"/>
      <c r="T12004" s="3"/>
    </row>
    <row r="12005" spans="3:20" x14ac:dyDescent="0.25">
      <c r="C12005" s="7">
        <f t="shared" si="534"/>
        <v>-63.54625550660792</v>
      </c>
      <c r="E12005" s="7">
        <f t="shared" si="535"/>
        <v>-100.38910505836573</v>
      </c>
      <c r="H12005" s="3"/>
      <c r="K12005" s="3"/>
      <c r="N12005" s="3"/>
      <c r="P12005" s="4"/>
      <c r="Q12005" s="3"/>
      <c r="T12005" s="3"/>
    </row>
    <row r="12006" spans="3:20" x14ac:dyDescent="0.25">
      <c r="C12006" s="7">
        <f t="shared" si="534"/>
        <v>-63.54625550660792</v>
      </c>
      <c r="E12006" s="7">
        <f t="shared" si="535"/>
        <v>-100.38910505836573</v>
      </c>
      <c r="H12006" s="3"/>
      <c r="K12006" s="3"/>
      <c r="N12006" s="3"/>
      <c r="P12006" s="4"/>
      <c r="Q12006" s="3"/>
      <c r="T12006" s="3"/>
    </row>
    <row r="12007" spans="3:20" x14ac:dyDescent="0.25">
      <c r="C12007" s="7">
        <f t="shared" si="534"/>
        <v>-63.54625550660792</v>
      </c>
      <c r="E12007" s="7">
        <f t="shared" si="535"/>
        <v>-100.38910505836573</v>
      </c>
      <c r="H12007" s="3"/>
      <c r="K12007" s="3"/>
      <c r="N12007" s="3"/>
      <c r="P12007" s="4"/>
      <c r="Q12007" s="3"/>
      <c r="T12007" s="3"/>
    </row>
    <row r="12008" spans="3:20" x14ac:dyDescent="0.25">
      <c r="C12008" s="7">
        <f t="shared" si="534"/>
        <v>-63.54625550660792</v>
      </c>
      <c r="E12008" s="7">
        <f t="shared" si="535"/>
        <v>-100.38910505836573</v>
      </c>
      <c r="H12008" s="3"/>
      <c r="K12008" s="3"/>
      <c r="N12008" s="3"/>
      <c r="P12008" s="4"/>
      <c r="Q12008" s="3"/>
      <c r="T12008" s="3"/>
    </row>
    <row r="12009" spans="3:20" x14ac:dyDescent="0.25">
      <c r="C12009" s="7">
        <f t="shared" si="534"/>
        <v>-63.54625550660792</v>
      </c>
      <c r="E12009" s="7">
        <f t="shared" si="535"/>
        <v>-100.38910505836573</v>
      </c>
      <c r="H12009" s="3"/>
      <c r="K12009" s="3"/>
      <c r="N12009" s="3"/>
      <c r="P12009" s="4"/>
      <c r="Q12009" s="3"/>
      <c r="T12009" s="3"/>
    </row>
    <row r="12010" spans="3:20" x14ac:dyDescent="0.25">
      <c r="C12010" s="7">
        <f t="shared" si="534"/>
        <v>-63.54625550660792</v>
      </c>
      <c r="E12010" s="7">
        <f t="shared" si="535"/>
        <v>-100.38910505836573</v>
      </c>
      <c r="H12010" s="3"/>
      <c r="K12010" s="3"/>
      <c r="N12010" s="3"/>
      <c r="P12010" s="4"/>
      <c r="Q12010" s="3"/>
      <c r="T12010" s="3"/>
    </row>
    <row r="12011" spans="3:20" x14ac:dyDescent="0.25">
      <c r="C12011" s="7">
        <f t="shared" si="534"/>
        <v>-63.54625550660792</v>
      </c>
      <c r="E12011" s="7">
        <f t="shared" si="535"/>
        <v>-100.38910505836573</v>
      </c>
      <c r="H12011" s="3"/>
      <c r="K12011" s="3"/>
      <c r="N12011" s="3"/>
      <c r="P12011" s="4"/>
      <c r="Q12011" s="3"/>
      <c r="T12011" s="3"/>
    </row>
    <row r="12012" spans="3:20" x14ac:dyDescent="0.25">
      <c r="C12012" s="7">
        <f t="shared" si="534"/>
        <v>-63.54625550660792</v>
      </c>
      <c r="E12012" s="7">
        <f t="shared" si="535"/>
        <v>-100.38910505836573</v>
      </c>
      <c r="H12012" s="3"/>
      <c r="K12012" s="3"/>
      <c r="N12012" s="3"/>
      <c r="P12012" s="4"/>
      <c r="Q12012" s="3"/>
      <c r="T12012" s="3"/>
    </row>
    <row r="12013" spans="3:20" x14ac:dyDescent="0.25">
      <c r="C12013" s="7">
        <f t="shared" si="534"/>
        <v>-63.54625550660792</v>
      </c>
      <c r="E12013" s="7">
        <f t="shared" si="535"/>
        <v>-100.38910505836573</v>
      </c>
      <c r="H12013" s="3"/>
      <c r="K12013" s="3"/>
      <c r="N12013" s="3"/>
      <c r="P12013" s="4"/>
      <c r="Q12013" s="3"/>
      <c r="T12013" s="3"/>
    </row>
    <row r="12014" spans="3:20" x14ac:dyDescent="0.25">
      <c r="C12014" s="7">
        <f t="shared" si="534"/>
        <v>-63.54625550660792</v>
      </c>
      <c r="E12014" s="7">
        <f t="shared" si="535"/>
        <v>-100.38910505836573</v>
      </c>
      <c r="H12014" s="3"/>
      <c r="K12014" s="3"/>
      <c r="N12014" s="3"/>
      <c r="P12014" s="4"/>
      <c r="Q12014" s="3"/>
      <c r="T12014" s="3"/>
    </row>
    <row r="12015" spans="3:20" x14ac:dyDescent="0.25">
      <c r="C12015" s="7">
        <f t="shared" si="534"/>
        <v>-63.54625550660792</v>
      </c>
      <c r="E12015" s="7">
        <f t="shared" si="535"/>
        <v>-100.38910505836573</v>
      </c>
      <c r="H12015" s="3"/>
      <c r="K12015" s="3"/>
      <c r="N12015" s="3"/>
      <c r="P12015" s="4"/>
      <c r="Q12015" s="3"/>
      <c r="T12015" s="3"/>
    </row>
    <row r="12016" spans="3:20" x14ac:dyDescent="0.25">
      <c r="C12016" s="7">
        <f t="shared" si="534"/>
        <v>-63.54625550660792</v>
      </c>
      <c r="E12016" s="7">
        <f t="shared" si="535"/>
        <v>-100.38910505836573</v>
      </c>
      <c r="H12016" s="3"/>
      <c r="K12016" s="3"/>
      <c r="N12016" s="3"/>
      <c r="P12016" s="4"/>
      <c r="Q12016" s="3"/>
      <c r="T12016" s="3"/>
    </row>
    <row r="12017" spans="3:20" x14ac:dyDescent="0.25">
      <c r="C12017" s="7">
        <f t="shared" si="534"/>
        <v>-63.54625550660792</v>
      </c>
      <c r="E12017" s="7">
        <f t="shared" si="535"/>
        <v>-100.38910505836573</v>
      </c>
      <c r="H12017" s="3"/>
      <c r="K12017" s="3"/>
      <c r="N12017" s="3"/>
      <c r="P12017" s="4"/>
      <c r="Q12017" s="3"/>
      <c r="T12017" s="3"/>
    </row>
    <row r="12018" spans="3:20" x14ac:dyDescent="0.25">
      <c r="C12018" s="7">
        <f t="shared" si="534"/>
        <v>-63.54625550660792</v>
      </c>
      <c r="E12018" s="7">
        <f t="shared" si="535"/>
        <v>-100.38910505836573</v>
      </c>
      <c r="H12018" s="3"/>
      <c r="K12018" s="3"/>
      <c r="N12018" s="3"/>
      <c r="P12018" s="4"/>
      <c r="Q12018" s="3"/>
      <c r="T12018" s="3"/>
    </row>
    <row r="12019" spans="3:20" x14ac:dyDescent="0.25">
      <c r="C12019" s="7">
        <f t="shared" si="534"/>
        <v>-63.54625550660792</v>
      </c>
      <c r="E12019" s="7">
        <f t="shared" si="535"/>
        <v>-100.38910505836573</v>
      </c>
      <c r="H12019" s="3"/>
      <c r="K12019" s="3"/>
      <c r="N12019" s="3"/>
      <c r="P12019" s="4"/>
      <c r="Q12019" s="3"/>
      <c r="T12019" s="3"/>
    </row>
    <row r="12020" spans="3:20" x14ac:dyDescent="0.25">
      <c r="C12020" s="7">
        <f t="shared" si="534"/>
        <v>-63.54625550660792</v>
      </c>
      <c r="E12020" s="7">
        <f t="shared" si="535"/>
        <v>-100.38910505836573</v>
      </c>
      <c r="H12020" s="3"/>
      <c r="K12020" s="3"/>
      <c r="N12020" s="3"/>
      <c r="P12020" s="4"/>
      <c r="Q12020" s="3"/>
      <c r="T12020" s="3"/>
    </row>
    <row r="12021" spans="3:20" x14ac:dyDescent="0.25">
      <c r="C12021" s="7">
        <f t="shared" si="534"/>
        <v>-63.54625550660792</v>
      </c>
      <c r="E12021" s="7">
        <f t="shared" si="535"/>
        <v>-100.38910505836573</v>
      </c>
      <c r="H12021" s="3"/>
      <c r="K12021" s="3"/>
      <c r="N12021" s="3"/>
      <c r="P12021" s="4"/>
      <c r="Q12021" s="3"/>
      <c r="T12021" s="3"/>
    </row>
    <row r="12022" spans="3:20" x14ac:dyDescent="0.25">
      <c r="C12022" s="7">
        <f t="shared" si="534"/>
        <v>-63.54625550660792</v>
      </c>
      <c r="E12022" s="7">
        <f t="shared" si="535"/>
        <v>-100.38910505836573</v>
      </c>
      <c r="H12022" s="3"/>
      <c r="K12022" s="3"/>
      <c r="N12022" s="3"/>
      <c r="P12022" s="4"/>
      <c r="Q12022" s="3"/>
      <c r="T12022" s="3"/>
    </row>
    <row r="12023" spans="3:20" x14ac:dyDescent="0.25">
      <c r="C12023" s="7">
        <f t="shared" si="534"/>
        <v>-63.54625550660792</v>
      </c>
      <c r="E12023" s="7">
        <f t="shared" si="535"/>
        <v>-100.38910505836573</v>
      </c>
      <c r="H12023" s="3"/>
      <c r="K12023" s="3"/>
      <c r="N12023" s="3"/>
      <c r="P12023" s="4"/>
      <c r="Q12023" s="3"/>
      <c r="T12023" s="3"/>
    </row>
    <row r="12024" spans="3:20" x14ac:dyDescent="0.25">
      <c r="C12024" s="7">
        <f t="shared" si="534"/>
        <v>-63.54625550660792</v>
      </c>
      <c r="E12024" s="7">
        <f t="shared" si="535"/>
        <v>-100.38910505836573</v>
      </c>
      <c r="H12024" s="3"/>
      <c r="K12024" s="3"/>
      <c r="N12024" s="3"/>
      <c r="P12024" s="4"/>
      <c r="Q12024" s="3"/>
      <c r="T12024" s="3"/>
    </row>
    <row r="12025" spans="3:20" x14ac:dyDescent="0.25">
      <c r="C12025" s="7">
        <f t="shared" si="534"/>
        <v>-63.54625550660792</v>
      </c>
      <c r="E12025" s="7">
        <f t="shared" si="535"/>
        <v>-100.38910505836573</v>
      </c>
      <c r="H12025" s="3"/>
      <c r="K12025" s="3"/>
      <c r="N12025" s="3"/>
      <c r="P12025" s="4"/>
      <c r="Q12025" s="3"/>
      <c r="T12025" s="3"/>
    </row>
    <row r="12026" spans="3:20" x14ac:dyDescent="0.25">
      <c r="C12026" s="7">
        <f t="shared" si="534"/>
        <v>-63.54625550660792</v>
      </c>
      <c r="E12026" s="7">
        <f t="shared" si="535"/>
        <v>-100.38910505836573</v>
      </c>
      <c r="H12026" s="3"/>
      <c r="K12026" s="3"/>
      <c r="N12026" s="3"/>
      <c r="P12026" s="4"/>
      <c r="Q12026" s="3"/>
      <c r="T12026" s="3"/>
    </row>
    <row r="12027" spans="3:20" x14ac:dyDescent="0.25">
      <c r="C12027" s="7">
        <f t="shared" si="534"/>
        <v>-63.54625550660792</v>
      </c>
      <c r="E12027" s="7">
        <f t="shared" si="535"/>
        <v>-100.38910505836573</v>
      </c>
      <c r="H12027" s="3"/>
      <c r="K12027" s="3"/>
      <c r="N12027" s="3"/>
      <c r="P12027" s="4"/>
      <c r="Q12027" s="3"/>
      <c r="T12027" s="3"/>
    </row>
    <row r="12028" spans="3:20" x14ac:dyDescent="0.25">
      <c r="C12028" s="7">
        <f t="shared" si="534"/>
        <v>-63.54625550660792</v>
      </c>
      <c r="E12028" s="7">
        <f t="shared" si="535"/>
        <v>-100.38910505836573</v>
      </c>
      <c r="H12028" s="3"/>
      <c r="K12028" s="3"/>
      <c r="N12028" s="3"/>
      <c r="P12028" s="4"/>
      <c r="Q12028" s="3"/>
      <c r="T12028" s="3"/>
    </row>
    <row r="12029" spans="3:20" x14ac:dyDescent="0.25">
      <c r="C12029" s="7">
        <f t="shared" si="534"/>
        <v>-63.54625550660792</v>
      </c>
      <c r="E12029" s="7">
        <f t="shared" si="535"/>
        <v>-100.38910505836573</v>
      </c>
      <c r="H12029" s="3"/>
      <c r="K12029" s="3"/>
      <c r="N12029" s="3"/>
      <c r="P12029" s="4"/>
      <c r="Q12029" s="3"/>
      <c r="T12029" s="3"/>
    </row>
    <row r="12030" spans="3:20" x14ac:dyDescent="0.25">
      <c r="C12030" s="7">
        <f t="shared" si="534"/>
        <v>-63.54625550660792</v>
      </c>
      <c r="E12030" s="7">
        <f t="shared" si="535"/>
        <v>-100.38910505836573</v>
      </c>
      <c r="H12030" s="3"/>
      <c r="K12030" s="3"/>
      <c r="N12030" s="3"/>
      <c r="P12030" s="4"/>
      <c r="Q12030" s="3"/>
      <c r="T12030" s="3"/>
    </row>
    <row r="12031" spans="3:20" x14ac:dyDescent="0.25">
      <c r="C12031" s="7">
        <f t="shared" si="534"/>
        <v>-63.54625550660792</v>
      </c>
      <c r="E12031" s="7">
        <f t="shared" si="535"/>
        <v>-100.38910505836573</v>
      </c>
      <c r="H12031" s="3"/>
      <c r="K12031" s="3"/>
      <c r="N12031" s="3"/>
      <c r="P12031" s="4"/>
      <c r="Q12031" s="3"/>
      <c r="T12031" s="3"/>
    </row>
    <row r="12032" spans="3:20" x14ac:dyDescent="0.25">
      <c r="C12032" s="7">
        <f t="shared" si="534"/>
        <v>-63.54625550660792</v>
      </c>
      <c r="E12032" s="7">
        <f t="shared" si="535"/>
        <v>-100.38910505836573</v>
      </c>
      <c r="H12032" s="3"/>
      <c r="K12032" s="3"/>
      <c r="N12032" s="3"/>
      <c r="P12032" s="4"/>
      <c r="Q12032" s="3"/>
      <c r="T12032" s="3"/>
    </row>
    <row r="12033" spans="3:20" x14ac:dyDescent="0.25">
      <c r="C12033" s="7">
        <f t="shared" si="534"/>
        <v>-63.54625550660792</v>
      </c>
      <c r="E12033" s="7">
        <f t="shared" si="535"/>
        <v>-100.38910505836573</v>
      </c>
      <c r="H12033" s="3"/>
      <c r="K12033" s="3"/>
      <c r="N12033" s="3"/>
      <c r="P12033" s="4"/>
      <c r="Q12033" s="3"/>
      <c r="T12033" s="3"/>
    </row>
    <row r="12034" spans="3:20" x14ac:dyDescent="0.25">
      <c r="C12034" s="7">
        <f t="shared" si="534"/>
        <v>-63.54625550660792</v>
      </c>
      <c r="E12034" s="7">
        <f t="shared" si="535"/>
        <v>-100.38910505836573</v>
      </c>
      <c r="H12034" s="3"/>
      <c r="K12034" s="3"/>
      <c r="N12034" s="3"/>
      <c r="P12034" s="4"/>
      <c r="Q12034" s="3"/>
      <c r="T12034" s="3"/>
    </row>
    <row r="12035" spans="3:20" x14ac:dyDescent="0.25">
      <c r="C12035" s="7">
        <f t="shared" ref="C12035:C12098" si="536">(((B12035)-0.00577)/(0.01485-0.00577))*100</f>
        <v>-63.54625550660792</v>
      </c>
      <c r="E12035" s="7">
        <f t="shared" ref="E12035:E12098" si="537">((D12035-0.00516)/(0.0103-0.00516))*100</f>
        <v>-100.38910505836573</v>
      </c>
      <c r="H12035" s="3"/>
      <c r="K12035" s="3"/>
      <c r="N12035" s="3"/>
      <c r="P12035" s="4"/>
      <c r="Q12035" s="3"/>
      <c r="T12035" s="3"/>
    </row>
    <row r="12036" spans="3:20" x14ac:dyDescent="0.25">
      <c r="C12036" s="7">
        <f t="shared" si="536"/>
        <v>-63.54625550660792</v>
      </c>
      <c r="E12036" s="7">
        <f t="shared" si="537"/>
        <v>-100.38910505836573</v>
      </c>
      <c r="H12036" s="3"/>
      <c r="K12036" s="3"/>
      <c r="N12036" s="3"/>
      <c r="P12036" s="4"/>
      <c r="Q12036" s="3"/>
      <c r="T12036" s="3"/>
    </row>
    <row r="12037" spans="3:20" x14ac:dyDescent="0.25">
      <c r="C12037" s="7">
        <f t="shared" si="536"/>
        <v>-63.54625550660792</v>
      </c>
      <c r="E12037" s="7">
        <f t="shared" si="537"/>
        <v>-100.38910505836573</v>
      </c>
      <c r="H12037" s="3"/>
      <c r="K12037" s="3"/>
      <c r="N12037" s="3"/>
      <c r="P12037" s="4"/>
      <c r="Q12037" s="3"/>
      <c r="T12037" s="3"/>
    </row>
    <row r="12038" spans="3:20" x14ac:dyDescent="0.25">
      <c r="C12038" s="7">
        <f t="shared" si="536"/>
        <v>-63.54625550660792</v>
      </c>
      <c r="E12038" s="7">
        <f t="shared" si="537"/>
        <v>-100.38910505836573</v>
      </c>
      <c r="H12038" s="3"/>
      <c r="K12038" s="3"/>
      <c r="N12038" s="3"/>
      <c r="P12038" s="4"/>
      <c r="Q12038" s="3"/>
      <c r="T12038" s="3"/>
    </row>
    <row r="12039" spans="3:20" x14ac:dyDescent="0.25">
      <c r="C12039" s="7">
        <f t="shared" si="536"/>
        <v>-63.54625550660792</v>
      </c>
      <c r="E12039" s="7">
        <f t="shared" si="537"/>
        <v>-100.38910505836573</v>
      </c>
      <c r="H12039" s="3"/>
      <c r="K12039" s="3"/>
      <c r="N12039" s="3"/>
      <c r="P12039" s="4"/>
      <c r="Q12039" s="3"/>
      <c r="T12039" s="3"/>
    </row>
    <row r="12040" spans="3:20" x14ac:dyDescent="0.25">
      <c r="C12040" s="7">
        <f t="shared" si="536"/>
        <v>-63.54625550660792</v>
      </c>
      <c r="E12040" s="7">
        <f t="shared" si="537"/>
        <v>-100.38910505836573</v>
      </c>
      <c r="H12040" s="3"/>
      <c r="K12040" s="3"/>
      <c r="N12040" s="3"/>
      <c r="P12040" s="4"/>
      <c r="Q12040" s="3"/>
      <c r="T12040" s="3"/>
    </row>
    <row r="12041" spans="3:20" x14ac:dyDescent="0.25">
      <c r="C12041" s="7">
        <f t="shared" si="536"/>
        <v>-63.54625550660792</v>
      </c>
      <c r="E12041" s="7">
        <f t="shared" si="537"/>
        <v>-100.38910505836573</v>
      </c>
      <c r="H12041" s="3"/>
      <c r="K12041" s="3"/>
      <c r="N12041" s="3"/>
      <c r="P12041" s="4"/>
      <c r="Q12041" s="3"/>
      <c r="T12041" s="3"/>
    </row>
    <row r="12042" spans="3:20" x14ac:dyDescent="0.25">
      <c r="C12042" s="7">
        <f t="shared" si="536"/>
        <v>-63.54625550660792</v>
      </c>
      <c r="E12042" s="7">
        <f t="shared" si="537"/>
        <v>-100.38910505836573</v>
      </c>
      <c r="H12042" s="3"/>
      <c r="K12042" s="3"/>
      <c r="N12042" s="3"/>
      <c r="P12042" s="4"/>
      <c r="Q12042" s="3"/>
      <c r="T12042" s="3"/>
    </row>
    <row r="12043" spans="3:20" x14ac:dyDescent="0.25">
      <c r="C12043" s="7">
        <f t="shared" si="536"/>
        <v>-63.54625550660792</v>
      </c>
      <c r="E12043" s="7">
        <f t="shared" si="537"/>
        <v>-100.38910505836573</v>
      </c>
      <c r="H12043" s="3"/>
      <c r="K12043" s="3"/>
      <c r="N12043" s="3"/>
      <c r="P12043" s="4"/>
      <c r="Q12043" s="3"/>
      <c r="T12043" s="3"/>
    </row>
    <row r="12044" spans="3:20" x14ac:dyDescent="0.25">
      <c r="C12044" s="7">
        <f t="shared" si="536"/>
        <v>-63.54625550660792</v>
      </c>
      <c r="E12044" s="7">
        <f t="shared" si="537"/>
        <v>-100.38910505836573</v>
      </c>
      <c r="H12044" s="3"/>
      <c r="K12044" s="3"/>
      <c r="N12044" s="3"/>
      <c r="P12044" s="4"/>
      <c r="Q12044" s="3"/>
      <c r="T12044" s="3"/>
    </row>
    <row r="12045" spans="3:20" x14ac:dyDescent="0.25">
      <c r="C12045" s="7">
        <f t="shared" si="536"/>
        <v>-63.54625550660792</v>
      </c>
      <c r="E12045" s="7">
        <f t="shared" si="537"/>
        <v>-100.38910505836573</v>
      </c>
      <c r="H12045" s="3"/>
      <c r="K12045" s="3"/>
      <c r="N12045" s="3"/>
      <c r="P12045" s="4"/>
      <c r="Q12045" s="3"/>
      <c r="T12045" s="3"/>
    </row>
    <row r="12046" spans="3:20" x14ac:dyDescent="0.25">
      <c r="C12046" s="7">
        <f t="shared" si="536"/>
        <v>-63.54625550660792</v>
      </c>
      <c r="E12046" s="7">
        <f t="shared" si="537"/>
        <v>-100.38910505836573</v>
      </c>
      <c r="H12046" s="3"/>
      <c r="K12046" s="3"/>
      <c r="N12046" s="3"/>
      <c r="P12046" s="4"/>
      <c r="Q12046" s="3"/>
      <c r="T12046" s="3"/>
    </row>
    <row r="12047" spans="3:20" x14ac:dyDescent="0.25">
      <c r="C12047" s="7">
        <f t="shared" si="536"/>
        <v>-63.54625550660792</v>
      </c>
      <c r="E12047" s="7">
        <f t="shared" si="537"/>
        <v>-100.38910505836573</v>
      </c>
      <c r="H12047" s="3"/>
      <c r="K12047" s="3"/>
      <c r="N12047" s="3"/>
      <c r="P12047" s="4"/>
      <c r="Q12047" s="3"/>
      <c r="T12047" s="3"/>
    </row>
    <row r="12048" spans="3:20" x14ac:dyDescent="0.25">
      <c r="C12048" s="7">
        <f t="shared" si="536"/>
        <v>-63.54625550660792</v>
      </c>
      <c r="E12048" s="7">
        <f t="shared" si="537"/>
        <v>-100.38910505836573</v>
      </c>
      <c r="H12048" s="3"/>
      <c r="K12048" s="3"/>
      <c r="N12048" s="3"/>
      <c r="P12048" s="4"/>
      <c r="Q12048" s="3"/>
      <c r="T12048" s="3"/>
    </row>
    <row r="12049" spans="3:20" x14ac:dyDescent="0.25">
      <c r="C12049" s="7">
        <f t="shared" si="536"/>
        <v>-63.54625550660792</v>
      </c>
      <c r="E12049" s="7">
        <f t="shared" si="537"/>
        <v>-100.38910505836573</v>
      </c>
      <c r="H12049" s="3"/>
      <c r="K12049" s="3"/>
      <c r="N12049" s="3"/>
      <c r="P12049" s="4"/>
      <c r="Q12049" s="3"/>
      <c r="T12049" s="3"/>
    </row>
    <row r="12050" spans="3:20" x14ac:dyDescent="0.25">
      <c r="C12050" s="7">
        <f t="shared" si="536"/>
        <v>-63.54625550660792</v>
      </c>
      <c r="E12050" s="7">
        <f t="shared" si="537"/>
        <v>-100.38910505836573</v>
      </c>
      <c r="H12050" s="3"/>
      <c r="K12050" s="3"/>
      <c r="N12050" s="3"/>
      <c r="P12050" s="4"/>
      <c r="Q12050" s="3"/>
      <c r="T12050" s="3"/>
    </row>
    <row r="12051" spans="3:20" x14ac:dyDescent="0.25">
      <c r="C12051" s="7">
        <f t="shared" si="536"/>
        <v>-63.54625550660792</v>
      </c>
      <c r="E12051" s="7">
        <f t="shared" si="537"/>
        <v>-100.38910505836573</v>
      </c>
      <c r="H12051" s="3"/>
      <c r="K12051" s="3"/>
      <c r="N12051" s="3"/>
      <c r="P12051" s="4"/>
      <c r="Q12051" s="3"/>
      <c r="T12051" s="3"/>
    </row>
    <row r="12052" spans="3:20" x14ac:dyDescent="0.25">
      <c r="C12052" s="7">
        <f t="shared" si="536"/>
        <v>-63.54625550660792</v>
      </c>
      <c r="E12052" s="7">
        <f t="shared" si="537"/>
        <v>-100.38910505836573</v>
      </c>
      <c r="H12052" s="3"/>
      <c r="K12052" s="3"/>
      <c r="N12052" s="3"/>
      <c r="P12052" s="4"/>
      <c r="Q12052" s="3"/>
      <c r="T12052" s="3"/>
    </row>
    <row r="12053" spans="3:20" x14ac:dyDescent="0.25">
      <c r="C12053" s="7">
        <f t="shared" si="536"/>
        <v>-63.54625550660792</v>
      </c>
      <c r="E12053" s="7">
        <f t="shared" si="537"/>
        <v>-100.38910505836573</v>
      </c>
      <c r="H12053" s="3"/>
      <c r="K12053" s="3"/>
      <c r="N12053" s="3"/>
      <c r="P12053" s="4"/>
      <c r="Q12053" s="3"/>
      <c r="T12053" s="3"/>
    </row>
    <row r="12054" spans="3:20" x14ac:dyDescent="0.25">
      <c r="C12054" s="7">
        <f t="shared" si="536"/>
        <v>-63.54625550660792</v>
      </c>
      <c r="E12054" s="7">
        <f t="shared" si="537"/>
        <v>-100.38910505836573</v>
      </c>
      <c r="H12054" s="3"/>
      <c r="K12054" s="3"/>
      <c r="N12054" s="3"/>
      <c r="P12054" s="4"/>
      <c r="Q12054" s="3"/>
      <c r="T12054" s="3"/>
    </row>
    <row r="12055" spans="3:20" x14ac:dyDescent="0.25">
      <c r="C12055" s="7">
        <f t="shared" si="536"/>
        <v>-63.54625550660792</v>
      </c>
      <c r="E12055" s="7">
        <f t="shared" si="537"/>
        <v>-100.38910505836573</v>
      </c>
      <c r="H12055" s="3"/>
      <c r="K12055" s="3"/>
      <c r="N12055" s="3"/>
      <c r="P12055" s="4"/>
      <c r="Q12055" s="3"/>
      <c r="T12055" s="3"/>
    </row>
    <row r="12056" spans="3:20" x14ac:dyDescent="0.25">
      <c r="C12056" s="7">
        <f t="shared" si="536"/>
        <v>-63.54625550660792</v>
      </c>
      <c r="E12056" s="7">
        <f t="shared" si="537"/>
        <v>-100.38910505836573</v>
      </c>
      <c r="H12056" s="3"/>
      <c r="K12056" s="3"/>
      <c r="N12056" s="3"/>
      <c r="P12056" s="4"/>
      <c r="Q12056" s="3"/>
      <c r="T12056" s="3"/>
    </row>
    <row r="12057" spans="3:20" x14ac:dyDescent="0.25">
      <c r="C12057" s="7">
        <f t="shared" si="536"/>
        <v>-63.54625550660792</v>
      </c>
      <c r="E12057" s="7">
        <f t="shared" si="537"/>
        <v>-100.38910505836573</v>
      </c>
      <c r="H12057" s="3"/>
      <c r="K12057" s="3"/>
      <c r="N12057" s="3"/>
      <c r="P12057" s="4"/>
      <c r="Q12057" s="3"/>
      <c r="T12057" s="3"/>
    </row>
    <row r="12058" spans="3:20" x14ac:dyDescent="0.25">
      <c r="C12058" s="7">
        <f t="shared" si="536"/>
        <v>-63.54625550660792</v>
      </c>
      <c r="E12058" s="7">
        <f t="shared" si="537"/>
        <v>-100.38910505836573</v>
      </c>
      <c r="H12058" s="3"/>
      <c r="K12058" s="3"/>
      <c r="N12058" s="3"/>
      <c r="P12058" s="4"/>
      <c r="Q12058" s="3"/>
      <c r="T12058" s="3"/>
    </row>
    <row r="12059" spans="3:20" x14ac:dyDescent="0.25">
      <c r="C12059" s="7">
        <f t="shared" si="536"/>
        <v>-63.54625550660792</v>
      </c>
      <c r="E12059" s="7">
        <f t="shared" si="537"/>
        <v>-100.38910505836573</v>
      </c>
      <c r="H12059" s="3"/>
      <c r="K12059" s="3"/>
      <c r="N12059" s="3"/>
      <c r="P12059" s="4"/>
      <c r="Q12059" s="3"/>
      <c r="T12059" s="3"/>
    </row>
    <row r="12060" spans="3:20" x14ac:dyDescent="0.25">
      <c r="C12060" s="7">
        <f t="shared" si="536"/>
        <v>-63.54625550660792</v>
      </c>
      <c r="E12060" s="7">
        <f t="shared" si="537"/>
        <v>-100.38910505836573</v>
      </c>
      <c r="H12060" s="3"/>
      <c r="K12060" s="3"/>
      <c r="N12060" s="3"/>
      <c r="P12060" s="4"/>
      <c r="Q12060" s="3"/>
      <c r="T12060" s="3"/>
    </row>
    <row r="12061" spans="3:20" x14ac:dyDescent="0.25">
      <c r="C12061" s="7">
        <f t="shared" si="536"/>
        <v>-63.54625550660792</v>
      </c>
      <c r="E12061" s="7">
        <f t="shared" si="537"/>
        <v>-100.38910505836573</v>
      </c>
      <c r="H12061" s="3"/>
      <c r="K12061" s="3"/>
      <c r="N12061" s="3"/>
      <c r="P12061" s="4"/>
      <c r="Q12061" s="3"/>
      <c r="T12061" s="3"/>
    </row>
    <row r="12062" spans="3:20" x14ac:dyDescent="0.25">
      <c r="C12062" s="7">
        <f t="shared" si="536"/>
        <v>-63.54625550660792</v>
      </c>
      <c r="E12062" s="7">
        <f t="shared" si="537"/>
        <v>-100.38910505836573</v>
      </c>
      <c r="H12062" s="3"/>
      <c r="K12062" s="3"/>
      <c r="N12062" s="3"/>
      <c r="P12062" s="4"/>
      <c r="Q12062" s="3"/>
      <c r="T12062" s="3"/>
    </row>
    <row r="12063" spans="3:20" x14ac:dyDescent="0.25">
      <c r="C12063" s="7">
        <f t="shared" si="536"/>
        <v>-63.54625550660792</v>
      </c>
      <c r="E12063" s="7">
        <f t="shared" si="537"/>
        <v>-100.38910505836573</v>
      </c>
      <c r="H12063" s="3"/>
      <c r="K12063" s="3"/>
      <c r="N12063" s="3"/>
      <c r="P12063" s="4"/>
      <c r="Q12063" s="3"/>
      <c r="T12063" s="3"/>
    </row>
    <row r="12064" spans="3:20" x14ac:dyDescent="0.25">
      <c r="C12064" s="7">
        <f t="shared" si="536"/>
        <v>-63.54625550660792</v>
      </c>
      <c r="E12064" s="7">
        <f t="shared" si="537"/>
        <v>-100.38910505836573</v>
      </c>
      <c r="H12064" s="3"/>
      <c r="K12064" s="3"/>
      <c r="N12064" s="3"/>
      <c r="P12064" s="4"/>
      <c r="Q12064" s="3"/>
      <c r="T12064" s="3"/>
    </row>
    <row r="12065" spans="3:20" x14ac:dyDescent="0.25">
      <c r="C12065" s="7">
        <f t="shared" si="536"/>
        <v>-63.54625550660792</v>
      </c>
      <c r="E12065" s="7">
        <f t="shared" si="537"/>
        <v>-100.38910505836573</v>
      </c>
      <c r="H12065" s="3"/>
      <c r="K12065" s="3"/>
      <c r="N12065" s="3"/>
      <c r="P12065" s="4"/>
      <c r="Q12065" s="3"/>
      <c r="T12065" s="3"/>
    </row>
    <row r="12066" spans="3:20" x14ac:dyDescent="0.25">
      <c r="C12066" s="7">
        <f t="shared" si="536"/>
        <v>-63.54625550660792</v>
      </c>
      <c r="E12066" s="7">
        <f t="shared" si="537"/>
        <v>-100.38910505836573</v>
      </c>
      <c r="H12066" s="3"/>
      <c r="K12066" s="3"/>
      <c r="N12066" s="3"/>
      <c r="P12066" s="4"/>
      <c r="Q12066" s="3"/>
      <c r="T12066" s="3"/>
    </row>
    <row r="12067" spans="3:20" x14ac:dyDescent="0.25">
      <c r="C12067" s="7">
        <f t="shared" si="536"/>
        <v>-63.54625550660792</v>
      </c>
      <c r="E12067" s="7">
        <f t="shared" si="537"/>
        <v>-100.38910505836573</v>
      </c>
      <c r="H12067" s="3"/>
      <c r="K12067" s="3"/>
      <c r="N12067" s="3"/>
      <c r="P12067" s="4"/>
      <c r="Q12067" s="3"/>
      <c r="T12067" s="3"/>
    </row>
    <row r="12068" spans="3:20" x14ac:dyDescent="0.25">
      <c r="C12068" s="7">
        <f t="shared" si="536"/>
        <v>-63.54625550660792</v>
      </c>
      <c r="E12068" s="7">
        <f t="shared" si="537"/>
        <v>-100.38910505836573</v>
      </c>
      <c r="H12068" s="3"/>
      <c r="K12068" s="3"/>
      <c r="N12068" s="3"/>
      <c r="P12068" s="4"/>
      <c r="Q12068" s="3"/>
      <c r="T12068" s="3"/>
    </row>
    <row r="12069" spans="3:20" x14ac:dyDescent="0.25">
      <c r="C12069" s="7">
        <f t="shared" si="536"/>
        <v>-63.54625550660792</v>
      </c>
      <c r="E12069" s="7">
        <f t="shared" si="537"/>
        <v>-100.38910505836573</v>
      </c>
      <c r="H12069" s="3"/>
      <c r="K12069" s="3"/>
      <c r="N12069" s="3"/>
      <c r="P12069" s="4"/>
      <c r="Q12069" s="3"/>
      <c r="T12069" s="3"/>
    </row>
    <row r="12070" spans="3:20" x14ac:dyDescent="0.25">
      <c r="C12070" s="7">
        <f t="shared" si="536"/>
        <v>-63.54625550660792</v>
      </c>
      <c r="E12070" s="7">
        <f t="shared" si="537"/>
        <v>-100.38910505836573</v>
      </c>
      <c r="H12070" s="3"/>
      <c r="K12070" s="3"/>
      <c r="N12070" s="3"/>
      <c r="P12070" s="4"/>
      <c r="Q12070" s="3"/>
      <c r="T12070" s="3"/>
    </row>
    <row r="12071" spans="3:20" x14ac:dyDescent="0.25">
      <c r="C12071" s="7">
        <f t="shared" si="536"/>
        <v>-63.54625550660792</v>
      </c>
      <c r="E12071" s="7">
        <f t="shared" si="537"/>
        <v>-100.38910505836573</v>
      </c>
      <c r="H12071" s="3"/>
      <c r="K12071" s="3"/>
      <c r="N12071" s="3"/>
      <c r="P12071" s="4"/>
      <c r="Q12071" s="3"/>
      <c r="T12071" s="3"/>
    </row>
    <row r="12072" spans="3:20" x14ac:dyDescent="0.25">
      <c r="C12072" s="7">
        <f t="shared" si="536"/>
        <v>-63.54625550660792</v>
      </c>
      <c r="E12072" s="7">
        <f t="shared" si="537"/>
        <v>-100.38910505836573</v>
      </c>
      <c r="H12072" s="3"/>
      <c r="K12072" s="3"/>
      <c r="N12072" s="3"/>
      <c r="P12072" s="4"/>
      <c r="Q12072" s="3"/>
      <c r="T12072" s="3"/>
    </row>
    <row r="12073" spans="3:20" x14ac:dyDescent="0.25">
      <c r="C12073" s="7">
        <f t="shared" si="536"/>
        <v>-63.54625550660792</v>
      </c>
      <c r="E12073" s="7">
        <f t="shared" si="537"/>
        <v>-100.38910505836573</v>
      </c>
      <c r="H12073" s="3"/>
      <c r="K12073" s="3"/>
      <c r="N12073" s="3"/>
      <c r="P12073" s="4"/>
      <c r="Q12073" s="3"/>
      <c r="T12073" s="3"/>
    </row>
    <row r="12074" spans="3:20" x14ac:dyDescent="0.25">
      <c r="C12074" s="7">
        <f t="shared" si="536"/>
        <v>-63.54625550660792</v>
      </c>
      <c r="E12074" s="7">
        <f t="shared" si="537"/>
        <v>-100.38910505836573</v>
      </c>
      <c r="H12074" s="3"/>
      <c r="K12074" s="3"/>
      <c r="N12074" s="3"/>
      <c r="P12074" s="4"/>
      <c r="Q12074" s="3"/>
      <c r="T12074" s="3"/>
    </row>
    <row r="12075" spans="3:20" x14ac:dyDescent="0.25">
      <c r="C12075" s="7">
        <f t="shared" si="536"/>
        <v>-63.54625550660792</v>
      </c>
      <c r="E12075" s="7">
        <f t="shared" si="537"/>
        <v>-100.38910505836573</v>
      </c>
      <c r="H12075" s="3"/>
      <c r="K12075" s="3"/>
      <c r="N12075" s="3"/>
      <c r="P12075" s="4"/>
      <c r="Q12075" s="3"/>
      <c r="T12075" s="3"/>
    </row>
    <row r="12076" spans="3:20" x14ac:dyDescent="0.25">
      <c r="C12076" s="7">
        <f t="shared" si="536"/>
        <v>-63.54625550660792</v>
      </c>
      <c r="E12076" s="7">
        <f t="shared" si="537"/>
        <v>-100.38910505836573</v>
      </c>
      <c r="H12076" s="3"/>
      <c r="K12076" s="3"/>
      <c r="N12076" s="3"/>
      <c r="P12076" s="4"/>
      <c r="Q12076" s="3"/>
      <c r="T12076" s="3"/>
    </row>
    <row r="12077" spans="3:20" x14ac:dyDescent="0.25">
      <c r="C12077" s="7">
        <f t="shared" si="536"/>
        <v>-63.54625550660792</v>
      </c>
      <c r="E12077" s="7">
        <f t="shared" si="537"/>
        <v>-100.38910505836573</v>
      </c>
      <c r="H12077" s="3"/>
      <c r="K12077" s="3"/>
      <c r="N12077" s="3"/>
      <c r="P12077" s="4"/>
      <c r="Q12077" s="3"/>
      <c r="T12077" s="3"/>
    </row>
    <row r="12078" spans="3:20" x14ac:dyDescent="0.25">
      <c r="C12078" s="7">
        <f t="shared" si="536"/>
        <v>-63.54625550660792</v>
      </c>
      <c r="E12078" s="7">
        <f t="shared" si="537"/>
        <v>-100.38910505836573</v>
      </c>
      <c r="H12078" s="3"/>
      <c r="K12078" s="3"/>
      <c r="N12078" s="3"/>
      <c r="P12078" s="4"/>
      <c r="Q12078" s="3"/>
      <c r="T12078" s="3"/>
    </row>
    <row r="12079" spans="3:20" x14ac:dyDescent="0.25">
      <c r="C12079" s="7">
        <f t="shared" si="536"/>
        <v>-63.54625550660792</v>
      </c>
      <c r="E12079" s="7">
        <f t="shared" si="537"/>
        <v>-100.38910505836573</v>
      </c>
      <c r="H12079" s="3"/>
      <c r="K12079" s="3"/>
      <c r="N12079" s="3"/>
      <c r="P12079" s="4"/>
      <c r="Q12079" s="3"/>
      <c r="T12079" s="3"/>
    </row>
    <row r="12080" spans="3:20" x14ac:dyDescent="0.25">
      <c r="C12080" s="7">
        <f t="shared" si="536"/>
        <v>-63.54625550660792</v>
      </c>
      <c r="E12080" s="7">
        <f t="shared" si="537"/>
        <v>-100.38910505836573</v>
      </c>
      <c r="H12080" s="3"/>
      <c r="K12080" s="3"/>
      <c r="N12080" s="3"/>
      <c r="P12080" s="4"/>
      <c r="Q12080" s="3"/>
      <c r="T12080" s="3"/>
    </row>
    <row r="12081" spans="3:20" x14ac:dyDescent="0.25">
      <c r="C12081" s="7">
        <f t="shared" si="536"/>
        <v>-63.54625550660792</v>
      </c>
      <c r="E12081" s="7">
        <f t="shared" si="537"/>
        <v>-100.38910505836573</v>
      </c>
      <c r="H12081" s="3"/>
      <c r="K12081" s="3"/>
      <c r="N12081" s="3"/>
      <c r="P12081" s="4"/>
      <c r="Q12081" s="3"/>
      <c r="T12081" s="3"/>
    </row>
    <row r="12082" spans="3:20" x14ac:dyDescent="0.25">
      <c r="C12082" s="7">
        <f t="shared" si="536"/>
        <v>-63.54625550660792</v>
      </c>
      <c r="E12082" s="7">
        <f t="shared" si="537"/>
        <v>-100.38910505836573</v>
      </c>
      <c r="H12082" s="3"/>
      <c r="K12082" s="3"/>
      <c r="N12082" s="3"/>
      <c r="P12082" s="4"/>
      <c r="Q12082" s="3"/>
      <c r="T12082" s="3"/>
    </row>
    <row r="12083" spans="3:20" x14ac:dyDescent="0.25">
      <c r="C12083" s="7">
        <f t="shared" si="536"/>
        <v>-63.54625550660792</v>
      </c>
      <c r="E12083" s="7">
        <f t="shared" si="537"/>
        <v>-100.38910505836573</v>
      </c>
      <c r="H12083" s="3"/>
      <c r="K12083" s="3"/>
      <c r="N12083" s="3"/>
      <c r="P12083" s="4"/>
      <c r="Q12083" s="3"/>
      <c r="T12083" s="3"/>
    </row>
    <row r="12084" spans="3:20" x14ac:dyDescent="0.25">
      <c r="C12084" s="7">
        <f t="shared" si="536"/>
        <v>-63.54625550660792</v>
      </c>
      <c r="E12084" s="7">
        <f t="shared" si="537"/>
        <v>-100.38910505836573</v>
      </c>
      <c r="H12084" s="3"/>
      <c r="K12084" s="3"/>
      <c r="N12084" s="3"/>
      <c r="P12084" s="4"/>
      <c r="Q12084" s="3"/>
      <c r="T12084" s="3"/>
    </row>
    <row r="12085" spans="3:20" x14ac:dyDescent="0.25">
      <c r="C12085" s="7">
        <f t="shared" si="536"/>
        <v>-63.54625550660792</v>
      </c>
      <c r="E12085" s="7">
        <f t="shared" si="537"/>
        <v>-100.38910505836573</v>
      </c>
      <c r="H12085" s="3"/>
      <c r="K12085" s="3"/>
      <c r="N12085" s="3"/>
      <c r="P12085" s="4"/>
      <c r="Q12085" s="3"/>
      <c r="T12085" s="3"/>
    </row>
    <row r="12086" spans="3:20" x14ac:dyDescent="0.25">
      <c r="C12086" s="7">
        <f t="shared" si="536"/>
        <v>-63.54625550660792</v>
      </c>
      <c r="E12086" s="7">
        <f t="shared" si="537"/>
        <v>-100.38910505836573</v>
      </c>
      <c r="H12086" s="3"/>
      <c r="K12086" s="3"/>
      <c r="N12086" s="3"/>
      <c r="P12086" s="4"/>
      <c r="Q12086" s="3"/>
      <c r="T12086" s="3"/>
    </row>
    <row r="12087" spans="3:20" x14ac:dyDescent="0.25">
      <c r="C12087" s="7">
        <f t="shared" si="536"/>
        <v>-63.54625550660792</v>
      </c>
      <c r="E12087" s="7">
        <f t="shared" si="537"/>
        <v>-100.38910505836573</v>
      </c>
      <c r="H12087" s="3"/>
      <c r="K12087" s="3"/>
      <c r="N12087" s="3"/>
      <c r="P12087" s="4"/>
      <c r="Q12087" s="3"/>
      <c r="T12087" s="3"/>
    </row>
    <row r="12088" spans="3:20" x14ac:dyDescent="0.25">
      <c r="C12088" s="7">
        <f t="shared" si="536"/>
        <v>-63.54625550660792</v>
      </c>
      <c r="E12088" s="7">
        <f t="shared" si="537"/>
        <v>-100.38910505836573</v>
      </c>
      <c r="H12088" s="3"/>
      <c r="K12088" s="3"/>
      <c r="N12088" s="3"/>
      <c r="P12088" s="4"/>
      <c r="Q12088" s="3"/>
      <c r="T12088" s="3"/>
    </row>
    <row r="12089" spans="3:20" x14ac:dyDescent="0.25">
      <c r="C12089" s="7">
        <f t="shared" si="536"/>
        <v>-63.54625550660792</v>
      </c>
      <c r="E12089" s="7">
        <f t="shared" si="537"/>
        <v>-100.38910505836573</v>
      </c>
      <c r="H12089" s="3"/>
      <c r="K12089" s="3"/>
      <c r="N12089" s="3"/>
      <c r="P12089" s="4"/>
      <c r="Q12089" s="3"/>
      <c r="T12089" s="3"/>
    </row>
    <row r="12090" spans="3:20" x14ac:dyDescent="0.25">
      <c r="C12090" s="7">
        <f t="shared" si="536"/>
        <v>-63.54625550660792</v>
      </c>
      <c r="E12090" s="7">
        <f t="shared" si="537"/>
        <v>-100.38910505836573</v>
      </c>
      <c r="H12090" s="3"/>
      <c r="K12090" s="3"/>
      <c r="N12090" s="3"/>
      <c r="P12090" s="4"/>
      <c r="Q12090" s="3"/>
      <c r="T12090" s="3"/>
    </row>
    <row r="12091" spans="3:20" x14ac:dyDescent="0.25">
      <c r="C12091" s="7">
        <f t="shared" si="536"/>
        <v>-63.54625550660792</v>
      </c>
      <c r="E12091" s="7">
        <f t="shared" si="537"/>
        <v>-100.38910505836573</v>
      </c>
      <c r="H12091" s="3"/>
      <c r="K12091" s="3"/>
      <c r="N12091" s="3"/>
      <c r="P12091" s="4"/>
      <c r="Q12091" s="3"/>
      <c r="T12091" s="3"/>
    </row>
    <row r="12092" spans="3:20" x14ac:dyDescent="0.25">
      <c r="C12092" s="7">
        <f t="shared" si="536"/>
        <v>-63.54625550660792</v>
      </c>
      <c r="E12092" s="7">
        <f t="shared" si="537"/>
        <v>-100.38910505836573</v>
      </c>
      <c r="H12092" s="3"/>
      <c r="K12092" s="3"/>
      <c r="N12092" s="3"/>
      <c r="P12092" s="4"/>
      <c r="Q12092" s="3"/>
      <c r="T12092" s="3"/>
    </row>
    <row r="12093" spans="3:20" x14ac:dyDescent="0.25">
      <c r="C12093" s="7">
        <f t="shared" si="536"/>
        <v>-63.54625550660792</v>
      </c>
      <c r="E12093" s="7">
        <f t="shared" si="537"/>
        <v>-100.38910505836573</v>
      </c>
      <c r="H12093" s="3"/>
      <c r="K12093" s="3"/>
      <c r="N12093" s="3"/>
      <c r="P12093" s="4"/>
      <c r="Q12093" s="3"/>
      <c r="T12093" s="3"/>
    </row>
    <row r="12094" spans="3:20" x14ac:dyDescent="0.25">
      <c r="C12094" s="7">
        <f t="shared" si="536"/>
        <v>-63.54625550660792</v>
      </c>
      <c r="E12094" s="7">
        <f t="shared" si="537"/>
        <v>-100.38910505836573</v>
      </c>
      <c r="H12094" s="3"/>
      <c r="K12094" s="3"/>
      <c r="N12094" s="3"/>
      <c r="P12094" s="4"/>
      <c r="Q12094" s="3"/>
      <c r="T12094" s="3"/>
    </row>
    <row r="12095" spans="3:20" x14ac:dyDescent="0.25">
      <c r="C12095" s="7">
        <f t="shared" si="536"/>
        <v>-63.54625550660792</v>
      </c>
      <c r="E12095" s="7">
        <f t="shared" si="537"/>
        <v>-100.38910505836573</v>
      </c>
      <c r="H12095" s="3"/>
      <c r="K12095" s="3"/>
      <c r="N12095" s="3"/>
      <c r="P12095" s="4"/>
      <c r="Q12095" s="3"/>
      <c r="T12095" s="3"/>
    </row>
    <row r="12096" spans="3:20" x14ac:dyDescent="0.25">
      <c r="C12096" s="7">
        <f t="shared" si="536"/>
        <v>-63.54625550660792</v>
      </c>
      <c r="E12096" s="7">
        <f t="shared" si="537"/>
        <v>-100.38910505836573</v>
      </c>
      <c r="H12096" s="3"/>
      <c r="K12096" s="3"/>
      <c r="N12096" s="3"/>
      <c r="P12096" s="4"/>
      <c r="Q12096" s="3"/>
      <c r="T12096" s="3"/>
    </row>
    <row r="12097" spans="3:20" x14ac:dyDescent="0.25">
      <c r="C12097" s="7">
        <f t="shared" si="536"/>
        <v>-63.54625550660792</v>
      </c>
      <c r="E12097" s="7">
        <f t="shared" si="537"/>
        <v>-100.38910505836573</v>
      </c>
      <c r="H12097" s="3"/>
      <c r="K12097" s="3"/>
      <c r="N12097" s="3"/>
      <c r="P12097" s="4"/>
      <c r="Q12097" s="3"/>
      <c r="T12097" s="3"/>
    </row>
    <row r="12098" spans="3:20" x14ac:dyDescent="0.25">
      <c r="C12098" s="7">
        <f t="shared" si="536"/>
        <v>-63.54625550660792</v>
      </c>
      <c r="E12098" s="7">
        <f t="shared" si="537"/>
        <v>-100.38910505836573</v>
      </c>
      <c r="H12098" s="3"/>
      <c r="K12098" s="3"/>
      <c r="N12098" s="3"/>
      <c r="P12098" s="4"/>
      <c r="Q12098" s="3"/>
      <c r="T12098" s="3"/>
    </row>
    <row r="12099" spans="3:20" x14ac:dyDescent="0.25">
      <c r="C12099" s="7">
        <f t="shared" ref="C12099:C12162" si="538">(((B12099)-0.00577)/(0.01485-0.00577))*100</f>
        <v>-63.54625550660792</v>
      </c>
      <c r="E12099" s="7">
        <f t="shared" ref="E12099:E12162" si="539">((D12099-0.00516)/(0.0103-0.00516))*100</f>
        <v>-100.38910505836573</v>
      </c>
      <c r="H12099" s="3"/>
      <c r="K12099" s="3"/>
      <c r="N12099" s="3"/>
      <c r="P12099" s="4"/>
      <c r="Q12099" s="3"/>
      <c r="T12099" s="3"/>
    </row>
    <row r="12100" spans="3:20" x14ac:dyDescent="0.25">
      <c r="C12100" s="7">
        <f t="shared" si="538"/>
        <v>-63.54625550660792</v>
      </c>
      <c r="E12100" s="7">
        <f t="shared" si="539"/>
        <v>-100.38910505836573</v>
      </c>
      <c r="H12100" s="3"/>
      <c r="K12100" s="3"/>
      <c r="N12100" s="3"/>
      <c r="P12100" s="4"/>
      <c r="Q12100" s="3"/>
      <c r="T12100" s="3"/>
    </row>
    <row r="12101" spans="3:20" x14ac:dyDescent="0.25">
      <c r="C12101" s="7">
        <f t="shared" si="538"/>
        <v>-63.54625550660792</v>
      </c>
      <c r="E12101" s="7">
        <f t="shared" si="539"/>
        <v>-100.38910505836573</v>
      </c>
      <c r="H12101" s="3"/>
      <c r="K12101" s="3"/>
      <c r="N12101" s="3"/>
      <c r="P12101" s="4"/>
      <c r="Q12101" s="3"/>
      <c r="T12101" s="3"/>
    </row>
    <row r="12102" spans="3:20" x14ac:dyDescent="0.25">
      <c r="C12102" s="7">
        <f t="shared" si="538"/>
        <v>-63.54625550660792</v>
      </c>
      <c r="E12102" s="7">
        <f t="shared" si="539"/>
        <v>-100.38910505836573</v>
      </c>
      <c r="H12102" s="3"/>
      <c r="K12102" s="3"/>
      <c r="N12102" s="3"/>
      <c r="P12102" s="4"/>
      <c r="Q12102" s="3"/>
      <c r="T12102" s="3"/>
    </row>
    <row r="12103" spans="3:20" x14ac:dyDescent="0.25">
      <c r="C12103" s="7">
        <f t="shared" si="538"/>
        <v>-63.54625550660792</v>
      </c>
      <c r="E12103" s="7">
        <f t="shared" si="539"/>
        <v>-100.38910505836573</v>
      </c>
      <c r="H12103" s="3"/>
      <c r="K12103" s="3"/>
      <c r="N12103" s="3"/>
      <c r="P12103" s="4"/>
      <c r="Q12103" s="3"/>
      <c r="T12103" s="3"/>
    </row>
    <row r="12104" spans="3:20" x14ac:dyDescent="0.25">
      <c r="C12104" s="7">
        <f t="shared" si="538"/>
        <v>-63.54625550660792</v>
      </c>
      <c r="E12104" s="7">
        <f t="shared" si="539"/>
        <v>-100.38910505836573</v>
      </c>
      <c r="H12104" s="3"/>
      <c r="K12104" s="3"/>
      <c r="N12104" s="3"/>
      <c r="P12104" s="4"/>
      <c r="Q12104" s="3"/>
      <c r="T12104" s="3"/>
    </row>
    <row r="12105" spans="3:20" x14ac:dyDescent="0.25">
      <c r="C12105" s="7">
        <f t="shared" si="538"/>
        <v>-63.54625550660792</v>
      </c>
      <c r="E12105" s="7">
        <f t="shared" si="539"/>
        <v>-100.38910505836573</v>
      </c>
      <c r="H12105" s="3"/>
      <c r="K12105" s="3"/>
      <c r="N12105" s="3"/>
      <c r="P12105" s="4"/>
      <c r="Q12105" s="3"/>
      <c r="T12105" s="3"/>
    </row>
    <row r="12106" spans="3:20" x14ac:dyDescent="0.25">
      <c r="C12106" s="7">
        <f t="shared" si="538"/>
        <v>-63.54625550660792</v>
      </c>
      <c r="E12106" s="7">
        <f t="shared" si="539"/>
        <v>-100.38910505836573</v>
      </c>
      <c r="H12106" s="3"/>
      <c r="K12106" s="3"/>
      <c r="N12106" s="3"/>
      <c r="P12106" s="4"/>
      <c r="Q12106" s="3"/>
      <c r="T12106" s="3"/>
    </row>
    <row r="12107" spans="3:20" x14ac:dyDescent="0.25">
      <c r="C12107" s="7">
        <f t="shared" si="538"/>
        <v>-63.54625550660792</v>
      </c>
      <c r="E12107" s="7">
        <f t="shared" si="539"/>
        <v>-100.38910505836573</v>
      </c>
      <c r="H12107" s="3"/>
      <c r="K12107" s="3"/>
      <c r="N12107" s="3"/>
      <c r="P12107" s="4"/>
      <c r="Q12107" s="3"/>
      <c r="T12107" s="3"/>
    </row>
    <row r="12108" spans="3:20" x14ac:dyDescent="0.25">
      <c r="C12108" s="7">
        <f t="shared" si="538"/>
        <v>-63.54625550660792</v>
      </c>
      <c r="E12108" s="7">
        <f t="shared" si="539"/>
        <v>-100.38910505836573</v>
      </c>
      <c r="H12108" s="3"/>
      <c r="K12108" s="3"/>
      <c r="N12108" s="3"/>
      <c r="P12108" s="4"/>
      <c r="Q12108" s="3"/>
      <c r="T12108" s="3"/>
    </row>
    <row r="12109" spans="3:20" x14ac:dyDescent="0.25">
      <c r="C12109" s="7">
        <f t="shared" si="538"/>
        <v>-63.54625550660792</v>
      </c>
      <c r="E12109" s="7">
        <f t="shared" si="539"/>
        <v>-100.38910505836573</v>
      </c>
      <c r="H12109" s="3"/>
      <c r="K12109" s="3"/>
      <c r="N12109" s="3"/>
      <c r="P12109" s="4"/>
      <c r="Q12109" s="3"/>
      <c r="T12109" s="3"/>
    </row>
    <row r="12110" spans="3:20" x14ac:dyDescent="0.25">
      <c r="C12110" s="7">
        <f t="shared" si="538"/>
        <v>-63.54625550660792</v>
      </c>
      <c r="E12110" s="7">
        <f t="shared" si="539"/>
        <v>-100.38910505836573</v>
      </c>
      <c r="H12110" s="3"/>
      <c r="K12110" s="3"/>
      <c r="N12110" s="3"/>
      <c r="P12110" s="4"/>
      <c r="Q12110" s="3"/>
      <c r="T12110" s="3"/>
    </row>
    <row r="12111" spans="3:20" x14ac:dyDescent="0.25">
      <c r="C12111" s="7">
        <f t="shared" si="538"/>
        <v>-63.54625550660792</v>
      </c>
      <c r="E12111" s="7">
        <f t="shared" si="539"/>
        <v>-100.38910505836573</v>
      </c>
      <c r="H12111" s="3"/>
      <c r="K12111" s="3"/>
      <c r="N12111" s="3"/>
      <c r="P12111" s="4"/>
      <c r="Q12111" s="3"/>
      <c r="T12111" s="3"/>
    </row>
    <row r="12112" spans="3:20" x14ac:dyDescent="0.25">
      <c r="C12112" s="7">
        <f t="shared" si="538"/>
        <v>-63.54625550660792</v>
      </c>
      <c r="E12112" s="7">
        <f t="shared" si="539"/>
        <v>-100.38910505836573</v>
      </c>
      <c r="H12112" s="3"/>
      <c r="K12112" s="3"/>
      <c r="N12112" s="3"/>
      <c r="P12112" s="4"/>
      <c r="Q12112" s="3"/>
      <c r="T12112" s="3"/>
    </row>
    <row r="12113" spans="3:20" x14ac:dyDescent="0.25">
      <c r="C12113" s="7">
        <f t="shared" si="538"/>
        <v>-63.54625550660792</v>
      </c>
      <c r="E12113" s="7">
        <f t="shared" si="539"/>
        <v>-100.38910505836573</v>
      </c>
      <c r="H12113" s="3"/>
      <c r="K12113" s="3"/>
      <c r="N12113" s="3"/>
      <c r="P12113" s="4"/>
      <c r="Q12113" s="3"/>
      <c r="T12113" s="3"/>
    </row>
    <row r="12114" spans="3:20" x14ac:dyDescent="0.25">
      <c r="C12114" s="7">
        <f t="shared" si="538"/>
        <v>-63.54625550660792</v>
      </c>
      <c r="E12114" s="7">
        <f t="shared" si="539"/>
        <v>-100.38910505836573</v>
      </c>
      <c r="H12114" s="3"/>
      <c r="K12114" s="3"/>
      <c r="N12114" s="3"/>
      <c r="P12114" s="4"/>
      <c r="Q12114" s="3"/>
      <c r="T12114" s="3"/>
    </row>
    <row r="12115" spans="3:20" x14ac:dyDescent="0.25">
      <c r="C12115" s="7">
        <f t="shared" si="538"/>
        <v>-63.54625550660792</v>
      </c>
      <c r="E12115" s="7">
        <f t="shared" si="539"/>
        <v>-100.38910505836573</v>
      </c>
      <c r="H12115" s="3"/>
      <c r="K12115" s="3"/>
      <c r="N12115" s="3"/>
      <c r="P12115" s="4"/>
      <c r="Q12115" s="3"/>
      <c r="T12115" s="3"/>
    </row>
    <row r="12116" spans="3:20" x14ac:dyDescent="0.25">
      <c r="C12116" s="7">
        <f t="shared" si="538"/>
        <v>-63.54625550660792</v>
      </c>
      <c r="E12116" s="7">
        <f t="shared" si="539"/>
        <v>-100.38910505836573</v>
      </c>
      <c r="H12116" s="3"/>
      <c r="K12116" s="3"/>
      <c r="N12116" s="3"/>
      <c r="P12116" s="4"/>
      <c r="Q12116" s="3"/>
      <c r="T12116" s="3"/>
    </row>
    <row r="12117" spans="3:20" x14ac:dyDescent="0.25">
      <c r="C12117" s="7">
        <f t="shared" si="538"/>
        <v>-63.54625550660792</v>
      </c>
      <c r="E12117" s="7">
        <f t="shared" si="539"/>
        <v>-100.38910505836573</v>
      </c>
      <c r="H12117" s="3"/>
      <c r="K12117" s="3"/>
      <c r="N12117" s="3"/>
      <c r="P12117" s="4"/>
      <c r="Q12117" s="3"/>
      <c r="T12117" s="3"/>
    </row>
    <row r="12118" spans="3:20" x14ac:dyDescent="0.25">
      <c r="C12118" s="7">
        <f t="shared" si="538"/>
        <v>-63.54625550660792</v>
      </c>
      <c r="E12118" s="7">
        <f t="shared" si="539"/>
        <v>-100.38910505836573</v>
      </c>
      <c r="H12118" s="3"/>
      <c r="K12118" s="3"/>
      <c r="N12118" s="3"/>
      <c r="P12118" s="4"/>
      <c r="Q12118" s="3"/>
      <c r="T12118" s="3"/>
    </row>
    <row r="12119" spans="3:20" x14ac:dyDescent="0.25">
      <c r="C12119" s="7">
        <f t="shared" si="538"/>
        <v>-63.54625550660792</v>
      </c>
      <c r="E12119" s="7">
        <f t="shared" si="539"/>
        <v>-100.38910505836573</v>
      </c>
      <c r="H12119" s="3"/>
      <c r="K12119" s="3"/>
      <c r="N12119" s="3"/>
      <c r="P12119" s="4"/>
      <c r="Q12119" s="3"/>
      <c r="T12119" s="3"/>
    </row>
    <row r="12120" spans="3:20" x14ac:dyDescent="0.25">
      <c r="C12120" s="7">
        <f t="shared" si="538"/>
        <v>-63.54625550660792</v>
      </c>
      <c r="E12120" s="7">
        <f t="shared" si="539"/>
        <v>-100.38910505836573</v>
      </c>
      <c r="H12120" s="3"/>
      <c r="K12120" s="3"/>
      <c r="N12120" s="3"/>
      <c r="P12120" s="4"/>
      <c r="Q12120" s="3"/>
      <c r="T12120" s="3"/>
    </row>
    <row r="12121" spans="3:20" x14ac:dyDescent="0.25">
      <c r="C12121" s="7">
        <f t="shared" si="538"/>
        <v>-63.54625550660792</v>
      </c>
      <c r="E12121" s="7">
        <f t="shared" si="539"/>
        <v>-100.38910505836573</v>
      </c>
      <c r="H12121" s="3"/>
      <c r="K12121" s="3"/>
      <c r="N12121" s="3"/>
      <c r="P12121" s="4"/>
      <c r="Q12121" s="3"/>
      <c r="T12121" s="3"/>
    </row>
    <row r="12122" spans="3:20" x14ac:dyDescent="0.25">
      <c r="C12122" s="7">
        <f t="shared" si="538"/>
        <v>-63.54625550660792</v>
      </c>
      <c r="E12122" s="7">
        <f t="shared" si="539"/>
        <v>-100.38910505836573</v>
      </c>
      <c r="H12122" s="3"/>
      <c r="K12122" s="3"/>
      <c r="N12122" s="3"/>
      <c r="P12122" s="4"/>
      <c r="Q12122" s="3"/>
      <c r="T12122" s="3"/>
    </row>
    <row r="12123" spans="3:20" x14ac:dyDescent="0.25">
      <c r="C12123" s="7">
        <f t="shared" si="538"/>
        <v>-63.54625550660792</v>
      </c>
      <c r="E12123" s="7">
        <f t="shared" si="539"/>
        <v>-100.38910505836573</v>
      </c>
      <c r="H12123" s="3"/>
      <c r="K12123" s="3"/>
      <c r="N12123" s="3"/>
      <c r="P12123" s="4"/>
      <c r="Q12123" s="3"/>
      <c r="T12123" s="3"/>
    </row>
    <row r="12124" spans="3:20" x14ac:dyDescent="0.25">
      <c r="C12124" s="7">
        <f t="shared" si="538"/>
        <v>-63.54625550660792</v>
      </c>
      <c r="E12124" s="7">
        <f t="shared" si="539"/>
        <v>-100.38910505836573</v>
      </c>
      <c r="H12124" s="3"/>
      <c r="K12124" s="3"/>
      <c r="N12124" s="3"/>
      <c r="P12124" s="4"/>
      <c r="Q12124" s="3"/>
      <c r="T12124" s="3"/>
    </row>
    <row r="12125" spans="3:20" x14ac:dyDescent="0.25">
      <c r="C12125" s="7">
        <f t="shared" si="538"/>
        <v>-63.54625550660792</v>
      </c>
      <c r="E12125" s="7">
        <f t="shared" si="539"/>
        <v>-100.38910505836573</v>
      </c>
      <c r="H12125" s="3"/>
      <c r="K12125" s="3"/>
      <c r="N12125" s="3"/>
      <c r="P12125" s="4"/>
      <c r="Q12125" s="3"/>
      <c r="T12125" s="3"/>
    </row>
    <row r="12126" spans="3:20" x14ac:dyDescent="0.25">
      <c r="C12126" s="7">
        <f t="shared" si="538"/>
        <v>-63.54625550660792</v>
      </c>
      <c r="E12126" s="7">
        <f t="shared" si="539"/>
        <v>-100.38910505836573</v>
      </c>
      <c r="H12126" s="3"/>
      <c r="K12126" s="3"/>
      <c r="N12126" s="3"/>
      <c r="P12126" s="4"/>
      <c r="Q12126" s="3"/>
      <c r="T12126" s="3"/>
    </row>
    <row r="12127" spans="3:20" x14ac:dyDescent="0.25">
      <c r="C12127" s="7">
        <f t="shared" si="538"/>
        <v>-63.54625550660792</v>
      </c>
      <c r="E12127" s="7">
        <f t="shared" si="539"/>
        <v>-100.38910505836573</v>
      </c>
      <c r="H12127" s="3"/>
      <c r="K12127" s="3"/>
      <c r="N12127" s="3"/>
      <c r="P12127" s="4"/>
      <c r="Q12127" s="3"/>
      <c r="T12127" s="3"/>
    </row>
    <row r="12128" spans="3:20" x14ac:dyDescent="0.25">
      <c r="C12128" s="7">
        <f t="shared" si="538"/>
        <v>-63.54625550660792</v>
      </c>
      <c r="E12128" s="7">
        <f t="shared" si="539"/>
        <v>-100.38910505836573</v>
      </c>
      <c r="H12128" s="3"/>
      <c r="K12128" s="3"/>
      <c r="N12128" s="3"/>
      <c r="P12128" s="4"/>
      <c r="Q12128" s="3"/>
      <c r="T12128" s="3"/>
    </row>
    <row r="12129" spans="3:20" x14ac:dyDescent="0.25">
      <c r="C12129" s="7">
        <f t="shared" si="538"/>
        <v>-63.54625550660792</v>
      </c>
      <c r="E12129" s="7">
        <f t="shared" si="539"/>
        <v>-100.38910505836573</v>
      </c>
      <c r="H12129" s="3"/>
      <c r="K12129" s="3"/>
      <c r="N12129" s="3"/>
      <c r="P12129" s="4"/>
      <c r="Q12129" s="3"/>
      <c r="T12129" s="3"/>
    </row>
    <row r="12130" spans="3:20" x14ac:dyDescent="0.25">
      <c r="C12130" s="7">
        <f t="shared" si="538"/>
        <v>-63.54625550660792</v>
      </c>
      <c r="E12130" s="7">
        <f t="shared" si="539"/>
        <v>-100.38910505836573</v>
      </c>
      <c r="H12130" s="3"/>
      <c r="K12130" s="3"/>
      <c r="N12130" s="3"/>
      <c r="P12130" s="4"/>
      <c r="Q12130" s="3"/>
      <c r="T12130" s="3"/>
    </row>
    <row r="12131" spans="3:20" x14ac:dyDescent="0.25">
      <c r="C12131" s="7">
        <f t="shared" si="538"/>
        <v>-63.54625550660792</v>
      </c>
      <c r="E12131" s="7">
        <f t="shared" si="539"/>
        <v>-100.38910505836573</v>
      </c>
      <c r="H12131" s="3"/>
      <c r="K12131" s="3"/>
      <c r="N12131" s="3"/>
      <c r="P12131" s="4"/>
      <c r="Q12131" s="3"/>
      <c r="T12131" s="3"/>
    </row>
    <row r="12132" spans="3:20" x14ac:dyDescent="0.25">
      <c r="C12132" s="7">
        <f t="shared" si="538"/>
        <v>-63.54625550660792</v>
      </c>
      <c r="E12132" s="7">
        <f t="shared" si="539"/>
        <v>-100.38910505836573</v>
      </c>
      <c r="H12132" s="3"/>
      <c r="K12132" s="3"/>
      <c r="N12132" s="3"/>
      <c r="P12132" s="4"/>
      <c r="Q12132" s="3"/>
      <c r="T12132" s="3"/>
    </row>
    <row r="12133" spans="3:20" x14ac:dyDescent="0.25">
      <c r="C12133" s="7">
        <f t="shared" si="538"/>
        <v>-63.54625550660792</v>
      </c>
      <c r="E12133" s="7">
        <f t="shared" si="539"/>
        <v>-100.38910505836573</v>
      </c>
      <c r="H12133" s="3"/>
      <c r="K12133" s="3"/>
      <c r="N12133" s="3"/>
      <c r="P12133" s="4"/>
      <c r="Q12133" s="3"/>
      <c r="T12133" s="3"/>
    </row>
    <row r="12134" spans="3:20" x14ac:dyDescent="0.25">
      <c r="C12134" s="7">
        <f t="shared" si="538"/>
        <v>-63.54625550660792</v>
      </c>
      <c r="E12134" s="7">
        <f t="shared" si="539"/>
        <v>-100.38910505836573</v>
      </c>
      <c r="H12134" s="3"/>
      <c r="K12134" s="3"/>
      <c r="N12134" s="3"/>
      <c r="P12134" s="4"/>
      <c r="Q12134" s="3"/>
      <c r="T12134" s="3"/>
    </row>
    <row r="12135" spans="3:20" x14ac:dyDescent="0.25">
      <c r="C12135" s="7">
        <f t="shared" si="538"/>
        <v>-63.54625550660792</v>
      </c>
      <c r="E12135" s="7">
        <f t="shared" si="539"/>
        <v>-100.38910505836573</v>
      </c>
      <c r="H12135" s="3"/>
      <c r="K12135" s="3"/>
      <c r="N12135" s="3"/>
      <c r="P12135" s="4"/>
      <c r="Q12135" s="3"/>
      <c r="T12135" s="3"/>
    </row>
    <row r="12136" spans="3:20" x14ac:dyDescent="0.25">
      <c r="C12136" s="7">
        <f t="shared" si="538"/>
        <v>-63.54625550660792</v>
      </c>
      <c r="E12136" s="7">
        <f t="shared" si="539"/>
        <v>-100.38910505836573</v>
      </c>
      <c r="H12136" s="3"/>
      <c r="K12136" s="3"/>
      <c r="N12136" s="3"/>
      <c r="P12136" s="4"/>
      <c r="Q12136" s="3"/>
      <c r="T12136" s="3"/>
    </row>
    <row r="12137" spans="3:20" x14ac:dyDescent="0.25">
      <c r="C12137" s="7">
        <f t="shared" si="538"/>
        <v>-63.54625550660792</v>
      </c>
      <c r="E12137" s="7">
        <f t="shared" si="539"/>
        <v>-100.38910505836573</v>
      </c>
      <c r="H12137" s="3"/>
      <c r="K12137" s="3"/>
      <c r="N12137" s="3"/>
      <c r="P12137" s="4"/>
      <c r="Q12137" s="3"/>
      <c r="T12137" s="3"/>
    </row>
    <row r="12138" spans="3:20" x14ac:dyDescent="0.25">
      <c r="C12138" s="7">
        <f t="shared" si="538"/>
        <v>-63.54625550660792</v>
      </c>
      <c r="E12138" s="7">
        <f t="shared" si="539"/>
        <v>-100.38910505836573</v>
      </c>
      <c r="H12138" s="3"/>
      <c r="K12138" s="3"/>
      <c r="N12138" s="3"/>
      <c r="P12138" s="4"/>
      <c r="Q12138" s="3"/>
      <c r="T12138" s="3"/>
    </row>
    <row r="12139" spans="3:20" x14ac:dyDescent="0.25">
      <c r="C12139" s="7">
        <f t="shared" si="538"/>
        <v>-63.54625550660792</v>
      </c>
      <c r="E12139" s="7">
        <f t="shared" si="539"/>
        <v>-100.38910505836573</v>
      </c>
      <c r="H12139" s="3"/>
      <c r="K12139" s="3"/>
      <c r="N12139" s="3"/>
      <c r="P12139" s="4"/>
      <c r="Q12139" s="3"/>
      <c r="T12139" s="3"/>
    </row>
    <row r="12140" spans="3:20" x14ac:dyDescent="0.25">
      <c r="C12140" s="7">
        <f t="shared" si="538"/>
        <v>-63.54625550660792</v>
      </c>
      <c r="E12140" s="7">
        <f t="shared" si="539"/>
        <v>-100.38910505836573</v>
      </c>
      <c r="H12140" s="3"/>
      <c r="K12140" s="3"/>
      <c r="N12140" s="3"/>
      <c r="P12140" s="4"/>
      <c r="Q12140" s="3"/>
      <c r="T12140" s="3"/>
    </row>
    <row r="12141" spans="3:20" x14ac:dyDescent="0.25">
      <c r="C12141" s="7">
        <f t="shared" si="538"/>
        <v>-63.54625550660792</v>
      </c>
      <c r="E12141" s="7">
        <f t="shared" si="539"/>
        <v>-100.38910505836573</v>
      </c>
      <c r="H12141" s="3"/>
      <c r="K12141" s="3"/>
      <c r="N12141" s="3"/>
      <c r="P12141" s="4"/>
      <c r="Q12141" s="3"/>
      <c r="T12141" s="3"/>
    </row>
    <row r="12142" spans="3:20" x14ac:dyDescent="0.25">
      <c r="C12142" s="7">
        <f t="shared" si="538"/>
        <v>-63.54625550660792</v>
      </c>
      <c r="E12142" s="7">
        <f t="shared" si="539"/>
        <v>-100.38910505836573</v>
      </c>
      <c r="H12142" s="3"/>
      <c r="K12142" s="3"/>
      <c r="N12142" s="3"/>
      <c r="P12142" s="4"/>
      <c r="Q12142" s="3"/>
      <c r="T12142" s="3"/>
    </row>
    <row r="12143" spans="3:20" x14ac:dyDescent="0.25">
      <c r="C12143" s="7">
        <f t="shared" si="538"/>
        <v>-63.54625550660792</v>
      </c>
      <c r="E12143" s="7">
        <f t="shared" si="539"/>
        <v>-100.38910505836573</v>
      </c>
      <c r="H12143" s="3"/>
      <c r="K12143" s="3"/>
      <c r="N12143" s="3"/>
      <c r="P12143" s="4"/>
      <c r="Q12143" s="3"/>
      <c r="T12143" s="3"/>
    </row>
    <row r="12144" spans="3:20" x14ac:dyDescent="0.25">
      <c r="C12144" s="7">
        <f t="shared" si="538"/>
        <v>-63.54625550660792</v>
      </c>
      <c r="E12144" s="7">
        <f t="shared" si="539"/>
        <v>-100.38910505836573</v>
      </c>
      <c r="H12144" s="3"/>
      <c r="K12144" s="3"/>
      <c r="N12144" s="3"/>
      <c r="P12144" s="4"/>
      <c r="Q12144" s="3"/>
      <c r="T12144" s="3"/>
    </row>
    <row r="12145" spans="3:20" x14ac:dyDescent="0.25">
      <c r="C12145" s="7">
        <f t="shared" si="538"/>
        <v>-63.54625550660792</v>
      </c>
      <c r="E12145" s="7">
        <f t="shared" si="539"/>
        <v>-100.38910505836573</v>
      </c>
      <c r="H12145" s="3"/>
      <c r="K12145" s="3"/>
      <c r="N12145" s="3"/>
      <c r="P12145" s="4"/>
      <c r="Q12145" s="3"/>
      <c r="T12145" s="3"/>
    </row>
    <row r="12146" spans="3:20" x14ac:dyDescent="0.25">
      <c r="C12146" s="7">
        <f t="shared" si="538"/>
        <v>-63.54625550660792</v>
      </c>
      <c r="E12146" s="7">
        <f t="shared" si="539"/>
        <v>-100.38910505836573</v>
      </c>
      <c r="H12146" s="3"/>
      <c r="K12146" s="3"/>
      <c r="N12146" s="3"/>
      <c r="P12146" s="4"/>
      <c r="Q12146" s="3"/>
      <c r="T12146" s="3"/>
    </row>
    <row r="12147" spans="3:20" x14ac:dyDescent="0.25">
      <c r="C12147" s="7">
        <f t="shared" si="538"/>
        <v>-63.54625550660792</v>
      </c>
      <c r="E12147" s="7">
        <f t="shared" si="539"/>
        <v>-100.38910505836573</v>
      </c>
      <c r="H12147" s="3"/>
      <c r="K12147" s="3"/>
      <c r="N12147" s="3"/>
      <c r="P12147" s="4"/>
      <c r="Q12147" s="3"/>
      <c r="T12147" s="3"/>
    </row>
    <row r="12148" spans="3:20" x14ac:dyDescent="0.25">
      <c r="C12148" s="7">
        <f t="shared" si="538"/>
        <v>-63.54625550660792</v>
      </c>
      <c r="E12148" s="7">
        <f t="shared" si="539"/>
        <v>-100.38910505836573</v>
      </c>
      <c r="H12148" s="3"/>
      <c r="K12148" s="3"/>
      <c r="N12148" s="3"/>
      <c r="P12148" s="4"/>
      <c r="Q12148" s="3"/>
      <c r="T12148" s="3"/>
    </row>
    <row r="12149" spans="3:20" x14ac:dyDescent="0.25">
      <c r="C12149" s="7">
        <f t="shared" si="538"/>
        <v>-63.54625550660792</v>
      </c>
      <c r="E12149" s="7">
        <f t="shared" si="539"/>
        <v>-100.38910505836573</v>
      </c>
      <c r="H12149" s="3"/>
      <c r="K12149" s="3"/>
      <c r="N12149" s="3"/>
      <c r="P12149" s="4"/>
      <c r="Q12149" s="3"/>
      <c r="T12149" s="3"/>
    </row>
    <row r="12150" spans="3:20" x14ac:dyDescent="0.25">
      <c r="C12150" s="7">
        <f t="shared" si="538"/>
        <v>-63.54625550660792</v>
      </c>
      <c r="E12150" s="7">
        <f t="shared" si="539"/>
        <v>-100.38910505836573</v>
      </c>
      <c r="H12150" s="3"/>
      <c r="K12150" s="3"/>
      <c r="N12150" s="3"/>
      <c r="P12150" s="4"/>
      <c r="Q12150" s="3"/>
      <c r="T12150" s="3"/>
    </row>
    <row r="12151" spans="3:20" x14ac:dyDescent="0.25">
      <c r="C12151" s="7">
        <f t="shared" si="538"/>
        <v>-63.54625550660792</v>
      </c>
      <c r="E12151" s="7">
        <f t="shared" si="539"/>
        <v>-100.38910505836573</v>
      </c>
      <c r="H12151" s="3"/>
      <c r="K12151" s="3"/>
      <c r="N12151" s="3"/>
      <c r="P12151" s="4"/>
      <c r="Q12151" s="3"/>
      <c r="T12151" s="3"/>
    </row>
    <row r="12152" spans="3:20" x14ac:dyDescent="0.25">
      <c r="C12152" s="7">
        <f t="shared" si="538"/>
        <v>-63.54625550660792</v>
      </c>
      <c r="E12152" s="7">
        <f t="shared" si="539"/>
        <v>-100.38910505836573</v>
      </c>
      <c r="H12152" s="3"/>
      <c r="K12152" s="3"/>
      <c r="N12152" s="3"/>
      <c r="P12152" s="4"/>
      <c r="Q12152" s="3"/>
      <c r="T12152" s="3"/>
    </row>
    <row r="12153" spans="3:20" x14ac:dyDescent="0.25">
      <c r="C12153" s="7">
        <f t="shared" si="538"/>
        <v>-63.54625550660792</v>
      </c>
      <c r="E12153" s="7">
        <f t="shared" si="539"/>
        <v>-100.38910505836573</v>
      </c>
      <c r="H12153" s="3"/>
      <c r="K12153" s="3"/>
      <c r="N12153" s="3"/>
      <c r="P12153" s="4"/>
      <c r="Q12153" s="3"/>
      <c r="T12153" s="3"/>
    </row>
    <row r="12154" spans="3:20" x14ac:dyDescent="0.25">
      <c r="C12154" s="7">
        <f t="shared" si="538"/>
        <v>-63.54625550660792</v>
      </c>
      <c r="E12154" s="7">
        <f t="shared" si="539"/>
        <v>-100.38910505836573</v>
      </c>
      <c r="H12154" s="3"/>
      <c r="K12154" s="3"/>
      <c r="N12154" s="3"/>
      <c r="P12154" s="4"/>
      <c r="Q12154" s="3"/>
      <c r="T12154" s="3"/>
    </row>
    <row r="12155" spans="3:20" x14ac:dyDescent="0.25">
      <c r="C12155" s="7">
        <f t="shared" si="538"/>
        <v>-63.54625550660792</v>
      </c>
      <c r="E12155" s="7">
        <f t="shared" si="539"/>
        <v>-100.38910505836573</v>
      </c>
      <c r="H12155" s="3"/>
      <c r="K12155" s="3"/>
      <c r="N12155" s="3"/>
      <c r="P12155" s="4"/>
      <c r="Q12155" s="3"/>
      <c r="T12155" s="3"/>
    </row>
    <row r="12156" spans="3:20" x14ac:dyDescent="0.25">
      <c r="C12156" s="7">
        <f t="shared" si="538"/>
        <v>-63.54625550660792</v>
      </c>
      <c r="E12156" s="7">
        <f t="shared" si="539"/>
        <v>-100.38910505836573</v>
      </c>
      <c r="H12156" s="3"/>
      <c r="K12156" s="3"/>
      <c r="N12156" s="3"/>
      <c r="P12156" s="4"/>
      <c r="Q12156" s="3"/>
      <c r="T12156" s="3"/>
    </row>
    <row r="12157" spans="3:20" x14ac:dyDescent="0.25">
      <c r="C12157" s="7">
        <f t="shared" si="538"/>
        <v>-63.54625550660792</v>
      </c>
      <c r="E12157" s="7">
        <f t="shared" si="539"/>
        <v>-100.38910505836573</v>
      </c>
      <c r="H12157" s="3"/>
      <c r="K12157" s="3"/>
      <c r="N12157" s="3"/>
      <c r="P12157" s="4"/>
      <c r="Q12157" s="3"/>
      <c r="T12157" s="3"/>
    </row>
    <row r="12158" spans="3:20" x14ac:dyDescent="0.25">
      <c r="C12158" s="7">
        <f t="shared" si="538"/>
        <v>-63.54625550660792</v>
      </c>
      <c r="E12158" s="7">
        <f t="shared" si="539"/>
        <v>-100.38910505836573</v>
      </c>
      <c r="H12158" s="3"/>
      <c r="K12158" s="3"/>
      <c r="N12158" s="3"/>
      <c r="P12158" s="4"/>
      <c r="Q12158" s="3"/>
      <c r="T12158" s="3"/>
    </row>
    <row r="12159" spans="3:20" x14ac:dyDescent="0.25">
      <c r="C12159" s="7">
        <f t="shared" si="538"/>
        <v>-63.54625550660792</v>
      </c>
      <c r="E12159" s="7">
        <f t="shared" si="539"/>
        <v>-100.38910505836573</v>
      </c>
      <c r="H12159" s="3"/>
      <c r="K12159" s="3"/>
      <c r="N12159" s="3"/>
      <c r="P12159" s="4"/>
      <c r="Q12159" s="3"/>
      <c r="T12159" s="3"/>
    </row>
    <row r="12160" spans="3:20" x14ac:dyDescent="0.25">
      <c r="C12160" s="7">
        <f t="shared" si="538"/>
        <v>-63.54625550660792</v>
      </c>
      <c r="E12160" s="7">
        <f t="shared" si="539"/>
        <v>-100.38910505836573</v>
      </c>
      <c r="H12160" s="3"/>
      <c r="K12160" s="3"/>
      <c r="N12160" s="3"/>
      <c r="P12160" s="4"/>
      <c r="Q12160" s="3"/>
      <c r="T12160" s="3"/>
    </row>
    <row r="12161" spans="3:20" x14ac:dyDescent="0.25">
      <c r="C12161" s="7">
        <f t="shared" si="538"/>
        <v>-63.54625550660792</v>
      </c>
      <c r="E12161" s="7">
        <f t="shared" si="539"/>
        <v>-100.38910505836573</v>
      </c>
      <c r="H12161" s="3"/>
      <c r="K12161" s="3"/>
      <c r="N12161" s="3"/>
      <c r="P12161" s="4"/>
      <c r="Q12161" s="3"/>
      <c r="T12161" s="3"/>
    </row>
    <row r="12162" spans="3:20" x14ac:dyDescent="0.25">
      <c r="C12162" s="7">
        <f t="shared" si="538"/>
        <v>-63.54625550660792</v>
      </c>
      <c r="E12162" s="7">
        <f t="shared" si="539"/>
        <v>-100.38910505836573</v>
      </c>
      <c r="H12162" s="3"/>
      <c r="K12162" s="3"/>
      <c r="N12162" s="3"/>
      <c r="P12162" s="4"/>
      <c r="Q12162" s="3"/>
      <c r="T12162" s="3"/>
    </row>
    <row r="12163" spans="3:20" x14ac:dyDescent="0.25">
      <c r="C12163" s="7">
        <f t="shared" ref="C12163:C12226" si="540">(((B12163)-0.00577)/(0.01485-0.00577))*100</f>
        <v>-63.54625550660792</v>
      </c>
      <c r="E12163" s="7">
        <f t="shared" ref="E12163:E12226" si="541">((D12163-0.00516)/(0.0103-0.00516))*100</f>
        <v>-100.38910505836573</v>
      </c>
      <c r="H12163" s="3"/>
      <c r="K12163" s="3"/>
      <c r="N12163" s="3"/>
      <c r="P12163" s="4"/>
      <c r="Q12163" s="3"/>
      <c r="T12163" s="3"/>
    </row>
    <row r="12164" spans="3:20" x14ac:dyDescent="0.25">
      <c r="C12164" s="7">
        <f t="shared" si="540"/>
        <v>-63.54625550660792</v>
      </c>
      <c r="E12164" s="7">
        <f t="shared" si="541"/>
        <v>-100.38910505836573</v>
      </c>
      <c r="H12164" s="3"/>
      <c r="K12164" s="3"/>
      <c r="N12164" s="3"/>
      <c r="P12164" s="4"/>
      <c r="Q12164" s="3"/>
      <c r="T12164" s="3"/>
    </row>
    <row r="12165" spans="3:20" x14ac:dyDescent="0.25">
      <c r="C12165" s="7">
        <f t="shared" si="540"/>
        <v>-63.54625550660792</v>
      </c>
      <c r="E12165" s="7">
        <f t="shared" si="541"/>
        <v>-100.38910505836573</v>
      </c>
      <c r="H12165" s="3"/>
      <c r="K12165" s="3"/>
      <c r="N12165" s="3"/>
      <c r="P12165" s="4"/>
      <c r="Q12165" s="3"/>
      <c r="T12165" s="3"/>
    </row>
    <row r="12166" spans="3:20" x14ac:dyDescent="0.25">
      <c r="C12166" s="7">
        <f t="shared" si="540"/>
        <v>-63.54625550660792</v>
      </c>
      <c r="E12166" s="7">
        <f t="shared" si="541"/>
        <v>-100.38910505836573</v>
      </c>
      <c r="H12166" s="3"/>
      <c r="K12166" s="3"/>
      <c r="N12166" s="3"/>
      <c r="P12166" s="4"/>
      <c r="Q12166" s="3"/>
      <c r="T12166" s="3"/>
    </row>
    <row r="12167" spans="3:20" x14ac:dyDescent="0.25">
      <c r="C12167" s="7">
        <f t="shared" si="540"/>
        <v>-63.54625550660792</v>
      </c>
      <c r="E12167" s="7">
        <f t="shared" si="541"/>
        <v>-100.38910505836573</v>
      </c>
      <c r="H12167" s="3"/>
      <c r="K12167" s="3"/>
      <c r="N12167" s="3"/>
      <c r="P12167" s="4"/>
      <c r="Q12167" s="3"/>
      <c r="T12167" s="3"/>
    </row>
    <row r="12168" spans="3:20" x14ac:dyDescent="0.25">
      <c r="C12168" s="7">
        <f t="shared" si="540"/>
        <v>-63.54625550660792</v>
      </c>
      <c r="E12168" s="7">
        <f t="shared" si="541"/>
        <v>-100.38910505836573</v>
      </c>
      <c r="H12168" s="3"/>
      <c r="K12168" s="3"/>
      <c r="N12168" s="3"/>
      <c r="P12168" s="4"/>
      <c r="Q12168" s="3"/>
      <c r="T12168" s="3"/>
    </row>
    <row r="12169" spans="3:20" x14ac:dyDescent="0.25">
      <c r="C12169" s="7">
        <f t="shared" si="540"/>
        <v>-63.54625550660792</v>
      </c>
      <c r="E12169" s="7">
        <f t="shared" si="541"/>
        <v>-100.38910505836573</v>
      </c>
      <c r="H12169" s="3"/>
      <c r="K12169" s="3"/>
      <c r="N12169" s="3"/>
      <c r="P12169" s="4"/>
      <c r="Q12169" s="3"/>
      <c r="T12169" s="3"/>
    </row>
    <row r="12170" spans="3:20" x14ac:dyDescent="0.25">
      <c r="C12170" s="7">
        <f t="shared" si="540"/>
        <v>-63.54625550660792</v>
      </c>
      <c r="E12170" s="7">
        <f t="shared" si="541"/>
        <v>-100.38910505836573</v>
      </c>
      <c r="H12170" s="3"/>
      <c r="K12170" s="3"/>
      <c r="N12170" s="3"/>
      <c r="P12170" s="4"/>
      <c r="Q12170" s="3"/>
      <c r="T12170" s="3"/>
    </row>
    <row r="12171" spans="3:20" x14ac:dyDescent="0.25">
      <c r="C12171" s="7">
        <f t="shared" si="540"/>
        <v>-63.54625550660792</v>
      </c>
      <c r="E12171" s="7">
        <f t="shared" si="541"/>
        <v>-100.38910505836573</v>
      </c>
      <c r="H12171" s="3"/>
      <c r="K12171" s="3"/>
      <c r="N12171" s="3"/>
      <c r="P12171" s="4"/>
      <c r="Q12171" s="3"/>
      <c r="T12171" s="3"/>
    </row>
    <row r="12172" spans="3:20" x14ac:dyDescent="0.25">
      <c r="C12172" s="7">
        <f t="shared" si="540"/>
        <v>-63.54625550660792</v>
      </c>
      <c r="E12172" s="7">
        <f t="shared" si="541"/>
        <v>-100.38910505836573</v>
      </c>
      <c r="H12172" s="3"/>
      <c r="K12172" s="3"/>
      <c r="N12172" s="3"/>
      <c r="P12172" s="4"/>
      <c r="Q12172" s="3"/>
      <c r="T12172" s="3"/>
    </row>
    <row r="12173" spans="3:20" x14ac:dyDescent="0.25">
      <c r="C12173" s="7">
        <f t="shared" si="540"/>
        <v>-63.54625550660792</v>
      </c>
      <c r="E12173" s="7">
        <f t="shared" si="541"/>
        <v>-100.38910505836573</v>
      </c>
      <c r="H12173" s="3"/>
      <c r="K12173" s="3"/>
      <c r="N12173" s="3"/>
      <c r="P12173" s="4"/>
      <c r="Q12173" s="3"/>
      <c r="T12173" s="3"/>
    </row>
    <row r="12174" spans="3:20" x14ac:dyDescent="0.25">
      <c r="C12174" s="7">
        <f t="shared" si="540"/>
        <v>-63.54625550660792</v>
      </c>
      <c r="E12174" s="7">
        <f t="shared" si="541"/>
        <v>-100.38910505836573</v>
      </c>
      <c r="H12174" s="3"/>
      <c r="K12174" s="3"/>
      <c r="N12174" s="3"/>
      <c r="P12174" s="4"/>
      <c r="Q12174" s="3"/>
      <c r="T12174" s="3"/>
    </row>
    <row r="12175" spans="3:20" x14ac:dyDescent="0.25">
      <c r="C12175" s="7">
        <f t="shared" si="540"/>
        <v>-63.54625550660792</v>
      </c>
      <c r="E12175" s="7">
        <f t="shared" si="541"/>
        <v>-100.38910505836573</v>
      </c>
      <c r="H12175" s="3"/>
      <c r="K12175" s="3"/>
      <c r="N12175" s="3"/>
      <c r="P12175" s="4"/>
      <c r="Q12175" s="3"/>
      <c r="T12175" s="3"/>
    </row>
    <row r="12176" spans="3:20" x14ac:dyDescent="0.25">
      <c r="C12176" s="7">
        <f t="shared" si="540"/>
        <v>-63.54625550660792</v>
      </c>
      <c r="E12176" s="7">
        <f t="shared" si="541"/>
        <v>-100.38910505836573</v>
      </c>
      <c r="H12176" s="3"/>
      <c r="K12176" s="3"/>
      <c r="N12176" s="3"/>
      <c r="P12176" s="4"/>
      <c r="Q12176" s="3"/>
      <c r="T12176" s="3"/>
    </row>
    <row r="12177" spans="3:20" x14ac:dyDescent="0.25">
      <c r="C12177" s="7">
        <f t="shared" si="540"/>
        <v>-63.54625550660792</v>
      </c>
      <c r="E12177" s="7">
        <f t="shared" si="541"/>
        <v>-100.38910505836573</v>
      </c>
      <c r="H12177" s="3"/>
      <c r="K12177" s="3"/>
      <c r="N12177" s="3"/>
      <c r="P12177" s="4"/>
      <c r="Q12177" s="3"/>
      <c r="T12177" s="3"/>
    </row>
    <row r="12178" spans="3:20" x14ac:dyDescent="0.25">
      <c r="C12178" s="7">
        <f t="shared" si="540"/>
        <v>-63.54625550660792</v>
      </c>
      <c r="E12178" s="7">
        <f t="shared" si="541"/>
        <v>-100.38910505836573</v>
      </c>
      <c r="H12178" s="3"/>
      <c r="K12178" s="3"/>
      <c r="N12178" s="3"/>
      <c r="P12178" s="4"/>
      <c r="Q12178" s="3"/>
      <c r="T12178" s="3"/>
    </row>
    <row r="12179" spans="3:20" x14ac:dyDescent="0.25">
      <c r="C12179" s="7">
        <f t="shared" si="540"/>
        <v>-63.54625550660792</v>
      </c>
      <c r="E12179" s="7">
        <f t="shared" si="541"/>
        <v>-100.38910505836573</v>
      </c>
      <c r="H12179" s="3"/>
      <c r="K12179" s="3"/>
      <c r="N12179" s="3"/>
      <c r="P12179" s="4"/>
      <c r="Q12179" s="3"/>
      <c r="T12179" s="3"/>
    </row>
    <row r="12180" spans="3:20" x14ac:dyDescent="0.25">
      <c r="C12180" s="7">
        <f t="shared" si="540"/>
        <v>-63.54625550660792</v>
      </c>
      <c r="E12180" s="7">
        <f t="shared" si="541"/>
        <v>-100.38910505836573</v>
      </c>
      <c r="H12180" s="3"/>
      <c r="K12180" s="3"/>
      <c r="N12180" s="3"/>
      <c r="P12180" s="4"/>
      <c r="Q12180" s="3"/>
      <c r="T12180" s="3"/>
    </row>
    <row r="12181" spans="3:20" x14ac:dyDescent="0.25">
      <c r="C12181" s="7">
        <f t="shared" si="540"/>
        <v>-63.54625550660792</v>
      </c>
      <c r="E12181" s="7">
        <f t="shared" si="541"/>
        <v>-100.38910505836573</v>
      </c>
      <c r="H12181" s="3"/>
      <c r="K12181" s="3"/>
      <c r="N12181" s="3"/>
      <c r="P12181" s="4"/>
      <c r="Q12181" s="3"/>
      <c r="T12181" s="3"/>
    </row>
    <row r="12182" spans="3:20" x14ac:dyDescent="0.25">
      <c r="C12182" s="7">
        <f t="shared" si="540"/>
        <v>-63.54625550660792</v>
      </c>
      <c r="E12182" s="7">
        <f t="shared" si="541"/>
        <v>-100.38910505836573</v>
      </c>
      <c r="H12182" s="3"/>
      <c r="K12182" s="3"/>
      <c r="N12182" s="3"/>
      <c r="P12182" s="4"/>
      <c r="Q12182" s="3"/>
      <c r="T12182" s="3"/>
    </row>
    <row r="12183" spans="3:20" x14ac:dyDescent="0.25">
      <c r="C12183" s="7">
        <f t="shared" si="540"/>
        <v>-63.54625550660792</v>
      </c>
      <c r="E12183" s="7">
        <f t="shared" si="541"/>
        <v>-100.38910505836573</v>
      </c>
      <c r="H12183" s="3"/>
      <c r="K12183" s="3"/>
      <c r="N12183" s="3"/>
      <c r="P12183" s="4"/>
      <c r="Q12183" s="3"/>
      <c r="T12183" s="3"/>
    </row>
    <row r="12184" spans="3:20" x14ac:dyDescent="0.25">
      <c r="C12184" s="7">
        <f t="shared" si="540"/>
        <v>-63.54625550660792</v>
      </c>
      <c r="E12184" s="7">
        <f t="shared" si="541"/>
        <v>-100.38910505836573</v>
      </c>
      <c r="H12184" s="3"/>
      <c r="K12184" s="3"/>
      <c r="N12184" s="3"/>
      <c r="P12184" s="4"/>
      <c r="Q12184" s="3"/>
      <c r="T12184" s="3"/>
    </row>
    <row r="12185" spans="3:20" x14ac:dyDescent="0.25">
      <c r="C12185" s="7">
        <f t="shared" si="540"/>
        <v>-63.54625550660792</v>
      </c>
      <c r="E12185" s="7">
        <f t="shared" si="541"/>
        <v>-100.38910505836573</v>
      </c>
      <c r="H12185" s="3"/>
      <c r="K12185" s="3"/>
      <c r="N12185" s="3"/>
      <c r="P12185" s="4"/>
      <c r="Q12185" s="3"/>
      <c r="T12185" s="3"/>
    </row>
    <row r="12186" spans="3:20" x14ac:dyDescent="0.25">
      <c r="C12186" s="7">
        <f t="shared" si="540"/>
        <v>-63.54625550660792</v>
      </c>
      <c r="E12186" s="7">
        <f t="shared" si="541"/>
        <v>-100.38910505836573</v>
      </c>
      <c r="H12186" s="3"/>
      <c r="K12186" s="3"/>
      <c r="N12186" s="3"/>
      <c r="P12186" s="4"/>
      <c r="Q12186" s="3"/>
      <c r="T12186" s="3"/>
    </row>
    <row r="12187" spans="3:20" x14ac:dyDescent="0.25">
      <c r="C12187" s="7">
        <f t="shared" si="540"/>
        <v>-63.54625550660792</v>
      </c>
      <c r="E12187" s="7">
        <f t="shared" si="541"/>
        <v>-100.38910505836573</v>
      </c>
      <c r="H12187" s="3"/>
      <c r="K12187" s="3"/>
      <c r="N12187" s="3"/>
      <c r="P12187" s="4"/>
      <c r="Q12187" s="3"/>
      <c r="T12187" s="3"/>
    </row>
    <row r="12188" spans="3:20" x14ac:dyDescent="0.25">
      <c r="C12188" s="7">
        <f t="shared" si="540"/>
        <v>-63.54625550660792</v>
      </c>
      <c r="E12188" s="7">
        <f t="shared" si="541"/>
        <v>-100.38910505836573</v>
      </c>
      <c r="H12188" s="3"/>
      <c r="K12188" s="3"/>
      <c r="N12188" s="3"/>
      <c r="P12188" s="4"/>
      <c r="Q12188" s="3"/>
      <c r="T12188" s="3"/>
    </row>
    <row r="12189" spans="3:20" x14ac:dyDescent="0.25">
      <c r="C12189" s="7">
        <f t="shared" si="540"/>
        <v>-63.54625550660792</v>
      </c>
      <c r="E12189" s="7">
        <f t="shared" si="541"/>
        <v>-100.38910505836573</v>
      </c>
      <c r="H12189" s="3"/>
      <c r="K12189" s="3"/>
      <c r="N12189" s="3"/>
      <c r="P12189" s="4"/>
      <c r="Q12189" s="3"/>
      <c r="T12189" s="3"/>
    </row>
    <row r="12190" spans="3:20" x14ac:dyDescent="0.25">
      <c r="C12190" s="7">
        <f t="shared" si="540"/>
        <v>-63.54625550660792</v>
      </c>
      <c r="E12190" s="7">
        <f t="shared" si="541"/>
        <v>-100.38910505836573</v>
      </c>
      <c r="H12190" s="3"/>
      <c r="K12190" s="3"/>
      <c r="N12190" s="3"/>
      <c r="P12190" s="4"/>
      <c r="Q12190" s="3"/>
      <c r="T12190" s="3"/>
    </row>
    <row r="12191" spans="3:20" x14ac:dyDescent="0.25">
      <c r="C12191" s="7">
        <f t="shared" si="540"/>
        <v>-63.54625550660792</v>
      </c>
      <c r="E12191" s="7">
        <f t="shared" si="541"/>
        <v>-100.38910505836573</v>
      </c>
      <c r="H12191" s="3"/>
      <c r="K12191" s="3"/>
      <c r="N12191" s="3"/>
      <c r="P12191" s="4"/>
      <c r="Q12191" s="3"/>
      <c r="T12191" s="3"/>
    </row>
    <row r="12192" spans="3:20" x14ac:dyDescent="0.25">
      <c r="C12192" s="7">
        <f t="shared" si="540"/>
        <v>-63.54625550660792</v>
      </c>
      <c r="E12192" s="7">
        <f t="shared" si="541"/>
        <v>-100.38910505836573</v>
      </c>
      <c r="H12192" s="3"/>
      <c r="K12192" s="3"/>
      <c r="N12192" s="3"/>
      <c r="P12192" s="4"/>
      <c r="Q12192" s="3"/>
      <c r="T12192" s="3"/>
    </row>
    <row r="12193" spans="3:20" x14ac:dyDescent="0.25">
      <c r="C12193" s="7">
        <f t="shared" si="540"/>
        <v>-63.54625550660792</v>
      </c>
      <c r="E12193" s="7">
        <f t="shared" si="541"/>
        <v>-100.38910505836573</v>
      </c>
      <c r="H12193" s="3"/>
      <c r="K12193" s="3"/>
      <c r="N12193" s="3"/>
      <c r="P12193" s="4"/>
      <c r="Q12193" s="3"/>
      <c r="T12193" s="3"/>
    </row>
    <row r="12194" spans="3:20" x14ac:dyDescent="0.25">
      <c r="C12194" s="7">
        <f t="shared" si="540"/>
        <v>-63.54625550660792</v>
      </c>
      <c r="E12194" s="7">
        <f t="shared" si="541"/>
        <v>-100.38910505836573</v>
      </c>
      <c r="H12194" s="3"/>
      <c r="K12194" s="3"/>
      <c r="N12194" s="3"/>
      <c r="P12194" s="4"/>
      <c r="Q12194" s="3"/>
      <c r="T12194" s="3"/>
    </row>
    <row r="12195" spans="3:20" x14ac:dyDescent="0.25">
      <c r="C12195" s="7">
        <f t="shared" si="540"/>
        <v>-63.54625550660792</v>
      </c>
      <c r="E12195" s="7">
        <f t="shared" si="541"/>
        <v>-100.38910505836573</v>
      </c>
      <c r="H12195" s="3"/>
      <c r="K12195" s="3"/>
      <c r="N12195" s="3"/>
      <c r="P12195" s="4"/>
      <c r="Q12195" s="3"/>
      <c r="T12195" s="3"/>
    </row>
    <row r="12196" spans="3:20" x14ac:dyDescent="0.25">
      <c r="C12196" s="7">
        <f t="shared" si="540"/>
        <v>-63.54625550660792</v>
      </c>
      <c r="E12196" s="7">
        <f t="shared" si="541"/>
        <v>-100.38910505836573</v>
      </c>
      <c r="H12196" s="3"/>
      <c r="K12196" s="3"/>
      <c r="N12196" s="3"/>
      <c r="P12196" s="4"/>
      <c r="Q12196" s="3"/>
      <c r="T12196" s="3"/>
    </row>
    <row r="12197" spans="3:20" x14ac:dyDescent="0.25">
      <c r="C12197" s="7">
        <f t="shared" si="540"/>
        <v>-63.54625550660792</v>
      </c>
      <c r="E12197" s="7">
        <f t="shared" si="541"/>
        <v>-100.38910505836573</v>
      </c>
      <c r="H12197" s="3"/>
      <c r="K12197" s="3"/>
      <c r="N12197" s="3"/>
      <c r="P12197" s="4"/>
      <c r="Q12197" s="3"/>
      <c r="T12197" s="3"/>
    </row>
    <row r="12198" spans="3:20" x14ac:dyDescent="0.25">
      <c r="C12198" s="7">
        <f t="shared" si="540"/>
        <v>-63.54625550660792</v>
      </c>
      <c r="E12198" s="7">
        <f t="shared" si="541"/>
        <v>-100.38910505836573</v>
      </c>
      <c r="H12198" s="3"/>
      <c r="K12198" s="3"/>
      <c r="N12198" s="3"/>
      <c r="P12198" s="4"/>
      <c r="Q12198" s="3"/>
      <c r="T12198" s="3"/>
    </row>
    <row r="12199" spans="3:20" x14ac:dyDescent="0.25">
      <c r="C12199" s="7">
        <f t="shared" si="540"/>
        <v>-63.54625550660792</v>
      </c>
      <c r="E12199" s="7">
        <f t="shared" si="541"/>
        <v>-100.38910505836573</v>
      </c>
      <c r="H12199" s="3"/>
      <c r="K12199" s="3"/>
      <c r="N12199" s="3"/>
      <c r="P12199" s="4"/>
      <c r="Q12199" s="3"/>
      <c r="T12199" s="3"/>
    </row>
    <row r="12200" spans="3:20" x14ac:dyDescent="0.25">
      <c r="C12200" s="7">
        <f t="shared" si="540"/>
        <v>-63.54625550660792</v>
      </c>
      <c r="E12200" s="7">
        <f t="shared" si="541"/>
        <v>-100.38910505836573</v>
      </c>
      <c r="H12200" s="3"/>
      <c r="K12200" s="3"/>
      <c r="N12200" s="3"/>
      <c r="P12200" s="4"/>
      <c r="Q12200" s="3"/>
      <c r="T12200" s="3"/>
    </row>
    <row r="12201" spans="3:20" x14ac:dyDescent="0.25">
      <c r="C12201" s="7">
        <f t="shared" si="540"/>
        <v>-63.54625550660792</v>
      </c>
      <c r="E12201" s="7">
        <f t="shared" si="541"/>
        <v>-100.38910505836573</v>
      </c>
      <c r="H12201" s="3"/>
      <c r="K12201" s="3"/>
      <c r="N12201" s="3"/>
      <c r="P12201" s="4"/>
      <c r="Q12201" s="3"/>
      <c r="T12201" s="3"/>
    </row>
    <row r="12202" spans="3:20" x14ac:dyDescent="0.25">
      <c r="C12202" s="7">
        <f t="shared" si="540"/>
        <v>-63.54625550660792</v>
      </c>
      <c r="E12202" s="7">
        <f t="shared" si="541"/>
        <v>-100.38910505836573</v>
      </c>
      <c r="H12202" s="3"/>
      <c r="K12202" s="3"/>
      <c r="N12202" s="3"/>
      <c r="P12202" s="4"/>
      <c r="Q12202" s="3"/>
      <c r="T12202" s="3"/>
    </row>
    <row r="12203" spans="3:20" x14ac:dyDescent="0.25">
      <c r="C12203" s="7">
        <f t="shared" si="540"/>
        <v>-63.54625550660792</v>
      </c>
      <c r="E12203" s="7">
        <f t="shared" si="541"/>
        <v>-100.38910505836573</v>
      </c>
      <c r="H12203" s="3"/>
      <c r="K12203" s="3"/>
      <c r="N12203" s="3"/>
      <c r="P12203" s="4"/>
      <c r="Q12203" s="3"/>
      <c r="T12203" s="3"/>
    </row>
    <row r="12204" spans="3:20" x14ac:dyDescent="0.25">
      <c r="C12204" s="7">
        <f t="shared" si="540"/>
        <v>-63.54625550660792</v>
      </c>
      <c r="E12204" s="7">
        <f t="shared" si="541"/>
        <v>-100.38910505836573</v>
      </c>
      <c r="H12204" s="3"/>
      <c r="K12204" s="3"/>
      <c r="N12204" s="3"/>
      <c r="P12204" s="4"/>
      <c r="Q12204" s="3"/>
      <c r="T12204" s="3"/>
    </row>
    <row r="12205" spans="3:20" x14ac:dyDescent="0.25">
      <c r="C12205" s="7">
        <f t="shared" si="540"/>
        <v>-63.54625550660792</v>
      </c>
      <c r="E12205" s="7">
        <f t="shared" si="541"/>
        <v>-100.38910505836573</v>
      </c>
      <c r="H12205" s="3"/>
      <c r="K12205" s="3"/>
      <c r="N12205" s="3"/>
      <c r="P12205" s="4"/>
      <c r="Q12205" s="3"/>
      <c r="T12205" s="3"/>
    </row>
    <row r="12206" spans="3:20" x14ac:dyDescent="0.25">
      <c r="C12206" s="7">
        <f t="shared" si="540"/>
        <v>-63.54625550660792</v>
      </c>
      <c r="E12206" s="7">
        <f t="shared" si="541"/>
        <v>-100.38910505836573</v>
      </c>
      <c r="H12206" s="3"/>
      <c r="K12206" s="3"/>
      <c r="N12206" s="3"/>
      <c r="P12206" s="4"/>
      <c r="Q12206" s="3"/>
      <c r="T12206" s="3"/>
    </row>
    <row r="12207" spans="3:20" x14ac:dyDescent="0.25">
      <c r="C12207" s="7">
        <f t="shared" si="540"/>
        <v>-63.54625550660792</v>
      </c>
      <c r="E12207" s="7">
        <f t="shared" si="541"/>
        <v>-100.38910505836573</v>
      </c>
      <c r="H12207" s="3"/>
      <c r="K12207" s="3"/>
      <c r="N12207" s="3"/>
      <c r="P12207" s="4"/>
      <c r="Q12207" s="3"/>
      <c r="T12207" s="3"/>
    </row>
    <row r="12208" spans="3:20" x14ac:dyDescent="0.25">
      <c r="C12208" s="7">
        <f t="shared" si="540"/>
        <v>-63.54625550660792</v>
      </c>
      <c r="E12208" s="7">
        <f t="shared" si="541"/>
        <v>-100.38910505836573</v>
      </c>
      <c r="H12208" s="3"/>
      <c r="K12208" s="3"/>
      <c r="N12208" s="3"/>
      <c r="P12208" s="4"/>
      <c r="Q12208" s="3"/>
      <c r="T12208" s="3"/>
    </row>
    <row r="12209" spans="3:20" x14ac:dyDescent="0.25">
      <c r="C12209" s="7">
        <f t="shared" si="540"/>
        <v>-63.54625550660792</v>
      </c>
      <c r="E12209" s="7">
        <f t="shared" si="541"/>
        <v>-100.38910505836573</v>
      </c>
      <c r="H12209" s="3"/>
      <c r="K12209" s="3"/>
      <c r="N12209" s="3"/>
      <c r="P12209" s="4"/>
      <c r="Q12209" s="3"/>
      <c r="T12209" s="3"/>
    </row>
    <row r="12210" spans="3:20" x14ac:dyDescent="0.25">
      <c r="C12210" s="7">
        <f t="shared" si="540"/>
        <v>-63.54625550660792</v>
      </c>
      <c r="E12210" s="7">
        <f t="shared" si="541"/>
        <v>-100.38910505836573</v>
      </c>
      <c r="H12210" s="3"/>
      <c r="K12210" s="3"/>
      <c r="N12210" s="3"/>
      <c r="P12210" s="4"/>
      <c r="Q12210" s="3"/>
      <c r="T12210" s="3"/>
    </row>
    <row r="12211" spans="3:20" x14ac:dyDescent="0.25">
      <c r="C12211" s="7">
        <f t="shared" si="540"/>
        <v>-63.54625550660792</v>
      </c>
      <c r="E12211" s="7">
        <f t="shared" si="541"/>
        <v>-100.38910505836573</v>
      </c>
      <c r="H12211" s="3"/>
      <c r="K12211" s="3"/>
      <c r="N12211" s="3"/>
      <c r="P12211" s="4"/>
      <c r="Q12211" s="3"/>
      <c r="T12211" s="3"/>
    </row>
    <row r="12212" spans="3:20" x14ac:dyDescent="0.25">
      <c r="C12212" s="7">
        <f t="shared" si="540"/>
        <v>-63.54625550660792</v>
      </c>
      <c r="E12212" s="7">
        <f t="shared" si="541"/>
        <v>-100.38910505836573</v>
      </c>
      <c r="H12212" s="3"/>
      <c r="K12212" s="3"/>
      <c r="N12212" s="3"/>
      <c r="P12212" s="4"/>
      <c r="Q12212" s="3"/>
      <c r="T12212" s="3"/>
    </row>
    <row r="12213" spans="3:20" x14ac:dyDescent="0.25">
      <c r="C12213" s="7">
        <f t="shared" si="540"/>
        <v>-63.54625550660792</v>
      </c>
      <c r="E12213" s="7">
        <f t="shared" si="541"/>
        <v>-100.38910505836573</v>
      </c>
      <c r="H12213" s="3"/>
      <c r="K12213" s="3"/>
      <c r="N12213" s="3"/>
      <c r="P12213" s="4"/>
      <c r="Q12213" s="3"/>
      <c r="T12213" s="3"/>
    </row>
    <row r="12214" spans="3:20" x14ac:dyDescent="0.25">
      <c r="C12214" s="7">
        <f t="shared" si="540"/>
        <v>-63.54625550660792</v>
      </c>
      <c r="E12214" s="7">
        <f t="shared" si="541"/>
        <v>-100.38910505836573</v>
      </c>
      <c r="H12214" s="3"/>
      <c r="K12214" s="3"/>
      <c r="N12214" s="3"/>
      <c r="P12214" s="4"/>
      <c r="Q12214" s="3"/>
      <c r="T12214" s="3"/>
    </row>
    <row r="12215" spans="3:20" x14ac:dyDescent="0.25">
      <c r="C12215" s="7">
        <f t="shared" si="540"/>
        <v>-63.54625550660792</v>
      </c>
      <c r="E12215" s="7">
        <f t="shared" si="541"/>
        <v>-100.38910505836573</v>
      </c>
      <c r="H12215" s="3"/>
      <c r="K12215" s="3"/>
      <c r="N12215" s="3"/>
      <c r="P12215" s="4"/>
      <c r="Q12215" s="3"/>
      <c r="T12215" s="3"/>
    </row>
    <row r="12216" spans="3:20" x14ac:dyDescent="0.25">
      <c r="C12216" s="7">
        <f t="shared" si="540"/>
        <v>-63.54625550660792</v>
      </c>
      <c r="E12216" s="7">
        <f t="shared" si="541"/>
        <v>-100.38910505836573</v>
      </c>
      <c r="H12216" s="3"/>
      <c r="K12216" s="3"/>
      <c r="N12216" s="3"/>
      <c r="P12216" s="4"/>
      <c r="Q12216" s="3"/>
      <c r="T12216" s="3"/>
    </row>
    <row r="12217" spans="3:20" x14ac:dyDescent="0.25">
      <c r="C12217" s="7">
        <f t="shared" si="540"/>
        <v>-63.54625550660792</v>
      </c>
      <c r="E12217" s="7">
        <f t="shared" si="541"/>
        <v>-100.38910505836573</v>
      </c>
      <c r="H12217" s="3"/>
      <c r="K12217" s="3"/>
      <c r="N12217" s="3"/>
      <c r="P12217" s="4"/>
      <c r="Q12217" s="3"/>
      <c r="T12217" s="3"/>
    </row>
    <row r="12218" spans="3:20" x14ac:dyDescent="0.25">
      <c r="C12218" s="7">
        <f t="shared" si="540"/>
        <v>-63.54625550660792</v>
      </c>
      <c r="E12218" s="7">
        <f t="shared" si="541"/>
        <v>-100.38910505836573</v>
      </c>
      <c r="H12218" s="3"/>
      <c r="K12218" s="3"/>
      <c r="N12218" s="3"/>
      <c r="P12218" s="4"/>
      <c r="Q12218" s="3"/>
      <c r="T12218" s="3"/>
    </row>
    <row r="12219" spans="3:20" x14ac:dyDescent="0.25">
      <c r="C12219" s="7">
        <f t="shared" si="540"/>
        <v>-63.54625550660792</v>
      </c>
      <c r="E12219" s="7">
        <f t="shared" si="541"/>
        <v>-100.38910505836573</v>
      </c>
      <c r="H12219" s="3"/>
      <c r="K12219" s="3"/>
      <c r="N12219" s="3"/>
      <c r="P12219" s="4"/>
      <c r="Q12219" s="3"/>
      <c r="T12219" s="3"/>
    </row>
    <row r="12220" spans="3:20" x14ac:dyDescent="0.25">
      <c r="C12220" s="7">
        <f t="shared" si="540"/>
        <v>-63.54625550660792</v>
      </c>
      <c r="E12220" s="7">
        <f t="shared" si="541"/>
        <v>-100.38910505836573</v>
      </c>
      <c r="H12220" s="3"/>
      <c r="K12220" s="3"/>
      <c r="N12220" s="3"/>
      <c r="P12220" s="4"/>
      <c r="Q12220" s="3"/>
      <c r="T12220" s="3"/>
    </row>
    <row r="12221" spans="3:20" x14ac:dyDescent="0.25">
      <c r="C12221" s="7">
        <f t="shared" si="540"/>
        <v>-63.54625550660792</v>
      </c>
      <c r="E12221" s="7">
        <f t="shared" si="541"/>
        <v>-100.38910505836573</v>
      </c>
      <c r="H12221" s="3"/>
      <c r="K12221" s="3"/>
      <c r="N12221" s="3"/>
      <c r="P12221" s="4"/>
      <c r="Q12221" s="3"/>
      <c r="T12221" s="3"/>
    </row>
    <row r="12222" spans="3:20" x14ac:dyDescent="0.25">
      <c r="C12222" s="7">
        <f t="shared" si="540"/>
        <v>-63.54625550660792</v>
      </c>
      <c r="E12222" s="7">
        <f t="shared" si="541"/>
        <v>-100.38910505836573</v>
      </c>
      <c r="H12222" s="3"/>
      <c r="K12222" s="3"/>
      <c r="N12222" s="3"/>
      <c r="P12222" s="4"/>
      <c r="Q12222" s="3"/>
      <c r="T12222" s="3"/>
    </row>
    <row r="12223" spans="3:20" x14ac:dyDescent="0.25">
      <c r="C12223" s="7">
        <f t="shared" si="540"/>
        <v>-63.54625550660792</v>
      </c>
      <c r="E12223" s="7">
        <f t="shared" si="541"/>
        <v>-100.38910505836573</v>
      </c>
      <c r="H12223" s="3"/>
      <c r="K12223" s="3"/>
      <c r="N12223" s="3"/>
      <c r="P12223" s="4"/>
      <c r="Q12223" s="3"/>
      <c r="T12223" s="3"/>
    </row>
    <row r="12224" spans="3:20" x14ac:dyDescent="0.25">
      <c r="C12224" s="7">
        <f t="shared" si="540"/>
        <v>-63.54625550660792</v>
      </c>
      <c r="E12224" s="7">
        <f t="shared" si="541"/>
        <v>-100.38910505836573</v>
      </c>
      <c r="H12224" s="3"/>
      <c r="K12224" s="3"/>
      <c r="N12224" s="3"/>
      <c r="P12224" s="4"/>
      <c r="Q12224" s="3"/>
      <c r="T12224" s="3"/>
    </row>
    <row r="12225" spans="3:20" x14ac:dyDescent="0.25">
      <c r="C12225" s="7">
        <f t="shared" si="540"/>
        <v>-63.54625550660792</v>
      </c>
      <c r="E12225" s="7">
        <f t="shared" si="541"/>
        <v>-100.38910505836573</v>
      </c>
      <c r="H12225" s="3"/>
      <c r="K12225" s="3"/>
      <c r="N12225" s="3"/>
      <c r="P12225" s="4"/>
      <c r="Q12225" s="3"/>
      <c r="T12225" s="3"/>
    </row>
    <row r="12226" spans="3:20" x14ac:dyDescent="0.25">
      <c r="C12226" s="7">
        <f t="shared" si="540"/>
        <v>-63.54625550660792</v>
      </c>
      <c r="E12226" s="7">
        <f t="shared" si="541"/>
        <v>-100.38910505836573</v>
      </c>
      <c r="H12226" s="3"/>
      <c r="K12226" s="3"/>
      <c r="N12226" s="3"/>
      <c r="P12226" s="4"/>
      <c r="Q12226" s="3"/>
      <c r="T12226" s="3"/>
    </row>
    <row r="12227" spans="3:20" x14ac:dyDescent="0.25">
      <c r="C12227" s="7">
        <f t="shared" ref="C12227:C12290" si="542">(((B12227)-0.00577)/(0.01485-0.00577))*100</f>
        <v>-63.54625550660792</v>
      </c>
      <c r="E12227" s="7">
        <f t="shared" ref="E12227:E12290" si="543">((D12227-0.00516)/(0.0103-0.00516))*100</f>
        <v>-100.38910505836573</v>
      </c>
      <c r="H12227" s="3"/>
      <c r="K12227" s="3"/>
      <c r="N12227" s="3"/>
      <c r="P12227" s="4"/>
      <c r="Q12227" s="3"/>
      <c r="T12227" s="3"/>
    </row>
    <row r="12228" spans="3:20" x14ac:dyDescent="0.25">
      <c r="C12228" s="7">
        <f t="shared" si="542"/>
        <v>-63.54625550660792</v>
      </c>
      <c r="E12228" s="7">
        <f t="shared" si="543"/>
        <v>-100.38910505836573</v>
      </c>
      <c r="H12228" s="3"/>
      <c r="K12228" s="3"/>
      <c r="N12228" s="3"/>
      <c r="P12228" s="4"/>
      <c r="Q12228" s="3"/>
      <c r="T12228" s="3"/>
    </row>
    <row r="12229" spans="3:20" x14ac:dyDescent="0.25">
      <c r="C12229" s="7">
        <f t="shared" si="542"/>
        <v>-63.54625550660792</v>
      </c>
      <c r="E12229" s="7">
        <f t="shared" si="543"/>
        <v>-100.38910505836573</v>
      </c>
      <c r="H12229" s="3"/>
      <c r="K12229" s="3"/>
      <c r="N12229" s="3"/>
      <c r="P12229" s="4"/>
      <c r="Q12229" s="3"/>
      <c r="T12229" s="3"/>
    </row>
    <row r="12230" spans="3:20" x14ac:dyDescent="0.25">
      <c r="C12230" s="7">
        <f t="shared" si="542"/>
        <v>-63.54625550660792</v>
      </c>
      <c r="E12230" s="7">
        <f t="shared" si="543"/>
        <v>-100.38910505836573</v>
      </c>
      <c r="H12230" s="3"/>
      <c r="K12230" s="3"/>
      <c r="N12230" s="3"/>
      <c r="P12230" s="4"/>
      <c r="Q12230" s="3"/>
      <c r="T12230" s="3"/>
    </row>
    <row r="12231" spans="3:20" x14ac:dyDescent="0.25">
      <c r="C12231" s="7">
        <f t="shared" si="542"/>
        <v>-63.54625550660792</v>
      </c>
      <c r="E12231" s="7">
        <f t="shared" si="543"/>
        <v>-100.38910505836573</v>
      </c>
      <c r="H12231" s="3"/>
      <c r="K12231" s="3"/>
      <c r="N12231" s="3"/>
      <c r="P12231" s="4"/>
      <c r="Q12231" s="3"/>
      <c r="T12231" s="3"/>
    </row>
    <row r="12232" spans="3:20" x14ac:dyDescent="0.25">
      <c r="C12232" s="7">
        <f t="shared" si="542"/>
        <v>-63.54625550660792</v>
      </c>
      <c r="E12232" s="7">
        <f t="shared" si="543"/>
        <v>-100.38910505836573</v>
      </c>
      <c r="H12232" s="3"/>
      <c r="K12232" s="3"/>
      <c r="N12232" s="3"/>
      <c r="P12232" s="4"/>
      <c r="Q12232" s="3"/>
      <c r="T12232" s="3"/>
    </row>
    <row r="12233" spans="3:20" x14ac:dyDescent="0.25">
      <c r="C12233" s="7">
        <f t="shared" si="542"/>
        <v>-63.54625550660792</v>
      </c>
      <c r="E12233" s="7">
        <f t="shared" si="543"/>
        <v>-100.38910505836573</v>
      </c>
      <c r="H12233" s="3"/>
      <c r="K12233" s="3"/>
      <c r="N12233" s="3"/>
      <c r="P12233" s="4"/>
      <c r="Q12233" s="3"/>
      <c r="T12233" s="3"/>
    </row>
    <row r="12234" spans="3:20" x14ac:dyDescent="0.25">
      <c r="C12234" s="7">
        <f t="shared" si="542"/>
        <v>-63.54625550660792</v>
      </c>
      <c r="E12234" s="7">
        <f t="shared" si="543"/>
        <v>-100.38910505836573</v>
      </c>
      <c r="H12234" s="3"/>
      <c r="K12234" s="3"/>
      <c r="N12234" s="3"/>
      <c r="P12234" s="4"/>
      <c r="Q12234" s="3"/>
      <c r="T12234" s="3"/>
    </row>
    <row r="12235" spans="3:20" x14ac:dyDescent="0.25">
      <c r="C12235" s="7">
        <f t="shared" si="542"/>
        <v>-63.54625550660792</v>
      </c>
      <c r="E12235" s="7">
        <f t="shared" si="543"/>
        <v>-100.38910505836573</v>
      </c>
      <c r="H12235" s="3"/>
      <c r="K12235" s="3"/>
      <c r="N12235" s="3"/>
      <c r="P12235" s="4"/>
      <c r="Q12235" s="3"/>
      <c r="T12235" s="3"/>
    </row>
    <row r="12236" spans="3:20" x14ac:dyDescent="0.25">
      <c r="C12236" s="7">
        <f t="shared" si="542"/>
        <v>-63.54625550660792</v>
      </c>
      <c r="E12236" s="7">
        <f t="shared" si="543"/>
        <v>-100.38910505836573</v>
      </c>
      <c r="H12236" s="3"/>
      <c r="K12236" s="3"/>
      <c r="N12236" s="3"/>
      <c r="P12236" s="4"/>
      <c r="Q12236" s="3"/>
      <c r="T12236" s="3"/>
    </row>
    <row r="12237" spans="3:20" x14ac:dyDescent="0.25">
      <c r="C12237" s="7">
        <f t="shared" si="542"/>
        <v>-63.54625550660792</v>
      </c>
      <c r="E12237" s="7">
        <f t="shared" si="543"/>
        <v>-100.38910505836573</v>
      </c>
      <c r="H12237" s="3"/>
      <c r="K12237" s="3"/>
      <c r="N12237" s="3"/>
      <c r="P12237" s="4"/>
      <c r="Q12237" s="3"/>
      <c r="T12237" s="3"/>
    </row>
    <row r="12238" spans="3:20" x14ac:dyDescent="0.25">
      <c r="C12238" s="7">
        <f t="shared" si="542"/>
        <v>-63.54625550660792</v>
      </c>
      <c r="E12238" s="7">
        <f t="shared" si="543"/>
        <v>-100.38910505836573</v>
      </c>
      <c r="H12238" s="3"/>
      <c r="K12238" s="3"/>
      <c r="N12238" s="3"/>
      <c r="P12238" s="4"/>
      <c r="Q12238" s="3"/>
      <c r="T12238" s="3"/>
    </row>
    <row r="12239" spans="3:20" x14ac:dyDescent="0.25">
      <c r="C12239" s="7">
        <f t="shared" si="542"/>
        <v>-63.54625550660792</v>
      </c>
      <c r="E12239" s="7">
        <f t="shared" si="543"/>
        <v>-100.38910505836573</v>
      </c>
      <c r="H12239" s="3"/>
      <c r="K12239" s="3"/>
      <c r="N12239" s="3"/>
      <c r="P12239" s="4"/>
      <c r="Q12239" s="3"/>
      <c r="T12239" s="3"/>
    </row>
    <row r="12240" spans="3:20" x14ac:dyDescent="0.25">
      <c r="C12240" s="7">
        <f t="shared" si="542"/>
        <v>-63.54625550660792</v>
      </c>
      <c r="E12240" s="7">
        <f t="shared" si="543"/>
        <v>-100.38910505836573</v>
      </c>
      <c r="H12240" s="3"/>
      <c r="K12240" s="3"/>
      <c r="N12240" s="3"/>
      <c r="P12240" s="4"/>
      <c r="Q12240" s="3"/>
      <c r="T12240" s="3"/>
    </row>
    <row r="12241" spans="3:20" x14ac:dyDescent="0.25">
      <c r="C12241" s="7">
        <f t="shared" si="542"/>
        <v>-63.54625550660792</v>
      </c>
      <c r="E12241" s="7">
        <f t="shared" si="543"/>
        <v>-100.38910505836573</v>
      </c>
      <c r="H12241" s="3"/>
      <c r="K12241" s="3"/>
      <c r="N12241" s="3"/>
      <c r="P12241" s="4"/>
      <c r="Q12241" s="3"/>
      <c r="T12241" s="3"/>
    </row>
    <row r="12242" spans="3:20" x14ac:dyDescent="0.25">
      <c r="C12242" s="7">
        <f t="shared" si="542"/>
        <v>-63.54625550660792</v>
      </c>
      <c r="E12242" s="7">
        <f t="shared" si="543"/>
        <v>-100.38910505836573</v>
      </c>
      <c r="H12242" s="3"/>
      <c r="K12242" s="3"/>
      <c r="N12242" s="3"/>
      <c r="P12242" s="4"/>
      <c r="Q12242" s="3"/>
      <c r="T12242" s="3"/>
    </row>
    <row r="12243" spans="3:20" x14ac:dyDescent="0.25">
      <c r="C12243" s="7">
        <f t="shared" si="542"/>
        <v>-63.54625550660792</v>
      </c>
      <c r="E12243" s="7">
        <f t="shared" si="543"/>
        <v>-100.38910505836573</v>
      </c>
      <c r="H12243" s="3"/>
      <c r="K12243" s="3"/>
      <c r="N12243" s="3"/>
      <c r="P12243" s="4"/>
      <c r="Q12243" s="3"/>
      <c r="T12243" s="3"/>
    </row>
    <row r="12244" spans="3:20" x14ac:dyDescent="0.25">
      <c r="C12244" s="7">
        <f t="shared" si="542"/>
        <v>-63.54625550660792</v>
      </c>
      <c r="E12244" s="7">
        <f t="shared" si="543"/>
        <v>-100.38910505836573</v>
      </c>
      <c r="H12244" s="3"/>
      <c r="K12244" s="3"/>
      <c r="N12244" s="3"/>
      <c r="P12244" s="4"/>
      <c r="Q12244" s="3"/>
      <c r="T12244" s="3"/>
    </row>
    <row r="12245" spans="3:20" x14ac:dyDescent="0.25">
      <c r="C12245" s="7">
        <f t="shared" si="542"/>
        <v>-63.54625550660792</v>
      </c>
      <c r="E12245" s="7">
        <f t="shared" si="543"/>
        <v>-100.38910505836573</v>
      </c>
      <c r="H12245" s="3"/>
      <c r="K12245" s="3"/>
      <c r="N12245" s="3"/>
      <c r="P12245" s="4"/>
      <c r="Q12245" s="3"/>
      <c r="T12245" s="3"/>
    </row>
    <row r="12246" spans="3:20" x14ac:dyDescent="0.25">
      <c r="C12246" s="7">
        <f t="shared" si="542"/>
        <v>-63.54625550660792</v>
      </c>
      <c r="E12246" s="7">
        <f t="shared" si="543"/>
        <v>-100.38910505836573</v>
      </c>
      <c r="H12246" s="3"/>
      <c r="K12246" s="3"/>
      <c r="N12246" s="3"/>
      <c r="P12246" s="4"/>
      <c r="Q12246" s="3"/>
      <c r="T12246" s="3"/>
    </row>
    <row r="12247" spans="3:20" x14ac:dyDescent="0.25">
      <c r="C12247" s="7">
        <f t="shared" si="542"/>
        <v>-63.54625550660792</v>
      </c>
      <c r="E12247" s="7">
        <f t="shared" si="543"/>
        <v>-100.38910505836573</v>
      </c>
      <c r="H12247" s="3"/>
      <c r="K12247" s="3"/>
      <c r="N12247" s="3"/>
      <c r="P12247" s="4"/>
      <c r="Q12247" s="3"/>
      <c r="T12247" s="3"/>
    </row>
    <row r="12248" spans="3:20" x14ac:dyDescent="0.25">
      <c r="C12248" s="7">
        <f t="shared" si="542"/>
        <v>-63.54625550660792</v>
      </c>
      <c r="E12248" s="7">
        <f t="shared" si="543"/>
        <v>-100.38910505836573</v>
      </c>
      <c r="H12248" s="3"/>
      <c r="K12248" s="3"/>
      <c r="N12248" s="3"/>
      <c r="P12248" s="4"/>
      <c r="Q12248" s="3"/>
      <c r="T12248" s="3"/>
    </row>
    <row r="12249" spans="3:20" x14ac:dyDescent="0.25">
      <c r="C12249" s="7">
        <f t="shared" si="542"/>
        <v>-63.54625550660792</v>
      </c>
      <c r="E12249" s="7">
        <f t="shared" si="543"/>
        <v>-100.38910505836573</v>
      </c>
      <c r="H12249" s="3"/>
      <c r="K12249" s="3"/>
      <c r="N12249" s="3"/>
      <c r="P12249" s="4"/>
      <c r="Q12249" s="3"/>
      <c r="T12249" s="3"/>
    </row>
    <row r="12250" spans="3:20" x14ac:dyDescent="0.25">
      <c r="C12250" s="7">
        <f t="shared" si="542"/>
        <v>-63.54625550660792</v>
      </c>
      <c r="E12250" s="7">
        <f t="shared" si="543"/>
        <v>-100.38910505836573</v>
      </c>
      <c r="H12250" s="3"/>
      <c r="K12250" s="3"/>
      <c r="N12250" s="3"/>
      <c r="P12250" s="4"/>
      <c r="Q12250" s="3"/>
      <c r="T12250" s="3"/>
    </row>
    <row r="12251" spans="3:20" x14ac:dyDescent="0.25">
      <c r="C12251" s="7">
        <f t="shared" si="542"/>
        <v>-63.54625550660792</v>
      </c>
      <c r="E12251" s="7">
        <f t="shared" si="543"/>
        <v>-100.38910505836573</v>
      </c>
      <c r="H12251" s="3"/>
      <c r="K12251" s="3"/>
      <c r="N12251" s="3"/>
      <c r="P12251" s="4"/>
      <c r="Q12251" s="3"/>
      <c r="T12251" s="3"/>
    </row>
    <row r="12252" spans="3:20" x14ac:dyDescent="0.25">
      <c r="C12252" s="7">
        <f t="shared" si="542"/>
        <v>-63.54625550660792</v>
      </c>
      <c r="E12252" s="7">
        <f t="shared" si="543"/>
        <v>-100.38910505836573</v>
      </c>
      <c r="H12252" s="3"/>
      <c r="K12252" s="3"/>
      <c r="N12252" s="3"/>
      <c r="P12252" s="4"/>
      <c r="Q12252" s="3"/>
      <c r="T12252" s="3"/>
    </row>
    <row r="12253" spans="3:20" x14ac:dyDescent="0.25">
      <c r="C12253" s="7">
        <f t="shared" si="542"/>
        <v>-63.54625550660792</v>
      </c>
      <c r="E12253" s="7">
        <f t="shared" si="543"/>
        <v>-100.38910505836573</v>
      </c>
      <c r="H12253" s="3"/>
      <c r="K12253" s="3"/>
      <c r="N12253" s="3"/>
      <c r="P12253" s="4"/>
      <c r="Q12253" s="3"/>
      <c r="T12253" s="3"/>
    </row>
    <row r="12254" spans="3:20" x14ac:dyDescent="0.25">
      <c r="C12254" s="7">
        <f t="shared" si="542"/>
        <v>-63.54625550660792</v>
      </c>
      <c r="E12254" s="7">
        <f t="shared" si="543"/>
        <v>-100.38910505836573</v>
      </c>
      <c r="H12254" s="3"/>
      <c r="K12254" s="3"/>
      <c r="N12254" s="3"/>
      <c r="P12254" s="4"/>
      <c r="Q12254" s="3"/>
      <c r="T12254" s="3"/>
    </row>
    <row r="12255" spans="3:20" x14ac:dyDescent="0.25">
      <c r="C12255" s="7">
        <f t="shared" si="542"/>
        <v>-63.54625550660792</v>
      </c>
      <c r="E12255" s="7">
        <f t="shared" si="543"/>
        <v>-100.38910505836573</v>
      </c>
      <c r="H12255" s="3"/>
      <c r="K12255" s="3"/>
      <c r="N12255" s="3"/>
      <c r="P12255" s="4"/>
      <c r="Q12255" s="3"/>
      <c r="T12255" s="3"/>
    </row>
    <row r="12256" spans="3:20" x14ac:dyDescent="0.25">
      <c r="C12256" s="7">
        <f t="shared" si="542"/>
        <v>-63.54625550660792</v>
      </c>
      <c r="E12256" s="7">
        <f t="shared" si="543"/>
        <v>-100.38910505836573</v>
      </c>
      <c r="H12256" s="3"/>
      <c r="K12256" s="3"/>
      <c r="N12256" s="3"/>
      <c r="P12256" s="4"/>
      <c r="Q12256" s="3"/>
      <c r="T12256" s="3"/>
    </row>
    <row r="12257" spans="3:20" x14ac:dyDescent="0.25">
      <c r="C12257" s="7">
        <f t="shared" si="542"/>
        <v>-63.54625550660792</v>
      </c>
      <c r="E12257" s="7">
        <f t="shared" si="543"/>
        <v>-100.38910505836573</v>
      </c>
      <c r="H12257" s="3"/>
      <c r="K12257" s="3"/>
      <c r="N12257" s="3"/>
      <c r="P12257" s="4"/>
      <c r="Q12257" s="3"/>
      <c r="T12257" s="3"/>
    </row>
    <row r="12258" spans="3:20" x14ac:dyDescent="0.25">
      <c r="C12258" s="7">
        <f t="shared" si="542"/>
        <v>-63.54625550660792</v>
      </c>
      <c r="E12258" s="7">
        <f t="shared" si="543"/>
        <v>-100.38910505836573</v>
      </c>
      <c r="H12258" s="3"/>
      <c r="K12258" s="3"/>
      <c r="N12258" s="3"/>
      <c r="P12258" s="4"/>
      <c r="Q12258" s="3"/>
      <c r="T12258" s="3"/>
    </row>
    <row r="12259" spans="3:20" x14ac:dyDescent="0.25">
      <c r="C12259" s="7">
        <f t="shared" si="542"/>
        <v>-63.54625550660792</v>
      </c>
      <c r="E12259" s="7">
        <f t="shared" si="543"/>
        <v>-100.38910505836573</v>
      </c>
      <c r="H12259" s="3"/>
      <c r="K12259" s="3"/>
      <c r="N12259" s="3"/>
      <c r="P12259" s="4"/>
      <c r="Q12259" s="3"/>
      <c r="T12259" s="3"/>
    </row>
    <row r="12260" spans="3:20" x14ac:dyDescent="0.25">
      <c r="C12260" s="7">
        <f t="shared" si="542"/>
        <v>-63.54625550660792</v>
      </c>
      <c r="E12260" s="7">
        <f t="shared" si="543"/>
        <v>-100.38910505836573</v>
      </c>
      <c r="H12260" s="3"/>
      <c r="K12260" s="3"/>
      <c r="N12260" s="3"/>
      <c r="P12260" s="4"/>
      <c r="Q12260" s="3"/>
      <c r="T12260" s="3"/>
    </row>
    <row r="12261" spans="3:20" x14ac:dyDescent="0.25">
      <c r="C12261" s="7">
        <f t="shared" si="542"/>
        <v>-63.54625550660792</v>
      </c>
      <c r="E12261" s="7">
        <f t="shared" si="543"/>
        <v>-100.38910505836573</v>
      </c>
      <c r="H12261" s="3"/>
      <c r="K12261" s="3"/>
      <c r="N12261" s="3"/>
      <c r="P12261" s="4"/>
      <c r="Q12261" s="3"/>
      <c r="T12261" s="3"/>
    </row>
    <row r="12262" spans="3:20" x14ac:dyDescent="0.25">
      <c r="C12262" s="7">
        <f t="shared" si="542"/>
        <v>-63.54625550660792</v>
      </c>
      <c r="E12262" s="7">
        <f t="shared" si="543"/>
        <v>-100.38910505836573</v>
      </c>
      <c r="H12262" s="3"/>
      <c r="K12262" s="3"/>
      <c r="N12262" s="3"/>
      <c r="P12262" s="4"/>
      <c r="Q12262" s="3"/>
      <c r="T12262" s="3"/>
    </row>
    <row r="12263" spans="3:20" x14ac:dyDescent="0.25">
      <c r="C12263" s="7">
        <f t="shared" si="542"/>
        <v>-63.54625550660792</v>
      </c>
      <c r="E12263" s="7">
        <f t="shared" si="543"/>
        <v>-100.38910505836573</v>
      </c>
      <c r="H12263" s="3"/>
      <c r="K12263" s="3"/>
      <c r="N12263" s="3"/>
      <c r="P12263" s="4"/>
      <c r="Q12263" s="3"/>
      <c r="T12263" s="3"/>
    </row>
    <row r="12264" spans="3:20" x14ac:dyDescent="0.25">
      <c r="C12264" s="7">
        <f t="shared" si="542"/>
        <v>-63.54625550660792</v>
      </c>
      <c r="E12264" s="7">
        <f t="shared" si="543"/>
        <v>-100.38910505836573</v>
      </c>
      <c r="H12264" s="3"/>
      <c r="K12264" s="3"/>
      <c r="N12264" s="3"/>
      <c r="P12264" s="4"/>
      <c r="Q12264" s="3"/>
      <c r="T12264" s="3"/>
    </row>
    <row r="12265" spans="3:20" x14ac:dyDescent="0.25">
      <c r="C12265" s="7">
        <f t="shared" si="542"/>
        <v>-63.54625550660792</v>
      </c>
      <c r="E12265" s="7">
        <f t="shared" si="543"/>
        <v>-100.38910505836573</v>
      </c>
      <c r="H12265" s="3"/>
      <c r="K12265" s="3"/>
      <c r="N12265" s="3"/>
      <c r="P12265" s="4"/>
      <c r="Q12265" s="3"/>
      <c r="T12265" s="3"/>
    </row>
    <row r="12266" spans="3:20" x14ac:dyDescent="0.25">
      <c r="C12266" s="7">
        <f t="shared" si="542"/>
        <v>-63.54625550660792</v>
      </c>
      <c r="E12266" s="7">
        <f t="shared" si="543"/>
        <v>-100.38910505836573</v>
      </c>
      <c r="H12266" s="3"/>
      <c r="K12266" s="3"/>
      <c r="N12266" s="3"/>
      <c r="P12266" s="4"/>
      <c r="Q12266" s="3"/>
      <c r="T12266" s="3"/>
    </row>
    <row r="12267" spans="3:20" x14ac:dyDescent="0.25">
      <c r="C12267" s="7">
        <f t="shared" si="542"/>
        <v>-63.54625550660792</v>
      </c>
      <c r="E12267" s="7">
        <f t="shared" si="543"/>
        <v>-100.38910505836573</v>
      </c>
      <c r="H12267" s="3"/>
      <c r="K12267" s="3"/>
      <c r="N12267" s="3"/>
      <c r="P12267" s="4"/>
      <c r="Q12267" s="3"/>
      <c r="T12267" s="3"/>
    </row>
    <row r="12268" spans="3:20" x14ac:dyDescent="0.25">
      <c r="C12268" s="7">
        <f t="shared" si="542"/>
        <v>-63.54625550660792</v>
      </c>
      <c r="E12268" s="7">
        <f t="shared" si="543"/>
        <v>-100.38910505836573</v>
      </c>
      <c r="H12268" s="3"/>
      <c r="K12268" s="3"/>
      <c r="N12268" s="3"/>
      <c r="P12268" s="4"/>
      <c r="Q12268" s="3"/>
      <c r="T12268" s="3"/>
    </row>
    <row r="12269" spans="3:20" x14ac:dyDescent="0.25">
      <c r="C12269" s="7">
        <f t="shared" si="542"/>
        <v>-63.54625550660792</v>
      </c>
      <c r="E12269" s="7">
        <f t="shared" si="543"/>
        <v>-100.38910505836573</v>
      </c>
      <c r="H12269" s="3"/>
      <c r="K12269" s="3"/>
      <c r="N12269" s="3"/>
      <c r="P12269" s="4"/>
      <c r="Q12269" s="3"/>
      <c r="T12269" s="3"/>
    </row>
    <row r="12270" spans="3:20" x14ac:dyDescent="0.25">
      <c r="C12270" s="7">
        <f t="shared" si="542"/>
        <v>-63.54625550660792</v>
      </c>
      <c r="E12270" s="7">
        <f t="shared" si="543"/>
        <v>-100.38910505836573</v>
      </c>
      <c r="H12270" s="3"/>
      <c r="K12270" s="3"/>
      <c r="N12270" s="3"/>
      <c r="P12270" s="4"/>
      <c r="Q12270" s="3"/>
      <c r="T12270" s="3"/>
    </row>
    <row r="12271" spans="3:20" x14ac:dyDescent="0.25">
      <c r="C12271" s="7">
        <f t="shared" si="542"/>
        <v>-63.54625550660792</v>
      </c>
      <c r="E12271" s="7">
        <f t="shared" si="543"/>
        <v>-100.38910505836573</v>
      </c>
      <c r="H12271" s="3"/>
      <c r="K12271" s="3"/>
      <c r="N12271" s="3"/>
      <c r="P12271" s="4"/>
      <c r="Q12271" s="3"/>
      <c r="T12271" s="3"/>
    </row>
    <row r="12272" spans="3:20" x14ac:dyDescent="0.25">
      <c r="C12272" s="7">
        <f t="shared" si="542"/>
        <v>-63.54625550660792</v>
      </c>
      <c r="E12272" s="7">
        <f t="shared" si="543"/>
        <v>-100.38910505836573</v>
      </c>
      <c r="H12272" s="3"/>
      <c r="K12272" s="3"/>
      <c r="N12272" s="3"/>
      <c r="P12272" s="4"/>
      <c r="Q12272" s="3"/>
      <c r="T12272" s="3"/>
    </row>
    <row r="12273" spans="3:20" x14ac:dyDescent="0.25">
      <c r="C12273" s="7">
        <f t="shared" si="542"/>
        <v>-63.54625550660792</v>
      </c>
      <c r="E12273" s="7">
        <f t="shared" si="543"/>
        <v>-100.38910505836573</v>
      </c>
      <c r="H12273" s="3"/>
      <c r="K12273" s="3"/>
      <c r="N12273" s="3"/>
      <c r="P12273" s="4"/>
      <c r="Q12273" s="3"/>
      <c r="T12273" s="3"/>
    </row>
    <row r="12274" spans="3:20" x14ac:dyDescent="0.25">
      <c r="C12274" s="7">
        <f t="shared" si="542"/>
        <v>-63.54625550660792</v>
      </c>
      <c r="E12274" s="7">
        <f t="shared" si="543"/>
        <v>-100.38910505836573</v>
      </c>
      <c r="H12274" s="3"/>
      <c r="K12274" s="3"/>
      <c r="N12274" s="3"/>
      <c r="P12274" s="4"/>
      <c r="Q12274" s="3"/>
      <c r="T12274" s="3"/>
    </row>
    <row r="12275" spans="3:20" x14ac:dyDescent="0.25">
      <c r="C12275" s="7">
        <f t="shared" si="542"/>
        <v>-63.54625550660792</v>
      </c>
      <c r="E12275" s="7">
        <f t="shared" si="543"/>
        <v>-100.38910505836573</v>
      </c>
      <c r="H12275" s="3"/>
      <c r="K12275" s="3"/>
      <c r="N12275" s="3"/>
      <c r="P12275" s="4"/>
      <c r="Q12275" s="3"/>
      <c r="T12275" s="3"/>
    </row>
    <row r="12276" spans="3:20" x14ac:dyDescent="0.25">
      <c r="C12276" s="7">
        <f t="shared" si="542"/>
        <v>-63.54625550660792</v>
      </c>
      <c r="E12276" s="7">
        <f t="shared" si="543"/>
        <v>-100.38910505836573</v>
      </c>
      <c r="H12276" s="3"/>
      <c r="K12276" s="3"/>
      <c r="N12276" s="3"/>
      <c r="P12276" s="4"/>
      <c r="Q12276" s="3"/>
      <c r="T12276" s="3"/>
    </row>
    <row r="12277" spans="3:20" x14ac:dyDescent="0.25">
      <c r="C12277" s="7">
        <f t="shared" si="542"/>
        <v>-63.54625550660792</v>
      </c>
      <c r="E12277" s="7">
        <f t="shared" si="543"/>
        <v>-100.38910505836573</v>
      </c>
      <c r="H12277" s="3"/>
      <c r="K12277" s="3"/>
      <c r="N12277" s="3"/>
      <c r="P12277" s="4"/>
      <c r="Q12277" s="3"/>
      <c r="T12277" s="3"/>
    </row>
    <row r="12278" spans="3:20" x14ac:dyDescent="0.25">
      <c r="C12278" s="7">
        <f t="shared" si="542"/>
        <v>-63.54625550660792</v>
      </c>
      <c r="E12278" s="7">
        <f t="shared" si="543"/>
        <v>-100.38910505836573</v>
      </c>
      <c r="H12278" s="3"/>
      <c r="K12278" s="3"/>
      <c r="N12278" s="3"/>
      <c r="P12278" s="4"/>
      <c r="Q12278" s="3"/>
      <c r="T12278" s="3"/>
    </row>
    <row r="12279" spans="3:20" x14ac:dyDescent="0.25">
      <c r="C12279" s="7">
        <f t="shared" si="542"/>
        <v>-63.54625550660792</v>
      </c>
      <c r="E12279" s="7">
        <f t="shared" si="543"/>
        <v>-100.38910505836573</v>
      </c>
      <c r="H12279" s="3"/>
      <c r="K12279" s="3"/>
      <c r="N12279" s="3"/>
      <c r="P12279" s="4"/>
      <c r="Q12279" s="3"/>
      <c r="T12279" s="3"/>
    </row>
    <row r="12280" spans="3:20" x14ac:dyDescent="0.25">
      <c r="C12280" s="7">
        <f t="shared" si="542"/>
        <v>-63.54625550660792</v>
      </c>
      <c r="E12280" s="7">
        <f t="shared" si="543"/>
        <v>-100.38910505836573</v>
      </c>
      <c r="H12280" s="3"/>
      <c r="K12280" s="3"/>
      <c r="N12280" s="3"/>
      <c r="P12280" s="4"/>
      <c r="Q12280" s="3"/>
      <c r="T12280" s="3"/>
    </row>
    <row r="12281" spans="3:20" x14ac:dyDescent="0.25">
      <c r="C12281" s="7">
        <f t="shared" si="542"/>
        <v>-63.54625550660792</v>
      </c>
      <c r="E12281" s="7">
        <f t="shared" si="543"/>
        <v>-100.38910505836573</v>
      </c>
      <c r="H12281" s="3"/>
      <c r="K12281" s="3"/>
      <c r="N12281" s="3"/>
      <c r="P12281" s="4"/>
      <c r="Q12281" s="3"/>
      <c r="T12281" s="3"/>
    </row>
    <row r="12282" spans="3:20" x14ac:dyDescent="0.25">
      <c r="C12282" s="7">
        <f t="shared" si="542"/>
        <v>-63.54625550660792</v>
      </c>
      <c r="E12282" s="7">
        <f t="shared" si="543"/>
        <v>-100.38910505836573</v>
      </c>
      <c r="H12282" s="3"/>
      <c r="K12282" s="3"/>
      <c r="N12282" s="3"/>
      <c r="P12282" s="4"/>
      <c r="Q12282" s="3"/>
      <c r="T12282" s="3"/>
    </row>
    <row r="12283" spans="3:20" x14ac:dyDescent="0.25">
      <c r="C12283" s="7">
        <f t="shared" si="542"/>
        <v>-63.54625550660792</v>
      </c>
      <c r="E12283" s="7">
        <f t="shared" si="543"/>
        <v>-100.38910505836573</v>
      </c>
      <c r="H12283" s="3"/>
      <c r="K12283" s="3"/>
      <c r="N12283" s="3"/>
      <c r="P12283" s="4"/>
      <c r="Q12283" s="3"/>
      <c r="T12283" s="3"/>
    </row>
    <row r="12284" spans="3:20" x14ac:dyDescent="0.25">
      <c r="C12284" s="7">
        <f t="shared" si="542"/>
        <v>-63.54625550660792</v>
      </c>
      <c r="E12284" s="7">
        <f t="shared" si="543"/>
        <v>-100.38910505836573</v>
      </c>
      <c r="H12284" s="3"/>
      <c r="K12284" s="3"/>
      <c r="N12284" s="3"/>
      <c r="P12284" s="4"/>
      <c r="Q12284" s="3"/>
      <c r="T12284" s="3"/>
    </row>
    <row r="12285" spans="3:20" x14ac:dyDescent="0.25">
      <c r="C12285" s="7">
        <f t="shared" si="542"/>
        <v>-63.54625550660792</v>
      </c>
      <c r="E12285" s="7">
        <f t="shared" si="543"/>
        <v>-100.38910505836573</v>
      </c>
      <c r="H12285" s="3"/>
      <c r="K12285" s="3"/>
      <c r="N12285" s="3"/>
      <c r="P12285" s="4"/>
      <c r="Q12285" s="3"/>
      <c r="T12285" s="3"/>
    </row>
    <row r="12286" spans="3:20" x14ac:dyDescent="0.25">
      <c r="C12286" s="7">
        <f t="shared" si="542"/>
        <v>-63.54625550660792</v>
      </c>
      <c r="E12286" s="7">
        <f t="shared" si="543"/>
        <v>-100.38910505836573</v>
      </c>
      <c r="H12286" s="3"/>
      <c r="K12286" s="3"/>
      <c r="N12286" s="3"/>
      <c r="P12286" s="4"/>
      <c r="Q12286" s="3"/>
      <c r="T12286" s="3"/>
    </row>
    <row r="12287" spans="3:20" x14ac:dyDescent="0.25">
      <c r="C12287" s="7">
        <f t="shared" si="542"/>
        <v>-63.54625550660792</v>
      </c>
      <c r="E12287" s="7">
        <f t="shared" si="543"/>
        <v>-100.38910505836573</v>
      </c>
      <c r="H12287" s="3"/>
      <c r="K12287" s="3"/>
      <c r="N12287" s="3"/>
      <c r="P12287" s="4"/>
      <c r="Q12287" s="3"/>
      <c r="T12287" s="3"/>
    </row>
    <row r="12288" spans="3:20" x14ac:dyDescent="0.25">
      <c r="C12288" s="7">
        <f t="shared" si="542"/>
        <v>-63.54625550660792</v>
      </c>
      <c r="E12288" s="7">
        <f t="shared" si="543"/>
        <v>-100.38910505836573</v>
      </c>
      <c r="H12288" s="3"/>
      <c r="K12288" s="3"/>
      <c r="N12288" s="3"/>
      <c r="P12288" s="4"/>
      <c r="Q12288" s="3"/>
      <c r="T12288" s="3"/>
    </row>
    <row r="12289" spans="3:20" x14ac:dyDescent="0.25">
      <c r="C12289" s="7">
        <f t="shared" si="542"/>
        <v>-63.54625550660792</v>
      </c>
      <c r="E12289" s="7">
        <f t="shared" si="543"/>
        <v>-100.38910505836573</v>
      </c>
      <c r="H12289" s="3"/>
      <c r="K12289" s="3"/>
      <c r="N12289" s="3"/>
      <c r="P12289" s="4"/>
      <c r="Q12289" s="3"/>
      <c r="T12289" s="3"/>
    </row>
    <row r="12290" spans="3:20" x14ac:dyDescent="0.25">
      <c r="C12290" s="7">
        <f t="shared" si="542"/>
        <v>-63.54625550660792</v>
      </c>
      <c r="E12290" s="7">
        <f t="shared" si="543"/>
        <v>-100.38910505836573</v>
      </c>
      <c r="H12290" s="3"/>
      <c r="K12290" s="3"/>
      <c r="N12290" s="3"/>
      <c r="P12290" s="4"/>
      <c r="Q12290" s="3"/>
      <c r="T12290" s="3"/>
    </row>
    <row r="12291" spans="3:20" x14ac:dyDescent="0.25">
      <c r="C12291" s="7">
        <f t="shared" ref="C12291:C12354" si="544">(((B12291)-0.00577)/(0.01485-0.00577))*100</f>
        <v>-63.54625550660792</v>
      </c>
      <c r="E12291" s="7">
        <f t="shared" ref="E12291:E12354" si="545">((D12291-0.00516)/(0.0103-0.00516))*100</f>
        <v>-100.38910505836573</v>
      </c>
      <c r="H12291" s="3"/>
      <c r="K12291" s="3"/>
      <c r="N12291" s="3"/>
      <c r="P12291" s="4"/>
      <c r="Q12291" s="3"/>
      <c r="T12291" s="3"/>
    </row>
    <row r="12292" spans="3:20" x14ac:dyDescent="0.25">
      <c r="C12292" s="7">
        <f t="shared" si="544"/>
        <v>-63.54625550660792</v>
      </c>
      <c r="E12292" s="7">
        <f t="shared" si="545"/>
        <v>-100.38910505836573</v>
      </c>
      <c r="H12292" s="3"/>
      <c r="K12292" s="3"/>
      <c r="N12292" s="3"/>
      <c r="P12292" s="4"/>
      <c r="Q12292" s="3"/>
      <c r="T12292" s="3"/>
    </row>
    <row r="12293" spans="3:20" x14ac:dyDescent="0.25">
      <c r="C12293" s="7">
        <f t="shared" si="544"/>
        <v>-63.54625550660792</v>
      </c>
      <c r="E12293" s="7">
        <f t="shared" si="545"/>
        <v>-100.38910505836573</v>
      </c>
      <c r="H12293" s="3"/>
      <c r="K12293" s="3"/>
      <c r="N12293" s="3"/>
      <c r="P12293" s="4"/>
      <c r="Q12293" s="3"/>
      <c r="T12293" s="3"/>
    </row>
    <row r="12294" spans="3:20" x14ac:dyDescent="0.25">
      <c r="C12294" s="7">
        <f t="shared" si="544"/>
        <v>-63.54625550660792</v>
      </c>
      <c r="E12294" s="7">
        <f t="shared" si="545"/>
        <v>-100.38910505836573</v>
      </c>
      <c r="H12294" s="3"/>
      <c r="K12294" s="3"/>
      <c r="N12294" s="3"/>
      <c r="P12294" s="4"/>
      <c r="Q12294" s="3"/>
      <c r="T12294" s="3"/>
    </row>
    <row r="12295" spans="3:20" x14ac:dyDescent="0.25">
      <c r="C12295" s="7">
        <f t="shared" si="544"/>
        <v>-63.54625550660792</v>
      </c>
      <c r="E12295" s="7">
        <f t="shared" si="545"/>
        <v>-100.38910505836573</v>
      </c>
      <c r="H12295" s="3"/>
      <c r="K12295" s="3"/>
      <c r="N12295" s="3"/>
      <c r="P12295" s="4"/>
      <c r="Q12295" s="3"/>
      <c r="T12295" s="3"/>
    </row>
    <row r="12296" spans="3:20" x14ac:dyDescent="0.25">
      <c r="C12296" s="7">
        <f t="shared" si="544"/>
        <v>-63.54625550660792</v>
      </c>
      <c r="E12296" s="7">
        <f t="shared" si="545"/>
        <v>-100.38910505836573</v>
      </c>
      <c r="H12296" s="3"/>
      <c r="K12296" s="3"/>
      <c r="N12296" s="3"/>
      <c r="P12296" s="4"/>
      <c r="Q12296" s="3"/>
      <c r="T12296" s="3"/>
    </row>
    <row r="12297" spans="3:20" x14ac:dyDescent="0.25">
      <c r="C12297" s="7">
        <f t="shared" si="544"/>
        <v>-63.54625550660792</v>
      </c>
      <c r="E12297" s="7">
        <f t="shared" si="545"/>
        <v>-100.38910505836573</v>
      </c>
      <c r="H12297" s="3"/>
      <c r="K12297" s="3"/>
      <c r="N12297" s="3"/>
      <c r="P12297" s="4"/>
      <c r="Q12297" s="3"/>
      <c r="T12297" s="3"/>
    </row>
    <row r="12298" spans="3:20" x14ac:dyDescent="0.25">
      <c r="C12298" s="7">
        <f t="shared" si="544"/>
        <v>-63.54625550660792</v>
      </c>
      <c r="E12298" s="7">
        <f t="shared" si="545"/>
        <v>-100.38910505836573</v>
      </c>
      <c r="H12298" s="3"/>
      <c r="K12298" s="3"/>
      <c r="N12298" s="3"/>
      <c r="P12298" s="4"/>
      <c r="Q12298" s="3"/>
      <c r="T12298" s="3"/>
    </row>
    <row r="12299" spans="3:20" x14ac:dyDescent="0.25">
      <c r="C12299" s="7">
        <f t="shared" si="544"/>
        <v>-63.54625550660792</v>
      </c>
      <c r="E12299" s="7">
        <f t="shared" si="545"/>
        <v>-100.38910505836573</v>
      </c>
      <c r="H12299" s="3"/>
      <c r="K12299" s="3"/>
      <c r="N12299" s="3"/>
      <c r="P12299" s="4"/>
      <c r="Q12299" s="3"/>
      <c r="T12299" s="3"/>
    </row>
    <row r="12300" spans="3:20" x14ac:dyDescent="0.25">
      <c r="C12300" s="7">
        <f t="shared" si="544"/>
        <v>-63.54625550660792</v>
      </c>
      <c r="E12300" s="7">
        <f t="shared" si="545"/>
        <v>-100.38910505836573</v>
      </c>
      <c r="H12300" s="3"/>
      <c r="K12300" s="3"/>
      <c r="N12300" s="3"/>
      <c r="P12300" s="4"/>
      <c r="Q12300" s="3"/>
      <c r="T12300" s="3"/>
    </row>
    <row r="12301" spans="3:20" x14ac:dyDescent="0.25">
      <c r="C12301" s="7">
        <f t="shared" si="544"/>
        <v>-63.54625550660792</v>
      </c>
      <c r="E12301" s="7">
        <f t="shared" si="545"/>
        <v>-100.38910505836573</v>
      </c>
      <c r="H12301" s="3"/>
      <c r="K12301" s="3"/>
      <c r="N12301" s="3"/>
      <c r="P12301" s="4"/>
      <c r="Q12301" s="3"/>
      <c r="T12301" s="3"/>
    </row>
    <row r="12302" spans="3:20" x14ac:dyDescent="0.25">
      <c r="C12302" s="7">
        <f t="shared" si="544"/>
        <v>-63.54625550660792</v>
      </c>
      <c r="E12302" s="7">
        <f t="shared" si="545"/>
        <v>-100.38910505836573</v>
      </c>
      <c r="H12302" s="3"/>
      <c r="K12302" s="3"/>
      <c r="N12302" s="3"/>
      <c r="P12302" s="4"/>
      <c r="Q12302" s="3"/>
      <c r="T12302" s="3"/>
    </row>
    <row r="12303" spans="3:20" x14ac:dyDescent="0.25">
      <c r="C12303" s="7">
        <f t="shared" si="544"/>
        <v>-63.54625550660792</v>
      </c>
      <c r="E12303" s="7">
        <f t="shared" si="545"/>
        <v>-100.38910505836573</v>
      </c>
      <c r="H12303" s="3"/>
      <c r="K12303" s="3"/>
      <c r="N12303" s="3"/>
      <c r="P12303" s="4"/>
      <c r="Q12303" s="3"/>
      <c r="T12303" s="3"/>
    </row>
    <row r="12304" spans="3:20" x14ac:dyDescent="0.25">
      <c r="C12304" s="7">
        <f t="shared" si="544"/>
        <v>-63.54625550660792</v>
      </c>
      <c r="E12304" s="7">
        <f t="shared" si="545"/>
        <v>-100.38910505836573</v>
      </c>
      <c r="H12304" s="3"/>
      <c r="K12304" s="3"/>
      <c r="N12304" s="3"/>
      <c r="P12304" s="4"/>
      <c r="Q12304" s="3"/>
      <c r="T12304" s="3"/>
    </row>
    <row r="12305" spans="3:20" x14ac:dyDescent="0.25">
      <c r="C12305" s="7">
        <f t="shared" si="544"/>
        <v>-63.54625550660792</v>
      </c>
      <c r="E12305" s="7">
        <f t="shared" si="545"/>
        <v>-100.38910505836573</v>
      </c>
      <c r="H12305" s="3"/>
      <c r="K12305" s="3"/>
      <c r="N12305" s="3"/>
      <c r="P12305" s="4"/>
      <c r="Q12305" s="3"/>
      <c r="T12305" s="3"/>
    </row>
    <row r="12306" spans="3:20" x14ac:dyDescent="0.25">
      <c r="C12306" s="7">
        <f t="shared" si="544"/>
        <v>-63.54625550660792</v>
      </c>
      <c r="E12306" s="7">
        <f t="shared" si="545"/>
        <v>-100.38910505836573</v>
      </c>
      <c r="H12306" s="3"/>
      <c r="K12306" s="3"/>
      <c r="N12306" s="3"/>
      <c r="P12306" s="4"/>
      <c r="Q12306" s="3"/>
      <c r="T12306" s="3"/>
    </row>
    <row r="12307" spans="3:20" x14ac:dyDescent="0.25">
      <c r="C12307" s="7">
        <f t="shared" si="544"/>
        <v>-63.54625550660792</v>
      </c>
      <c r="E12307" s="7">
        <f t="shared" si="545"/>
        <v>-100.38910505836573</v>
      </c>
      <c r="H12307" s="3"/>
      <c r="K12307" s="3"/>
      <c r="N12307" s="3"/>
      <c r="P12307" s="4"/>
      <c r="Q12307" s="3"/>
      <c r="T12307" s="3"/>
    </row>
    <row r="12308" spans="3:20" x14ac:dyDescent="0.25">
      <c r="C12308" s="7">
        <f t="shared" si="544"/>
        <v>-63.54625550660792</v>
      </c>
      <c r="E12308" s="7">
        <f t="shared" si="545"/>
        <v>-100.38910505836573</v>
      </c>
      <c r="H12308" s="3"/>
      <c r="K12308" s="3"/>
      <c r="N12308" s="3"/>
      <c r="P12308" s="4"/>
      <c r="Q12308" s="3"/>
      <c r="T12308" s="3"/>
    </row>
    <row r="12309" spans="3:20" x14ac:dyDescent="0.25">
      <c r="C12309" s="7">
        <f t="shared" si="544"/>
        <v>-63.54625550660792</v>
      </c>
      <c r="E12309" s="7">
        <f t="shared" si="545"/>
        <v>-100.38910505836573</v>
      </c>
      <c r="H12309" s="3"/>
      <c r="K12309" s="3"/>
      <c r="N12309" s="3"/>
      <c r="P12309" s="4"/>
      <c r="Q12309" s="3"/>
      <c r="T12309" s="3"/>
    </row>
    <row r="12310" spans="3:20" x14ac:dyDescent="0.25">
      <c r="C12310" s="7">
        <f t="shared" si="544"/>
        <v>-63.54625550660792</v>
      </c>
      <c r="E12310" s="7">
        <f t="shared" si="545"/>
        <v>-100.38910505836573</v>
      </c>
      <c r="H12310" s="3"/>
      <c r="K12310" s="3"/>
      <c r="N12310" s="3"/>
      <c r="P12310" s="4"/>
      <c r="Q12310" s="3"/>
      <c r="T12310" s="3"/>
    </row>
    <row r="12311" spans="3:20" x14ac:dyDescent="0.25">
      <c r="C12311" s="7">
        <f t="shared" si="544"/>
        <v>-63.54625550660792</v>
      </c>
      <c r="E12311" s="7">
        <f t="shared" si="545"/>
        <v>-100.38910505836573</v>
      </c>
      <c r="H12311" s="3"/>
      <c r="K12311" s="3"/>
      <c r="N12311" s="3"/>
      <c r="P12311" s="4"/>
      <c r="Q12311" s="3"/>
      <c r="T12311" s="3"/>
    </row>
    <row r="12312" spans="3:20" x14ac:dyDescent="0.25">
      <c r="C12312" s="7">
        <f t="shared" si="544"/>
        <v>-63.54625550660792</v>
      </c>
      <c r="E12312" s="7">
        <f t="shared" si="545"/>
        <v>-100.38910505836573</v>
      </c>
      <c r="H12312" s="3"/>
      <c r="K12312" s="3"/>
      <c r="N12312" s="3"/>
      <c r="P12312" s="4"/>
      <c r="Q12312" s="3"/>
      <c r="T12312" s="3"/>
    </row>
    <row r="12313" spans="3:20" x14ac:dyDescent="0.25">
      <c r="C12313" s="7">
        <f t="shared" si="544"/>
        <v>-63.54625550660792</v>
      </c>
      <c r="E12313" s="7">
        <f t="shared" si="545"/>
        <v>-100.38910505836573</v>
      </c>
      <c r="H12313" s="3"/>
      <c r="K12313" s="3"/>
      <c r="N12313" s="3"/>
      <c r="P12313" s="4"/>
      <c r="Q12313" s="3"/>
      <c r="T12313" s="3"/>
    </row>
    <row r="12314" spans="3:20" x14ac:dyDescent="0.25">
      <c r="C12314" s="7">
        <f t="shared" si="544"/>
        <v>-63.54625550660792</v>
      </c>
      <c r="E12314" s="7">
        <f t="shared" si="545"/>
        <v>-100.38910505836573</v>
      </c>
      <c r="H12314" s="3"/>
      <c r="K12314" s="3"/>
      <c r="N12314" s="3"/>
      <c r="P12314" s="4"/>
      <c r="Q12314" s="3"/>
      <c r="T12314" s="3"/>
    </row>
    <row r="12315" spans="3:20" x14ac:dyDescent="0.25">
      <c r="C12315" s="7">
        <f t="shared" si="544"/>
        <v>-63.54625550660792</v>
      </c>
      <c r="E12315" s="7">
        <f t="shared" si="545"/>
        <v>-100.38910505836573</v>
      </c>
      <c r="H12315" s="3"/>
      <c r="K12315" s="3"/>
      <c r="N12315" s="3"/>
      <c r="P12315" s="4"/>
      <c r="Q12315" s="3"/>
      <c r="T12315" s="3"/>
    </row>
    <row r="12316" spans="3:20" x14ac:dyDescent="0.25">
      <c r="C12316" s="7">
        <f t="shared" si="544"/>
        <v>-63.54625550660792</v>
      </c>
      <c r="E12316" s="7">
        <f t="shared" si="545"/>
        <v>-100.38910505836573</v>
      </c>
      <c r="H12316" s="3"/>
      <c r="K12316" s="3"/>
      <c r="N12316" s="3"/>
      <c r="P12316" s="4"/>
      <c r="Q12316" s="3"/>
      <c r="T12316" s="3"/>
    </row>
    <row r="12317" spans="3:20" x14ac:dyDescent="0.25">
      <c r="C12317" s="7">
        <f t="shared" si="544"/>
        <v>-63.54625550660792</v>
      </c>
      <c r="E12317" s="7">
        <f t="shared" si="545"/>
        <v>-100.38910505836573</v>
      </c>
      <c r="H12317" s="3"/>
      <c r="K12317" s="3"/>
      <c r="N12317" s="3"/>
      <c r="P12317" s="4"/>
      <c r="Q12317" s="3"/>
      <c r="T12317" s="3"/>
    </row>
    <row r="12318" spans="3:20" x14ac:dyDescent="0.25">
      <c r="C12318" s="7">
        <f t="shared" si="544"/>
        <v>-63.54625550660792</v>
      </c>
      <c r="E12318" s="7">
        <f t="shared" si="545"/>
        <v>-100.38910505836573</v>
      </c>
      <c r="H12318" s="3"/>
      <c r="K12318" s="3"/>
      <c r="N12318" s="3"/>
      <c r="P12318" s="4"/>
      <c r="Q12318" s="3"/>
      <c r="T12318" s="3"/>
    </row>
    <row r="12319" spans="3:20" x14ac:dyDescent="0.25">
      <c r="C12319" s="7">
        <f t="shared" si="544"/>
        <v>-63.54625550660792</v>
      </c>
      <c r="E12319" s="7">
        <f t="shared" si="545"/>
        <v>-100.38910505836573</v>
      </c>
      <c r="H12319" s="3"/>
      <c r="K12319" s="3"/>
      <c r="N12319" s="3"/>
      <c r="P12319" s="4"/>
      <c r="Q12319" s="3"/>
      <c r="T12319" s="3"/>
    </row>
    <row r="12320" spans="3:20" x14ac:dyDescent="0.25">
      <c r="C12320" s="7">
        <f t="shared" si="544"/>
        <v>-63.54625550660792</v>
      </c>
      <c r="E12320" s="7">
        <f t="shared" si="545"/>
        <v>-100.38910505836573</v>
      </c>
      <c r="H12320" s="3"/>
      <c r="K12320" s="3"/>
      <c r="N12320" s="3"/>
      <c r="P12320" s="4"/>
      <c r="Q12320" s="3"/>
      <c r="T12320" s="3"/>
    </row>
    <row r="12321" spans="3:20" x14ac:dyDescent="0.25">
      <c r="C12321" s="7">
        <f t="shared" si="544"/>
        <v>-63.54625550660792</v>
      </c>
      <c r="E12321" s="7">
        <f t="shared" si="545"/>
        <v>-100.38910505836573</v>
      </c>
      <c r="H12321" s="3"/>
      <c r="K12321" s="3"/>
      <c r="N12321" s="3"/>
      <c r="P12321" s="4"/>
      <c r="Q12321" s="3"/>
      <c r="T12321" s="3"/>
    </row>
    <row r="12322" spans="3:20" x14ac:dyDescent="0.25">
      <c r="C12322" s="7">
        <f t="shared" si="544"/>
        <v>-63.54625550660792</v>
      </c>
      <c r="E12322" s="7">
        <f t="shared" si="545"/>
        <v>-100.38910505836573</v>
      </c>
      <c r="H12322" s="3"/>
      <c r="K12322" s="3"/>
      <c r="N12322" s="3"/>
      <c r="P12322" s="4"/>
      <c r="Q12322" s="3"/>
      <c r="T12322" s="3"/>
    </row>
    <row r="12323" spans="3:20" x14ac:dyDescent="0.25">
      <c r="C12323" s="7">
        <f t="shared" si="544"/>
        <v>-63.54625550660792</v>
      </c>
      <c r="E12323" s="7">
        <f t="shared" si="545"/>
        <v>-100.38910505836573</v>
      </c>
      <c r="H12323" s="3"/>
      <c r="K12323" s="3"/>
      <c r="N12323" s="3"/>
      <c r="P12323" s="4"/>
      <c r="Q12323" s="3"/>
      <c r="T12323" s="3"/>
    </row>
    <row r="12324" spans="3:20" x14ac:dyDescent="0.25">
      <c r="C12324" s="7">
        <f t="shared" si="544"/>
        <v>-63.54625550660792</v>
      </c>
      <c r="E12324" s="7">
        <f t="shared" si="545"/>
        <v>-100.38910505836573</v>
      </c>
      <c r="H12324" s="3"/>
      <c r="K12324" s="3"/>
      <c r="N12324" s="3"/>
      <c r="P12324" s="4"/>
      <c r="Q12324" s="3"/>
      <c r="T12324" s="3"/>
    </row>
    <row r="12325" spans="3:20" x14ac:dyDescent="0.25">
      <c r="C12325" s="7">
        <f t="shared" si="544"/>
        <v>-63.54625550660792</v>
      </c>
      <c r="E12325" s="7">
        <f t="shared" si="545"/>
        <v>-100.38910505836573</v>
      </c>
      <c r="H12325" s="3"/>
      <c r="K12325" s="3"/>
      <c r="N12325" s="3"/>
      <c r="P12325" s="4"/>
      <c r="Q12325" s="3"/>
      <c r="T12325" s="3"/>
    </row>
    <row r="12326" spans="3:20" x14ac:dyDescent="0.25">
      <c r="C12326" s="7">
        <f t="shared" si="544"/>
        <v>-63.54625550660792</v>
      </c>
      <c r="E12326" s="7">
        <f t="shared" si="545"/>
        <v>-100.38910505836573</v>
      </c>
      <c r="H12326" s="3"/>
      <c r="K12326" s="3"/>
      <c r="N12326" s="3"/>
      <c r="P12326" s="4"/>
      <c r="Q12326" s="3"/>
      <c r="T12326" s="3"/>
    </row>
    <row r="12327" spans="3:20" x14ac:dyDescent="0.25">
      <c r="C12327" s="7">
        <f t="shared" si="544"/>
        <v>-63.54625550660792</v>
      </c>
      <c r="E12327" s="7">
        <f t="shared" si="545"/>
        <v>-100.38910505836573</v>
      </c>
      <c r="H12327" s="3"/>
      <c r="K12327" s="3"/>
      <c r="N12327" s="3"/>
      <c r="P12327" s="4"/>
      <c r="Q12327" s="3"/>
      <c r="T12327" s="3"/>
    </row>
    <row r="12328" spans="3:20" x14ac:dyDescent="0.25">
      <c r="C12328" s="7">
        <f t="shared" si="544"/>
        <v>-63.54625550660792</v>
      </c>
      <c r="E12328" s="7">
        <f t="shared" si="545"/>
        <v>-100.38910505836573</v>
      </c>
      <c r="H12328" s="3"/>
      <c r="K12328" s="3"/>
      <c r="N12328" s="3"/>
      <c r="P12328" s="4"/>
      <c r="Q12328" s="3"/>
      <c r="T12328" s="3"/>
    </row>
    <row r="12329" spans="3:20" x14ac:dyDescent="0.25">
      <c r="C12329" s="7">
        <f t="shared" si="544"/>
        <v>-63.54625550660792</v>
      </c>
      <c r="E12329" s="7">
        <f t="shared" si="545"/>
        <v>-100.38910505836573</v>
      </c>
      <c r="H12329" s="3"/>
      <c r="K12329" s="3"/>
      <c r="N12329" s="3"/>
      <c r="P12329" s="4"/>
      <c r="Q12329" s="3"/>
      <c r="T12329" s="3"/>
    </row>
    <row r="12330" spans="3:20" x14ac:dyDescent="0.25">
      <c r="C12330" s="7">
        <f t="shared" si="544"/>
        <v>-63.54625550660792</v>
      </c>
      <c r="E12330" s="7">
        <f t="shared" si="545"/>
        <v>-100.38910505836573</v>
      </c>
      <c r="H12330" s="3"/>
      <c r="K12330" s="3"/>
      <c r="N12330" s="3"/>
      <c r="P12330" s="4"/>
      <c r="Q12330" s="3"/>
      <c r="T12330" s="3"/>
    </row>
    <row r="12331" spans="3:20" x14ac:dyDescent="0.25">
      <c r="C12331" s="7">
        <f t="shared" si="544"/>
        <v>-63.54625550660792</v>
      </c>
      <c r="E12331" s="7">
        <f t="shared" si="545"/>
        <v>-100.38910505836573</v>
      </c>
      <c r="H12331" s="3"/>
      <c r="K12331" s="3"/>
      <c r="N12331" s="3"/>
      <c r="P12331" s="4"/>
      <c r="Q12331" s="3"/>
      <c r="T12331" s="3"/>
    </row>
    <row r="12332" spans="3:20" x14ac:dyDescent="0.25">
      <c r="C12332" s="7">
        <f t="shared" si="544"/>
        <v>-63.54625550660792</v>
      </c>
      <c r="E12332" s="7">
        <f t="shared" si="545"/>
        <v>-100.38910505836573</v>
      </c>
      <c r="H12332" s="3"/>
      <c r="K12332" s="3"/>
      <c r="N12332" s="3"/>
      <c r="P12332" s="4"/>
      <c r="Q12332" s="3"/>
      <c r="T12332" s="3"/>
    </row>
    <row r="12333" spans="3:20" x14ac:dyDescent="0.25">
      <c r="C12333" s="7">
        <f t="shared" si="544"/>
        <v>-63.54625550660792</v>
      </c>
      <c r="E12333" s="7">
        <f t="shared" si="545"/>
        <v>-100.38910505836573</v>
      </c>
      <c r="H12333" s="3"/>
      <c r="K12333" s="3"/>
      <c r="N12333" s="3"/>
      <c r="P12333" s="4"/>
      <c r="Q12333" s="3"/>
      <c r="T12333" s="3"/>
    </row>
    <row r="12334" spans="3:20" x14ac:dyDescent="0.25">
      <c r="C12334" s="7">
        <f t="shared" si="544"/>
        <v>-63.54625550660792</v>
      </c>
      <c r="E12334" s="7">
        <f t="shared" si="545"/>
        <v>-100.38910505836573</v>
      </c>
      <c r="H12334" s="3"/>
      <c r="K12334" s="3"/>
      <c r="N12334" s="3"/>
      <c r="P12334" s="4"/>
      <c r="Q12334" s="3"/>
      <c r="T12334" s="3"/>
    </row>
    <row r="12335" spans="3:20" x14ac:dyDescent="0.25">
      <c r="C12335" s="7">
        <f t="shared" si="544"/>
        <v>-63.54625550660792</v>
      </c>
      <c r="E12335" s="7">
        <f t="shared" si="545"/>
        <v>-100.38910505836573</v>
      </c>
      <c r="H12335" s="3"/>
      <c r="K12335" s="3"/>
      <c r="N12335" s="3"/>
      <c r="P12335" s="4"/>
      <c r="Q12335" s="3"/>
      <c r="T12335" s="3"/>
    </row>
    <row r="12336" spans="3:20" x14ac:dyDescent="0.25">
      <c r="C12336" s="7">
        <f t="shared" si="544"/>
        <v>-63.54625550660792</v>
      </c>
      <c r="E12336" s="7">
        <f t="shared" si="545"/>
        <v>-100.38910505836573</v>
      </c>
      <c r="H12336" s="3"/>
      <c r="K12336" s="3"/>
      <c r="N12336" s="3"/>
      <c r="P12336" s="4"/>
      <c r="Q12336" s="3"/>
      <c r="T12336" s="3"/>
    </row>
    <row r="12337" spans="3:20" x14ac:dyDescent="0.25">
      <c r="C12337" s="7">
        <f t="shared" si="544"/>
        <v>-63.54625550660792</v>
      </c>
      <c r="E12337" s="7">
        <f t="shared" si="545"/>
        <v>-100.38910505836573</v>
      </c>
      <c r="H12337" s="3"/>
      <c r="K12337" s="3"/>
      <c r="N12337" s="3"/>
      <c r="P12337" s="4"/>
      <c r="Q12337" s="3"/>
      <c r="T12337" s="3"/>
    </row>
    <row r="12338" spans="3:20" x14ac:dyDescent="0.25">
      <c r="C12338" s="7">
        <f t="shared" si="544"/>
        <v>-63.54625550660792</v>
      </c>
      <c r="E12338" s="7">
        <f t="shared" si="545"/>
        <v>-100.38910505836573</v>
      </c>
      <c r="H12338" s="3"/>
      <c r="K12338" s="3"/>
      <c r="N12338" s="3"/>
      <c r="P12338" s="4"/>
      <c r="Q12338" s="3"/>
      <c r="T12338" s="3"/>
    </row>
    <row r="12339" spans="3:20" x14ac:dyDescent="0.25">
      <c r="C12339" s="7">
        <f t="shared" si="544"/>
        <v>-63.54625550660792</v>
      </c>
      <c r="E12339" s="7">
        <f t="shared" si="545"/>
        <v>-100.38910505836573</v>
      </c>
      <c r="H12339" s="3"/>
      <c r="K12339" s="3"/>
      <c r="N12339" s="3"/>
      <c r="P12339" s="4"/>
      <c r="Q12339" s="3"/>
      <c r="T12339" s="3"/>
    </row>
    <row r="12340" spans="3:20" x14ac:dyDescent="0.25">
      <c r="C12340" s="7">
        <f t="shared" si="544"/>
        <v>-63.54625550660792</v>
      </c>
      <c r="E12340" s="7">
        <f t="shared" si="545"/>
        <v>-100.38910505836573</v>
      </c>
      <c r="H12340" s="3"/>
      <c r="K12340" s="3"/>
      <c r="N12340" s="3"/>
      <c r="P12340" s="4"/>
      <c r="Q12340" s="3"/>
      <c r="T12340" s="3"/>
    </row>
    <row r="12341" spans="3:20" x14ac:dyDescent="0.25">
      <c r="C12341" s="7">
        <f t="shared" si="544"/>
        <v>-63.54625550660792</v>
      </c>
      <c r="E12341" s="7">
        <f t="shared" si="545"/>
        <v>-100.38910505836573</v>
      </c>
      <c r="H12341" s="3"/>
      <c r="K12341" s="3"/>
      <c r="N12341" s="3"/>
      <c r="P12341" s="4"/>
      <c r="Q12341" s="3"/>
      <c r="T12341" s="3"/>
    </row>
    <row r="12342" spans="3:20" x14ac:dyDescent="0.25">
      <c r="C12342" s="7">
        <f t="shared" si="544"/>
        <v>-63.54625550660792</v>
      </c>
      <c r="E12342" s="7">
        <f t="shared" si="545"/>
        <v>-100.38910505836573</v>
      </c>
      <c r="H12342" s="3"/>
      <c r="K12342" s="3"/>
      <c r="N12342" s="3"/>
      <c r="P12342" s="4"/>
      <c r="Q12342" s="3"/>
      <c r="T12342" s="3"/>
    </row>
    <row r="12343" spans="3:20" x14ac:dyDescent="0.25">
      <c r="C12343" s="7">
        <f t="shared" si="544"/>
        <v>-63.54625550660792</v>
      </c>
      <c r="E12343" s="7">
        <f t="shared" si="545"/>
        <v>-100.38910505836573</v>
      </c>
      <c r="H12343" s="3"/>
      <c r="K12343" s="3"/>
      <c r="N12343" s="3"/>
      <c r="P12343" s="4"/>
      <c r="Q12343" s="3"/>
      <c r="T12343" s="3"/>
    </row>
    <row r="12344" spans="3:20" x14ac:dyDescent="0.25">
      <c r="C12344" s="7">
        <f t="shared" si="544"/>
        <v>-63.54625550660792</v>
      </c>
      <c r="E12344" s="7">
        <f t="shared" si="545"/>
        <v>-100.38910505836573</v>
      </c>
      <c r="H12344" s="3"/>
      <c r="K12344" s="3"/>
      <c r="N12344" s="3"/>
      <c r="P12344" s="4"/>
      <c r="Q12344" s="3"/>
      <c r="T12344" s="3"/>
    </row>
    <row r="12345" spans="3:20" x14ac:dyDescent="0.25">
      <c r="C12345" s="7">
        <f t="shared" si="544"/>
        <v>-63.54625550660792</v>
      </c>
      <c r="E12345" s="7">
        <f t="shared" si="545"/>
        <v>-100.38910505836573</v>
      </c>
      <c r="H12345" s="3"/>
      <c r="K12345" s="3"/>
      <c r="N12345" s="3"/>
      <c r="P12345" s="4"/>
      <c r="Q12345" s="3"/>
      <c r="T12345" s="3"/>
    </row>
    <row r="12346" spans="3:20" x14ac:dyDescent="0.25">
      <c r="C12346" s="7">
        <f t="shared" si="544"/>
        <v>-63.54625550660792</v>
      </c>
      <c r="E12346" s="7">
        <f t="shared" si="545"/>
        <v>-100.38910505836573</v>
      </c>
      <c r="H12346" s="3"/>
      <c r="K12346" s="3"/>
      <c r="N12346" s="3"/>
      <c r="P12346" s="4"/>
      <c r="Q12346" s="3"/>
      <c r="T12346" s="3"/>
    </row>
    <row r="12347" spans="3:20" x14ac:dyDescent="0.25">
      <c r="C12347" s="7">
        <f t="shared" si="544"/>
        <v>-63.54625550660792</v>
      </c>
      <c r="E12347" s="7">
        <f t="shared" si="545"/>
        <v>-100.38910505836573</v>
      </c>
      <c r="H12347" s="3"/>
      <c r="K12347" s="3"/>
      <c r="N12347" s="3"/>
      <c r="P12347" s="4"/>
      <c r="Q12347" s="3"/>
      <c r="T12347" s="3"/>
    </row>
    <row r="12348" spans="3:20" x14ac:dyDescent="0.25">
      <c r="C12348" s="7">
        <f t="shared" si="544"/>
        <v>-63.54625550660792</v>
      </c>
      <c r="E12348" s="7">
        <f t="shared" si="545"/>
        <v>-100.38910505836573</v>
      </c>
      <c r="H12348" s="3"/>
      <c r="K12348" s="3"/>
      <c r="N12348" s="3"/>
      <c r="P12348" s="4"/>
      <c r="Q12348" s="3"/>
      <c r="T12348" s="3"/>
    </row>
    <row r="12349" spans="3:20" x14ac:dyDescent="0.25">
      <c r="C12349" s="7">
        <f t="shared" si="544"/>
        <v>-63.54625550660792</v>
      </c>
      <c r="E12349" s="7">
        <f t="shared" si="545"/>
        <v>-100.38910505836573</v>
      </c>
      <c r="H12349" s="3"/>
      <c r="K12349" s="3"/>
      <c r="N12349" s="3"/>
      <c r="P12349" s="4"/>
      <c r="Q12349" s="3"/>
      <c r="T12349" s="3"/>
    </row>
    <row r="12350" spans="3:20" x14ac:dyDescent="0.25">
      <c r="C12350" s="7">
        <f t="shared" si="544"/>
        <v>-63.54625550660792</v>
      </c>
      <c r="E12350" s="7">
        <f t="shared" si="545"/>
        <v>-100.38910505836573</v>
      </c>
      <c r="H12350" s="3"/>
      <c r="K12350" s="3"/>
      <c r="N12350" s="3"/>
      <c r="P12350" s="4"/>
      <c r="Q12350" s="3"/>
      <c r="T12350" s="3"/>
    </row>
    <row r="12351" spans="3:20" x14ac:dyDescent="0.25">
      <c r="C12351" s="7">
        <f t="shared" si="544"/>
        <v>-63.54625550660792</v>
      </c>
      <c r="E12351" s="7">
        <f t="shared" si="545"/>
        <v>-100.38910505836573</v>
      </c>
      <c r="H12351" s="3"/>
      <c r="K12351" s="3"/>
      <c r="N12351" s="3"/>
      <c r="P12351" s="4"/>
      <c r="Q12351" s="3"/>
      <c r="T12351" s="3"/>
    </row>
    <row r="12352" spans="3:20" x14ac:dyDescent="0.25">
      <c r="C12352" s="7">
        <f t="shared" si="544"/>
        <v>-63.54625550660792</v>
      </c>
      <c r="E12352" s="7">
        <f t="shared" si="545"/>
        <v>-100.38910505836573</v>
      </c>
      <c r="H12352" s="3"/>
      <c r="K12352" s="3"/>
      <c r="N12352" s="3"/>
      <c r="P12352" s="4"/>
      <c r="Q12352" s="3"/>
      <c r="T12352" s="3"/>
    </row>
    <row r="12353" spans="3:20" x14ac:dyDescent="0.25">
      <c r="C12353" s="7">
        <f t="shared" si="544"/>
        <v>-63.54625550660792</v>
      </c>
      <c r="E12353" s="7">
        <f t="shared" si="545"/>
        <v>-100.38910505836573</v>
      </c>
      <c r="H12353" s="3"/>
      <c r="K12353" s="3"/>
      <c r="N12353" s="3"/>
      <c r="P12353" s="4"/>
      <c r="Q12353" s="3"/>
      <c r="T12353" s="3"/>
    </row>
    <row r="12354" spans="3:20" x14ac:dyDescent="0.25">
      <c r="C12354" s="7">
        <f t="shared" si="544"/>
        <v>-63.54625550660792</v>
      </c>
      <c r="E12354" s="7">
        <f t="shared" si="545"/>
        <v>-100.38910505836573</v>
      </c>
      <c r="H12354" s="3"/>
      <c r="K12354" s="3"/>
      <c r="N12354" s="3"/>
      <c r="P12354" s="4"/>
      <c r="Q12354" s="3"/>
      <c r="T12354" s="3"/>
    </row>
    <row r="12355" spans="3:20" x14ac:dyDescent="0.25">
      <c r="C12355" s="7">
        <f t="shared" ref="C12355:C12418" si="546">(((B12355)-0.00577)/(0.01485-0.00577))*100</f>
        <v>-63.54625550660792</v>
      </c>
      <c r="E12355" s="7">
        <f t="shared" ref="E12355:E12418" si="547">((D12355-0.00516)/(0.0103-0.00516))*100</f>
        <v>-100.38910505836573</v>
      </c>
      <c r="H12355" s="3"/>
      <c r="K12355" s="3"/>
      <c r="N12355" s="3"/>
      <c r="P12355" s="4"/>
      <c r="Q12355" s="3"/>
      <c r="T12355" s="3"/>
    </row>
    <row r="12356" spans="3:20" x14ac:dyDescent="0.25">
      <c r="C12356" s="7">
        <f t="shared" si="546"/>
        <v>-63.54625550660792</v>
      </c>
      <c r="E12356" s="7">
        <f t="shared" si="547"/>
        <v>-100.38910505836573</v>
      </c>
      <c r="H12356" s="3"/>
      <c r="K12356" s="3"/>
      <c r="N12356" s="3"/>
      <c r="P12356" s="4"/>
      <c r="Q12356" s="3"/>
      <c r="T12356" s="3"/>
    </row>
    <row r="12357" spans="3:20" x14ac:dyDescent="0.25">
      <c r="C12357" s="7">
        <f t="shared" si="546"/>
        <v>-63.54625550660792</v>
      </c>
      <c r="E12357" s="7">
        <f t="shared" si="547"/>
        <v>-100.38910505836573</v>
      </c>
      <c r="H12357" s="3"/>
      <c r="K12357" s="3"/>
      <c r="N12357" s="3"/>
      <c r="P12357" s="4"/>
      <c r="Q12357" s="3"/>
      <c r="T12357" s="3"/>
    </row>
    <row r="12358" spans="3:20" x14ac:dyDescent="0.25">
      <c r="C12358" s="7">
        <f t="shared" si="546"/>
        <v>-63.54625550660792</v>
      </c>
      <c r="E12358" s="7">
        <f t="shared" si="547"/>
        <v>-100.38910505836573</v>
      </c>
      <c r="H12358" s="3"/>
      <c r="K12358" s="3"/>
      <c r="N12358" s="3"/>
      <c r="P12358" s="4"/>
      <c r="Q12358" s="3"/>
      <c r="T12358" s="3"/>
    </row>
    <row r="12359" spans="3:20" x14ac:dyDescent="0.25">
      <c r="C12359" s="7">
        <f t="shared" si="546"/>
        <v>-63.54625550660792</v>
      </c>
      <c r="E12359" s="7">
        <f t="shared" si="547"/>
        <v>-100.38910505836573</v>
      </c>
      <c r="H12359" s="3"/>
      <c r="K12359" s="3"/>
      <c r="N12359" s="3"/>
      <c r="P12359" s="4"/>
      <c r="Q12359" s="3"/>
      <c r="T12359" s="3"/>
    </row>
    <row r="12360" spans="3:20" x14ac:dyDescent="0.25">
      <c r="C12360" s="7">
        <f t="shared" si="546"/>
        <v>-63.54625550660792</v>
      </c>
      <c r="E12360" s="7">
        <f t="shared" si="547"/>
        <v>-100.38910505836573</v>
      </c>
      <c r="H12360" s="3"/>
      <c r="K12360" s="3"/>
      <c r="N12360" s="3"/>
      <c r="P12360" s="4"/>
      <c r="Q12360" s="3"/>
      <c r="T12360" s="3"/>
    </row>
    <row r="12361" spans="3:20" x14ac:dyDescent="0.25">
      <c r="C12361" s="7">
        <f t="shared" si="546"/>
        <v>-63.54625550660792</v>
      </c>
      <c r="E12361" s="7">
        <f t="shared" si="547"/>
        <v>-100.38910505836573</v>
      </c>
      <c r="H12361" s="3"/>
      <c r="K12361" s="3"/>
      <c r="N12361" s="3"/>
      <c r="P12361" s="4"/>
      <c r="Q12361" s="3"/>
      <c r="T12361" s="3"/>
    </row>
    <row r="12362" spans="3:20" x14ac:dyDescent="0.25">
      <c r="C12362" s="7">
        <f t="shared" si="546"/>
        <v>-63.54625550660792</v>
      </c>
      <c r="E12362" s="7">
        <f t="shared" si="547"/>
        <v>-100.38910505836573</v>
      </c>
      <c r="H12362" s="3"/>
      <c r="K12362" s="3"/>
      <c r="N12362" s="3"/>
      <c r="P12362" s="4"/>
      <c r="Q12362" s="3"/>
      <c r="T12362" s="3"/>
    </row>
    <row r="12363" spans="3:20" x14ac:dyDescent="0.25">
      <c r="C12363" s="7">
        <f t="shared" si="546"/>
        <v>-63.54625550660792</v>
      </c>
      <c r="E12363" s="7">
        <f t="shared" si="547"/>
        <v>-100.38910505836573</v>
      </c>
      <c r="H12363" s="3"/>
      <c r="K12363" s="3"/>
      <c r="N12363" s="3"/>
      <c r="P12363" s="4"/>
      <c r="Q12363" s="3"/>
      <c r="T12363" s="3"/>
    </row>
    <row r="12364" spans="3:20" x14ac:dyDescent="0.25">
      <c r="C12364" s="7">
        <f t="shared" si="546"/>
        <v>-63.54625550660792</v>
      </c>
      <c r="E12364" s="7">
        <f t="shared" si="547"/>
        <v>-100.38910505836573</v>
      </c>
      <c r="H12364" s="3"/>
      <c r="K12364" s="3"/>
      <c r="N12364" s="3"/>
      <c r="P12364" s="4"/>
      <c r="Q12364" s="3"/>
      <c r="T12364" s="3"/>
    </row>
    <row r="12365" spans="3:20" x14ac:dyDescent="0.25">
      <c r="C12365" s="7">
        <f t="shared" si="546"/>
        <v>-63.54625550660792</v>
      </c>
      <c r="E12365" s="7">
        <f t="shared" si="547"/>
        <v>-100.38910505836573</v>
      </c>
      <c r="H12365" s="3"/>
      <c r="K12365" s="3"/>
      <c r="N12365" s="3"/>
      <c r="P12365" s="4"/>
      <c r="Q12365" s="3"/>
      <c r="T12365" s="3"/>
    </row>
    <row r="12366" spans="3:20" x14ac:dyDescent="0.25">
      <c r="C12366" s="7">
        <f t="shared" si="546"/>
        <v>-63.54625550660792</v>
      </c>
      <c r="E12366" s="7">
        <f t="shared" si="547"/>
        <v>-100.38910505836573</v>
      </c>
      <c r="H12366" s="3"/>
      <c r="K12366" s="3"/>
      <c r="N12366" s="3"/>
      <c r="P12366" s="4"/>
      <c r="Q12366" s="3"/>
      <c r="T12366" s="3"/>
    </row>
    <row r="12367" spans="3:20" x14ac:dyDescent="0.25">
      <c r="C12367" s="7">
        <f t="shared" si="546"/>
        <v>-63.54625550660792</v>
      </c>
      <c r="E12367" s="7">
        <f t="shared" si="547"/>
        <v>-100.38910505836573</v>
      </c>
      <c r="H12367" s="3"/>
      <c r="K12367" s="3"/>
      <c r="N12367" s="3"/>
      <c r="P12367" s="4"/>
      <c r="Q12367" s="3"/>
      <c r="T12367" s="3"/>
    </row>
    <row r="12368" spans="3:20" x14ac:dyDescent="0.25">
      <c r="C12368" s="7">
        <f t="shared" si="546"/>
        <v>-63.54625550660792</v>
      </c>
      <c r="E12368" s="7">
        <f t="shared" si="547"/>
        <v>-100.38910505836573</v>
      </c>
      <c r="H12368" s="3"/>
      <c r="K12368" s="3"/>
      <c r="N12368" s="3"/>
      <c r="P12368" s="4"/>
      <c r="Q12368" s="3"/>
      <c r="T12368" s="3"/>
    </row>
    <row r="12369" spans="3:20" x14ac:dyDescent="0.25">
      <c r="C12369" s="7">
        <f t="shared" si="546"/>
        <v>-63.54625550660792</v>
      </c>
      <c r="E12369" s="7">
        <f t="shared" si="547"/>
        <v>-100.38910505836573</v>
      </c>
      <c r="H12369" s="3"/>
      <c r="K12369" s="3"/>
      <c r="N12369" s="3"/>
      <c r="P12369" s="4"/>
      <c r="Q12369" s="3"/>
      <c r="T12369" s="3"/>
    </row>
    <row r="12370" spans="3:20" x14ac:dyDescent="0.25">
      <c r="C12370" s="7">
        <f t="shared" si="546"/>
        <v>-63.54625550660792</v>
      </c>
      <c r="E12370" s="7">
        <f t="shared" si="547"/>
        <v>-100.38910505836573</v>
      </c>
      <c r="H12370" s="3"/>
      <c r="K12370" s="3"/>
      <c r="N12370" s="3"/>
      <c r="P12370" s="4"/>
      <c r="Q12370" s="3"/>
      <c r="T12370" s="3"/>
    </row>
    <row r="12371" spans="3:20" x14ac:dyDescent="0.25">
      <c r="C12371" s="7">
        <f t="shared" si="546"/>
        <v>-63.54625550660792</v>
      </c>
      <c r="E12371" s="7">
        <f t="shared" si="547"/>
        <v>-100.38910505836573</v>
      </c>
      <c r="H12371" s="3"/>
      <c r="K12371" s="3"/>
      <c r="N12371" s="3"/>
      <c r="P12371" s="4"/>
      <c r="Q12371" s="3"/>
      <c r="T12371" s="3"/>
    </row>
    <row r="12372" spans="3:20" x14ac:dyDescent="0.25">
      <c r="C12372" s="7">
        <f t="shared" si="546"/>
        <v>-63.54625550660792</v>
      </c>
      <c r="E12372" s="7">
        <f t="shared" si="547"/>
        <v>-100.38910505836573</v>
      </c>
      <c r="H12372" s="3"/>
      <c r="K12372" s="3"/>
      <c r="N12372" s="3"/>
      <c r="P12372" s="4"/>
      <c r="Q12372" s="3"/>
      <c r="T12372" s="3"/>
    </row>
    <row r="12373" spans="3:20" x14ac:dyDescent="0.25">
      <c r="C12373" s="7">
        <f t="shared" si="546"/>
        <v>-63.54625550660792</v>
      </c>
      <c r="E12373" s="7">
        <f t="shared" si="547"/>
        <v>-100.38910505836573</v>
      </c>
      <c r="H12373" s="3"/>
      <c r="K12373" s="3"/>
      <c r="N12373" s="3"/>
      <c r="P12373" s="4"/>
      <c r="Q12373" s="3"/>
      <c r="T12373" s="3"/>
    </row>
    <row r="12374" spans="3:20" x14ac:dyDescent="0.25">
      <c r="C12374" s="7">
        <f t="shared" si="546"/>
        <v>-63.54625550660792</v>
      </c>
      <c r="E12374" s="7">
        <f t="shared" si="547"/>
        <v>-100.38910505836573</v>
      </c>
      <c r="H12374" s="3"/>
      <c r="K12374" s="3"/>
      <c r="N12374" s="3"/>
      <c r="P12374" s="4"/>
      <c r="Q12374" s="3"/>
      <c r="T12374" s="3"/>
    </row>
    <row r="12375" spans="3:20" x14ac:dyDescent="0.25">
      <c r="C12375" s="7">
        <f t="shared" si="546"/>
        <v>-63.54625550660792</v>
      </c>
      <c r="E12375" s="7">
        <f t="shared" si="547"/>
        <v>-100.38910505836573</v>
      </c>
      <c r="H12375" s="3"/>
      <c r="K12375" s="3"/>
      <c r="N12375" s="3"/>
      <c r="P12375" s="4"/>
      <c r="Q12375" s="3"/>
      <c r="T12375" s="3"/>
    </row>
    <row r="12376" spans="3:20" x14ac:dyDescent="0.25">
      <c r="C12376" s="7">
        <f t="shared" si="546"/>
        <v>-63.54625550660792</v>
      </c>
      <c r="E12376" s="7">
        <f t="shared" si="547"/>
        <v>-100.38910505836573</v>
      </c>
      <c r="H12376" s="3"/>
      <c r="K12376" s="3"/>
      <c r="N12376" s="3"/>
      <c r="P12376" s="4"/>
      <c r="Q12376" s="3"/>
      <c r="T12376" s="3"/>
    </row>
    <row r="12377" spans="3:20" x14ac:dyDescent="0.25">
      <c r="C12377" s="7">
        <f t="shared" si="546"/>
        <v>-63.54625550660792</v>
      </c>
      <c r="E12377" s="7">
        <f t="shared" si="547"/>
        <v>-100.38910505836573</v>
      </c>
      <c r="H12377" s="3"/>
      <c r="K12377" s="3"/>
      <c r="N12377" s="3"/>
      <c r="P12377" s="4"/>
      <c r="Q12377" s="3"/>
      <c r="T12377" s="3"/>
    </row>
    <row r="12378" spans="3:20" x14ac:dyDescent="0.25">
      <c r="C12378" s="7">
        <f t="shared" si="546"/>
        <v>-63.54625550660792</v>
      </c>
      <c r="E12378" s="7">
        <f t="shared" si="547"/>
        <v>-100.38910505836573</v>
      </c>
      <c r="H12378" s="3"/>
      <c r="K12378" s="3"/>
      <c r="N12378" s="3"/>
      <c r="P12378" s="4"/>
      <c r="Q12378" s="3"/>
      <c r="T12378" s="3"/>
    </row>
    <row r="12379" spans="3:20" x14ac:dyDescent="0.25">
      <c r="C12379" s="7">
        <f t="shared" si="546"/>
        <v>-63.54625550660792</v>
      </c>
      <c r="E12379" s="7">
        <f t="shared" si="547"/>
        <v>-100.38910505836573</v>
      </c>
      <c r="H12379" s="3"/>
      <c r="K12379" s="3"/>
      <c r="N12379" s="3"/>
      <c r="P12379" s="4"/>
      <c r="Q12379" s="3"/>
      <c r="T12379" s="3"/>
    </row>
    <row r="12380" spans="3:20" x14ac:dyDescent="0.25">
      <c r="C12380" s="7">
        <f t="shared" si="546"/>
        <v>-63.54625550660792</v>
      </c>
      <c r="E12380" s="7">
        <f t="shared" si="547"/>
        <v>-100.38910505836573</v>
      </c>
      <c r="H12380" s="3"/>
      <c r="K12380" s="3"/>
      <c r="N12380" s="3"/>
      <c r="P12380" s="4"/>
      <c r="Q12380" s="3"/>
      <c r="T12380" s="3"/>
    </row>
    <row r="12381" spans="3:20" x14ac:dyDescent="0.25">
      <c r="C12381" s="7">
        <f t="shared" si="546"/>
        <v>-63.54625550660792</v>
      </c>
      <c r="E12381" s="7">
        <f t="shared" si="547"/>
        <v>-100.38910505836573</v>
      </c>
      <c r="H12381" s="3"/>
      <c r="K12381" s="3"/>
      <c r="N12381" s="3"/>
      <c r="P12381" s="4"/>
      <c r="Q12381" s="3"/>
      <c r="T12381" s="3"/>
    </row>
    <row r="12382" spans="3:20" x14ac:dyDescent="0.25">
      <c r="C12382" s="7">
        <f t="shared" si="546"/>
        <v>-63.54625550660792</v>
      </c>
      <c r="E12382" s="7">
        <f t="shared" si="547"/>
        <v>-100.38910505836573</v>
      </c>
      <c r="H12382" s="3"/>
      <c r="K12382" s="3"/>
      <c r="N12382" s="3"/>
      <c r="P12382" s="4"/>
      <c r="Q12382" s="3"/>
      <c r="T12382" s="3"/>
    </row>
    <row r="12383" spans="3:20" x14ac:dyDescent="0.25">
      <c r="C12383" s="7">
        <f t="shared" si="546"/>
        <v>-63.54625550660792</v>
      </c>
      <c r="E12383" s="7">
        <f t="shared" si="547"/>
        <v>-100.38910505836573</v>
      </c>
      <c r="H12383" s="3"/>
      <c r="K12383" s="3"/>
      <c r="N12383" s="3"/>
      <c r="P12383" s="4"/>
      <c r="Q12383" s="3"/>
      <c r="T12383" s="3"/>
    </row>
    <row r="12384" spans="3:20" x14ac:dyDescent="0.25">
      <c r="C12384" s="7">
        <f t="shared" si="546"/>
        <v>-63.54625550660792</v>
      </c>
      <c r="E12384" s="7">
        <f t="shared" si="547"/>
        <v>-100.38910505836573</v>
      </c>
      <c r="H12384" s="3"/>
      <c r="K12384" s="3"/>
      <c r="N12384" s="3"/>
      <c r="P12384" s="4"/>
      <c r="Q12384" s="3"/>
      <c r="T12384" s="3"/>
    </row>
    <row r="12385" spans="3:20" x14ac:dyDescent="0.25">
      <c r="C12385" s="7">
        <f t="shared" si="546"/>
        <v>-63.54625550660792</v>
      </c>
      <c r="E12385" s="7">
        <f t="shared" si="547"/>
        <v>-100.38910505836573</v>
      </c>
      <c r="H12385" s="3"/>
      <c r="K12385" s="3"/>
      <c r="N12385" s="3"/>
      <c r="P12385" s="4"/>
      <c r="Q12385" s="3"/>
      <c r="T12385" s="3"/>
    </row>
    <row r="12386" spans="3:20" x14ac:dyDescent="0.25">
      <c r="C12386" s="7">
        <f t="shared" si="546"/>
        <v>-63.54625550660792</v>
      </c>
      <c r="E12386" s="7">
        <f t="shared" si="547"/>
        <v>-100.38910505836573</v>
      </c>
      <c r="H12386" s="3"/>
      <c r="K12386" s="3"/>
      <c r="N12386" s="3"/>
      <c r="P12386" s="4"/>
      <c r="Q12386" s="3"/>
      <c r="T12386" s="3"/>
    </row>
    <row r="12387" spans="3:20" x14ac:dyDescent="0.25">
      <c r="C12387" s="7">
        <f t="shared" si="546"/>
        <v>-63.54625550660792</v>
      </c>
      <c r="E12387" s="7">
        <f t="shared" si="547"/>
        <v>-100.38910505836573</v>
      </c>
      <c r="H12387" s="3"/>
      <c r="K12387" s="3"/>
      <c r="N12387" s="3"/>
      <c r="P12387" s="4"/>
      <c r="Q12387" s="3"/>
      <c r="T12387" s="3"/>
    </row>
    <row r="12388" spans="3:20" x14ac:dyDescent="0.25">
      <c r="C12388" s="7">
        <f t="shared" si="546"/>
        <v>-63.54625550660792</v>
      </c>
      <c r="E12388" s="7">
        <f t="shared" si="547"/>
        <v>-100.38910505836573</v>
      </c>
      <c r="H12388" s="3"/>
      <c r="K12388" s="3"/>
      <c r="N12388" s="3"/>
      <c r="P12388" s="4"/>
      <c r="Q12388" s="3"/>
      <c r="T12388" s="3"/>
    </row>
    <row r="12389" spans="3:20" x14ac:dyDescent="0.25">
      <c r="C12389" s="7">
        <f t="shared" si="546"/>
        <v>-63.54625550660792</v>
      </c>
      <c r="E12389" s="7">
        <f t="shared" si="547"/>
        <v>-100.38910505836573</v>
      </c>
      <c r="H12389" s="3"/>
      <c r="K12389" s="3"/>
      <c r="N12389" s="3"/>
      <c r="P12389" s="4"/>
      <c r="Q12389" s="3"/>
      <c r="T12389" s="3"/>
    </row>
    <row r="12390" spans="3:20" x14ac:dyDescent="0.25">
      <c r="C12390" s="7">
        <f t="shared" si="546"/>
        <v>-63.54625550660792</v>
      </c>
      <c r="E12390" s="7">
        <f t="shared" si="547"/>
        <v>-100.38910505836573</v>
      </c>
      <c r="H12390" s="3"/>
      <c r="K12390" s="3"/>
      <c r="N12390" s="3"/>
      <c r="P12390" s="4"/>
      <c r="Q12390" s="3"/>
      <c r="T12390" s="3"/>
    </row>
    <row r="12391" spans="3:20" x14ac:dyDescent="0.25">
      <c r="C12391" s="7">
        <f t="shared" si="546"/>
        <v>-63.54625550660792</v>
      </c>
      <c r="E12391" s="7">
        <f t="shared" si="547"/>
        <v>-100.38910505836573</v>
      </c>
      <c r="H12391" s="3"/>
      <c r="K12391" s="3"/>
      <c r="N12391" s="3"/>
      <c r="P12391" s="4"/>
      <c r="Q12391" s="3"/>
      <c r="T12391" s="3"/>
    </row>
    <row r="12392" spans="3:20" x14ac:dyDescent="0.25">
      <c r="C12392" s="7">
        <f t="shared" si="546"/>
        <v>-63.54625550660792</v>
      </c>
      <c r="E12392" s="7">
        <f t="shared" si="547"/>
        <v>-100.38910505836573</v>
      </c>
      <c r="H12392" s="3"/>
      <c r="K12392" s="3"/>
      <c r="N12392" s="3"/>
      <c r="P12392" s="4"/>
      <c r="Q12392" s="3"/>
      <c r="T12392" s="3"/>
    </row>
    <row r="12393" spans="3:20" x14ac:dyDescent="0.25">
      <c r="C12393" s="7">
        <f t="shared" si="546"/>
        <v>-63.54625550660792</v>
      </c>
      <c r="E12393" s="7">
        <f t="shared" si="547"/>
        <v>-100.38910505836573</v>
      </c>
      <c r="H12393" s="3"/>
      <c r="K12393" s="3"/>
      <c r="N12393" s="3"/>
      <c r="P12393" s="4"/>
      <c r="Q12393" s="3"/>
      <c r="T12393" s="3"/>
    </row>
    <row r="12394" spans="3:20" x14ac:dyDescent="0.25">
      <c r="C12394" s="7">
        <f t="shared" si="546"/>
        <v>-63.54625550660792</v>
      </c>
      <c r="E12394" s="7">
        <f t="shared" si="547"/>
        <v>-100.38910505836573</v>
      </c>
      <c r="H12394" s="3"/>
      <c r="K12394" s="3"/>
      <c r="N12394" s="3"/>
      <c r="P12394" s="4"/>
      <c r="Q12394" s="3"/>
      <c r="T12394" s="3"/>
    </row>
    <row r="12395" spans="3:20" x14ac:dyDescent="0.25">
      <c r="C12395" s="7">
        <f t="shared" si="546"/>
        <v>-63.54625550660792</v>
      </c>
      <c r="E12395" s="7">
        <f t="shared" si="547"/>
        <v>-100.38910505836573</v>
      </c>
      <c r="H12395" s="3"/>
      <c r="K12395" s="3"/>
      <c r="N12395" s="3"/>
      <c r="P12395" s="4"/>
      <c r="Q12395" s="3"/>
      <c r="T12395" s="3"/>
    </row>
    <row r="12396" spans="3:20" x14ac:dyDescent="0.25">
      <c r="C12396" s="7">
        <f t="shared" si="546"/>
        <v>-63.54625550660792</v>
      </c>
      <c r="E12396" s="7">
        <f t="shared" si="547"/>
        <v>-100.38910505836573</v>
      </c>
      <c r="H12396" s="3"/>
      <c r="K12396" s="3"/>
      <c r="N12396" s="3"/>
      <c r="P12396" s="4"/>
      <c r="Q12396" s="3"/>
      <c r="T12396" s="3"/>
    </row>
    <row r="12397" spans="3:20" x14ac:dyDescent="0.25">
      <c r="C12397" s="7">
        <f t="shared" si="546"/>
        <v>-63.54625550660792</v>
      </c>
      <c r="E12397" s="7">
        <f t="shared" si="547"/>
        <v>-100.38910505836573</v>
      </c>
      <c r="H12397" s="3"/>
      <c r="K12397" s="3"/>
      <c r="N12397" s="3"/>
      <c r="P12397" s="4"/>
      <c r="Q12397" s="3"/>
      <c r="T12397" s="3"/>
    </row>
    <row r="12398" spans="3:20" x14ac:dyDescent="0.25">
      <c r="C12398" s="7">
        <f t="shared" si="546"/>
        <v>-63.54625550660792</v>
      </c>
      <c r="E12398" s="7">
        <f t="shared" si="547"/>
        <v>-100.38910505836573</v>
      </c>
      <c r="H12398" s="3"/>
      <c r="K12398" s="3"/>
      <c r="N12398" s="3"/>
      <c r="P12398" s="4"/>
      <c r="Q12398" s="3"/>
      <c r="T12398" s="3"/>
    </row>
    <row r="12399" spans="3:20" x14ac:dyDescent="0.25">
      <c r="C12399" s="7">
        <f t="shared" si="546"/>
        <v>-63.54625550660792</v>
      </c>
      <c r="E12399" s="7">
        <f t="shared" si="547"/>
        <v>-100.38910505836573</v>
      </c>
      <c r="H12399" s="3"/>
      <c r="K12399" s="3"/>
      <c r="N12399" s="3"/>
      <c r="P12399" s="4"/>
      <c r="Q12399" s="3"/>
      <c r="T12399" s="3"/>
    </row>
    <row r="12400" spans="3:20" x14ac:dyDescent="0.25">
      <c r="C12400" s="7">
        <f t="shared" si="546"/>
        <v>-63.54625550660792</v>
      </c>
      <c r="E12400" s="7">
        <f t="shared" si="547"/>
        <v>-100.38910505836573</v>
      </c>
      <c r="H12400" s="3"/>
      <c r="K12400" s="3"/>
      <c r="N12400" s="3"/>
      <c r="P12400" s="4"/>
      <c r="Q12400" s="3"/>
      <c r="T12400" s="3"/>
    </row>
    <row r="12401" spans="3:20" x14ac:dyDescent="0.25">
      <c r="C12401" s="7">
        <f t="shared" si="546"/>
        <v>-63.54625550660792</v>
      </c>
      <c r="E12401" s="7">
        <f t="shared" si="547"/>
        <v>-100.38910505836573</v>
      </c>
      <c r="H12401" s="3"/>
      <c r="K12401" s="3"/>
      <c r="N12401" s="3"/>
      <c r="P12401" s="4"/>
      <c r="Q12401" s="3"/>
      <c r="T12401" s="3"/>
    </row>
    <row r="12402" spans="3:20" x14ac:dyDescent="0.25">
      <c r="C12402" s="7">
        <f t="shared" si="546"/>
        <v>-63.54625550660792</v>
      </c>
      <c r="E12402" s="7">
        <f t="shared" si="547"/>
        <v>-100.38910505836573</v>
      </c>
      <c r="H12402" s="3"/>
      <c r="K12402" s="3"/>
      <c r="N12402" s="3"/>
      <c r="P12402" s="4"/>
      <c r="Q12402" s="3"/>
      <c r="T12402" s="3"/>
    </row>
    <row r="12403" spans="3:20" x14ac:dyDescent="0.25">
      <c r="C12403" s="7">
        <f t="shared" si="546"/>
        <v>-63.54625550660792</v>
      </c>
      <c r="E12403" s="7">
        <f t="shared" si="547"/>
        <v>-100.38910505836573</v>
      </c>
      <c r="H12403" s="3"/>
      <c r="K12403" s="3"/>
      <c r="N12403" s="3"/>
      <c r="P12403" s="4"/>
      <c r="Q12403" s="3"/>
      <c r="T12403" s="3"/>
    </row>
    <row r="12404" spans="3:20" x14ac:dyDescent="0.25">
      <c r="C12404" s="7">
        <f t="shared" si="546"/>
        <v>-63.54625550660792</v>
      </c>
      <c r="E12404" s="7">
        <f t="shared" si="547"/>
        <v>-100.38910505836573</v>
      </c>
      <c r="H12404" s="3"/>
      <c r="K12404" s="3"/>
      <c r="N12404" s="3"/>
      <c r="P12404" s="4"/>
      <c r="Q12404" s="3"/>
      <c r="T12404" s="3"/>
    </row>
    <row r="12405" spans="3:20" x14ac:dyDescent="0.25">
      <c r="C12405" s="7">
        <f t="shared" si="546"/>
        <v>-63.54625550660792</v>
      </c>
      <c r="E12405" s="7">
        <f t="shared" si="547"/>
        <v>-100.38910505836573</v>
      </c>
      <c r="H12405" s="3"/>
      <c r="K12405" s="3"/>
      <c r="N12405" s="3"/>
      <c r="P12405" s="4"/>
      <c r="Q12405" s="3"/>
      <c r="T12405" s="3"/>
    </row>
    <row r="12406" spans="3:20" x14ac:dyDescent="0.25">
      <c r="C12406" s="7">
        <f t="shared" si="546"/>
        <v>-63.54625550660792</v>
      </c>
      <c r="E12406" s="7">
        <f t="shared" si="547"/>
        <v>-100.38910505836573</v>
      </c>
      <c r="H12406" s="3"/>
      <c r="K12406" s="3"/>
      <c r="N12406" s="3"/>
      <c r="P12406" s="4"/>
      <c r="Q12406" s="3"/>
      <c r="T12406" s="3"/>
    </row>
    <row r="12407" spans="3:20" x14ac:dyDescent="0.25">
      <c r="C12407" s="7">
        <f t="shared" si="546"/>
        <v>-63.54625550660792</v>
      </c>
      <c r="E12407" s="7">
        <f t="shared" si="547"/>
        <v>-100.38910505836573</v>
      </c>
      <c r="H12407" s="3"/>
      <c r="K12407" s="3"/>
      <c r="N12407" s="3"/>
      <c r="P12407" s="4"/>
      <c r="Q12407" s="3"/>
      <c r="T12407" s="3"/>
    </row>
    <row r="12408" spans="3:20" x14ac:dyDescent="0.25">
      <c r="C12408" s="7">
        <f t="shared" si="546"/>
        <v>-63.54625550660792</v>
      </c>
      <c r="E12408" s="7">
        <f t="shared" si="547"/>
        <v>-100.38910505836573</v>
      </c>
      <c r="H12408" s="3"/>
      <c r="K12408" s="3"/>
      <c r="N12408" s="3"/>
      <c r="P12408" s="4"/>
      <c r="Q12408" s="3"/>
      <c r="T12408" s="3"/>
    </row>
    <row r="12409" spans="3:20" x14ac:dyDescent="0.25">
      <c r="C12409" s="7">
        <f t="shared" si="546"/>
        <v>-63.54625550660792</v>
      </c>
      <c r="E12409" s="7">
        <f t="shared" si="547"/>
        <v>-100.38910505836573</v>
      </c>
      <c r="H12409" s="3"/>
      <c r="K12409" s="3"/>
      <c r="N12409" s="3"/>
      <c r="P12409" s="4"/>
      <c r="Q12409" s="3"/>
      <c r="T12409" s="3"/>
    </row>
    <row r="12410" spans="3:20" x14ac:dyDescent="0.25">
      <c r="C12410" s="7">
        <f t="shared" si="546"/>
        <v>-63.54625550660792</v>
      </c>
      <c r="E12410" s="7">
        <f t="shared" si="547"/>
        <v>-100.38910505836573</v>
      </c>
      <c r="H12410" s="3"/>
      <c r="K12410" s="3"/>
      <c r="N12410" s="3"/>
      <c r="P12410" s="4"/>
      <c r="Q12410" s="3"/>
      <c r="T12410" s="3"/>
    </row>
    <row r="12411" spans="3:20" x14ac:dyDescent="0.25">
      <c r="C12411" s="7">
        <f t="shared" si="546"/>
        <v>-63.54625550660792</v>
      </c>
      <c r="E12411" s="7">
        <f t="shared" si="547"/>
        <v>-100.38910505836573</v>
      </c>
      <c r="H12411" s="3"/>
      <c r="K12411" s="3"/>
      <c r="N12411" s="3"/>
      <c r="P12411" s="4"/>
      <c r="Q12411" s="3"/>
      <c r="T12411" s="3"/>
    </row>
    <row r="12412" spans="3:20" x14ac:dyDescent="0.25">
      <c r="C12412" s="7">
        <f t="shared" si="546"/>
        <v>-63.54625550660792</v>
      </c>
      <c r="E12412" s="7">
        <f t="shared" si="547"/>
        <v>-100.38910505836573</v>
      </c>
      <c r="H12412" s="3"/>
      <c r="K12412" s="3"/>
      <c r="N12412" s="3"/>
      <c r="P12412" s="4"/>
      <c r="Q12412" s="3"/>
      <c r="T12412" s="3"/>
    </row>
    <row r="12413" spans="3:20" x14ac:dyDescent="0.25">
      <c r="C12413" s="7">
        <f t="shared" si="546"/>
        <v>-63.54625550660792</v>
      </c>
      <c r="E12413" s="7">
        <f t="shared" si="547"/>
        <v>-100.38910505836573</v>
      </c>
      <c r="H12413" s="3"/>
      <c r="K12413" s="3"/>
      <c r="N12413" s="3"/>
      <c r="P12413" s="4"/>
      <c r="Q12413" s="3"/>
      <c r="T12413" s="3"/>
    </row>
    <row r="12414" spans="3:20" x14ac:dyDescent="0.25">
      <c r="C12414" s="7">
        <f t="shared" si="546"/>
        <v>-63.54625550660792</v>
      </c>
      <c r="E12414" s="7">
        <f t="shared" si="547"/>
        <v>-100.38910505836573</v>
      </c>
      <c r="H12414" s="3"/>
      <c r="K12414" s="3"/>
      <c r="N12414" s="3"/>
      <c r="P12414" s="4"/>
      <c r="Q12414" s="3"/>
      <c r="T12414" s="3"/>
    </row>
    <row r="12415" spans="3:20" x14ac:dyDescent="0.25">
      <c r="C12415" s="7">
        <f t="shared" si="546"/>
        <v>-63.54625550660792</v>
      </c>
      <c r="E12415" s="7">
        <f t="shared" si="547"/>
        <v>-100.38910505836573</v>
      </c>
      <c r="H12415" s="3"/>
      <c r="K12415" s="3"/>
      <c r="N12415" s="3"/>
      <c r="P12415" s="4"/>
      <c r="Q12415" s="3"/>
      <c r="T12415" s="3"/>
    </row>
    <row r="12416" spans="3:20" x14ac:dyDescent="0.25">
      <c r="C12416" s="7">
        <f t="shared" si="546"/>
        <v>-63.54625550660792</v>
      </c>
      <c r="E12416" s="7">
        <f t="shared" si="547"/>
        <v>-100.38910505836573</v>
      </c>
      <c r="H12416" s="3"/>
      <c r="K12416" s="3"/>
      <c r="N12416" s="3"/>
      <c r="P12416" s="4"/>
      <c r="Q12416" s="3"/>
      <c r="T12416" s="3"/>
    </row>
    <row r="12417" spans="3:20" x14ac:dyDescent="0.25">
      <c r="C12417" s="7">
        <f t="shared" si="546"/>
        <v>-63.54625550660792</v>
      </c>
      <c r="E12417" s="7">
        <f t="shared" si="547"/>
        <v>-100.38910505836573</v>
      </c>
      <c r="H12417" s="3"/>
      <c r="K12417" s="3"/>
      <c r="N12417" s="3"/>
      <c r="P12417" s="4"/>
      <c r="Q12417" s="3"/>
      <c r="T12417" s="3"/>
    </row>
    <row r="12418" spans="3:20" x14ac:dyDescent="0.25">
      <c r="C12418" s="7">
        <f t="shared" si="546"/>
        <v>-63.54625550660792</v>
      </c>
      <c r="E12418" s="7">
        <f t="shared" si="547"/>
        <v>-100.38910505836573</v>
      </c>
      <c r="H12418" s="3"/>
      <c r="K12418" s="3"/>
      <c r="N12418" s="3"/>
      <c r="P12418" s="4"/>
      <c r="Q12418" s="3"/>
      <c r="T12418" s="3"/>
    </row>
    <row r="12419" spans="3:20" x14ac:dyDescent="0.25">
      <c r="C12419" s="7">
        <f t="shared" ref="C12419:C12482" si="548">(((B12419)-0.00577)/(0.01485-0.00577))*100</f>
        <v>-63.54625550660792</v>
      </c>
      <c r="E12419" s="7">
        <f t="shared" ref="E12419:E12482" si="549">((D12419-0.00516)/(0.0103-0.00516))*100</f>
        <v>-100.38910505836573</v>
      </c>
      <c r="H12419" s="3"/>
      <c r="K12419" s="3"/>
      <c r="N12419" s="3"/>
      <c r="P12419" s="4"/>
      <c r="Q12419" s="3"/>
      <c r="T12419" s="3"/>
    </row>
    <row r="12420" spans="3:20" x14ac:dyDescent="0.25">
      <c r="C12420" s="7">
        <f t="shared" si="548"/>
        <v>-63.54625550660792</v>
      </c>
      <c r="E12420" s="7">
        <f t="shared" si="549"/>
        <v>-100.38910505836573</v>
      </c>
      <c r="H12420" s="3"/>
      <c r="K12420" s="3"/>
      <c r="N12420" s="3"/>
      <c r="P12420" s="4"/>
      <c r="Q12420" s="3"/>
      <c r="T12420" s="3"/>
    </row>
    <row r="12421" spans="3:20" x14ac:dyDescent="0.25">
      <c r="C12421" s="7">
        <f t="shared" si="548"/>
        <v>-63.54625550660792</v>
      </c>
      <c r="E12421" s="7">
        <f t="shared" si="549"/>
        <v>-100.38910505836573</v>
      </c>
      <c r="H12421" s="3"/>
      <c r="K12421" s="3"/>
      <c r="N12421" s="3"/>
      <c r="P12421" s="4"/>
      <c r="Q12421" s="3"/>
      <c r="T12421" s="3"/>
    </row>
    <row r="12422" spans="3:20" x14ac:dyDescent="0.25">
      <c r="C12422" s="7">
        <f t="shared" si="548"/>
        <v>-63.54625550660792</v>
      </c>
      <c r="E12422" s="7">
        <f t="shared" si="549"/>
        <v>-100.38910505836573</v>
      </c>
      <c r="H12422" s="3"/>
      <c r="K12422" s="3"/>
      <c r="N12422" s="3"/>
      <c r="P12422" s="4"/>
      <c r="Q12422" s="3"/>
      <c r="T12422" s="3"/>
    </row>
    <row r="12423" spans="3:20" x14ac:dyDescent="0.25">
      <c r="C12423" s="7">
        <f t="shared" si="548"/>
        <v>-63.54625550660792</v>
      </c>
      <c r="E12423" s="7">
        <f t="shared" si="549"/>
        <v>-100.38910505836573</v>
      </c>
      <c r="H12423" s="3"/>
      <c r="K12423" s="3"/>
      <c r="N12423" s="3"/>
      <c r="P12423" s="4"/>
      <c r="Q12423" s="3"/>
      <c r="T12423" s="3"/>
    </row>
    <row r="12424" spans="3:20" x14ac:dyDescent="0.25">
      <c r="C12424" s="7">
        <f t="shared" si="548"/>
        <v>-63.54625550660792</v>
      </c>
      <c r="E12424" s="7">
        <f t="shared" si="549"/>
        <v>-100.38910505836573</v>
      </c>
      <c r="H12424" s="3"/>
      <c r="K12424" s="3"/>
      <c r="N12424" s="3"/>
      <c r="P12424" s="4"/>
      <c r="Q12424" s="3"/>
      <c r="T12424" s="3"/>
    </row>
    <row r="12425" spans="3:20" x14ac:dyDescent="0.25">
      <c r="C12425" s="7">
        <f t="shared" si="548"/>
        <v>-63.54625550660792</v>
      </c>
      <c r="E12425" s="7">
        <f t="shared" si="549"/>
        <v>-100.38910505836573</v>
      </c>
      <c r="H12425" s="3"/>
      <c r="K12425" s="3"/>
      <c r="N12425" s="3"/>
      <c r="P12425" s="4"/>
      <c r="Q12425" s="3"/>
      <c r="T12425" s="3"/>
    </row>
    <row r="12426" spans="3:20" x14ac:dyDescent="0.25">
      <c r="C12426" s="7">
        <f t="shared" si="548"/>
        <v>-63.54625550660792</v>
      </c>
      <c r="E12426" s="7">
        <f t="shared" si="549"/>
        <v>-100.38910505836573</v>
      </c>
      <c r="H12426" s="3"/>
      <c r="K12426" s="3"/>
      <c r="N12426" s="3"/>
      <c r="P12426" s="4"/>
      <c r="Q12426" s="3"/>
      <c r="T12426" s="3"/>
    </row>
    <row r="12427" spans="3:20" x14ac:dyDescent="0.25">
      <c r="C12427" s="7">
        <f t="shared" si="548"/>
        <v>-63.54625550660792</v>
      </c>
      <c r="E12427" s="7">
        <f t="shared" si="549"/>
        <v>-100.38910505836573</v>
      </c>
      <c r="H12427" s="3"/>
      <c r="K12427" s="3"/>
      <c r="N12427" s="3"/>
      <c r="P12427" s="4"/>
      <c r="Q12427" s="3"/>
      <c r="T12427" s="3"/>
    </row>
    <row r="12428" spans="3:20" x14ac:dyDescent="0.25">
      <c r="C12428" s="7">
        <f t="shared" si="548"/>
        <v>-63.54625550660792</v>
      </c>
      <c r="E12428" s="7">
        <f t="shared" si="549"/>
        <v>-100.38910505836573</v>
      </c>
      <c r="H12428" s="3"/>
      <c r="K12428" s="3"/>
      <c r="N12428" s="3"/>
      <c r="P12428" s="4"/>
      <c r="Q12428" s="3"/>
      <c r="T12428" s="3"/>
    </row>
    <row r="12429" spans="3:20" x14ac:dyDescent="0.25">
      <c r="C12429" s="7">
        <f t="shared" si="548"/>
        <v>-63.54625550660792</v>
      </c>
      <c r="E12429" s="7">
        <f t="shared" si="549"/>
        <v>-100.38910505836573</v>
      </c>
      <c r="H12429" s="3"/>
      <c r="K12429" s="3"/>
      <c r="N12429" s="3"/>
      <c r="P12429" s="4"/>
      <c r="Q12429" s="3"/>
      <c r="T12429" s="3"/>
    </row>
    <row r="12430" spans="3:20" x14ac:dyDescent="0.25">
      <c r="C12430" s="7">
        <f t="shared" si="548"/>
        <v>-63.54625550660792</v>
      </c>
      <c r="E12430" s="7">
        <f t="shared" si="549"/>
        <v>-100.38910505836573</v>
      </c>
      <c r="H12430" s="3"/>
      <c r="K12430" s="3"/>
      <c r="N12430" s="3"/>
      <c r="P12430" s="4"/>
      <c r="Q12430" s="3"/>
      <c r="T12430" s="3"/>
    </row>
    <row r="12431" spans="3:20" x14ac:dyDescent="0.25">
      <c r="C12431" s="7">
        <f t="shared" si="548"/>
        <v>-63.54625550660792</v>
      </c>
      <c r="E12431" s="7">
        <f t="shared" si="549"/>
        <v>-100.38910505836573</v>
      </c>
      <c r="H12431" s="3"/>
      <c r="K12431" s="3"/>
      <c r="N12431" s="3"/>
      <c r="P12431" s="4"/>
      <c r="Q12431" s="3"/>
      <c r="T12431" s="3"/>
    </row>
    <row r="12432" spans="3:20" x14ac:dyDescent="0.25">
      <c r="C12432" s="7">
        <f t="shared" si="548"/>
        <v>-63.54625550660792</v>
      </c>
      <c r="E12432" s="7">
        <f t="shared" si="549"/>
        <v>-100.38910505836573</v>
      </c>
      <c r="H12432" s="3"/>
      <c r="K12432" s="3"/>
      <c r="N12432" s="3"/>
      <c r="P12432" s="4"/>
      <c r="Q12432" s="3"/>
      <c r="T12432" s="3"/>
    </row>
    <row r="12433" spans="3:20" x14ac:dyDescent="0.25">
      <c r="C12433" s="7">
        <f t="shared" si="548"/>
        <v>-63.54625550660792</v>
      </c>
      <c r="E12433" s="7">
        <f t="shared" si="549"/>
        <v>-100.38910505836573</v>
      </c>
      <c r="H12433" s="3"/>
      <c r="K12433" s="3"/>
      <c r="N12433" s="3"/>
      <c r="P12433" s="4"/>
      <c r="Q12433" s="3"/>
      <c r="T12433" s="3"/>
    </row>
    <row r="12434" spans="3:20" x14ac:dyDescent="0.25">
      <c r="C12434" s="7">
        <f t="shared" si="548"/>
        <v>-63.54625550660792</v>
      </c>
      <c r="E12434" s="7">
        <f t="shared" si="549"/>
        <v>-100.38910505836573</v>
      </c>
      <c r="H12434" s="3"/>
      <c r="K12434" s="3"/>
      <c r="N12434" s="3"/>
      <c r="P12434" s="4"/>
      <c r="Q12434" s="3"/>
      <c r="T12434" s="3"/>
    </row>
    <row r="12435" spans="3:20" x14ac:dyDescent="0.25">
      <c r="C12435" s="7">
        <f t="shared" si="548"/>
        <v>-63.54625550660792</v>
      </c>
      <c r="E12435" s="7">
        <f t="shared" si="549"/>
        <v>-100.38910505836573</v>
      </c>
      <c r="H12435" s="3"/>
      <c r="K12435" s="3"/>
      <c r="N12435" s="3"/>
      <c r="P12435" s="4"/>
      <c r="Q12435" s="3"/>
      <c r="T12435" s="3"/>
    </row>
    <row r="12436" spans="3:20" x14ac:dyDescent="0.25">
      <c r="C12436" s="7">
        <f t="shared" si="548"/>
        <v>-63.54625550660792</v>
      </c>
      <c r="E12436" s="7">
        <f t="shared" si="549"/>
        <v>-100.38910505836573</v>
      </c>
      <c r="H12436" s="3"/>
      <c r="K12436" s="3"/>
      <c r="N12436" s="3"/>
      <c r="P12436" s="4"/>
      <c r="Q12436" s="3"/>
      <c r="T12436" s="3"/>
    </row>
    <row r="12437" spans="3:20" x14ac:dyDescent="0.25">
      <c r="C12437" s="7">
        <f t="shared" si="548"/>
        <v>-63.54625550660792</v>
      </c>
      <c r="E12437" s="7">
        <f t="shared" si="549"/>
        <v>-100.38910505836573</v>
      </c>
      <c r="H12437" s="3"/>
      <c r="K12437" s="3"/>
      <c r="N12437" s="3"/>
      <c r="P12437" s="4"/>
      <c r="Q12437" s="3"/>
      <c r="T12437" s="3"/>
    </row>
    <row r="12438" spans="3:20" x14ac:dyDescent="0.25">
      <c r="C12438" s="7">
        <f t="shared" si="548"/>
        <v>-63.54625550660792</v>
      </c>
      <c r="E12438" s="7">
        <f t="shared" si="549"/>
        <v>-100.38910505836573</v>
      </c>
      <c r="H12438" s="3"/>
      <c r="K12438" s="3"/>
      <c r="N12438" s="3"/>
      <c r="P12438" s="4"/>
      <c r="Q12438" s="3"/>
      <c r="T12438" s="3"/>
    </row>
    <row r="12439" spans="3:20" x14ac:dyDescent="0.25">
      <c r="C12439" s="7">
        <f t="shared" si="548"/>
        <v>-63.54625550660792</v>
      </c>
      <c r="E12439" s="7">
        <f t="shared" si="549"/>
        <v>-100.38910505836573</v>
      </c>
      <c r="H12439" s="3"/>
      <c r="K12439" s="3"/>
      <c r="N12439" s="3"/>
      <c r="P12439" s="4"/>
      <c r="Q12439" s="3"/>
      <c r="T12439" s="3"/>
    </row>
    <row r="12440" spans="3:20" x14ac:dyDescent="0.25">
      <c r="C12440" s="7">
        <f t="shared" si="548"/>
        <v>-63.54625550660792</v>
      </c>
      <c r="E12440" s="7">
        <f t="shared" si="549"/>
        <v>-100.38910505836573</v>
      </c>
      <c r="H12440" s="3"/>
      <c r="K12440" s="3"/>
      <c r="N12440" s="3"/>
      <c r="P12440" s="4"/>
      <c r="Q12440" s="3"/>
      <c r="T12440" s="3"/>
    </row>
    <row r="12441" spans="3:20" x14ac:dyDescent="0.25">
      <c r="C12441" s="7">
        <f t="shared" si="548"/>
        <v>-63.54625550660792</v>
      </c>
      <c r="E12441" s="7">
        <f t="shared" si="549"/>
        <v>-100.38910505836573</v>
      </c>
      <c r="H12441" s="3"/>
      <c r="K12441" s="3"/>
      <c r="N12441" s="3"/>
      <c r="P12441" s="4"/>
      <c r="Q12441" s="3"/>
      <c r="T12441" s="3"/>
    </row>
    <row r="12442" spans="3:20" x14ac:dyDescent="0.25">
      <c r="C12442" s="7">
        <f t="shared" si="548"/>
        <v>-63.54625550660792</v>
      </c>
      <c r="E12442" s="7">
        <f t="shared" si="549"/>
        <v>-100.38910505836573</v>
      </c>
      <c r="H12442" s="3"/>
      <c r="K12442" s="3"/>
      <c r="N12442" s="3"/>
      <c r="P12442" s="4"/>
      <c r="Q12442" s="3"/>
      <c r="T12442" s="3"/>
    </row>
    <row r="12443" spans="3:20" x14ac:dyDescent="0.25">
      <c r="C12443" s="7">
        <f t="shared" si="548"/>
        <v>-63.54625550660792</v>
      </c>
      <c r="E12443" s="7">
        <f t="shared" si="549"/>
        <v>-100.38910505836573</v>
      </c>
      <c r="H12443" s="3"/>
      <c r="K12443" s="3"/>
      <c r="N12443" s="3"/>
      <c r="P12443" s="4"/>
      <c r="Q12443" s="3"/>
      <c r="T12443" s="3"/>
    </row>
    <row r="12444" spans="3:20" x14ac:dyDescent="0.25">
      <c r="C12444" s="7">
        <f t="shared" si="548"/>
        <v>-63.54625550660792</v>
      </c>
      <c r="E12444" s="7">
        <f t="shared" si="549"/>
        <v>-100.38910505836573</v>
      </c>
      <c r="H12444" s="3"/>
      <c r="K12444" s="3"/>
      <c r="N12444" s="3"/>
      <c r="P12444" s="4"/>
      <c r="Q12444" s="3"/>
      <c r="T12444" s="3"/>
    </row>
    <row r="12445" spans="3:20" x14ac:dyDescent="0.25">
      <c r="C12445" s="7">
        <f t="shared" si="548"/>
        <v>-63.54625550660792</v>
      </c>
      <c r="E12445" s="7">
        <f t="shared" si="549"/>
        <v>-100.38910505836573</v>
      </c>
      <c r="H12445" s="3"/>
      <c r="K12445" s="3"/>
      <c r="N12445" s="3"/>
      <c r="P12445" s="4"/>
      <c r="Q12445" s="3"/>
      <c r="T12445" s="3"/>
    </row>
    <row r="12446" spans="3:20" x14ac:dyDescent="0.25">
      <c r="C12446" s="7">
        <f t="shared" si="548"/>
        <v>-63.54625550660792</v>
      </c>
      <c r="E12446" s="7">
        <f t="shared" si="549"/>
        <v>-100.38910505836573</v>
      </c>
      <c r="H12446" s="3"/>
      <c r="K12446" s="3"/>
      <c r="N12446" s="3"/>
      <c r="P12446" s="4"/>
      <c r="Q12446" s="3"/>
      <c r="T12446" s="3"/>
    </row>
    <row r="12447" spans="3:20" x14ac:dyDescent="0.25">
      <c r="C12447" s="7">
        <f t="shared" si="548"/>
        <v>-63.54625550660792</v>
      </c>
      <c r="E12447" s="7">
        <f t="shared" si="549"/>
        <v>-100.38910505836573</v>
      </c>
      <c r="H12447" s="3"/>
      <c r="K12447" s="3"/>
      <c r="N12447" s="3"/>
      <c r="P12447" s="4"/>
      <c r="Q12447" s="3"/>
      <c r="T12447" s="3"/>
    </row>
    <row r="12448" spans="3:20" x14ac:dyDescent="0.25">
      <c r="C12448" s="7">
        <f t="shared" si="548"/>
        <v>-63.54625550660792</v>
      </c>
      <c r="E12448" s="7">
        <f t="shared" si="549"/>
        <v>-100.38910505836573</v>
      </c>
      <c r="H12448" s="3"/>
      <c r="K12448" s="3"/>
      <c r="N12448" s="3"/>
      <c r="P12448" s="4"/>
      <c r="Q12448" s="3"/>
      <c r="T12448" s="3"/>
    </row>
    <row r="12449" spans="3:20" x14ac:dyDescent="0.25">
      <c r="C12449" s="7">
        <f t="shared" si="548"/>
        <v>-63.54625550660792</v>
      </c>
      <c r="E12449" s="7">
        <f t="shared" si="549"/>
        <v>-100.38910505836573</v>
      </c>
      <c r="H12449" s="3"/>
      <c r="K12449" s="3"/>
      <c r="N12449" s="3"/>
      <c r="P12449" s="4"/>
      <c r="Q12449" s="3"/>
      <c r="T12449" s="3"/>
    </row>
    <row r="12450" spans="3:20" x14ac:dyDescent="0.25">
      <c r="C12450" s="7">
        <f t="shared" si="548"/>
        <v>-63.54625550660792</v>
      </c>
      <c r="E12450" s="7">
        <f t="shared" si="549"/>
        <v>-100.38910505836573</v>
      </c>
      <c r="H12450" s="3"/>
      <c r="K12450" s="3"/>
      <c r="N12450" s="3"/>
      <c r="P12450" s="4"/>
      <c r="Q12450" s="3"/>
      <c r="T12450" s="3"/>
    </row>
    <row r="12451" spans="3:20" x14ac:dyDescent="0.25">
      <c r="C12451" s="7">
        <f t="shared" si="548"/>
        <v>-63.54625550660792</v>
      </c>
      <c r="E12451" s="7">
        <f t="shared" si="549"/>
        <v>-100.38910505836573</v>
      </c>
      <c r="H12451" s="3"/>
      <c r="K12451" s="3"/>
      <c r="N12451" s="3"/>
      <c r="P12451" s="4"/>
      <c r="Q12451" s="3"/>
      <c r="T12451" s="3"/>
    </row>
    <row r="12452" spans="3:20" x14ac:dyDescent="0.25">
      <c r="C12452" s="7">
        <f t="shared" si="548"/>
        <v>-63.54625550660792</v>
      </c>
      <c r="E12452" s="7">
        <f t="shared" si="549"/>
        <v>-100.38910505836573</v>
      </c>
      <c r="H12452" s="3"/>
      <c r="K12452" s="3"/>
      <c r="N12452" s="3"/>
      <c r="P12452" s="4"/>
      <c r="Q12452" s="3"/>
      <c r="T12452" s="3"/>
    </row>
    <row r="12453" spans="3:20" x14ac:dyDescent="0.25">
      <c r="C12453" s="7">
        <f t="shared" si="548"/>
        <v>-63.54625550660792</v>
      </c>
      <c r="E12453" s="7">
        <f t="shared" si="549"/>
        <v>-100.38910505836573</v>
      </c>
      <c r="H12453" s="3"/>
      <c r="K12453" s="3"/>
      <c r="N12453" s="3"/>
      <c r="P12453" s="4"/>
      <c r="Q12453" s="3"/>
      <c r="T12453" s="3"/>
    </row>
    <row r="12454" spans="3:20" x14ac:dyDescent="0.25">
      <c r="C12454" s="7">
        <f t="shared" si="548"/>
        <v>-63.54625550660792</v>
      </c>
      <c r="E12454" s="7">
        <f t="shared" si="549"/>
        <v>-100.38910505836573</v>
      </c>
      <c r="H12454" s="3"/>
      <c r="K12454" s="3"/>
      <c r="N12454" s="3"/>
      <c r="P12454" s="4"/>
      <c r="Q12454" s="3"/>
      <c r="T12454" s="3"/>
    </row>
    <row r="12455" spans="3:20" x14ac:dyDescent="0.25">
      <c r="C12455" s="7">
        <f t="shared" si="548"/>
        <v>-63.54625550660792</v>
      </c>
      <c r="E12455" s="7">
        <f t="shared" si="549"/>
        <v>-100.38910505836573</v>
      </c>
      <c r="H12455" s="3"/>
      <c r="K12455" s="3"/>
      <c r="N12455" s="3"/>
      <c r="P12455" s="4"/>
      <c r="Q12455" s="3"/>
      <c r="T12455" s="3"/>
    </row>
    <row r="12456" spans="3:20" x14ac:dyDescent="0.25">
      <c r="C12456" s="7">
        <f t="shared" si="548"/>
        <v>-63.54625550660792</v>
      </c>
      <c r="E12456" s="7">
        <f t="shared" si="549"/>
        <v>-100.38910505836573</v>
      </c>
      <c r="H12456" s="3"/>
      <c r="K12456" s="3"/>
      <c r="N12456" s="3"/>
      <c r="P12456" s="4"/>
      <c r="Q12456" s="3"/>
      <c r="T12456" s="3"/>
    </row>
    <row r="12457" spans="3:20" x14ac:dyDescent="0.25">
      <c r="C12457" s="7">
        <f t="shared" si="548"/>
        <v>-63.54625550660792</v>
      </c>
      <c r="E12457" s="7">
        <f t="shared" si="549"/>
        <v>-100.38910505836573</v>
      </c>
      <c r="H12457" s="3"/>
      <c r="K12457" s="3"/>
      <c r="N12457" s="3"/>
      <c r="P12457" s="4"/>
      <c r="Q12457" s="3"/>
      <c r="T12457" s="3"/>
    </row>
    <row r="12458" spans="3:20" x14ac:dyDescent="0.25">
      <c r="C12458" s="7">
        <f t="shared" si="548"/>
        <v>-63.54625550660792</v>
      </c>
      <c r="E12458" s="7">
        <f t="shared" si="549"/>
        <v>-100.38910505836573</v>
      </c>
      <c r="H12458" s="3"/>
      <c r="K12458" s="3"/>
      <c r="N12458" s="3"/>
      <c r="P12458" s="4"/>
      <c r="Q12458" s="3"/>
      <c r="T12458" s="3"/>
    </row>
    <row r="12459" spans="3:20" x14ac:dyDescent="0.25">
      <c r="C12459" s="7">
        <f t="shared" si="548"/>
        <v>-63.54625550660792</v>
      </c>
      <c r="E12459" s="7">
        <f t="shared" si="549"/>
        <v>-100.38910505836573</v>
      </c>
      <c r="H12459" s="3"/>
      <c r="K12459" s="3"/>
      <c r="N12459" s="3"/>
      <c r="P12459" s="4"/>
      <c r="Q12459" s="3"/>
      <c r="T12459" s="3"/>
    </row>
    <row r="12460" spans="3:20" x14ac:dyDescent="0.25">
      <c r="C12460" s="7">
        <f t="shared" si="548"/>
        <v>-63.54625550660792</v>
      </c>
      <c r="E12460" s="7">
        <f t="shared" si="549"/>
        <v>-100.38910505836573</v>
      </c>
      <c r="H12460" s="3"/>
      <c r="K12460" s="3"/>
      <c r="N12460" s="3"/>
      <c r="P12460" s="4"/>
      <c r="Q12460" s="3"/>
      <c r="T12460" s="3"/>
    </row>
    <row r="12461" spans="3:20" x14ac:dyDescent="0.25">
      <c r="C12461" s="7">
        <f t="shared" si="548"/>
        <v>-63.54625550660792</v>
      </c>
      <c r="E12461" s="7">
        <f t="shared" si="549"/>
        <v>-100.38910505836573</v>
      </c>
      <c r="H12461" s="3"/>
      <c r="K12461" s="3"/>
      <c r="N12461" s="3"/>
      <c r="P12461" s="4"/>
      <c r="Q12461" s="3"/>
      <c r="T12461" s="3"/>
    </row>
    <row r="12462" spans="3:20" x14ac:dyDescent="0.25">
      <c r="C12462" s="7">
        <f t="shared" si="548"/>
        <v>-63.54625550660792</v>
      </c>
      <c r="E12462" s="7">
        <f t="shared" si="549"/>
        <v>-100.38910505836573</v>
      </c>
      <c r="H12462" s="3"/>
      <c r="K12462" s="3"/>
      <c r="N12462" s="3"/>
      <c r="P12462" s="4"/>
      <c r="Q12462" s="3"/>
      <c r="T12462" s="3"/>
    </row>
    <row r="12463" spans="3:20" x14ac:dyDescent="0.25">
      <c r="C12463" s="7">
        <f t="shared" si="548"/>
        <v>-63.54625550660792</v>
      </c>
      <c r="E12463" s="7">
        <f t="shared" si="549"/>
        <v>-100.38910505836573</v>
      </c>
      <c r="H12463" s="3"/>
      <c r="K12463" s="3"/>
      <c r="N12463" s="3"/>
      <c r="P12463" s="4"/>
      <c r="Q12463" s="3"/>
      <c r="T12463" s="3"/>
    </row>
    <row r="12464" spans="3:20" x14ac:dyDescent="0.25">
      <c r="C12464" s="7">
        <f t="shared" si="548"/>
        <v>-63.54625550660792</v>
      </c>
      <c r="E12464" s="7">
        <f t="shared" si="549"/>
        <v>-100.38910505836573</v>
      </c>
      <c r="H12464" s="3"/>
      <c r="K12464" s="3"/>
      <c r="N12464" s="3"/>
      <c r="P12464" s="4"/>
      <c r="Q12464" s="3"/>
      <c r="T12464" s="3"/>
    </row>
    <row r="12465" spans="3:20" x14ac:dyDescent="0.25">
      <c r="C12465" s="7">
        <f t="shared" si="548"/>
        <v>-63.54625550660792</v>
      </c>
      <c r="E12465" s="7">
        <f t="shared" si="549"/>
        <v>-100.38910505836573</v>
      </c>
      <c r="H12465" s="3"/>
      <c r="K12465" s="3"/>
      <c r="N12465" s="3"/>
      <c r="P12465" s="4"/>
      <c r="Q12465" s="3"/>
      <c r="T12465" s="3"/>
    </row>
    <row r="12466" spans="3:20" x14ac:dyDescent="0.25">
      <c r="C12466" s="7">
        <f t="shared" si="548"/>
        <v>-63.54625550660792</v>
      </c>
      <c r="E12466" s="7">
        <f t="shared" si="549"/>
        <v>-100.38910505836573</v>
      </c>
      <c r="H12466" s="3"/>
      <c r="K12466" s="3"/>
      <c r="N12466" s="3"/>
      <c r="P12466" s="4"/>
      <c r="Q12466" s="3"/>
      <c r="T12466" s="3"/>
    </row>
    <row r="12467" spans="3:20" x14ac:dyDescent="0.25">
      <c r="C12467" s="7">
        <f t="shared" si="548"/>
        <v>-63.54625550660792</v>
      </c>
      <c r="E12467" s="7">
        <f t="shared" si="549"/>
        <v>-100.38910505836573</v>
      </c>
      <c r="H12467" s="3"/>
      <c r="K12467" s="3"/>
      <c r="N12467" s="3"/>
      <c r="P12467" s="4"/>
      <c r="Q12467" s="3"/>
      <c r="T12467" s="3"/>
    </row>
    <row r="12468" spans="3:20" x14ac:dyDescent="0.25">
      <c r="C12468" s="7">
        <f t="shared" si="548"/>
        <v>-63.54625550660792</v>
      </c>
      <c r="E12468" s="7">
        <f t="shared" si="549"/>
        <v>-100.38910505836573</v>
      </c>
      <c r="H12468" s="3"/>
      <c r="K12468" s="3"/>
      <c r="N12468" s="3"/>
      <c r="P12468" s="4"/>
      <c r="Q12468" s="3"/>
      <c r="T12468" s="3"/>
    </row>
    <row r="12469" spans="3:20" x14ac:dyDescent="0.25">
      <c r="C12469" s="7">
        <f t="shared" si="548"/>
        <v>-63.54625550660792</v>
      </c>
      <c r="E12469" s="7">
        <f t="shared" si="549"/>
        <v>-100.38910505836573</v>
      </c>
      <c r="H12469" s="3"/>
      <c r="K12469" s="3"/>
      <c r="N12469" s="3"/>
      <c r="P12469" s="4"/>
      <c r="Q12469" s="3"/>
      <c r="T12469" s="3"/>
    </row>
    <row r="12470" spans="3:20" x14ac:dyDescent="0.25">
      <c r="C12470" s="7">
        <f t="shared" si="548"/>
        <v>-63.54625550660792</v>
      </c>
      <c r="E12470" s="7">
        <f t="shared" si="549"/>
        <v>-100.38910505836573</v>
      </c>
      <c r="H12470" s="3"/>
      <c r="K12470" s="3"/>
      <c r="N12470" s="3"/>
      <c r="P12470" s="4"/>
      <c r="Q12470" s="3"/>
      <c r="T12470" s="3"/>
    </row>
    <row r="12471" spans="3:20" x14ac:dyDescent="0.25">
      <c r="C12471" s="7">
        <f t="shared" si="548"/>
        <v>-63.54625550660792</v>
      </c>
      <c r="E12471" s="7">
        <f t="shared" si="549"/>
        <v>-100.38910505836573</v>
      </c>
      <c r="H12471" s="3"/>
      <c r="K12471" s="3"/>
      <c r="N12471" s="3"/>
      <c r="P12471" s="4"/>
      <c r="Q12471" s="3"/>
      <c r="T12471" s="3"/>
    </row>
    <row r="12472" spans="3:20" x14ac:dyDescent="0.25">
      <c r="C12472" s="7">
        <f t="shared" si="548"/>
        <v>-63.54625550660792</v>
      </c>
      <c r="E12472" s="7">
        <f t="shared" si="549"/>
        <v>-100.38910505836573</v>
      </c>
      <c r="H12472" s="3"/>
      <c r="K12472" s="3"/>
      <c r="N12472" s="3"/>
      <c r="P12472" s="4"/>
      <c r="Q12472" s="3"/>
      <c r="T12472" s="3"/>
    </row>
    <row r="12473" spans="3:20" x14ac:dyDescent="0.25">
      <c r="C12473" s="7">
        <f t="shared" si="548"/>
        <v>-63.54625550660792</v>
      </c>
      <c r="E12473" s="7">
        <f t="shared" si="549"/>
        <v>-100.38910505836573</v>
      </c>
      <c r="H12473" s="3"/>
      <c r="K12473" s="3"/>
      <c r="N12473" s="3"/>
      <c r="P12473" s="4"/>
      <c r="Q12473" s="3"/>
      <c r="T12473" s="3"/>
    </row>
    <row r="12474" spans="3:20" x14ac:dyDescent="0.25">
      <c r="C12474" s="7">
        <f t="shared" si="548"/>
        <v>-63.54625550660792</v>
      </c>
      <c r="E12474" s="7">
        <f t="shared" si="549"/>
        <v>-100.38910505836573</v>
      </c>
      <c r="H12474" s="3"/>
      <c r="K12474" s="3"/>
      <c r="N12474" s="3"/>
      <c r="P12474" s="4"/>
      <c r="Q12474" s="3"/>
      <c r="T12474" s="3"/>
    </row>
    <row r="12475" spans="3:20" x14ac:dyDescent="0.25">
      <c r="C12475" s="7">
        <f t="shared" si="548"/>
        <v>-63.54625550660792</v>
      </c>
      <c r="E12475" s="7">
        <f t="shared" si="549"/>
        <v>-100.38910505836573</v>
      </c>
      <c r="H12475" s="3"/>
      <c r="K12475" s="3"/>
      <c r="N12475" s="3"/>
      <c r="P12475" s="4"/>
      <c r="Q12475" s="3"/>
      <c r="T12475" s="3"/>
    </row>
    <row r="12476" spans="3:20" x14ac:dyDescent="0.25">
      <c r="C12476" s="7">
        <f t="shared" si="548"/>
        <v>-63.54625550660792</v>
      </c>
      <c r="E12476" s="7">
        <f t="shared" si="549"/>
        <v>-100.38910505836573</v>
      </c>
      <c r="H12476" s="3"/>
      <c r="K12476" s="3"/>
      <c r="N12476" s="3"/>
      <c r="P12476" s="4"/>
      <c r="Q12476" s="3"/>
      <c r="T12476" s="3"/>
    </row>
    <row r="12477" spans="3:20" x14ac:dyDescent="0.25">
      <c r="C12477" s="7">
        <f t="shared" si="548"/>
        <v>-63.54625550660792</v>
      </c>
      <c r="E12477" s="7">
        <f t="shared" si="549"/>
        <v>-100.38910505836573</v>
      </c>
      <c r="H12477" s="3"/>
      <c r="K12477" s="3"/>
      <c r="N12477" s="3"/>
      <c r="P12477" s="4"/>
      <c r="Q12477" s="3"/>
      <c r="T12477" s="3"/>
    </row>
    <row r="12478" spans="3:20" x14ac:dyDescent="0.25">
      <c r="C12478" s="7">
        <f t="shared" si="548"/>
        <v>-63.54625550660792</v>
      </c>
      <c r="E12478" s="7">
        <f t="shared" si="549"/>
        <v>-100.38910505836573</v>
      </c>
      <c r="H12478" s="3"/>
      <c r="K12478" s="3"/>
      <c r="N12478" s="3"/>
      <c r="P12478" s="4"/>
      <c r="Q12478" s="3"/>
      <c r="T12478" s="3"/>
    </row>
    <row r="12479" spans="3:20" x14ac:dyDescent="0.25">
      <c r="C12479" s="7">
        <f t="shared" si="548"/>
        <v>-63.54625550660792</v>
      </c>
      <c r="E12479" s="7">
        <f t="shared" si="549"/>
        <v>-100.38910505836573</v>
      </c>
      <c r="H12479" s="3"/>
      <c r="K12479" s="3"/>
      <c r="N12479" s="3"/>
      <c r="P12479" s="4"/>
      <c r="Q12479" s="3"/>
      <c r="T12479" s="3"/>
    </row>
    <row r="12480" spans="3:20" x14ac:dyDescent="0.25">
      <c r="C12480" s="7">
        <f t="shared" si="548"/>
        <v>-63.54625550660792</v>
      </c>
      <c r="E12480" s="7">
        <f t="shared" si="549"/>
        <v>-100.38910505836573</v>
      </c>
      <c r="H12480" s="3"/>
      <c r="K12480" s="3"/>
      <c r="N12480" s="3"/>
      <c r="P12480" s="4"/>
      <c r="Q12480" s="3"/>
      <c r="T12480" s="3"/>
    </row>
    <row r="12481" spans="3:20" x14ac:dyDescent="0.25">
      <c r="C12481" s="7">
        <f t="shared" si="548"/>
        <v>-63.54625550660792</v>
      </c>
      <c r="E12481" s="7">
        <f t="shared" si="549"/>
        <v>-100.38910505836573</v>
      </c>
      <c r="H12481" s="3"/>
      <c r="K12481" s="3"/>
      <c r="N12481" s="3"/>
      <c r="P12481" s="4"/>
      <c r="Q12481" s="3"/>
      <c r="T12481" s="3"/>
    </row>
    <row r="12482" spans="3:20" x14ac:dyDescent="0.25">
      <c r="C12482" s="7">
        <f t="shared" si="548"/>
        <v>-63.54625550660792</v>
      </c>
      <c r="E12482" s="7">
        <f t="shared" si="549"/>
        <v>-100.38910505836573</v>
      </c>
      <c r="H12482" s="3"/>
      <c r="K12482" s="3"/>
      <c r="N12482" s="3"/>
      <c r="P12482" s="4"/>
      <c r="Q12482" s="3"/>
      <c r="T12482" s="3"/>
    </row>
    <row r="12483" spans="3:20" x14ac:dyDescent="0.25">
      <c r="C12483" s="7">
        <f t="shared" ref="C12483:C12546" si="550">(((B12483)-0.00577)/(0.01485-0.00577))*100</f>
        <v>-63.54625550660792</v>
      </c>
      <c r="E12483" s="7">
        <f t="shared" ref="E12483:E12546" si="551">((D12483-0.00516)/(0.0103-0.00516))*100</f>
        <v>-100.38910505836573</v>
      </c>
      <c r="H12483" s="3"/>
      <c r="K12483" s="3"/>
      <c r="N12483" s="3"/>
      <c r="P12483" s="4"/>
      <c r="Q12483" s="3"/>
      <c r="T12483" s="3"/>
    </row>
    <row r="12484" spans="3:20" x14ac:dyDescent="0.25">
      <c r="C12484" s="7">
        <f t="shared" si="550"/>
        <v>-63.54625550660792</v>
      </c>
      <c r="E12484" s="7">
        <f t="shared" si="551"/>
        <v>-100.38910505836573</v>
      </c>
      <c r="H12484" s="3"/>
      <c r="K12484" s="3"/>
      <c r="N12484" s="3"/>
      <c r="P12484" s="4"/>
      <c r="Q12484" s="3"/>
      <c r="T12484" s="3"/>
    </row>
    <row r="12485" spans="3:20" x14ac:dyDescent="0.25">
      <c r="C12485" s="7">
        <f t="shared" si="550"/>
        <v>-63.54625550660792</v>
      </c>
      <c r="E12485" s="7">
        <f t="shared" si="551"/>
        <v>-100.38910505836573</v>
      </c>
      <c r="H12485" s="3"/>
      <c r="K12485" s="3"/>
      <c r="N12485" s="3"/>
      <c r="P12485" s="4"/>
      <c r="Q12485" s="3"/>
      <c r="T12485" s="3"/>
    </row>
    <row r="12486" spans="3:20" x14ac:dyDescent="0.25">
      <c r="C12486" s="7">
        <f t="shared" si="550"/>
        <v>-63.54625550660792</v>
      </c>
      <c r="E12486" s="7">
        <f t="shared" si="551"/>
        <v>-100.38910505836573</v>
      </c>
      <c r="H12486" s="3"/>
      <c r="K12486" s="3"/>
      <c r="N12486" s="3"/>
      <c r="P12486" s="4"/>
      <c r="Q12486" s="3"/>
      <c r="T12486" s="3"/>
    </row>
    <row r="12487" spans="3:20" x14ac:dyDescent="0.25">
      <c r="C12487" s="7">
        <f t="shared" si="550"/>
        <v>-63.54625550660792</v>
      </c>
      <c r="E12487" s="7">
        <f t="shared" si="551"/>
        <v>-100.38910505836573</v>
      </c>
      <c r="H12487" s="3"/>
      <c r="K12487" s="3"/>
      <c r="N12487" s="3"/>
      <c r="P12487" s="4"/>
      <c r="Q12487" s="3"/>
      <c r="T12487" s="3"/>
    </row>
    <row r="12488" spans="3:20" x14ac:dyDescent="0.25">
      <c r="C12488" s="7">
        <f t="shared" si="550"/>
        <v>-63.54625550660792</v>
      </c>
      <c r="E12488" s="7">
        <f t="shared" si="551"/>
        <v>-100.38910505836573</v>
      </c>
      <c r="H12488" s="3"/>
      <c r="K12488" s="3"/>
      <c r="N12488" s="3"/>
      <c r="P12488" s="4"/>
      <c r="Q12488" s="3"/>
      <c r="T12488" s="3"/>
    </row>
    <row r="12489" spans="3:20" x14ac:dyDescent="0.25">
      <c r="C12489" s="7">
        <f t="shared" si="550"/>
        <v>-63.54625550660792</v>
      </c>
      <c r="E12489" s="7">
        <f t="shared" si="551"/>
        <v>-100.38910505836573</v>
      </c>
      <c r="H12489" s="3"/>
      <c r="K12489" s="3"/>
      <c r="N12489" s="3"/>
      <c r="P12489" s="4"/>
      <c r="Q12489" s="3"/>
      <c r="T12489" s="3"/>
    </row>
    <row r="12490" spans="3:20" x14ac:dyDescent="0.25">
      <c r="C12490" s="7">
        <f t="shared" si="550"/>
        <v>-63.54625550660792</v>
      </c>
      <c r="E12490" s="7">
        <f t="shared" si="551"/>
        <v>-100.38910505836573</v>
      </c>
      <c r="H12490" s="3"/>
      <c r="K12490" s="3"/>
      <c r="N12490" s="3"/>
      <c r="P12490" s="4"/>
      <c r="Q12490" s="3"/>
      <c r="T12490" s="3"/>
    </row>
    <row r="12491" spans="3:20" x14ac:dyDescent="0.25">
      <c r="C12491" s="7">
        <f t="shared" si="550"/>
        <v>-63.54625550660792</v>
      </c>
      <c r="E12491" s="7">
        <f t="shared" si="551"/>
        <v>-100.38910505836573</v>
      </c>
      <c r="H12491" s="3"/>
      <c r="K12491" s="3"/>
      <c r="N12491" s="3"/>
      <c r="P12491" s="4"/>
      <c r="Q12491" s="3"/>
      <c r="T12491" s="3"/>
    </row>
    <row r="12492" spans="3:20" x14ac:dyDescent="0.25">
      <c r="C12492" s="7">
        <f t="shared" si="550"/>
        <v>-63.54625550660792</v>
      </c>
      <c r="E12492" s="7">
        <f t="shared" si="551"/>
        <v>-100.38910505836573</v>
      </c>
      <c r="H12492" s="3"/>
      <c r="K12492" s="3"/>
      <c r="N12492" s="3"/>
      <c r="P12492" s="4"/>
      <c r="Q12492" s="3"/>
      <c r="T12492" s="3"/>
    </row>
    <row r="12493" spans="3:20" x14ac:dyDescent="0.25">
      <c r="C12493" s="7">
        <f t="shared" si="550"/>
        <v>-63.54625550660792</v>
      </c>
      <c r="E12493" s="7">
        <f t="shared" si="551"/>
        <v>-100.38910505836573</v>
      </c>
      <c r="H12493" s="3"/>
      <c r="K12493" s="3"/>
      <c r="N12493" s="3"/>
      <c r="P12493" s="4"/>
      <c r="Q12493" s="3"/>
      <c r="T12493" s="3"/>
    </row>
    <row r="12494" spans="3:20" x14ac:dyDescent="0.25">
      <c r="C12494" s="7">
        <f t="shared" si="550"/>
        <v>-63.54625550660792</v>
      </c>
      <c r="E12494" s="7">
        <f t="shared" si="551"/>
        <v>-100.38910505836573</v>
      </c>
      <c r="H12494" s="3"/>
      <c r="K12494" s="3"/>
      <c r="N12494" s="3"/>
      <c r="P12494" s="4"/>
      <c r="Q12494" s="3"/>
      <c r="T12494" s="3"/>
    </row>
    <row r="12495" spans="3:20" x14ac:dyDescent="0.25">
      <c r="C12495" s="7">
        <f t="shared" si="550"/>
        <v>-63.54625550660792</v>
      </c>
      <c r="E12495" s="7">
        <f t="shared" si="551"/>
        <v>-100.38910505836573</v>
      </c>
      <c r="H12495" s="3"/>
      <c r="K12495" s="3"/>
      <c r="N12495" s="3"/>
      <c r="P12495" s="4"/>
      <c r="Q12495" s="3"/>
      <c r="T12495" s="3"/>
    </row>
    <row r="12496" spans="3:20" x14ac:dyDescent="0.25">
      <c r="C12496" s="7">
        <f t="shared" si="550"/>
        <v>-63.54625550660792</v>
      </c>
      <c r="E12496" s="7">
        <f t="shared" si="551"/>
        <v>-100.38910505836573</v>
      </c>
      <c r="H12496" s="3"/>
      <c r="K12496" s="3"/>
      <c r="N12496" s="3"/>
      <c r="P12496" s="4"/>
      <c r="Q12496" s="3"/>
      <c r="T12496" s="3"/>
    </row>
    <row r="12497" spans="3:20" x14ac:dyDescent="0.25">
      <c r="C12497" s="7">
        <f t="shared" si="550"/>
        <v>-63.54625550660792</v>
      </c>
      <c r="E12497" s="7">
        <f t="shared" si="551"/>
        <v>-100.38910505836573</v>
      </c>
      <c r="H12497" s="3"/>
      <c r="K12497" s="3"/>
      <c r="N12497" s="3"/>
      <c r="P12497" s="4"/>
      <c r="Q12497" s="3"/>
      <c r="T12497" s="3"/>
    </row>
    <row r="12498" spans="3:20" x14ac:dyDescent="0.25">
      <c r="C12498" s="7">
        <f t="shared" si="550"/>
        <v>-63.54625550660792</v>
      </c>
      <c r="E12498" s="7">
        <f t="shared" si="551"/>
        <v>-100.38910505836573</v>
      </c>
      <c r="H12498" s="3"/>
      <c r="K12498" s="3"/>
      <c r="N12498" s="3"/>
      <c r="P12498" s="4"/>
      <c r="Q12498" s="3"/>
      <c r="T12498" s="3"/>
    </row>
    <row r="12499" spans="3:20" x14ac:dyDescent="0.25">
      <c r="C12499" s="7">
        <f t="shared" si="550"/>
        <v>-63.54625550660792</v>
      </c>
      <c r="E12499" s="7">
        <f t="shared" si="551"/>
        <v>-100.38910505836573</v>
      </c>
      <c r="H12499" s="3"/>
      <c r="K12499" s="3"/>
      <c r="N12499" s="3"/>
      <c r="P12499" s="4"/>
      <c r="Q12499" s="3"/>
      <c r="T12499" s="3"/>
    </row>
    <row r="12500" spans="3:20" x14ac:dyDescent="0.25">
      <c r="C12500" s="7">
        <f t="shared" si="550"/>
        <v>-63.54625550660792</v>
      </c>
      <c r="E12500" s="7">
        <f t="shared" si="551"/>
        <v>-100.38910505836573</v>
      </c>
      <c r="H12500" s="3"/>
      <c r="K12500" s="3"/>
      <c r="N12500" s="3"/>
      <c r="P12500" s="4"/>
      <c r="Q12500" s="3"/>
      <c r="T12500" s="3"/>
    </row>
    <row r="12501" spans="3:20" x14ac:dyDescent="0.25">
      <c r="C12501" s="7">
        <f t="shared" si="550"/>
        <v>-63.54625550660792</v>
      </c>
      <c r="E12501" s="7">
        <f t="shared" si="551"/>
        <v>-100.38910505836573</v>
      </c>
      <c r="H12501" s="3"/>
      <c r="K12501" s="3"/>
      <c r="N12501" s="3"/>
      <c r="P12501" s="4"/>
      <c r="Q12501" s="3"/>
      <c r="T12501" s="3"/>
    </row>
    <row r="12502" spans="3:20" x14ac:dyDescent="0.25">
      <c r="C12502" s="7">
        <f t="shared" si="550"/>
        <v>-63.54625550660792</v>
      </c>
      <c r="E12502" s="7">
        <f t="shared" si="551"/>
        <v>-100.38910505836573</v>
      </c>
      <c r="H12502" s="3"/>
      <c r="K12502" s="3"/>
      <c r="N12502" s="3"/>
      <c r="P12502" s="4"/>
      <c r="Q12502" s="3"/>
      <c r="T12502" s="3"/>
    </row>
    <row r="12503" spans="3:20" x14ac:dyDescent="0.25">
      <c r="C12503" s="7">
        <f t="shared" si="550"/>
        <v>-63.54625550660792</v>
      </c>
      <c r="E12503" s="7">
        <f t="shared" si="551"/>
        <v>-100.38910505836573</v>
      </c>
      <c r="H12503" s="3"/>
      <c r="K12503" s="3"/>
      <c r="N12503" s="3"/>
      <c r="P12503" s="4"/>
      <c r="Q12503" s="3"/>
      <c r="T12503" s="3"/>
    </row>
    <row r="12504" spans="3:20" x14ac:dyDescent="0.25">
      <c r="C12504" s="7">
        <f t="shared" si="550"/>
        <v>-63.54625550660792</v>
      </c>
      <c r="E12504" s="7">
        <f t="shared" si="551"/>
        <v>-100.38910505836573</v>
      </c>
      <c r="H12504" s="3"/>
      <c r="K12504" s="3"/>
      <c r="N12504" s="3"/>
      <c r="P12504" s="4"/>
      <c r="Q12504" s="3"/>
      <c r="T12504" s="3"/>
    </row>
    <row r="12505" spans="3:20" x14ac:dyDescent="0.25">
      <c r="C12505" s="7">
        <f t="shared" si="550"/>
        <v>-63.54625550660792</v>
      </c>
      <c r="E12505" s="7">
        <f t="shared" si="551"/>
        <v>-100.38910505836573</v>
      </c>
      <c r="H12505" s="3"/>
      <c r="K12505" s="3"/>
      <c r="N12505" s="3"/>
      <c r="P12505" s="4"/>
      <c r="Q12505" s="3"/>
      <c r="T12505" s="3"/>
    </row>
    <row r="12506" spans="3:20" x14ac:dyDescent="0.25">
      <c r="C12506" s="7">
        <f t="shared" si="550"/>
        <v>-63.54625550660792</v>
      </c>
      <c r="E12506" s="7">
        <f t="shared" si="551"/>
        <v>-100.38910505836573</v>
      </c>
      <c r="H12506" s="3"/>
      <c r="K12506" s="3"/>
      <c r="N12506" s="3"/>
      <c r="P12506" s="4"/>
      <c r="Q12506" s="3"/>
      <c r="T12506" s="3"/>
    </row>
    <row r="12507" spans="3:20" x14ac:dyDescent="0.25">
      <c r="C12507" s="7">
        <f t="shared" si="550"/>
        <v>-63.54625550660792</v>
      </c>
      <c r="E12507" s="7">
        <f t="shared" si="551"/>
        <v>-100.38910505836573</v>
      </c>
      <c r="H12507" s="3"/>
      <c r="K12507" s="3"/>
      <c r="N12507" s="3"/>
      <c r="P12507" s="4"/>
      <c r="Q12507" s="3"/>
      <c r="T12507" s="3"/>
    </row>
    <row r="12508" spans="3:20" x14ac:dyDescent="0.25">
      <c r="C12508" s="7">
        <f t="shared" si="550"/>
        <v>-63.54625550660792</v>
      </c>
      <c r="E12508" s="7">
        <f t="shared" si="551"/>
        <v>-100.38910505836573</v>
      </c>
      <c r="H12508" s="3"/>
      <c r="K12508" s="3"/>
      <c r="N12508" s="3"/>
      <c r="P12508" s="4"/>
      <c r="Q12508" s="3"/>
      <c r="T12508" s="3"/>
    </row>
    <row r="12509" spans="3:20" x14ac:dyDescent="0.25">
      <c r="C12509" s="7">
        <f t="shared" si="550"/>
        <v>-63.54625550660792</v>
      </c>
      <c r="E12509" s="7">
        <f t="shared" si="551"/>
        <v>-100.38910505836573</v>
      </c>
      <c r="H12509" s="3"/>
      <c r="K12509" s="3"/>
      <c r="N12509" s="3"/>
      <c r="P12509" s="4"/>
      <c r="Q12509" s="3"/>
      <c r="T12509" s="3"/>
    </row>
    <row r="12510" spans="3:20" x14ac:dyDescent="0.25">
      <c r="C12510" s="7">
        <f t="shared" si="550"/>
        <v>-63.54625550660792</v>
      </c>
      <c r="E12510" s="7">
        <f t="shared" si="551"/>
        <v>-100.38910505836573</v>
      </c>
      <c r="H12510" s="3"/>
      <c r="K12510" s="3"/>
      <c r="N12510" s="3"/>
      <c r="P12510" s="4"/>
      <c r="Q12510" s="3"/>
      <c r="T12510" s="3"/>
    </row>
    <row r="12511" spans="3:20" x14ac:dyDescent="0.25">
      <c r="C12511" s="7">
        <f t="shared" si="550"/>
        <v>-63.54625550660792</v>
      </c>
      <c r="E12511" s="7">
        <f t="shared" si="551"/>
        <v>-100.38910505836573</v>
      </c>
      <c r="H12511" s="3"/>
      <c r="K12511" s="3"/>
      <c r="N12511" s="3"/>
      <c r="P12511" s="4"/>
      <c r="Q12511" s="3"/>
      <c r="T12511" s="3"/>
    </row>
    <row r="12512" spans="3:20" x14ac:dyDescent="0.25">
      <c r="C12512" s="7">
        <f t="shared" si="550"/>
        <v>-63.54625550660792</v>
      </c>
      <c r="E12512" s="7">
        <f t="shared" si="551"/>
        <v>-100.38910505836573</v>
      </c>
      <c r="H12512" s="3"/>
      <c r="K12512" s="3"/>
      <c r="N12512" s="3"/>
      <c r="P12512" s="4"/>
      <c r="Q12512" s="3"/>
      <c r="T12512" s="3"/>
    </row>
    <row r="12513" spans="3:20" x14ac:dyDescent="0.25">
      <c r="C12513" s="7">
        <f t="shared" si="550"/>
        <v>-63.54625550660792</v>
      </c>
      <c r="E12513" s="7">
        <f t="shared" si="551"/>
        <v>-100.38910505836573</v>
      </c>
      <c r="H12513" s="3"/>
      <c r="K12513" s="3"/>
      <c r="N12513" s="3"/>
      <c r="P12513" s="4"/>
      <c r="Q12513" s="3"/>
      <c r="T12513" s="3"/>
    </row>
    <row r="12514" spans="3:20" x14ac:dyDescent="0.25">
      <c r="C12514" s="7">
        <f t="shared" si="550"/>
        <v>-63.54625550660792</v>
      </c>
      <c r="E12514" s="7">
        <f t="shared" si="551"/>
        <v>-100.38910505836573</v>
      </c>
      <c r="H12514" s="3"/>
      <c r="K12514" s="3"/>
      <c r="N12514" s="3"/>
      <c r="P12514" s="4"/>
      <c r="Q12514" s="3"/>
      <c r="T12514" s="3"/>
    </row>
    <row r="12515" spans="3:20" x14ac:dyDescent="0.25">
      <c r="C12515" s="7">
        <f t="shared" si="550"/>
        <v>-63.54625550660792</v>
      </c>
      <c r="E12515" s="7">
        <f t="shared" si="551"/>
        <v>-100.38910505836573</v>
      </c>
      <c r="H12515" s="3"/>
      <c r="K12515" s="3"/>
      <c r="N12515" s="3"/>
      <c r="P12515" s="4"/>
      <c r="Q12515" s="3"/>
      <c r="T12515" s="3"/>
    </row>
    <row r="12516" spans="3:20" x14ac:dyDescent="0.25">
      <c r="C12516" s="7">
        <f t="shared" si="550"/>
        <v>-63.54625550660792</v>
      </c>
      <c r="E12516" s="7">
        <f t="shared" si="551"/>
        <v>-100.38910505836573</v>
      </c>
      <c r="H12516" s="3"/>
      <c r="K12516" s="3"/>
      <c r="N12516" s="3"/>
      <c r="P12516" s="4"/>
      <c r="Q12516" s="3"/>
      <c r="T12516" s="3"/>
    </row>
    <row r="12517" spans="3:20" x14ac:dyDescent="0.25">
      <c r="C12517" s="7">
        <f t="shared" si="550"/>
        <v>-63.54625550660792</v>
      </c>
      <c r="E12517" s="7">
        <f t="shared" si="551"/>
        <v>-100.38910505836573</v>
      </c>
      <c r="H12517" s="3"/>
      <c r="K12517" s="3"/>
      <c r="N12517" s="3"/>
      <c r="P12517" s="4"/>
      <c r="Q12517" s="3"/>
      <c r="T12517" s="3"/>
    </row>
    <row r="12518" spans="3:20" x14ac:dyDescent="0.25">
      <c r="C12518" s="7">
        <f t="shared" si="550"/>
        <v>-63.54625550660792</v>
      </c>
      <c r="E12518" s="7">
        <f t="shared" si="551"/>
        <v>-100.38910505836573</v>
      </c>
      <c r="H12518" s="3"/>
      <c r="K12518" s="3"/>
      <c r="N12518" s="3"/>
      <c r="P12518" s="4"/>
      <c r="Q12518" s="3"/>
      <c r="T12518" s="3"/>
    </row>
    <row r="12519" spans="3:20" x14ac:dyDescent="0.25">
      <c r="C12519" s="7">
        <f t="shared" si="550"/>
        <v>-63.54625550660792</v>
      </c>
      <c r="E12519" s="7">
        <f t="shared" si="551"/>
        <v>-100.38910505836573</v>
      </c>
      <c r="H12519" s="3"/>
      <c r="K12519" s="3"/>
      <c r="N12519" s="3"/>
      <c r="P12519" s="4"/>
      <c r="Q12519" s="3"/>
      <c r="T12519" s="3"/>
    </row>
    <row r="12520" spans="3:20" x14ac:dyDescent="0.25">
      <c r="C12520" s="7">
        <f t="shared" si="550"/>
        <v>-63.54625550660792</v>
      </c>
      <c r="E12520" s="7">
        <f t="shared" si="551"/>
        <v>-100.38910505836573</v>
      </c>
      <c r="H12520" s="3"/>
      <c r="K12520" s="3"/>
      <c r="N12520" s="3"/>
      <c r="P12520" s="4"/>
      <c r="Q12520" s="3"/>
      <c r="T12520" s="3"/>
    </row>
    <row r="12521" spans="3:20" x14ac:dyDescent="0.25">
      <c r="C12521" s="7">
        <f t="shared" si="550"/>
        <v>-63.54625550660792</v>
      </c>
      <c r="E12521" s="7">
        <f t="shared" si="551"/>
        <v>-100.38910505836573</v>
      </c>
      <c r="H12521" s="3"/>
      <c r="K12521" s="3"/>
      <c r="N12521" s="3"/>
      <c r="P12521" s="4"/>
      <c r="Q12521" s="3"/>
      <c r="T12521" s="3"/>
    </row>
    <row r="12522" spans="3:20" x14ac:dyDescent="0.25">
      <c r="C12522" s="7">
        <f t="shared" si="550"/>
        <v>-63.54625550660792</v>
      </c>
      <c r="E12522" s="7">
        <f t="shared" si="551"/>
        <v>-100.38910505836573</v>
      </c>
      <c r="H12522" s="3"/>
      <c r="K12522" s="3"/>
      <c r="N12522" s="3"/>
      <c r="P12522" s="4"/>
      <c r="Q12522" s="3"/>
      <c r="T12522" s="3"/>
    </row>
    <row r="12523" spans="3:20" x14ac:dyDescent="0.25">
      <c r="C12523" s="7">
        <f t="shared" si="550"/>
        <v>-63.54625550660792</v>
      </c>
      <c r="E12523" s="7">
        <f t="shared" si="551"/>
        <v>-100.38910505836573</v>
      </c>
      <c r="H12523" s="3"/>
      <c r="K12523" s="3"/>
      <c r="N12523" s="3"/>
      <c r="P12523" s="4"/>
      <c r="Q12523" s="3"/>
      <c r="T12523" s="3"/>
    </row>
    <row r="12524" spans="3:20" x14ac:dyDescent="0.25">
      <c r="C12524" s="7">
        <f t="shared" si="550"/>
        <v>-63.54625550660792</v>
      </c>
      <c r="E12524" s="7">
        <f t="shared" si="551"/>
        <v>-100.38910505836573</v>
      </c>
      <c r="H12524" s="3"/>
      <c r="K12524" s="3"/>
      <c r="N12524" s="3"/>
      <c r="P12524" s="4"/>
      <c r="Q12524" s="3"/>
      <c r="T12524" s="3"/>
    </row>
    <row r="12525" spans="3:20" x14ac:dyDescent="0.25">
      <c r="C12525" s="7">
        <f t="shared" si="550"/>
        <v>-63.54625550660792</v>
      </c>
      <c r="E12525" s="7">
        <f t="shared" si="551"/>
        <v>-100.38910505836573</v>
      </c>
      <c r="H12525" s="3"/>
      <c r="K12525" s="3"/>
      <c r="N12525" s="3"/>
      <c r="P12525" s="4"/>
      <c r="Q12525" s="3"/>
      <c r="T12525" s="3"/>
    </row>
    <row r="12526" spans="3:20" x14ac:dyDescent="0.25">
      <c r="C12526" s="7">
        <f t="shared" si="550"/>
        <v>-63.54625550660792</v>
      </c>
      <c r="E12526" s="7">
        <f t="shared" si="551"/>
        <v>-100.38910505836573</v>
      </c>
      <c r="H12526" s="3"/>
      <c r="K12526" s="3"/>
      <c r="N12526" s="3"/>
      <c r="P12526" s="4"/>
      <c r="Q12526" s="3"/>
      <c r="T12526" s="3"/>
    </row>
    <row r="12527" spans="3:20" x14ac:dyDescent="0.25">
      <c r="C12527" s="7">
        <f t="shared" si="550"/>
        <v>-63.54625550660792</v>
      </c>
      <c r="E12527" s="7">
        <f t="shared" si="551"/>
        <v>-100.38910505836573</v>
      </c>
      <c r="H12527" s="3"/>
      <c r="K12527" s="3"/>
      <c r="N12527" s="3"/>
      <c r="P12527" s="4"/>
      <c r="Q12527" s="3"/>
      <c r="T12527" s="3"/>
    </row>
    <row r="12528" spans="3:20" x14ac:dyDescent="0.25">
      <c r="C12528" s="7">
        <f t="shared" si="550"/>
        <v>-63.54625550660792</v>
      </c>
      <c r="E12528" s="7">
        <f t="shared" si="551"/>
        <v>-100.38910505836573</v>
      </c>
      <c r="H12528" s="3"/>
      <c r="K12528" s="3"/>
      <c r="N12528" s="3"/>
      <c r="P12528" s="4"/>
      <c r="Q12528" s="3"/>
      <c r="T12528" s="3"/>
    </row>
    <row r="12529" spans="3:20" x14ac:dyDescent="0.25">
      <c r="C12529" s="7">
        <f t="shared" si="550"/>
        <v>-63.54625550660792</v>
      </c>
      <c r="E12529" s="7">
        <f t="shared" si="551"/>
        <v>-100.38910505836573</v>
      </c>
      <c r="H12529" s="3"/>
      <c r="K12529" s="3"/>
      <c r="N12529" s="3"/>
      <c r="P12529" s="4"/>
      <c r="Q12529" s="3"/>
      <c r="T12529" s="3"/>
    </row>
    <row r="12530" spans="3:20" x14ac:dyDescent="0.25">
      <c r="C12530" s="7">
        <f t="shared" si="550"/>
        <v>-63.54625550660792</v>
      </c>
      <c r="E12530" s="7">
        <f t="shared" si="551"/>
        <v>-100.38910505836573</v>
      </c>
      <c r="H12530" s="3"/>
      <c r="K12530" s="3"/>
      <c r="N12530" s="3"/>
      <c r="P12530" s="4"/>
      <c r="Q12530" s="3"/>
      <c r="T12530" s="3"/>
    </row>
    <row r="12531" spans="3:20" x14ac:dyDescent="0.25">
      <c r="C12531" s="7">
        <f t="shared" si="550"/>
        <v>-63.54625550660792</v>
      </c>
      <c r="E12531" s="7">
        <f t="shared" si="551"/>
        <v>-100.38910505836573</v>
      </c>
      <c r="H12531" s="3"/>
      <c r="K12531" s="3"/>
      <c r="N12531" s="3"/>
      <c r="P12531" s="4"/>
      <c r="Q12531" s="3"/>
      <c r="T12531" s="3"/>
    </row>
    <row r="12532" spans="3:20" x14ac:dyDescent="0.25">
      <c r="C12532" s="7">
        <f t="shared" si="550"/>
        <v>-63.54625550660792</v>
      </c>
      <c r="E12532" s="7">
        <f t="shared" si="551"/>
        <v>-100.38910505836573</v>
      </c>
      <c r="H12532" s="3"/>
      <c r="K12532" s="3"/>
      <c r="N12532" s="3"/>
      <c r="P12532" s="4"/>
      <c r="Q12532" s="3"/>
      <c r="T12532" s="3"/>
    </row>
    <row r="12533" spans="3:20" x14ac:dyDescent="0.25">
      <c r="C12533" s="7">
        <f t="shared" si="550"/>
        <v>-63.54625550660792</v>
      </c>
      <c r="E12533" s="7">
        <f t="shared" si="551"/>
        <v>-100.38910505836573</v>
      </c>
      <c r="H12533" s="3"/>
      <c r="K12533" s="3"/>
      <c r="N12533" s="3"/>
      <c r="P12533" s="4"/>
      <c r="Q12533" s="3"/>
      <c r="T12533" s="3"/>
    </row>
    <row r="12534" spans="3:20" x14ac:dyDescent="0.25">
      <c r="C12534" s="7">
        <f t="shared" si="550"/>
        <v>-63.54625550660792</v>
      </c>
      <c r="E12534" s="7">
        <f t="shared" si="551"/>
        <v>-100.38910505836573</v>
      </c>
      <c r="H12534" s="3"/>
      <c r="K12534" s="3"/>
      <c r="N12534" s="3"/>
      <c r="P12534" s="4"/>
      <c r="Q12534" s="3"/>
      <c r="T12534" s="3"/>
    </row>
    <row r="12535" spans="3:20" x14ac:dyDescent="0.25">
      <c r="C12535" s="7">
        <f t="shared" si="550"/>
        <v>-63.54625550660792</v>
      </c>
      <c r="E12535" s="7">
        <f t="shared" si="551"/>
        <v>-100.38910505836573</v>
      </c>
      <c r="H12535" s="3"/>
      <c r="K12535" s="3"/>
      <c r="N12535" s="3"/>
      <c r="P12535" s="4"/>
      <c r="Q12535" s="3"/>
      <c r="T12535" s="3"/>
    </row>
    <row r="12536" spans="3:20" x14ac:dyDescent="0.25">
      <c r="C12536" s="7">
        <f t="shared" si="550"/>
        <v>-63.54625550660792</v>
      </c>
      <c r="E12536" s="7">
        <f t="shared" si="551"/>
        <v>-100.38910505836573</v>
      </c>
      <c r="H12536" s="3"/>
      <c r="K12536" s="3"/>
      <c r="N12536" s="3"/>
      <c r="P12536" s="4"/>
      <c r="Q12536" s="3"/>
      <c r="T12536" s="3"/>
    </row>
    <row r="12537" spans="3:20" x14ac:dyDescent="0.25">
      <c r="C12537" s="7">
        <f t="shared" si="550"/>
        <v>-63.54625550660792</v>
      </c>
      <c r="E12537" s="7">
        <f t="shared" si="551"/>
        <v>-100.38910505836573</v>
      </c>
      <c r="H12537" s="3"/>
      <c r="K12537" s="3"/>
      <c r="N12537" s="3"/>
      <c r="P12537" s="4"/>
      <c r="Q12537" s="3"/>
      <c r="T12537" s="3"/>
    </row>
    <row r="12538" spans="3:20" x14ac:dyDescent="0.25">
      <c r="C12538" s="7">
        <f t="shared" si="550"/>
        <v>-63.54625550660792</v>
      </c>
      <c r="E12538" s="7">
        <f t="shared" si="551"/>
        <v>-100.38910505836573</v>
      </c>
      <c r="H12538" s="3"/>
      <c r="K12538" s="3"/>
      <c r="N12538" s="3"/>
      <c r="P12538" s="4"/>
      <c r="Q12538" s="3"/>
      <c r="T12538" s="3"/>
    </row>
    <row r="12539" spans="3:20" x14ac:dyDescent="0.25">
      <c r="C12539" s="7">
        <f t="shared" si="550"/>
        <v>-63.54625550660792</v>
      </c>
      <c r="E12539" s="7">
        <f t="shared" si="551"/>
        <v>-100.38910505836573</v>
      </c>
      <c r="H12539" s="3"/>
      <c r="K12539" s="3"/>
      <c r="N12539" s="3"/>
      <c r="P12539" s="4"/>
      <c r="Q12539" s="3"/>
      <c r="T12539" s="3"/>
    </row>
    <row r="12540" spans="3:20" x14ac:dyDescent="0.25">
      <c r="C12540" s="7">
        <f t="shared" si="550"/>
        <v>-63.54625550660792</v>
      </c>
      <c r="E12540" s="7">
        <f t="shared" si="551"/>
        <v>-100.38910505836573</v>
      </c>
      <c r="H12540" s="3"/>
      <c r="K12540" s="3"/>
      <c r="N12540" s="3"/>
      <c r="P12540" s="4"/>
      <c r="Q12540" s="3"/>
      <c r="T12540" s="3"/>
    </row>
    <row r="12541" spans="3:20" x14ac:dyDescent="0.25">
      <c r="C12541" s="7">
        <f t="shared" si="550"/>
        <v>-63.54625550660792</v>
      </c>
      <c r="E12541" s="7">
        <f t="shared" si="551"/>
        <v>-100.38910505836573</v>
      </c>
      <c r="H12541" s="3"/>
      <c r="K12541" s="3"/>
      <c r="N12541" s="3"/>
      <c r="P12541" s="4"/>
      <c r="Q12541" s="3"/>
      <c r="T12541" s="3"/>
    </row>
    <row r="12542" spans="3:20" x14ac:dyDescent="0.25">
      <c r="C12542" s="7">
        <f t="shared" si="550"/>
        <v>-63.54625550660792</v>
      </c>
      <c r="E12542" s="7">
        <f t="shared" si="551"/>
        <v>-100.38910505836573</v>
      </c>
      <c r="H12542" s="3"/>
      <c r="K12542" s="3"/>
      <c r="N12542" s="3"/>
      <c r="P12542" s="4"/>
      <c r="Q12542" s="3"/>
      <c r="T12542" s="3"/>
    </row>
    <row r="12543" spans="3:20" x14ac:dyDescent="0.25">
      <c r="C12543" s="7">
        <f t="shared" si="550"/>
        <v>-63.54625550660792</v>
      </c>
      <c r="E12543" s="7">
        <f t="shared" si="551"/>
        <v>-100.38910505836573</v>
      </c>
      <c r="H12543" s="3"/>
      <c r="K12543" s="3"/>
      <c r="N12543" s="3"/>
      <c r="P12543" s="4"/>
      <c r="Q12543" s="3"/>
      <c r="T12543" s="3"/>
    </row>
    <row r="12544" spans="3:20" x14ac:dyDescent="0.25">
      <c r="C12544" s="7">
        <f t="shared" si="550"/>
        <v>-63.54625550660792</v>
      </c>
      <c r="E12544" s="7">
        <f t="shared" si="551"/>
        <v>-100.38910505836573</v>
      </c>
      <c r="H12544" s="3"/>
      <c r="K12544" s="3"/>
      <c r="N12544" s="3"/>
      <c r="P12544" s="4"/>
      <c r="Q12544" s="3"/>
      <c r="T12544" s="3"/>
    </row>
    <row r="12545" spans="3:20" x14ac:dyDescent="0.25">
      <c r="C12545" s="7">
        <f t="shared" si="550"/>
        <v>-63.54625550660792</v>
      </c>
      <c r="E12545" s="7">
        <f t="shared" si="551"/>
        <v>-100.38910505836573</v>
      </c>
      <c r="H12545" s="3"/>
      <c r="K12545" s="3"/>
      <c r="N12545" s="3"/>
      <c r="P12545" s="4"/>
      <c r="Q12545" s="3"/>
      <c r="T12545" s="3"/>
    </row>
    <row r="12546" spans="3:20" x14ac:dyDescent="0.25">
      <c r="C12546" s="7">
        <f t="shared" si="550"/>
        <v>-63.54625550660792</v>
      </c>
      <c r="E12546" s="7">
        <f t="shared" si="551"/>
        <v>-100.38910505836573</v>
      </c>
      <c r="H12546" s="3"/>
      <c r="K12546" s="3"/>
      <c r="N12546" s="3"/>
      <c r="P12546" s="4"/>
      <c r="Q12546" s="3"/>
      <c r="T12546" s="3"/>
    </row>
    <row r="12547" spans="3:20" x14ac:dyDescent="0.25">
      <c r="C12547" s="7">
        <f t="shared" ref="C12547:C12610" si="552">(((B12547)-0.00577)/(0.01485-0.00577))*100</f>
        <v>-63.54625550660792</v>
      </c>
      <c r="E12547" s="7">
        <f t="shared" ref="E12547:E12610" si="553">((D12547-0.00516)/(0.0103-0.00516))*100</f>
        <v>-100.38910505836573</v>
      </c>
      <c r="H12547" s="3"/>
      <c r="K12547" s="3"/>
      <c r="N12547" s="3"/>
      <c r="P12547" s="4"/>
      <c r="Q12547" s="3"/>
      <c r="T12547" s="3"/>
    </row>
    <row r="12548" spans="3:20" x14ac:dyDescent="0.25">
      <c r="C12548" s="7">
        <f t="shared" si="552"/>
        <v>-63.54625550660792</v>
      </c>
      <c r="E12548" s="7">
        <f t="shared" si="553"/>
        <v>-100.38910505836573</v>
      </c>
      <c r="H12548" s="3"/>
      <c r="K12548" s="3"/>
      <c r="N12548" s="3"/>
      <c r="P12548" s="4"/>
      <c r="Q12548" s="3"/>
      <c r="T12548" s="3"/>
    </row>
    <row r="12549" spans="3:20" x14ac:dyDescent="0.25">
      <c r="C12549" s="7">
        <f t="shared" si="552"/>
        <v>-63.54625550660792</v>
      </c>
      <c r="E12549" s="7">
        <f t="shared" si="553"/>
        <v>-100.38910505836573</v>
      </c>
      <c r="H12549" s="3"/>
      <c r="K12549" s="3"/>
      <c r="N12549" s="3"/>
      <c r="P12549" s="4"/>
      <c r="Q12549" s="3"/>
      <c r="T12549" s="3"/>
    </row>
    <row r="12550" spans="3:20" x14ac:dyDescent="0.25">
      <c r="C12550" s="7">
        <f t="shared" si="552"/>
        <v>-63.54625550660792</v>
      </c>
      <c r="E12550" s="7">
        <f t="shared" si="553"/>
        <v>-100.38910505836573</v>
      </c>
      <c r="H12550" s="3"/>
      <c r="K12550" s="3"/>
      <c r="N12550" s="3"/>
      <c r="P12550" s="4"/>
      <c r="Q12550" s="3"/>
      <c r="T12550" s="3"/>
    </row>
    <row r="12551" spans="3:20" x14ac:dyDescent="0.25">
      <c r="C12551" s="7">
        <f t="shared" si="552"/>
        <v>-63.54625550660792</v>
      </c>
      <c r="E12551" s="7">
        <f t="shared" si="553"/>
        <v>-100.38910505836573</v>
      </c>
      <c r="H12551" s="3"/>
      <c r="K12551" s="3"/>
      <c r="N12551" s="3"/>
      <c r="P12551" s="4"/>
      <c r="Q12551" s="3"/>
      <c r="T12551" s="3"/>
    </row>
    <row r="12552" spans="3:20" x14ac:dyDescent="0.25">
      <c r="C12552" s="7">
        <f t="shared" si="552"/>
        <v>-63.54625550660792</v>
      </c>
      <c r="E12552" s="7">
        <f t="shared" si="553"/>
        <v>-100.38910505836573</v>
      </c>
      <c r="H12552" s="3"/>
      <c r="K12552" s="3"/>
      <c r="N12552" s="3"/>
      <c r="P12552" s="4"/>
      <c r="Q12552" s="3"/>
      <c r="T12552" s="3"/>
    </row>
    <row r="12553" spans="3:20" x14ac:dyDescent="0.25">
      <c r="C12553" s="7">
        <f t="shared" si="552"/>
        <v>-63.54625550660792</v>
      </c>
      <c r="E12553" s="7">
        <f t="shared" si="553"/>
        <v>-100.38910505836573</v>
      </c>
      <c r="H12553" s="3"/>
      <c r="K12553" s="3"/>
      <c r="N12553" s="3"/>
      <c r="P12553" s="4"/>
      <c r="Q12553" s="3"/>
      <c r="T12553" s="3"/>
    </row>
    <row r="12554" spans="3:20" x14ac:dyDescent="0.25">
      <c r="C12554" s="7">
        <f t="shared" si="552"/>
        <v>-63.54625550660792</v>
      </c>
      <c r="E12554" s="7">
        <f t="shared" si="553"/>
        <v>-100.38910505836573</v>
      </c>
      <c r="H12554" s="3"/>
      <c r="K12554" s="3"/>
      <c r="N12554" s="3"/>
      <c r="P12554" s="4"/>
      <c r="Q12554" s="3"/>
      <c r="T12554" s="3"/>
    </row>
    <row r="12555" spans="3:20" x14ac:dyDescent="0.25">
      <c r="C12555" s="7">
        <f t="shared" si="552"/>
        <v>-63.54625550660792</v>
      </c>
      <c r="E12555" s="7">
        <f t="shared" si="553"/>
        <v>-100.38910505836573</v>
      </c>
      <c r="H12555" s="3"/>
      <c r="K12555" s="3"/>
      <c r="N12555" s="3"/>
      <c r="P12555" s="4"/>
      <c r="Q12555" s="3"/>
      <c r="T12555" s="3"/>
    </row>
    <row r="12556" spans="3:20" x14ac:dyDescent="0.25">
      <c r="C12556" s="7">
        <f t="shared" si="552"/>
        <v>-63.54625550660792</v>
      </c>
      <c r="E12556" s="7">
        <f t="shared" si="553"/>
        <v>-100.38910505836573</v>
      </c>
      <c r="H12556" s="3"/>
      <c r="K12556" s="3"/>
      <c r="N12556" s="3"/>
      <c r="P12556" s="4"/>
      <c r="Q12556" s="3"/>
      <c r="T12556" s="3"/>
    </row>
    <row r="12557" spans="3:20" x14ac:dyDescent="0.25">
      <c r="C12557" s="7">
        <f t="shared" si="552"/>
        <v>-63.54625550660792</v>
      </c>
      <c r="E12557" s="7">
        <f t="shared" si="553"/>
        <v>-100.38910505836573</v>
      </c>
      <c r="H12557" s="3"/>
      <c r="K12557" s="3"/>
      <c r="N12557" s="3"/>
      <c r="P12557" s="4"/>
      <c r="Q12557" s="3"/>
      <c r="T12557" s="3"/>
    </row>
    <row r="12558" spans="3:20" x14ac:dyDescent="0.25">
      <c r="C12558" s="7">
        <f t="shared" si="552"/>
        <v>-63.54625550660792</v>
      </c>
      <c r="E12558" s="7">
        <f t="shared" si="553"/>
        <v>-100.38910505836573</v>
      </c>
      <c r="H12558" s="3"/>
      <c r="K12558" s="3"/>
      <c r="N12558" s="3"/>
      <c r="P12558" s="4"/>
      <c r="Q12558" s="3"/>
      <c r="T12558" s="3"/>
    </row>
    <row r="12559" spans="3:20" x14ac:dyDescent="0.25">
      <c r="C12559" s="7">
        <f t="shared" si="552"/>
        <v>-63.54625550660792</v>
      </c>
      <c r="E12559" s="7">
        <f t="shared" si="553"/>
        <v>-100.38910505836573</v>
      </c>
      <c r="H12559" s="3"/>
      <c r="K12559" s="3"/>
      <c r="N12559" s="3"/>
      <c r="P12559" s="4"/>
      <c r="Q12559" s="3"/>
      <c r="T12559" s="3"/>
    </row>
    <row r="12560" spans="3:20" x14ac:dyDescent="0.25">
      <c r="C12560" s="7">
        <f t="shared" si="552"/>
        <v>-63.54625550660792</v>
      </c>
      <c r="E12560" s="7">
        <f t="shared" si="553"/>
        <v>-100.38910505836573</v>
      </c>
      <c r="H12560" s="3"/>
      <c r="K12560" s="3"/>
      <c r="N12560" s="3"/>
      <c r="P12560" s="4"/>
      <c r="Q12560" s="3"/>
      <c r="T12560" s="3"/>
    </row>
    <row r="12561" spans="3:20" x14ac:dyDescent="0.25">
      <c r="C12561" s="7">
        <f t="shared" si="552"/>
        <v>-63.54625550660792</v>
      </c>
      <c r="E12561" s="7">
        <f t="shared" si="553"/>
        <v>-100.38910505836573</v>
      </c>
      <c r="H12561" s="3"/>
      <c r="K12561" s="3"/>
      <c r="N12561" s="3"/>
      <c r="P12561" s="4"/>
      <c r="Q12561" s="3"/>
      <c r="T12561" s="3"/>
    </row>
    <row r="12562" spans="3:20" x14ac:dyDescent="0.25">
      <c r="C12562" s="7">
        <f t="shared" si="552"/>
        <v>-63.54625550660792</v>
      </c>
      <c r="E12562" s="7">
        <f t="shared" si="553"/>
        <v>-100.38910505836573</v>
      </c>
      <c r="H12562" s="3"/>
      <c r="K12562" s="3"/>
      <c r="N12562" s="3"/>
      <c r="P12562" s="4"/>
      <c r="Q12562" s="3"/>
      <c r="T12562" s="3"/>
    </row>
    <row r="12563" spans="3:20" x14ac:dyDescent="0.25">
      <c r="C12563" s="7">
        <f t="shared" si="552"/>
        <v>-63.54625550660792</v>
      </c>
      <c r="E12563" s="7">
        <f t="shared" si="553"/>
        <v>-100.38910505836573</v>
      </c>
      <c r="H12563" s="3"/>
      <c r="K12563" s="3"/>
      <c r="N12563" s="3"/>
      <c r="P12563" s="4"/>
      <c r="Q12563" s="3"/>
      <c r="T12563" s="3"/>
    </row>
    <row r="12564" spans="3:20" x14ac:dyDescent="0.25">
      <c r="C12564" s="7">
        <f t="shared" si="552"/>
        <v>-63.54625550660792</v>
      </c>
      <c r="E12564" s="7">
        <f t="shared" si="553"/>
        <v>-100.38910505836573</v>
      </c>
      <c r="H12564" s="3"/>
      <c r="K12564" s="3"/>
      <c r="N12564" s="3"/>
      <c r="P12564" s="4"/>
      <c r="Q12564" s="3"/>
      <c r="T12564" s="3"/>
    </row>
    <row r="12565" spans="3:20" x14ac:dyDescent="0.25">
      <c r="C12565" s="7">
        <f t="shared" si="552"/>
        <v>-63.54625550660792</v>
      </c>
      <c r="E12565" s="7">
        <f t="shared" si="553"/>
        <v>-100.38910505836573</v>
      </c>
      <c r="H12565" s="3"/>
      <c r="K12565" s="3"/>
      <c r="N12565" s="3"/>
      <c r="P12565" s="4"/>
      <c r="Q12565" s="3"/>
      <c r="T12565" s="3"/>
    </row>
    <row r="12566" spans="3:20" x14ac:dyDescent="0.25">
      <c r="C12566" s="7">
        <f t="shared" si="552"/>
        <v>-63.54625550660792</v>
      </c>
      <c r="E12566" s="7">
        <f t="shared" si="553"/>
        <v>-100.38910505836573</v>
      </c>
      <c r="H12566" s="3"/>
      <c r="K12566" s="3"/>
      <c r="N12566" s="3"/>
      <c r="P12566" s="4"/>
      <c r="Q12566" s="3"/>
      <c r="T12566" s="3"/>
    </row>
    <row r="12567" spans="3:20" x14ac:dyDescent="0.25">
      <c r="C12567" s="7">
        <f t="shared" si="552"/>
        <v>-63.54625550660792</v>
      </c>
      <c r="E12567" s="7">
        <f t="shared" si="553"/>
        <v>-100.38910505836573</v>
      </c>
      <c r="H12567" s="3"/>
      <c r="K12567" s="3"/>
      <c r="N12567" s="3"/>
      <c r="P12567" s="4"/>
      <c r="Q12567" s="3"/>
      <c r="T12567" s="3"/>
    </row>
    <row r="12568" spans="3:20" x14ac:dyDescent="0.25">
      <c r="C12568" s="7">
        <f t="shared" si="552"/>
        <v>-63.54625550660792</v>
      </c>
      <c r="E12568" s="7">
        <f t="shared" si="553"/>
        <v>-100.38910505836573</v>
      </c>
      <c r="H12568" s="3"/>
      <c r="K12568" s="3"/>
      <c r="N12568" s="3"/>
      <c r="P12568" s="4"/>
      <c r="Q12568" s="3"/>
      <c r="T12568" s="3"/>
    </row>
    <row r="12569" spans="3:20" x14ac:dyDescent="0.25">
      <c r="C12569" s="7">
        <f t="shared" si="552"/>
        <v>-63.54625550660792</v>
      </c>
      <c r="E12569" s="7">
        <f t="shared" si="553"/>
        <v>-100.38910505836573</v>
      </c>
      <c r="H12569" s="3"/>
      <c r="K12569" s="3"/>
      <c r="N12569" s="3"/>
      <c r="P12569" s="4"/>
      <c r="Q12569" s="3"/>
      <c r="T12569" s="3"/>
    </row>
    <row r="12570" spans="3:20" x14ac:dyDescent="0.25">
      <c r="C12570" s="7">
        <f t="shared" si="552"/>
        <v>-63.54625550660792</v>
      </c>
      <c r="E12570" s="7">
        <f t="shared" si="553"/>
        <v>-100.38910505836573</v>
      </c>
      <c r="H12570" s="3"/>
      <c r="K12570" s="3"/>
      <c r="N12570" s="3"/>
      <c r="P12570" s="4"/>
      <c r="Q12570" s="3"/>
      <c r="T12570" s="3"/>
    </row>
    <row r="12571" spans="3:20" x14ac:dyDescent="0.25">
      <c r="C12571" s="7">
        <f t="shared" si="552"/>
        <v>-63.54625550660792</v>
      </c>
      <c r="E12571" s="7">
        <f t="shared" si="553"/>
        <v>-100.38910505836573</v>
      </c>
      <c r="H12571" s="3"/>
      <c r="K12571" s="3"/>
      <c r="N12571" s="3"/>
      <c r="P12571" s="4"/>
      <c r="Q12571" s="3"/>
      <c r="T12571" s="3"/>
    </row>
    <row r="12572" spans="3:20" x14ac:dyDescent="0.25">
      <c r="C12572" s="7">
        <f t="shared" si="552"/>
        <v>-63.54625550660792</v>
      </c>
      <c r="E12572" s="7">
        <f t="shared" si="553"/>
        <v>-100.38910505836573</v>
      </c>
      <c r="H12572" s="3"/>
      <c r="K12572" s="3"/>
      <c r="N12572" s="3"/>
      <c r="P12572" s="4"/>
      <c r="Q12572" s="3"/>
      <c r="T12572" s="3"/>
    </row>
    <row r="12573" spans="3:20" x14ac:dyDescent="0.25">
      <c r="C12573" s="7">
        <f t="shared" si="552"/>
        <v>-63.54625550660792</v>
      </c>
      <c r="E12573" s="7">
        <f t="shared" si="553"/>
        <v>-100.38910505836573</v>
      </c>
      <c r="H12573" s="3"/>
      <c r="K12573" s="3"/>
      <c r="N12573" s="3"/>
      <c r="P12573" s="4"/>
      <c r="Q12573" s="3"/>
      <c r="T12573" s="3"/>
    </row>
    <row r="12574" spans="3:20" x14ac:dyDescent="0.25">
      <c r="C12574" s="7">
        <f t="shared" si="552"/>
        <v>-63.54625550660792</v>
      </c>
      <c r="E12574" s="7">
        <f t="shared" si="553"/>
        <v>-100.38910505836573</v>
      </c>
      <c r="H12574" s="3"/>
      <c r="K12574" s="3"/>
      <c r="N12574" s="3"/>
      <c r="P12574" s="4"/>
      <c r="Q12574" s="3"/>
      <c r="T12574" s="3"/>
    </row>
    <row r="12575" spans="3:20" x14ac:dyDescent="0.25">
      <c r="C12575" s="7">
        <f t="shared" si="552"/>
        <v>-63.54625550660792</v>
      </c>
      <c r="E12575" s="7">
        <f t="shared" si="553"/>
        <v>-100.38910505836573</v>
      </c>
      <c r="H12575" s="3"/>
      <c r="K12575" s="3"/>
      <c r="N12575" s="3"/>
      <c r="P12575" s="4"/>
      <c r="Q12575" s="3"/>
      <c r="T12575" s="3"/>
    </row>
    <row r="12576" spans="3:20" x14ac:dyDescent="0.25">
      <c r="C12576" s="7">
        <f t="shared" si="552"/>
        <v>-63.54625550660792</v>
      </c>
      <c r="E12576" s="7">
        <f t="shared" si="553"/>
        <v>-100.38910505836573</v>
      </c>
      <c r="H12576" s="3"/>
      <c r="K12576" s="3"/>
      <c r="N12576" s="3"/>
      <c r="P12576" s="4"/>
      <c r="Q12576" s="3"/>
      <c r="T12576" s="3"/>
    </row>
    <row r="12577" spans="3:20" x14ac:dyDescent="0.25">
      <c r="C12577" s="7">
        <f t="shared" si="552"/>
        <v>-63.54625550660792</v>
      </c>
      <c r="E12577" s="7">
        <f t="shared" si="553"/>
        <v>-100.38910505836573</v>
      </c>
      <c r="H12577" s="3"/>
      <c r="K12577" s="3"/>
      <c r="N12577" s="3"/>
      <c r="P12577" s="4"/>
      <c r="Q12577" s="3"/>
      <c r="T12577" s="3"/>
    </row>
    <row r="12578" spans="3:20" x14ac:dyDescent="0.25">
      <c r="C12578" s="7">
        <f t="shared" si="552"/>
        <v>-63.54625550660792</v>
      </c>
      <c r="E12578" s="7">
        <f t="shared" si="553"/>
        <v>-100.38910505836573</v>
      </c>
      <c r="H12578" s="3"/>
      <c r="K12578" s="3"/>
      <c r="N12578" s="3"/>
      <c r="P12578" s="4"/>
      <c r="Q12578" s="3"/>
      <c r="T12578" s="3"/>
    </row>
    <row r="12579" spans="3:20" x14ac:dyDescent="0.25">
      <c r="C12579" s="7">
        <f t="shared" si="552"/>
        <v>-63.54625550660792</v>
      </c>
      <c r="E12579" s="7">
        <f t="shared" si="553"/>
        <v>-100.38910505836573</v>
      </c>
      <c r="H12579" s="3"/>
      <c r="K12579" s="3"/>
      <c r="N12579" s="3"/>
      <c r="P12579" s="4"/>
      <c r="Q12579" s="3"/>
      <c r="T12579" s="3"/>
    </row>
    <row r="12580" spans="3:20" x14ac:dyDescent="0.25">
      <c r="C12580" s="7">
        <f t="shared" si="552"/>
        <v>-63.54625550660792</v>
      </c>
      <c r="E12580" s="7">
        <f t="shared" si="553"/>
        <v>-100.38910505836573</v>
      </c>
      <c r="H12580" s="3"/>
      <c r="K12580" s="3"/>
      <c r="N12580" s="3"/>
      <c r="P12580" s="4"/>
      <c r="Q12580" s="3"/>
      <c r="T12580" s="3"/>
    </row>
    <row r="12581" spans="3:20" x14ac:dyDescent="0.25">
      <c r="C12581" s="7">
        <f t="shared" si="552"/>
        <v>-63.54625550660792</v>
      </c>
      <c r="E12581" s="7">
        <f t="shared" si="553"/>
        <v>-100.38910505836573</v>
      </c>
      <c r="H12581" s="3"/>
      <c r="K12581" s="3"/>
      <c r="N12581" s="3"/>
      <c r="P12581" s="4"/>
      <c r="Q12581" s="3"/>
      <c r="T12581" s="3"/>
    </row>
    <row r="12582" spans="3:20" x14ac:dyDescent="0.25">
      <c r="C12582" s="7">
        <f t="shared" si="552"/>
        <v>-63.54625550660792</v>
      </c>
      <c r="E12582" s="7">
        <f t="shared" si="553"/>
        <v>-100.38910505836573</v>
      </c>
      <c r="H12582" s="3"/>
      <c r="K12582" s="3"/>
      <c r="N12582" s="3"/>
      <c r="P12582" s="4"/>
      <c r="Q12582" s="3"/>
      <c r="T12582" s="3"/>
    </row>
    <row r="12583" spans="3:20" x14ac:dyDescent="0.25">
      <c r="C12583" s="7">
        <f t="shared" si="552"/>
        <v>-63.54625550660792</v>
      </c>
      <c r="E12583" s="7">
        <f t="shared" si="553"/>
        <v>-100.38910505836573</v>
      </c>
      <c r="H12583" s="3"/>
      <c r="K12583" s="3"/>
      <c r="N12583" s="3"/>
      <c r="P12583" s="4"/>
      <c r="Q12583" s="3"/>
      <c r="T12583" s="3"/>
    </row>
    <row r="12584" spans="3:20" x14ac:dyDescent="0.25">
      <c r="C12584" s="7">
        <f t="shared" si="552"/>
        <v>-63.54625550660792</v>
      </c>
      <c r="E12584" s="7">
        <f t="shared" si="553"/>
        <v>-100.38910505836573</v>
      </c>
      <c r="H12584" s="3"/>
      <c r="K12584" s="3"/>
      <c r="N12584" s="3"/>
      <c r="P12584" s="4"/>
      <c r="Q12584" s="3"/>
      <c r="T12584" s="3"/>
    </row>
    <row r="12585" spans="3:20" x14ac:dyDescent="0.25">
      <c r="C12585" s="7">
        <f t="shared" si="552"/>
        <v>-63.54625550660792</v>
      </c>
      <c r="E12585" s="7">
        <f t="shared" si="553"/>
        <v>-100.38910505836573</v>
      </c>
      <c r="H12585" s="3"/>
      <c r="K12585" s="3"/>
      <c r="N12585" s="3"/>
      <c r="P12585" s="4"/>
      <c r="Q12585" s="3"/>
      <c r="T12585" s="3"/>
    </row>
    <row r="12586" spans="3:20" x14ac:dyDescent="0.25">
      <c r="C12586" s="7">
        <f t="shared" si="552"/>
        <v>-63.54625550660792</v>
      </c>
      <c r="E12586" s="7">
        <f t="shared" si="553"/>
        <v>-100.38910505836573</v>
      </c>
      <c r="H12586" s="3"/>
      <c r="K12586" s="3"/>
      <c r="N12586" s="3"/>
      <c r="P12586" s="4"/>
      <c r="Q12586" s="3"/>
      <c r="T12586" s="3"/>
    </row>
    <row r="12587" spans="3:20" x14ac:dyDescent="0.25">
      <c r="C12587" s="7">
        <f t="shared" si="552"/>
        <v>-63.54625550660792</v>
      </c>
      <c r="E12587" s="7">
        <f t="shared" si="553"/>
        <v>-100.38910505836573</v>
      </c>
      <c r="H12587" s="3"/>
      <c r="K12587" s="3"/>
      <c r="N12587" s="3"/>
      <c r="P12587" s="4"/>
      <c r="Q12587" s="3"/>
      <c r="T12587" s="3"/>
    </row>
    <row r="12588" spans="3:20" x14ac:dyDescent="0.25">
      <c r="C12588" s="7">
        <f t="shared" si="552"/>
        <v>-63.54625550660792</v>
      </c>
      <c r="E12588" s="7">
        <f t="shared" si="553"/>
        <v>-100.38910505836573</v>
      </c>
      <c r="H12588" s="3"/>
      <c r="K12588" s="3"/>
      <c r="N12588" s="3"/>
      <c r="P12588" s="4"/>
      <c r="Q12588" s="3"/>
      <c r="T12588" s="3"/>
    </row>
    <row r="12589" spans="3:20" x14ac:dyDescent="0.25">
      <c r="C12589" s="7">
        <f t="shared" si="552"/>
        <v>-63.54625550660792</v>
      </c>
      <c r="E12589" s="7">
        <f t="shared" si="553"/>
        <v>-100.38910505836573</v>
      </c>
      <c r="H12589" s="3"/>
      <c r="K12589" s="3"/>
      <c r="N12589" s="3"/>
      <c r="P12589" s="4"/>
      <c r="Q12589" s="3"/>
      <c r="T12589" s="3"/>
    </row>
    <row r="12590" spans="3:20" x14ac:dyDescent="0.25">
      <c r="C12590" s="7">
        <f t="shared" si="552"/>
        <v>-63.54625550660792</v>
      </c>
      <c r="E12590" s="7">
        <f t="shared" si="553"/>
        <v>-100.38910505836573</v>
      </c>
      <c r="H12590" s="3"/>
      <c r="K12590" s="3"/>
      <c r="N12590" s="3"/>
      <c r="P12590" s="4"/>
      <c r="Q12590" s="3"/>
      <c r="T12590" s="3"/>
    </row>
    <row r="12591" spans="3:20" x14ac:dyDescent="0.25">
      <c r="C12591" s="7">
        <f t="shared" si="552"/>
        <v>-63.54625550660792</v>
      </c>
      <c r="E12591" s="7">
        <f t="shared" si="553"/>
        <v>-100.38910505836573</v>
      </c>
      <c r="H12591" s="3"/>
      <c r="K12591" s="3"/>
      <c r="N12591" s="3"/>
      <c r="P12591" s="4"/>
      <c r="Q12591" s="3"/>
      <c r="T12591" s="3"/>
    </row>
    <row r="12592" spans="3:20" x14ac:dyDescent="0.25">
      <c r="C12592" s="7">
        <f t="shared" si="552"/>
        <v>-63.54625550660792</v>
      </c>
      <c r="E12592" s="7">
        <f t="shared" si="553"/>
        <v>-100.38910505836573</v>
      </c>
      <c r="H12592" s="3"/>
      <c r="K12592" s="3"/>
      <c r="N12592" s="3"/>
      <c r="P12592" s="4"/>
      <c r="Q12592" s="3"/>
      <c r="T12592" s="3"/>
    </row>
    <row r="12593" spans="3:20" x14ac:dyDescent="0.25">
      <c r="C12593" s="7">
        <f t="shared" si="552"/>
        <v>-63.54625550660792</v>
      </c>
      <c r="E12593" s="7">
        <f t="shared" si="553"/>
        <v>-100.38910505836573</v>
      </c>
      <c r="H12593" s="3"/>
      <c r="K12593" s="3"/>
      <c r="N12593" s="3"/>
      <c r="P12593" s="4"/>
      <c r="Q12593" s="3"/>
      <c r="T12593" s="3"/>
    </row>
    <row r="12594" spans="3:20" x14ac:dyDescent="0.25">
      <c r="C12594" s="7">
        <f t="shared" si="552"/>
        <v>-63.54625550660792</v>
      </c>
      <c r="E12594" s="7">
        <f t="shared" si="553"/>
        <v>-100.38910505836573</v>
      </c>
      <c r="H12594" s="3"/>
      <c r="K12594" s="3"/>
      <c r="N12594" s="3"/>
      <c r="P12594" s="4"/>
      <c r="Q12594" s="3"/>
      <c r="T12594" s="3"/>
    </row>
    <row r="12595" spans="3:20" x14ac:dyDescent="0.25">
      <c r="C12595" s="7">
        <f t="shared" si="552"/>
        <v>-63.54625550660792</v>
      </c>
      <c r="E12595" s="7">
        <f t="shared" si="553"/>
        <v>-100.38910505836573</v>
      </c>
      <c r="H12595" s="3"/>
      <c r="K12595" s="3"/>
      <c r="N12595" s="3"/>
      <c r="P12595" s="4"/>
      <c r="Q12595" s="3"/>
      <c r="T12595" s="3"/>
    </row>
    <row r="12596" spans="3:20" x14ac:dyDescent="0.25">
      <c r="C12596" s="7">
        <f t="shared" si="552"/>
        <v>-63.54625550660792</v>
      </c>
      <c r="E12596" s="7">
        <f t="shared" si="553"/>
        <v>-100.38910505836573</v>
      </c>
      <c r="H12596" s="3"/>
      <c r="K12596" s="3"/>
      <c r="N12596" s="3"/>
      <c r="P12596" s="4"/>
      <c r="Q12596" s="3"/>
      <c r="T12596" s="3"/>
    </row>
    <row r="12597" spans="3:20" x14ac:dyDescent="0.25">
      <c r="C12597" s="7">
        <f t="shared" si="552"/>
        <v>-63.54625550660792</v>
      </c>
      <c r="E12597" s="7">
        <f t="shared" si="553"/>
        <v>-100.38910505836573</v>
      </c>
      <c r="H12597" s="3"/>
      <c r="K12597" s="3"/>
      <c r="N12597" s="3"/>
      <c r="P12597" s="4"/>
      <c r="Q12597" s="3"/>
      <c r="T12597" s="3"/>
    </row>
    <row r="12598" spans="3:20" x14ac:dyDescent="0.25">
      <c r="C12598" s="7">
        <f t="shared" si="552"/>
        <v>-63.54625550660792</v>
      </c>
      <c r="E12598" s="7">
        <f t="shared" si="553"/>
        <v>-100.38910505836573</v>
      </c>
      <c r="H12598" s="3"/>
      <c r="K12598" s="3"/>
      <c r="N12598" s="3"/>
      <c r="P12598" s="4"/>
      <c r="Q12598" s="3"/>
      <c r="T12598" s="3"/>
    </row>
    <row r="12599" spans="3:20" x14ac:dyDescent="0.25">
      <c r="C12599" s="7">
        <f t="shared" si="552"/>
        <v>-63.54625550660792</v>
      </c>
      <c r="E12599" s="7">
        <f t="shared" si="553"/>
        <v>-100.38910505836573</v>
      </c>
      <c r="H12599" s="3"/>
      <c r="K12599" s="3"/>
      <c r="N12599" s="3"/>
      <c r="P12599" s="4"/>
      <c r="Q12599" s="3"/>
      <c r="T12599" s="3"/>
    </row>
    <row r="12600" spans="3:20" x14ac:dyDescent="0.25">
      <c r="C12600" s="7">
        <f t="shared" si="552"/>
        <v>-63.54625550660792</v>
      </c>
      <c r="E12600" s="7">
        <f t="shared" si="553"/>
        <v>-100.38910505836573</v>
      </c>
      <c r="H12600" s="3"/>
      <c r="K12600" s="3"/>
      <c r="N12600" s="3"/>
      <c r="P12600" s="4"/>
      <c r="Q12600" s="3"/>
      <c r="T12600" s="3"/>
    </row>
    <row r="12601" spans="3:20" x14ac:dyDescent="0.25">
      <c r="C12601" s="7">
        <f t="shared" si="552"/>
        <v>-63.54625550660792</v>
      </c>
      <c r="E12601" s="7">
        <f t="shared" si="553"/>
        <v>-100.38910505836573</v>
      </c>
      <c r="H12601" s="3"/>
      <c r="K12601" s="3"/>
      <c r="N12601" s="3"/>
      <c r="P12601" s="4"/>
      <c r="Q12601" s="3"/>
      <c r="T12601" s="3"/>
    </row>
    <row r="12602" spans="3:20" x14ac:dyDescent="0.25">
      <c r="C12602" s="7">
        <f t="shared" si="552"/>
        <v>-63.54625550660792</v>
      </c>
      <c r="E12602" s="7">
        <f t="shared" si="553"/>
        <v>-100.38910505836573</v>
      </c>
      <c r="H12602" s="3"/>
      <c r="K12602" s="3"/>
      <c r="N12602" s="3"/>
      <c r="P12602" s="4"/>
      <c r="Q12602" s="3"/>
      <c r="T12602" s="3"/>
    </row>
    <row r="12603" spans="3:20" x14ac:dyDescent="0.25">
      <c r="C12603" s="7">
        <f t="shared" si="552"/>
        <v>-63.54625550660792</v>
      </c>
      <c r="E12603" s="7">
        <f t="shared" si="553"/>
        <v>-100.38910505836573</v>
      </c>
      <c r="H12603" s="3"/>
      <c r="K12603" s="3"/>
      <c r="N12603" s="3"/>
      <c r="P12603" s="4"/>
      <c r="Q12603" s="3"/>
      <c r="T12603" s="3"/>
    </row>
    <row r="12604" spans="3:20" x14ac:dyDescent="0.25">
      <c r="C12604" s="7">
        <f t="shared" si="552"/>
        <v>-63.54625550660792</v>
      </c>
      <c r="E12604" s="7">
        <f t="shared" si="553"/>
        <v>-100.38910505836573</v>
      </c>
      <c r="H12604" s="3"/>
      <c r="K12604" s="3"/>
      <c r="N12604" s="3"/>
      <c r="P12604" s="4"/>
      <c r="Q12604" s="3"/>
      <c r="T12604" s="3"/>
    </row>
    <row r="12605" spans="3:20" x14ac:dyDescent="0.25">
      <c r="C12605" s="7">
        <f t="shared" si="552"/>
        <v>-63.54625550660792</v>
      </c>
      <c r="E12605" s="7">
        <f t="shared" si="553"/>
        <v>-100.38910505836573</v>
      </c>
      <c r="H12605" s="3"/>
      <c r="K12605" s="3"/>
      <c r="N12605" s="3"/>
      <c r="P12605" s="4"/>
      <c r="Q12605" s="3"/>
      <c r="T12605" s="3"/>
    </row>
    <row r="12606" spans="3:20" x14ac:dyDescent="0.25">
      <c r="C12606" s="7">
        <f t="shared" si="552"/>
        <v>-63.54625550660792</v>
      </c>
      <c r="E12606" s="7">
        <f t="shared" si="553"/>
        <v>-100.38910505836573</v>
      </c>
      <c r="H12606" s="3"/>
      <c r="K12606" s="3"/>
      <c r="N12606" s="3"/>
      <c r="P12606" s="4"/>
      <c r="Q12606" s="3"/>
      <c r="T12606" s="3"/>
    </row>
    <row r="12607" spans="3:20" x14ac:dyDescent="0.25">
      <c r="C12607" s="7">
        <f t="shared" si="552"/>
        <v>-63.54625550660792</v>
      </c>
      <c r="E12607" s="7">
        <f t="shared" si="553"/>
        <v>-100.38910505836573</v>
      </c>
      <c r="H12607" s="3"/>
      <c r="K12607" s="3"/>
      <c r="N12607" s="3"/>
      <c r="P12607" s="4"/>
      <c r="Q12607" s="3"/>
      <c r="T12607" s="3"/>
    </row>
    <row r="12608" spans="3:20" x14ac:dyDescent="0.25">
      <c r="C12608" s="7">
        <f t="shared" si="552"/>
        <v>-63.54625550660792</v>
      </c>
      <c r="E12608" s="7">
        <f t="shared" si="553"/>
        <v>-100.38910505836573</v>
      </c>
      <c r="H12608" s="3"/>
      <c r="K12608" s="3"/>
      <c r="N12608" s="3"/>
      <c r="P12608" s="4"/>
      <c r="Q12608" s="3"/>
      <c r="T12608" s="3"/>
    </row>
    <row r="12609" spans="3:20" x14ac:dyDescent="0.25">
      <c r="C12609" s="7">
        <f t="shared" si="552"/>
        <v>-63.54625550660792</v>
      </c>
      <c r="E12609" s="7">
        <f t="shared" si="553"/>
        <v>-100.38910505836573</v>
      </c>
      <c r="H12609" s="3"/>
      <c r="K12609" s="3"/>
      <c r="N12609" s="3"/>
      <c r="P12609" s="4"/>
      <c r="Q12609" s="3"/>
      <c r="T12609" s="3"/>
    </row>
    <row r="12610" spans="3:20" x14ac:dyDescent="0.25">
      <c r="C12610" s="7">
        <f t="shared" si="552"/>
        <v>-63.54625550660792</v>
      </c>
      <c r="E12610" s="7">
        <f t="shared" si="553"/>
        <v>-100.38910505836573</v>
      </c>
      <c r="H12610" s="3"/>
      <c r="K12610" s="3"/>
      <c r="N12610" s="3"/>
      <c r="P12610" s="4"/>
      <c r="Q12610" s="3"/>
      <c r="T12610" s="3"/>
    </row>
    <row r="12611" spans="3:20" x14ac:dyDescent="0.25">
      <c r="C12611" s="7">
        <f t="shared" ref="C12611:C12674" si="554">(((B12611)-0.00577)/(0.01485-0.00577))*100</f>
        <v>-63.54625550660792</v>
      </c>
      <c r="E12611" s="7">
        <f t="shared" ref="E12611:E12674" si="555">((D12611-0.00516)/(0.0103-0.00516))*100</f>
        <v>-100.38910505836573</v>
      </c>
      <c r="H12611" s="3"/>
      <c r="K12611" s="3"/>
      <c r="N12611" s="3"/>
      <c r="P12611" s="4"/>
      <c r="Q12611" s="3"/>
      <c r="T12611" s="3"/>
    </row>
    <row r="12612" spans="3:20" x14ac:dyDescent="0.25">
      <c r="C12612" s="7">
        <f t="shared" si="554"/>
        <v>-63.54625550660792</v>
      </c>
      <c r="E12612" s="7">
        <f t="shared" si="555"/>
        <v>-100.38910505836573</v>
      </c>
      <c r="H12612" s="3"/>
      <c r="K12612" s="3"/>
      <c r="N12612" s="3"/>
      <c r="P12612" s="4"/>
      <c r="Q12612" s="3"/>
      <c r="T12612" s="3"/>
    </row>
    <row r="12613" spans="3:20" x14ac:dyDescent="0.25">
      <c r="C12613" s="7">
        <f t="shared" si="554"/>
        <v>-63.54625550660792</v>
      </c>
      <c r="E12613" s="7">
        <f t="shared" si="555"/>
        <v>-100.38910505836573</v>
      </c>
      <c r="H12613" s="3"/>
      <c r="K12613" s="3"/>
      <c r="N12613" s="3"/>
      <c r="P12613" s="4"/>
      <c r="Q12613" s="3"/>
      <c r="T12613" s="3"/>
    </row>
    <row r="12614" spans="3:20" x14ac:dyDescent="0.25">
      <c r="C12614" s="7">
        <f t="shared" si="554"/>
        <v>-63.54625550660792</v>
      </c>
      <c r="E12614" s="7">
        <f t="shared" si="555"/>
        <v>-100.38910505836573</v>
      </c>
      <c r="H12614" s="3"/>
      <c r="K12614" s="3"/>
      <c r="N12614" s="3"/>
      <c r="P12614" s="4"/>
      <c r="Q12614" s="3"/>
      <c r="T12614" s="3"/>
    </row>
    <row r="12615" spans="3:20" x14ac:dyDescent="0.25">
      <c r="C12615" s="7">
        <f t="shared" si="554"/>
        <v>-63.54625550660792</v>
      </c>
      <c r="E12615" s="7">
        <f t="shared" si="555"/>
        <v>-100.38910505836573</v>
      </c>
      <c r="H12615" s="3"/>
      <c r="K12615" s="3"/>
      <c r="N12615" s="3"/>
      <c r="P12615" s="4"/>
      <c r="Q12615" s="3"/>
      <c r="T12615" s="3"/>
    </row>
    <row r="12616" spans="3:20" x14ac:dyDescent="0.25">
      <c r="C12616" s="7">
        <f t="shared" si="554"/>
        <v>-63.54625550660792</v>
      </c>
      <c r="E12616" s="7">
        <f t="shared" si="555"/>
        <v>-100.38910505836573</v>
      </c>
      <c r="H12616" s="3"/>
      <c r="K12616" s="3"/>
      <c r="N12616" s="3"/>
      <c r="P12616" s="4"/>
      <c r="Q12616" s="3"/>
      <c r="T12616" s="3"/>
    </row>
    <row r="12617" spans="3:20" x14ac:dyDescent="0.25">
      <c r="C12617" s="7">
        <f t="shared" si="554"/>
        <v>-63.54625550660792</v>
      </c>
      <c r="E12617" s="7">
        <f t="shared" si="555"/>
        <v>-100.38910505836573</v>
      </c>
      <c r="H12617" s="3"/>
      <c r="K12617" s="3"/>
      <c r="N12617" s="3"/>
      <c r="P12617" s="4"/>
      <c r="Q12617" s="3"/>
      <c r="T12617" s="3"/>
    </row>
    <row r="12618" spans="3:20" x14ac:dyDescent="0.25">
      <c r="C12618" s="7">
        <f t="shared" si="554"/>
        <v>-63.54625550660792</v>
      </c>
      <c r="E12618" s="7">
        <f t="shared" si="555"/>
        <v>-100.38910505836573</v>
      </c>
      <c r="H12618" s="3"/>
      <c r="K12618" s="3"/>
      <c r="N12618" s="3"/>
      <c r="P12618" s="4"/>
      <c r="Q12618" s="3"/>
      <c r="T12618" s="3"/>
    </row>
    <row r="12619" spans="3:20" x14ac:dyDescent="0.25">
      <c r="C12619" s="7">
        <f t="shared" si="554"/>
        <v>-63.54625550660792</v>
      </c>
      <c r="E12619" s="7">
        <f t="shared" si="555"/>
        <v>-100.38910505836573</v>
      </c>
      <c r="H12619" s="3"/>
      <c r="K12619" s="3"/>
      <c r="N12619" s="3"/>
      <c r="P12619" s="4"/>
      <c r="Q12619" s="3"/>
      <c r="T12619" s="3"/>
    </row>
    <row r="12620" spans="3:20" x14ac:dyDescent="0.25">
      <c r="C12620" s="7">
        <f t="shared" si="554"/>
        <v>-63.54625550660792</v>
      </c>
      <c r="E12620" s="7">
        <f t="shared" si="555"/>
        <v>-100.38910505836573</v>
      </c>
      <c r="H12620" s="3"/>
      <c r="K12620" s="3"/>
      <c r="N12620" s="3"/>
      <c r="P12620" s="4"/>
      <c r="Q12620" s="3"/>
      <c r="T12620" s="3"/>
    </row>
    <row r="12621" spans="3:20" x14ac:dyDescent="0.25">
      <c r="C12621" s="7">
        <f t="shared" si="554"/>
        <v>-63.54625550660792</v>
      </c>
      <c r="E12621" s="7">
        <f t="shared" si="555"/>
        <v>-100.38910505836573</v>
      </c>
      <c r="H12621" s="3"/>
      <c r="K12621" s="3"/>
      <c r="N12621" s="3"/>
      <c r="P12621" s="4"/>
      <c r="Q12621" s="3"/>
      <c r="T12621" s="3"/>
    </row>
    <row r="12622" spans="3:20" x14ac:dyDescent="0.25">
      <c r="C12622" s="7">
        <f t="shared" si="554"/>
        <v>-63.54625550660792</v>
      </c>
      <c r="E12622" s="7">
        <f t="shared" si="555"/>
        <v>-100.38910505836573</v>
      </c>
      <c r="H12622" s="3"/>
      <c r="K12622" s="3"/>
      <c r="N12622" s="3"/>
      <c r="P12622" s="4"/>
      <c r="Q12622" s="3"/>
      <c r="T12622" s="3"/>
    </row>
    <row r="12623" spans="3:20" x14ac:dyDescent="0.25">
      <c r="C12623" s="7">
        <f t="shared" si="554"/>
        <v>-63.54625550660792</v>
      </c>
      <c r="E12623" s="7">
        <f t="shared" si="555"/>
        <v>-100.38910505836573</v>
      </c>
      <c r="H12623" s="3"/>
      <c r="K12623" s="3"/>
      <c r="N12623" s="3"/>
      <c r="P12623" s="4"/>
      <c r="Q12623" s="3"/>
      <c r="T12623" s="3"/>
    </row>
    <row r="12624" spans="3:20" x14ac:dyDescent="0.25">
      <c r="C12624" s="7">
        <f t="shared" si="554"/>
        <v>-63.54625550660792</v>
      </c>
      <c r="E12624" s="7">
        <f t="shared" si="555"/>
        <v>-100.38910505836573</v>
      </c>
      <c r="H12624" s="3"/>
      <c r="K12624" s="3"/>
      <c r="N12624" s="3"/>
      <c r="P12624" s="4"/>
      <c r="Q12624" s="3"/>
      <c r="T12624" s="3"/>
    </row>
    <row r="12625" spans="3:20" x14ac:dyDescent="0.25">
      <c r="C12625" s="7">
        <f t="shared" si="554"/>
        <v>-63.54625550660792</v>
      </c>
      <c r="E12625" s="7">
        <f t="shared" si="555"/>
        <v>-100.38910505836573</v>
      </c>
      <c r="H12625" s="3"/>
      <c r="K12625" s="3"/>
      <c r="N12625" s="3"/>
      <c r="P12625" s="4"/>
      <c r="Q12625" s="3"/>
      <c r="T12625" s="3"/>
    </row>
    <row r="12626" spans="3:20" x14ac:dyDescent="0.25">
      <c r="C12626" s="7">
        <f t="shared" si="554"/>
        <v>-63.54625550660792</v>
      </c>
      <c r="E12626" s="7">
        <f t="shared" si="555"/>
        <v>-100.38910505836573</v>
      </c>
      <c r="H12626" s="3"/>
      <c r="K12626" s="3"/>
      <c r="N12626" s="3"/>
      <c r="P12626" s="4"/>
      <c r="Q12626" s="3"/>
      <c r="T12626" s="3"/>
    </row>
    <row r="12627" spans="3:20" x14ac:dyDescent="0.25">
      <c r="C12627" s="7">
        <f t="shared" si="554"/>
        <v>-63.54625550660792</v>
      </c>
      <c r="E12627" s="7">
        <f t="shared" si="555"/>
        <v>-100.38910505836573</v>
      </c>
      <c r="H12627" s="3"/>
      <c r="K12627" s="3"/>
      <c r="N12627" s="3"/>
      <c r="P12627" s="4"/>
      <c r="Q12627" s="3"/>
      <c r="T12627" s="3"/>
    </row>
    <row r="12628" spans="3:20" x14ac:dyDescent="0.25">
      <c r="C12628" s="7">
        <f t="shared" si="554"/>
        <v>-63.54625550660792</v>
      </c>
      <c r="E12628" s="7">
        <f t="shared" si="555"/>
        <v>-100.38910505836573</v>
      </c>
      <c r="H12628" s="3"/>
      <c r="K12628" s="3"/>
      <c r="N12628" s="3"/>
      <c r="P12628" s="4"/>
      <c r="Q12628" s="3"/>
      <c r="T12628" s="3"/>
    </row>
    <row r="12629" spans="3:20" x14ac:dyDescent="0.25">
      <c r="C12629" s="7">
        <f t="shared" si="554"/>
        <v>-63.54625550660792</v>
      </c>
      <c r="E12629" s="7">
        <f t="shared" si="555"/>
        <v>-100.38910505836573</v>
      </c>
      <c r="H12629" s="3"/>
      <c r="K12629" s="3"/>
      <c r="N12629" s="3"/>
      <c r="P12629" s="4"/>
      <c r="Q12629" s="3"/>
      <c r="T12629" s="3"/>
    </row>
    <row r="12630" spans="3:20" x14ac:dyDescent="0.25">
      <c r="C12630" s="7">
        <f t="shared" si="554"/>
        <v>-63.54625550660792</v>
      </c>
      <c r="E12630" s="7">
        <f t="shared" si="555"/>
        <v>-100.38910505836573</v>
      </c>
      <c r="H12630" s="3"/>
      <c r="K12630" s="3"/>
      <c r="N12630" s="3"/>
      <c r="P12630" s="4"/>
      <c r="Q12630" s="3"/>
      <c r="T12630" s="3"/>
    </row>
    <row r="12631" spans="3:20" x14ac:dyDescent="0.25">
      <c r="C12631" s="7">
        <f t="shared" si="554"/>
        <v>-63.54625550660792</v>
      </c>
      <c r="E12631" s="7">
        <f t="shared" si="555"/>
        <v>-100.38910505836573</v>
      </c>
      <c r="H12631" s="3"/>
      <c r="K12631" s="3"/>
      <c r="N12631" s="3"/>
      <c r="P12631" s="4"/>
      <c r="Q12631" s="3"/>
      <c r="T12631" s="3"/>
    </row>
    <row r="12632" spans="3:20" x14ac:dyDescent="0.25">
      <c r="C12632" s="7">
        <f t="shared" si="554"/>
        <v>-63.54625550660792</v>
      </c>
      <c r="E12632" s="7">
        <f t="shared" si="555"/>
        <v>-100.38910505836573</v>
      </c>
      <c r="H12632" s="3"/>
      <c r="K12632" s="3"/>
      <c r="N12632" s="3"/>
      <c r="P12632" s="4"/>
      <c r="Q12632" s="3"/>
      <c r="T12632" s="3"/>
    </row>
    <row r="12633" spans="3:20" x14ac:dyDescent="0.25">
      <c r="C12633" s="7">
        <f t="shared" si="554"/>
        <v>-63.54625550660792</v>
      </c>
      <c r="E12633" s="7">
        <f t="shared" si="555"/>
        <v>-100.38910505836573</v>
      </c>
      <c r="H12633" s="3"/>
      <c r="K12633" s="3"/>
      <c r="N12633" s="3"/>
      <c r="P12633" s="4"/>
      <c r="Q12633" s="3"/>
      <c r="T12633" s="3"/>
    </row>
    <row r="12634" spans="3:20" x14ac:dyDescent="0.25">
      <c r="C12634" s="7">
        <f t="shared" si="554"/>
        <v>-63.54625550660792</v>
      </c>
      <c r="E12634" s="7">
        <f t="shared" si="555"/>
        <v>-100.38910505836573</v>
      </c>
      <c r="H12634" s="3"/>
      <c r="K12634" s="3"/>
      <c r="N12634" s="3"/>
      <c r="P12634" s="4"/>
      <c r="Q12634" s="3"/>
      <c r="T12634" s="3"/>
    </row>
    <row r="12635" spans="3:20" x14ac:dyDescent="0.25">
      <c r="C12635" s="7">
        <f t="shared" si="554"/>
        <v>-63.54625550660792</v>
      </c>
      <c r="E12635" s="7">
        <f t="shared" si="555"/>
        <v>-100.38910505836573</v>
      </c>
      <c r="H12635" s="3"/>
      <c r="K12635" s="3"/>
      <c r="N12635" s="3"/>
      <c r="P12635" s="4"/>
      <c r="Q12635" s="3"/>
      <c r="T12635" s="3"/>
    </row>
    <row r="12636" spans="3:20" x14ac:dyDescent="0.25">
      <c r="C12636" s="7">
        <f t="shared" si="554"/>
        <v>-63.54625550660792</v>
      </c>
      <c r="E12636" s="7">
        <f t="shared" si="555"/>
        <v>-100.38910505836573</v>
      </c>
      <c r="H12636" s="3"/>
      <c r="K12636" s="3"/>
      <c r="N12636" s="3"/>
      <c r="P12636" s="4"/>
      <c r="Q12636" s="3"/>
      <c r="T12636" s="3"/>
    </row>
    <row r="12637" spans="3:20" x14ac:dyDescent="0.25">
      <c r="C12637" s="7">
        <f t="shared" si="554"/>
        <v>-63.54625550660792</v>
      </c>
      <c r="E12637" s="7">
        <f t="shared" si="555"/>
        <v>-100.38910505836573</v>
      </c>
      <c r="H12637" s="3"/>
      <c r="K12637" s="3"/>
      <c r="N12637" s="3"/>
      <c r="P12637" s="4"/>
      <c r="Q12637" s="3"/>
      <c r="T12637" s="3"/>
    </row>
    <row r="12638" spans="3:20" x14ac:dyDescent="0.25">
      <c r="C12638" s="7">
        <f t="shared" si="554"/>
        <v>-63.54625550660792</v>
      </c>
      <c r="E12638" s="7">
        <f t="shared" si="555"/>
        <v>-100.38910505836573</v>
      </c>
      <c r="H12638" s="3"/>
      <c r="K12638" s="3"/>
      <c r="N12638" s="3"/>
      <c r="P12638" s="4"/>
      <c r="Q12638" s="3"/>
      <c r="T12638" s="3"/>
    </row>
    <row r="12639" spans="3:20" x14ac:dyDescent="0.25">
      <c r="C12639" s="7">
        <f t="shared" si="554"/>
        <v>-63.54625550660792</v>
      </c>
      <c r="E12639" s="7">
        <f t="shared" si="555"/>
        <v>-100.38910505836573</v>
      </c>
      <c r="H12639" s="3"/>
      <c r="K12639" s="3"/>
      <c r="N12639" s="3"/>
      <c r="P12639" s="4"/>
      <c r="Q12639" s="3"/>
      <c r="T12639" s="3"/>
    </row>
    <row r="12640" spans="3:20" x14ac:dyDescent="0.25">
      <c r="C12640" s="7">
        <f t="shared" si="554"/>
        <v>-63.54625550660792</v>
      </c>
      <c r="E12640" s="7">
        <f t="shared" si="555"/>
        <v>-100.38910505836573</v>
      </c>
      <c r="H12640" s="3"/>
      <c r="K12640" s="3"/>
      <c r="N12640" s="3"/>
      <c r="P12640" s="4"/>
      <c r="Q12640" s="3"/>
      <c r="T12640" s="3"/>
    </row>
    <row r="12641" spans="3:20" x14ac:dyDescent="0.25">
      <c r="C12641" s="7">
        <f t="shared" si="554"/>
        <v>-63.54625550660792</v>
      </c>
      <c r="E12641" s="7">
        <f t="shared" si="555"/>
        <v>-100.38910505836573</v>
      </c>
      <c r="H12641" s="3"/>
      <c r="K12641" s="3"/>
      <c r="N12641" s="3"/>
      <c r="P12641" s="4"/>
      <c r="Q12641" s="3"/>
      <c r="T12641" s="3"/>
    </row>
    <row r="12642" spans="3:20" x14ac:dyDescent="0.25">
      <c r="C12642" s="7">
        <f t="shared" si="554"/>
        <v>-63.54625550660792</v>
      </c>
      <c r="E12642" s="7">
        <f t="shared" si="555"/>
        <v>-100.38910505836573</v>
      </c>
      <c r="H12642" s="3"/>
      <c r="K12642" s="3"/>
      <c r="N12642" s="3"/>
      <c r="P12642" s="4"/>
      <c r="Q12642" s="3"/>
      <c r="T12642" s="3"/>
    </row>
    <row r="12643" spans="3:20" x14ac:dyDescent="0.25">
      <c r="C12643" s="7">
        <f t="shared" si="554"/>
        <v>-63.54625550660792</v>
      </c>
      <c r="E12643" s="7">
        <f t="shared" si="555"/>
        <v>-100.38910505836573</v>
      </c>
      <c r="H12643" s="3"/>
      <c r="K12643" s="3"/>
      <c r="N12643" s="3"/>
      <c r="P12643" s="4"/>
      <c r="Q12643" s="3"/>
      <c r="T12643" s="3"/>
    </row>
    <row r="12644" spans="3:20" x14ac:dyDescent="0.25">
      <c r="C12644" s="7">
        <f t="shared" si="554"/>
        <v>-63.54625550660792</v>
      </c>
      <c r="E12644" s="7">
        <f t="shared" si="555"/>
        <v>-100.38910505836573</v>
      </c>
      <c r="H12644" s="3"/>
      <c r="K12644" s="3"/>
      <c r="N12644" s="3"/>
      <c r="P12644" s="4"/>
      <c r="Q12644" s="3"/>
      <c r="T12644" s="3"/>
    </row>
    <row r="12645" spans="3:20" x14ac:dyDescent="0.25">
      <c r="C12645" s="7">
        <f t="shared" si="554"/>
        <v>-63.54625550660792</v>
      </c>
      <c r="E12645" s="7">
        <f t="shared" si="555"/>
        <v>-100.38910505836573</v>
      </c>
      <c r="H12645" s="3"/>
      <c r="K12645" s="3"/>
      <c r="N12645" s="3"/>
      <c r="P12645" s="4"/>
      <c r="Q12645" s="3"/>
      <c r="T12645" s="3"/>
    </row>
    <row r="12646" spans="3:20" x14ac:dyDescent="0.25">
      <c r="C12646" s="7">
        <f t="shared" si="554"/>
        <v>-63.54625550660792</v>
      </c>
      <c r="E12646" s="7">
        <f t="shared" si="555"/>
        <v>-100.38910505836573</v>
      </c>
      <c r="H12646" s="3"/>
      <c r="K12646" s="3"/>
      <c r="N12646" s="3"/>
      <c r="P12646" s="4"/>
      <c r="Q12646" s="3"/>
      <c r="T12646" s="3"/>
    </row>
    <row r="12647" spans="3:20" x14ac:dyDescent="0.25">
      <c r="C12647" s="7">
        <f t="shared" si="554"/>
        <v>-63.54625550660792</v>
      </c>
      <c r="E12647" s="7">
        <f t="shared" si="555"/>
        <v>-100.38910505836573</v>
      </c>
      <c r="H12647" s="3"/>
      <c r="K12647" s="3"/>
      <c r="N12647" s="3"/>
      <c r="P12647" s="4"/>
      <c r="Q12647" s="3"/>
      <c r="T12647" s="3"/>
    </row>
    <row r="12648" spans="3:20" x14ac:dyDescent="0.25">
      <c r="C12648" s="7">
        <f t="shared" si="554"/>
        <v>-63.54625550660792</v>
      </c>
      <c r="E12648" s="7">
        <f t="shared" si="555"/>
        <v>-100.38910505836573</v>
      </c>
      <c r="H12648" s="3"/>
      <c r="K12648" s="3"/>
      <c r="N12648" s="3"/>
      <c r="P12648" s="4"/>
      <c r="Q12648" s="3"/>
      <c r="T12648" s="3"/>
    </row>
    <row r="12649" spans="3:20" x14ac:dyDescent="0.25">
      <c r="C12649" s="7">
        <f t="shared" si="554"/>
        <v>-63.54625550660792</v>
      </c>
      <c r="E12649" s="7">
        <f t="shared" si="555"/>
        <v>-100.38910505836573</v>
      </c>
      <c r="H12649" s="3"/>
      <c r="K12649" s="3"/>
      <c r="N12649" s="3"/>
      <c r="P12649" s="4"/>
      <c r="Q12649" s="3"/>
      <c r="T12649" s="3"/>
    </row>
    <row r="12650" spans="3:20" x14ac:dyDescent="0.25">
      <c r="C12650" s="7">
        <f t="shared" si="554"/>
        <v>-63.54625550660792</v>
      </c>
      <c r="E12650" s="7">
        <f t="shared" si="555"/>
        <v>-100.38910505836573</v>
      </c>
      <c r="H12650" s="3"/>
      <c r="K12650" s="3"/>
      <c r="N12650" s="3"/>
      <c r="P12650" s="4"/>
      <c r="Q12650" s="3"/>
      <c r="T12650" s="3"/>
    </row>
    <row r="12651" spans="3:20" x14ac:dyDescent="0.25">
      <c r="C12651" s="7">
        <f t="shared" si="554"/>
        <v>-63.54625550660792</v>
      </c>
      <c r="E12651" s="7">
        <f t="shared" si="555"/>
        <v>-100.38910505836573</v>
      </c>
      <c r="H12651" s="3"/>
      <c r="K12651" s="3"/>
      <c r="N12651" s="3"/>
      <c r="P12651" s="4"/>
      <c r="Q12651" s="3"/>
      <c r="T12651" s="3"/>
    </row>
    <row r="12652" spans="3:20" x14ac:dyDescent="0.25">
      <c r="C12652" s="7">
        <f t="shared" si="554"/>
        <v>-63.54625550660792</v>
      </c>
      <c r="E12652" s="7">
        <f t="shared" si="555"/>
        <v>-100.38910505836573</v>
      </c>
      <c r="H12652" s="3"/>
      <c r="K12652" s="3"/>
      <c r="N12652" s="3"/>
      <c r="P12652" s="4"/>
      <c r="Q12652" s="3"/>
      <c r="T12652" s="3"/>
    </row>
    <row r="12653" spans="3:20" x14ac:dyDescent="0.25">
      <c r="C12653" s="7">
        <f t="shared" si="554"/>
        <v>-63.54625550660792</v>
      </c>
      <c r="E12653" s="7">
        <f t="shared" si="555"/>
        <v>-100.38910505836573</v>
      </c>
      <c r="H12653" s="3"/>
      <c r="K12653" s="3"/>
      <c r="N12653" s="3"/>
      <c r="P12653" s="4"/>
      <c r="Q12653" s="3"/>
      <c r="T12653" s="3"/>
    </row>
    <row r="12654" spans="3:20" x14ac:dyDescent="0.25">
      <c r="C12654" s="7">
        <f t="shared" si="554"/>
        <v>-63.54625550660792</v>
      </c>
      <c r="E12654" s="7">
        <f t="shared" si="555"/>
        <v>-100.38910505836573</v>
      </c>
      <c r="H12654" s="3"/>
      <c r="K12654" s="3"/>
      <c r="N12654" s="3"/>
      <c r="P12654" s="4"/>
      <c r="Q12654" s="3"/>
      <c r="T12654" s="3"/>
    </row>
    <row r="12655" spans="3:20" x14ac:dyDescent="0.25">
      <c r="C12655" s="7">
        <f t="shared" si="554"/>
        <v>-63.54625550660792</v>
      </c>
      <c r="E12655" s="7">
        <f t="shared" si="555"/>
        <v>-100.38910505836573</v>
      </c>
      <c r="H12655" s="3"/>
      <c r="K12655" s="3"/>
      <c r="N12655" s="3"/>
      <c r="P12655" s="4"/>
      <c r="Q12655" s="3"/>
      <c r="T12655" s="3"/>
    </row>
    <row r="12656" spans="3:20" x14ac:dyDescent="0.25">
      <c r="C12656" s="7">
        <f t="shared" si="554"/>
        <v>-63.54625550660792</v>
      </c>
      <c r="E12656" s="7">
        <f t="shared" si="555"/>
        <v>-100.38910505836573</v>
      </c>
      <c r="H12656" s="3"/>
      <c r="K12656" s="3"/>
      <c r="N12656" s="3"/>
      <c r="P12656" s="4"/>
      <c r="Q12656" s="3"/>
      <c r="T12656" s="3"/>
    </row>
    <row r="12657" spans="3:20" x14ac:dyDescent="0.25">
      <c r="C12657" s="7">
        <f t="shared" si="554"/>
        <v>-63.54625550660792</v>
      </c>
      <c r="E12657" s="7">
        <f t="shared" si="555"/>
        <v>-100.38910505836573</v>
      </c>
      <c r="H12657" s="3"/>
      <c r="K12657" s="3"/>
      <c r="N12657" s="3"/>
      <c r="P12657" s="4"/>
      <c r="Q12657" s="3"/>
      <c r="T12657" s="3"/>
    </row>
    <row r="12658" spans="3:20" x14ac:dyDescent="0.25">
      <c r="C12658" s="7">
        <f t="shared" si="554"/>
        <v>-63.54625550660792</v>
      </c>
      <c r="E12658" s="7">
        <f t="shared" si="555"/>
        <v>-100.38910505836573</v>
      </c>
      <c r="H12658" s="3"/>
      <c r="K12658" s="3"/>
      <c r="N12658" s="3"/>
      <c r="P12658" s="4"/>
      <c r="Q12658" s="3"/>
      <c r="T12658" s="3"/>
    </row>
    <row r="12659" spans="3:20" x14ac:dyDescent="0.25">
      <c r="C12659" s="7">
        <f t="shared" si="554"/>
        <v>-63.54625550660792</v>
      </c>
      <c r="E12659" s="7">
        <f t="shared" si="555"/>
        <v>-100.38910505836573</v>
      </c>
      <c r="H12659" s="3"/>
      <c r="K12659" s="3"/>
      <c r="N12659" s="3"/>
      <c r="P12659" s="4"/>
      <c r="Q12659" s="3"/>
      <c r="T12659" s="3"/>
    </row>
    <row r="12660" spans="3:20" x14ac:dyDescent="0.25">
      <c r="C12660" s="7">
        <f t="shared" si="554"/>
        <v>-63.54625550660792</v>
      </c>
      <c r="E12660" s="7">
        <f t="shared" si="555"/>
        <v>-100.38910505836573</v>
      </c>
      <c r="H12660" s="3"/>
      <c r="K12660" s="3"/>
      <c r="N12660" s="3"/>
      <c r="P12660" s="4"/>
      <c r="Q12660" s="3"/>
      <c r="T12660" s="3"/>
    </row>
    <row r="12661" spans="3:20" x14ac:dyDescent="0.25">
      <c r="C12661" s="7">
        <f t="shared" si="554"/>
        <v>-63.54625550660792</v>
      </c>
      <c r="E12661" s="7">
        <f t="shared" si="555"/>
        <v>-100.38910505836573</v>
      </c>
      <c r="H12661" s="3"/>
      <c r="K12661" s="3"/>
      <c r="N12661" s="3"/>
      <c r="P12661" s="4"/>
      <c r="Q12661" s="3"/>
      <c r="T12661" s="3"/>
    </row>
    <row r="12662" spans="3:20" x14ac:dyDescent="0.25">
      <c r="C12662" s="7">
        <f t="shared" si="554"/>
        <v>-63.54625550660792</v>
      </c>
      <c r="E12662" s="7">
        <f t="shared" si="555"/>
        <v>-100.38910505836573</v>
      </c>
      <c r="H12662" s="3"/>
      <c r="K12662" s="3"/>
      <c r="N12662" s="3"/>
      <c r="P12662" s="4"/>
      <c r="Q12662" s="3"/>
      <c r="T12662" s="3"/>
    </row>
    <row r="12663" spans="3:20" x14ac:dyDescent="0.25">
      <c r="C12663" s="7">
        <f t="shared" si="554"/>
        <v>-63.54625550660792</v>
      </c>
      <c r="E12663" s="7">
        <f t="shared" si="555"/>
        <v>-100.38910505836573</v>
      </c>
      <c r="H12663" s="3"/>
      <c r="K12663" s="3"/>
      <c r="N12663" s="3"/>
      <c r="P12663" s="4"/>
      <c r="Q12663" s="3"/>
      <c r="T12663" s="3"/>
    </row>
    <row r="12664" spans="3:20" x14ac:dyDescent="0.25">
      <c r="C12664" s="7">
        <f t="shared" si="554"/>
        <v>-63.54625550660792</v>
      </c>
      <c r="E12664" s="7">
        <f t="shared" si="555"/>
        <v>-100.38910505836573</v>
      </c>
      <c r="H12664" s="3"/>
      <c r="K12664" s="3"/>
      <c r="N12664" s="3"/>
      <c r="P12664" s="4"/>
      <c r="Q12664" s="3"/>
      <c r="T12664" s="3"/>
    </row>
    <row r="12665" spans="3:20" x14ac:dyDescent="0.25">
      <c r="C12665" s="7">
        <f t="shared" si="554"/>
        <v>-63.54625550660792</v>
      </c>
      <c r="E12665" s="7">
        <f t="shared" si="555"/>
        <v>-100.38910505836573</v>
      </c>
      <c r="H12665" s="3"/>
      <c r="K12665" s="3"/>
      <c r="N12665" s="3"/>
      <c r="P12665" s="4"/>
      <c r="Q12665" s="3"/>
      <c r="T12665" s="3"/>
    </row>
    <row r="12666" spans="3:20" x14ac:dyDescent="0.25">
      <c r="C12666" s="7">
        <f t="shared" si="554"/>
        <v>-63.54625550660792</v>
      </c>
      <c r="E12666" s="7">
        <f t="shared" si="555"/>
        <v>-100.38910505836573</v>
      </c>
      <c r="H12666" s="3"/>
      <c r="K12666" s="3"/>
      <c r="N12666" s="3"/>
      <c r="P12666" s="4"/>
      <c r="Q12666" s="3"/>
      <c r="T12666" s="3"/>
    </row>
    <row r="12667" spans="3:20" x14ac:dyDescent="0.25">
      <c r="C12667" s="7">
        <f t="shared" si="554"/>
        <v>-63.54625550660792</v>
      </c>
      <c r="E12667" s="7">
        <f t="shared" si="555"/>
        <v>-100.38910505836573</v>
      </c>
      <c r="H12667" s="3"/>
      <c r="K12667" s="3"/>
      <c r="N12667" s="3"/>
      <c r="P12667" s="4"/>
      <c r="Q12667" s="3"/>
      <c r="T12667" s="3"/>
    </row>
    <row r="12668" spans="3:20" x14ac:dyDescent="0.25">
      <c r="C12668" s="7">
        <f t="shared" si="554"/>
        <v>-63.54625550660792</v>
      </c>
      <c r="E12668" s="7">
        <f t="shared" si="555"/>
        <v>-100.38910505836573</v>
      </c>
      <c r="H12668" s="3"/>
      <c r="K12668" s="3"/>
      <c r="N12668" s="3"/>
      <c r="P12668" s="4"/>
      <c r="Q12668" s="3"/>
      <c r="T12668" s="3"/>
    </row>
    <row r="12669" spans="3:20" x14ac:dyDescent="0.25">
      <c r="C12669" s="7">
        <f t="shared" si="554"/>
        <v>-63.54625550660792</v>
      </c>
      <c r="E12669" s="7">
        <f t="shared" si="555"/>
        <v>-100.38910505836573</v>
      </c>
      <c r="H12669" s="3"/>
      <c r="K12669" s="3"/>
      <c r="N12669" s="3"/>
      <c r="P12669" s="4"/>
      <c r="Q12669" s="3"/>
      <c r="T12669" s="3"/>
    </row>
    <row r="12670" spans="3:20" x14ac:dyDescent="0.25">
      <c r="C12670" s="7">
        <f t="shared" si="554"/>
        <v>-63.54625550660792</v>
      </c>
      <c r="E12670" s="7">
        <f t="shared" si="555"/>
        <v>-100.38910505836573</v>
      </c>
      <c r="H12670" s="3"/>
      <c r="K12670" s="3"/>
      <c r="N12670" s="3"/>
      <c r="P12670" s="4"/>
      <c r="Q12670" s="3"/>
      <c r="T12670" s="3"/>
    </row>
    <row r="12671" spans="3:20" x14ac:dyDescent="0.25">
      <c r="C12671" s="7">
        <f t="shared" si="554"/>
        <v>-63.54625550660792</v>
      </c>
      <c r="E12671" s="7">
        <f t="shared" si="555"/>
        <v>-100.38910505836573</v>
      </c>
      <c r="H12671" s="3"/>
      <c r="K12671" s="3"/>
      <c r="N12671" s="3"/>
      <c r="P12671" s="4"/>
      <c r="Q12671" s="3"/>
      <c r="T12671" s="3"/>
    </row>
    <row r="12672" spans="3:20" x14ac:dyDescent="0.25">
      <c r="C12672" s="7">
        <f t="shared" si="554"/>
        <v>-63.54625550660792</v>
      </c>
      <c r="E12672" s="7">
        <f t="shared" si="555"/>
        <v>-100.38910505836573</v>
      </c>
      <c r="H12672" s="3"/>
      <c r="K12672" s="3"/>
      <c r="N12672" s="3"/>
      <c r="P12672" s="4"/>
      <c r="Q12672" s="3"/>
      <c r="T12672" s="3"/>
    </row>
    <row r="12673" spans="3:20" x14ac:dyDescent="0.25">
      <c r="C12673" s="7">
        <f t="shared" si="554"/>
        <v>-63.54625550660792</v>
      </c>
      <c r="E12673" s="7">
        <f t="shared" si="555"/>
        <v>-100.38910505836573</v>
      </c>
      <c r="H12673" s="3"/>
      <c r="K12673" s="3"/>
      <c r="N12673" s="3"/>
      <c r="P12673" s="4"/>
      <c r="Q12673" s="3"/>
      <c r="T12673" s="3"/>
    </row>
    <row r="12674" spans="3:20" x14ac:dyDescent="0.25">
      <c r="C12674" s="7">
        <f t="shared" si="554"/>
        <v>-63.54625550660792</v>
      </c>
      <c r="E12674" s="7">
        <f t="shared" si="555"/>
        <v>-100.38910505836573</v>
      </c>
      <c r="H12674" s="3"/>
      <c r="K12674" s="3"/>
      <c r="N12674" s="3"/>
      <c r="P12674" s="4"/>
      <c r="Q12674" s="3"/>
      <c r="T12674" s="3"/>
    </row>
    <row r="12675" spans="3:20" x14ac:dyDescent="0.25">
      <c r="C12675" s="7">
        <f t="shared" ref="C12675:C12738" si="556">(((B12675)-0.00577)/(0.01485-0.00577))*100</f>
        <v>-63.54625550660792</v>
      </c>
      <c r="E12675" s="7">
        <f t="shared" ref="E12675:E12738" si="557">((D12675-0.00516)/(0.0103-0.00516))*100</f>
        <v>-100.38910505836573</v>
      </c>
      <c r="H12675" s="3"/>
      <c r="K12675" s="3"/>
      <c r="N12675" s="3"/>
      <c r="P12675" s="4"/>
      <c r="Q12675" s="3"/>
      <c r="T12675" s="3"/>
    </row>
    <row r="12676" spans="3:20" x14ac:dyDescent="0.25">
      <c r="C12676" s="7">
        <f t="shared" si="556"/>
        <v>-63.54625550660792</v>
      </c>
      <c r="E12676" s="7">
        <f t="shared" si="557"/>
        <v>-100.38910505836573</v>
      </c>
      <c r="H12676" s="3"/>
      <c r="K12676" s="3"/>
      <c r="N12676" s="3"/>
      <c r="P12676" s="4"/>
      <c r="Q12676" s="3"/>
      <c r="T12676" s="3"/>
    </row>
    <row r="12677" spans="3:20" x14ac:dyDescent="0.25">
      <c r="C12677" s="7">
        <f t="shared" si="556"/>
        <v>-63.54625550660792</v>
      </c>
      <c r="E12677" s="7">
        <f t="shared" si="557"/>
        <v>-100.38910505836573</v>
      </c>
      <c r="H12677" s="3"/>
      <c r="K12677" s="3"/>
      <c r="N12677" s="3"/>
      <c r="P12677" s="4"/>
      <c r="Q12677" s="3"/>
      <c r="T12677" s="3"/>
    </row>
    <row r="12678" spans="3:20" x14ac:dyDescent="0.25">
      <c r="C12678" s="7">
        <f t="shared" si="556"/>
        <v>-63.54625550660792</v>
      </c>
      <c r="E12678" s="7">
        <f t="shared" si="557"/>
        <v>-100.38910505836573</v>
      </c>
      <c r="H12678" s="3"/>
      <c r="K12678" s="3"/>
      <c r="N12678" s="3"/>
      <c r="P12678" s="4"/>
      <c r="Q12678" s="3"/>
      <c r="T12678" s="3"/>
    </row>
    <row r="12679" spans="3:20" x14ac:dyDescent="0.25">
      <c r="C12679" s="7">
        <f t="shared" si="556"/>
        <v>-63.54625550660792</v>
      </c>
      <c r="E12679" s="7">
        <f t="shared" si="557"/>
        <v>-100.38910505836573</v>
      </c>
      <c r="H12679" s="3"/>
      <c r="K12679" s="3"/>
      <c r="N12679" s="3"/>
      <c r="P12679" s="4"/>
      <c r="Q12679" s="3"/>
      <c r="T12679" s="3"/>
    </row>
    <row r="12680" spans="3:20" x14ac:dyDescent="0.25">
      <c r="C12680" s="7">
        <f t="shared" si="556"/>
        <v>-63.54625550660792</v>
      </c>
      <c r="E12680" s="7">
        <f t="shared" si="557"/>
        <v>-100.38910505836573</v>
      </c>
      <c r="H12680" s="3"/>
      <c r="K12680" s="3"/>
      <c r="N12680" s="3"/>
      <c r="P12680" s="4"/>
      <c r="Q12680" s="3"/>
      <c r="T12680" s="3"/>
    </row>
    <row r="12681" spans="3:20" x14ac:dyDescent="0.25">
      <c r="C12681" s="7">
        <f t="shared" si="556"/>
        <v>-63.54625550660792</v>
      </c>
      <c r="E12681" s="7">
        <f t="shared" si="557"/>
        <v>-100.38910505836573</v>
      </c>
      <c r="H12681" s="3"/>
      <c r="K12681" s="3"/>
      <c r="N12681" s="3"/>
      <c r="P12681" s="4"/>
      <c r="Q12681" s="3"/>
      <c r="T12681" s="3"/>
    </row>
    <row r="12682" spans="3:20" x14ac:dyDescent="0.25">
      <c r="C12682" s="7">
        <f t="shared" si="556"/>
        <v>-63.54625550660792</v>
      </c>
      <c r="E12682" s="7">
        <f t="shared" si="557"/>
        <v>-100.38910505836573</v>
      </c>
      <c r="H12682" s="3"/>
      <c r="K12682" s="3"/>
      <c r="N12682" s="3"/>
      <c r="P12682" s="4"/>
      <c r="Q12682" s="3"/>
      <c r="T12682" s="3"/>
    </row>
    <row r="12683" spans="3:20" x14ac:dyDescent="0.25">
      <c r="C12683" s="7">
        <f t="shared" si="556"/>
        <v>-63.54625550660792</v>
      </c>
      <c r="E12683" s="7">
        <f t="shared" si="557"/>
        <v>-100.38910505836573</v>
      </c>
      <c r="H12683" s="3"/>
      <c r="K12683" s="3"/>
      <c r="N12683" s="3"/>
      <c r="P12683" s="4"/>
      <c r="Q12683" s="3"/>
      <c r="T12683" s="3"/>
    </row>
    <row r="12684" spans="3:20" x14ac:dyDescent="0.25">
      <c r="C12684" s="7">
        <f t="shared" si="556"/>
        <v>-63.54625550660792</v>
      </c>
      <c r="E12684" s="7">
        <f t="shared" si="557"/>
        <v>-100.38910505836573</v>
      </c>
      <c r="H12684" s="3"/>
      <c r="K12684" s="3"/>
      <c r="N12684" s="3"/>
      <c r="P12684" s="4"/>
      <c r="Q12684" s="3"/>
      <c r="T12684" s="3"/>
    </row>
    <row r="12685" spans="3:20" x14ac:dyDescent="0.25">
      <c r="C12685" s="7">
        <f t="shared" si="556"/>
        <v>-63.54625550660792</v>
      </c>
      <c r="E12685" s="7">
        <f t="shared" si="557"/>
        <v>-100.38910505836573</v>
      </c>
      <c r="H12685" s="3"/>
      <c r="K12685" s="3"/>
      <c r="N12685" s="3"/>
      <c r="P12685" s="4"/>
      <c r="Q12685" s="3"/>
      <c r="T12685" s="3"/>
    </row>
    <row r="12686" spans="3:20" x14ac:dyDescent="0.25">
      <c r="C12686" s="7">
        <f t="shared" si="556"/>
        <v>-63.54625550660792</v>
      </c>
      <c r="E12686" s="7">
        <f t="shared" si="557"/>
        <v>-100.38910505836573</v>
      </c>
      <c r="H12686" s="3"/>
      <c r="K12686" s="3"/>
      <c r="N12686" s="3"/>
      <c r="P12686" s="4"/>
      <c r="Q12686" s="3"/>
      <c r="T12686" s="3"/>
    </row>
    <row r="12687" spans="3:20" x14ac:dyDescent="0.25">
      <c r="C12687" s="7">
        <f t="shared" si="556"/>
        <v>-63.54625550660792</v>
      </c>
      <c r="E12687" s="7">
        <f t="shared" si="557"/>
        <v>-100.38910505836573</v>
      </c>
      <c r="H12687" s="3"/>
      <c r="K12687" s="3"/>
      <c r="N12687" s="3"/>
      <c r="P12687" s="4"/>
      <c r="Q12687" s="3"/>
      <c r="T12687" s="3"/>
    </row>
    <row r="12688" spans="3:20" x14ac:dyDescent="0.25">
      <c r="C12688" s="7">
        <f t="shared" si="556"/>
        <v>-63.54625550660792</v>
      </c>
      <c r="E12688" s="7">
        <f t="shared" si="557"/>
        <v>-100.38910505836573</v>
      </c>
      <c r="H12688" s="3"/>
      <c r="K12688" s="3"/>
      <c r="N12688" s="3"/>
      <c r="P12688" s="4"/>
      <c r="Q12688" s="3"/>
      <c r="T12688" s="3"/>
    </row>
    <row r="12689" spans="3:20" x14ac:dyDescent="0.25">
      <c r="C12689" s="7">
        <f t="shared" si="556"/>
        <v>-63.54625550660792</v>
      </c>
      <c r="E12689" s="7">
        <f t="shared" si="557"/>
        <v>-100.38910505836573</v>
      </c>
      <c r="H12689" s="3"/>
      <c r="K12689" s="3"/>
      <c r="N12689" s="3"/>
      <c r="P12689" s="4"/>
      <c r="Q12689" s="3"/>
      <c r="T12689" s="3"/>
    </row>
    <row r="12690" spans="3:20" x14ac:dyDescent="0.25">
      <c r="C12690" s="7">
        <f t="shared" si="556"/>
        <v>-63.54625550660792</v>
      </c>
      <c r="E12690" s="7">
        <f t="shared" si="557"/>
        <v>-100.38910505836573</v>
      </c>
      <c r="H12690" s="3"/>
      <c r="K12690" s="3"/>
      <c r="N12690" s="3"/>
      <c r="P12690" s="4"/>
      <c r="Q12690" s="3"/>
      <c r="T12690" s="3"/>
    </row>
    <row r="12691" spans="3:20" x14ac:dyDescent="0.25">
      <c r="C12691" s="7">
        <f t="shared" si="556"/>
        <v>-63.54625550660792</v>
      </c>
      <c r="E12691" s="7">
        <f t="shared" si="557"/>
        <v>-100.38910505836573</v>
      </c>
      <c r="H12691" s="3"/>
      <c r="K12691" s="3"/>
      <c r="N12691" s="3"/>
      <c r="P12691" s="4"/>
      <c r="Q12691" s="3"/>
      <c r="T12691" s="3"/>
    </row>
    <row r="12692" spans="3:20" x14ac:dyDescent="0.25">
      <c r="C12692" s="7">
        <f t="shared" si="556"/>
        <v>-63.54625550660792</v>
      </c>
      <c r="E12692" s="7">
        <f t="shared" si="557"/>
        <v>-100.38910505836573</v>
      </c>
      <c r="H12692" s="3"/>
      <c r="K12692" s="3"/>
      <c r="N12692" s="3"/>
      <c r="P12692" s="4"/>
      <c r="Q12692" s="3"/>
      <c r="T12692" s="3"/>
    </row>
    <row r="12693" spans="3:20" x14ac:dyDescent="0.25">
      <c r="C12693" s="7">
        <f t="shared" si="556"/>
        <v>-63.54625550660792</v>
      </c>
      <c r="E12693" s="7">
        <f t="shared" si="557"/>
        <v>-100.38910505836573</v>
      </c>
      <c r="H12693" s="3"/>
      <c r="K12693" s="3"/>
      <c r="N12693" s="3"/>
      <c r="P12693" s="4"/>
      <c r="Q12693" s="3"/>
      <c r="T12693" s="3"/>
    </row>
    <row r="12694" spans="3:20" x14ac:dyDescent="0.25">
      <c r="C12694" s="7">
        <f t="shared" si="556"/>
        <v>-63.54625550660792</v>
      </c>
      <c r="E12694" s="7">
        <f t="shared" si="557"/>
        <v>-100.38910505836573</v>
      </c>
      <c r="H12694" s="3"/>
      <c r="K12694" s="3"/>
      <c r="N12694" s="3"/>
      <c r="P12694" s="4"/>
      <c r="Q12694" s="3"/>
      <c r="T12694" s="3"/>
    </row>
    <row r="12695" spans="3:20" x14ac:dyDescent="0.25">
      <c r="C12695" s="7">
        <f t="shared" si="556"/>
        <v>-63.54625550660792</v>
      </c>
      <c r="E12695" s="7">
        <f t="shared" si="557"/>
        <v>-100.38910505836573</v>
      </c>
      <c r="H12695" s="3"/>
      <c r="K12695" s="3"/>
      <c r="N12695" s="3"/>
      <c r="P12695" s="4"/>
      <c r="Q12695" s="3"/>
      <c r="T12695" s="3"/>
    </row>
    <row r="12696" spans="3:20" x14ac:dyDescent="0.25">
      <c r="C12696" s="7">
        <f t="shared" si="556"/>
        <v>-63.54625550660792</v>
      </c>
      <c r="E12696" s="7">
        <f t="shared" si="557"/>
        <v>-100.38910505836573</v>
      </c>
      <c r="H12696" s="3"/>
      <c r="K12696" s="3"/>
      <c r="N12696" s="3"/>
      <c r="P12696" s="4"/>
      <c r="Q12696" s="3"/>
      <c r="T12696" s="3"/>
    </row>
    <row r="12697" spans="3:20" x14ac:dyDescent="0.25">
      <c r="C12697" s="7">
        <f t="shared" si="556"/>
        <v>-63.54625550660792</v>
      </c>
      <c r="E12697" s="7">
        <f t="shared" si="557"/>
        <v>-100.38910505836573</v>
      </c>
      <c r="H12697" s="3"/>
      <c r="K12697" s="3"/>
      <c r="N12697" s="3"/>
      <c r="P12697" s="4"/>
      <c r="Q12697" s="3"/>
      <c r="T12697" s="3"/>
    </row>
    <row r="12698" spans="3:20" x14ac:dyDescent="0.25">
      <c r="C12698" s="7">
        <f t="shared" si="556"/>
        <v>-63.54625550660792</v>
      </c>
      <c r="E12698" s="7">
        <f t="shared" si="557"/>
        <v>-100.38910505836573</v>
      </c>
      <c r="H12698" s="3"/>
      <c r="K12698" s="3"/>
      <c r="N12698" s="3"/>
      <c r="P12698" s="4"/>
      <c r="Q12698" s="3"/>
      <c r="T12698" s="3"/>
    </row>
    <row r="12699" spans="3:20" x14ac:dyDescent="0.25">
      <c r="C12699" s="7">
        <f t="shared" si="556"/>
        <v>-63.54625550660792</v>
      </c>
      <c r="E12699" s="7">
        <f t="shared" si="557"/>
        <v>-100.38910505836573</v>
      </c>
      <c r="H12699" s="3"/>
      <c r="K12699" s="3"/>
      <c r="N12699" s="3"/>
      <c r="P12699" s="4"/>
      <c r="Q12699" s="3"/>
      <c r="T12699" s="3"/>
    </row>
    <row r="12700" spans="3:20" x14ac:dyDescent="0.25">
      <c r="C12700" s="7">
        <f t="shared" si="556"/>
        <v>-63.54625550660792</v>
      </c>
      <c r="E12700" s="7">
        <f t="shared" si="557"/>
        <v>-100.38910505836573</v>
      </c>
      <c r="H12700" s="3"/>
      <c r="K12700" s="3"/>
      <c r="N12700" s="3"/>
      <c r="P12700" s="4"/>
      <c r="Q12700" s="3"/>
      <c r="T12700" s="3"/>
    </row>
    <row r="12701" spans="3:20" x14ac:dyDescent="0.25">
      <c r="C12701" s="7">
        <f t="shared" si="556"/>
        <v>-63.54625550660792</v>
      </c>
      <c r="E12701" s="7">
        <f t="shared" si="557"/>
        <v>-100.38910505836573</v>
      </c>
      <c r="H12701" s="3"/>
      <c r="K12701" s="3"/>
      <c r="N12701" s="3"/>
      <c r="P12701" s="4"/>
      <c r="Q12701" s="3"/>
      <c r="T12701" s="3"/>
    </row>
    <row r="12702" spans="3:20" x14ac:dyDescent="0.25">
      <c r="C12702" s="7">
        <f t="shared" si="556"/>
        <v>-63.54625550660792</v>
      </c>
      <c r="E12702" s="7">
        <f t="shared" si="557"/>
        <v>-100.38910505836573</v>
      </c>
      <c r="H12702" s="3"/>
      <c r="K12702" s="3"/>
      <c r="N12702" s="3"/>
      <c r="P12702" s="4"/>
      <c r="Q12702" s="3"/>
      <c r="T12702" s="3"/>
    </row>
    <row r="12703" spans="3:20" x14ac:dyDescent="0.25">
      <c r="C12703" s="7">
        <f t="shared" si="556"/>
        <v>-63.54625550660792</v>
      </c>
      <c r="E12703" s="7">
        <f t="shared" si="557"/>
        <v>-100.38910505836573</v>
      </c>
      <c r="H12703" s="3"/>
      <c r="K12703" s="3"/>
      <c r="N12703" s="3"/>
      <c r="P12703" s="4"/>
      <c r="Q12703" s="3"/>
      <c r="T12703" s="3"/>
    </row>
    <row r="12704" spans="3:20" x14ac:dyDescent="0.25">
      <c r="C12704" s="7">
        <f t="shared" si="556"/>
        <v>-63.54625550660792</v>
      </c>
      <c r="E12704" s="7">
        <f t="shared" si="557"/>
        <v>-100.38910505836573</v>
      </c>
      <c r="H12704" s="3"/>
      <c r="K12704" s="3"/>
      <c r="N12704" s="3"/>
      <c r="P12704" s="4"/>
      <c r="Q12704" s="3"/>
      <c r="T12704" s="3"/>
    </row>
    <row r="12705" spans="3:20" x14ac:dyDescent="0.25">
      <c r="C12705" s="7">
        <f t="shared" si="556"/>
        <v>-63.54625550660792</v>
      </c>
      <c r="E12705" s="7">
        <f t="shared" si="557"/>
        <v>-100.38910505836573</v>
      </c>
      <c r="H12705" s="3"/>
      <c r="K12705" s="3"/>
      <c r="N12705" s="3"/>
      <c r="P12705" s="4"/>
      <c r="Q12705" s="3"/>
      <c r="T12705" s="3"/>
    </row>
    <row r="12706" spans="3:20" x14ac:dyDescent="0.25">
      <c r="C12706" s="7">
        <f t="shared" si="556"/>
        <v>-63.54625550660792</v>
      </c>
      <c r="E12706" s="7">
        <f t="shared" si="557"/>
        <v>-100.38910505836573</v>
      </c>
      <c r="H12706" s="3"/>
      <c r="K12706" s="3"/>
      <c r="N12706" s="3"/>
      <c r="P12706" s="4"/>
      <c r="Q12706" s="3"/>
      <c r="T12706" s="3"/>
    </row>
    <row r="12707" spans="3:20" x14ac:dyDescent="0.25">
      <c r="C12707" s="7">
        <f t="shared" si="556"/>
        <v>-63.54625550660792</v>
      </c>
      <c r="E12707" s="7">
        <f t="shared" si="557"/>
        <v>-100.38910505836573</v>
      </c>
      <c r="H12707" s="3"/>
      <c r="K12707" s="3"/>
      <c r="N12707" s="3"/>
      <c r="P12707" s="4"/>
      <c r="Q12707" s="3"/>
      <c r="T12707" s="3"/>
    </row>
    <row r="12708" spans="3:20" x14ac:dyDescent="0.25">
      <c r="C12708" s="7">
        <f t="shared" si="556"/>
        <v>-63.54625550660792</v>
      </c>
      <c r="E12708" s="7">
        <f t="shared" si="557"/>
        <v>-100.38910505836573</v>
      </c>
      <c r="H12708" s="3"/>
      <c r="K12708" s="3"/>
      <c r="N12708" s="3"/>
      <c r="P12708" s="4"/>
      <c r="Q12708" s="3"/>
      <c r="T12708" s="3"/>
    </row>
    <row r="12709" spans="3:20" x14ac:dyDescent="0.25">
      <c r="C12709" s="7">
        <f t="shared" si="556"/>
        <v>-63.54625550660792</v>
      </c>
      <c r="E12709" s="7">
        <f t="shared" si="557"/>
        <v>-100.38910505836573</v>
      </c>
      <c r="H12709" s="3"/>
      <c r="K12709" s="3"/>
      <c r="N12709" s="3"/>
      <c r="P12709" s="4"/>
      <c r="Q12709" s="3"/>
      <c r="T12709" s="3"/>
    </row>
    <row r="12710" spans="3:20" x14ac:dyDescent="0.25">
      <c r="C12710" s="7">
        <f t="shared" si="556"/>
        <v>-63.54625550660792</v>
      </c>
      <c r="E12710" s="7">
        <f t="shared" si="557"/>
        <v>-100.38910505836573</v>
      </c>
      <c r="H12710" s="3"/>
      <c r="K12710" s="3"/>
      <c r="N12710" s="3"/>
      <c r="P12710" s="4"/>
      <c r="Q12710" s="3"/>
      <c r="T12710" s="3"/>
    </row>
    <row r="12711" spans="3:20" x14ac:dyDescent="0.25">
      <c r="C12711" s="7">
        <f t="shared" si="556"/>
        <v>-63.54625550660792</v>
      </c>
      <c r="E12711" s="7">
        <f t="shared" si="557"/>
        <v>-100.38910505836573</v>
      </c>
      <c r="H12711" s="3"/>
      <c r="K12711" s="3"/>
      <c r="N12711" s="3"/>
      <c r="P12711" s="4"/>
      <c r="Q12711" s="3"/>
      <c r="T12711" s="3"/>
    </row>
    <row r="12712" spans="3:20" x14ac:dyDescent="0.25">
      <c r="C12712" s="7">
        <f t="shared" si="556"/>
        <v>-63.54625550660792</v>
      </c>
      <c r="E12712" s="7">
        <f t="shared" si="557"/>
        <v>-100.38910505836573</v>
      </c>
      <c r="H12712" s="3"/>
      <c r="K12712" s="3"/>
      <c r="N12712" s="3"/>
      <c r="P12712" s="4"/>
      <c r="Q12712" s="3"/>
      <c r="T12712" s="3"/>
    </row>
    <row r="12713" spans="3:20" x14ac:dyDescent="0.25">
      <c r="C12713" s="7">
        <f t="shared" si="556"/>
        <v>-63.54625550660792</v>
      </c>
      <c r="E12713" s="7">
        <f t="shared" si="557"/>
        <v>-100.38910505836573</v>
      </c>
      <c r="H12713" s="3"/>
      <c r="K12713" s="3"/>
      <c r="N12713" s="3"/>
      <c r="P12713" s="4"/>
      <c r="Q12713" s="3"/>
      <c r="T12713" s="3"/>
    </row>
    <row r="12714" spans="3:20" x14ac:dyDescent="0.25">
      <c r="C12714" s="7">
        <f t="shared" si="556"/>
        <v>-63.54625550660792</v>
      </c>
      <c r="E12714" s="7">
        <f t="shared" si="557"/>
        <v>-100.38910505836573</v>
      </c>
      <c r="H12714" s="3"/>
      <c r="K12714" s="3"/>
      <c r="N12714" s="3"/>
      <c r="P12714" s="4"/>
      <c r="Q12714" s="3"/>
      <c r="T12714" s="3"/>
    </row>
    <row r="12715" spans="3:20" x14ac:dyDescent="0.25">
      <c r="C12715" s="7">
        <f t="shared" si="556"/>
        <v>-63.54625550660792</v>
      </c>
      <c r="E12715" s="7">
        <f t="shared" si="557"/>
        <v>-100.38910505836573</v>
      </c>
      <c r="H12715" s="3"/>
      <c r="K12715" s="3"/>
      <c r="N12715" s="3"/>
      <c r="P12715" s="4"/>
      <c r="Q12715" s="3"/>
      <c r="T12715" s="3"/>
    </row>
    <row r="12716" spans="3:20" x14ac:dyDescent="0.25">
      <c r="C12716" s="7">
        <f t="shared" si="556"/>
        <v>-63.54625550660792</v>
      </c>
      <c r="E12716" s="7">
        <f t="shared" si="557"/>
        <v>-100.38910505836573</v>
      </c>
      <c r="H12716" s="3"/>
      <c r="K12716" s="3"/>
      <c r="N12716" s="3"/>
      <c r="P12716" s="4"/>
      <c r="Q12716" s="3"/>
      <c r="T12716" s="3"/>
    </row>
    <row r="12717" spans="3:20" x14ac:dyDescent="0.25">
      <c r="C12717" s="7">
        <f t="shared" si="556"/>
        <v>-63.54625550660792</v>
      </c>
      <c r="E12717" s="7">
        <f t="shared" si="557"/>
        <v>-100.38910505836573</v>
      </c>
      <c r="H12717" s="3"/>
      <c r="K12717" s="3"/>
      <c r="N12717" s="3"/>
      <c r="P12717" s="4"/>
      <c r="Q12717" s="3"/>
      <c r="T12717" s="3"/>
    </row>
    <row r="12718" spans="3:20" x14ac:dyDescent="0.25">
      <c r="C12718" s="7">
        <f t="shared" si="556"/>
        <v>-63.54625550660792</v>
      </c>
      <c r="E12718" s="7">
        <f t="shared" si="557"/>
        <v>-100.38910505836573</v>
      </c>
      <c r="H12718" s="3"/>
      <c r="K12718" s="3"/>
      <c r="N12718" s="3"/>
      <c r="P12718" s="4"/>
      <c r="Q12718" s="3"/>
      <c r="T12718" s="3"/>
    </row>
    <row r="12719" spans="3:20" x14ac:dyDescent="0.25">
      <c r="C12719" s="7">
        <f t="shared" si="556"/>
        <v>-63.54625550660792</v>
      </c>
      <c r="E12719" s="7">
        <f t="shared" si="557"/>
        <v>-100.38910505836573</v>
      </c>
      <c r="H12719" s="3"/>
      <c r="K12719" s="3"/>
      <c r="N12719" s="3"/>
      <c r="P12719" s="4"/>
      <c r="Q12719" s="3"/>
      <c r="T12719" s="3"/>
    </row>
    <row r="12720" spans="3:20" x14ac:dyDescent="0.25">
      <c r="C12720" s="7">
        <f t="shared" si="556"/>
        <v>-63.54625550660792</v>
      </c>
      <c r="E12720" s="7">
        <f t="shared" si="557"/>
        <v>-100.38910505836573</v>
      </c>
      <c r="H12720" s="3"/>
      <c r="K12720" s="3"/>
      <c r="N12720" s="3"/>
      <c r="P12720" s="4"/>
      <c r="Q12720" s="3"/>
      <c r="T12720" s="3"/>
    </row>
    <row r="12721" spans="3:20" x14ac:dyDescent="0.25">
      <c r="C12721" s="7">
        <f t="shared" si="556"/>
        <v>-63.54625550660792</v>
      </c>
      <c r="E12721" s="7">
        <f t="shared" si="557"/>
        <v>-100.38910505836573</v>
      </c>
      <c r="H12721" s="3"/>
      <c r="K12721" s="3"/>
      <c r="N12721" s="3"/>
      <c r="P12721" s="4"/>
      <c r="Q12721" s="3"/>
      <c r="T12721" s="3"/>
    </row>
    <row r="12722" spans="3:20" x14ac:dyDescent="0.25">
      <c r="C12722" s="7">
        <f t="shared" si="556"/>
        <v>-63.54625550660792</v>
      </c>
      <c r="E12722" s="7">
        <f t="shared" si="557"/>
        <v>-100.38910505836573</v>
      </c>
      <c r="H12722" s="3"/>
      <c r="K12722" s="3"/>
      <c r="N12722" s="3"/>
      <c r="P12722" s="4"/>
      <c r="Q12722" s="3"/>
      <c r="T12722" s="3"/>
    </row>
    <row r="12723" spans="3:20" x14ac:dyDescent="0.25">
      <c r="C12723" s="7">
        <f t="shared" si="556"/>
        <v>-63.54625550660792</v>
      </c>
      <c r="E12723" s="7">
        <f t="shared" si="557"/>
        <v>-100.38910505836573</v>
      </c>
      <c r="H12723" s="3"/>
      <c r="K12723" s="3"/>
      <c r="N12723" s="3"/>
      <c r="P12723" s="4"/>
      <c r="Q12723" s="3"/>
      <c r="T12723" s="3"/>
    </row>
    <row r="12724" spans="3:20" x14ac:dyDescent="0.25">
      <c r="C12724" s="7">
        <f t="shared" si="556"/>
        <v>-63.54625550660792</v>
      </c>
      <c r="E12724" s="7">
        <f t="shared" si="557"/>
        <v>-100.38910505836573</v>
      </c>
      <c r="H12724" s="3"/>
      <c r="K12724" s="3"/>
      <c r="N12724" s="3"/>
      <c r="P12724" s="4"/>
      <c r="Q12724" s="3"/>
      <c r="T12724" s="3"/>
    </row>
    <row r="12725" spans="3:20" x14ac:dyDescent="0.25">
      <c r="C12725" s="7">
        <f t="shared" si="556"/>
        <v>-63.54625550660792</v>
      </c>
      <c r="E12725" s="7">
        <f t="shared" si="557"/>
        <v>-100.38910505836573</v>
      </c>
      <c r="H12725" s="3"/>
      <c r="K12725" s="3"/>
      <c r="N12725" s="3"/>
      <c r="P12725" s="4"/>
      <c r="Q12725" s="3"/>
      <c r="T12725" s="3"/>
    </row>
    <row r="12726" spans="3:20" x14ac:dyDescent="0.25">
      <c r="C12726" s="7">
        <f t="shared" si="556"/>
        <v>-63.54625550660792</v>
      </c>
      <c r="E12726" s="7">
        <f t="shared" si="557"/>
        <v>-100.38910505836573</v>
      </c>
      <c r="H12726" s="3"/>
      <c r="K12726" s="3"/>
      <c r="N12726" s="3"/>
      <c r="P12726" s="4"/>
      <c r="Q12726" s="3"/>
      <c r="T12726" s="3"/>
    </row>
    <row r="12727" spans="3:20" x14ac:dyDescent="0.25">
      <c r="C12727" s="7">
        <f t="shared" si="556"/>
        <v>-63.54625550660792</v>
      </c>
      <c r="E12727" s="7">
        <f t="shared" si="557"/>
        <v>-100.38910505836573</v>
      </c>
      <c r="H12727" s="3"/>
      <c r="K12727" s="3"/>
      <c r="N12727" s="3"/>
      <c r="P12727" s="4"/>
      <c r="Q12727" s="3"/>
      <c r="T12727" s="3"/>
    </row>
    <row r="12728" spans="3:20" x14ac:dyDescent="0.25">
      <c r="C12728" s="7">
        <f t="shared" si="556"/>
        <v>-63.54625550660792</v>
      </c>
      <c r="E12728" s="7">
        <f t="shared" si="557"/>
        <v>-100.38910505836573</v>
      </c>
      <c r="H12728" s="3"/>
      <c r="K12728" s="3"/>
      <c r="N12728" s="3"/>
      <c r="P12728" s="4"/>
      <c r="Q12728" s="3"/>
      <c r="T12728" s="3"/>
    </row>
    <row r="12729" spans="3:20" x14ac:dyDescent="0.25">
      <c r="C12729" s="7">
        <f t="shared" si="556"/>
        <v>-63.54625550660792</v>
      </c>
      <c r="E12729" s="7">
        <f t="shared" si="557"/>
        <v>-100.38910505836573</v>
      </c>
      <c r="H12729" s="3"/>
      <c r="K12729" s="3"/>
      <c r="N12729" s="3"/>
      <c r="P12729" s="4"/>
      <c r="Q12729" s="3"/>
      <c r="T12729" s="3"/>
    </row>
    <row r="12730" spans="3:20" x14ac:dyDescent="0.25">
      <c r="C12730" s="7">
        <f t="shared" si="556"/>
        <v>-63.54625550660792</v>
      </c>
      <c r="E12730" s="7">
        <f t="shared" si="557"/>
        <v>-100.38910505836573</v>
      </c>
      <c r="H12730" s="3"/>
      <c r="K12730" s="3"/>
      <c r="N12730" s="3"/>
      <c r="P12730" s="4"/>
      <c r="Q12730" s="3"/>
      <c r="T12730" s="3"/>
    </row>
    <row r="12731" spans="3:20" x14ac:dyDescent="0.25">
      <c r="C12731" s="7">
        <f t="shared" si="556"/>
        <v>-63.54625550660792</v>
      </c>
      <c r="E12731" s="7">
        <f t="shared" si="557"/>
        <v>-100.38910505836573</v>
      </c>
      <c r="H12731" s="3"/>
      <c r="K12731" s="3"/>
      <c r="N12731" s="3"/>
      <c r="P12731" s="4"/>
      <c r="Q12731" s="3"/>
      <c r="T12731" s="3"/>
    </row>
    <row r="12732" spans="3:20" x14ac:dyDescent="0.25">
      <c r="C12732" s="7">
        <f t="shared" si="556"/>
        <v>-63.54625550660792</v>
      </c>
      <c r="E12732" s="7">
        <f t="shared" si="557"/>
        <v>-100.38910505836573</v>
      </c>
      <c r="H12732" s="3"/>
      <c r="K12732" s="3"/>
      <c r="N12732" s="3"/>
      <c r="P12732" s="4"/>
      <c r="Q12732" s="3"/>
      <c r="T12732" s="3"/>
    </row>
    <row r="12733" spans="3:20" x14ac:dyDescent="0.25">
      <c r="C12733" s="7">
        <f t="shared" si="556"/>
        <v>-63.54625550660792</v>
      </c>
      <c r="E12733" s="7">
        <f t="shared" si="557"/>
        <v>-100.38910505836573</v>
      </c>
      <c r="H12733" s="3"/>
      <c r="K12733" s="3"/>
      <c r="N12733" s="3"/>
      <c r="P12733" s="4"/>
      <c r="Q12733" s="3"/>
      <c r="T12733" s="3"/>
    </row>
    <row r="12734" spans="3:20" x14ac:dyDescent="0.25">
      <c r="C12734" s="7">
        <f t="shared" si="556"/>
        <v>-63.54625550660792</v>
      </c>
      <c r="E12734" s="7">
        <f t="shared" si="557"/>
        <v>-100.38910505836573</v>
      </c>
      <c r="H12734" s="3"/>
      <c r="K12734" s="3"/>
      <c r="N12734" s="3"/>
      <c r="P12734" s="4"/>
      <c r="Q12734" s="3"/>
      <c r="T12734" s="3"/>
    </row>
    <row r="12735" spans="3:20" x14ac:dyDescent="0.25">
      <c r="C12735" s="7">
        <f t="shared" si="556"/>
        <v>-63.54625550660792</v>
      </c>
      <c r="E12735" s="7">
        <f t="shared" si="557"/>
        <v>-100.38910505836573</v>
      </c>
      <c r="H12735" s="3"/>
      <c r="K12735" s="3"/>
      <c r="N12735" s="3"/>
      <c r="P12735" s="4"/>
      <c r="Q12735" s="3"/>
      <c r="T12735" s="3"/>
    </row>
    <row r="12736" spans="3:20" x14ac:dyDescent="0.25">
      <c r="C12736" s="7">
        <f t="shared" si="556"/>
        <v>-63.54625550660792</v>
      </c>
      <c r="E12736" s="7">
        <f t="shared" si="557"/>
        <v>-100.38910505836573</v>
      </c>
      <c r="H12736" s="3"/>
      <c r="K12736" s="3"/>
      <c r="N12736" s="3"/>
      <c r="P12736" s="4"/>
      <c r="Q12736" s="3"/>
      <c r="T12736" s="3"/>
    </row>
    <row r="12737" spans="3:20" x14ac:dyDescent="0.25">
      <c r="C12737" s="7">
        <f t="shared" si="556"/>
        <v>-63.54625550660792</v>
      </c>
      <c r="E12737" s="7">
        <f t="shared" si="557"/>
        <v>-100.38910505836573</v>
      </c>
      <c r="H12737" s="3"/>
      <c r="K12737" s="3"/>
      <c r="N12737" s="3"/>
      <c r="P12737" s="4"/>
      <c r="Q12737" s="3"/>
      <c r="T12737" s="3"/>
    </row>
    <row r="12738" spans="3:20" x14ac:dyDescent="0.25">
      <c r="C12738" s="7">
        <f t="shared" si="556"/>
        <v>-63.54625550660792</v>
      </c>
      <c r="E12738" s="7">
        <f t="shared" si="557"/>
        <v>-100.38910505836573</v>
      </c>
      <c r="H12738" s="3"/>
      <c r="K12738" s="3"/>
      <c r="N12738" s="3"/>
      <c r="P12738" s="4"/>
      <c r="Q12738" s="3"/>
      <c r="T12738" s="3"/>
    </row>
    <row r="12739" spans="3:20" x14ac:dyDescent="0.25">
      <c r="C12739" s="7">
        <f t="shared" ref="C12739:C12802" si="558">(((B12739)-0.00577)/(0.01485-0.00577))*100</f>
        <v>-63.54625550660792</v>
      </c>
      <c r="E12739" s="7">
        <f t="shared" ref="E12739:E12802" si="559">((D12739-0.00516)/(0.0103-0.00516))*100</f>
        <v>-100.38910505836573</v>
      </c>
      <c r="H12739" s="3"/>
      <c r="K12739" s="3"/>
      <c r="N12739" s="3"/>
      <c r="P12739" s="4"/>
      <c r="Q12739" s="3"/>
      <c r="T12739" s="3"/>
    </row>
    <row r="12740" spans="3:20" x14ac:dyDescent="0.25">
      <c r="C12740" s="7">
        <f t="shared" si="558"/>
        <v>-63.54625550660792</v>
      </c>
      <c r="E12740" s="7">
        <f t="shared" si="559"/>
        <v>-100.38910505836573</v>
      </c>
      <c r="H12740" s="3"/>
      <c r="K12740" s="3"/>
      <c r="N12740" s="3"/>
      <c r="P12740" s="4"/>
      <c r="Q12740" s="3"/>
      <c r="T12740" s="3"/>
    </row>
    <row r="12741" spans="3:20" x14ac:dyDescent="0.25">
      <c r="C12741" s="7">
        <f t="shared" si="558"/>
        <v>-63.54625550660792</v>
      </c>
      <c r="E12741" s="7">
        <f t="shared" si="559"/>
        <v>-100.38910505836573</v>
      </c>
      <c r="H12741" s="3"/>
      <c r="K12741" s="3"/>
      <c r="N12741" s="3"/>
      <c r="P12741" s="4"/>
      <c r="Q12741" s="3"/>
      <c r="T12741" s="3"/>
    </row>
    <row r="12742" spans="3:20" x14ac:dyDescent="0.25">
      <c r="C12742" s="7">
        <f t="shared" si="558"/>
        <v>-63.54625550660792</v>
      </c>
      <c r="E12742" s="7">
        <f t="shared" si="559"/>
        <v>-100.38910505836573</v>
      </c>
      <c r="H12742" s="3"/>
      <c r="K12742" s="3"/>
      <c r="N12742" s="3"/>
      <c r="P12742" s="4"/>
      <c r="Q12742" s="3"/>
      <c r="T12742" s="3"/>
    </row>
    <row r="12743" spans="3:20" x14ac:dyDescent="0.25">
      <c r="C12743" s="7">
        <f t="shared" si="558"/>
        <v>-63.54625550660792</v>
      </c>
      <c r="E12743" s="7">
        <f t="shared" si="559"/>
        <v>-100.38910505836573</v>
      </c>
      <c r="H12743" s="3"/>
      <c r="K12743" s="3"/>
      <c r="N12743" s="3"/>
      <c r="P12743" s="4"/>
      <c r="Q12743" s="3"/>
      <c r="T12743" s="3"/>
    </row>
    <row r="12744" spans="3:20" x14ac:dyDescent="0.25">
      <c r="C12744" s="7">
        <f t="shared" si="558"/>
        <v>-63.54625550660792</v>
      </c>
      <c r="E12744" s="7">
        <f t="shared" si="559"/>
        <v>-100.38910505836573</v>
      </c>
      <c r="H12744" s="3"/>
      <c r="K12744" s="3"/>
      <c r="N12744" s="3"/>
      <c r="P12744" s="4"/>
      <c r="Q12744" s="3"/>
      <c r="T12744" s="3"/>
    </row>
    <row r="12745" spans="3:20" x14ac:dyDescent="0.25">
      <c r="C12745" s="7">
        <f t="shared" si="558"/>
        <v>-63.54625550660792</v>
      </c>
      <c r="E12745" s="7">
        <f t="shared" si="559"/>
        <v>-100.38910505836573</v>
      </c>
      <c r="H12745" s="3"/>
      <c r="K12745" s="3"/>
      <c r="N12745" s="3"/>
      <c r="P12745" s="4"/>
      <c r="Q12745" s="3"/>
      <c r="T12745" s="3"/>
    </row>
    <row r="12746" spans="3:20" x14ac:dyDescent="0.25">
      <c r="C12746" s="7">
        <f t="shared" si="558"/>
        <v>-63.54625550660792</v>
      </c>
      <c r="E12746" s="7">
        <f t="shared" si="559"/>
        <v>-100.38910505836573</v>
      </c>
      <c r="H12746" s="3"/>
      <c r="K12746" s="3"/>
      <c r="N12746" s="3"/>
      <c r="P12746" s="4"/>
      <c r="Q12746" s="3"/>
      <c r="T12746" s="3"/>
    </row>
    <row r="12747" spans="3:20" x14ac:dyDescent="0.25">
      <c r="C12747" s="7">
        <f t="shared" si="558"/>
        <v>-63.54625550660792</v>
      </c>
      <c r="E12747" s="7">
        <f t="shared" si="559"/>
        <v>-100.38910505836573</v>
      </c>
      <c r="H12747" s="3"/>
      <c r="K12747" s="3"/>
      <c r="N12747" s="3"/>
      <c r="P12747" s="4"/>
      <c r="Q12747" s="3"/>
      <c r="T12747" s="3"/>
    </row>
    <row r="12748" spans="3:20" x14ac:dyDescent="0.25">
      <c r="C12748" s="7">
        <f t="shared" si="558"/>
        <v>-63.54625550660792</v>
      </c>
      <c r="E12748" s="7">
        <f t="shared" si="559"/>
        <v>-100.38910505836573</v>
      </c>
      <c r="H12748" s="3"/>
      <c r="K12748" s="3"/>
      <c r="N12748" s="3"/>
      <c r="P12748" s="4"/>
      <c r="Q12748" s="3"/>
      <c r="T12748" s="3"/>
    </row>
    <row r="12749" spans="3:20" x14ac:dyDescent="0.25">
      <c r="C12749" s="7">
        <f t="shared" si="558"/>
        <v>-63.54625550660792</v>
      </c>
      <c r="E12749" s="7">
        <f t="shared" si="559"/>
        <v>-100.38910505836573</v>
      </c>
      <c r="H12749" s="3"/>
      <c r="K12749" s="3"/>
      <c r="N12749" s="3"/>
      <c r="P12749" s="4"/>
      <c r="Q12749" s="3"/>
      <c r="T12749" s="3"/>
    </row>
    <row r="12750" spans="3:20" x14ac:dyDescent="0.25">
      <c r="C12750" s="7">
        <f t="shared" si="558"/>
        <v>-63.54625550660792</v>
      </c>
      <c r="E12750" s="7">
        <f t="shared" si="559"/>
        <v>-100.38910505836573</v>
      </c>
      <c r="H12750" s="3"/>
      <c r="K12750" s="3"/>
      <c r="N12750" s="3"/>
      <c r="P12750" s="4"/>
      <c r="Q12750" s="3"/>
      <c r="T12750" s="3"/>
    </row>
    <row r="12751" spans="3:20" x14ac:dyDescent="0.25">
      <c r="C12751" s="7">
        <f t="shared" si="558"/>
        <v>-63.54625550660792</v>
      </c>
      <c r="E12751" s="7">
        <f t="shared" si="559"/>
        <v>-100.38910505836573</v>
      </c>
      <c r="H12751" s="3"/>
      <c r="K12751" s="3"/>
      <c r="N12751" s="3"/>
      <c r="P12751" s="4"/>
      <c r="Q12751" s="3"/>
      <c r="T12751" s="3"/>
    </row>
    <row r="12752" spans="3:20" x14ac:dyDescent="0.25">
      <c r="C12752" s="7">
        <f t="shared" si="558"/>
        <v>-63.54625550660792</v>
      </c>
      <c r="E12752" s="7">
        <f t="shared" si="559"/>
        <v>-100.38910505836573</v>
      </c>
      <c r="H12752" s="3"/>
      <c r="K12752" s="3"/>
      <c r="N12752" s="3"/>
      <c r="P12752" s="4"/>
      <c r="Q12752" s="3"/>
      <c r="T12752" s="3"/>
    </row>
    <row r="12753" spans="3:20" x14ac:dyDescent="0.25">
      <c r="C12753" s="7">
        <f t="shared" si="558"/>
        <v>-63.54625550660792</v>
      </c>
      <c r="E12753" s="7">
        <f t="shared" si="559"/>
        <v>-100.38910505836573</v>
      </c>
      <c r="H12753" s="3"/>
      <c r="K12753" s="3"/>
      <c r="N12753" s="3"/>
      <c r="P12753" s="4"/>
      <c r="Q12753" s="3"/>
      <c r="T12753" s="3"/>
    </row>
    <row r="12754" spans="3:20" x14ac:dyDescent="0.25">
      <c r="C12754" s="7">
        <f t="shared" si="558"/>
        <v>-63.54625550660792</v>
      </c>
      <c r="E12754" s="7">
        <f t="shared" si="559"/>
        <v>-100.38910505836573</v>
      </c>
      <c r="H12754" s="3"/>
      <c r="K12754" s="3"/>
      <c r="N12754" s="3"/>
      <c r="P12754" s="4"/>
      <c r="Q12754" s="3"/>
      <c r="T12754" s="3"/>
    </row>
    <row r="12755" spans="3:20" x14ac:dyDescent="0.25">
      <c r="C12755" s="7">
        <f t="shared" si="558"/>
        <v>-63.54625550660792</v>
      </c>
      <c r="E12755" s="7">
        <f t="shared" si="559"/>
        <v>-100.38910505836573</v>
      </c>
      <c r="H12755" s="3"/>
      <c r="K12755" s="3"/>
      <c r="N12755" s="3"/>
      <c r="P12755" s="4"/>
      <c r="Q12755" s="3"/>
      <c r="T12755" s="3"/>
    </row>
    <row r="12756" spans="3:20" x14ac:dyDescent="0.25">
      <c r="C12756" s="7">
        <f t="shared" si="558"/>
        <v>-63.54625550660792</v>
      </c>
      <c r="E12756" s="7">
        <f t="shared" si="559"/>
        <v>-100.38910505836573</v>
      </c>
      <c r="H12756" s="3"/>
      <c r="K12756" s="3"/>
      <c r="N12756" s="3"/>
      <c r="P12756" s="4"/>
      <c r="Q12756" s="3"/>
      <c r="T12756" s="3"/>
    </row>
    <row r="12757" spans="3:20" x14ac:dyDescent="0.25">
      <c r="C12757" s="7">
        <f t="shared" si="558"/>
        <v>-63.54625550660792</v>
      </c>
      <c r="E12757" s="7">
        <f t="shared" si="559"/>
        <v>-100.38910505836573</v>
      </c>
      <c r="H12757" s="3"/>
      <c r="K12757" s="3"/>
      <c r="N12757" s="3"/>
      <c r="P12757" s="4"/>
      <c r="Q12757" s="3"/>
      <c r="T12757" s="3"/>
    </row>
    <row r="12758" spans="3:20" x14ac:dyDescent="0.25">
      <c r="C12758" s="7">
        <f t="shared" si="558"/>
        <v>-63.54625550660792</v>
      </c>
      <c r="E12758" s="7">
        <f t="shared" si="559"/>
        <v>-100.38910505836573</v>
      </c>
      <c r="H12758" s="3"/>
      <c r="K12758" s="3"/>
      <c r="N12758" s="3"/>
      <c r="P12758" s="4"/>
      <c r="Q12758" s="3"/>
      <c r="T12758" s="3"/>
    </row>
    <row r="12759" spans="3:20" x14ac:dyDescent="0.25">
      <c r="C12759" s="7">
        <f t="shared" si="558"/>
        <v>-63.54625550660792</v>
      </c>
      <c r="E12759" s="7">
        <f t="shared" si="559"/>
        <v>-100.38910505836573</v>
      </c>
      <c r="H12759" s="3"/>
      <c r="K12759" s="3"/>
      <c r="N12759" s="3"/>
      <c r="P12759" s="4"/>
      <c r="Q12759" s="3"/>
      <c r="T12759" s="3"/>
    </row>
    <row r="12760" spans="3:20" x14ac:dyDescent="0.25">
      <c r="C12760" s="7">
        <f t="shared" si="558"/>
        <v>-63.54625550660792</v>
      </c>
      <c r="E12760" s="7">
        <f t="shared" si="559"/>
        <v>-100.38910505836573</v>
      </c>
      <c r="H12760" s="3"/>
      <c r="K12760" s="3"/>
      <c r="N12760" s="3"/>
      <c r="P12760" s="4"/>
      <c r="Q12760" s="3"/>
      <c r="T12760" s="3"/>
    </row>
    <row r="12761" spans="3:20" x14ac:dyDescent="0.25">
      <c r="C12761" s="7">
        <f t="shared" si="558"/>
        <v>-63.54625550660792</v>
      </c>
      <c r="E12761" s="7">
        <f t="shared" si="559"/>
        <v>-100.38910505836573</v>
      </c>
      <c r="H12761" s="3"/>
      <c r="K12761" s="3"/>
      <c r="N12761" s="3"/>
      <c r="P12761" s="4"/>
      <c r="Q12761" s="3"/>
      <c r="T12761" s="3"/>
    </row>
    <row r="12762" spans="3:20" x14ac:dyDescent="0.25">
      <c r="C12762" s="7">
        <f t="shared" si="558"/>
        <v>-63.54625550660792</v>
      </c>
      <c r="E12762" s="7">
        <f t="shared" si="559"/>
        <v>-100.38910505836573</v>
      </c>
      <c r="H12762" s="3"/>
      <c r="K12762" s="3"/>
      <c r="N12762" s="3"/>
      <c r="P12762" s="4"/>
      <c r="Q12762" s="3"/>
      <c r="T12762" s="3"/>
    </row>
    <row r="12763" spans="3:20" x14ac:dyDescent="0.25">
      <c r="C12763" s="7">
        <f t="shared" si="558"/>
        <v>-63.54625550660792</v>
      </c>
      <c r="E12763" s="7">
        <f t="shared" si="559"/>
        <v>-100.38910505836573</v>
      </c>
      <c r="H12763" s="3"/>
      <c r="K12763" s="3"/>
      <c r="N12763" s="3"/>
      <c r="P12763" s="4"/>
      <c r="Q12763" s="3"/>
      <c r="T12763" s="3"/>
    </row>
    <row r="12764" spans="3:20" x14ac:dyDescent="0.25">
      <c r="C12764" s="7">
        <f t="shared" si="558"/>
        <v>-63.54625550660792</v>
      </c>
      <c r="E12764" s="7">
        <f t="shared" si="559"/>
        <v>-100.38910505836573</v>
      </c>
      <c r="H12764" s="3"/>
      <c r="K12764" s="3"/>
      <c r="N12764" s="3"/>
      <c r="P12764" s="4"/>
      <c r="Q12764" s="3"/>
      <c r="T12764" s="3"/>
    </row>
    <row r="12765" spans="3:20" x14ac:dyDescent="0.25">
      <c r="C12765" s="7">
        <f t="shared" si="558"/>
        <v>-63.54625550660792</v>
      </c>
      <c r="E12765" s="7">
        <f t="shared" si="559"/>
        <v>-100.38910505836573</v>
      </c>
      <c r="H12765" s="3"/>
      <c r="K12765" s="3"/>
      <c r="N12765" s="3"/>
      <c r="P12765" s="4"/>
      <c r="Q12765" s="3"/>
      <c r="T12765" s="3"/>
    </row>
    <row r="12766" spans="3:20" x14ac:dyDescent="0.25">
      <c r="C12766" s="7">
        <f t="shared" si="558"/>
        <v>-63.54625550660792</v>
      </c>
      <c r="E12766" s="7">
        <f t="shared" si="559"/>
        <v>-100.38910505836573</v>
      </c>
      <c r="H12766" s="3"/>
      <c r="K12766" s="3"/>
      <c r="N12766" s="3"/>
      <c r="P12766" s="4"/>
      <c r="Q12766" s="3"/>
      <c r="T12766" s="3"/>
    </row>
    <row r="12767" spans="3:20" x14ac:dyDescent="0.25">
      <c r="C12767" s="7">
        <f t="shared" si="558"/>
        <v>-63.54625550660792</v>
      </c>
      <c r="E12767" s="7">
        <f t="shared" si="559"/>
        <v>-100.38910505836573</v>
      </c>
      <c r="H12767" s="3"/>
      <c r="K12767" s="3"/>
      <c r="N12767" s="3"/>
      <c r="P12767" s="4"/>
      <c r="Q12767" s="3"/>
      <c r="T12767" s="3"/>
    </row>
    <row r="12768" spans="3:20" x14ac:dyDescent="0.25">
      <c r="C12768" s="7">
        <f t="shared" si="558"/>
        <v>-63.54625550660792</v>
      </c>
      <c r="E12768" s="7">
        <f t="shared" si="559"/>
        <v>-100.38910505836573</v>
      </c>
      <c r="H12768" s="3"/>
      <c r="K12768" s="3"/>
      <c r="N12768" s="3"/>
      <c r="P12768" s="4"/>
      <c r="Q12768" s="3"/>
      <c r="T12768" s="3"/>
    </row>
    <row r="12769" spans="3:20" x14ac:dyDescent="0.25">
      <c r="C12769" s="7">
        <f t="shared" si="558"/>
        <v>-63.54625550660792</v>
      </c>
      <c r="E12769" s="7">
        <f t="shared" si="559"/>
        <v>-100.38910505836573</v>
      </c>
      <c r="H12769" s="3"/>
      <c r="K12769" s="3"/>
      <c r="N12769" s="3"/>
      <c r="P12769" s="4"/>
      <c r="Q12769" s="3"/>
      <c r="T12769" s="3"/>
    </row>
    <row r="12770" spans="3:20" x14ac:dyDescent="0.25">
      <c r="C12770" s="7">
        <f t="shared" si="558"/>
        <v>-63.54625550660792</v>
      </c>
      <c r="E12770" s="7">
        <f t="shared" si="559"/>
        <v>-100.38910505836573</v>
      </c>
      <c r="H12770" s="3"/>
      <c r="K12770" s="3"/>
      <c r="N12770" s="3"/>
      <c r="P12770" s="4"/>
      <c r="Q12770" s="3"/>
      <c r="T12770" s="3"/>
    </row>
    <row r="12771" spans="3:20" x14ac:dyDescent="0.25">
      <c r="C12771" s="7">
        <f t="shared" si="558"/>
        <v>-63.54625550660792</v>
      </c>
      <c r="E12771" s="7">
        <f t="shared" si="559"/>
        <v>-100.38910505836573</v>
      </c>
      <c r="H12771" s="3"/>
      <c r="K12771" s="3"/>
      <c r="N12771" s="3"/>
      <c r="P12771" s="4"/>
      <c r="Q12771" s="3"/>
      <c r="T12771" s="3"/>
    </row>
    <row r="12772" spans="3:20" x14ac:dyDescent="0.25">
      <c r="C12772" s="7">
        <f t="shared" si="558"/>
        <v>-63.54625550660792</v>
      </c>
      <c r="E12772" s="7">
        <f t="shared" si="559"/>
        <v>-100.38910505836573</v>
      </c>
      <c r="H12772" s="3"/>
      <c r="K12772" s="3"/>
      <c r="N12772" s="3"/>
      <c r="P12772" s="4"/>
      <c r="Q12772" s="3"/>
      <c r="T12772" s="3"/>
    </row>
    <row r="12773" spans="3:20" x14ac:dyDescent="0.25">
      <c r="C12773" s="7">
        <f t="shared" si="558"/>
        <v>-63.54625550660792</v>
      </c>
      <c r="E12773" s="7">
        <f t="shared" si="559"/>
        <v>-100.38910505836573</v>
      </c>
      <c r="H12773" s="3"/>
      <c r="K12773" s="3"/>
      <c r="N12773" s="3"/>
      <c r="P12773" s="4"/>
      <c r="Q12773" s="3"/>
      <c r="T12773" s="3"/>
    </row>
    <row r="12774" spans="3:20" x14ac:dyDescent="0.25">
      <c r="C12774" s="7">
        <f t="shared" si="558"/>
        <v>-63.54625550660792</v>
      </c>
      <c r="E12774" s="7">
        <f t="shared" si="559"/>
        <v>-100.38910505836573</v>
      </c>
      <c r="H12774" s="3"/>
      <c r="K12774" s="3"/>
      <c r="N12774" s="3"/>
      <c r="P12774" s="4"/>
      <c r="Q12774" s="3"/>
      <c r="T12774" s="3"/>
    </row>
    <row r="12775" spans="3:20" x14ac:dyDescent="0.25">
      <c r="C12775" s="7">
        <f t="shared" si="558"/>
        <v>-63.54625550660792</v>
      </c>
      <c r="E12775" s="7">
        <f t="shared" si="559"/>
        <v>-100.38910505836573</v>
      </c>
      <c r="H12775" s="3"/>
      <c r="K12775" s="3"/>
      <c r="N12775" s="3"/>
      <c r="P12775" s="4"/>
      <c r="Q12775" s="3"/>
      <c r="T12775" s="3"/>
    </row>
    <row r="12776" spans="3:20" x14ac:dyDescent="0.25">
      <c r="C12776" s="7">
        <f t="shared" si="558"/>
        <v>-63.54625550660792</v>
      </c>
      <c r="E12776" s="7">
        <f t="shared" si="559"/>
        <v>-100.38910505836573</v>
      </c>
      <c r="H12776" s="3"/>
      <c r="K12776" s="3"/>
      <c r="N12776" s="3"/>
      <c r="P12776" s="4"/>
      <c r="Q12776" s="3"/>
      <c r="T12776" s="3"/>
    </row>
    <row r="12777" spans="3:20" x14ac:dyDescent="0.25">
      <c r="C12777" s="7">
        <f t="shared" si="558"/>
        <v>-63.54625550660792</v>
      </c>
      <c r="E12777" s="7">
        <f t="shared" si="559"/>
        <v>-100.38910505836573</v>
      </c>
      <c r="H12777" s="3"/>
      <c r="K12777" s="3"/>
      <c r="N12777" s="3"/>
      <c r="P12777" s="4"/>
      <c r="Q12777" s="3"/>
      <c r="T12777" s="3"/>
    </row>
    <row r="12778" spans="3:20" x14ac:dyDescent="0.25">
      <c r="C12778" s="7">
        <f t="shared" si="558"/>
        <v>-63.54625550660792</v>
      </c>
      <c r="E12778" s="7">
        <f t="shared" si="559"/>
        <v>-100.38910505836573</v>
      </c>
      <c r="H12778" s="3"/>
      <c r="K12778" s="3"/>
      <c r="N12778" s="3"/>
      <c r="P12778" s="4"/>
      <c r="Q12778" s="3"/>
      <c r="T12778" s="3"/>
    </row>
    <row r="12779" spans="3:20" x14ac:dyDescent="0.25">
      <c r="C12779" s="7">
        <f t="shared" si="558"/>
        <v>-63.54625550660792</v>
      </c>
      <c r="E12779" s="7">
        <f t="shared" si="559"/>
        <v>-100.38910505836573</v>
      </c>
      <c r="H12779" s="3"/>
      <c r="K12779" s="3"/>
      <c r="N12779" s="3"/>
      <c r="P12779" s="4"/>
      <c r="Q12779" s="3"/>
      <c r="T12779" s="3"/>
    </row>
    <row r="12780" spans="3:20" x14ac:dyDescent="0.25">
      <c r="C12780" s="7">
        <f t="shared" si="558"/>
        <v>-63.54625550660792</v>
      </c>
      <c r="E12780" s="7">
        <f t="shared" si="559"/>
        <v>-100.38910505836573</v>
      </c>
      <c r="H12780" s="3"/>
      <c r="K12780" s="3"/>
      <c r="N12780" s="3"/>
      <c r="P12780" s="4"/>
      <c r="Q12780" s="3"/>
      <c r="T12780" s="3"/>
    </row>
    <row r="12781" spans="3:20" x14ac:dyDescent="0.25">
      <c r="C12781" s="7">
        <f t="shared" si="558"/>
        <v>-63.54625550660792</v>
      </c>
      <c r="E12781" s="7">
        <f t="shared" si="559"/>
        <v>-100.38910505836573</v>
      </c>
      <c r="H12781" s="3"/>
      <c r="K12781" s="3"/>
      <c r="N12781" s="3"/>
      <c r="P12781" s="4"/>
      <c r="Q12781" s="3"/>
      <c r="T12781" s="3"/>
    </row>
    <row r="12782" spans="3:20" x14ac:dyDescent="0.25">
      <c r="C12782" s="7">
        <f t="shared" si="558"/>
        <v>-63.54625550660792</v>
      </c>
      <c r="E12782" s="7">
        <f t="shared" si="559"/>
        <v>-100.38910505836573</v>
      </c>
      <c r="H12782" s="3"/>
      <c r="K12782" s="3"/>
      <c r="N12782" s="3"/>
      <c r="P12782" s="4"/>
      <c r="Q12782" s="3"/>
      <c r="T12782" s="3"/>
    </row>
    <row r="12783" spans="3:20" x14ac:dyDescent="0.25">
      <c r="C12783" s="7">
        <f t="shared" si="558"/>
        <v>-63.54625550660792</v>
      </c>
      <c r="E12783" s="7">
        <f t="shared" si="559"/>
        <v>-100.38910505836573</v>
      </c>
      <c r="H12783" s="3"/>
      <c r="K12783" s="3"/>
      <c r="N12783" s="3"/>
      <c r="P12783" s="4"/>
      <c r="Q12783" s="3"/>
      <c r="T12783" s="3"/>
    </row>
    <row r="12784" spans="3:20" x14ac:dyDescent="0.25">
      <c r="C12784" s="7">
        <f t="shared" si="558"/>
        <v>-63.54625550660792</v>
      </c>
      <c r="E12784" s="7">
        <f t="shared" si="559"/>
        <v>-100.38910505836573</v>
      </c>
      <c r="H12784" s="3"/>
      <c r="K12784" s="3"/>
      <c r="N12784" s="3"/>
      <c r="P12784" s="4"/>
      <c r="Q12784" s="3"/>
      <c r="T12784" s="3"/>
    </row>
    <row r="12785" spans="3:20" x14ac:dyDescent="0.25">
      <c r="C12785" s="7">
        <f t="shared" si="558"/>
        <v>-63.54625550660792</v>
      </c>
      <c r="E12785" s="7">
        <f t="shared" si="559"/>
        <v>-100.38910505836573</v>
      </c>
      <c r="H12785" s="3"/>
      <c r="K12785" s="3"/>
      <c r="N12785" s="3"/>
      <c r="P12785" s="4"/>
      <c r="Q12785" s="3"/>
      <c r="T12785" s="3"/>
    </row>
    <row r="12786" spans="3:20" x14ac:dyDescent="0.25">
      <c r="C12786" s="7">
        <f t="shared" si="558"/>
        <v>-63.54625550660792</v>
      </c>
      <c r="E12786" s="7">
        <f t="shared" si="559"/>
        <v>-100.38910505836573</v>
      </c>
      <c r="H12786" s="3"/>
      <c r="K12786" s="3"/>
      <c r="N12786" s="3"/>
      <c r="P12786" s="4"/>
      <c r="Q12786" s="3"/>
      <c r="T12786" s="3"/>
    </row>
    <row r="12787" spans="3:20" x14ac:dyDescent="0.25">
      <c r="C12787" s="7">
        <f t="shared" si="558"/>
        <v>-63.54625550660792</v>
      </c>
      <c r="E12787" s="7">
        <f t="shared" si="559"/>
        <v>-100.38910505836573</v>
      </c>
      <c r="H12787" s="3"/>
      <c r="K12787" s="3"/>
      <c r="N12787" s="3"/>
      <c r="P12787" s="4"/>
      <c r="Q12787" s="3"/>
      <c r="T12787" s="3"/>
    </row>
    <row r="12788" spans="3:20" x14ac:dyDescent="0.25">
      <c r="C12788" s="7">
        <f t="shared" si="558"/>
        <v>-63.54625550660792</v>
      </c>
      <c r="E12788" s="7">
        <f t="shared" si="559"/>
        <v>-100.38910505836573</v>
      </c>
      <c r="H12788" s="3"/>
      <c r="K12788" s="3"/>
      <c r="N12788" s="3"/>
      <c r="P12788" s="4"/>
      <c r="Q12788" s="3"/>
      <c r="T12788" s="3"/>
    </row>
    <row r="12789" spans="3:20" x14ac:dyDescent="0.25">
      <c r="C12789" s="7">
        <f t="shared" si="558"/>
        <v>-63.54625550660792</v>
      </c>
      <c r="E12789" s="7">
        <f t="shared" si="559"/>
        <v>-100.38910505836573</v>
      </c>
      <c r="H12789" s="3"/>
      <c r="K12789" s="3"/>
      <c r="N12789" s="3"/>
      <c r="P12789" s="4"/>
      <c r="Q12789" s="3"/>
      <c r="T12789" s="3"/>
    </row>
    <row r="12790" spans="3:20" x14ac:dyDescent="0.25">
      <c r="C12790" s="7">
        <f t="shared" si="558"/>
        <v>-63.54625550660792</v>
      </c>
      <c r="E12790" s="7">
        <f t="shared" si="559"/>
        <v>-100.38910505836573</v>
      </c>
      <c r="H12790" s="3"/>
      <c r="K12790" s="3"/>
      <c r="N12790" s="3"/>
      <c r="P12790" s="4"/>
      <c r="Q12790" s="3"/>
      <c r="T12790" s="3"/>
    </row>
    <row r="12791" spans="3:20" x14ac:dyDescent="0.25">
      <c r="C12791" s="7">
        <f t="shared" si="558"/>
        <v>-63.54625550660792</v>
      </c>
      <c r="E12791" s="7">
        <f t="shared" si="559"/>
        <v>-100.38910505836573</v>
      </c>
      <c r="H12791" s="3"/>
      <c r="K12791" s="3"/>
      <c r="N12791" s="3"/>
      <c r="P12791" s="4"/>
      <c r="Q12791" s="3"/>
      <c r="T12791" s="3"/>
    </row>
    <row r="12792" spans="3:20" x14ac:dyDescent="0.25">
      <c r="C12792" s="7">
        <f t="shared" si="558"/>
        <v>-63.54625550660792</v>
      </c>
      <c r="E12792" s="7">
        <f t="shared" si="559"/>
        <v>-100.38910505836573</v>
      </c>
      <c r="H12792" s="3"/>
      <c r="K12792" s="3"/>
      <c r="N12792" s="3"/>
      <c r="P12792" s="4"/>
      <c r="Q12792" s="3"/>
      <c r="T12792" s="3"/>
    </row>
    <row r="12793" spans="3:20" x14ac:dyDescent="0.25">
      <c r="C12793" s="7">
        <f t="shared" si="558"/>
        <v>-63.54625550660792</v>
      </c>
      <c r="E12793" s="7">
        <f t="shared" si="559"/>
        <v>-100.38910505836573</v>
      </c>
      <c r="H12793" s="3"/>
      <c r="K12793" s="3"/>
      <c r="N12793" s="3"/>
      <c r="P12793" s="4"/>
      <c r="Q12793" s="3"/>
      <c r="T12793" s="3"/>
    </row>
    <row r="12794" spans="3:20" x14ac:dyDescent="0.25">
      <c r="C12794" s="7">
        <f t="shared" si="558"/>
        <v>-63.54625550660792</v>
      </c>
      <c r="E12794" s="7">
        <f t="shared" si="559"/>
        <v>-100.38910505836573</v>
      </c>
      <c r="H12794" s="3"/>
      <c r="K12794" s="3"/>
      <c r="N12794" s="3"/>
      <c r="P12794" s="4"/>
      <c r="Q12794" s="3"/>
      <c r="T12794" s="3"/>
    </row>
    <row r="12795" spans="3:20" x14ac:dyDescent="0.25">
      <c r="C12795" s="7">
        <f t="shared" si="558"/>
        <v>-63.54625550660792</v>
      </c>
      <c r="E12795" s="7">
        <f t="shared" si="559"/>
        <v>-100.38910505836573</v>
      </c>
      <c r="H12795" s="3"/>
      <c r="K12795" s="3"/>
      <c r="N12795" s="3"/>
      <c r="P12795" s="4"/>
      <c r="Q12795" s="3"/>
      <c r="T12795" s="3"/>
    </row>
    <row r="12796" spans="3:20" x14ac:dyDescent="0.25">
      <c r="C12796" s="7">
        <f t="shared" si="558"/>
        <v>-63.54625550660792</v>
      </c>
      <c r="E12796" s="7">
        <f t="shared" si="559"/>
        <v>-100.38910505836573</v>
      </c>
      <c r="H12796" s="3"/>
      <c r="K12796" s="3"/>
      <c r="N12796" s="3"/>
      <c r="P12796" s="4"/>
      <c r="Q12796" s="3"/>
      <c r="T12796" s="3"/>
    </row>
    <row r="12797" spans="3:20" x14ac:dyDescent="0.25">
      <c r="C12797" s="7">
        <f t="shared" si="558"/>
        <v>-63.54625550660792</v>
      </c>
      <c r="E12797" s="7">
        <f t="shared" si="559"/>
        <v>-100.38910505836573</v>
      </c>
      <c r="H12797" s="3"/>
      <c r="K12797" s="3"/>
      <c r="N12797" s="3"/>
      <c r="P12797" s="4"/>
      <c r="Q12797" s="3"/>
      <c r="T12797" s="3"/>
    </row>
    <row r="12798" spans="3:20" x14ac:dyDescent="0.25">
      <c r="C12798" s="7">
        <f t="shared" si="558"/>
        <v>-63.54625550660792</v>
      </c>
      <c r="E12798" s="7">
        <f t="shared" si="559"/>
        <v>-100.38910505836573</v>
      </c>
      <c r="H12798" s="3"/>
      <c r="K12798" s="3"/>
      <c r="N12798" s="3"/>
      <c r="P12798" s="4"/>
      <c r="Q12798" s="3"/>
      <c r="T12798" s="3"/>
    </row>
    <row r="12799" spans="3:20" x14ac:dyDescent="0.25">
      <c r="C12799" s="7">
        <f t="shared" si="558"/>
        <v>-63.54625550660792</v>
      </c>
      <c r="E12799" s="7">
        <f t="shared" si="559"/>
        <v>-100.38910505836573</v>
      </c>
      <c r="H12799" s="3"/>
      <c r="K12799" s="3"/>
      <c r="N12799" s="3"/>
      <c r="P12799" s="4"/>
      <c r="Q12799" s="3"/>
      <c r="T12799" s="3"/>
    </row>
    <row r="12800" spans="3:20" x14ac:dyDescent="0.25">
      <c r="C12800" s="7">
        <f t="shared" si="558"/>
        <v>-63.54625550660792</v>
      </c>
      <c r="E12800" s="7">
        <f t="shared" si="559"/>
        <v>-100.38910505836573</v>
      </c>
      <c r="H12800" s="3"/>
      <c r="K12800" s="3"/>
      <c r="N12800" s="3"/>
      <c r="P12800" s="4"/>
      <c r="Q12800" s="3"/>
      <c r="T12800" s="3"/>
    </row>
    <row r="12801" spans="3:20" x14ac:dyDescent="0.25">
      <c r="C12801" s="7">
        <f t="shared" si="558"/>
        <v>-63.54625550660792</v>
      </c>
      <c r="E12801" s="7">
        <f t="shared" si="559"/>
        <v>-100.38910505836573</v>
      </c>
      <c r="H12801" s="3"/>
      <c r="K12801" s="3"/>
      <c r="N12801" s="3"/>
      <c r="P12801" s="4"/>
      <c r="Q12801" s="3"/>
      <c r="T12801" s="3"/>
    </row>
    <row r="12802" spans="3:20" x14ac:dyDescent="0.25">
      <c r="C12802" s="7">
        <f t="shared" si="558"/>
        <v>-63.54625550660792</v>
      </c>
      <c r="E12802" s="7">
        <f t="shared" si="559"/>
        <v>-100.38910505836573</v>
      </c>
      <c r="H12802" s="3"/>
      <c r="K12802" s="3"/>
      <c r="N12802" s="3"/>
      <c r="P12802" s="4"/>
      <c r="Q12802" s="3"/>
      <c r="T12802" s="3"/>
    </row>
    <row r="12803" spans="3:20" x14ac:dyDescent="0.25">
      <c r="C12803" s="7">
        <f t="shared" ref="C12803:C12866" si="560">(((B12803)-0.00577)/(0.01485-0.00577))*100</f>
        <v>-63.54625550660792</v>
      </c>
      <c r="E12803" s="7">
        <f t="shared" ref="E12803:E12866" si="561">((D12803-0.00516)/(0.0103-0.00516))*100</f>
        <v>-100.38910505836573</v>
      </c>
      <c r="H12803" s="3"/>
      <c r="K12803" s="3"/>
      <c r="N12803" s="3"/>
      <c r="P12803" s="4"/>
      <c r="Q12803" s="3"/>
      <c r="T12803" s="3"/>
    </row>
    <row r="12804" spans="3:20" x14ac:dyDescent="0.25">
      <c r="C12804" s="7">
        <f t="shared" si="560"/>
        <v>-63.54625550660792</v>
      </c>
      <c r="E12804" s="7">
        <f t="shared" si="561"/>
        <v>-100.38910505836573</v>
      </c>
      <c r="H12804" s="3"/>
      <c r="K12804" s="3"/>
      <c r="N12804" s="3"/>
      <c r="P12804" s="4"/>
      <c r="Q12804" s="3"/>
      <c r="T12804" s="3"/>
    </row>
    <row r="12805" spans="3:20" x14ac:dyDescent="0.25">
      <c r="C12805" s="7">
        <f t="shared" si="560"/>
        <v>-63.54625550660792</v>
      </c>
      <c r="E12805" s="7">
        <f t="shared" si="561"/>
        <v>-100.38910505836573</v>
      </c>
      <c r="H12805" s="3"/>
      <c r="K12805" s="3"/>
      <c r="N12805" s="3"/>
      <c r="P12805" s="4"/>
      <c r="Q12805" s="3"/>
      <c r="T12805" s="3"/>
    </row>
    <row r="12806" spans="3:20" x14ac:dyDescent="0.25">
      <c r="C12806" s="7">
        <f t="shared" si="560"/>
        <v>-63.54625550660792</v>
      </c>
      <c r="E12806" s="7">
        <f t="shared" si="561"/>
        <v>-100.38910505836573</v>
      </c>
      <c r="H12806" s="3"/>
      <c r="K12806" s="3"/>
      <c r="N12806" s="3"/>
      <c r="P12806" s="4"/>
      <c r="Q12806" s="3"/>
      <c r="T12806" s="3"/>
    </row>
    <row r="12807" spans="3:20" x14ac:dyDescent="0.25">
      <c r="C12807" s="7">
        <f t="shared" si="560"/>
        <v>-63.54625550660792</v>
      </c>
      <c r="E12807" s="7">
        <f t="shared" si="561"/>
        <v>-100.38910505836573</v>
      </c>
      <c r="H12807" s="3"/>
      <c r="K12807" s="3"/>
      <c r="N12807" s="3"/>
      <c r="P12807" s="4"/>
      <c r="Q12807" s="3"/>
      <c r="T12807" s="3"/>
    </row>
    <row r="12808" spans="3:20" x14ac:dyDescent="0.25">
      <c r="C12808" s="7">
        <f t="shared" si="560"/>
        <v>-63.54625550660792</v>
      </c>
      <c r="E12808" s="7">
        <f t="shared" si="561"/>
        <v>-100.38910505836573</v>
      </c>
      <c r="H12808" s="3"/>
      <c r="K12808" s="3"/>
      <c r="N12808" s="3"/>
      <c r="P12808" s="4"/>
      <c r="Q12808" s="3"/>
      <c r="T12808" s="3"/>
    </row>
    <row r="12809" spans="3:20" x14ac:dyDescent="0.25">
      <c r="C12809" s="7">
        <f t="shared" si="560"/>
        <v>-63.54625550660792</v>
      </c>
      <c r="E12809" s="7">
        <f t="shared" si="561"/>
        <v>-100.38910505836573</v>
      </c>
      <c r="H12809" s="3"/>
      <c r="K12809" s="3"/>
      <c r="N12809" s="3"/>
      <c r="P12809" s="4"/>
      <c r="Q12809" s="3"/>
      <c r="T12809" s="3"/>
    </row>
    <row r="12810" spans="3:20" x14ac:dyDescent="0.25">
      <c r="C12810" s="7">
        <f t="shared" si="560"/>
        <v>-63.54625550660792</v>
      </c>
      <c r="E12810" s="7">
        <f t="shared" si="561"/>
        <v>-100.38910505836573</v>
      </c>
      <c r="H12810" s="3"/>
      <c r="K12810" s="3"/>
      <c r="N12810" s="3"/>
      <c r="P12810" s="4"/>
      <c r="Q12810" s="3"/>
      <c r="T12810" s="3"/>
    </row>
    <row r="12811" spans="3:20" x14ac:dyDescent="0.25">
      <c r="C12811" s="7">
        <f t="shared" si="560"/>
        <v>-63.54625550660792</v>
      </c>
      <c r="E12811" s="7">
        <f t="shared" si="561"/>
        <v>-100.38910505836573</v>
      </c>
      <c r="H12811" s="3"/>
      <c r="K12811" s="3"/>
      <c r="N12811" s="3"/>
      <c r="P12811" s="4"/>
      <c r="Q12811" s="3"/>
      <c r="T12811" s="3"/>
    </row>
    <row r="12812" spans="3:20" x14ac:dyDescent="0.25">
      <c r="C12812" s="7">
        <f t="shared" si="560"/>
        <v>-63.54625550660792</v>
      </c>
      <c r="E12812" s="7">
        <f t="shared" si="561"/>
        <v>-100.38910505836573</v>
      </c>
      <c r="H12812" s="3"/>
      <c r="K12812" s="3"/>
      <c r="N12812" s="3"/>
      <c r="P12812" s="4"/>
      <c r="Q12812" s="3"/>
      <c r="T12812" s="3"/>
    </row>
    <row r="12813" spans="3:20" x14ac:dyDescent="0.25">
      <c r="C12813" s="7">
        <f t="shared" si="560"/>
        <v>-63.54625550660792</v>
      </c>
      <c r="E12813" s="7">
        <f t="shared" si="561"/>
        <v>-100.38910505836573</v>
      </c>
      <c r="H12813" s="3"/>
      <c r="K12813" s="3"/>
      <c r="N12813" s="3"/>
      <c r="P12813" s="4"/>
      <c r="Q12813" s="3"/>
      <c r="T12813" s="3"/>
    </row>
    <row r="12814" spans="3:20" x14ac:dyDescent="0.25">
      <c r="C12814" s="7">
        <f t="shared" si="560"/>
        <v>-63.54625550660792</v>
      </c>
      <c r="E12814" s="7">
        <f t="shared" si="561"/>
        <v>-100.38910505836573</v>
      </c>
      <c r="H12814" s="3"/>
      <c r="K12814" s="3"/>
      <c r="N12814" s="3"/>
      <c r="P12814" s="4"/>
      <c r="Q12814" s="3"/>
      <c r="T12814" s="3"/>
    </row>
    <row r="12815" spans="3:20" x14ac:dyDescent="0.25">
      <c r="C12815" s="7">
        <f t="shared" si="560"/>
        <v>-63.54625550660792</v>
      </c>
      <c r="E12815" s="7">
        <f t="shared" si="561"/>
        <v>-100.38910505836573</v>
      </c>
      <c r="H12815" s="3"/>
      <c r="K12815" s="3"/>
      <c r="N12815" s="3"/>
      <c r="P12815" s="4"/>
      <c r="Q12815" s="3"/>
      <c r="T12815" s="3"/>
    </row>
    <row r="12816" spans="3:20" x14ac:dyDescent="0.25">
      <c r="C12816" s="7">
        <f t="shared" si="560"/>
        <v>-63.54625550660792</v>
      </c>
      <c r="E12816" s="7">
        <f t="shared" si="561"/>
        <v>-100.38910505836573</v>
      </c>
      <c r="H12816" s="3"/>
      <c r="K12816" s="3"/>
      <c r="N12816" s="3"/>
      <c r="P12816" s="4"/>
      <c r="Q12816" s="3"/>
      <c r="T12816" s="3"/>
    </row>
    <row r="12817" spans="3:20" x14ac:dyDescent="0.25">
      <c r="C12817" s="7">
        <f t="shared" si="560"/>
        <v>-63.54625550660792</v>
      </c>
      <c r="E12817" s="7">
        <f t="shared" si="561"/>
        <v>-100.38910505836573</v>
      </c>
      <c r="H12817" s="3"/>
      <c r="K12817" s="3"/>
      <c r="N12817" s="3"/>
      <c r="P12817" s="4"/>
      <c r="Q12817" s="3"/>
      <c r="T12817" s="3"/>
    </row>
    <row r="12818" spans="3:20" x14ac:dyDescent="0.25">
      <c r="C12818" s="7">
        <f t="shared" si="560"/>
        <v>-63.54625550660792</v>
      </c>
      <c r="E12818" s="7">
        <f t="shared" si="561"/>
        <v>-100.38910505836573</v>
      </c>
      <c r="H12818" s="3"/>
      <c r="K12818" s="3"/>
      <c r="N12818" s="3"/>
      <c r="P12818" s="4"/>
      <c r="Q12818" s="3"/>
      <c r="T12818" s="3"/>
    </row>
    <row r="12819" spans="3:20" x14ac:dyDescent="0.25">
      <c r="C12819" s="7">
        <f t="shared" si="560"/>
        <v>-63.54625550660792</v>
      </c>
      <c r="E12819" s="7">
        <f t="shared" si="561"/>
        <v>-100.38910505836573</v>
      </c>
      <c r="H12819" s="3"/>
      <c r="K12819" s="3"/>
      <c r="N12819" s="3"/>
      <c r="P12819" s="4"/>
      <c r="Q12819" s="3"/>
      <c r="T12819" s="3"/>
    </row>
    <row r="12820" spans="3:20" x14ac:dyDescent="0.25">
      <c r="C12820" s="7">
        <f t="shared" si="560"/>
        <v>-63.54625550660792</v>
      </c>
      <c r="E12820" s="7">
        <f t="shared" si="561"/>
        <v>-100.38910505836573</v>
      </c>
      <c r="H12820" s="3"/>
      <c r="K12820" s="3"/>
      <c r="N12820" s="3"/>
      <c r="P12820" s="4"/>
      <c r="Q12820" s="3"/>
      <c r="T12820" s="3"/>
    </row>
    <row r="12821" spans="3:20" x14ac:dyDescent="0.25">
      <c r="C12821" s="7">
        <f t="shared" si="560"/>
        <v>-63.54625550660792</v>
      </c>
      <c r="E12821" s="7">
        <f t="shared" si="561"/>
        <v>-100.38910505836573</v>
      </c>
      <c r="H12821" s="3"/>
      <c r="K12821" s="3"/>
      <c r="N12821" s="3"/>
      <c r="P12821" s="4"/>
      <c r="Q12821" s="3"/>
      <c r="T12821" s="3"/>
    </row>
    <row r="12822" spans="3:20" x14ac:dyDescent="0.25">
      <c r="C12822" s="7">
        <f t="shared" si="560"/>
        <v>-63.54625550660792</v>
      </c>
      <c r="E12822" s="7">
        <f t="shared" si="561"/>
        <v>-100.38910505836573</v>
      </c>
      <c r="H12822" s="3"/>
      <c r="K12822" s="3"/>
      <c r="N12822" s="3"/>
      <c r="P12822" s="4"/>
      <c r="Q12822" s="3"/>
      <c r="T12822" s="3"/>
    </row>
    <row r="12823" spans="3:20" x14ac:dyDescent="0.25">
      <c r="C12823" s="7">
        <f t="shared" si="560"/>
        <v>-63.54625550660792</v>
      </c>
      <c r="E12823" s="7">
        <f t="shared" si="561"/>
        <v>-100.38910505836573</v>
      </c>
      <c r="H12823" s="3"/>
      <c r="K12823" s="3"/>
      <c r="N12823" s="3"/>
      <c r="P12823" s="4"/>
      <c r="Q12823" s="3"/>
      <c r="T12823" s="3"/>
    </row>
    <row r="12824" spans="3:20" x14ac:dyDescent="0.25">
      <c r="C12824" s="7">
        <f t="shared" si="560"/>
        <v>-63.54625550660792</v>
      </c>
      <c r="E12824" s="7">
        <f t="shared" si="561"/>
        <v>-100.38910505836573</v>
      </c>
      <c r="H12824" s="3"/>
      <c r="K12824" s="3"/>
      <c r="N12824" s="3"/>
      <c r="P12824" s="4"/>
      <c r="Q12824" s="3"/>
      <c r="T12824" s="3"/>
    </row>
    <row r="12825" spans="3:20" x14ac:dyDescent="0.25">
      <c r="C12825" s="7">
        <f t="shared" si="560"/>
        <v>-63.54625550660792</v>
      </c>
      <c r="E12825" s="7">
        <f t="shared" si="561"/>
        <v>-100.38910505836573</v>
      </c>
      <c r="H12825" s="3"/>
      <c r="K12825" s="3"/>
      <c r="N12825" s="3"/>
      <c r="P12825" s="4"/>
      <c r="Q12825" s="3"/>
      <c r="T12825" s="3"/>
    </row>
    <row r="12826" spans="3:20" x14ac:dyDescent="0.25">
      <c r="C12826" s="7">
        <f t="shared" si="560"/>
        <v>-63.54625550660792</v>
      </c>
      <c r="E12826" s="7">
        <f t="shared" si="561"/>
        <v>-100.38910505836573</v>
      </c>
      <c r="H12826" s="3"/>
      <c r="K12826" s="3"/>
      <c r="N12826" s="3"/>
      <c r="P12826" s="4"/>
      <c r="Q12826" s="3"/>
      <c r="T12826" s="3"/>
    </row>
    <row r="12827" spans="3:20" x14ac:dyDescent="0.25">
      <c r="C12827" s="7">
        <f t="shared" si="560"/>
        <v>-63.54625550660792</v>
      </c>
      <c r="E12827" s="7">
        <f t="shared" si="561"/>
        <v>-100.38910505836573</v>
      </c>
      <c r="H12827" s="3"/>
      <c r="K12827" s="3"/>
      <c r="N12827" s="3"/>
      <c r="P12827" s="4"/>
      <c r="Q12827" s="3"/>
      <c r="T12827" s="3"/>
    </row>
    <row r="12828" spans="3:20" x14ac:dyDescent="0.25">
      <c r="C12828" s="7">
        <f t="shared" si="560"/>
        <v>-63.54625550660792</v>
      </c>
      <c r="E12828" s="7">
        <f t="shared" si="561"/>
        <v>-100.38910505836573</v>
      </c>
      <c r="H12828" s="3"/>
      <c r="K12828" s="3"/>
      <c r="N12828" s="3"/>
      <c r="P12828" s="4"/>
      <c r="Q12828" s="3"/>
      <c r="T12828" s="3"/>
    </row>
    <row r="12829" spans="3:20" x14ac:dyDescent="0.25">
      <c r="C12829" s="7">
        <f t="shared" si="560"/>
        <v>-63.54625550660792</v>
      </c>
      <c r="E12829" s="7">
        <f t="shared" si="561"/>
        <v>-100.38910505836573</v>
      </c>
      <c r="H12829" s="3"/>
      <c r="K12829" s="3"/>
      <c r="N12829" s="3"/>
      <c r="P12829" s="4"/>
      <c r="Q12829" s="3"/>
      <c r="T12829" s="3"/>
    </row>
    <row r="12830" spans="3:20" x14ac:dyDescent="0.25">
      <c r="C12830" s="7">
        <f t="shared" si="560"/>
        <v>-63.54625550660792</v>
      </c>
      <c r="E12830" s="7">
        <f t="shared" si="561"/>
        <v>-100.38910505836573</v>
      </c>
      <c r="H12830" s="3"/>
      <c r="K12830" s="3"/>
      <c r="N12830" s="3"/>
      <c r="P12830" s="4"/>
      <c r="Q12830" s="3"/>
      <c r="T12830" s="3"/>
    </row>
    <row r="12831" spans="3:20" x14ac:dyDescent="0.25">
      <c r="C12831" s="7">
        <f t="shared" si="560"/>
        <v>-63.54625550660792</v>
      </c>
      <c r="E12831" s="7">
        <f t="shared" si="561"/>
        <v>-100.38910505836573</v>
      </c>
      <c r="H12831" s="3"/>
      <c r="K12831" s="3"/>
      <c r="N12831" s="3"/>
      <c r="P12831" s="4"/>
      <c r="Q12831" s="3"/>
      <c r="T12831" s="3"/>
    </row>
    <row r="12832" spans="3:20" x14ac:dyDescent="0.25">
      <c r="C12832" s="7">
        <f t="shared" si="560"/>
        <v>-63.54625550660792</v>
      </c>
      <c r="E12832" s="7">
        <f t="shared" si="561"/>
        <v>-100.38910505836573</v>
      </c>
      <c r="H12832" s="3"/>
      <c r="K12832" s="3"/>
      <c r="N12832" s="3"/>
      <c r="P12832" s="4"/>
      <c r="Q12832" s="3"/>
      <c r="T12832" s="3"/>
    </row>
    <row r="12833" spans="3:20" x14ac:dyDescent="0.25">
      <c r="C12833" s="7">
        <f t="shared" si="560"/>
        <v>-63.54625550660792</v>
      </c>
      <c r="E12833" s="7">
        <f t="shared" si="561"/>
        <v>-100.38910505836573</v>
      </c>
      <c r="H12833" s="3"/>
      <c r="K12833" s="3"/>
      <c r="N12833" s="3"/>
      <c r="P12833" s="4"/>
      <c r="Q12833" s="3"/>
      <c r="T12833" s="3"/>
    </row>
    <row r="12834" spans="3:20" x14ac:dyDescent="0.25">
      <c r="C12834" s="7">
        <f t="shared" si="560"/>
        <v>-63.54625550660792</v>
      </c>
      <c r="E12834" s="7">
        <f t="shared" si="561"/>
        <v>-100.38910505836573</v>
      </c>
      <c r="H12834" s="3"/>
      <c r="K12834" s="3"/>
      <c r="N12834" s="3"/>
      <c r="P12834" s="4"/>
      <c r="Q12834" s="3"/>
      <c r="T12834" s="3"/>
    </row>
    <row r="12835" spans="3:20" x14ac:dyDescent="0.25">
      <c r="C12835" s="7">
        <f t="shared" si="560"/>
        <v>-63.54625550660792</v>
      </c>
      <c r="E12835" s="7">
        <f t="shared" si="561"/>
        <v>-100.38910505836573</v>
      </c>
      <c r="H12835" s="3"/>
      <c r="K12835" s="3"/>
      <c r="N12835" s="3"/>
      <c r="P12835" s="4"/>
      <c r="Q12835" s="3"/>
      <c r="T12835" s="3"/>
    </row>
    <row r="12836" spans="3:20" x14ac:dyDescent="0.25">
      <c r="C12836" s="7">
        <f t="shared" si="560"/>
        <v>-63.54625550660792</v>
      </c>
      <c r="E12836" s="7">
        <f t="shared" si="561"/>
        <v>-100.38910505836573</v>
      </c>
      <c r="H12836" s="3"/>
      <c r="K12836" s="3"/>
      <c r="N12836" s="3"/>
      <c r="P12836" s="4"/>
      <c r="Q12836" s="3"/>
      <c r="T12836" s="3"/>
    </row>
    <row r="12837" spans="3:20" x14ac:dyDescent="0.25">
      <c r="C12837" s="7">
        <f t="shared" si="560"/>
        <v>-63.54625550660792</v>
      </c>
      <c r="E12837" s="7">
        <f t="shared" si="561"/>
        <v>-100.38910505836573</v>
      </c>
      <c r="H12837" s="3"/>
      <c r="K12837" s="3"/>
      <c r="N12837" s="3"/>
      <c r="P12837" s="4"/>
      <c r="Q12837" s="3"/>
      <c r="T12837" s="3"/>
    </row>
    <row r="12838" spans="3:20" x14ac:dyDescent="0.25">
      <c r="C12838" s="7">
        <f t="shared" si="560"/>
        <v>-63.54625550660792</v>
      </c>
      <c r="E12838" s="7">
        <f t="shared" si="561"/>
        <v>-100.38910505836573</v>
      </c>
      <c r="H12838" s="3"/>
      <c r="K12838" s="3"/>
      <c r="N12838" s="3"/>
      <c r="P12838" s="4"/>
      <c r="Q12838" s="3"/>
      <c r="T12838" s="3"/>
    </row>
    <row r="12839" spans="3:20" x14ac:dyDescent="0.25">
      <c r="C12839" s="7">
        <f t="shared" si="560"/>
        <v>-63.54625550660792</v>
      </c>
      <c r="E12839" s="7">
        <f t="shared" si="561"/>
        <v>-100.38910505836573</v>
      </c>
      <c r="H12839" s="3"/>
      <c r="K12839" s="3"/>
      <c r="N12839" s="3"/>
      <c r="P12839" s="4"/>
      <c r="Q12839" s="3"/>
      <c r="T12839" s="3"/>
    </row>
    <row r="12840" spans="3:20" x14ac:dyDescent="0.25">
      <c r="C12840" s="7">
        <f t="shared" si="560"/>
        <v>-63.54625550660792</v>
      </c>
      <c r="E12840" s="7">
        <f t="shared" si="561"/>
        <v>-100.38910505836573</v>
      </c>
      <c r="H12840" s="3"/>
      <c r="K12840" s="3"/>
      <c r="N12840" s="3"/>
      <c r="P12840" s="4"/>
      <c r="Q12840" s="3"/>
      <c r="T12840" s="3"/>
    </row>
    <row r="12841" spans="3:20" x14ac:dyDescent="0.25">
      <c r="C12841" s="7">
        <f t="shared" si="560"/>
        <v>-63.54625550660792</v>
      </c>
      <c r="E12841" s="7">
        <f t="shared" si="561"/>
        <v>-100.38910505836573</v>
      </c>
      <c r="H12841" s="3"/>
      <c r="K12841" s="3"/>
      <c r="N12841" s="3"/>
      <c r="P12841" s="4"/>
      <c r="Q12841" s="3"/>
      <c r="T12841" s="3"/>
    </row>
    <row r="12842" spans="3:20" x14ac:dyDescent="0.25">
      <c r="C12842" s="7">
        <f t="shared" si="560"/>
        <v>-63.54625550660792</v>
      </c>
      <c r="E12842" s="7">
        <f t="shared" si="561"/>
        <v>-100.38910505836573</v>
      </c>
      <c r="H12842" s="3"/>
      <c r="K12842" s="3"/>
      <c r="N12842" s="3"/>
      <c r="P12842" s="4"/>
      <c r="Q12842" s="3"/>
      <c r="T12842" s="3"/>
    </row>
    <row r="12843" spans="3:20" x14ac:dyDescent="0.25">
      <c r="C12843" s="7">
        <f t="shared" si="560"/>
        <v>-63.54625550660792</v>
      </c>
      <c r="E12843" s="7">
        <f t="shared" si="561"/>
        <v>-100.38910505836573</v>
      </c>
      <c r="H12843" s="3"/>
      <c r="K12843" s="3"/>
      <c r="N12843" s="3"/>
      <c r="P12843" s="4"/>
      <c r="Q12843" s="3"/>
      <c r="T12843" s="3"/>
    </row>
    <row r="12844" spans="3:20" x14ac:dyDescent="0.25">
      <c r="C12844" s="7">
        <f t="shared" si="560"/>
        <v>-63.54625550660792</v>
      </c>
      <c r="E12844" s="7">
        <f t="shared" si="561"/>
        <v>-100.38910505836573</v>
      </c>
      <c r="H12844" s="3"/>
      <c r="K12844" s="3"/>
      <c r="N12844" s="3"/>
      <c r="P12844" s="4"/>
      <c r="Q12844" s="3"/>
      <c r="T12844" s="3"/>
    </row>
    <row r="12845" spans="3:20" x14ac:dyDescent="0.25">
      <c r="C12845" s="7">
        <f t="shared" si="560"/>
        <v>-63.54625550660792</v>
      </c>
      <c r="E12845" s="7">
        <f t="shared" si="561"/>
        <v>-100.38910505836573</v>
      </c>
      <c r="H12845" s="3"/>
      <c r="K12845" s="3"/>
      <c r="N12845" s="3"/>
      <c r="P12845" s="4"/>
      <c r="Q12845" s="3"/>
      <c r="T12845" s="3"/>
    </row>
    <row r="12846" spans="3:20" x14ac:dyDescent="0.25">
      <c r="C12846" s="7">
        <f t="shared" si="560"/>
        <v>-63.54625550660792</v>
      </c>
      <c r="E12846" s="7">
        <f t="shared" si="561"/>
        <v>-100.38910505836573</v>
      </c>
      <c r="H12846" s="3"/>
      <c r="K12846" s="3"/>
      <c r="N12846" s="3"/>
      <c r="P12846" s="4"/>
      <c r="Q12846" s="3"/>
      <c r="T12846" s="3"/>
    </row>
    <row r="12847" spans="3:20" x14ac:dyDescent="0.25">
      <c r="C12847" s="7">
        <f t="shared" si="560"/>
        <v>-63.54625550660792</v>
      </c>
      <c r="E12847" s="7">
        <f t="shared" si="561"/>
        <v>-100.38910505836573</v>
      </c>
      <c r="H12847" s="3"/>
      <c r="K12847" s="3"/>
      <c r="N12847" s="3"/>
      <c r="P12847" s="4"/>
      <c r="Q12847" s="3"/>
      <c r="T12847" s="3"/>
    </row>
    <row r="12848" spans="3:20" x14ac:dyDescent="0.25">
      <c r="C12848" s="7">
        <f t="shared" si="560"/>
        <v>-63.54625550660792</v>
      </c>
      <c r="E12848" s="7">
        <f t="shared" si="561"/>
        <v>-100.38910505836573</v>
      </c>
      <c r="H12848" s="3"/>
      <c r="K12848" s="3"/>
      <c r="N12848" s="3"/>
      <c r="P12848" s="4"/>
      <c r="Q12848" s="3"/>
      <c r="T12848" s="3"/>
    </row>
    <row r="12849" spans="3:20" x14ac:dyDescent="0.25">
      <c r="C12849" s="7">
        <f t="shared" si="560"/>
        <v>-63.54625550660792</v>
      </c>
      <c r="E12849" s="7">
        <f t="shared" si="561"/>
        <v>-100.38910505836573</v>
      </c>
      <c r="H12849" s="3"/>
      <c r="K12849" s="3"/>
      <c r="N12849" s="3"/>
      <c r="P12849" s="4"/>
      <c r="Q12849" s="3"/>
      <c r="T12849" s="3"/>
    </row>
    <row r="12850" spans="3:20" x14ac:dyDescent="0.25">
      <c r="C12850" s="7">
        <f t="shared" si="560"/>
        <v>-63.54625550660792</v>
      </c>
      <c r="E12850" s="7">
        <f t="shared" si="561"/>
        <v>-100.38910505836573</v>
      </c>
      <c r="H12850" s="3"/>
      <c r="K12850" s="3"/>
      <c r="N12850" s="3"/>
      <c r="P12850" s="4"/>
      <c r="Q12850" s="3"/>
      <c r="T12850" s="3"/>
    </row>
    <row r="12851" spans="3:20" x14ac:dyDescent="0.25">
      <c r="C12851" s="7">
        <f t="shared" si="560"/>
        <v>-63.54625550660792</v>
      </c>
      <c r="E12851" s="7">
        <f t="shared" si="561"/>
        <v>-100.38910505836573</v>
      </c>
      <c r="H12851" s="3"/>
      <c r="K12851" s="3"/>
      <c r="N12851" s="3"/>
      <c r="P12851" s="4"/>
      <c r="Q12851" s="3"/>
      <c r="T12851" s="3"/>
    </row>
    <row r="12852" spans="3:20" x14ac:dyDescent="0.25">
      <c r="C12852" s="7">
        <f t="shared" si="560"/>
        <v>-63.54625550660792</v>
      </c>
      <c r="E12852" s="7">
        <f t="shared" si="561"/>
        <v>-100.38910505836573</v>
      </c>
      <c r="H12852" s="3"/>
      <c r="K12852" s="3"/>
      <c r="N12852" s="3"/>
      <c r="P12852" s="4"/>
      <c r="Q12852" s="3"/>
      <c r="T12852" s="3"/>
    </row>
    <row r="12853" spans="3:20" x14ac:dyDescent="0.25">
      <c r="C12853" s="7">
        <f t="shared" si="560"/>
        <v>-63.54625550660792</v>
      </c>
      <c r="E12853" s="7">
        <f t="shared" si="561"/>
        <v>-100.38910505836573</v>
      </c>
      <c r="H12853" s="3"/>
      <c r="K12853" s="3"/>
      <c r="N12853" s="3"/>
      <c r="P12853" s="4"/>
      <c r="Q12853" s="3"/>
      <c r="T12853" s="3"/>
    </row>
    <row r="12854" spans="3:20" x14ac:dyDescent="0.25">
      <c r="C12854" s="7">
        <f t="shared" si="560"/>
        <v>-63.54625550660792</v>
      </c>
      <c r="E12854" s="7">
        <f t="shared" si="561"/>
        <v>-100.38910505836573</v>
      </c>
      <c r="H12854" s="3"/>
      <c r="K12854" s="3"/>
      <c r="N12854" s="3"/>
      <c r="P12854" s="4"/>
      <c r="Q12854" s="3"/>
      <c r="T12854" s="3"/>
    </row>
    <row r="12855" spans="3:20" x14ac:dyDescent="0.25">
      <c r="C12855" s="7">
        <f t="shared" si="560"/>
        <v>-63.54625550660792</v>
      </c>
      <c r="E12855" s="7">
        <f t="shared" si="561"/>
        <v>-100.38910505836573</v>
      </c>
      <c r="H12855" s="3"/>
      <c r="K12855" s="3"/>
      <c r="N12855" s="3"/>
      <c r="P12855" s="4"/>
      <c r="Q12855" s="3"/>
      <c r="T12855" s="3"/>
    </row>
    <row r="12856" spans="3:20" x14ac:dyDescent="0.25">
      <c r="C12856" s="7">
        <f t="shared" si="560"/>
        <v>-63.54625550660792</v>
      </c>
      <c r="E12856" s="7">
        <f t="shared" si="561"/>
        <v>-100.38910505836573</v>
      </c>
      <c r="H12856" s="3"/>
      <c r="K12856" s="3"/>
      <c r="N12856" s="3"/>
      <c r="P12856" s="4"/>
      <c r="Q12856" s="3"/>
      <c r="T12856" s="3"/>
    </row>
    <row r="12857" spans="3:20" x14ac:dyDescent="0.25">
      <c r="C12857" s="7">
        <f t="shared" si="560"/>
        <v>-63.54625550660792</v>
      </c>
      <c r="E12857" s="7">
        <f t="shared" si="561"/>
        <v>-100.38910505836573</v>
      </c>
      <c r="H12857" s="3"/>
      <c r="K12857" s="3"/>
      <c r="N12857" s="3"/>
      <c r="P12857" s="4"/>
      <c r="Q12857" s="3"/>
      <c r="T12857" s="3"/>
    </row>
    <row r="12858" spans="3:20" x14ac:dyDescent="0.25">
      <c r="C12858" s="7">
        <f t="shared" si="560"/>
        <v>-63.54625550660792</v>
      </c>
      <c r="E12858" s="7">
        <f t="shared" si="561"/>
        <v>-100.38910505836573</v>
      </c>
      <c r="H12858" s="3"/>
      <c r="K12858" s="3"/>
      <c r="N12858" s="3"/>
      <c r="P12858" s="4"/>
      <c r="Q12858" s="3"/>
      <c r="T12858" s="3"/>
    </row>
    <row r="12859" spans="3:20" x14ac:dyDescent="0.25">
      <c r="C12859" s="7">
        <f t="shared" si="560"/>
        <v>-63.54625550660792</v>
      </c>
      <c r="E12859" s="7">
        <f t="shared" si="561"/>
        <v>-100.38910505836573</v>
      </c>
      <c r="H12859" s="3"/>
      <c r="K12859" s="3"/>
      <c r="N12859" s="3"/>
      <c r="P12859" s="4"/>
      <c r="Q12859" s="3"/>
      <c r="T12859" s="3"/>
    </row>
    <row r="12860" spans="3:20" x14ac:dyDescent="0.25">
      <c r="C12860" s="7">
        <f t="shared" si="560"/>
        <v>-63.54625550660792</v>
      </c>
      <c r="E12860" s="7">
        <f t="shared" si="561"/>
        <v>-100.38910505836573</v>
      </c>
      <c r="H12860" s="3"/>
      <c r="K12860" s="3"/>
      <c r="N12860" s="3"/>
      <c r="P12860" s="4"/>
      <c r="Q12860" s="3"/>
      <c r="T12860" s="3"/>
    </row>
    <row r="12861" spans="3:20" x14ac:dyDescent="0.25">
      <c r="C12861" s="7">
        <f t="shared" si="560"/>
        <v>-63.54625550660792</v>
      </c>
      <c r="E12861" s="7">
        <f t="shared" si="561"/>
        <v>-100.38910505836573</v>
      </c>
      <c r="H12861" s="3"/>
      <c r="K12861" s="3"/>
      <c r="N12861" s="3"/>
      <c r="P12861" s="4"/>
      <c r="Q12861" s="3"/>
      <c r="T12861" s="3"/>
    </row>
    <row r="12862" spans="3:20" x14ac:dyDescent="0.25">
      <c r="C12862" s="7">
        <f t="shared" si="560"/>
        <v>-63.54625550660792</v>
      </c>
      <c r="E12862" s="7">
        <f t="shared" si="561"/>
        <v>-100.38910505836573</v>
      </c>
      <c r="H12862" s="3"/>
      <c r="K12862" s="3"/>
      <c r="N12862" s="3"/>
      <c r="P12862" s="4"/>
      <c r="Q12862" s="3"/>
      <c r="T12862" s="3"/>
    </row>
    <row r="12863" spans="3:20" x14ac:dyDescent="0.25">
      <c r="C12863" s="7">
        <f t="shared" si="560"/>
        <v>-63.54625550660792</v>
      </c>
      <c r="E12863" s="7">
        <f t="shared" si="561"/>
        <v>-100.38910505836573</v>
      </c>
      <c r="H12863" s="3"/>
      <c r="K12863" s="3"/>
      <c r="N12863" s="3"/>
      <c r="P12863" s="4"/>
      <c r="Q12863" s="3"/>
      <c r="T12863" s="3"/>
    </row>
    <row r="12864" spans="3:20" x14ac:dyDescent="0.25">
      <c r="C12864" s="7">
        <f t="shared" si="560"/>
        <v>-63.54625550660792</v>
      </c>
      <c r="E12864" s="7">
        <f t="shared" si="561"/>
        <v>-100.38910505836573</v>
      </c>
      <c r="H12864" s="3"/>
      <c r="K12864" s="3"/>
      <c r="N12864" s="3"/>
      <c r="P12864" s="4"/>
      <c r="Q12864" s="3"/>
      <c r="T12864" s="3"/>
    </row>
    <row r="12865" spans="3:20" x14ac:dyDescent="0.25">
      <c r="C12865" s="7">
        <f t="shared" si="560"/>
        <v>-63.54625550660792</v>
      </c>
      <c r="E12865" s="7">
        <f t="shared" si="561"/>
        <v>-100.38910505836573</v>
      </c>
      <c r="H12865" s="3"/>
      <c r="K12865" s="3"/>
      <c r="N12865" s="3"/>
      <c r="P12865" s="4"/>
      <c r="Q12865" s="3"/>
      <c r="T12865" s="3"/>
    </row>
    <row r="12866" spans="3:20" x14ac:dyDescent="0.25">
      <c r="C12866" s="7">
        <f t="shared" si="560"/>
        <v>-63.54625550660792</v>
      </c>
      <c r="E12866" s="7">
        <f t="shared" si="561"/>
        <v>-100.38910505836573</v>
      </c>
      <c r="H12866" s="3"/>
      <c r="K12866" s="3"/>
      <c r="N12866" s="3"/>
      <c r="P12866" s="4"/>
      <c r="Q12866" s="3"/>
      <c r="T12866" s="3"/>
    </row>
    <row r="12867" spans="3:20" x14ac:dyDescent="0.25">
      <c r="C12867" s="7">
        <f t="shared" ref="C12867:C12930" si="562">(((B12867)-0.00577)/(0.01485-0.00577))*100</f>
        <v>-63.54625550660792</v>
      </c>
      <c r="E12867" s="7">
        <f t="shared" ref="E12867:E12930" si="563">((D12867-0.00516)/(0.0103-0.00516))*100</f>
        <v>-100.38910505836573</v>
      </c>
      <c r="H12867" s="3"/>
      <c r="K12867" s="3"/>
      <c r="N12867" s="3"/>
      <c r="P12867" s="4"/>
      <c r="Q12867" s="3"/>
      <c r="T12867" s="3"/>
    </row>
    <row r="12868" spans="3:20" x14ac:dyDescent="0.25">
      <c r="C12868" s="7">
        <f t="shared" si="562"/>
        <v>-63.54625550660792</v>
      </c>
      <c r="E12868" s="7">
        <f t="shared" si="563"/>
        <v>-100.38910505836573</v>
      </c>
      <c r="H12868" s="3"/>
      <c r="K12868" s="3"/>
      <c r="N12868" s="3"/>
      <c r="P12868" s="4"/>
      <c r="Q12868" s="3"/>
      <c r="T12868" s="3"/>
    </row>
    <row r="12869" spans="3:20" x14ac:dyDescent="0.25">
      <c r="C12869" s="7">
        <f t="shared" si="562"/>
        <v>-63.54625550660792</v>
      </c>
      <c r="E12869" s="7">
        <f t="shared" si="563"/>
        <v>-100.38910505836573</v>
      </c>
      <c r="H12869" s="3"/>
      <c r="K12869" s="3"/>
      <c r="N12869" s="3"/>
      <c r="P12869" s="4"/>
      <c r="Q12869" s="3"/>
      <c r="T12869" s="3"/>
    </row>
    <row r="12870" spans="3:20" x14ac:dyDescent="0.25">
      <c r="C12870" s="7">
        <f t="shared" si="562"/>
        <v>-63.54625550660792</v>
      </c>
      <c r="E12870" s="7">
        <f t="shared" si="563"/>
        <v>-100.38910505836573</v>
      </c>
      <c r="H12870" s="3"/>
      <c r="K12870" s="3"/>
      <c r="N12870" s="3"/>
      <c r="P12870" s="4"/>
      <c r="Q12870" s="3"/>
      <c r="T12870" s="3"/>
    </row>
    <row r="12871" spans="3:20" x14ac:dyDescent="0.25">
      <c r="C12871" s="7">
        <f t="shared" si="562"/>
        <v>-63.54625550660792</v>
      </c>
      <c r="E12871" s="7">
        <f t="shared" si="563"/>
        <v>-100.38910505836573</v>
      </c>
      <c r="H12871" s="3"/>
      <c r="K12871" s="3"/>
      <c r="N12871" s="3"/>
      <c r="P12871" s="4"/>
      <c r="Q12871" s="3"/>
      <c r="T12871" s="3"/>
    </row>
    <row r="12872" spans="3:20" x14ac:dyDescent="0.25">
      <c r="C12872" s="7">
        <f t="shared" si="562"/>
        <v>-63.54625550660792</v>
      </c>
      <c r="E12872" s="7">
        <f t="shared" si="563"/>
        <v>-100.38910505836573</v>
      </c>
      <c r="H12872" s="3"/>
      <c r="K12872" s="3"/>
      <c r="N12872" s="3"/>
      <c r="P12872" s="4"/>
      <c r="Q12872" s="3"/>
      <c r="T12872" s="3"/>
    </row>
    <row r="12873" spans="3:20" x14ac:dyDescent="0.25">
      <c r="C12873" s="7">
        <f t="shared" si="562"/>
        <v>-63.54625550660792</v>
      </c>
      <c r="E12873" s="7">
        <f t="shared" si="563"/>
        <v>-100.38910505836573</v>
      </c>
      <c r="H12873" s="3"/>
      <c r="K12873" s="3"/>
      <c r="N12873" s="3"/>
      <c r="P12873" s="4"/>
      <c r="Q12873" s="3"/>
      <c r="T12873" s="3"/>
    </row>
    <row r="12874" spans="3:20" x14ac:dyDescent="0.25">
      <c r="C12874" s="7">
        <f t="shared" si="562"/>
        <v>-63.54625550660792</v>
      </c>
      <c r="E12874" s="7">
        <f t="shared" si="563"/>
        <v>-100.38910505836573</v>
      </c>
      <c r="H12874" s="3"/>
      <c r="K12874" s="3"/>
      <c r="N12874" s="3"/>
      <c r="P12874" s="4"/>
      <c r="Q12874" s="3"/>
      <c r="T12874" s="3"/>
    </row>
    <row r="12875" spans="3:20" x14ac:dyDescent="0.25">
      <c r="C12875" s="7">
        <f t="shared" si="562"/>
        <v>-63.54625550660792</v>
      </c>
      <c r="E12875" s="7">
        <f t="shared" si="563"/>
        <v>-100.38910505836573</v>
      </c>
      <c r="H12875" s="3"/>
      <c r="K12875" s="3"/>
      <c r="N12875" s="3"/>
      <c r="P12875" s="4"/>
      <c r="Q12875" s="3"/>
      <c r="T12875" s="3"/>
    </row>
    <row r="12876" spans="3:20" x14ac:dyDescent="0.25">
      <c r="C12876" s="7">
        <f t="shared" si="562"/>
        <v>-63.54625550660792</v>
      </c>
      <c r="E12876" s="7">
        <f t="shared" si="563"/>
        <v>-100.38910505836573</v>
      </c>
      <c r="H12876" s="3"/>
      <c r="K12876" s="3"/>
      <c r="N12876" s="3"/>
      <c r="P12876" s="4"/>
      <c r="Q12876" s="3"/>
      <c r="T12876" s="3"/>
    </row>
    <row r="12877" spans="3:20" x14ac:dyDescent="0.25">
      <c r="C12877" s="7">
        <f t="shared" si="562"/>
        <v>-63.54625550660792</v>
      </c>
      <c r="E12877" s="7">
        <f t="shared" si="563"/>
        <v>-100.38910505836573</v>
      </c>
      <c r="H12877" s="3"/>
      <c r="K12877" s="3"/>
      <c r="N12877" s="3"/>
      <c r="P12877" s="4"/>
      <c r="Q12877" s="3"/>
      <c r="T12877" s="3"/>
    </row>
    <row r="12878" spans="3:20" x14ac:dyDescent="0.25">
      <c r="C12878" s="7">
        <f t="shared" si="562"/>
        <v>-63.54625550660792</v>
      </c>
      <c r="E12878" s="7">
        <f t="shared" si="563"/>
        <v>-100.38910505836573</v>
      </c>
      <c r="H12878" s="3"/>
      <c r="K12878" s="3"/>
      <c r="N12878" s="3"/>
      <c r="P12878" s="4"/>
      <c r="Q12878" s="3"/>
      <c r="T12878" s="3"/>
    </row>
    <row r="12879" spans="3:20" x14ac:dyDescent="0.25">
      <c r="C12879" s="7">
        <f t="shared" si="562"/>
        <v>-63.54625550660792</v>
      </c>
      <c r="E12879" s="7">
        <f t="shared" si="563"/>
        <v>-100.38910505836573</v>
      </c>
      <c r="H12879" s="3"/>
      <c r="K12879" s="3"/>
      <c r="N12879" s="3"/>
      <c r="P12879" s="4"/>
      <c r="Q12879" s="3"/>
      <c r="T12879" s="3"/>
    </row>
    <row r="12880" spans="3:20" x14ac:dyDescent="0.25">
      <c r="C12880" s="7">
        <f t="shared" si="562"/>
        <v>-63.54625550660792</v>
      </c>
      <c r="E12880" s="7">
        <f t="shared" si="563"/>
        <v>-100.38910505836573</v>
      </c>
      <c r="H12880" s="3"/>
      <c r="K12880" s="3"/>
      <c r="N12880" s="3"/>
      <c r="P12880" s="4"/>
      <c r="Q12880" s="3"/>
      <c r="T12880" s="3"/>
    </row>
    <row r="12881" spans="3:20" x14ac:dyDescent="0.25">
      <c r="C12881" s="7">
        <f t="shared" si="562"/>
        <v>-63.54625550660792</v>
      </c>
      <c r="E12881" s="7">
        <f t="shared" si="563"/>
        <v>-100.38910505836573</v>
      </c>
      <c r="H12881" s="3"/>
      <c r="K12881" s="3"/>
      <c r="N12881" s="3"/>
      <c r="P12881" s="4"/>
      <c r="Q12881" s="3"/>
      <c r="T12881" s="3"/>
    </row>
    <row r="12882" spans="3:20" x14ac:dyDescent="0.25">
      <c r="C12882" s="7">
        <f t="shared" si="562"/>
        <v>-63.54625550660792</v>
      </c>
      <c r="E12882" s="7">
        <f t="shared" si="563"/>
        <v>-100.38910505836573</v>
      </c>
      <c r="H12882" s="3"/>
      <c r="K12882" s="3"/>
      <c r="N12882" s="3"/>
      <c r="P12882" s="4"/>
      <c r="Q12882" s="3"/>
      <c r="T12882" s="3"/>
    </row>
    <row r="12883" spans="3:20" x14ac:dyDescent="0.25">
      <c r="C12883" s="7">
        <f t="shared" si="562"/>
        <v>-63.54625550660792</v>
      </c>
      <c r="E12883" s="7">
        <f t="shared" si="563"/>
        <v>-100.38910505836573</v>
      </c>
      <c r="H12883" s="3"/>
      <c r="K12883" s="3"/>
      <c r="N12883" s="3"/>
      <c r="P12883" s="4"/>
      <c r="Q12883" s="3"/>
      <c r="T12883" s="3"/>
    </row>
    <row r="12884" spans="3:20" x14ac:dyDescent="0.25">
      <c r="C12884" s="7">
        <f t="shared" si="562"/>
        <v>-63.54625550660792</v>
      </c>
      <c r="E12884" s="7">
        <f t="shared" si="563"/>
        <v>-100.38910505836573</v>
      </c>
      <c r="H12884" s="3"/>
      <c r="K12884" s="3"/>
      <c r="N12884" s="3"/>
      <c r="P12884" s="4"/>
      <c r="Q12884" s="3"/>
      <c r="T12884" s="3"/>
    </row>
    <row r="12885" spans="3:20" x14ac:dyDescent="0.25">
      <c r="C12885" s="7">
        <f t="shared" si="562"/>
        <v>-63.54625550660792</v>
      </c>
      <c r="E12885" s="7">
        <f t="shared" si="563"/>
        <v>-100.38910505836573</v>
      </c>
      <c r="H12885" s="3"/>
      <c r="K12885" s="3"/>
      <c r="N12885" s="3"/>
      <c r="P12885" s="4"/>
      <c r="Q12885" s="3"/>
      <c r="T12885" s="3"/>
    </row>
    <row r="12886" spans="3:20" x14ac:dyDescent="0.25">
      <c r="C12886" s="7">
        <f t="shared" si="562"/>
        <v>-63.54625550660792</v>
      </c>
      <c r="E12886" s="7">
        <f t="shared" si="563"/>
        <v>-100.38910505836573</v>
      </c>
      <c r="H12886" s="3"/>
      <c r="K12886" s="3"/>
      <c r="N12886" s="3"/>
      <c r="P12886" s="4"/>
      <c r="Q12886" s="3"/>
      <c r="T12886" s="3"/>
    </row>
    <row r="12887" spans="3:20" x14ac:dyDescent="0.25">
      <c r="C12887" s="7">
        <f t="shared" si="562"/>
        <v>-63.54625550660792</v>
      </c>
      <c r="E12887" s="7">
        <f t="shared" si="563"/>
        <v>-100.38910505836573</v>
      </c>
      <c r="H12887" s="3"/>
      <c r="K12887" s="3"/>
      <c r="N12887" s="3"/>
      <c r="P12887" s="4"/>
      <c r="Q12887" s="3"/>
      <c r="T12887" s="3"/>
    </row>
    <row r="12888" spans="3:20" x14ac:dyDescent="0.25">
      <c r="C12888" s="7">
        <f t="shared" si="562"/>
        <v>-63.54625550660792</v>
      </c>
      <c r="E12888" s="7">
        <f t="shared" si="563"/>
        <v>-100.38910505836573</v>
      </c>
      <c r="H12888" s="3"/>
      <c r="K12888" s="3"/>
      <c r="N12888" s="3"/>
      <c r="P12888" s="4"/>
      <c r="Q12888" s="3"/>
      <c r="T12888" s="3"/>
    </row>
    <row r="12889" spans="3:20" x14ac:dyDescent="0.25">
      <c r="C12889" s="7">
        <f t="shared" si="562"/>
        <v>-63.54625550660792</v>
      </c>
      <c r="E12889" s="7">
        <f t="shared" si="563"/>
        <v>-100.38910505836573</v>
      </c>
      <c r="H12889" s="3"/>
      <c r="K12889" s="3"/>
      <c r="N12889" s="3"/>
      <c r="P12889" s="4"/>
      <c r="Q12889" s="3"/>
      <c r="T12889" s="3"/>
    </row>
    <row r="12890" spans="3:20" x14ac:dyDescent="0.25">
      <c r="C12890" s="7">
        <f t="shared" si="562"/>
        <v>-63.54625550660792</v>
      </c>
      <c r="E12890" s="7">
        <f t="shared" si="563"/>
        <v>-100.38910505836573</v>
      </c>
      <c r="H12890" s="3"/>
      <c r="K12890" s="3"/>
      <c r="N12890" s="3"/>
      <c r="P12890" s="4"/>
      <c r="Q12890" s="3"/>
      <c r="T12890" s="3"/>
    </row>
    <row r="12891" spans="3:20" x14ac:dyDescent="0.25">
      <c r="C12891" s="7">
        <f t="shared" si="562"/>
        <v>-63.54625550660792</v>
      </c>
      <c r="E12891" s="7">
        <f t="shared" si="563"/>
        <v>-100.38910505836573</v>
      </c>
      <c r="H12891" s="3"/>
      <c r="K12891" s="3"/>
      <c r="N12891" s="3"/>
      <c r="P12891" s="4"/>
      <c r="Q12891" s="3"/>
      <c r="T12891" s="3"/>
    </row>
    <row r="12892" spans="3:20" x14ac:dyDescent="0.25">
      <c r="C12892" s="7">
        <f t="shared" si="562"/>
        <v>-63.54625550660792</v>
      </c>
      <c r="E12892" s="7">
        <f t="shared" si="563"/>
        <v>-100.38910505836573</v>
      </c>
      <c r="H12892" s="3"/>
      <c r="K12892" s="3"/>
      <c r="N12892" s="3"/>
      <c r="P12892" s="4"/>
      <c r="Q12892" s="3"/>
      <c r="T12892" s="3"/>
    </row>
    <row r="12893" spans="3:20" x14ac:dyDescent="0.25">
      <c r="C12893" s="7">
        <f t="shared" si="562"/>
        <v>-63.54625550660792</v>
      </c>
      <c r="E12893" s="7">
        <f t="shared" si="563"/>
        <v>-100.38910505836573</v>
      </c>
      <c r="H12893" s="3"/>
      <c r="K12893" s="3"/>
      <c r="N12893" s="3"/>
      <c r="P12893" s="4"/>
      <c r="Q12893" s="3"/>
      <c r="T12893" s="3"/>
    </row>
    <row r="12894" spans="3:20" x14ac:dyDescent="0.25">
      <c r="C12894" s="7">
        <f t="shared" si="562"/>
        <v>-63.54625550660792</v>
      </c>
      <c r="E12894" s="7">
        <f t="shared" si="563"/>
        <v>-100.38910505836573</v>
      </c>
      <c r="H12894" s="3"/>
      <c r="K12894" s="3"/>
      <c r="N12894" s="3"/>
      <c r="P12894" s="4"/>
      <c r="Q12894" s="3"/>
      <c r="T12894" s="3"/>
    </row>
    <row r="12895" spans="3:20" x14ac:dyDescent="0.25">
      <c r="C12895" s="7">
        <f t="shared" si="562"/>
        <v>-63.54625550660792</v>
      </c>
      <c r="E12895" s="7">
        <f t="shared" si="563"/>
        <v>-100.38910505836573</v>
      </c>
      <c r="H12895" s="3"/>
      <c r="K12895" s="3"/>
      <c r="N12895" s="3"/>
      <c r="P12895" s="4"/>
      <c r="Q12895" s="3"/>
      <c r="T12895" s="3"/>
    </row>
    <row r="12896" spans="3:20" x14ac:dyDescent="0.25">
      <c r="C12896" s="7">
        <f t="shared" si="562"/>
        <v>-63.54625550660792</v>
      </c>
      <c r="E12896" s="7">
        <f t="shared" si="563"/>
        <v>-100.38910505836573</v>
      </c>
      <c r="H12896" s="3"/>
      <c r="K12896" s="3"/>
      <c r="N12896" s="3"/>
      <c r="P12896" s="4"/>
      <c r="Q12896" s="3"/>
      <c r="T12896" s="3"/>
    </row>
    <row r="12897" spans="3:20" x14ac:dyDescent="0.25">
      <c r="C12897" s="7">
        <f t="shared" si="562"/>
        <v>-63.54625550660792</v>
      </c>
      <c r="E12897" s="7">
        <f t="shared" si="563"/>
        <v>-100.38910505836573</v>
      </c>
      <c r="H12897" s="3"/>
      <c r="K12897" s="3"/>
      <c r="N12897" s="3"/>
      <c r="P12897" s="4"/>
      <c r="Q12897" s="3"/>
      <c r="T12897" s="3"/>
    </row>
    <row r="12898" spans="3:20" x14ac:dyDescent="0.25">
      <c r="C12898" s="7">
        <f t="shared" si="562"/>
        <v>-63.54625550660792</v>
      </c>
      <c r="E12898" s="7">
        <f t="shared" si="563"/>
        <v>-100.38910505836573</v>
      </c>
      <c r="H12898" s="3"/>
      <c r="K12898" s="3"/>
      <c r="N12898" s="3"/>
      <c r="P12898" s="4"/>
      <c r="Q12898" s="3"/>
      <c r="T12898" s="3"/>
    </row>
    <row r="12899" spans="3:20" x14ac:dyDescent="0.25">
      <c r="C12899" s="7">
        <f t="shared" si="562"/>
        <v>-63.54625550660792</v>
      </c>
      <c r="E12899" s="7">
        <f t="shared" si="563"/>
        <v>-100.38910505836573</v>
      </c>
      <c r="H12899" s="3"/>
      <c r="K12899" s="3"/>
      <c r="N12899" s="3"/>
      <c r="P12899" s="4"/>
      <c r="Q12899" s="3"/>
      <c r="T12899" s="3"/>
    </row>
    <row r="12900" spans="3:20" x14ac:dyDescent="0.25">
      <c r="C12900" s="7">
        <f t="shared" si="562"/>
        <v>-63.54625550660792</v>
      </c>
      <c r="E12900" s="7">
        <f t="shared" si="563"/>
        <v>-100.38910505836573</v>
      </c>
      <c r="H12900" s="3"/>
      <c r="K12900" s="3"/>
      <c r="N12900" s="3"/>
      <c r="P12900" s="4"/>
      <c r="Q12900" s="3"/>
      <c r="T12900" s="3"/>
    </row>
    <row r="12901" spans="3:20" x14ac:dyDescent="0.25">
      <c r="C12901" s="7">
        <f t="shared" si="562"/>
        <v>-63.54625550660792</v>
      </c>
      <c r="E12901" s="7">
        <f t="shared" si="563"/>
        <v>-100.38910505836573</v>
      </c>
      <c r="H12901" s="3"/>
      <c r="K12901" s="3"/>
      <c r="N12901" s="3"/>
      <c r="P12901" s="4"/>
      <c r="Q12901" s="3"/>
      <c r="T12901" s="3"/>
    </row>
    <row r="12902" spans="3:20" x14ac:dyDescent="0.25">
      <c r="C12902" s="7">
        <f t="shared" si="562"/>
        <v>-63.54625550660792</v>
      </c>
      <c r="E12902" s="7">
        <f t="shared" si="563"/>
        <v>-100.38910505836573</v>
      </c>
      <c r="H12902" s="3"/>
      <c r="K12902" s="3"/>
      <c r="N12902" s="3"/>
      <c r="P12902" s="4"/>
      <c r="Q12902" s="3"/>
      <c r="T12902" s="3"/>
    </row>
    <row r="12903" spans="3:20" x14ac:dyDescent="0.25">
      <c r="C12903" s="7">
        <f t="shared" si="562"/>
        <v>-63.54625550660792</v>
      </c>
      <c r="E12903" s="7">
        <f t="shared" si="563"/>
        <v>-100.38910505836573</v>
      </c>
      <c r="H12903" s="3"/>
      <c r="K12903" s="3"/>
      <c r="N12903" s="3"/>
      <c r="P12903" s="4"/>
      <c r="Q12903" s="3"/>
      <c r="T12903" s="3"/>
    </row>
    <row r="12904" spans="3:20" x14ac:dyDescent="0.25">
      <c r="C12904" s="7">
        <f t="shared" si="562"/>
        <v>-63.54625550660792</v>
      </c>
      <c r="E12904" s="7">
        <f t="shared" si="563"/>
        <v>-100.38910505836573</v>
      </c>
      <c r="H12904" s="3"/>
      <c r="K12904" s="3"/>
      <c r="N12904" s="3"/>
      <c r="P12904" s="4"/>
      <c r="Q12904" s="3"/>
      <c r="T12904" s="3"/>
    </row>
    <row r="12905" spans="3:20" x14ac:dyDescent="0.25">
      <c r="C12905" s="7">
        <f t="shared" si="562"/>
        <v>-63.54625550660792</v>
      </c>
      <c r="E12905" s="7">
        <f t="shared" si="563"/>
        <v>-100.38910505836573</v>
      </c>
      <c r="H12905" s="3"/>
      <c r="K12905" s="3"/>
      <c r="N12905" s="3"/>
      <c r="P12905" s="4"/>
      <c r="Q12905" s="3"/>
      <c r="T12905" s="3"/>
    </row>
    <row r="12906" spans="3:20" x14ac:dyDescent="0.25">
      <c r="C12906" s="7">
        <f t="shared" si="562"/>
        <v>-63.54625550660792</v>
      </c>
      <c r="E12906" s="7">
        <f t="shared" si="563"/>
        <v>-100.38910505836573</v>
      </c>
      <c r="H12906" s="3"/>
      <c r="K12906" s="3"/>
      <c r="N12906" s="3"/>
      <c r="P12906" s="4"/>
      <c r="Q12906" s="3"/>
      <c r="T12906" s="3"/>
    </row>
    <row r="12907" spans="3:20" x14ac:dyDescent="0.25">
      <c r="C12907" s="7">
        <f t="shared" si="562"/>
        <v>-63.54625550660792</v>
      </c>
      <c r="E12907" s="7">
        <f t="shared" si="563"/>
        <v>-100.38910505836573</v>
      </c>
      <c r="H12907" s="3"/>
      <c r="K12907" s="3"/>
      <c r="N12907" s="3"/>
      <c r="P12907" s="4"/>
      <c r="Q12907" s="3"/>
      <c r="T12907" s="3"/>
    </row>
    <row r="12908" spans="3:20" x14ac:dyDescent="0.25">
      <c r="C12908" s="7">
        <f t="shared" si="562"/>
        <v>-63.54625550660792</v>
      </c>
      <c r="E12908" s="7">
        <f t="shared" si="563"/>
        <v>-100.38910505836573</v>
      </c>
      <c r="H12908" s="3"/>
      <c r="K12908" s="3"/>
      <c r="N12908" s="3"/>
      <c r="P12908" s="4"/>
      <c r="Q12908" s="3"/>
      <c r="T12908" s="3"/>
    </row>
    <row r="12909" spans="3:20" x14ac:dyDescent="0.25">
      <c r="C12909" s="7">
        <f t="shared" si="562"/>
        <v>-63.54625550660792</v>
      </c>
      <c r="E12909" s="7">
        <f t="shared" si="563"/>
        <v>-100.38910505836573</v>
      </c>
      <c r="H12909" s="3"/>
      <c r="K12909" s="3"/>
      <c r="N12909" s="3"/>
      <c r="P12909" s="4"/>
      <c r="Q12909" s="3"/>
      <c r="T12909" s="3"/>
    </row>
    <row r="12910" spans="3:20" x14ac:dyDescent="0.25">
      <c r="C12910" s="7">
        <f t="shared" si="562"/>
        <v>-63.54625550660792</v>
      </c>
      <c r="E12910" s="7">
        <f t="shared" si="563"/>
        <v>-100.38910505836573</v>
      </c>
      <c r="H12910" s="3"/>
      <c r="K12910" s="3"/>
      <c r="N12910" s="3"/>
      <c r="P12910" s="4"/>
      <c r="Q12910" s="3"/>
      <c r="T12910" s="3"/>
    </row>
    <row r="12911" spans="3:20" x14ac:dyDescent="0.25">
      <c r="C12911" s="7">
        <f t="shared" si="562"/>
        <v>-63.54625550660792</v>
      </c>
      <c r="E12911" s="7">
        <f t="shared" si="563"/>
        <v>-100.38910505836573</v>
      </c>
      <c r="H12911" s="3"/>
      <c r="K12911" s="3"/>
      <c r="N12911" s="3"/>
      <c r="P12911" s="4"/>
      <c r="Q12911" s="3"/>
      <c r="T12911" s="3"/>
    </row>
    <row r="12912" spans="3:20" x14ac:dyDescent="0.25">
      <c r="C12912" s="7">
        <f t="shared" si="562"/>
        <v>-63.54625550660792</v>
      </c>
      <c r="E12912" s="7">
        <f t="shared" si="563"/>
        <v>-100.38910505836573</v>
      </c>
      <c r="H12912" s="3"/>
      <c r="K12912" s="3"/>
      <c r="N12912" s="3"/>
      <c r="P12912" s="4"/>
      <c r="Q12912" s="3"/>
      <c r="T12912" s="3"/>
    </row>
    <row r="12913" spans="3:20" x14ac:dyDescent="0.25">
      <c r="C12913" s="7">
        <f t="shared" si="562"/>
        <v>-63.54625550660792</v>
      </c>
      <c r="E12913" s="7">
        <f t="shared" si="563"/>
        <v>-100.38910505836573</v>
      </c>
      <c r="H12913" s="3"/>
      <c r="K12913" s="3"/>
      <c r="N12913" s="3"/>
      <c r="P12913" s="4"/>
      <c r="Q12913" s="3"/>
      <c r="T12913" s="3"/>
    </row>
    <row r="12914" spans="3:20" x14ac:dyDescent="0.25">
      <c r="C12914" s="7">
        <f t="shared" si="562"/>
        <v>-63.54625550660792</v>
      </c>
      <c r="E12914" s="7">
        <f t="shared" si="563"/>
        <v>-100.38910505836573</v>
      </c>
      <c r="H12914" s="3"/>
      <c r="K12914" s="3"/>
      <c r="N12914" s="3"/>
      <c r="P12914" s="4"/>
      <c r="Q12914" s="3"/>
      <c r="T12914" s="3"/>
    </row>
    <row r="12915" spans="3:20" x14ac:dyDescent="0.25">
      <c r="C12915" s="7">
        <f t="shared" si="562"/>
        <v>-63.54625550660792</v>
      </c>
      <c r="E12915" s="7">
        <f t="shared" si="563"/>
        <v>-100.38910505836573</v>
      </c>
      <c r="H12915" s="3"/>
      <c r="K12915" s="3"/>
      <c r="N12915" s="3"/>
      <c r="P12915" s="4"/>
      <c r="Q12915" s="3"/>
      <c r="T12915" s="3"/>
    </row>
    <row r="12916" spans="3:20" x14ac:dyDescent="0.25">
      <c r="C12916" s="7">
        <f t="shared" si="562"/>
        <v>-63.54625550660792</v>
      </c>
      <c r="E12916" s="7">
        <f t="shared" si="563"/>
        <v>-100.38910505836573</v>
      </c>
      <c r="H12916" s="3"/>
      <c r="K12916" s="3"/>
      <c r="N12916" s="3"/>
      <c r="P12916" s="4"/>
      <c r="Q12916" s="3"/>
      <c r="T12916" s="3"/>
    </row>
    <row r="12917" spans="3:20" x14ac:dyDescent="0.25">
      <c r="C12917" s="7">
        <f t="shared" si="562"/>
        <v>-63.54625550660792</v>
      </c>
      <c r="E12917" s="7">
        <f t="shared" si="563"/>
        <v>-100.38910505836573</v>
      </c>
      <c r="H12917" s="3"/>
      <c r="K12917" s="3"/>
      <c r="N12917" s="3"/>
      <c r="P12917" s="4"/>
      <c r="Q12917" s="3"/>
      <c r="T12917" s="3"/>
    </row>
    <row r="12918" spans="3:20" x14ac:dyDescent="0.25">
      <c r="C12918" s="7">
        <f t="shared" si="562"/>
        <v>-63.54625550660792</v>
      </c>
      <c r="E12918" s="7">
        <f t="shared" si="563"/>
        <v>-100.38910505836573</v>
      </c>
      <c r="H12918" s="3"/>
      <c r="K12918" s="3"/>
      <c r="N12918" s="3"/>
      <c r="P12918" s="4"/>
      <c r="Q12918" s="3"/>
      <c r="T12918" s="3"/>
    </row>
    <row r="12919" spans="3:20" x14ac:dyDescent="0.25">
      <c r="C12919" s="7">
        <f t="shared" si="562"/>
        <v>-63.54625550660792</v>
      </c>
      <c r="E12919" s="7">
        <f t="shared" si="563"/>
        <v>-100.38910505836573</v>
      </c>
      <c r="H12919" s="3"/>
      <c r="K12919" s="3"/>
      <c r="N12919" s="3"/>
      <c r="P12919" s="4"/>
      <c r="Q12919" s="3"/>
      <c r="T12919" s="3"/>
    </row>
    <row r="12920" spans="3:20" x14ac:dyDescent="0.25">
      <c r="C12920" s="7">
        <f t="shared" si="562"/>
        <v>-63.54625550660792</v>
      </c>
      <c r="E12920" s="7">
        <f t="shared" si="563"/>
        <v>-100.38910505836573</v>
      </c>
      <c r="H12920" s="3"/>
      <c r="K12920" s="3"/>
      <c r="N12920" s="3"/>
      <c r="P12920" s="4"/>
      <c r="Q12920" s="3"/>
      <c r="T12920" s="3"/>
    </row>
    <row r="12921" spans="3:20" x14ac:dyDescent="0.25">
      <c r="C12921" s="7">
        <f t="shared" si="562"/>
        <v>-63.54625550660792</v>
      </c>
      <c r="E12921" s="7">
        <f t="shared" si="563"/>
        <v>-100.38910505836573</v>
      </c>
      <c r="H12921" s="3"/>
      <c r="K12921" s="3"/>
      <c r="N12921" s="3"/>
      <c r="P12921" s="4"/>
      <c r="Q12921" s="3"/>
      <c r="T12921" s="3"/>
    </row>
    <row r="12922" spans="3:20" x14ac:dyDescent="0.25">
      <c r="C12922" s="7">
        <f t="shared" si="562"/>
        <v>-63.54625550660792</v>
      </c>
      <c r="E12922" s="7">
        <f t="shared" si="563"/>
        <v>-100.38910505836573</v>
      </c>
      <c r="H12922" s="3"/>
      <c r="K12922" s="3"/>
      <c r="N12922" s="3"/>
      <c r="P12922" s="4"/>
      <c r="Q12922" s="3"/>
      <c r="T12922" s="3"/>
    </row>
    <row r="12923" spans="3:20" x14ac:dyDescent="0.25">
      <c r="C12923" s="7">
        <f t="shared" si="562"/>
        <v>-63.54625550660792</v>
      </c>
      <c r="E12923" s="7">
        <f t="shared" si="563"/>
        <v>-100.38910505836573</v>
      </c>
      <c r="H12923" s="3"/>
      <c r="K12923" s="3"/>
      <c r="N12923" s="3"/>
      <c r="P12923" s="4"/>
      <c r="Q12923" s="3"/>
      <c r="T12923" s="3"/>
    </row>
    <row r="12924" spans="3:20" x14ac:dyDescent="0.25">
      <c r="C12924" s="7">
        <f t="shared" si="562"/>
        <v>-63.54625550660792</v>
      </c>
      <c r="E12924" s="7">
        <f t="shared" si="563"/>
        <v>-100.38910505836573</v>
      </c>
      <c r="H12924" s="3"/>
      <c r="K12924" s="3"/>
      <c r="N12924" s="3"/>
      <c r="P12924" s="4"/>
      <c r="Q12924" s="3"/>
      <c r="T12924" s="3"/>
    </row>
    <row r="12925" spans="3:20" x14ac:dyDescent="0.25">
      <c r="C12925" s="7">
        <f t="shared" si="562"/>
        <v>-63.54625550660792</v>
      </c>
      <c r="E12925" s="7">
        <f t="shared" si="563"/>
        <v>-100.38910505836573</v>
      </c>
      <c r="H12925" s="3"/>
      <c r="K12925" s="3"/>
      <c r="N12925" s="3"/>
      <c r="P12925" s="4"/>
      <c r="Q12925" s="3"/>
      <c r="T12925" s="3"/>
    </row>
    <row r="12926" spans="3:20" x14ac:dyDescent="0.25">
      <c r="C12926" s="7">
        <f t="shared" si="562"/>
        <v>-63.54625550660792</v>
      </c>
      <c r="E12926" s="7">
        <f t="shared" si="563"/>
        <v>-100.38910505836573</v>
      </c>
      <c r="H12926" s="3"/>
      <c r="K12926" s="3"/>
      <c r="N12926" s="3"/>
      <c r="P12926" s="4"/>
      <c r="Q12926" s="3"/>
      <c r="T12926" s="3"/>
    </row>
    <row r="12927" spans="3:20" x14ac:dyDescent="0.25">
      <c r="C12927" s="7">
        <f t="shared" si="562"/>
        <v>-63.54625550660792</v>
      </c>
      <c r="E12927" s="7">
        <f t="shared" si="563"/>
        <v>-100.38910505836573</v>
      </c>
      <c r="H12927" s="3"/>
      <c r="K12927" s="3"/>
      <c r="N12927" s="3"/>
      <c r="P12927" s="4"/>
      <c r="Q12927" s="3"/>
      <c r="T12927" s="3"/>
    </row>
    <row r="12928" spans="3:20" x14ac:dyDescent="0.25">
      <c r="C12928" s="7">
        <f t="shared" si="562"/>
        <v>-63.54625550660792</v>
      </c>
      <c r="E12928" s="7">
        <f t="shared" si="563"/>
        <v>-100.38910505836573</v>
      </c>
      <c r="H12928" s="3"/>
      <c r="K12928" s="3"/>
      <c r="N12928" s="3"/>
      <c r="P12928" s="4"/>
      <c r="Q12928" s="3"/>
      <c r="T12928" s="3"/>
    </row>
    <row r="12929" spans="3:20" x14ac:dyDescent="0.25">
      <c r="C12929" s="7">
        <f t="shared" si="562"/>
        <v>-63.54625550660792</v>
      </c>
      <c r="E12929" s="7">
        <f t="shared" si="563"/>
        <v>-100.38910505836573</v>
      </c>
      <c r="H12929" s="3"/>
      <c r="K12929" s="3"/>
      <c r="N12929" s="3"/>
      <c r="P12929" s="4"/>
      <c r="Q12929" s="3"/>
      <c r="T12929" s="3"/>
    </row>
    <row r="12930" spans="3:20" x14ac:dyDescent="0.25">
      <c r="C12930" s="7">
        <f t="shared" si="562"/>
        <v>-63.54625550660792</v>
      </c>
      <c r="E12930" s="7">
        <f t="shared" si="563"/>
        <v>-100.38910505836573</v>
      </c>
      <c r="H12930" s="3"/>
      <c r="K12930" s="3"/>
      <c r="N12930" s="3"/>
      <c r="P12930" s="4"/>
      <c r="Q12930" s="3"/>
      <c r="T12930" s="3"/>
    </row>
    <row r="12931" spans="3:20" x14ac:dyDescent="0.25">
      <c r="C12931" s="7">
        <f t="shared" ref="C12931:C12994" si="564">(((B12931)-0.00577)/(0.01485-0.00577))*100</f>
        <v>-63.54625550660792</v>
      </c>
      <c r="E12931" s="7">
        <f t="shared" ref="E12931:E12994" si="565">((D12931-0.00516)/(0.0103-0.00516))*100</f>
        <v>-100.38910505836573</v>
      </c>
      <c r="H12931" s="3"/>
      <c r="K12931" s="3"/>
      <c r="N12931" s="3"/>
      <c r="P12931" s="4"/>
      <c r="Q12931" s="3"/>
      <c r="T12931" s="3"/>
    </row>
    <row r="12932" spans="3:20" x14ac:dyDescent="0.25">
      <c r="C12932" s="7">
        <f t="shared" si="564"/>
        <v>-63.54625550660792</v>
      </c>
      <c r="E12932" s="7">
        <f t="shared" si="565"/>
        <v>-100.38910505836573</v>
      </c>
      <c r="H12932" s="3"/>
      <c r="K12932" s="3"/>
      <c r="N12932" s="3"/>
      <c r="P12932" s="4"/>
      <c r="Q12932" s="3"/>
      <c r="T12932" s="3"/>
    </row>
    <row r="12933" spans="3:20" x14ac:dyDescent="0.25">
      <c r="C12933" s="7">
        <f t="shared" si="564"/>
        <v>-63.54625550660792</v>
      </c>
      <c r="E12933" s="7">
        <f t="shared" si="565"/>
        <v>-100.38910505836573</v>
      </c>
      <c r="H12933" s="3"/>
      <c r="K12933" s="3"/>
      <c r="N12933" s="3"/>
      <c r="P12933" s="4"/>
      <c r="Q12933" s="3"/>
      <c r="T12933" s="3"/>
    </row>
    <row r="12934" spans="3:20" x14ac:dyDescent="0.25">
      <c r="C12934" s="7">
        <f t="shared" si="564"/>
        <v>-63.54625550660792</v>
      </c>
      <c r="E12934" s="7">
        <f t="shared" si="565"/>
        <v>-100.38910505836573</v>
      </c>
      <c r="H12934" s="3"/>
      <c r="K12934" s="3"/>
      <c r="N12934" s="3"/>
      <c r="P12934" s="4"/>
      <c r="Q12934" s="3"/>
      <c r="T12934" s="3"/>
    </row>
    <row r="12935" spans="3:20" x14ac:dyDescent="0.25">
      <c r="C12935" s="7">
        <f t="shared" si="564"/>
        <v>-63.54625550660792</v>
      </c>
      <c r="E12935" s="7">
        <f t="shared" si="565"/>
        <v>-100.38910505836573</v>
      </c>
      <c r="H12935" s="3"/>
      <c r="K12935" s="3"/>
      <c r="N12935" s="3"/>
      <c r="P12935" s="4"/>
      <c r="Q12935" s="3"/>
      <c r="T12935" s="3"/>
    </row>
    <row r="12936" spans="3:20" x14ac:dyDescent="0.25">
      <c r="C12936" s="7">
        <f t="shared" si="564"/>
        <v>-63.54625550660792</v>
      </c>
      <c r="E12936" s="7">
        <f t="shared" si="565"/>
        <v>-100.38910505836573</v>
      </c>
      <c r="H12936" s="3"/>
      <c r="K12936" s="3"/>
      <c r="N12936" s="3"/>
      <c r="P12936" s="4"/>
      <c r="Q12936" s="3"/>
      <c r="T12936" s="3"/>
    </row>
    <row r="12937" spans="3:20" x14ac:dyDescent="0.25">
      <c r="C12937" s="7">
        <f t="shared" si="564"/>
        <v>-63.54625550660792</v>
      </c>
      <c r="E12937" s="7">
        <f t="shared" si="565"/>
        <v>-100.38910505836573</v>
      </c>
      <c r="H12937" s="3"/>
      <c r="K12937" s="3"/>
      <c r="N12937" s="3"/>
      <c r="P12937" s="4"/>
      <c r="Q12937" s="3"/>
      <c r="T12937" s="3"/>
    </row>
    <row r="12938" spans="3:20" x14ac:dyDescent="0.25">
      <c r="C12938" s="7">
        <f t="shared" si="564"/>
        <v>-63.54625550660792</v>
      </c>
      <c r="E12938" s="7">
        <f t="shared" si="565"/>
        <v>-100.38910505836573</v>
      </c>
      <c r="H12938" s="3"/>
      <c r="K12938" s="3"/>
      <c r="N12938" s="3"/>
      <c r="P12938" s="4"/>
      <c r="Q12938" s="3"/>
      <c r="T12938" s="3"/>
    </row>
    <row r="12939" spans="3:20" x14ac:dyDescent="0.25">
      <c r="C12939" s="7">
        <f t="shared" si="564"/>
        <v>-63.54625550660792</v>
      </c>
      <c r="E12939" s="7">
        <f t="shared" si="565"/>
        <v>-100.38910505836573</v>
      </c>
      <c r="H12939" s="3"/>
      <c r="K12939" s="3"/>
      <c r="N12939" s="3"/>
      <c r="P12939" s="4"/>
      <c r="Q12939" s="3"/>
      <c r="T12939" s="3"/>
    </row>
    <row r="12940" spans="3:20" x14ac:dyDescent="0.25">
      <c r="C12940" s="7">
        <f t="shared" si="564"/>
        <v>-63.54625550660792</v>
      </c>
      <c r="E12940" s="7">
        <f t="shared" si="565"/>
        <v>-100.38910505836573</v>
      </c>
      <c r="H12940" s="3"/>
      <c r="K12940" s="3"/>
      <c r="N12940" s="3"/>
      <c r="P12940" s="4"/>
      <c r="Q12940" s="3"/>
      <c r="T12940" s="3"/>
    </row>
    <row r="12941" spans="3:20" x14ac:dyDescent="0.25">
      <c r="C12941" s="7">
        <f t="shared" si="564"/>
        <v>-63.54625550660792</v>
      </c>
      <c r="E12941" s="7">
        <f t="shared" si="565"/>
        <v>-100.38910505836573</v>
      </c>
      <c r="H12941" s="3"/>
      <c r="K12941" s="3"/>
      <c r="N12941" s="3"/>
      <c r="P12941" s="4"/>
      <c r="Q12941" s="3"/>
      <c r="T12941" s="3"/>
    </row>
    <row r="12942" spans="3:20" x14ac:dyDescent="0.25">
      <c r="C12942" s="7">
        <f t="shared" si="564"/>
        <v>-63.54625550660792</v>
      </c>
      <c r="E12942" s="7">
        <f t="shared" si="565"/>
        <v>-100.38910505836573</v>
      </c>
      <c r="H12942" s="3"/>
      <c r="K12942" s="3"/>
      <c r="N12942" s="3"/>
      <c r="P12942" s="4"/>
      <c r="Q12942" s="3"/>
      <c r="T12942" s="3"/>
    </row>
    <row r="12943" spans="3:20" x14ac:dyDescent="0.25">
      <c r="C12943" s="7">
        <f t="shared" si="564"/>
        <v>-63.54625550660792</v>
      </c>
      <c r="E12943" s="7">
        <f t="shared" si="565"/>
        <v>-100.38910505836573</v>
      </c>
      <c r="H12943" s="3"/>
      <c r="K12943" s="3"/>
      <c r="N12943" s="3"/>
      <c r="P12943" s="4"/>
      <c r="Q12943" s="3"/>
      <c r="T12943" s="3"/>
    </row>
    <row r="12944" spans="3:20" x14ac:dyDescent="0.25">
      <c r="C12944" s="7">
        <f t="shared" si="564"/>
        <v>-63.54625550660792</v>
      </c>
      <c r="E12944" s="7">
        <f t="shared" si="565"/>
        <v>-100.38910505836573</v>
      </c>
      <c r="H12944" s="3"/>
      <c r="K12944" s="3"/>
      <c r="N12944" s="3"/>
      <c r="P12944" s="4"/>
      <c r="Q12944" s="3"/>
      <c r="T12944" s="3"/>
    </row>
    <row r="12945" spans="3:20" x14ac:dyDescent="0.25">
      <c r="C12945" s="7">
        <f t="shared" si="564"/>
        <v>-63.54625550660792</v>
      </c>
      <c r="E12945" s="7">
        <f t="shared" si="565"/>
        <v>-100.38910505836573</v>
      </c>
      <c r="H12945" s="3"/>
      <c r="K12945" s="3"/>
      <c r="N12945" s="3"/>
      <c r="P12945" s="4"/>
      <c r="Q12945" s="3"/>
      <c r="T12945" s="3"/>
    </row>
    <row r="12946" spans="3:20" x14ac:dyDescent="0.25">
      <c r="C12946" s="7">
        <f t="shared" si="564"/>
        <v>-63.54625550660792</v>
      </c>
      <c r="E12946" s="7">
        <f t="shared" si="565"/>
        <v>-100.38910505836573</v>
      </c>
      <c r="H12946" s="3"/>
      <c r="K12946" s="3"/>
      <c r="N12946" s="3"/>
      <c r="P12946" s="4"/>
      <c r="Q12946" s="3"/>
      <c r="T12946" s="3"/>
    </row>
    <row r="12947" spans="3:20" x14ac:dyDescent="0.25">
      <c r="C12947" s="7">
        <f t="shared" si="564"/>
        <v>-63.54625550660792</v>
      </c>
      <c r="E12947" s="7">
        <f t="shared" si="565"/>
        <v>-100.38910505836573</v>
      </c>
      <c r="H12947" s="3"/>
      <c r="K12947" s="3"/>
      <c r="N12947" s="3"/>
      <c r="P12947" s="4"/>
      <c r="Q12947" s="3"/>
      <c r="T12947" s="3"/>
    </row>
    <row r="12948" spans="3:20" x14ac:dyDescent="0.25">
      <c r="C12948" s="7">
        <f t="shared" si="564"/>
        <v>-63.54625550660792</v>
      </c>
      <c r="E12948" s="7">
        <f t="shared" si="565"/>
        <v>-100.38910505836573</v>
      </c>
      <c r="H12948" s="3"/>
      <c r="K12948" s="3"/>
      <c r="N12948" s="3"/>
      <c r="P12948" s="4"/>
      <c r="Q12948" s="3"/>
      <c r="T12948" s="3"/>
    </row>
    <row r="12949" spans="3:20" x14ac:dyDescent="0.25">
      <c r="C12949" s="7">
        <f t="shared" si="564"/>
        <v>-63.54625550660792</v>
      </c>
      <c r="E12949" s="7">
        <f t="shared" si="565"/>
        <v>-100.38910505836573</v>
      </c>
      <c r="H12949" s="3"/>
      <c r="K12949" s="3"/>
      <c r="N12949" s="3"/>
      <c r="P12949" s="4"/>
      <c r="Q12949" s="3"/>
      <c r="T12949" s="3"/>
    </row>
    <row r="12950" spans="3:20" x14ac:dyDescent="0.25">
      <c r="C12950" s="7">
        <f t="shared" si="564"/>
        <v>-63.54625550660792</v>
      </c>
      <c r="E12950" s="7">
        <f t="shared" si="565"/>
        <v>-100.38910505836573</v>
      </c>
      <c r="H12950" s="3"/>
      <c r="K12950" s="3"/>
      <c r="N12950" s="3"/>
      <c r="P12950" s="4"/>
      <c r="Q12950" s="3"/>
      <c r="T12950" s="3"/>
    </row>
    <row r="12951" spans="3:20" x14ac:dyDescent="0.25">
      <c r="C12951" s="7">
        <f t="shared" si="564"/>
        <v>-63.54625550660792</v>
      </c>
      <c r="E12951" s="7">
        <f t="shared" si="565"/>
        <v>-100.38910505836573</v>
      </c>
      <c r="H12951" s="3"/>
      <c r="K12951" s="3"/>
      <c r="N12951" s="3"/>
      <c r="P12951" s="4"/>
      <c r="Q12951" s="3"/>
      <c r="T12951" s="3"/>
    </row>
    <row r="12952" spans="3:20" x14ac:dyDescent="0.25">
      <c r="C12952" s="7">
        <f t="shared" si="564"/>
        <v>-63.54625550660792</v>
      </c>
      <c r="E12952" s="7">
        <f t="shared" si="565"/>
        <v>-100.38910505836573</v>
      </c>
      <c r="H12952" s="3"/>
      <c r="K12952" s="3"/>
      <c r="N12952" s="3"/>
      <c r="P12952" s="4"/>
      <c r="Q12952" s="3"/>
      <c r="T12952" s="3"/>
    </row>
    <row r="12953" spans="3:20" x14ac:dyDescent="0.25">
      <c r="C12953" s="7">
        <f t="shared" si="564"/>
        <v>-63.54625550660792</v>
      </c>
      <c r="E12953" s="7">
        <f t="shared" si="565"/>
        <v>-100.38910505836573</v>
      </c>
      <c r="H12953" s="3"/>
      <c r="K12953" s="3"/>
      <c r="N12953" s="3"/>
      <c r="P12953" s="4"/>
      <c r="Q12953" s="3"/>
      <c r="T12953" s="3"/>
    </row>
    <row r="12954" spans="3:20" x14ac:dyDescent="0.25">
      <c r="C12954" s="7">
        <f t="shared" si="564"/>
        <v>-63.54625550660792</v>
      </c>
      <c r="E12954" s="7">
        <f t="shared" si="565"/>
        <v>-100.38910505836573</v>
      </c>
      <c r="H12954" s="3"/>
      <c r="K12954" s="3"/>
      <c r="N12954" s="3"/>
      <c r="P12954" s="4"/>
      <c r="Q12954" s="3"/>
      <c r="T12954" s="3"/>
    </row>
    <row r="12955" spans="3:20" x14ac:dyDescent="0.25">
      <c r="C12955" s="7">
        <f t="shared" si="564"/>
        <v>-63.54625550660792</v>
      </c>
      <c r="E12955" s="7">
        <f t="shared" si="565"/>
        <v>-100.38910505836573</v>
      </c>
      <c r="H12955" s="3"/>
      <c r="K12955" s="3"/>
      <c r="N12955" s="3"/>
      <c r="P12955" s="4"/>
      <c r="Q12955" s="3"/>
      <c r="T12955" s="3"/>
    </row>
    <row r="12956" spans="3:20" x14ac:dyDescent="0.25">
      <c r="C12956" s="7">
        <f t="shared" si="564"/>
        <v>-63.54625550660792</v>
      </c>
      <c r="E12956" s="7">
        <f t="shared" si="565"/>
        <v>-100.38910505836573</v>
      </c>
      <c r="H12956" s="3"/>
      <c r="K12956" s="3"/>
      <c r="N12956" s="3"/>
      <c r="P12956" s="4"/>
      <c r="Q12956" s="3"/>
      <c r="T12956" s="3"/>
    </row>
    <row r="12957" spans="3:20" x14ac:dyDescent="0.25">
      <c r="C12957" s="7">
        <f t="shared" si="564"/>
        <v>-63.54625550660792</v>
      </c>
      <c r="E12957" s="7">
        <f t="shared" si="565"/>
        <v>-100.38910505836573</v>
      </c>
      <c r="H12957" s="3"/>
      <c r="K12957" s="3"/>
      <c r="N12957" s="3"/>
      <c r="P12957" s="4"/>
      <c r="Q12957" s="3"/>
      <c r="T12957" s="3"/>
    </row>
    <row r="12958" spans="3:20" x14ac:dyDescent="0.25">
      <c r="C12958" s="7">
        <f t="shared" si="564"/>
        <v>-63.54625550660792</v>
      </c>
      <c r="E12958" s="7">
        <f t="shared" si="565"/>
        <v>-100.38910505836573</v>
      </c>
      <c r="H12958" s="3"/>
      <c r="K12958" s="3"/>
      <c r="N12958" s="3"/>
      <c r="P12958" s="4"/>
      <c r="Q12958" s="3"/>
      <c r="T12958" s="3"/>
    </row>
    <row r="12959" spans="3:20" x14ac:dyDescent="0.25">
      <c r="C12959" s="7">
        <f t="shared" si="564"/>
        <v>-63.54625550660792</v>
      </c>
      <c r="E12959" s="7">
        <f t="shared" si="565"/>
        <v>-100.38910505836573</v>
      </c>
      <c r="H12959" s="3"/>
      <c r="K12959" s="3"/>
      <c r="N12959" s="3"/>
      <c r="P12959" s="4"/>
      <c r="Q12959" s="3"/>
      <c r="T12959" s="3"/>
    </row>
    <row r="12960" spans="3:20" x14ac:dyDescent="0.25">
      <c r="C12960" s="7">
        <f t="shared" si="564"/>
        <v>-63.54625550660792</v>
      </c>
      <c r="E12960" s="7">
        <f t="shared" si="565"/>
        <v>-100.38910505836573</v>
      </c>
      <c r="H12960" s="3"/>
      <c r="K12960" s="3"/>
      <c r="N12960" s="3"/>
      <c r="P12960" s="4"/>
      <c r="Q12960" s="3"/>
      <c r="T12960" s="3"/>
    </row>
    <row r="12961" spans="3:20" x14ac:dyDescent="0.25">
      <c r="C12961" s="7">
        <f t="shared" si="564"/>
        <v>-63.54625550660792</v>
      </c>
      <c r="E12961" s="7">
        <f t="shared" si="565"/>
        <v>-100.38910505836573</v>
      </c>
      <c r="H12961" s="3"/>
      <c r="K12961" s="3"/>
      <c r="N12961" s="3"/>
      <c r="P12961" s="4"/>
      <c r="Q12961" s="3"/>
      <c r="T12961" s="3"/>
    </row>
    <row r="12962" spans="3:20" x14ac:dyDescent="0.25">
      <c r="C12962" s="7">
        <f t="shared" si="564"/>
        <v>-63.54625550660792</v>
      </c>
      <c r="E12962" s="7">
        <f t="shared" si="565"/>
        <v>-100.38910505836573</v>
      </c>
      <c r="H12962" s="3"/>
      <c r="K12962" s="3"/>
      <c r="N12962" s="3"/>
      <c r="P12962" s="4"/>
      <c r="Q12962" s="3"/>
      <c r="T12962" s="3"/>
    </row>
    <row r="12963" spans="3:20" x14ac:dyDescent="0.25">
      <c r="C12963" s="7">
        <f t="shared" si="564"/>
        <v>-63.54625550660792</v>
      </c>
      <c r="E12963" s="7">
        <f t="shared" si="565"/>
        <v>-100.38910505836573</v>
      </c>
      <c r="H12963" s="3"/>
      <c r="K12963" s="3"/>
      <c r="N12963" s="3"/>
      <c r="P12963" s="4"/>
      <c r="Q12963" s="3"/>
      <c r="T12963" s="3"/>
    </row>
    <row r="12964" spans="3:20" x14ac:dyDescent="0.25">
      <c r="C12964" s="7">
        <f t="shared" si="564"/>
        <v>-63.54625550660792</v>
      </c>
      <c r="E12964" s="7">
        <f t="shared" si="565"/>
        <v>-100.38910505836573</v>
      </c>
      <c r="H12964" s="3"/>
      <c r="K12964" s="3"/>
      <c r="N12964" s="3"/>
      <c r="P12964" s="4"/>
      <c r="Q12964" s="3"/>
      <c r="T12964" s="3"/>
    </row>
    <row r="12965" spans="3:20" x14ac:dyDescent="0.25">
      <c r="C12965" s="7">
        <f t="shared" si="564"/>
        <v>-63.54625550660792</v>
      </c>
      <c r="E12965" s="7">
        <f t="shared" si="565"/>
        <v>-100.38910505836573</v>
      </c>
      <c r="H12965" s="3"/>
      <c r="K12965" s="3"/>
      <c r="N12965" s="3"/>
      <c r="P12965" s="4"/>
      <c r="Q12965" s="3"/>
      <c r="T12965" s="3"/>
    </row>
    <row r="12966" spans="3:20" x14ac:dyDescent="0.25">
      <c r="C12966" s="7">
        <f t="shared" si="564"/>
        <v>-63.54625550660792</v>
      </c>
      <c r="E12966" s="7">
        <f t="shared" si="565"/>
        <v>-100.38910505836573</v>
      </c>
      <c r="H12966" s="3"/>
      <c r="K12966" s="3"/>
      <c r="N12966" s="3"/>
      <c r="P12966" s="4"/>
      <c r="Q12966" s="3"/>
      <c r="T12966" s="3"/>
    </row>
    <row r="12967" spans="3:20" x14ac:dyDescent="0.25">
      <c r="C12967" s="7">
        <f t="shared" si="564"/>
        <v>-63.54625550660792</v>
      </c>
      <c r="E12967" s="7">
        <f t="shared" si="565"/>
        <v>-100.38910505836573</v>
      </c>
      <c r="H12967" s="3"/>
      <c r="K12967" s="3"/>
      <c r="N12967" s="3"/>
      <c r="P12967" s="4"/>
      <c r="Q12967" s="3"/>
      <c r="T12967" s="3"/>
    </row>
    <row r="12968" spans="3:20" x14ac:dyDescent="0.25">
      <c r="C12968" s="7">
        <f t="shared" si="564"/>
        <v>-63.54625550660792</v>
      </c>
      <c r="E12968" s="7">
        <f t="shared" si="565"/>
        <v>-100.38910505836573</v>
      </c>
      <c r="H12968" s="3"/>
      <c r="K12968" s="3"/>
      <c r="N12968" s="3"/>
      <c r="P12968" s="4"/>
      <c r="Q12968" s="3"/>
      <c r="T12968" s="3"/>
    </row>
    <row r="12969" spans="3:20" x14ac:dyDescent="0.25">
      <c r="C12969" s="7">
        <f t="shared" si="564"/>
        <v>-63.54625550660792</v>
      </c>
      <c r="E12969" s="7">
        <f t="shared" si="565"/>
        <v>-100.38910505836573</v>
      </c>
      <c r="H12969" s="3"/>
      <c r="K12969" s="3"/>
      <c r="N12969" s="3"/>
      <c r="P12969" s="4"/>
      <c r="Q12969" s="3"/>
      <c r="T12969" s="3"/>
    </row>
    <row r="12970" spans="3:20" x14ac:dyDescent="0.25">
      <c r="C12970" s="7">
        <f t="shared" si="564"/>
        <v>-63.54625550660792</v>
      </c>
      <c r="E12970" s="7">
        <f t="shared" si="565"/>
        <v>-100.38910505836573</v>
      </c>
      <c r="H12970" s="3"/>
      <c r="K12970" s="3"/>
      <c r="N12970" s="3"/>
      <c r="P12970" s="4"/>
      <c r="Q12970" s="3"/>
      <c r="T12970" s="3"/>
    </row>
    <row r="12971" spans="3:20" x14ac:dyDescent="0.25">
      <c r="C12971" s="7">
        <f t="shared" si="564"/>
        <v>-63.54625550660792</v>
      </c>
      <c r="E12971" s="7">
        <f t="shared" si="565"/>
        <v>-100.38910505836573</v>
      </c>
      <c r="H12971" s="3"/>
      <c r="K12971" s="3"/>
      <c r="N12971" s="3"/>
      <c r="P12971" s="4"/>
      <c r="Q12971" s="3"/>
      <c r="T12971" s="3"/>
    </row>
    <row r="12972" spans="3:20" x14ac:dyDescent="0.25">
      <c r="C12972" s="7">
        <f t="shared" si="564"/>
        <v>-63.54625550660792</v>
      </c>
      <c r="E12972" s="7">
        <f t="shared" si="565"/>
        <v>-100.38910505836573</v>
      </c>
      <c r="H12972" s="3"/>
      <c r="K12972" s="3"/>
      <c r="N12972" s="3"/>
      <c r="P12972" s="4"/>
      <c r="Q12972" s="3"/>
      <c r="T12972" s="3"/>
    </row>
    <row r="12973" spans="3:20" x14ac:dyDescent="0.25">
      <c r="C12973" s="7">
        <f t="shared" si="564"/>
        <v>-63.54625550660792</v>
      </c>
      <c r="E12973" s="7">
        <f t="shared" si="565"/>
        <v>-100.38910505836573</v>
      </c>
      <c r="H12973" s="3"/>
      <c r="K12973" s="3"/>
      <c r="N12973" s="3"/>
      <c r="P12973" s="4"/>
      <c r="Q12973" s="3"/>
      <c r="T12973" s="3"/>
    </row>
    <row r="12974" spans="3:20" x14ac:dyDescent="0.25">
      <c r="C12974" s="7">
        <f t="shared" si="564"/>
        <v>-63.54625550660792</v>
      </c>
      <c r="E12974" s="7">
        <f t="shared" si="565"/>
        <v>-100.38910505836573</v>
      </c>
      <c r="H12974" s="3"/>
      <c r="K12974" s="3"/>
      <c r="N12974" s="3"/>
      <c r="P12974" s="4"/>
      <c r="Q12974" s="3"/>
      <c r="T12974" s="3"/>
    </row>
    <row r="12975" spans="3:20" x14ac:dyDescent="0.25">
      <c r="C12975" s="7">
        <f t="shared" si="564"/>
        <v>-63.54625550660792</v>
      </c>
      <c r="E12975" s="7">
        <f t="shared" si="565"/>
        <v>-100.38910505836573</v>
      </c>
      <c r="H12975" s="3"/>
      <c r="K12975" s="3"/>
      <c r="N12975" s="3"/>
      <c r="P12975" s="4"/>
      <c r="Q12975" s="3"/>
      <c r="T12975" s="3"/>
    </row>
    <row r="12976" spans="3:20" x14ac:dyDescent="0.25">
      <c r="C12976" s="7">
        <f t="shared" si="564"/>
        <v>-63.54625550660792</v>
      </c>
      <c r="E12976" s="7">
        <f t="shared" si="565"/>
        <v>-100.38910505836573</v>
      </c>
      <c r="H12976" s="3"/>
      <c r="K12976" s="3"/>
      <c r="N12976" s="3"/>
      <c r="P12976" s="4"/>
      <c r="Q12976" s="3"/>
      <c r="T12976" s="3"/>
    </row>
    <row r="12977" spans="3:20" x14ac:dyDescent="0.25">
      <c r="C12977" s="7">
        <f t="shared" si="564"/>
        <v>-63.54625550660792</v>
      </c>
      <c r="E12977" s="7">
        <f t="shared" si="565"/>
        <v>-100.38910505836573</v>
      </c>
      <c r="H12977" s="3"/>
      <c r="K12977" s="3"/>
      <c r="N12977" s="3"/>
      <c r="P12977" s="4"/>
      <c r="Q12977" s="3"/>
      <c r="T12977" s="3"/>
    </row>
    <row r="12978" spans="3:20" x14ac:dyDescent="0.25">
      <c r="C12978" s="7">
        <f t="shared" si="564"/>
        <v>-63.54625550660792</v>
      </c>
      <c r="E12978" s="7">
        <f t="shared" si="565"/>
        <v>-100.38910505836573</v>
      </c>
      <c r="H12978" s="3"/>
      <c r="K12978" s="3"/>
      <c r="N12978" s="3"/>
      <c r="P12978" s="4"/>
      <c r="Q12978" s="3"/>
      <c r="T12978" s="3"/>
    </row>
    <row r="12979" spans="3:20" x14ac:dyDescent="0.25">
      <c r="C12979" s="7">
        <f t="shared" si="564"/>
        <v>-63.54625550660792</v>
      </c>
      <c r="E12979" s="7">
        <f t="shared" si="565"/>
        <v>-100.38910505836573</v>
      </c>
      <c r="H12979" s="3"/>
      <c r="K12979" s="3"/>
      <c r="N12979" s="3"/>
      <c r="P12979" s="4"/>
      <c r="Q12979" s="3"/>
      <c r="T12979" s="3"/>
    </row>
    <row r="12980" spans="3:20" x14ac:dyDescent="0.25">
      <c r="C12980" s="7">
        <f t="shared" si="564"/>
        <v>-63.54625550660792</v>
      </c>
      <c r="E12980" s="7">
        <f t="shared" si="565"/>
        <v>-100.38910505836573</v>
      </c>
      <c r="H12980" s="3"/>
      <c r="K12980" s="3"/>
      <c r="N12980" s="3"/>
      <c r="P12980" s="4"/>
      <c r="Q12980" s="3"/>
      <c r="T12980" s="3"/>
    </row>
    <row r="12981" spans="3:20" x14ac:dyDescent="0.25">
      <c r="C12981" s="7">
        <f t="shared" si="564"/>
        <v>-63.54625550660792</v>
      </c>
      <c r="E12981" s="7">
        <f t="shared" si="565"/>
        <v>-100.38910505836573</v>
      </c>
      <c r="H12981" s="3"/>
      <c r="K12981" s="3"/>
      <c r="N12981" s="3"/>
      <c r="P12981" s="4"/>
      <c r="Q12981" s="3"/>
      <c r="T12981" s="3"/>
    </row>
    <row r="12982" spans="3:20" x14ac:dyDescent="0.25">
      <c r="C12982" s="7">
        <f t="shared" si="564"/>
        <v>-63.54625550660792</v>
      </c>
      <c r="E12982" s="7">
        <f t="shared" si="565"/>
        <v>-100.38910505836573</v>
      </c>
      <c r="H12982" s="3"/>
      <c r="K12982" s="3"/>
      <c r="N12982" s="3"/>
      <c r="P12982" s="4"/>
      <c r="Q12982" s="3"/>
      <c r="T12982" s="3"/>
    </row>
    <row r="12983" spans="3:20" x14ac:dyDescent="0.25">
      <c r="C12983" s="7">
        <f t="shared" si="564"/>
        <v>-63.54625550660792</v>
      </c>
      <c r="E12983" s="7">
        <f t="shared" si="565"/>
        <v>-100.38910505836573</v>
      </c>
      <c r="H12983" s="3"/>
      <c r="K12983" s="3"/>
      <c r="N12983" s="3"/>
      <c r="P12983" s="4"/>
      <c r="Q12983" s="3"/>
      <c r="T12983" s="3"/>
    </row>
    <row r="12984" spans="3:20" x14ac:dyDescent="0.25">
      <c r="C12984" s="7">
        <f t="shared" si="564"/>
        <v>-63.54625550660792</v>
      </c>
      <c r="E12984" s="7">
        <f t="shared" si="565"/>
        <v>-100.38910505836573</v>
      </c>
      <c r="H12984" s="3"/>
      <c r="K12984" s="3"/>
      <c r="N12984" s="3"/>
      <c r="P12984" s="4"/>
      <c r="Q12984" s="3"/>
      <c r="T12984" s="3"/>
    </row>
    <row r="12985" spans="3:20" x14ac:dyDescent="0.25">
      <c r="C12985" s="7">
        <f t="shared" si="564"/>
        <v>-63.54625550660792</v>
      </c>
      <c r="E12985" s="7">
        <f t="shared" si="565"/>
        <v>-100.38910505836573</v>
      </c>
      <c r="H12985" s="3"/>
      <c r="K12985" s="3"/>
      <c r="N12985" s="3"/>
      <c r="P12985" s="4"/>
      <c r="Q12985" s="3"/>
      <c r="T12985" s="3"/>
    </row>
    <row r="12986" spans="3:20" x14ac:dyDescent="0.25">
      <c r="C12986" s="7">
        <f t="shared" si="564"/>
        <v>-63.54625550660792</v>
      </c>
      <c r="E12986" s="7">
        <f t="shared" si="565"/>
        <v>-100.38910505836573</v>
      </c>
      <c r="H12986" s="3"/>
      <c r="K12986" s="3"/>
      <c r="N12986" s="3"/>
      <c r="P12986" s="4"/>
      <c r="Q12986" s="3"/>
      <c r="T12986" s="3"/>
    </row>
    <row r="12987" spans="3:20" x14ac:dyDescent="0.25">
      <c r="C12987" s="7">
        <f t="shared" si="564"/>
        <v>-63.54625550660792</v>
      </c>
      <c r="E12987" s="7">
        <f t="shared" si="565"/>
        <v>-100.38910505836573</v>
      </c>
      <c r="H12987" s="3"/>
      <c r="K12987" s="3"/>
      <c r="N12987" s="3"/>
      <c r="P12987" s="4"/>
      <c r="Q12987" s="3"/>
      <c r="T12987" s="3"/>
    </row>
    <row r="12988" spans="3:20" x14ac:dyDescent="0.25">
      <c r="C12988" s="7">
        <f t="shared" si="564"/>
        <v>-63.54625550660792</v>
      </c>
      <c r="E12988" s="7">
        <f t="shared" si="565"/>
        <v>-100.38910505836573</v>
      </c>
      <c r="H12988" s="3"/>
      <c r="K12988" s="3"/>
      <c r="N12988" s="3"/>
      <c r="P12988" s="4"/>
      <c r="Q12988" s="3"/>
      <c r="T12988" s="3"/>
    </row>
    <row r="12989" spans="3:20" x14ac:dyDescent="0.25">
      <c r="C12989" s="7">
        <f t="shared" si="564"/>
        <v>-63.54625550660792</v>
      </c>
      <c r="E12989" s="7">
        <f t="shared" si="565"/>
        <v>-100.38910505836573</v>
      </c>
      <c r="H12989" s="3"/>
      <c r="K12989" s="3"/>
      <c r="N12989" s="3"/>
      <c r="P12989" s="4"/>
      <c r="Q12989" s="3"/>
      <c r="T12989" s="3"/>
    </row>
    <row r="12990" spans="3:20" x14ac:dyDescent="0.25">
      <c r="C12990" s="7">
        <f t="shared" si="564"/>
        <v>-63.54625550660792</v>
      </c>
      <c r="E12990" s="7">
        <f t="shared" si="565"/>
        <v>-100.38910505836573</v>
      </c>
      <c r="H12990" s="3"/>
      <c r="K12990" s="3"/>
      <c r="N12990" s="3"/>
      <c r="P12990" s="4"/>
      <c r="Q12990" s="3"/>
      <c r="T12990" s="3"/>
    </row>
    <row r="12991" spans="3:20" x14ac:dyDescent="0.25">
      <c r="C12991" s="7">
        <f t="shared" si="564"/>
        <v>-63.54625550660792</v>
      </c>
      <c r="E12991" s="7">
        <f t="shared" si="565"/>
        <v>-100.38910505836573</v>
      </c>
      <c r="H12991" s="3"/>
      <c r="K12991" s="3"/>
      <c r="N12991" s="3"/>
      <c r="P12991" s="4"/>
      <c r="Q12991" s="3"/>
      <c r="T12991" s="3"/>
    </row>
    <row r="12992" spans="3:20" x14ac:dyDescent="0.25">
      <c r="C12992" s="7">
        <f t="shared" si="564"/>
        <v>-63.54625550660792</v>
      </c>
      <c r="E12992" s="7">
        <f t="shared" si="565"/>
        <v>-100.38910505836573</v>
      </c>
      <c r="H12992" s="3"/>
      <c r="K12992" s="3"/>
      <c r="N12992" s="3"/>
      <c r="P12992" s="4"/>
      <c r="Q12992" s="3"/>
      <c r="T12992" s="3"/>
    </row>
    <row r="12993" spans="3:20" x14ac:dyDescent="0.25">
      <c r="C12993" s="7">
        <f t="shared" si="564"/>
        <v>-63.54625550660792</v>
      </c>
      <c r="E12993" s="7">
        <f t="shared" si="565"/>
        <v>-100.38910505836573</v>
      </c>
      <c r="H12993" s="3"/>
      <c r="K12993" s="3"/>
      <c r="N12993" s="3"/>
      <c r="P12993" s="4"/>
      <c r="Q12993" s="3"/>
      <c r="T12993" s="3"/>
    </row>
    <row r="12994" spans="3:20" x14ac:dyDescent="0.25">
      <c r="C12994" s="7">
        <f t="shared" si="564"/>
        <v>-63.54625550660792</v>
      </c>
      <c r="E12994" s="7">
        <f t="shared" si="565"/>
        <v>-100.38910505836573</v>
      </c>
      <c r="H12994" s="3"/>
      <c r="K12994" s="3"/>
      <c r="N12994" s="3"/>
      <c r="P12994" s="4"/>
      <c r="Q12994" s="3"/>
      <c r="T12994" s="3"/>
    </row>
    <row r="12995" spans="3:20" x14ac:dyDescent="0.25">
      <c r="C12995" s="7">
        <f t="shared" ref="C12995:C13058" si="566">(((B12995)-0.00577)/(0.01485-0.00577))*100</f>
        <v>-63.54625550660792</v>
      </c>
      <c r="E12995" s="7">
        <f t="shared" ref="E12995:E13058" si="567">((D12995-0.00516)/(0.0103-0.00516))*100</f>
        <v>-100.38910505836573</v>
      </c>
      <c r="H12995" s="3"/>
      <c r="K12995" s="3"/>
      <c r="N12995" s="3"/>
      <c r="P12995" s="4"/>
      <c r="Q12995" s="3"/>
      <c r="T12995" s="3"/>
    </row>
    <row r="12996" spans="3:20" x14ac:dyDescent="0.25">
      <c r="C12996" s="7">
        <f t="shared" si="566"/>
        <v>-63.54625550660792</v>
      </c>
      <c r="E12996" s="7">
        <f t="shared" si="567"/>
        <v>-100.38910505836573</v>
      </c>
      <c r="H12996" s="3"/>
      <c r="K12996" s="3"/>
      <c r="N12996" s="3"/>
      <c r="P12996" s="4"/>
      <c r="Q12996" s="3"/>
      <c r="T12996" s="3"/>
    </row>
    <row r="12997" spans="3:20" x14ac:dyDescent="0.25">
      <c r="C12997" s="7">
        <f t="shared" si="566"/>
        <v>-63.54625550660792</v>
      </c>
      <c r="E12997" s="7">
        <f t="shared" si="567"/>
        <v>-100.38910505836573</v>
      </c>
      <c r="H12997" s="3"/>
      <c r="K12997" s="3"/>
      <c r="N12997" s="3"/>
      <c r="P12997" s="4"/>
      <c r="Q12997" s="3"/>
      <c r="T12997" s="3"/>
    </row>
    <row r="12998" spans="3:20" x14ac:dyDescent="0.25">
      <c r="C12998" s="7">
        <f t="shared" si="566"/>
        <v>-63.54625550660792</v>
      </c>
      <c r="E12998" s="7">
        <f t="shared" si="567"/>
        <v>-100.38910505836573</v>
      </c>
      <c r="H12998" s="3"/>
      <c r="K12998" s="3"/>
      <c r="N12998" s="3"/>
      <c r="P12998" s="4"/>
      <c r="Q12998" s="3"/>
      <c r="T12998" s="3"/>
    </row>
    <row r="12999" spans="3:20" x14ac:dyDescent="0.25">
      <c r="C12999" s="7">
        <f t="shared" si="566"/>
        <v>-63.54625550660792</v>
      </c>
      <c r="E12999" s="7">
        <f t="shared" si="567"/>
        <v>-100.38910505836573</v>
      </c>
      <c r="H12999" s="3"/>
      <c r="K12999" s="3"/>
      <c r="N12999" s="3"/>
      <c r="P12999" s="4"/>
      <c r="Q12999" s="3"/>
      <c r="T12999" s="3"/>
    </row>
    <row r="13000" spans="3:20" x14ac:dyDescent="0.25">
      <c r="C13000" s="7">
        <f t="shared" si="566"/>
        <v>-63.54625550660792</v>
      </c>
      <c r="E13000" s="7">
        <f t="shared" si="567"/>
        <v>-100.38910505836573</v>
      </c>
      <c r="H13000" s="3"/>
      <c r="K13000" s="3"/>
      <c r="N13000" s="3"/>
      <c r="P13000" s="4"/>
      <c r="Q13000" s="3"/>
      <c r="T13000" s="3"/>
    </row>
    <row r="13001" spans="3:20" x14ac:dyDescent="0.25">
      <c r="C13001" s="7">
        <f t="shared" si="566"/>
        <v>-63.54625550660792</v>
      </c>
      <c r="E13001" s="7">
        <f t="shared" si="567"/>
        <v>-100.38910505836573</v>
      </c>
      <c r="H13001" s="3"/>
      <c r="K13001" s="3"/>
      <c r="N13001" s="3"/>
      <c r="P13001" s="4"/>
      <c r="Q13001" s="3"/>
      <c r="T13001" s="3"/>
    </row>
    <row r="13002" spans="3:20" x14ac:dyDescent="0.25">
      <c r="C13002" s="7">
        <f t="shared" si="566"/>
        <v>-63.54625550660792</v>
      </c>
      <c r="E13002" s="7">
        <f t="shared" si="567"/>
        <v>-100.38910505836573</v>
      </c>
      <c r="H13002" s="3"/>
      <c r="K13002" s="3"/>
      <c r="N13002" s="3"/>
      <c r="P13002" s="4"/>
      <c r="Q13002" s="3"/>
      <c r="T13002" s="3"/>
    </row>
    <row r="13003" spans="3:20" x14ac:dyDescent="0.25">
      <c r="C13003" s="7">
        <f t="shared" si="566"/>
        <v>-63.54625550660792</v>
      </c>
      <c r="E13003" s="7">
        <f t="shared" si="567"/>
        <v>-100.38910505836573</v>
      </c>
      <c r="H13003" s="3"/>
      <c r="K13003" s="3"/>
      <c r="N13003" s="3"/>
      <c r="P13003" s="4"/>
      <c r="Q13003" s="3"/>
      <c r="T13003" s="3"/>
    </row>
    <row r="13004" spans="3:20" x14ac:dyDescent="0.25">
      <c r="C13004" s="7">
        <f t="shared" si="566"/>
        <v>-63.54625550660792</v>
      </c>
      <c r="E13004" s="7">
        <f t="shared" si="567"/>
        <v>-100.38910505836573</v>
      </c>
      <c r="H13004" s="3"/>
      <c r="K13004" s="3"/>
      <c r="N13004" s="3"/>
      <c r="P13004" s="4"/>
      <c r="Q13004" s="3"/>
      <c r="T13004" s="3"/>
    </row>
    <row r="13005" spans="3:20" x14ac:dyDescent="0.25">
      <c r="C13005" s="7">
        <f t="shared" si="566"/>
        <v>-63.54625550660792</v>
      </c>
      <c r="E13005" s="7">
        <f t="shared" si="567"/>
        <v>-100.38910505836573</v>
      </c>
      <c r="H13005" s="3"/>
      <c r="K13005" s="3"/>
      <c r="N13005" s="3"/>
      <c r="P13005" s="4"/>
      <c r="Q13005" s="3"/>
      <c r="T13005" s="3"/>
    </row>
    <row r="13006" spans="3:20" x14ac:dyDescent="0.25">
      <c r="C13006" s="7">
        <f t="shared" si="566"/>
        <v>-63.54625550660792</v>
      </c>
      <c r="E13006" s="7">
        <f t="shared" si="567"/>
        <v>-100.38910505836573</v>
      </c>
      <c r="H13006" s="3"/>
      <c r="K13006" s="3"/>
      <c r="N13006" s="3"/>
      <c r="P13006" s="4"/>
      <c r="Q13006" s="3"/>
      <c r="T13006" s="3"/>
    </row>
    <row r="13007" spans="3:20" x14ac:dyDescent="0.25">
      <c r="C13007" s="7">
        <f t="shared" si="566"/>
        <v>-63.54625550660792</v>
      </c>
      <c r="E13007" s="7">
        <f t="shared" si="567"/>
        <v>-100.38910505836573</v>
      </c>
      <c r="H13007" s="3"/>
      <c r="K13007" s="3"/>
      <c r="N13007" s="3"/>
      <c r="P13007" s="4"/>
      <c r="Q13007" s="3"/>
      <c r="T13007" s="3"/>
    </row>
    <row r="13008" spans="3:20" x14ac:dyDescent="0.25">
      <c r="C13008" s="7">
        <f t="shared" si="566"/>
        <v>-63.54625550660792</v>
      </c>
      <c r="E13008" s="7">
        <f t="shared" si="567"/>
        <v>-100.38910505836573</v>
      </c>
      <c r="H13008" s="3"/>
      <c r="K13008" s="3"/>
      <c r="N13008" s="3"/>
      <c r="P13008" s="4"/>
      <c r="Q13008" s="3"/>
      <c r="T13008" s="3"/>
    </row>
    <row r="13009" spans="3:20" x14ac:dyDescent="0.25">
      <c r="C13009" s="7">
        <f t="shared" si="566"/>
        <v>-63.54625550660792</v>
      </c>
      <c r="E13009" s="7">
        <f t="shared" si="567"/>
        <v>-100.38910505836573</v>
      </c>
      <c r="H13009" s="3"/>
      <c r="K13009" s="3"/>
      <c r="N13009" s="3"/>
      <c r="P13009" s="4"/>
      <c r="Q13009" s="3"/>
      <c r="T13009" s="3"/>
    </row>
    <row r="13010" spans="3:20" x14ac:dyDescent="0.25">
      <c r="C13010" s="7">
        <f t="shared" si="566"/>
        <v>-63.54625550660792</v>
      </c>
      <c r="E13010" s="7">
        <f t="shared" si="567"/>
        <v>-100.38910505836573</v>
      </c>
      <c r="H13010" s="3"/>
      <c r="K13010" s="3"/>
      <c r="N13010" s="3"/>
      <c r="P13010" s="4"/>
      <c r="Q13010" s="3"/>
      <c r="T13010" s="3"/>
    </row>
    <row r="13011" spans="3:20" x14ac:dyDescent="0.25">
      <c r="C13011" s="7">
        <f t="shared" si="566"/>
        <v>-63.54625550660792</v>
      </c>
      <c r="E13011" s="7">
        <f t="shared" si="567"/>
        <v>-100.38910505836573</v>
      </c>
      <c r="H13011" s="3"/>
      <c r="K13011" s="3"/>
      <c r="N13011" s="3"/>
      <c r="P13011" s="4"/>
      <c r="Q13011" s="3"/>
      <c r="T13011" s="3"/>
    </row>
    <row r="13012" spans="3:20" x14ac:dyDescent="0.25">
      <c r="C13012" s="7">
        <f t="shared" si="566"/>
        <v>-63.54625550660792</v>
      </c>
      <c r="E13012" s="7">
        <f t="shared" si="567"/>
        <v>-100.38910505836573</v>
      </c>
      <c r="H13012" s="3"/>
      <c r="K13012" s="3"/>
      <c r="N13012" s="3"/>
      <c r="P13012" s="4"/>
      <c r="Q13012" s="3"/>
      <c r="T13012" s="3"/>
    </row>
    <row r="13013" spans="3:20" x14ac:dyDescent="0.25">
      <c r="C13013" s="7">
        <f t="shared" si="566"/>
        <v>-63.54625550660792</v>
      </c>
      <c r="E13013" s="7">
        <f t="shared" si="567"/>
        <v>-100.38910505836573</v>
      </c>
      <c r="H13013" s="3"/>
      <c r="K13013" s="3"/>
      <c r="N13013" s="3"/>
      <c r="P13013" s="4"/>
      <c r="Q13013" s="3"/>
      <c r="T13013" s="3"/>
    </row>
    <row r="13014" spans="3:20" x14ac:dyDescent="0.25">
      <c r="C13014" s="7">
        <f t="shared" si="566"/>
        <v>-63.54625550660792</v>
      </c>
      <c r="E13014" s="7">
        <f t="shared" si="567"/>
        <v>-100.38910505836573</v>
      </c>
      <c r="H13014" s="3"/>
      <c r="K13014" s="3"/>
      <c r="N13014" s="3"/>
      <c r="P13014" s="4"/>
      <c r="Q13014" s="3"/>
      <c r="T13014" s="3"/>
    </row>
    <row r="13015" spans="3:20" x14ac:dyDescent="0.25">
      <c r="C13015" s="7">
        <f t="shared" si="566"/>
        <v>-63.54625550660792</v>
      </c>
      <c r="E13015" s="7">
        <f t="shared" si="567"/>
        <v>-100.38910505836573</v>
      </c>
      <c r="H13015" s="3"/>
      <c r="K13015" s="3"/>
      <c r="N13015" s="3"/>
      <c r="P13015" s="4"/>
      <c r="Q13015" s="3"/>
      <c r="T13015" s="3"/>
    </row>
    <row r="13016" spans="3:20" x14ac:dyDescent="0.25">
      <c r="C13016" s="7">
        <f t="shared" si="566"/>
        <v>-63.54625550660792</v>
      </c>
      <c r="E13016" s="7">
        <f t="shared" si="567"/>
        <v>-100.38910505836573</v>
      </c>
      <c r="H13016" s="3"/>
      <c r="K13016" s="3"/>
      <c r="N13016" s="3"/>
      <c r="P13016" s="4"/>
      <c r="Q13016" s="3"/>
      <c r="T13016" s="3"/>
    </row>
    <row r="13017" spans="3:20" x14ac:dyDescent="0.25">
      <c r="C13017" s="7">
        <f t="shared" si="566"/>
        <v>-63.54625550660792</v>
      </c>
      <c r="E13017" s="7">
        <f t="shared" si="567"/>
        <v>-100.38910505836573</v>
      </c>
      <c r="H13017" s="3"/>
      <c r="K13017" s="3"/>
      <c r="N13017" s="3"/>
      <c r="P13017" s="4"/>
      <c r="Q13017" s="3"/>
      <c r="T13017" s="3"/>
    </row>
    <row r="13018" spans="3:20" x14ac:dyDescent="0.25">
      <c r="C13018" s="7">
        <f t="shared" si="566"/>
        <v>-63.54625550660792</v>
      </c>
      <c r="E13018" s="7">
        <f t="shared" si="567"/>
        <v>-100.38910505836573</v>
      </c>
      <c r="H13018" s="3"/>
      <c r="K13018" s="3"/>
      <c r="N13018" s="3"/>
      <c r="P13018" s="4"/>
      <c r="Q13018" s="3"/>
      <c r="T13018" s="3"/>
    </row>
    <row r="13019" spans="3:20" x14ac:dyDescent="0.25">
      <c r="C13019" s="7">
        <f t="shared" si="566"/>
        <v>-63.54625550660792</v>
      </c>
      <c r="E13019" s="7">
        <f t="shared" si="567"/>
        <v>-100.38910505836573</v>
      </c>
      <c r="H13019" s="3"/>
      <c r="K13019" s="3"/>
      <c r="N13019" s="3"/>
      <c r="P13019" s="4"/>
      <c r="Q13019" s="3"/>
      <c r="T13019" s="3"/>
    </row>
    <row r="13020" spans="3:20" x14ac:dyDescent="0.25">
      <c r="C13020" s="7">
        <f t="shared" si="566"/>
        <v>-63.54625550660792</v>
      </c>
      <c r="E13020" s="7">
        <f t="shared" si="567"/>
        <v>-100.38910505836573</v>
      </c>
      <c r="H13020" s="3"/>
      <c r="K13020" s="3"/>
      <c r="N13020" s="3"/>
      <c r="P13020" s="4"/>
      <c r="Q13020" s="3"/>
      <c r="T13020" s="3"/>
    </row>
    <row r="13021" spans="3:20" x14ac:dyDescent="0.25">
      <c r="C13021" s="7">
        <f t="shared" si="566"/>
        <v>-63.54625550660792</v>
      </c>
      <c r="E13021" s="7">
        <f t="shared" si="567"/>
        <v>-100.38910505836573</v>
      </c>
      <c r="H13021" s="3"/>
      <c r="K13021" s="3"/>
      <c r="N13021" s="3"/>
      <c r="P13021" s="4"/>
      <c r="Q13021" s="3"/>
      <c r="T13021" s="3"/>
    </row>
    <row r="13022" spans="3:20" x14ac:dyDescent="0.25">
      <c r="C13022" s="7">
        <f t="shared" si="566"/>
        <v>-63.54625550660792</v>
      </c>
      <c r="E13022" s="7">
        <f t="shared" si="567"/>
        <v>-100.38910505836573</v>
      </c>
      <c r="H13022" s="3"/>
      <c r="K13022" s="3"/>
      <c r="N13022" s="3"/>
      <c r="P13022" s="4"/>
      <c r="Q13022" s="3"/>
      <c r="T13022" s="3"/>
    </row>
    <row r="13023" spans="3:20" x14ac:dyDescent="0.25">
      <c r="C13023" s="7">
        <f t="shared" si="566"/>
        <v>-63.54625550660792</v>
      </c>
      <c r="E13023" s="7">
        <f t="shared" si="567"/>
        <v>-100.38910505836573</v>
      </c>
      <c r="H13023" s="3"/>
      <c r="K13023" s="3"/>
      <c r="N13023" s="3"/>
      <c r="P13023" s="4"/>
      <c r="Q13023" s="3"/>
      <c r="T13023" s="3"/>
    </row>
    <row r="13024" spans="3:20" x14ac:dyDescent="0.25">
      <c r="C13024" s="7">
        <f t="shared" si="566"/>
        <v>-63.54625550660792</v>
      </c>
      <c r="E13024" s="7">
        <f t="shared" si="567"/>
        <v>-100.38910505836573</v>
      </c>
      <c r="H13024" s="3"/>
      <c r="K13024" s="3"/>
      <c r="N13024" s="3"/>
      <c r="P13024" s="4"/>
      <c r="Q13024" s="3"/>
      <c r="T13024" s="3"/>
    </row>
    <row r="13025" spans="3:20" x14ac:dyDescent="0.25">
      <c r="C13025" s="7">
        <f t="shared" si="566"/>
        <v>-63.54625550660792</v>
      </c>
      <c r="E13025" s="7">
        <f t="shared" si="567"/>
        <v>-100.38910505836573</v>
      </c>
      <c r="H13025" s="3"/>
      <c r="K13025" s="3"/>
      <c r="N13025" s="3"/>
      <c r="P13025" s="4"/>
      <c r="Q13025" s="3"/>
      <c r="T13025" s="3"/>
    </row>
    <row r="13026" spans="3:20" x14ac:dyDescent="0.25">
      <c r="C13026" s="7">
        <f t="shared" si="566"/>
        <v>-63.54625550660792</v>
      </c>
      <c r="E13026" s="7">
        <f t="shared" si="567"/>
        <v>-100.38910505836573</v>
      </c>
      <c r="H13026" s="3"/>
      <c r="K13026" s="3"/>
      <c r="N13026" s="3"/>
      <c r="P13026" s="4"/>
      <c r="Q13026" s="3"/>
      <c r="T13026" s="3"/>
    </row>
    <row r="13027" spans="3:20" x14ac:dyDescent="0.25">
      <c r="C13027" s="7">
        <f t="shared" si="566"/>
        <v>-63.54625550660792</v>
      </c>
      <c r="E13027" s="7">
        <f t="shared" si="567"/>
        <v>-100.38910505836573</v>
      </c>
      <c r="H13027" s="3"/>
      <c r="K13027" s="3"/>
      <c r="N13027" s="3"/>
      <c r="P13027" s="4"/>
      <c r="Q13027" s="3"/>
      <c r="T13027" s="3"/>
    </row>
    <row r="13028" spans="3:20" x14ac:dyDescent="0.25">
      <c r="C13028" s="7">
        <f t="shared" si="566"/>
        <v>-63.54625550660792</v>
      </c>
      <c r="E13028" s="7">
        <f t="shared" si="567"/>
        <v>-100.38910505836573</v>
      </c>
      <c r="H13028" s="3"/>
      <c r="K13028" s="3"/>
      <c r="N13028" s="3"/>
      <c r="P13028" s="4"/>
      <c r="Q13028" s="3"/>
      <c r="T13028" s="3"/>
    </row>
    <row r="13029" spans="3:20" x14ac:dyDescent="0.25">
      <c r="C13029" s="7">
        <f t="shared" si="566"/>
        <v>-63.54625550660792</v>
      </c>
      <c r="E13029" s="7">
        <f t="shared" si="567"/>
        <v>-100.38910505836573</v>
      </c>
      <c r="H13029" s="3"/>
      <c r="K13029" s="3"/>
      <c r="N13029" s="3"/>
      <c r="P13029" s="4"/>
      <c r="Q13029" s="3"/>
      <c r="T13029" s="3"/>
    </row>
    <row r="13030" spans="3:20" x14ac:dyDescent="0.25">
      <c r="C13030" s="7">
        <f t="shared" si="566"/>
        <v>-63.54625550660792</v>
      </c>
      <c r="E13030" s="7">
        <f t="shared" si="567"/>
        <v>-100.38910505836573</v>
      </c>
      <c r="H13030" s="3"/>
      <c r="K13030" s="3"/>
      <c r="N13030" s="3"/>
      <c r="P13030" s="4"/>
      <c r="Q13030" s="3"/>
      <c r="T13030" s="3"/>
    </row>
    <row r="13031" spans="3:20" x14ac:dyDescent="0.25">
      <c r="C13031" s="7">
        <f t="shared" si="566"/>
        <v>-63.54625550660792</v>
      </c>
      <c r="E13031" s="7">
        <f t="shared" si="567"/>
        <v>-100.38910505836573</v>
      </c>
      <c r="H13031" s="3"/>
      <c r="K13031" s="3"/>
      <c r="N13031" s="3"/>
      <c r="P13031" s="4"/>
      <c r="Q13031" s="3"/>
      <c r="T13031" s="3"/>
    </row>
    <row r="13032" spans="3:20" x14ac:dyDescent="0.25">
      <c r="C13032" s="7">
        <f t="shared" si="566"/>
        <v>-63.54625550660792</v>
      </c>
      <c r="E13032" s="7">
        <f t="shared" si="567"/>
        <v>-100.38910505836573</v>
      </c>
      <c r="H13032" s="3"/>
      <c r="K13032" s="3"/>
      <c r="N13032" s="3"/>
      <c r="P13032" s="4"/>
      <c r="Q13032" s="3"/>
      <c r="T13032" s="3"/>
    </row>
    <row r="13033" spans="3:20" x14ac:dyDescent="0.25">
      <c r="C13033" s="7">
        <f t="shared" si="566"/>
        <v>-63.54625550660792</v>
      </c>
      <c r="E13033" s="7">
        <f t="shared" si="567"/>
        <v>-100.38910505836573</v>
      </c>
      <c r="H13033" s="3"/>
      <c r="K13033" s="3"/>
      <c r="N13033" s="3"/>
      <c r="P13033" s="4"/>
      <c r="Q13033" s="3"/>
      <c r="T13033" s="3"/>
    </row>
    <row r="13034" spans="3:20" x14ac:dyDescent="0.25">
      <c r="C13034" s="7">
        <f t="shared" si="566"/>
        <v>-63.54625550660792</v>
      </c>
      <c r="E13034" s="7">
        <f t="shared" si="567"/>
        <v>-100.38910505836573</v>
      </c>
      <c r="H13034" s="3"/>
      <c r="K13034" s="3"/>
      <c r="N13034" s="3"/>
      <c r="P13034" s="4"/>
      <c r="Q13034" s="3"/>
      <c r="T13034" s="3"/>
    </row>
    <row r="13035" spans="3:20" x14ac:dyDescent="0.25">
      <c r="C13035" s="7">
        <f t="shared" si="566"/>
        <v>-63.54625550660792</v>
      </c>
      <c r="E13035" s="7">
        <f t="shared" si="567"/>
        <v>-100.38910505836573</v>
      </c>
      <c r="H13035" s="3"/>
      <c r="K13035" s="3"/>
      <c r="N13035" s="3"/>
      <c r="P13035" s="4"/>
      <c r="Q13035" s="3"/>
      <c r="T13035" s="3"/>
    </row>
    <row r="13036" spans="3:20" x14ac:dyDescent="0.25">
      <c r="C13036" s="7">
        <f t="shared" si="566"/>
        <v>-63.54625550660792</v>
      </c>
      <c r="E13036" s="7">
        <f t="shared" si="567"/>
        <v>-100.38910505836573</v>
      </c>
      <c r="H13036" s="3"/>
      <c r="K13036" s="3"/>
      <c r="N13036" s="3"/>
      <c r="P13036" s="4"/>
      <c r="Q13036" s="3"/>
      <c r="T13036" s="3"/>
    </row>
    <row r="13037" spans="3:20" x14ac:dyDescent="0.25">
      <c r="C13037" s="7">
        <f t="shared" si="566"/>
        <v>-63.54625550660792</v>
      </c>
      <c r="E13037" s="7">
        <f t="shared" si="567"/>
        <v>-100.38910505836573</v>
      </c>
      <c r="H13037" s="3"/>
      <c r="K13037" s="3"/>
      <c r="N13037" s="3"/>
      <c r="P13037" s="4"/>
      <c r="Q13037" s="3"/>
      <c r="T13037" s="3"/>
    </row>
    <row r="13038" spans="3:20" x14ac:dyDescent="0.25">
      <c r="C13038" s="7">
        <f t="shared" si="566"/>
        <v>-63.54625550660792</v>
      </c>
      <c r="E13038" s="7">
        <f t="shared" si="567"/>
        <v>-100.38910505836573</v>
      </c>
      <c r="H13038" s="3"/>
      <c r="K13038" s="3"/>
      <c r="N13038" s="3"/>
      <c r="P13038" s="4"/>
      <c r="Q13038" s="3"/>
      <c r="T13038" s="3"/>
    </row>
    <row r="13039" spans="3:20" x14ac:dyDescent="0.25">
      <c r="C13039" s="7">
        <f t="shared" si="566"/>
        <v>-63.54625550660792</v>
      </c>
      <c r="E13039" s="7">
        <f t="shared" si="567"/>
        <v>-100.38910505836573</v>
      </c>
      <c r="H13039" s="3"/>
      <c r="K13039" s="3"/>
      <c r="N13039" s="3"/>
      <c r="P13039" s="4"/>
      <c r="Q13039" s="3"/>
      <c r="T13039" s="3"/>
    </row>
    <row r="13040" spans="3:20" x14ac:dyDescent="0.25">
      <c r="C13040" s="7">
        <f t="shared" si="566"/>
        <v>-63.54625550660792</v>
      </c>
      <c r="E13040" s="7">
        <f t="shared" si="567"/>
        <v>-100.38910505836573</v>
      </c>
      <c r="H13040" s="3"/>
      <c r="K13040" s="3"/>
      <c r="N13040" s="3"/>
      <c r="P13040" s="4"/>
      <c r="Q13040" s="3"/>
      <c r="T13040" s="3"/>
    </row>
    <row r="13041" spans="3:20" x14ac:dyDescent="0.25">
      <c r="C13041" s="7">
        <f t="shared" si="566"/>
        <v>-63.54625550660792</v>
      </c>
      <c r="E13041" s="7">
        <f t="shared" si="567"/>
        <v>-100.38910505836573</v>
      </c>
      <c r="H13041" s="3"/>
      <c r="K13041" s="3"/>
      <c r="N13041" s="3"/>
      <c r="P13041" s="4"/>
      <c r="Q13041" s="3"/>
      <c r="T13041" s="3"/>
    </row>
    <row r="13042" spans="3:20" x14ac:dyDescent="0.25">
      <c r="C13042" s="7">
        <f t="shared" si="566"/>
        <v>-63.54625550660792</v>
      </c>
      <c r="E13042" s="7">
        <f t="shared" si="567"/>
        <v>-100.38910505836573</v>
      </c>
      <c r="H13042" s="3"/>
      <c r="K13042" s="3"/>
      <c r="N13042" s="3"/>
      <c r="P13042" s="4"/>
      <c r="Q13042" s="3"/>
      <c r="T13042" s="3"/>
    </row>
    <row r="13043" spans="3:20" x14ac:dyDescent="0.25">
      <c r="C13043" s="7">
        <f t="shared" si="566"/>
        <v>-63.54625550660792</v>
      </c>
      <c r="E13043" s="7">
        <f t="shared" si="567"/>
        <v>-100.38910505836573</v>
      </c>
      <c r="H13043" s="3"/>
      <c r="K13043" s="3"/>
      <c r="N13043" s="3"/>
      <c r="P13043" s="4"/>
      <c r="Q13043" s="3"/>
      <c r="T13043" s="3"/>
    </row>
    <row r="13044" spans="3:20" x14ac:dyDescent="0.25">
      <c r="C13044" s="7">
        <f t="shared" si="566"/>
        <v>-63.54625550660792</v>
      </c>
      <c r="E13044" s="7">
        <f t="shared" si="567"/>
        <v>-100.38910505836573</v>
      </c>
      <c r="H13044" s="3"/>
      <c r="K13044" s="3"/>
      <c r="N13044" s="3"/>
      <c r="P13044" s="4"/>
      <c r="Q13044" s="3"/>
      <c r="T13044" s="3"/>
    </row>
    <row r="13045" spans="3:20" x14ac:dyDescent="0.25">
      <c r="C13045" s="7">
        <f t="shared" si="566"/>
        <v>-63.54625550660792</v>
      </c>
      <c r="E13045" s="7">
        <f t="shared" si="567"/>
        <v>-100.38910505836573</v>
      </c>
      <c r="H13045" s="3"/>
      <c r="K13045" s="3"/>
      <c r="N13045" s="3"/>
      <c r="P13045" s="4"/>
      <c r="Q13045" s="3"/>
      <c r="T13045" s="3"/>
    </row>
    <row r="13046" spans="3:20" x14ac:dyDescent="0.25">
      <c r="C13046" s="7">
        <f t="shared" si="566"/>
        <v>-63.54625550660792</v>
      </c>
      <c r="E13046" s="7">
        <f t="shared" si="567"/>
        <v>-100.38910505836573</v>
      </c>
      <c r="H13046" s="3"/>
      <c r="K13046" s="3"/>
      <c r="N13046" s="3"/>
      <c r="P13046" s="4"/>
      <c r="Q13046" s="3"/>
      <c r="T13046" s="3"/>
    </row>
    <row r="13047" spans="3:20" x14ac:dyDescent="0.25">
      <c r="C13047" s="7">
        <f t="shared" si="566"/>
        <v>-63.54625550660792</v>
      </c>
      <c r="E13047" s="7">
        <f t="shared" si="567"/>
        <v>-100.38910505836573</v>
      </c>
      <c r="H13047" s="3"/>
      <c r="K13047" s="3"/>
      <c r="N13047" s="3"/>
      <c r="P13047" s="4"/>
      <c r="Q13047" s="3"/>
      <c r="T13047" s="3"/>
    </row>
    <row r="13048" spans="3:20" x14ac:dyDescent="0.25">
      <c r="C13048" s="7">
        <f t="shared" si="566"/>
        <v>-63.54625550660792</v>
      </c>
      <c r="E13048" s="7">
        <f t="shared" si="567"/>
        <v>-100.38910505836573</v>
      </c>
      <c r="H13048" s="3"/>
      <c r="K13048" s="3"/>
      <c r="N13048" s="3"/>
      <c r="P13048" s="4"/>
      <c r="Q13048" s="3"/>
      <c r="T13048" s="3"/>
    </row>
    <row r="13049" spans="3:20" x14ac:dyDescent="0.25">
      <c r="C13049" s="7">
        <f t="shared" si="566"/>
        <v>-63.54625550660792</v>
      </c>
      <c r="E13049" s="7">
        <f t="shared" si="567"/>
        <v>-100.38910505836573</v>
      </c>
      <c r="H13049" s="3"/>
      <c r="K13049" s="3"/>
      <c r="N13049" s="3"/>
      <c r="P13049" s="4"/>
      <c r="Q13049" s="3"/>
      <c r="T13049" s="3"/>
    </row>
    <row r="13050" spans="3:20" x14ac:dyDescent="0.25">
      <c r="C13050" s="7">
        <f t="shared" si="566"/>
        <v>-63.54625550660792</v>
      </c>
      <c r="E13050" s="7">
        <f t="shared" si="567"/>
        <v>-100.38910505836573</v>
      </c>
      <c r="H13050" s="3"/>
      <c r="K13050" s="3"/>
      <c r="N13050" s="3"/>
      <c r="P13050" s="4"/>
      <c r="Q13050" s="3"/>
      <c r="T13050" s="3"/>
    </row>
    <row r="13051" spans="3:20" x14ac:dyDescent="0.25">
      <c r="C13051" s="7">
        <f t="shared" si="566"/>
        <v>-63.54625550660792</v>
      </c>
      <c r="E13051" s="7">
        <f t="shared" si="567"/>
        <v>-100.38910505836573</v>
      </c>
      <c r="H13051" s="3"/>
      <c r="K13051" s="3"/>
      <c r="N13051" s="3"/>
      <c r="P13051" s="4"/>
      <c r="Q13051" s="3"/>
      <c r="T13051" s="3"/>
    </row>
    <row r="13052" spans="3:20" x14ac:dyDescent="0.25">
      <c r="C13052" s="7">
        <f t="shared" si="566"/>
        <v>-63.54625550660792</v>
      </c>
      <c r="E13052" s="7">
        <f t="shared" si="567"/>
        <v>-100.38910505836573</v>
      </c>
      <c r="H13052" s="3"/>
      <c r="K13052" s="3"/>
      <c r="N13052" s="3"/>
      <c r="P13052" s="4"/>
      <c r="Q13052" s="3"/>
      <c r="T13052" s="3"/>
    </row>
    <row r="13053" spans="3:20" x14ac:dyDescent="0.25">
      <c r="C13053" s="7">
        <f t="shared" si="566"/>
        <v>-63.54625550660792</v>
      </c>
      <c r="E13053" s="7">
        <f t="shared" si="567"/>
        <v>-100.38910505836573</v>
      </c>
      <c r="H13053" s="3"/>
      <c r="K13053" s="3"/>
      <c r="N13053" s="3"/>
      <c r="P13053" s="4"/>
      <c r="Q13053" s="3"/>
      <c r="T13053" s="3"/>
    </row>
    <row r="13054" spans="3:20" x14ac:dyDescent="0.25">
      <c r="C13054" s="7">
        <f t="shared" si="566"/>
        <v>-63.54625550660792</v>
      </c>
      <c r="E13054" s="7">
        <f t="shared" si="567"/>
        <v>-100.38910505836573</v>
      </c>
      <c r="H13054" s="3"/>
      <c r="K13054" s="3"/>
      <c r="N13054" s="3"/>
      <c r="P13054" s="4"/>
      <c r="Q13054" s="3"/>
      <c r="T13054" s="3"/>
    </row>
    <row r="13055" spans="3:20" x14ac:dyDescent="0.25">
      <c r="C13055" s="7">
        <f t="shared" si="566"/>
        <v>-63.54625550660792</v>
      </c>
      <c r="E13055" s="7">
        <f t="shared" si="567"/>
        <v>-100.38910505836573</v>
      </c>
      <c r="H13055" s="3"/>
      <c r="K13055" s="3"/>
      <c r="N13055" s="3"/>
      <c r="P13055" s="4"/>
      <c r="Q13055" s="3"/>
      <c r="T13055" s="3"/>
    </row>
    <row r="13056" spans="3:20" x14ac:dyDescent="0.25">
      <c r="C13056" s="7">
        <f t="shared" si="566"/>
        <v>-63.54625550660792</v>
      </c>
      <c r="E13056" s="7">
        <f t="shared" si="567"/>
        <v>-100.38910505836573</v>
      </c>
      <c r="H13056" s="3"/>
      <c r="K13056" s="3"/>
      <c r="N13056" s="3"/>
      <c r="P13056" s="4"/>
      <c r="Q13056" s="3"/>
      <c r="T13056" s="3"/>
    </row>
    <row r="13057" spans="3:20" x14ac:dyDescent="0.25">
      <c r="C13057" s="7">
        <f t="shared" si="566"/>
        <v>-63.54625550660792</v>
      </c>
      <c r="E13057" s="7">
        <f t="shared" si="567"/>
        <v>-100.38910505836573</v>
      </c>
      <c r="H13057" s="3"/>
      <c r="K13057" s="3"/>
      <c r="N13057" s="3"/>
      <c r="P13057" s="4"/>
      <c r="Q13057" s="3"/>
      <c r="T13057" s="3"/>
    </row>
    <row r="13058" spans="3:20" x14ac:dyDescent="0.25">
      <c r="C13058" s="7">
        <f t="shared" si="566"/>
        <v>-63.54625550660792</v>
      </c>
      <c r="E13058" s="7">
        <f t="shared" si="567"/>
        <v>-100.38910505836573</v>
      </c>
      <c r="H13058" s="3"/>
      <c r="K13058" s="3"/>
      <c r="N13058" s="3"/>
      <c r="P13058" s="4"/>
      <c r="Q13058" s="3"/>
      <c r="T13058" s="3"/>
    </row>
    <row r="13059" spans="3:20" x14ac:dyDescent="0.25">
      <c r="C13059" s="7">
        <f t="shared" ref="C13059:C13122" si="568">(((B13059)-0.00577)/(0.01485-0.00577))*100</f>
        <v>-63.54625550660792</v>
      </c>
      <c r="E13059" s="7">
        <f t="shared" ref="E13059:E13122" si="569">((D13059-0.00516)/(0.0103-0.00516))*100</f>
        <v>-100.38910505836573</v>
      </c>
      <c r="H13059" s="3"/>
      <c r="K13059" s="3"/>
      <c r="N13059" s="3"/>
      <c r="P13059" s="4"/>
      <c r="Q13059" s="3"/>
      <c r="T13059" s="3"/>
    </row>
    <row r="13060" spans="3:20" x14ac:dyDescent="0.25">
      <c r="C13060" s="7">
        <f t="shared" si="568"/>
        <v>-63.54625550660792</v>
      </c>
      <c r="E13060" s="7">
        <f t="shared" si="569"/>
        <v>-100.38910505836573</v>
      </c>
      <c r="H13060" s="3"/>
      <c r="K13060" s="3"/>
      <c r="N13060" s="3"/>
      <c r="P13060" s="4"/>
      <c r="Q13060" s="3"/>
      <c r="T13060" s="3"/>
    </row>
    <row r="13061" spans="3:20" x14ac:dyDescent="0.25">
      <c r="C13061" s="7">
        <f t="shared" si="568"/>
        <v>-63.54625550660792</v>
      </c>
      <c r="E13061" s="7">
        <f t="shared" si="569"/>
        <v>-100.38910505836573</v>
      </c>
      <c r="H13061" s="3"/>
      <c r="K13061" s="3"/>
      <c r="N13061" s="3"/>
      <c r="P13061" s="4"/>
      <c r="Q13061" s="3"/>
      <c r="T13061" s="3"/>
    </row>
    <row r="13062" spans="3:20" x14ac:dyDescent="0.25">
      <c r="C13062" s="7">
        <f t="shared" si="568"/>
        <v>-63.54625550660792</v>
      </c>
      <c r="E13062" s="7">
        <f t="shared" si="569"/>
        <v>-100.38910505836573</v>
      </c>
      <c r="H13062" s="3"/>
      <c r="K13062" s="3"/>
      <c r="N13062" s="3"/>
      <c r="P13062" s="4"/>
      <c r="Q13062" s="3"/>
      <c r="T13062" s="3"/>
    </row>
    <row r="13063" spans="3:20" x14ac:dyDescent="0.25">
      <c r="C13063" s="7">
        <f t="shared" si="568"/>
        <v>-63.54625550660792</v>
      </c>
      <c r="E13063" s="7">
        <f t="shared" si="569"/>
        <v>-100.38910505836573</v>
      </c>
      <c r="H13063" s="3"/>
      <c r="K13063" s="3"/>
      <c r="N13063" s="3"/>
      <c r="P13063" s="4"/>
      <c r="Q13063" s="3"/>
      <c r="T13063" s="3"/>
    </row>
    <row r="13064" spans="3:20" x14ac:dyDescent="0.25">
      <c r="C13064" s="7">
        <f t="shared" si="568"/>
        <v>-63.54625550660792</v>
      </c>
      <c r="E13064" s="7">
        <f t="shared" si="569"/>
        <v>-100.38910505836573</v>
      </c>
      <c r="H13064" s="3"/>
      <c r="K13064" s="3"/>
      <c r="N13064" s="3"/>
      <c r="P13064" s="4"/>
      <c r="Q13064" s="3"/>
      <c r="T13064" s="3"/>
    </row>
    <row r="13065" spans="3:20" x14ac:dyDescent="0.25">
      <c r="C13065" s="7">
        <f t="shared" si="568"/>
        <v>-63.54625550660792</v>
      </c>
      <c r="E13065" s="7">
        <f t="shared" si="569"/>
        <v>-100.38910505836573</v>
      </c>
      <c r="H13065" s="3"/>
      <c r="K13065" s="3"/>
      <c r="N13065" s="3"/>
      <c r="P13065" s="4"/>
      <c r="Q13065" s="3"/>
      <c r="T13065" s="3"/>
    </row>
    <row r="13066" spans="3:20" x14ac:dyDescent="0.25">
      <c r="C13066" s="7">
        <f t="shared" si="568"/>
        <v>-63.54625550660792</v>
      </c>
      <c r="E13066" s="7">
        <f t="shared" si="569"/>
        <v>-100.38910505836573</v>
      </c>
      <c r="H13066" s="3"/>
      <c r="K13066" s="3"/>
      <c r="N13066" s="3"/>
      <c r="P13066" s="4"/>
      <c r="Q13066" s="3"/>
      <c r="T13066" s="3"/>
    </row>
    <row r="13067" spans="3:20" x14ac:dyDescent="0.25">
      <c r="C13067" s="7">
        <f t="shared" si="568"/>
        <v>-63.54625550660792</v>
      </c>
      <c r="E13067" s="7">
        <f t="shared" si="569"/>
        <v>-100.38910505836573</v>
      </c>
      <c r="H13067" s="3"/>
      <c r="K13067" s="3"/>
      <c r="N13067" s="3"/>
      <c r="P13067" s="4"/>
      <c r="Q13067" s="3"/>
      <c r="T13067" s="3"/>
    </row>
    <row r="13068" spans="3:20" x14ac:dyDescent="0.25">
      <c r="C13068" s="7">
        <f t="shared" si="568"/>
        <v>-63.54625550660792</v>
      </c>
      <c r="E13068" s="7">
        <f t="shared" si="569"/>
        <v>-100.38910505836573</v>
      </c>
      <c r="H13068" s="3"/>
      <c r="K13068" s="3"/>
      <c r="N13068" s="3"/>
      <c r="P13068" s="4"/>
      <c r="Q13068" s="3"/>
      <c r="T13068" s="3"/>
    </row>
    <row r="13069" spans="3:20" x14ac:dyDescent="0.25">
      <c r="C13069" s="7">
        <f t="shared" si="568"/>
        <v>-63.54625550660792</v>
      </c>
      <c r="E13069" s="7">
        <f t="shared" si="569"/>
        <v>-100.38910505836573</v>
      </c>
      <c r="H13069" s="3"/>
      <c r="K13069" s="3"/>
      <c r="N13069" s="3"/>
      <c r="P13069" s="4"/>
      <c r="Q13069" s="3"/>
      <c r="T13069" s="3"/>
    </row>
    <row r="13070" spans="3:20" x14ac:dyDescent="0.25">
      <c r="C13070" s="7">
        <f t="shared" si="568"/>
        <v>-63.54625550660792</v>
      </c>
      <c r="E13070" s="7">
        <f t="shared" si="569"/>
        <v>-100.38910505836573</v>
      </c>
      <c r="H13070" s="3"/>
      <c r="K13070" s="3"/>
      <c r="N13070" s="3"/>
      <c r="P13070" s="4"/>
      <c r="Q13070" s="3"/>
      <c r="T13070" s="3"/>
    </row>
    <row r="13071" spans="3:20" x14ac:dyDescent="0.25">
      <c r="C13071" s="7">
        <f t="shared" si="568"/>
        <v>-63.54625550660792</v>
      </c>
      <c r="E13071" s="7">
        <f t="shared" si="569"/>
        <v>-100.38910505836573</v>
      </c>
      <c r="H13071" s="3"/>
      <c r="K13071" s="3"/>
      <c r="N13071" s="3"/>
      <c r="P13071" s="4"/>
      <c r="Q13071" s="3"/>
      <c r="T13071" s="3"/>
    </row>
    <row r="13072" spans="3:20" x14ac:dyDescent="0.25">
      <c r="C13072" s="7">
        <f t="shared" si="568"/>
        <v>-63.54625550660792</v>
      </c>
      <c r="E13072" s="7">
        <f t="shared" si="569"/>
        <v>-100.38910505836573</v>
      </c>
      <c r="H13072" s="3"/>
      <c r="K13072" s="3"/>
      <c r="N13072" s="3"/>
      <c r="P13072" s="4"/>
      <c r="Q13072" s="3"/>
      <c r="T13072" s="3"/>
    </row>
    <row r="13073" spans="3:20" x14ac:dyDescent="0.25">
      <c r="C13073" s="7">
        <f t="shared" si="568"/>
        <v>-63.54625550660792</v>
      </c>
      <c r="E13073" s="7">
        <f t="shared" si="569"/>
        <v>-100.38910505836573</v>
      </c>
      <c r="H13073" s="3"/>
      <c r="K13073" s="3"/>
      <c r="N13073" s="3"/>
      <c r="P13073" s="4"/>
      <c r="Q13073" s="3"/>
      <c r="T13073" s="3"/>
    </row>
    <row r="13074" spans="3:20" x14ac:dyDescent="0.25">
      <c r="C13074" s="7">
        <f t="shared" si="568"/>
        <v>-63.54625550660792</v>
      </c>
      <c r="E13074" s="7">
        <f t="shared" si="569"/>
        <v>-100.38910505836573</v>
      </c>
      <c r="H13074" s="3"/>
      <c r="K13074" s="3"/>
      <c r="N13074" s="3"/>
      <c r="P13074" s="4"/>
      <c r="Q13074" s="3"/>
      <c r="T13074" s="3"/>
    </row>
    <row r="13075" spans="3:20" x14ac:dyDescent="0.25">
      <c r="C13075" s="7">
        <f t="shared" si="568"/>
        <v>-63.54625550660792</v>
      </c>
      <c r="E13075" s="7">
        <f t="shared" si="569"/>
        <v>-100.38910505836573</v>
      </c>
      <c r="H13075" s="3"/>
      <c r="K13075" s="3"/>
      <c r="N13075" s="3"/>
      <c r="P13075" s="4"/>
      <c r="Q13075" s="3"/>
      <c r="T13075" s="3"/>
    </row>
    <row r="13076" spans="3:20" x14ac:dyDescent="0.25">
      <c r="C13076" s="7">
        <f t="shared" si="568"/>
        <v>-63.54625550660792</v>
      </c>
      <c r="E13076" s="7">
        <f t="shared" si="569"/>
        <v>-100.38910505836573</v>
      </c>
      <c r="H13076" s="3"/>
      <c r="K13076" s="3"/>
      <c r="N13076" s="3"/>
      <c r="P13076" s="4"/>
      <c r="Q13076" s="3"/>
      <c r="T13076" s="3"/>
    </row>
    <row r="13077" spans="3:20" x14ac:dyDescent="0.25">
      <c r="C13077" s="7">
        <f t="shared" si="568"/>
        <v>-63.54625550660792</v>
      </c>
      <c r="E13077" s="7">
        <f t="shared" si="569"/>
        <v>-100.38910505836573</v>
      </c>
      <c r="H13077" s="3"/>
      <c r="K13077" s="3"/>
      <c r="N13077" s="3"/>
      <c r="P13077" s="4"/>
      <c r="Q13077" s="3"/>
      <c r="T13077" s="3"/>
    </row>
    <row r="13078" spans="3:20" x14ac:dyDescent="0.25">
      <c r="C13078" s="7">
        <f t="shared" si="568"/>
        <v>-63.54625550660792</v>
      </c>
      <c r="E13078" s="7">
        <f t="shared" si="569"/>
        <v>-100.38910505836573</v>
      </c>
      <c r="H13078" s="3"/>
      <c r="K13078" s="3"/>
      <c r="N13078" s="3"/>
      <c r="P13078" s="4"/>
      <c r="Q13078" s="3"/>
      <c r="T13078" s="3"/>
    </row>
    <row r="13079" spans="3:20" x14ac:dyDescent="0.25">
      <c r="C13079" s="7">
        <f t="shared" si="568"/>
        <v>-63.54625550660792</v>
      </c>
      <c r="E13079" s="7">
        <f t="shared" si="569"/>
        <v>-100.38910505836573</v>
      </c>
      <c r="H13079" s="3"/>
      <c r="K13079" s="3"/>
      <c r="N13079" s="3"/>
      <c r="P13079" s="4"/>
      <c r="Q13079" s="3"/>
      <c r="T13079" s="3"/>
    </row>
    <row r="13080" spans="3:20" x14ac:dyDescent="0.25">
      <c r="C13080" s="7">
        <f t="shared" si="568"/>
        <v>-63.54625550660792</v>
      </c>
      <c r="E13080" s="7">
        <f t="shared" si="569"/>
        <v>-100.38910505836573</v>
      </c>
      <c r="H13080" s="3"/>
      <c r="K13080" s="3"/>
      <c r="N13080" s="3"/>
      <c r="P13080" s="4"/>
      <c r="Q13080" s="3"/>
      <c r="T13080" s="3"/>
    </row>
    <row r="13081" spans="3:20" x14ac:dyDescent="0.25">
      <c r="C13081" s="7">
        <f t="shared" si="568"/>
        <v>-63.54625550660792</v>
      </c>
      <c r="E13081" s="7">
        <f t="shared" si="569"/>
        <v>-100.38910505836573</v>
      </c>
      <c r="H13081" s="3"/>
      <c r="K13081" s="3"/>
      <c r="N13081" s="3"/>
      <c r="P13081" s="4"/>
      <c r="Q13081" s="3"/>
      <c r="T13081" s="3"/>
    </row>
    <row r="13082" spans="3:20" x14ac:dyDescent="0.25">
      <c r="C13082" s="7">
        <f t="shared" si="568"/>
        <v>-63.54625550660792</v>
      </c>
      <c r="E13082" s="7">
        <f t="shared" si="569"/>
        <v>-100.38910505836573</v>
      </c>
      <c r="H13082" s="3"/>
      <c r="K13082" s="3"/>
      <c r="N13082" s="3"/>
      <c r="P13082" s="4"/>
      <c r="Q13082" s="3"/>
      <c r="T13082" s="3"/>
    </row>
    <row r="13083" spans="3:20" x14ac:dyDescent="0.25">
      <c r="C13083" s="7">
        <f t="shared" si="568"/>
        <v>-63.54625550660792</v>
      </c>
      <c r="E13083" s="7">
        <f t="shared" si="569"/>
        <v>-100.38910505836573</v>
      </c>
      <c r="H13083" s="3"/>
      <c r="K13083" s="3"/>
      <c r="N13083" s="3"/>
      <c r="P13083" s="4"/>
      <c r="Q13083" s="3"/>
      <c r="T13083" s="3"/>
    </row>
    <row r="13084" spans="3:20" x14ac:dyDescent="0.25">
      <c r="C13084" s="7">
        <f t="shared" si="568"/>
        <v>-63.54625550660792</v>
      </c>
      <c r="E13084" s="7">
        <f t="shared" si="569"/>
        <v>-100.38910505836573</v>
      </c>
      <c r="H13084" s="3"/>
      <c r="K13084" s="3"/>
      <c r="N13084" s="3"/>
      <c r="P13084" s="4"/>
      <c r="Q13084" s="3"/>
      <c r="T13084" s="3"/>
    </row>
    <row r="13085" spans="3:20" x14ac:dyDescent="0.25">
      <c r="C13085" s="7">
        <f t="shared" si="568"/>
        <v>-63.54625550660792</v>
      </c>
      <c r="E13085" s="7">
        <f t="shared" si="569"/>
        <v>-100.38910505836573</v>
      </c>
      <c r="H13085" s="3"/>
      <c r="K13085" s="3"/>
      <c r="N13085" s="3"/>
      <c r="P13085" s="4"/>
      <c r="Q13085" s="3"/>
      <c r="T13085" s="3"/>
    </row>
    <row r="13086" spans="3:20" x14ac:dyDescent="0.25">
      <c r="C13086" s="7">
        <f t="shared" si="568"/>
        <v>-63.54625550660792</v>
      </c>
      <c r="E13086" s="7">
        <f t="shared" si="569"/>
        <v>-100.38910505836573</v>
      </c>
      <c r="H13086" s="3"/>
      <c r="K13086" s="3"/>
      <c r="N13086" s="3"/>
      <c r="P13086" s="4"/>
      <c r="Q13086" s="3"/>
      <c r="T13086" s="3"/>
    </row>
    <row r="13087" spans="3:20" x14ac:dyDescent="0.25">
      <c r="C13087" s="7">
        <f t="shared" si="568"/>
        <v>-63.54625550660792</v>
      </c>
      <c r="E13087" s="7">
        <f t="shared" si="569"/>
        <v>-100.38910505836573</v>
      </c>
      <c r="H13087" s="3"/>
      <c r="K13087" s="3"/>
      <c r="N13087" s="3"/>
      <c r="P13087" s="4"/>
      <c r="Q13087" s="3"/>
      <c r="T13087" s="3"/>
    </row>
    <row r="13088" spans="3:20" x14ac:dyDescent="0.25">
      <c r="C13088" s="7">
        <f t="shared" si="568"/>
        <v>-63.54625550660792</v>
      </c>
      <c r="E13088" s="7">
        <f t="shared" si="569"/>
        <v>-100.38910505836573</v>
      </c>
      <c r="H13088" s="3"/>
      <c r="K13088" s="3"/>
      <c r="N13088" s="3"/>
      <c r="P13088" s="4"/>
      <c r="Q13088" s="3"/>
      <c r="T13088" s="3"/>
    </row>
    <row r="13089" spans="3:20" x14ac:dyDescent="0.25">
      <c r="C13089" s="7">
        <f t="shared" si="568"/>
        <v>-63.54625550660792</v>
      </c>
      <c r="E13089" s="7">
        <f t="shared" si="569"/>
        <v>-100.38910505836573</v>
      </c>
      <c r="H13089" s="3"/>
      <c r="K13089" s="3"/>
      <c r="N13089" s="3"/>
      <c r="P13089" s="4"/>
      <c r="Q13089" s="3"/>
      <c r="T13089" s="3"/>
    </row>
    <row r="13090" spans="3:20" x14ac:dyDescent="0.25">
      <c r="C13090" s="7">
        <f t="shared" si="568"/>
        <v>-63.54625550660792</v>
      </c>
      <c r="E13090" s="7">
        <f t="shared" si="569"/>
        <v>-100.38910505836573</v>
      </c>
      <c r="H13090" s="3"/>
      <c r="K13090" s="3"/>
      <c r="N13090" s="3"/>
      <c r="P13090" s="4"/>
      <c r="Q13090" s="3"/>
      <c r="T13090" s="3"/>
    </row>
    <row r="13091" spans="3:20" x14ac:dyDescent="0.25">
      <c r="C13091" s="7">
        <f t="shared" si="568"/>
        <v>-63.54625550660792</v>
      </c>
      <c r="E13091" s="7">
        <f t="shared" si="569"/>
        <v>-100.38910505836573</v>
      </c>
      <c r="H13091" s="3"/>
      <c r="K13091" s="3"/>
      <c r="N13091" s="3"/>
      <c r="P13091" s="4"/>
      <c r="Q13091" s="3"/>
      <c r="T13091" s="3"/>
    </row>
    <row r="13092" spans="3:20" x14ac:dyDescent="0.25">
      <c r="C13092" s="7">
        <f t="shared" si="568"/>
        <v>-63.54625550660792</v>
      </c>
      <c r="E13092" s="7">
        <f t="shared" si="569"/>
        <v>-100.38910505836573</v>
      </c>
      <c r="H13092" s="3"/>
      <c r="K13092" s="3"/>
      <c r="N13092" s="3"/>
      <c r="P13092" s="4"/>
      <c r="Q13092" s="3"/>
      <c r="T13092" s="3"/>
    </row>
    <row r="13093" spans="3:20" x14ac:dyDescent="0.25">
      <c r="C13093" s="7">
        <f t="shared" si="568"/>
        <v>-63.54625550660792</v>
      </c>
      <c r="E13093" s="7">
        <f t="shared" si="569"/>
        <v>-100.38910505836573</v>
      </c>
      <c r="H13093" s="3"/>
      <c r="K13093" s="3"/>
      <c r="N13093" s="3"/>
      <c r="P13093" s="4"/>
      <c r="Q13093" s="3"/>
      <c r="T13093" s="3"/>
    </row>
    <row r="13094" spans="3:20" x14ac:dyDescent="0.25">
      <c r="C13094" s="7">
        <f t="shared" si="568"/>
        <v>-63.54625550660792</v>
      </c>
      <c r="E13094" s="7">
        <f t="shared" si="569"/>
        <v>-100.38910505836573</v>
      </c>
      <c r="H13094" s="3"/>
      <c r="K13094" s="3"/>
      <c r="N13094" s="3"/>
      <c r="P13094" s="4"/>
      <c r="Q13094" s="3"/>
      <c r="T13094" s="3"/>
    </row>
    <row r="13095" spans="3:20" x14ac:dyDescent="0.25">
      <c r="C13095" s="7">
        <f t="shared" si="568"/>
        <v>-63.54625550660792</v>
      </c>
      <c r="E13095" s="7">
        <f t="shared" si="569"/>
        <v>-100.38910505836573</v>
      </c>
      <c r="H13095" s="3"/>
      <c r="K13095" s="3"/>
      <c r="N13095" s="3"/>
      <c r="P13095" s="4"/>
      <c r="Q13095" s="3"/>
      <c r="T13095" s="3"/>
    </row>
    <row r="13096" spans="3:20" x14ac:dyDescent="0.25">
      <c r="C13096" s="7">
        <f t="shared" si="568"/>
        <v>-63.54625550660792</v>
      </c>
      <c r="E13096" s="7">
        <f t="shared" si="569"/>
        <v>-100.38910505836573</v>
      </c>
      <c r="H13096" s="3"/>
      <c r="K13096" s="3"/>
      <c r="N13096" s="3"/>
      <c r="P13096" s="4"/>
      <c r="Q13096" s="3"/>
      <c r="T13096" s="3"/>
    </row>
    <row r="13097" spans="3:20" x14ac:dyDescent="0.25">
      <c r="C13097" s="7">
        <f t="shared" si="568"/>
        <v>-63.54625550660792</v>
      </c>
      <c r="E13097" s="7">
        <f t="shared" si="569"/>
        <v>-100.38910505836573</v>
      </c>
      <c r="H13097" s="3"/>
      <c r="K13097" s="3"/>
      <c r="N13097" s="3"/>
      <c r="P13097" s="4"/>
      <c r="Q13097" s="3"/>
      <c r="T13097" s="3"/>
    </row>
    <row r="13098" spans="3:20" x14ac:dyDescent="0.25">
      <c r="C13098" s="7">
        <f t="shared" si="568"/>
        <v>-63.54625550660792</v>
      </c>
      <c r="E13098" s="7">
        <f t="shared" si="569"/>
        <v>-100.38910505836573</v>
      </c>
      <c r="H13098" s="3"/>
      <c r="K13098" s="3"/>
      <c r="N13098" s="3"/>
      <c r="P13098" s="4"/>
      <c r="Q13098" s="3"/>
      <c r="T13098" s="3"/>
    </row>
    <row r="13099" spans="3:20" x14ac:dyDescent="0.25">
      <c r="C13099" s="7">
        <f t="shared" si="568"/>
        <v>-63.54625550660792</v>
      </c>
      <c r="E13099" s="7">
        <f t="shared" si="569"/>
        <v>-100.38910505836573</v>
      </c>
      <c r="H13099" s="3"/>
      <c r="K13099" s="3"/>
      <c r="N13099" s="3"/>
      <c r="P13099" s="4"/>
      <c r="Q13099" s="3"/>
      <c r="T13099" s="3"/>
    </row>
    <row r="13100" spans="3:20" x14ac:dyDescent="0.25">
      <c r="C13100" s="7">
        <f t="shared" si="568"/>
        <v>-63.54625550660792</v>
      </c>
      <c r="E13100" s="7">
        <f t="shared" si="569"/>
        <v>-100.38910505836573</v>
      </c>
      <c r="H13100" s="3"/>
      <c r="K13100" s="3"/>
      <c r="N13100" s="3"/>
      <c r="P13100" s="4"/>
      <c r="Q13100" s="3"/>
      <c r="T13100" s="3"/>
    </row>
    <row r="13101" spans="3:20" x14ac:dyDescent="0.25">
      <c r="C13101" s="7">
        <f t="shared" si="568"/>
        <v>-63.54625550660792</v>
      </c>
      <c r="E13101" s="7">
        <f t="shared" si="569"/>
        <v>-100.38910505836573</v>
      </c>
      <c r="H13101" s="3"/>
      <c r="K13101" s="3"/>
      <c r="N13101" s="3"/>
      <c r="P13101" s="4"/>
      <c r="Q13101" s="3"/>
      <c r="T13101" s="3"/>
    </row>
    <row r="13102" spans="3:20" x14ac:dyDescent="0.25">
      <c r="C13102" s="7">
        <f t="shared" si="568"/>
        <v>-63.54625550660792</v>
      </c>
      <c r="E13102" s="7">
        <f t="shared" si="569"/>
        <v>-100.38910505836573</v>
      </c>
      <c r="H13102" s="3"/>
      <c r="K13102" s="3"/>
      <c r="N13102" s="3"/>
      <c r="P13102" s="4"/>
      <c r="Q13102" s="3"/>
      <c r="T13102" s="3"/>
    </row>
    <row r="13103" spans="3:20" x14ac:dyDescent="0.25">
      <c r="C13103" s="7">
        <f t="shared" si="568"/>
        <v>-63.54625550660792</v>
      </c>
      <c r="E13103" s="7">
        <f t="shared" si="569"/>
        <v>-100.38910505836573</v>
      </c>
      <c r="H13103" s="3"/>
      <c r="K13103" s="3"/>
      <c r="N13103" s="3"/>
      <c r="P13103" s="4"/>
      <c r="Q13103" s="3"/>
      <c r="T13103" s="3"/>
    </row>
    <row r="13104" spans="3:20" x14ac:dyDescent="0.25">
      <c r="C13104" s="7">
        <f t="shared" si="568"/>
        <v>-63.54625550660792</v>
      </c>
      <c r="E13104" s="7">
        <f t="shared" si="569"/>
        <v>-100.38910505836573</v>
      </c>
      <c r="H13104" s="3"/>
      <c r="K13104" s="3"/>
      <c r="N13104" s="3"/>
      <c r="P13104" s="4"/>
      <c r="Q13104" s="3"/>
      <c r="T13104" s="3"/>
    </row>
    <row r="13105" spans="3:20" x14ac:dyDescent="0.25">
      <c r="C13105" s="7">
        <f t="shared" si="568"/>
        <v>-63.54625550660792</v>
      </c>
      <c r="E13105" s="7">
        <f t="shared" si="569"/>
        <v>-100.38910505836573</v>
      </c>
      <c r="H13105" s="3"/>
      <c r="K13105" s="3"/>
      <c r="N13105" s="3"/>
      <c r="P13105" s="4"/>
      <c r="Q13105" s="3"/>
      <c r="T13105" s="3"/>
    </row>
    <row r="13106" spans="3:20" x14ac:dyDescent="0.25">
      <c r="C13106" s="7">
        <f t="shared" si="568"/>
        <v>-63.54625550660792</v>
      </c>
      <c r="E13106" s="7">
        <f t="shared" si="569"/>
        <v>-100.38910505836573</v>
      </c>
      <c r="H13106" s="3"/>
      <c r="K13106" s="3"/>
      <c r="N13106" s="3"/>
      <c r="P13106" s="4"/>
      <c r="Q13106" s="3"/>
      <c r="T13106" s="3"/>
    </row>
    <row r="13107" spans="3:20" x14ac:dyDescent="0.25">
      <c r="C13107" s="7">
        <f t="shared" si="568"/>
        <v>-63.54625550660792</v>
      </c>
      <c r="E13107" s="7">
        <f t="shared" si="569"/>
        <v>-100.38910505836573</v>
      </c>
      <c r="H13107" s="3"/>
      <c r="K13107" s="3"/>
      <c r="N13107" s="3"/>
      <c r="P13107" s="4"/>
      <c r="Q13107" s="3"/>
      <c r="T13107" s="3"/>
    </row>
    <row r="13108" spans="3:20" x14ac:dyDescent="0.25">
      <c r="C13108" s="7">
        <f t="shared" si="568"/>
        <v>-63.54625550660792</v>
      </c>
      <c r="E13108" s="7">
        <f t="shared" si="569"/>
        <v>-100.38910505836573</v>
      </c>
      <c r="H13108" s="3"/>
      <c r="K13108" s="3"/>
      <c r="N13108" s="3"/>
      <c r="P13108" s="4"/>
      <c r="Q13108" s="3"/>
      <c r="T13108" s="3"/>
    </row>
    <row r="13109" spans="3:20" x14ac:dyDescent="0.25">
      <c r="C13109" s="7">
        <f t="shared" si="568"/>
        <v>-63.54625550660792</v>
      </c>
      <c r="E13109" s="7">
        <f t="shared" si="569"/>
        <v>-100.38910505836573</v>
      </c>
      <c r="H13109" s="3"/>
      <c r="K13109" s="3"/>
      <c r="N13109" s="3"/>
      <c r="P13109" s="4"/>
      <c r="Q13109" s="3"/>
      <c r="T13109" s="3"/>
    </row>
    <row r="13110" spans="3:20" x14ac:dyDescent="0.25">
      <c r="C13110" s="7">
        <f t="shared" si="568"/>
        <v>-63.54625550660792</v>
      </c>
      <c r="E13110" s="7">
        <f t="shared" si="569"/>
        <v>-100.38910505836573</v>
      </c>
      <c r="H13110" s="3"/>
      <c r="K13110" s="3"/>
      <c r="N13110" s="3"/>
      <c r="P13110" s="4"/>
      <c r="Q13110" s="3"/>
      <c r="T13110" s="3"/>
    </row>
    <row r="13111" spans="3:20" x14ac:dyDescent="0.25">
      <c r="C13111" s="7">
        <f t="shared" si="568"/>
        <v>-63.54625550660792</v>
      </c>
      <c r="E13111" s="7">
        <f t="shared" si="569"/>
        <v>-100.38910505836573</v>
      </c>
      <c r="H13111" s="3"/>
      <c r="K13111" s="3"/>
      <c r="N13111" s="3"/>
      <c r="P13111" s="4"/>
      <c r="Q13111" s="3"/>
      <c r="T13111" s="3"/>
    </row>
    <row r="13112" spans="3:20" x14ac:dyDescent="0.25">
      <c r="C13112" s="7">
        <f t="shared" si="568"/>
        <v>-63.54625550660792</v>
      </c>
      <c r="E13112" s="7">
        <f t="shared" si="569"/>
        <v>-100.38910505836573</v>
      </c>
      <c r="H13112" s="3"/>
      <c r="K13112" s="3"/>
      <c r="N13112" s="3"/>
      <c r="P13112" s="4"/>
      <c r="Q13112" s="3"/>
      <c r="T13112" s="3"/>
    </row>
    <row r="13113" spans="3:20" x14ac:dyDescent="0.25">
      <c r="C13113" s="7">
        <f t="shared" si="568"/>
        <v>-63.54625550660792</v>
      </c>
      <c r="E13113" s="7">
        <f t="shared" si="569"/>
        <v>-100.38910505836573</v>
      </c>
      <c r="H13113" s="3"/>
      <c r="K13113" s="3"/>
      <c r="N13113" s="3"/>
      <c r="P13113" s="4"/>
      <c r="Q13113" s="3"/>
      <c r="T13113" s="3"/>
    </row>
    <row r="13114" spans="3:20" x14ac:dyDescent="0.25">
      <c r="C13114" s="7">
        <f t="shared" si="568"/>
        <v>-63.54625550660792</v>
      </c>
      <c r="E13114" s="7">
        <f t="shared" si="569"/>
        <v>-100.38910505836573</v>
      </c>
      <c r="H13114" s="3"/>
      <c r="K13114" s="3"/>
      <c r="N13114" s="3"/>
      <c r="P13114" s="4"/>
      <c r="Q13114" s="3"/>
      <c r="T13114" s="3"/>
    </row>
    <row r="13115" spans="3:20" x14ac:dyDescent="0.25">
      <c r="C13115" s="7">
        <f t="shared" si="568"/>
        <v>-63.54625550660792</v>
      </c>
      <c r="E13115" s="7">
        <f t="shared" si="569"/>
        <v>-100.38910505836573</v>
      </c>
      <c r="H13115" s="3"/>
      <c r="K13115" s="3"/>
      <c r="N13115" s="3"/>
      <c r="P13115" s="4"/>
      <c r="Q13115" s="3"/>
      <c r="T13115" s="3"/>
    </row>
    <row r="13116" spans="3:20" x14ac:dyDescent="0.25">
      <c r="C13116" s="7">
        <f t="shared" si="568"/>
        <v>-63.54625550660792</v>
      </c>
      <c r="E13116" s="7">
        <f t="shared" si="569"/>
        <v>-100.38910505836573</v>
      </c>
      <c r="H13116" s="3"/>
      <c r="K13116" s="3"/>
      <c r="N13116" s="3"/>
      <c r="P13116" s="4"/>
      <c r="Q13116" s="3"/>
      <c r="T13116" s="3"/>
    </row>
    <row r="13117" spans="3:20" x14ac:dyDescent="0.25">
      <c r="C13117" s="7">
        <f t="shared" si="568"/>
        <v>-63.54625550660792</v>
      </c>
      <c r="E13117" s="7">
        <f t="shared" si="569"/>
        <v>-100.38910505836573</v>
      </c>
      <c r="H13117" s="3"/>
      <c r="K13117" s="3"/>
      <c r="N13117" s="3"/>
      <c r="P13117" s="4"/>
      <c r="Q13117" s="3"/>
      <c r="T13117" s="3"/>
    </row>
    <row r="13118" spans="3:20" x14ac:dyDescent="0.25">
      <c r="C13118" s="7">
        <f t="shared" si="568"/>
        <v>-63.54625550660792</v>
      </c>
      <c r="E13118" s="7">
        <f t="shared" si="569"/>
        <v>-100.38910505836573</v>
      </c>
      <c r="H13118" s="3"/>
      <c r="K13118" s="3"/>
      <c r="N13118" s="3"/>
      <c r="P13118" s="4"/>
      <c r="Q13118" s="3"/>
      <c r="T13118" s="3"/>
    </row>
    <row r="13119" spans="3:20" x14ac:dyDescent="0.25">
      <c r="C13119" s="7">
        <f t="shared" si="568"/>
        <v>-63.54625550660792</v>
      </c>
      <c r="E13119" s="7">
        <f t="shared" si="569"/>
        <v>-100.38910505836573</v>
      </c>
      <c r="H13119" s="3"/>
      <c r="K13119" s="3"/>
      <c r="N13119" s="3"/>
      <c r="P13119" s="4"/>
      <c r="Q13119" s="3"/>
      <c r="T13119" s="3"/>
    </row>
    <row r="13120" spans="3:20" x14ac:dyDescent="0.25">
      <c r="C13120" s="7">
        <f t="shared" si="568"/>
        <v>-63.54625550660792</v>
      </c>
      <c r="E13120" s="7">
        <f t="shared" si="569"/>
        <v>-100.38910505836573</v>
      </c>
      <c r="H13120" s="3"/>
      <c r="K13120" s="3"/>
      <c r="N13120" s="3"/>
      <c r="P13120" s="4"/>
      <c r="Q13120" s="3"/>
      <c r="T13120" s="3"/>
    </row>
    <row r="13121" spans="3:20" x14ac:dyDescent="0.25">
      <c r="C13121" s="7">
        <f t="shared" si="568"/>
        <v>-63.54625550660792</v>
      </c>
      <c r="E13121" s="7">
        <f t="shared" si="569"/>
        <v>-100.38910505836573</v>
      </c>
      <c r="H13121" s="3"/>
      <c r="K13121" s="3"/>
      <c r="N13121" s="3"/>
      <c r="P13121" s="4"/>
      <c r="Q13121" s="3"/>
      <c r="T13121" s="3"/>
    </row>
    <row r="13122" spans="3:20" x14ac:dyDescent="0.25">
      <c r="C13122" s="7">
        <f t="shared" si="568"/>
        <v>-63.54625550660792</v>
      </c>
      <c r="E13122" s="7">
        <f t="shared" si="569"/>
        <v>-100.38910505836573</v>
      </c>
      <c r="H13122" s="3"/>
      <c r="K13122" s="3"/>
      <c r="N13122" s="3"/>
      <c r="P13122" s="4"/>
      <c r="Q13122" s="3"/>
      <c r="T13122" s="3"/>
    </row>
    <row r="13123" spans="3:20" x14ac:dyDescent="0.25">
      <c r="C13123" s="7">
        <f t="shared" ref="C13123:C13186" si="570">(((B13123)-0.00577)/(0.01485-0.00577))*100</f>
        <v>-63.54625550660792</v>
      </c>
      <c r="E13123" s="7">
        <f t="shared" ref="E13123:E13186" si="571">((D13123-0.00516)/(0.0103-0.00516))*100</f>
        <v>-100.38910505836573</v>
      </c>
      <c r="H13123" s="3"/>
      <c r="K13123" s="3"/>
      <c r="N13123" s="3"/>
      <c r="P13123" s="4"/>
      <c r="Q13123" s="3"/>
      <c r="T13123" s="3"/>
    </row>
    <row r="13124" spans="3:20" x14ac:dyDescent="0.25">
      <c r="C13124" s="7">
        <f t="shared" si="570"/>
        <v>-63.54625550660792</v>
      </c>
      <c r="E13124" s="7">
        <f t="shared" si="571"/>
        <v>-100.38910505836573</v>
      </c>
      <c r="H13124" s="3"/>
      <c r="K13124" s="3"/>
      <c r="N13124" s="3"/>
      <c r="P13124" s="4"/>
      <c r="Q13124" s="3"/>
      <c r="T13124" s="3"/>
    </row>
    <row r="13125" spans="3:20" x14ac:dyDescent="0.25">
      <c r="C13125" s="7">
        <f t="shared" si="570"/>
        <v>-63.54625550660792</v>
      </c>
      <c r="E13125" s="7">
        <f t="shared" si="571"/>
        <v>-100.38910505836573</v>
      </c>
      <c r="H13125" s="3"/>
      <c r="K13125" s="3"/>
      <c r="N13125" s="3"/>
      <c r="P13125" s="4"/>
      <c r="Q13125" s="3"/>
      <c r="T13125" s="3"/>
    </row>
    <row r="13126" spans="3:20" x14ac:dyDescent="0.25">
      <c r="C13126" s="7">
        <f t="shared" si="570"/>
        <v>-63.54625550660792</v>
      </c>
      <c r="E13126" s="7">
        <f t="shared" si="571"/>
        <v>-100.38910505836573</v>
      </c>
      <c r="H13126" s="3"/>
      <c r="K13126" s="3"/>
      <c r="N13126" s="3"/>
      <c r="P13126" s="4"/>
      <c r="Q13126" s="3"/>
      <c r="T13126" s="3"/>
    </row>
    <row r="13127" spans="3:20" x14ac:dyDescent="0.25">
      <c r="C13127" s="7">
        <f t="shared" si="570"/>
        <v>-63.54625550660792</v>
      </c>
      <c r="E13127" s="7">
        <f t="shared" si="571"/>
        <v>-100.38910505836573</v>
      </c>
      <c r="H13127" s="3"/>
      <c r="K13127" s="3"/>
      <c r="N13127" s="3"/>
      <c r="P13127" s="4"/>
      <c r="Q13127" s="3"/>
      <c r="T13127" s="3"/>
    </row>
    <row r="13128" spans="3:20" x14ac:dyDescent="0.25">
      <c r="C13128" s="7">
        <f t="shared" si="570"/>
        <v>-63.54625550660792</v>
      </c>
      <c r="E13128" s="7">
        <f t="shared" si="571"/>
        <v>-100.38910505836573</v>
      </c>
      <c r="H13128" s="3"/>
      <c r="K13128" s="3"/>
      <c r="N13128" s="3"/>
      <c r="P13128" s="4"/>
      <c r="Q13128" s="3"/>
      <c r="T13128" s="3"/>
    </row>
    <row r="13129" spans="3:20" x14ac:dyDescent="0.25">
      <c r="C13129" s="7">
        <f t="shared" si="570"/>
        <v>-63.54625550660792</v>
      </c>
      <c r="E13129" s="7">
        <f t="shared" si="571"/>
        <v>-100.38910505836573</v>
      </c>
      <c r="H13129" s="3"/>
      <c r="K13129" s="3"/>
      <c r="N13129" s="3"/>
      <c r="P13129" s="4"/>
      <c r="Q13129" s="3"/>
      <c r="T13129" s="3"/>
    </row>
    <row r="13130" spans="3:20" x14ac:dyDescent="0.25">
      <c r="C13130" s="7">
        <f t="shared" si="570"/>
        <v>-63.54625550660792</v>
      </c>
      <c r="E13130" s="7">
        <f t="shared" si="571"/>
        <v>-100.38910505836573</v>
      </c>
      <c r="H13130" s="3"/>
      <c r="K13130" s="3"/>
      <c r="N13130" s="3"/>
      <c r="P13130" s="4"/>
      <c r="Q13130" s="3"/>
      <c r="T13130" s="3"/>
    </row>
    <row r="13131" spans="3:20" x14ac:dyDescent="0.25">
      <c r="C13131" s="7">
        <f t="shared" si="570"/>
        <v>-63.54625550660792</v>
      </c>
      <c r="E13131" s="7">
        <f t="shared" si="571"/>
        <v>-100.38910505836573</v>
      </c>
      <c r="H13131" s="3"/>
      <c r="K13131" s="3"/>
      <c r="N13131" s="3"/>
      <c r="P13131" s="4"/>
      <c r="Q13131" s="3"/>
      <c r="T13131" s="3"/>
    </row>
    <row r="13132" spans="3:20" x14ac:dyDescent="0.25">
      <c r="C13132" s="7">
        <f t="shared" si="570"/>
        <v>-63.54625550660792</v>
      </c>
      <c r="E13132" s="7">
        <f t="shared" si="571"/>
        <v>-100.38910505836573</v>
      </c>
      <c r="H13132" s="3"/>
      <c r="K13132" s="3"/>
      <c r="N13132" s="3"/>
      <c r="P13132" s="4"/>
      <c r="Q13132" s="3"/>
      <c r="T13132" s="3"/>
    </row>
    <row r="13133" spans="3:20" x14ac:dyDescent="0.25">
      <c r="C13133" s="7">
        <f t="shared" si="570"/>
        <v>-63.54625550660792</v>
      </c>
      <c r="E13133" s="7">
        <f t="shared" si="571"/>
        <v>-100.38910505836573</v>
      </c>
      <c r="H13133" s="3"/>
      <c r="K13133" s="3"/>
      <c r="N13133" s="3"/>
      <c r="P13133" s="4"/>
      <c r="Q13133" s="3"/>
      <c r="T13133" s="3"/>
    </row>
    <row r="13134" spans="3:20" x14ac:dyDescent="0.25">
      <c r="C13134" s="7">
        <f t="shared" si="570"/>
        <v>-63.54625550660792</v>
      </c>
      <c r="E13134" s="7">
        <f t="shared" si="571"/>
        <v>-100.38910505836573</v>
      </c>
      <c r="H13134" s="3"/>
      <c r="K13134" s="3"/>
      <c r="N13134" s="3"/>
      <c r="P13134" s="4"/>
      <c r="Q13134" s="3"/>
      <c r="T13134" s="3"/>
    </row>
    <row r="13135" spans="3:20" x14ac:dyDescent="0.25">
      <c r="C13135" s="7">
        <f t="shared" si="570"/>
        <v>-63.54625550660792</v>
      </c>
      <c r="E13135" s="7">
        <f t="shared" si="571"/>
        <v>-100.38910505836573</v>
      </c>
      <c r="H13135" s="3"/>
      <c r="K13135" s="3"/>
      <c r="N13135" s="3"/>
      <c r="P13135" s="4"/>
      <c r="Q13135" s="3"/>
      <c r="T13135" s="3"/>
    </row>
    <row r="13136" spans="3:20" x14ac:dyDescent="0.25">
      <c r="C13136" s="7">
        <f t="shared" si="570"/>
        <v>-63.54625550660792</v>
      </c>
      <c r="E13136" s="7">
        <f t="shared" si="571"/>
        <v>-100.38910505836573</v>
      </c>
      <c r="H13136" s="3"/>
      <c r="K13136" s="3"/>
      <c r="N13136" s="3"/>
      <c r="P13136" s="4"/>
      <c r="Q13136" s="3"/>
      <c r="T13136" s="3"/>
    </row>
    <row r="13137" spans="3:20" x14ac:dyDescent="0.25">
      <c r="C13137" s="7">
        <f t="shared" si="570"/>
        <v>-63.54625550660792</v>
      </c>
      <c r="E13137" s="7">
        <f t="shared" si="571"/>
        <v>-100.38910505836573</v>
      </c>
      <c r="H13137" s="3"/>
      <c r="K13137" s="3"/>
      <c r="N13137" s="3"/>
      <c r="P13137" s="4"/>
      <c r="Q13137" s="3"/>
      <c r="T13137" s="3"/>
    </row>
    <row r="13138" spans="3:20" x14ac:dyDescent="0.25">
      <c r="C13138" s="7">
        <f t="shared" si="570"/>
        <v>-63.54625550660792</v>
      </c>
      <c r="E13138" s="7">
        <f t="shared" si="571"/>
        <v>-100.38910505836573</v>
      </c>
      <c r="H13138" s="3"/>
      <c r="K13138" s="3"/>
      <c r="N13138" s="3"/>
      <c r="P13138" s="4"/>
      <c r="Q13138" s="3"/>
      <c r="T13138" s="3"/>
    </row>
    <row r="13139" spans="3:20" x14ac:dyDescent="0.25">
      <c r="C13139" s="7">
        <f t="shared" si="570"/>
        <v>-63.54625550660792</v>
      </c>
      <c r="E13139" s="7">
        <f t="shared" si="571"/>
        <v>-100.38910505836573</v>
      </c>
      <c r="H13139" s="3"/>
      <c r="K13139" s="3"/>
      <c r="N13139" s="3"/>
      <c r="P13139" s="4"/>
      <c r="Q13139" s="3"/>
      <c r="T13139" s="3"/>
    </row>
    <row r="13140" spans="3:20" x14ac:dyDescent="0.25">
      <c r="C13140" s="7">
        <f t="shared" si="570"/>
        <v>-63.54625550660792</v>
      </c>
      <c r="E13140" s="7">
        <f t="shared" si="571"/>
        <v>-100.38910505836573</v>
      </c>
      <c r="H13140" s="3"/>
      <c r="K13140" s="3"/>
      <c r="N13140" s="3"/>
      <c r="P13140" s="4"/>
      <c r="Q13140" s="3"/>
      <c r="T13140" s="3"/>
    </row>
    <row r="13141" spans="3:20" x14ac:dyDescent="0.25">
      <c r="C13141" s="7">
        <f t="shared" si="570"/>
        <v>-63.54625550660792</v>
      </c>
      <c r="E13141" s="7">
        <f t="shared" si="571"/>
        <v>-100.38910505836573</v>
      </c>
      <c r="H13141" s="3"/>
      <c r="K13141" s="3"/>
      <c r="N13141" s="3"/>
      <c r="P13141" s="4"/>
      <c r="Q13141" s="3"/>
      <c r="T13141" s="3"/>
    </row>
    <row r="13142" spans="3:20" x14ac:dyDescent="0.25">
      <c r="C13142" s="7">
        <f t="shared" si="570"/>
        <v>-63.54625550660792</v>
      </c>
      <c r="E13142" s="7">
        <f t="shared" si="571"/>
        <v>-100.38910505836573</v>
      </c>
      <c r="H13142" s="3"/>
      <c r="K13142" s="3"/>
      <c r="N13142" s="3"/>
      <c r="P13142" s="4"/>
      <c r="Q13142" s="3"/>
      <c r="T13142" s="3"/>
    </row>
    <row r="13143" spans="3:20" x14ac:dyDescent="0.25">
      <c r="C13143" s="7">
        <f t="shared" si="570"/>
        <v>-63.54625550660792</v>
      </c>
      <c r="E13143" s="7">
        <f t="shared" si="571"/>
        <v>-100.38910505836573</v>
      </c>
      <c r="H13143" s="3"/>
      <c r="K13143" s="3"/>
      <c r="N13143" s="3"/>
      <c r="P13143" s="4"/>
      <c r="Q13143" s="3"/>
      <c r="T13143" s="3"/>
    </row>
    <row r="13144" spans="3:20" x14ac:dyDescent="0.25">
      <c r="C13144" s="7">
        <f t="shared" si="570"/>
        <v>-63.54625550660792</v>
      </c>
      <c r="E13144" s="7">
        <f t="shared" si="571"/>
        <v>-100.38910505836573</v>
      </c>
      <c r="H13144" s="3"/>
      <c r="K13144" s="3"/>
      <c r="N13144" s="3"/>
      <c r="P13144" s="4"/>
      <c r="Q13144" s="3"/>
      <c r="T13144" s="3"/>
    </row>
    <row r="13145" spans="3:20" x14ac:dyDescent="0.25">
      <c r="C13145" s="7">
        <f t="shared" si="570"/>
        <v>-63.54625550660792</v>
      </c>
      <c r="E13145" s="7">
        <f t="shared" si="571"/>
        <v>-100.38910505836573</v>
      </c>
      <c r="H13145" s="3"/>
      <c r="K13145" s="3"/>
      <c r="N13145" s="3"/>
      <c r="P13145" s="4"/>
      <c r="Q13145" s="3"/>
      <c r="T13145" s="3"/>
    </row>
    <row r="13146" spans="3:20" x14ac:dyDescent="0.25">
      <c r="C13146" s="7">
        <f t="shared" si="570"/>
        <v>-63.54625550660792</v>
      </c>
      <c r="E13146" s="7">
        <f t="shared" si="571"/>
        <v>-100.38910505836573</v>
      </c>
      <c r="H13146" s="3"/>
      <c r="K13146" s="3"/>
      <c r="N13146" s="3"/>
      <c r="P13146" s="4"/>
      <c r="Q13146" s="3"/>
      <c r="T13146" s="3"/>
    </row>
    <row r="13147" spans="3:20" x14ac:dyDescent="0.25">
      <c r="C13147" s="7">
        <f t="shared" si="570"/>
        <v>-63.54625550660792</v>
      </c>
      <c r="E13147" s="7">
        <f t="shared" si="571"/>
        <v>-100.38910505836573</v>
      </c>
      <c r="H13147" s="3"/>
      <c r="K13147" s="3"/>
      <c r="N13147" s="3"/>
      <c r="P13147" s="4"/>
      <c r="Q13147" s="3"/>
      <c r="T13147" s="3"/>
    </row>
    <row r="13148" spans="3:20" x14ac:dyDescent="0.25">
      <c r="C13148" s="7">
        <f t="shared" si="570"/>
        <v>-63.54625550660792</v>
      </c>
      <c r="E13148" s="7">
        <f t="shared" si="571"/>
        <v>-100.38910505836573</v>
      </c>
      <c r="H13148" s="3"/>
      <c r="K13148" s="3"/>
      <c r="N13148" s="3"/>
      <c r="P13148" s="4"/>
      <c r="Q13148" s="3"/>
      <c r="T13148" s="3"/>
    </row>
    <row r="13149" spans="3:20" x14ac:dyDescent="0.25">
      <c r="C13149" s="7">
        <f t="shared" si="570"/>
        <v>-63.54625550660792</v>
      </c>
      <c r="E13149" s="7">
        <f t="shared" si="571"/>
        <v>-100.38910505836573</v>
      </c>
      <c r="H13149" s="3"/>
      <c r="K13149" s="3"/>
      <c r="N13149" s="3"/>
      <c r="P13149" s="4"/>
      <c r="Q13149" s="3"/>
      <c r="T13149" s="3"/>
    </row>
    <row r="13150" spans="3:20" x14ac:dyDescent="0.25">
      <c r="C13150" s="7">
        <f t="shared" si="570"/>
        <v>-63.54625550660792</v>
      </c>
      <c r="E13150" s="7">
        <f t="shared" si="571"/>
        <v>-100.38910505836573</v>
      </c>
      <c r="H13150" s="3"/>
      <c r="K13150" s="3"/>
      <c r="N13150" s="3"/>
      <c r="P13150" s="4"/>
      <c r="Q13150" s="3"/>
      <c r="T13150" s="3"/>
    </row>
    <row r="13151" spans="3:20" x14ac:dyDescent="0.25">
      <c r="C13151" s="7">
        <f t="shared" si="570"/>
        <v>-63.54625550660792</v>
      </c>
      <c r="E13151" s="7">
        <f t="shared" si="571"/>
        <v>-100.38910505836573</v>
      </c>
      <c r="H13151" s="3"/>
      <c r="K13151" s="3"/>
      <c r="N13151" s="3"/>
      <c r="P13151" s="4"/>
      <c r="Q13151" s="3"/>
      <c r="T13151" s="3"/>
    </row>
    <row r="13152" spans="3:20" x14ac:dyDescent="0.25">
      <c r="C13152" s="7">
        <f t="shared" si="570"/>
        <v>-63.54625550660792</v>
      </c>
      <c r="E13152" s="7">
        <f t="shared" si="571"/>
        <v>-100.38910505836573</v>
      </c>
      <c r="H13152" s="3"/>
      <c r="K13152" s="3"/>
      <c r="N13152" s="3"/>
      <c r="P13152" s="4"/>
      <c r="Q13152" s="3"/>
      <c r="T13152" s="3"/>
    </row>
    <row r="13153" spans="3:20" x14ac:dyDescent="0.25">
      <c r="C13153" s="7">
        <f t="shared" si="570"/>
        <v>-63.54625550660792</v>
      </c>
      <c r="E13153" s="7">
        <f t="shared" si="571"/>
        <v>-100.38910505836573</v>
      </c>
      <c r="H13153" s="3"/>
      <c r="K13153" s="3"/>
      <c r="N13153" s="3"/>
      <c r="P13153" s="4"/>
      <c r="Q13153" s="3"/>
      <c r="T13153" s="3"/>
    </row>
    <row r="13154" spans="3:20" x14ac:dyDescent="0.25">
      <c r="C13154" s="7">
        <f t="shared" si="570"/>
        <v>-63.54625550660792</v>
      </c>
      <c r="E13154" s="7">
        <f t="shared" si="571"/>
        <v>-100.38910505836573</v>
      </c>
      <c r="H13154" s="3"/>
      <c r="K13154" s="3"/>
      <c r="N13154" s="3"/>
      <c r="P13154" s="4"/>
      <c r="Q13154" s="3"/>
      <c r="T13154" s="3"/>
    </row>
    <row r="13155" spans="3:20" x14ac:dyDescent="0.25">
      <c r="C13155" s="7">
        <f t="shared" si="570"/>
        <v>-63.54625550660792</v>
      </c>
      <c r="E13155" s="7">
        <f t="shared" si="571"/>
        <v>-100.38910505836573</v>
      </c>
      <c r="H13155" s="3"/>
      <c r="K13155" s="3"/>
      <c r="N13155" s="3"/>
      <c r="P13155" s="4"/>
      <c r="Q13155" s="3"/>
      <c r="T13155" s="3"/>
    </row>
    <row r="13156" spans="3:20" x14ac:dyDescent="0.25">
      <c r="C13156" s="7">
        <f t="shared" si="570"/>
        <v>-63.54625550660792</v>
      </c>
      <c r="E13156" s="7">
        <f t="shared" si="571"/>
        <v>-100.38910505836573</v>
      </c>
      <c r="H13156" s="3"/>
      <c r="K13156" s="3"/>
      <c r="N13156" s="3"/>
      <c r="P13156" s="4"/>
      <c r="Q13156" s="3"/>
      <c r="T13156" s="3"/>
    </row>
    <row r="13157" spans="3:20" x14ac:dyDescent="0.25">
      <c r="C13157" s="7">
        <f t="shared" si="570"/>
        <v>-63.54625550660792</v>
      </c>
      <c r="E13157" s="7">
        <f t="shared" si="571"/>
        <v>-100.38910505836573</v>
      </c>
      <c r="H13157" s="3"/>
      <c r="K13157" s="3"/>
      <c r="N13157" s="3"/>
      <c r="P13157" s="4"/>
      <c r="Q13157" s="3"/>
      <c r="T13157" s="3"/>
    </row>
    <row r="13158" spans="3:20" x14ac:dyDescent="0.25">
      <c r="C13158" s="7">
        <f t="shared" si="570"/>
        <v>-63.54625550660792</v>
      </c>
      <c r="E13158" s="7">
        <f t="shared" si="571"/>
        <v>-100.38910505836573</v>
      </c>
      <c r="H13158" s="3"/>
      <c r="K13158" s="3"/>
      <c r="N13158" s="3"/>
      <c r="P13158" s="4"/>
      <c r="Q13158" s="3"/>
      <c r="T13158" s="3"/>
    </row>
    <row r="13159" spans="3:20" x14ac:dyDescent="0.25">
      <c r="C13159" s="7">
        <f t="shared" si="570"/>
        <v>-63.54625550660792</v>
      </c>
      <c r="E13159" s="7">
        <f t="shared" si="571"/>
        <v>-100.38910505836573</v>
      </c>
      <c r="H13159" s="3"/>
      <c r="K13159" s="3"/>
      <c r="N13159" s="3"/>
      <c r="P13159" s="4"/>
      <c r="Q13159" s="3"/>
      <c r="T13159" s="3"/>
    </row>
    <row r="13160" spans="3:20" x14ac:dyDescent="0.25">
      <c r="C13160" s="7">
        <f t="shared" si="570"/>
        <v>-63.54625550660792</v>
      </c>
      <c r="E13160" s="7">
        <f t="shared" si="571"/>
        <v>-100.38910505836573</v>
      </c>
      <c r="H13160" s="3"/>
      <c r="K13160" s="3"/>
      <c r="N13160" s="3"/>
      <c r="P13160" s="4"/>
      <c r="Q13160" s="3"/>
      <c r="T13160" s="3"/>
    </row>
    <row r="13161" spans="3:20" x14ac:dyDescent="0.25">
      <c r="C13161" s="7">
        <f t="shared" si="570"/>
        <v>-63.54625550660792</v>
      </c>
      <c r="E13161" s="7">
        <f t="shared" si="571"/>
        <v>-100.38910505836573</v>
      </c>
      <c r="H13161" s="3"/>
      <c r="K13161" s="3"/>
      <c r="N13161" s="3"/>
      <c r="P13161" s="4"/>
      <c r="Q13161" s="3"/>
      <c r="T13161" s="3"/>
    </row>
    <row r="13162" spans="3:20" x14ac:dyDescent="0.25">
      <c r="C13162" s="7">
        <f t="shared" si="570"/>
        <v>-63.54625550660792</v>
      </c>
      <c r="E13162" s="7">
        <f t="shared" si="571"/>
        <v>-100.38910505836573</v>
      </c>
      <c r="H13162" s="3"/>
      <c r="K13162" s="3"/>
      <c r="N13162" s="3"/>
      <c r="P13162" s="4"/>
      <c r="Q13162" s="3"/>
      <c r="T13162" s="3"/>
    </row>
    <row r="13163" spans="3:20" x14ac:dyDescent="0.25">
      <c r="C13163" s="7">
        <f t="shared" si="570"/>
        <v>-63.54625550660792</v>
      </c>
      <c r="E13163" s="7">
        <f t="shared" si="571"/>
        <v>-100.38910505836573</v>
      </c>
      <c r="H13163" s="3"/>
      <c r="K13163" s="3"/>
      <c r="N13163" s="3"/>
      <c r="P13163" s="4"/>
      <c r="Q13163" s="3"/>
      <c r="T13163" s="3"/>
    </row>
    <row r="13164" spans="3:20" x14ac:dyDescent="0.25">
      <c r="C13164" s="7">
        <f t="shared" si="570"/>
        <v>-63.54625550660792</v>
      </c>
      <c r="E13164" s="7">
        <f t="shared" si="571"/>
        <v>-100.38910505836573</v>
      </c>
      <c r="H13164" s="3"/>
      <c r="K13164" s="3"/>
      <c r="N13164" s="3"/>
      <c r="P13164" s="4"/>
      <c r="Q13164" s="3"/>
      <c r="T13164" s="3"/>
    </row>
    <row r="13165" spans="3:20" x14ac:dyDescent="0.25">
      <c r="C13165" s="7">
        <f t="shared" si="570"/>
        <v>-63.54625550660792</v>
      </c>
      <c r="E13165" s="7">
        <f t="shared" si="571"/>
        <v>-100.38910505836573</v>
      </c>
      <c r="H13165" s="3"/>
      <c r="K13165" s="3"/>
      <c r="N13165" s="3"/>
      <c r="P13165" s="4"/>
      <c r="Q13165" s="3"/>
      <c r="T13165" s="3"/>
    </row>
    <row r="13166" spans="3:20" x14ac:dyDescent="0.25">
      <c r="C13166" s="7">
        <f t="shared" si="570"/>
        <v>-63.54625550660792</v>
      </c>
      <c r="E13166" s="7">
        <f t="shared" si="571"/>
        <v>-100.38910505836573</v>
      </c>
      <c r="H13166" s="3"/>
      <c r="K13166" s="3"/>
      <c r="N13166" s="3"/>
      <c r="P13166" s="4"/>
      <c r="Q13166" s="3"/>
      <c r="T13166" s="3"/>
    </row>
    <row r="13167" spans="3:20" x14ac:dyDescent="0.25">
      <c r="C13167" s="7">
        <f t="shared" si="570"/>
        <v>-63.54625550660792</v>
      </c>
      <c r="E13167" s="7">
        <f t="shared" si="571"/>
        <v>-100.38910505836573</v>
      </c>
      <c r="H13167" s="3"/>
      <c r="K13167" s="3"/>
      <c r="N13167" s="3"/>
      <c r="P13167" s="4"/>
      <c r="Q13167" s="3"/>
      <c r="T13167" s="3"/>
    </row>
    <row r="13168" spans="3:20" x14ac:dyDescent="0.25">
      <c r="C13168" s="7">
        <f t="shared" si="570"/>
        <v>-63.54625550660792</v>
      </c>
      <c r="E13168" s="7">
        <f t="shared" si="571"/>
        <v>-100.38910505836573</v>
      </c>
      <c r="H13168" s="3"/>
      <c r="K13168" s="3"/>
      <c r="N13168" s="3"/>
      <c r="P13168" s="4"/>
      <c r="Q13168" s="3"/>
      <c r="T13168" s="3"/>
    </row>
    <row r="13169" spans="3:20" x14ac:dyDescent="0.25">
      <c r="C13169" s="7">
        <f t="shared" si="570"/>
        <v>-63.54625550660792</v>
      </c>
      <c r="E13169" s="7">
        <f t="shared" si="571"/>
        <v>-100.38910505836573</v>
      </c>
      <c r="H13169" s="3"/>
      <c r="K13169" s="3"/>
      <c r="N13169" s="3"/>
      <c r="P13169" s="4"/>
      <c r="Q13169" s="3"/>
      <c r="T13169" s="3"/>
    </row>
    <row r="13170" spans="3:20" x14ac:dyDescent="0.25">
      <c r="C13170" s="7">
        <f t="shared" si="570"/>
        <v>-63.54625550660792</v>
      </c>
      <c r="E13170" s="7">
        <f t="shared" si="571"/>
        <v>-100.38910505836573</v>
      </c>
      <c r="H13170" s="3"/>
      <c r="K13170" s="3"/>
      <c r="N13170" s="3"/>
      <c r="P13170" s="4"/>
      <c r="Q13170" s="3"/>
      <c r="T13170" s="3"/>
    </row>
    <row r="13171" spans="3:20" x14ac:dyDescent="0.25">
      <c r="C13171" s="7">
        <f t="shared" si="570"/>
        <v>-63.54625550660792</v>
      </c>
      <c r="E13171" s="7">
        <f t="shared" si="571"/>
        <v>-100.38910505836573</v>
      </c>
      <c r="H13171" s="3"/>
      <c r="K13171" s="3"/>
      <c r="N13171" s="3"/>
      <c r="P13171" s="4"/>
      <c r="Q13171" s="3"/>
      <c r="T13171" s="3"/>
    </row>
    <row r="13172" spans="3:20" x14ac:dyDescent="0.25">
      <c r="C13172" s="7">
        <f t="shared" si="570"/>
        <v>-63.54625550660792</v>
      </c>
      <c r="E13172" s="7">
        <f t="shared" si="571"/>
        <v>-100.38910505836573</v>
      </c>
      <c r="H13172" s="3"/>
      <c r="K13172" s="3"/>
      <c r="N13172" s="3"/>
      <c r="P13172" s="4"/>
      <c r="Q13172" s="3"/>
      <c r="T13172" s="3"/>
    </row>
    <row r="13173" spans="3:20" x14ac:dyDescent="0.25">
      <c r="C13173" s="7">
        <f t="shared" si="570"/>
        <v>-63.54625550660792</v>
      </c>
      <c r="E13173" s="7">
        <f t="shared" si="571"/>
        <v>-100.38910505836573</v>
      </c>
      <c r="H13173" s="3"/>
      <c r="K13173" s="3"/>
      <c r="N13173" s="3"/>
      <c r="P13173" s="4"/>
      <c r="Q13173" s="3"/>
      <c r="T13173" s="3"/>
    </row>
    <row r="13174" spans="3:20" x14ac:dyDescent="0.25">
      <c r="C13174" s="7">
        <f t="shared" si="570"/>
        <v>-63.54625550660792</v>
      </c>
      <c r="E13174" s="7">
        <f t="shared" si="571"/>
        <v>-100.38910505836573</v>
      </c>
      <c r="H13174" s="3"/>
      <c r="K13174" s="3"/>
      <c r="N13174" s="3"/>
      <c r="P13174" s="4"/>
      <c r="Q13174" s="3"/>
      <c r="T13174" s="3"/>
    </row>
    <row r="13175" spans="3:20" x14ac:dyDescent="0.25">
      <c r="C13175" s="7">
        <f t="shared" si="570"/>
        <v>-63.54625550660792</v>
      </c>
      <c r="E13175" s="7">
        <f t="shared" si="571"/>
        <v>-100.38910505836573</v>
      </c>
      <c r="H13175" s="3"/>
      <c r="K13175" s="3"/>
      <c r="N13175" s="3"/>
      <c r="P13175" s="4"/>
      <c r="Q13175" s="3"/>
      <c r="T13175" s="3"/>
    </row>
    <row r="13176" spans="3:20" x14ac:dyDescent="0.25">
      <c r="C13176" s="7">
        <f t="shared" si="570"/>
        <v>-63.54625550660792</v>
      </c>
      <c r="E13176" s="7">
        <f t="shared" si="571"/>
        <v>-100.38910505836573</v>
      </c>
      <c r="H13176" s="3"/>
      <c r="K13176" s="3"/>
      <c r="N13176" s="3"/>
      <c r="P13176" s="4"/>
      <c r="Q13176" s="3"/>
      <c r="T13176" s="3"/>
    </row>
    <row r="13177" spans="3:20" x14ac:dyDescent="0.25">
      <c r="C13177" s="7">
        <f t="shared" si="570"/>
        <v>-63.54625550660792</v>
      </c>
      <c r="E13177" s="7">
        <f t="shared" si="571"/>
        <v>-100.38910505836573</v>
      </c>
      <c r="H13177" s="3"/>
      <c r="K13177" s="3"/>
      <c r="N13177" s="3"/>
      <c r="P13177" s="4"/>
      <c r="Q13177" s="3"/>
      <c r="T13177" s="3"/>
    </row>
    <row r="13178" spans="3:20" x14ac:dyDescent="0.25">
      <c r="C13178" s="7">
        <f t="shared" si="570"/>
        <v>-63.54625550660792</v>
      </c>
      <c r="E13178" s="7">
        <f t="shared" si="571"/>
        <v>-100.38910505836573</v>
      </c>
      <c r="H13178" s="3"/>
      <c r="K13178" s="3"/>
      <c r="N13178" s="3"/>
      <c r="P13178" s="4"/>
      <c r="Q13178" s="3"/>
      <c r="T13178" s="3"/>
    </row>
    <row r="13179" spans="3:20" x14ac:dyDescent="0.25">
      <c r="C13179" s="7">
        <f t="shared" si="570"/>
        <v>-63.54625550660792</v>
      </c>
      <c r="E13179" s="7">
        <f t="shared" si="571"/>
        <v>-100.38910505836573</v>
      </c>
      <c r="H13179" s="3"/>
      <c r="K13179" s="3"/>
      <c r="N13179" s="3"/>
      <c r="P13179" s="4"/>
      <c r="Q13179" s="3"/>
      <c r="T13179" s="3"/>
    </row>
    <row r="13180" spans="3:20" x14ac:dyDescent="0.25">
      <c r="C13180" s="7">
        <f t="shared" si="570"/>
        <v>-63.54625550660792</v>
      </c>
      <c r="E13180" s="7">
        <f t="shared" si="571"/>
        <v>-100.38910505836573</v>
      </c>
      <c r="H13180" s="3"/>
      <c r="K13180" s="3"/>
      <c r="N13180" s="3"/>
      <c r="P13180" s="4"/>
      <c r="Q13180" s="3"/>
      <c r="T13180" s="3"/>
    </row>
    <row r="13181" spans="3:20" x14ac:dyDescent="0.25">
      <c r="C13181" s="7">
        <f t="shared" si="570"/>
        <v>-63.54625550660792</v>
      </c>
      <c r="E13181" s="7">
        <f t="shared" si="571"/>
        <v>-100.38910505836573</v>
      </c>
      <c r="H13181" s="3"/>
      <c r="K13181" s="3"/>
      <c r="N13181" s="3"/>
      <c r="P13181" s="4"/>
      <c r="Q13181" s="3"/>
      <c r="T13181" s="3"/>
    </row>
    <row r="13182" spans="3:20" x14ac:dyDescent="0.25">
      <c r="C13182" s="7">
        <f t="shared" si="570"/>
        <v>-63.54625550660792</v>
      </c>
      <c r="E13182" s="7">
        <f t="shared" si="571"/>
        <v>-100.38910505836573</v>
      </c>
      <c r="H13182" s="3"/>
      <c r="K13182" s="3"/>
      <c r="N13182" s="3"/>
      <c r="P13182" s="4"/>
      <c r="Q13182" s="3"/>
      <c r="T13182" s="3"/>
    </row>
    <row r="13183" spans="3:20" x14ac:dyDescent="0.25">
      <c r="C13183" s="7">
        <f t="shared" si="570"/>
        <v>-63.54625550660792</v>
      </c>
      <c r="E13183" s="7">
        <f t="shared" si="571"/>
        <v>-100.38910505836573</v>
      </c>
      <c r="H13183" s="3"/>
      <c r="K13183" s="3"/>
      <c r="N13183" s="3"/>
      <c r="P13183" s="4"/>
      <c r="Q13183" s="3"/>
      <c r="T13183" s="3"/>
    </row>
    <row r="13184" spans="3:20" x14ac:dyDescent="0.25">
      <c r="C13184" s="7">
        <f t="shared" si="570"/>
        <v>-63.54625550660792</v>
      </c>
      <c r="E13184" s="7">
        <f t="shared" si="571"/>
        <v>-100.38910505836573</v>
      </c>
      <c r="H13184" s="3"/>
      <c r="K13184" s="3"/>
      <c r="N13184" s="3"/>
      <c r="P13184" s="4"/>
      <c r="Q13184" s="3"/>
      <c r="T13184" s="3"/>
    </row>
    <row r="13185" spans="3:20" x14ac:dyDescent="0.25">
      <c r="C13185" s="7">
        <f t="shared" si="570"/>
        <v>-63.54625550660792</v>
      </c>
      <c r="E13185" s="7">
        <f t="shared" si="571"/>
        <v>-100.38910505836573</v>
      </c>
      <c r="H13185" s="3"/>
      <c r="K13185" s="3"/>
      <c r="N13185" s="3"/>
      <c r="P13185" s="4"/>
      <c r="Q13185" s="3"/>
      <c r="T13185" s="3"/>
    </row>
    <row r="13186" spans="3:20" x14ac:dyDescent="0.25">
      <c r="C13186" s="7">
        <f t="shared" si="570"/>
        <v>-63.54625550660792</v>
      </c>
      <c r="E13186" s="7">
        <f t="shared" si="571"/>
        <v>-100.38910505836573</v>
      </c>
      <c r="H13186" s="3"/>
      <c r="K13186" s="3"/>
      <c r="N13186" s="3"/>
      <c r="P13186" s="4"/>
      <c r="Q13186" s="3"/>
      <c r="T13186" s="3"/>
    </row>
    <row r="13187" spans="3:20" x14ac:dyDescent="0.25">
      <c r="C13187" s="7">
        <f t="shared" ref="C13187:C13250" si="572">(((B13187)-0.00577)/(0.01485-0.00577))*100</f>
        <v>-63.54625550660792</v>
      </c>
      <c r="E13187" s="7">
        <f t="shared" ref="E13187:E13250" si="573">((D13187-0.00516)/(0.0103-0.00516))*100</f>
        <v>-100.38910505836573</v>
      </c>
      <c r="H13187" s="3"/>
      <c r="K13187" s="3"/>
      <c r="N13187" s="3"/>
      <c r="P13187" s="4"/>
      <c r="Q13187" s="3"/>
      <c r="T13187" s="3"/>
    </row>
    <row r="13188" spans="3:20" x14ac:dyDescent="0.25">
      <c r="C13188" s="7">
        <f t="shared" si="572"/>
        <v>-63.54625550660792</v>
      </c>
      <c r="E13188" s="7">
        <f t="shared" si="573"/>
        <v>-100.38910505836573</v>
      </c>
      <c r="H13188" s="3"/>
      <c r="K13188" s="3"/>
      <c r="N13188" s="3"/>
      <c r="P13188" s="4"/>
      <c r="Q13188" s="3"/>
      <c r="T13188" s="3"/>
    </row>
    <row r="13189" spans="3:20" x14ac:dyDescent="0.25">
      <c r="C13189" s="7">
        <f t="shared" si="572"/>
        <v>-63.54625550660792</v>
      </c>
      <c r="E13189" s="7">
        <f t="shared" si="573"/>
        <v>-100.38910505836573</v>
      </c>
      <c r="H13189" s="3"/>
      <c r="K13189" s="3"/>
      <c r="N13189" s="3"/>
      <c r="P13189" s="4"/>
      <c r="Q13189" s="3"/>
      <c r="T13189" s="3"/>
    </row>
    <row r="13190" spans="3:20" x14ac:dyDescent="0.25">
      <c r="C13190" s="7">
        <f t="shared" si="572"/>
        <v>-63.54625550660792</v>
      </c>
      <c r="E13190" s="7">
        <f t="shared" si="573"/>
        <v>-100.38910505836573</v>
      </c>
      <c r="H13190" s="3"/>
      <c r="K13190" s="3"/>
      <c r="N13190" s="3"/>
      <c r="P13190" s="4"/>
      <c r="Q13190" s="3"/>
      <c r="T13190" s="3"/>
    </row>
    <row r="13191" spans="3:20" x14ac:dyDescent="0.25">
      <c r="C13191" s="7">
        <f t="shared" si="572"/>
        <v>-63.54625550660792</v>
      </c>
      <c r="E13191" s="7">
        <f t="shared" si="573"/>
        <v>-100.38910505836573</v>
      </c>
      <c r="H13191" s="3"/>
      <c r="K13191" s="3"/>
      <c r="N13191" s="3"/>
      <c r="P13191" s="4"/>
      <c r="Q13191" s="3"/>
      <c r="T13191" s="3"/>
    </row>
    <row r="13192" spans="3:20" x14ac:dyDescent="0.25">
      <c r="C13192" s="7">
        <f t="shared" si="572"/>
        <v>-63.54625550660792</v>
      </c>
      <c r="E13192" s="7">
        <f t="shared" si="573"/>
        <v>-100.38910505836573</v>
      </c>
      <c r="H13192" s="3"/>
      <c r="K13192" s="3"/>
      <c r="N13192" s="3"/>
      <c r="P13192" s="4"/>
      <c r="Q13192" s="3"/>
      <c r="T13192" s="3"/>
    </row>
    <row r="13193" spans="3:20" x14ac:dyDescent="0.25">
      <c r="C13193" s="7">
        <f t="shared" si="572"/>
        <v>-63.54625550660792</v>
      </c>
      <c r="E13193" s="7">
        <f t="shared" si="573"/>
        <v>-100.38910505836573</v>
      </c>
      <c r="H13193" s="3"/>
      <c r="K13193" s="3"/>
      <c r="N13193" s="3"/>
      <c r="P13193" s="4"/>
      <c r="Q13193" s="3"/>
      <c r="T13193" s="3"/>
    </row>
    <row r="13194" spans="3:20" x14ac:dyDescent="0.25">
      <c r="C13194" s="7">
        <f t="shared" si="572"/>
        <v>-63.54625550660792</v>
      </c>
      <c r="E13194" s="7">
        <f t="shared" si="573"/>
        <v>-100.38910505836573</v>
      </c>
      <c r="H13194" s="3"/>
      <c r="K13194" s="3"/>
      <c r="N13194" s="3"/>
      <c r="P13194" s="4"/>
      <c r="Q13194" s="3"/>
      <c r="T13194" s="3"/>
    </row>
    <row r="13195" spans="3:20" x14ac:dyDescent="0.25">
      <c r="C13195" s="7">
        <f t="shared" si="572"/>
        <v>-63.54625550660792</v>
      </c>
      <c r="E13195" s="7">
        <f t="shared" si="573"/>
        <v>-100.38910505836573</v>
      </c>
      <c r="H13195" s="3"/>
      <c r="K13195" s="3"/>
      <c r="N13195" s="3"/>
      <c r="P13195" s="4"/>
      <c r="Q13195" s="3"/>
      <c r="T13195" s="3"/>
    </row>
    <row r="13196" spans="3:20" x14ac:dyDescent="0.25">
      <c r="C13196" s="7">
        <f t="shared" si="572"/>
        <v>-63.54625550660792</v>
      </c>
      <c r="E13196" s="7">
        <f t="shared" si="573"/>
        <v>-100.38910505836573</v>
      </c>
      <c r="H13196" s="3"/>
      <c r="K13196" s="3"/>
      <c r="N13196" s="3"/>
      <c r="P13196" s="4"/>
      <c r="Q13196" s="3"/>
      <c r="T13196" s="3"/>
    </row>
    <row r="13197" spans="3:20" x14ac:dyDescent="0.25">
      <c r="C13197" s="7">
        <f t="shared" si="572"/>
        <v>-63.54625550660792</v>
      </c>
      <c r="E13197" s="7">
        <f t="shared" si="573"/>
        <v>-100.38910505836573</v>
      </c>
      <c r="H13197" s="3"/>
      <c r="K13197" s="3"/>
      <c r="N13197" s="3"/>
      <c r="P13197" s="4"/>
      <c r="Q13197" s="3"/>
      <c r="T13197" s="3"/>
    </row>
    <row r="13198" spans="3:20" x14ac:dyDescent="0.25">
      <c r="C13198" s="7">
        <f t="shared" si="572"/>
        <v>-63.54625550660792</v>
      </c>
      <c r="E13198" s="7">
        <f t="shared" si="573"/>
        <v>-100.38910505836573</v>
      </c>
      <c r="H13198" s="3"/>
      <c r="K13198" s="3"/>
      <c r="N13198" s="3"/>
      <c r="P13198" s="4"/>
      <c r="Q13198" s="3"/>
      <c r="T13198" s="3"/>
    </row>
    <row r="13199" spans="3:20" x14ac:dyDescent="0.25">
      <c r="C13199" s="7">
        <f t="shared" si="572"/>
        <v>-63.54625550660792</v>
      </c>
      <c r="E13199" s="7">
        <f t="shared" si="573"/>
        <v>-100.38910505836573</v>
      </c>
      <c r="H13199" s="3"/>
      <c r="K13199" s="3"/>
      <c r="N13199" s="3"/>
      <c r="P13199" s="4"/>
      <c r="Q13199" s="3"/>
      <c r="T13199" s="3"/>
    </row>
    <row r="13200" spans="3:20" x14ac:dyDescent="0.25">
      <c r="C13200" s="7">
        <f t="shared" si="572"/>
        <v>-63.54625550660792</v>
      </c>
      <c r="E13200" s="7">
        <f t="shared" si="573"/>
        <v>-100.38910505836573</v>
      </c>
      <c r="H13200" s="3"/>
      <c r="K13200" s="3"/>
      <c r="N13200" s="3"/>
      <c r="P13200" s="4"/>
      <c r="Q13200" s="3"/>
      <c r="T13200" s="3"/>
    </row>
    <row r="13201" spans="3:20" x14ac:dyDescent="0.25">
      <c r="C13201" s="7">
        <f t="shared" si="572"/>
        <v>-63.54625550660792</v>
      </c>
      <c r="E13201" s="7">
        <f t="shared" si="573"/>
        <v>-100.38910505836573</v>
      </c>
      <c r="H13201" s="3"/>
      <c r="K13201" s="3"/>
      <c r="N13201" s="3"/>
      <c r="P13201" s="4"/>
      <c r="Q13201" s="3"/>
      <c r="T13201" s="3"/>
    </row>
    <row r="13202" spans="3:20" x14ac:dyDescent="0.25">
      <c r="C13202" s="7">
        <f t="shared" si="572"/>
        <v>-63.54625550660792</v>
      </c>
      <c r="E13202" s="7">
        <f t="shared" si="573"/>
        <v>-100.38910505836573</v>
      </c>
      <c r="H13202" s="3"/>
      <c r="K13202" s="3"/>
      <c r="N13202" s="3"/>
      <c r="P13202" s="4"/>
      <c r="Q13202" s="3"/>
      <c r="T13202" s="3"/>
    </row>
    <row r="13203" spans="3:20" x14ac:dyDescent="0.25">
      <c r="C13203" s="7">
        <f t="shared" si="572"/>
        <v>-63.54625550660792</v>
      </c>
      <c r="E13203" s="7">
        <f t="shared" si="573"/>
        <v>-100.38910505836573</v>
      </c>
      <c r="H13203" s="3"/>
      <c r="K13203" s="3"/>
      <c r="N13203" s="3"/>
      <c r="P13203" s="4"/>
      <c r="Q13203" s="3"/>
      <c r="T13203" s="3"/>
    </row>
    <row r="13204" spans="3:20" x14ac:dyDescent="0.25">
      <c r="C13204" s="7">
        <f t="shared" si="572"/>
        <v>-63.54625550660792</v>
      </c>
      <c r="E13204" s="7">
        <f t="shared" si="573"/>
        <v>-100.38910505836573</v>
      </c>
      <c r="H13204" s="3"/>
      <c r="K13204" s="3"/>
      <c r="N13204" s="3"/>
      <c r="P13204" s="4"/>
      <c r="Q13204" s="3"/>
      <c r="T13204" s="3"/>
    </row>
    <row r="13205" spans="3:20" x14ac:dyDescent="0.25">
      <c r="C13205" s="7">
        <f t="shared" si="572"/>
        <v>-63.54625550660792</v>
      </c>
      <c r="E13205" s="7">
        <f t="shared" si="573"/>
        <v>-100.38910505836573</v>
      </c>
      <c r="H13205" s="3"/>
      <c r="K13205" s="3"/>
      <c r="N13205" s="3"/>
      <c r="P13205" s="4"/>
      <c r="Q13205" s="3"/>
      <c r="T13205" s="3"/>
    </row>
    <row r="13206" spans="3:20" x14ac:dyDescent="0.25">
      <c r="C13206" s="7">
        <f t="shared" si="572"/>
        <v>-63.54625550660792</v>
      </c>
      <c r="E13206" s="7">
        <f t="shared" si="573"/>
        <v>-100.38910505836573</v>
      </c>
      <c r="H13206" s="3"/>
      <c r="K13206" s="3"/>
      <c r="N13206" s="3"/>
      <c r="P13206" s="4"/>
      <c r="Q13206" s="3"/>
      <c r="T13206" s="3"/>
    </row>
    <row r="13207" spans="3:20" x14ac:dyDescent="0.25">
      <c r="C13207" s="7">
        <f t="shared" si="572"/>
        <v>-63.54625550660792</v>
      </c>
      <c r="E13207" s="7">
        <f t="shared" si="573"/>
        <v>-100.38910505836573</v>
      </c>
      <c r="H13207" s="3"/>
      <c r="K13207" s="3"/>
      <c r="N13207" s="3"/>
      <c r="P13207" s="4"/>
      <c r="Q13207" s="3"/>
      <c r="T13207" s="3"/>
    </row>
    <row r="13208" spans="3:20" x14ac:dyDescent="0.25">
      <c r="C13208" s="7">
        <f t="shared" si="572"/>
        <v>-63.54625550660792</v>
      </c>
      <c r="E13208" s="7">
        <f t="shared" si="573"/>
        <v>-100.38910505836573</v>
      </c>
      <c r="H13208" s="3"/>
      <c r="K13208" s="3"/>
      <c r="N13208" s="3"/>
      <c r="P13208" s="4"/>
      <c r="Q13208" s="3"/>
      <c r="T13208" s="3"/>
    </row>
    <row r="13209" spans="3:20" x14ac:dyDescent="0.25">
      <c r="C13209" s="7">
        <f t="shared" si="572"/>
        <v>-63.54625550660792</v>
      </c>
      <c r="E13209" s="7">
        <f t="shared" si="573"/>
        <v>-100.38910505836573</v>
      </c>
      <c r="H13209" s="3"/>
      <c r="K13209" s="3"/>
      <c r="N13209" s="3"/>
      <c r="P13209" s="4"/>
      <c r="Q13209" s="3"/>
      <c r="T13209" s="3"/>
    </row>
    <row r="13210" spans="3:20" x14ac:dyDescent="0.25">
      <c r="C13210" s="7">
        <f t="shared" si="572"/>
        <v>-63.54625550660792</v>
      </c>
      <c r="E13210" s="7">
        <f t="shared" si="573"/>
        <v>-100.38910505836573</v>
      </c>
      <c r="H13210" s="3"/>
      <c r="K13210" s="3"/>
      <c r="N13210" s="3"/>
      <c r="P13210" s="4"/>
      <c r="Q13210" s="3"/>
      <c r="T13210" s="3"/>
    </row>
    <row r="13211" spans="3:20" x14ac:dyDescent="0.25">
      <c r="C13211" s="7">
        <f t="shared" si="572"/>
        <v>-63.54625550660792</v>
      </c>
      <c r="E13211" s="7">
        <f t="shared" si="573"/>
        <v>-100.38910505836573</v>
      </c>
      <c r="H13211" s="3"/>
      <c r="K13211" s="3"/>
      <c r="N13211" s="3"/>
      <c r="P13211" s="4"/>
      <c r="Q13211" s="3"/>
      <c r="T13211" s="3"/>
    </row>
    <row r="13212" spans="3:20" x14ac:dyDescent="0.25">
      <c r="C13212" s="7">
        <f t="shared" si="572"/>
        <v>-63.54625550660792</v>
      </c>
      <c r="E13212" s="7">
        <f t="shared" si="573"/>
        <v>-100.38910505836573</v>
      </c>
      <c r="H13212" s="3"/>
      <c r="K13212" s="3"/>
      <c r="N13212" s="3"/>
      <c r="P13212" s="4"/>
      <c r="Q13212" s="3"/>
      <c r="T13212" s="3"/>
    </row>
    <row r="13213" spans="3:20" x14ac:dyDescent="0.25">
      <c r="C13213" s="7">
        <f t="shared" si="572"/>
        <v>-63.54625550660792</v>
      </c>
      <c r="E13213" s="7">
        <f t="shared" si="573"/>
        <v>-100.38910505836573</v>
      </c>
      <c r="H13213" s="3"/>
      <c r="K13213" s="3"/>
      <c r="N13213" s="3"/>
      <c r="P13213" s="4"/>
      <c r="Q13213" s="3"/>
      <c r="T13213" s="3"/>
    </row>
    <row r="13214" spans="3:20" x14ac:dyDescent="0.25">
      <c r="C13214" s="7">
        <f t="shared" si="572"/>
        <v>-63.54625550660792</v>
      </c>
      <c r="E13214" s="7">
        <f t="shared" si="573"/>
        <v>-100.38910505836573</v>
      </c>
      <c r="H13214" s="3"/>
      <c r="K13214" s="3"/>
      <c r="N13214" s="3"/>
      <c r="P13214" s="4"/>
      <c r="Q13214" s="3"/>
      <c r="T13214" s="3"/>
    </row>
    <row r="13215" spans="3:20" x14ac:dyDescent="0.25">
      <c r="C13215" s="7">
        <f t="shared" si="572"/>
        <v>-63.54625550660792</v>
      </c>
      <c r="E13215" s="7">
        <f t="shared" si="573"/>
        <v>-100.38910505836573</v>
      </c>
      <c r="H13215" s="3"/>
      <c r="K13215" s="3"/>
      <c r="N13215" s="3"/>
      <c r="P13215" s="4"/>
      <c r="Q13215" s="3"/>
      <c r="T13215" s="3"/>
    </row>
    <row r="13216" spans="3:20" x14ac:dyDescent="0.25">
      <c r="C13216" s="7">
        <f t="shared" si="572"/>
        <v>-63.54625550660792</v>
      </c>
      <c r="E13216" s="7">
        <f t="shared" si="573"/>
        <v>-100.38910505836573</v>
      </c>
      <c r="H13216" s="3"/>
      <c r="K13216" s="3"/>
      <c r="N13216" s="3"/>
      <c r="P13216" s="4"/>
      <c r="Q13216" s="3"/>
      <c r="T13216" s="3"/>
    </row>
    <row r="13217" spans="3:20" x14ac:dyDescent="0.25">
      <c r="C13217" s="7">
        <f t="shared" si="572"/>
        <v>-63.54625550660792</v>
      </c>
      <c r="E13217" s="7">
        <f t="shared" si="573"/>
        <v>-100.38910505836573</v>
      </c>
      <c r="H13217" s="3"/>
      <c r="K13217" s="3"/>
      <c r="N13217" s="3"/>
      <c r="P13217" s="4"/>
      <c r="Q13217" s="3"/>
      <c r="T13217" s="3"/>
    </row>
    <row r="13218" spans="3:20" x14ac:dyDescent="0.25">
      <c r="C13218" s="7">
        <f t="shared" si="572"/>
        <v>-63.54625550660792</v>
      </c>
      <c r="E13218" s="7">
        <f t="shared" si="573"/>
        <v>-100.38910505836573</v>
      </c>
      <c r="H13218" s="3"/>
      <c r="K13218" s="3"/>
      <c r="N13218" s="3"/>
      <c r="P13218" s="4"/>
      <c r="Q13218" s="3"/>
      <c r="T13218" s="3"/>
    </row>
    <row r="13219" spans="3:20" x14ac:dyDescent="0.25">
      <c r="C13219" s="7">
        <f t="shared" si="572"/>
        <v>-63.54625550660792</v>
      </c>
      <c r="E13219" s="7">
        <f t="shared" si="573"/>
        <v>-100.38910505836573</v>
      </c>
      <c r="H13219" s="3"/>
      <c r="K13219" s="3"/>
      <c r="N13219" s="3"/>
      <c r="P13219" s="4"/>
      <c r="Q13219" s="3"/>
      <c r="T13219" s="3"/>
    </row>
    <row r="13220" spans="3:20" x14ac:dyDescent="0.25">
      <c r="C13220" s="7">
        <f t="shared" si="572"/>
        <v>-63.54625550660792</v>
      </c>
      <c r="E13220" s="7">
        <f t="shared" si="573"/>
        <v>-100.38910505836573</v>
      </c>
      <c r="H13220" s="3"/>
      <c r="K13220" s="3"/>
      <c r="N13220" s="3"/>
      <c r="P13220" s="4"/>
      <c r="Q13220" s="3"/>
      <c r="T13220" s="3"/>
    </row>
    <row r="13221" spans="3:20" x14ac:dyDescent="0.25">
      <c r="C13221" s="7">
        <f t="shared" si="572"/>
        <v>-63.54625550660792</v>
      </c>
      <c r="E13221" s="7">
        <f t="shared" si="573"/>
        <v>-100.38910505836573</v>
      </c>
      <c r="H13221" s="3"/>
      <c r="K13221" s="3"/>
      <c r="N13221" s="3"/>
      <c r="P13221" s="4"/>
      <c r="Q13221" s="3"/>
      <c r="T13221" s="3"/>
    </row>
    <row r="13222" spans="3:20" x14ac:dyDescent="0.25">
      <c r="C13222" s="7">
        <f t="shared" si="572"/>
        <v>-63.54625550660792</v>
      </c>
      <c r="E13222" s="7">
        <f t="shared" si="573"/>
        <v>-100.38910505836573</v>
      </c>
      <c r="H13222" s="3"/>
      <c r="K13222" s="3"/>
      <c r="N13222" s="3"/>
      <c r="P13222" s="4"/>
      <c r="Q13222" s="3"/>
      <c r="T13222" s="3"/>
    </row>
    <row r="13223" spans="3:20" x14ac:dyDescent="0.25">
      <c r="C13223" s="7">
        <f t="shared" si="572"/>
        <v>-63.54625550660792</v>
      </c>
      <c r="E13223" s="7">
        <f t="shared" si="573"/>
        <v>-100.38910505836573</v>
      </c>
      <c r="H13223" s="3"/>
      <c r="K13223" s="3"/>
      <c r="N13223" s="3"/>
      <c r="P13223" s="4"/>
      <c r="Q13223" s="3"/>
      <c r="T13223" s="3"/>
    </row>
    <row r="13224" spans="3:20" x14ac:dyDescent="0.25">
      <c r="C13224" s="7">
        <f t="shared" si="572"/>
        <v>-63.54625550660792</v>
      </c>
      <c r="E13224" s="7">
        <f t="shared" si="573"/>
        <v>-100.38910505836573</v>
      </c>
      <c r="H13224" s="3"/>
      <c r="K13224" s="3"/>
      <c r="N13224" s="3"/>
      <c r="P13224" s="4"/>
      <c r="Q13224" s="3"/>
      <c r="T13224" s="3"/>
    </row>
    <row r="13225" spans="3:20" x14ac:dyDescent="0.25">
      <c r="C13225" s="7">
        <f t="shared" si="572"/>
        <v>-63.54625550660792</v>
      </c>
      <c r="E13225" s="7">
        <f t="shared" si="573"/>
        <v>-100.38910505836573</v>
      </c>
      <c r="H13225" s="3"/>
      <c r="K13225" s="3"/>
      <c r="N13225" s="3"/>
      <c r="P13225" s="4"/>
      <c r="Q13225" s="3"/>
      <c r="T13225" s="3"/>
    </row>
    <row r="13226" spans="3:20" x14ac:dyDescent="0.25">
      <c r="C13226" s="7">
        <f t="shared" si="572"/>
        <v>-63.54625550660792</v>
      </c>
      <c r="E13226" s="7">
        <f t="shared" si="573"/>
        <v>-100.38910505836573</v>
      </c>
      <c r="H13226" s="3"/>
      <c r="K13226" s="3"/>
      <c r="N13226" s="3"/>
      <c r="P13226" s="4"/>
      <c r="Q13226" s="3"/>
      <c r="T13226" s="3"/>
    </row>
    <row r="13227" spans="3:20" x14ac:dyDescent="0.25">
      <c r="C13227" s="7">
        <f t="shared" si="572"/>
        <v>-63.54625550660792</v>
      </c>
      <c r="E13227" s="7">
        <f t="shared" si="573"/>
        <v>-100.38910505836573</v>
      </c>
      <c r="H13227" s="3"/>
      <c r="K13227" s="3"/>
      <c r="N13227" s="3"/>
      <c r="P13227" s="4"/>
      <c r="Q13227" s="3"/>
      <c r="T13227" s="3"/>
    </row>
    <row r="13228" spans="3:20" x14ac:dyDescent="0.25">
      <c r="C13228" s="7">
        <f t="shared" si="572"/>
        <v>-63.54625550660792</v>
      </c>
      <c r="E13228" s="7">
        <f t="shared" si="573"/>
        <v>-100.38910505836573</v>
      </c>
      <c r="H13228" s="3"/>
      <c r="K13228" s="3"/>
      <c r="N13228" s="3"/>
      <c r="P13228" s="4"/>
      <c r="Q13228" s="3"/>
      <c r="T13228" s="3"/>
    </row>
    <row r="13229" spans="3:20" x14ac:dyDescent="0.25">
      <c r="C13229" s="7">
        <f t="shared" si="572"/>
        <v>-63.54625550660792</v>
      </c>
      <c r="E13229" s="7">
        <f t="shared" si="573"/>
        <v>-100.38910505836573</v>
      </c>
      <c r="H13229" s="3"/>
      <c r="K13229" s="3"/>
      <c r="N13229" s="3"/>
      <c r="P13229" s="4"/>
      <c r="Q13229" s="3"/>
      <c r="T13229" s="3"/>
    </row>
    <row r="13230" spans="3:20" x14ac:dyDescent="0.25">
      <c r="C13230" s="7">
        <f t="shared" si="572"/>
        <v>-63.54625550660792</v>
      </c>
      <c r="E13230" s="7">
        <f t="shared" si="573"/>
        <v>-100.38910505836573</v>
      </c>
      <c r="H13230" s="3"/>
      <c r="K13230" s="3"/>
      <c r="N13230" s="3"/>
      <c r="P13230" s="4"/>
      <c r="Q13230" s="3"/>
      <c r="T13230" s="3"/>
    </row>
    <row r="13231" spans="3:20" x14ac:dyDescent="0.25">
      <c r="C13231" s="7">
        <f t="shared" si="572"/>
        <v>-63.54625550660792</v>
      </c>
      <c r="E13231" s="7">
        <f t="shared" si="573"/>
        <v>-100.38910505836573</v>
      </c>
      <c r="H13231" s="3"/>
      <c r="K13231" s="3"/>
      <c r="N13231" s="3"/>
      <c r="P13231" s="4"/>
      <c r="Q13231" s="3"/>
      <c r="T13231" s="3"/>
    </row>
    <row r="13232" spans="3:20" x14ac:dyDescent="0.25">
      <c r="C13232" s="7">
        <f t="shared" si="572"/>
        <v>-63.54625550660792</v>
      </c>
      <c r="E13232" s="7">
        <f t="shared" si="573"/>
        <v>-100.38910505836573</v>
      </c>
      <c r="H13232" s="3"/>
      <c r="K13232" s="3"/>
      <c r="N13232" s="3"/>
      <c r="P13232" s="4"/>
      <c r="Q13232" s="3"/>
      <c r="T13232" s="3"/>
    </row>
    <row r="13233" spans="3:20" x14ac:dyDescent="0.25">
      <c r="C13233" s="7">
        <f t="shared" si="572"/>
        <v>-63.54625550660792</v>
      </c>
      <c r="E13233" s="7">
        <f t="shared" si="573"/>
        <v>-100.38910505836573</v>
      </c>
      <c r="H13233" s="3"/>
      <c r="K13233" s="3"/>
      <c r="N13233" s="3"/>
      <c r="P13233" s="4"/>
      <c r="Q13233" s="3"/>
      <c r="T13233" s="3"/>
    </row>
    <row r="13234" spans="3:20" x14ac:dyDescent="0.25">
      <c r="C13234" s="7">
        <f t="shared" si="572"/>
        <v>-63.54625550660792</v>
      </c>
      <c r="E13234" s="7">
        <f t="shared" si="573"/>
        <v>-100.38910505836573</v>
      </c>
      <c r="H13234" s="3"/>
      <c r="K13234" s="3"/>
      <c r="N13234" s="3"/>
      <c r="P13234" s="4"/>
      <c r="Q13234" s="3"/>
      <c r="T13234" s="3"/>
    </row>
    <row r="13235" spans="3:20" x14ac:dyDescent="0.25">
      <c r="C13235" s="7">
        <f t="shared" si="572"/>
        <v>-63.54625550660792</v>
      </c>
      <c r="E13235" s="7">
        <f t="shared" si="573"/>
        <v>-100.38910505836573</v>
      </c>
      <c r="H13235" s="3"/>
      <c r="K13235" s="3"/>
      <c r="N13235" s="3"/>
      <c r="P13235" s="4"/>
      <c r="Q13235" s="3"/>
      <c r="T13235" s="3"/>
    </row>
    <row r="13236" spans="3:20" x14ac:dyDescent="0.25">
      <c r="C13236" s="7">
        <f t="shared" si="572"/>
        <v>-63.54625550660792</v>
      </c>
      <c r="E13236" s="7">
        <f t="shared" si="573"/>
        <v>-100.38910505836573</v>
      </c>
      <c r="H13236" s="3"/>
      <c r="K13236" s="3"/>
      <c r="N13236" s="3"/>
      <c r="P13236" s="4"/>
      <c r="Q13236" s="3"/>
      <c r="T13236" s="3"/>
    </row>
    <row r="13237" spans="3:20" x14ac:dyDescent="0.25">
      <c r="C13237" s="7">
        <f t="shared" si="572"/>
        <v>-63.54625550660792</v>
      </c>
      <c r="E13237" s="7">
        <f t="shared" si="573"/>
        <v>-100.38910505836573</v>
      </c>
      <c r="H13237" s="3"/>
      <c r="K13237" s="3"/>
      <c r="N13237" s="3"/>
      <c r="P13237" s="4"/>
      <c r="Q13237" s="3"/>
      <c r="T13237" s="3"/>
    </row>
    <row r="13238" spans="3:20" x14ac:dyDescent="0.25">
      <c r="C13238" s="7">
        <f t="shared" si="572"/>
        <v>-63.54625550660792</v>
      </c>
      <c r="E13238" s="7">
        <f t="shared" si="573"/>
        <v>-100.38910505836573</v>
      </c>
      <c r="H13238" s="3"/>
      <c r="K13238" s="3"/>
      <c r="N13238" s="3"/>
      <c r="P13238" s="4"/>
      <c r="Q13238" s="3"/>
      <c r="T13238" s="3"/>
    </row>
    <row r="13239" spans="3:20" x14ac:dyDescent="0.25">
      <c r="C13239" s="7">
        <f t="shared" si="572"/>
        <v>-63.54625550660792</v>
      </c>
      <c r="E13239" s="7">
        <f t="shared" si="573"/>
        <v>-100.38910505836573</v>
      </c>
      <c r="H13239" s="3"/>
      <c r="K13239" s="3"/>
      <c r="N13239" s="3"/>
      <c r="P13239" s="4"/>
      <c r="Q13239" s="3"/>
      <c r="T13239" s="3"/>
    </row>
    <row r="13240" spans="3:20" x14ac:dyDescent="0.25">
      <c r="C13240" s="7">
        <f t="shared" si="572"/>
        <v>-63.54625550660792</v>
      </c>
      <c r="E13240" s="7">
        <f t="shared" si="573"/>
        <v>-100.38910505836573</v>
      </c>
      <c r="H13240" s="3"/>
      <c r="K13240" s="3"/>
      <c r="N13240" s="3"/>
      <c r="P13240" s="4"/>
      <c r="Q13240" s="3"/>
      <c r="T13240" s="3"/>
    </row>
    <row r="13241" spans="3:20" x14ac:dyDescent="0.25">
      <c r="C13241" s="7">
        <f t="shared" si="572"/>
        <v>-63.54625550660792</v>
      </c>
      <c r="E13241" s="7">
        <f t="shared" si="573"/>
        <v>-100.38910505836573</v>
      </c>
      <c r="H13241" s="3"/>
      <c r="K13241" s="3"/>
      <c r="N13241" s="3"/>
      <c r="P13241" s="4"/>
      <c r="Q13241" s="3"/>
      <c r="T13241" s="3"/>
    </row>
    <row r="13242" spans="3:20" x14ac:dyDescent="0.25">
      <c r="C13242" s="7">
        <f t="shared" si="572"/>
        <v>-63.54625550660792</v>
      </c>
      <c r="E13242" s="7">
        <f t="shared" si="573"/>
        <v>-100.38910505836573</v>
      </c>
      <c r="H13242" s="3"/>
      <c r="K13242" s="3"/>
      <c r="N13242" s="3"/>
      <c r="P13242" s="4"/>
      <c r="Q13242" s="3"/>
      <c r="T13242" s="3"/>
    </row>
    <row r="13243" spans="3:20" x14ac:dyDescent="0.25">
      <c r="C13243" s="7">
        <f t="shared" si="572"/>
        <v>-63.54625550660792</v>
      </c>
      <c r="E13243" s="7">
        <f t="shared" si="573"/>
        <v>-100.38910505836573</v>
      </c>
      <c r="H13243" s="3"/>
      <c r="K13243" s="3"/>
      <c r="N13243" s="3"/>
      <c r="P13243" s="4"/>
      <c r="Q13243" s="3"/>
      <c r="T13243" s="3"/>
    </row>
    <row r="13244" spans="3:20" x14ac:dyDescent="0.25">
      <c r="C13244" s="7">
        <f t="shared" si="572"/>
        <v>-63.54625550660792</v>
      </c>
      <c r="E13244" s="7">
        <f t="shared" si="573"/>
        <v>-100.38910505836573</v>
      </c>
      <c r="H13244" s="3"/>
      <c r="K13244" s="3"/>
      <c r="N13244" s="3"/>
      <c r="P13244" s="4"/>
      <c r="Q13244" s="3"/>
      <c r="T13244" s="3"/>
    </row>
    <row r="13245" spans="3:20" x14ac:dyDescent="0.25">
      <c r="C13245" s="7">
        <f t="shared" si="572"/>
        <v>-63.54625550660792</v>
      </c>
      <c r="E13245" s="7">
        <f t="shared" si="573"/>
        <v>-100.38910505836573</v>
      </c>
      <c r="H13245" s="3"/>
      <c r="K13245" s="3"/>
      <c r="N13245" s="3"/>
      <c r="P13245" s="4"/>
      <c r="Q13245" s="3"/>
      <c r="T13245" s="3"/>
    </row>
    <row r="13246" spans="3:20" x14ac:dyDescent="0.25">
      <c r="C13246" s="7">
        <f t="shared" si="572"/>
        <v>-63.54625550660792</v>
      </c>
      <c r="E13246" s="7">
        <f t="shared" si="573"/>
        <v>-100.38910505836573</v>
      </c>
      <c r="H13246" s="3"/>
      <c r="K13246" s="3"/>
      <c r="N13246" s="3"/>
      <c r="P13246" s="4"/>
      <c r="Q13246" s="3"/>
      <c r="T13246" s="3"/>
    </row>
    <row r="13247" spans="3:20" x14ac:dyDescent="0.25">
      <c r="C13247" s="7">
        <f t="shared" si="572"/>
        <v>-63.54625550660792</v>
      </c>
      <c r="E13247" s="7">
        <f t="shared" si="573"/>
        <v>-100.38910505836573</v>
      </c>
      <c r="H13247" s="3"/>
      <c r="K13247" s="3"/>
      <c r="N13247" s="3"/>
      <c r="P13247" s="4"/>
      <c r="Q13247" s="3"/>
      <c r="T13247" s="3"/>
    </row>
    <row r="13248" spans="3:20" x14ac:dyDescent="0.25">
      <c r="C13248" s="7">
        <f t="shared" si="572"/>
        <v>-63.54625550660792</v>
      </c>
      <c r="E13248" s="7">
        <f t="shared" si="573"/>
        <v>-100.38910505836573</v>
      </c>
      <c r="H13248" s="3"/>
      <c r="K13248" s="3"/>
      <c r="N13248" s="3"/>
      <c r="P13248" s="4"/>
      <c r="Q13248" s="3"/>
      <c r="T13248" s="3"/>
    </row>
    <row r="13249" spans="3:20" x14ac:dyDescent="0.25">
      <c r="C13249" s="7">
        <f t="shared" si="572"/>
        <v>-63.54625550660792</v>
      </c>
      <c r="E13249" s="7">
        <f t="shared" si="573"/>
        <v>-100.38910505836573</v>
      </c>
      <c r="H13249" s="3"/>
      <c r="K13249" s="3"/>
      <c r="N13249" s="3"/>
      <c r="P13249" s="4"/>
      <c r="Q13249" s="3"/>
      <c r="T13249" s="3"/>
    </row>
    <row r="13250" spans="3:20" x14ac:dyDescent="0.25">
      <c r="C13250" s="7">
        <f t="shared" si="572"/>
        <v>-63.54625550660792</v>
      </c>
      <c r="E13250" s="7">
        <f t="shared" si="573"/>
        <v>-100.38910505836573</v>
      </c>
      <c r="H13250" s="3"/>
      <c r="K13250" s="3"/>
      <c r="N13250" s="3"/>
      <c r="P13250" s="4"/>
      <c r="Q13250" s="3"/>
      <c r="T13250" s="3"/>
    </row>
    <row r="13251" spans="3:20" x14ac:dyDescent="0.25">
      <c r="C13251" s="7">
        <f t="shared" ref="C13251:C13314" si="574">(((B13251)-0.00577)/(0.01485-0.00577))*100</f>
        <v>-63.54625550660792</v>
      </c>
      <c r="E13251" s="7">
        <f t="shared" ref="E13251:E13314" si="575">((D13251-0.00516)/(0.0103-0.00516))*100</f>
        <v>-100.38910505836573</v>
      </c>
      <c r="H13251" s="3"/>
      <c r="K13251" s="3"/>
      <c r="N13251" s="3"/>
      <c r="P13251" s="4"/>
      <c r="Q13251" s="3"/>
      <c r="T13251" s="3"/>
    </row>
    <row r="13252" spans="3:20" x14ac:dyDescent="0.25">
      <c r="C13252" s="7">
        <f t="shared" si="574"/>
        <v>-63.54625550660792</v>
      </c>
      <c r="E13252" s="7">
        <f t="shared" si="575"/>
        <v>-100.38910505836573</v>
      </c>
      <c r="H13252" s="3"/>
      <c r="K13252" s="3"/>
      <c r="N13252" s="3"/>
      <c r="P13252" s="4"/>
      <c r="Q13252" s="3"/>
      <c r="T13252" s="3"/>
    </row>
    <row r="13253" spans="3:20" x14ac:dyDescent="0.25">
      <c r="C13253" s="7">
        <f t="shared" si="574"/>
        <v>-63.54625550660792</v>
      </c>
      <c r="E13253" s="7">
        <f t="shared" si="575"/>
        <v>-100.38910505836573</v>
      </c>
      <c r="H13253" s="3"/>
      <c r="K13253" s="3"/>
      <c r="N13253" s="3"/>
      <c r="P13253" s="4"/>
      <c r="Q13253" s="3"/>
      <c r="T13253" s="3"/>
    </row>
    <row r="13254" spans="3:20" x14ac:dyDescent="0.25">
      <c r="C13254" s="7">
        <f t="shared" si="574"/>
        <v>-63.54625550660792</v>
      </c>
      <c r="E13254" s="7">
        <f t="shared" si="575"/>
        <v>-100.38910505836573</v>
      </c>
      <c r="H13254" s="3"/>
      <c r="K13254" s="3"/>
      <c r="N13254" s="3"/>
      <c r="P13254" s="4"/>
      <c r="Q13254" s="3"/>
      <c r="T13254" s="3"/>
    </row>
    <row r="13255" spans="3:20" x14ac:dyDescent="0.25">
      <c r="C13255" s="7">
        <f t="shared" si="574"/>
        <v>-63.54625550660792</v>
      </c>
      <c r="E13255" s="7">
        <f t="shared" si="575"/>
        <v>-100.38910505836573</v>
      </c>
      <c r="H13255" s="3"/>
      <c r="K13255" s="3"/>
      <c r="N13255" s="3"/>
      <c r="P13255" s="4"/>
      <c r="Q13255" s="3"/>
      <c r="T13255" s="3"/>
    </row>
    <row r="13256" spans="3:20" x14ac:dyDescent="0.25">
      <c r="C13256" s="7">
        <f t="shared" si="574"/>
        <v>-63.54625550660792</v>
      </c>
      <c r="E13256" s="7">
        <f t="shared" si="575"/>
        <v>-100.38910505836573</v>
      </c>
      <c r="H13256" s="3"/>
      <c r="K13256" s="3"/>
      <c r="N13256" s="3"/>
      <c r="P13256" s="4"/>
      <c r="Q13256" s="3"/>
      <c r="T13256" s="3"/>
    </row>
    <row r="13257" spans="3:20" x14ac:dyDescent="0.25">
      <c r="C13257" s="7">
        <f t="shared" si="574"/>
        <v>-63.54625550660792</v>
      </c>
      <c r="E13257" s="7">
        <f t="shared" si="575"/>
        <v>-100.38910505836573</v>
      </c>
      <c r="H13257" s="3"/>
      <c r="K13257" s="3"/>
      <c r="N13257" s="3"/>
      <c r="P13257" s="4"/>
      <c r="Q13257" s="3"/>
      <c r="T13257" s="3"/>
    </row>
    <row r="13258" spans="3:20" x14ac:dyDescent="0.25">
      <c r="C13258" s="7">
        <f t="shared" si="574"/>
        <v>-63.54625550660792</v>
      </c>
      <c r="E13258" s="7">
        <f t="shared" si="575"/>
        <v>-100.38910505836573</v>
      </c>
      <c r="H13258" s="3"/>
      <c r="K13258" s="3"/>
      <c r="N13258" s="3"/>
      <c r="P13258" s="4"/>
      <c r="Q13258" s="3"/>
      <c r="T13258" s="3"/>
    </row>
    <row r="13259" spans="3:20" x14ac:dyDescent="0.25">
      <c r="C13259" s="7">
        <f t="shared" si="574"/>
        <v>-63.54625550660792</v>
      </c>
      <c r="E13259" s="7">
        <f t="shared" si="575"/>
        <v>-100.38910505836573</v>
      </c>
      <c r="H13259" s="3"/>
      <c r="K13259" s="3"/>
      <c r="N13259" s="3"/>
      <c r="P13259" s="4"/>
      <c r="Q13259" s="3"/>
      <c r="T13259" s="3"/>
    </row>
    <row r="13260" spans="3:20" x14ac:dyDescent="0.25">
      <c r="C13260" s="7">
        <f t="shared" si="574"/>
        <v>-63.54625550660792</v>
      </c>
      <c r="E13260" s="7">
        <f t="shared" si="575"/>
        <v>-100.38910505836573</v>
      </c>
      <c r="H13260" s="3"/>
      <c r="K13260" s="3"/>
      <c r="N13260" s="3"/>
      <c r="P13260" s="4"/>
      <c r="Q13260" s="3"/>
      <c r="T13260" s="3"/>
    </row>
    <row r="13261" spans="3:20" x14ac:dyDescent="0.25">
      <c r="C13261" s="7">
        <f t="shared" si="574"/>
        <v>-63.54625550660792</v>
      </c>
      <c r="E13261" s="7">
        <f t="shared" si="575"/>
        <v>-100.38910505836573</v>
      </c>
      <c r="H13261" s="3"/>
      <c r="K13261" s="3"/>
      <c r="N13261" s="3"/>
      <c r="P13261" s="4"/>
      <c r="Q13261" s="3"/>
      <c r="T13261" s="3"/>
    </row>
    <row r="13262" spans="3:20" x14ac:dyDescent="0.25">
      <c r="C13262" s="7">
        <f t="shared" si="574"/>
        <v>-63.54625550660792</v>
      </c>
      <c r="E13262" s="7">
        <f t="shared" si="575"/>
        <v>-100.38910505836573</v>
      </c>
      <c r="H13262" s="3"/>
      <c r="K13262" s="3"/>
      <c r="N13262" s="3"/>
      <c r="P13262" s="4"/>
      <c r="Q13262" s="3"/>
      <c r="T13262" s="3"/>
    </row>
    <row r="13263" spans="3:20" x14ac:dyDescent="0.25">
      <c r="C13263" s="7">
        <f t="shared" si="574"/>
        <v>-63.54625550660792</v>
      </c>
      <c r="E13263" s="7">
        <f t="shared" si="575"/>
        <v>-100.38910505836573</v>
      </c>
      <c r="H13263" s="3"/>
      <c r="K13263" s="3"/>
      <c r="N13263" s="3"/>
      <c r="P13263" s="4"/>
      <c r="Q13263" s="3"/>
      <c r="T13263" s="3"/>
    </row>
    <row r="13264" spans="3:20" x14ac:dyDescent="0.25">
      <c r="C13264" s="7">
        <f t="shared" si="574"/>
        <v>-63.54625550660792</v>
      </c>
      <c r="E13264" s="7">
        <f t="shared" si="575"/>
        <v>-100.38910505836573</v>
      </c>
      <c r="H13264" s="3"/>
      <c r="K13264" s="3"/>
      <c r="N13264" s="3"/>
      <c r="P13264" s="4"/>
      <c r="Q13264" s="3"/>
      <c r="T13264" s="3"/>
    </row>
    <row r="13265" spans="3:20" x14ac:dyDescent="0.25">
      <c r="C13265" s="7">
        <f t="shared" si="574"/>
        <v>-63.54625550660792</v>
      </c>
      <c r="E13265" s="7">
        <f t="shared" si="575"/>
        <v>-100.38910505836573</v>
      </c>
      <c r="H13265" s="3"/>
      <c r="K13265" s="3"/>
      <c r="N13265" s="3"/>
      <c r="P13265" s="4"/>
      <c r="Q13265" s="3"/>
      <c r="T13265" s="3"/>
    </row>
    <row r="13266" spans="3:20" x14ac:dyDescent="0.25">
      <c r="C13266" s="7">
        <f t="shared" si="574"/>
        <v>-63.54625550660792</v>
      </c>
      <c r="E13266" s="7">
        <f t="shared" si="575"/>
        <v>-100.38910505836573</v>
      </c>
      <c r="H13266" s="3"/>
      <c r="K13266" s="3"/>
      <c r="N13266" s="3"/>
      <c r="P13266" s="4"/>
      <c r="Q13266" s="3"/>
      <c r="T13266" s="3"/>
    </row>
    <row r="13267" spans="3:20" x14ac:dyDescent="0.25">
      <c r="C13267" s="7">
        <f t="shared" si="574"/>
        <v>-63.54625550660792</v>
      </c>
      <c r="E13267" s="7">
        <f t="shared" si="575"/>
        <v>-100.38910505836573</v>
      </c>
      <c r="H13267" s="3"/>
      <c r="K13267" s="3"/>
      <c r="N13267" s="3"/>
      <c r="P13267" s="4"/>
      <c r="Q13267" s="3"/>
      <c r="T13267" s="3"/>
    </row>
    <row r="13268" spans="3:20" x14ac:dyDescent="0.25">
      <c r="C13268" s="7">
        <f t="shared" si="574"/>
        <v>-63.54625550660792</v>
      </c>
      <c r="E13268" s="7">
        <f t="shared" si="575"/>
        <v>-100.38910505836573</v>
      </c>
      <c r="H13268" s="3"/>
      <c r="K13268" s="3"/>
      <c r="N13268" s="3"/>
      <c r="P13268" s="4"/>
      <c r="Q13268" s="3"/>
      <c r="T13268" s="3"/>
    </row>
    <row r="13269" spans="3:20" x14ac:dyDescent="0.25">
      <c r="C13269" s="7">
        <f t="shared" si="574"/>
        <v>-63.54625550660792</v>
      </c>
      <c r="E13269" s="7">
        <f t="shared" si="575"/>
        <v>-100.38910505836573</v>
      </c>
      <c r="H13269" s="3"/>
      <c r="K13269" s="3"/>
      <c r="N13269" s="3"/>
      <c r="P13269" s="4"/>
      <c r="Q13269" s="3"/>
      <c r="T13269" s="3"/>
    </row>
    <row r="13270" spans="3:20" x14ac:dyDescent="0.25">
      <c r="C13270" s="7">
        <f t="shared" si="574"/>
        <v>-63.54625550660792</v>
      </c>
      <c r="E13270" s="7">
        <f t="shared" si="575"/>
        <v>-100.38910505836573</v>
      </c>
      <c r="H13270" s="3"/>
      <c r="K13270" s="3"/>
      <c r="N13270" s="3"/>
      <c r="P13270" s="4"/>
      <c r="Q13270" s="3"/>
      <c r="T13270" s="3"/>
    </row>
    <row r="13271" spans="3:20" x14ac:dyDescent="0.25">
      <c r="C13271" s="7">
        <f t="shared" si="574"/>
        <v>-63.54625550660792</v>
      </c>
      <c r="E13271" s="7">
        <f t="shared" si="575"/>
        <v>-100.38910505836573</v>
      </c>
      <c r="H13271" s="3"/>
      <c r="K13271" s="3"/>
      <c r="N13271" s="3"/>
      <c r="P13271" s="4"/>
      <c r="Q13271" s="3"/>
      <c r="T13271" s="3"/>
    </row>
    <row r="13272" spans="3:20" x14ac:dyDescent="0.25">
      <c r="C13272" s="7">
        <f t="shared" si="574"/>
        <v>-63.54625550660792</v>
      </c>
      <c r="E13272" s="7">
        <f t="shared" si="575"/>
        <v>-100.38910505836573</v>
      </c>
      <c r="H13272" s="3"/>
      <c r="K13272" s="3"/>
      <c r="N13272" s="3"/>
      <c r="P13272" s="4"/>
      <c r="Q13272" s="3"/>
      <c r="T13272" s="3"/>
    </row>
    <row r="13273" spans="3:20" x14ac:dyDescent="0.25">
      <c r="C13273" s="7">
        <f t="shared" si="574"/>
        <v>-63.54625550660792</v>
      </c>
      <c r="E13273" s="7">
        <f t="shared" si="575"/>
        <v>-100.38910505836573</v>
      </c>
      <c r="H13273" s="3"/>
      <c r="K13273" s="3"/>
      <c r="N13273" s="3"/>
      <c r="P13273" s="4"/>
      <c r="Q13273" s="3"/>
      <c r="T13273" s="3"/>
    </row>
    <row r="13274" spans="3:20" x14ac:dyDescent="0.25">
      <c r="C13274" s="7">
        <f t="shared" si="574"/>
        <v>-63.54625550660792</v>
      </c>
      <c r="E13274" s="7">
        <f t="shared" si="575"/>
        <v>-100.38910505836573</v>
      </c>
      <c r="H13274" s="3"/>
      <c r="K13274" s="3"/>
      <c r="N13274" s="3"/>
      <c r="P13274" s="4"/>
      <c r="Q13274" s="3"/>
      <c r="T13274" s="3"/>
    </row>
    <row r="13275" spans="3:20" x14ac:dyDescent="0.25">
      <c r="C13275" s="7">
        <f t="shared" si="574"/>
        <v>-63.54625550660792</v>
      </c>
      <c r="E13275" s="7">
        <f t="shared" si="575"/>
        <v>-100.38910505836573</v>
      </c>
      <c r="H13275" s="3"/>
      <c r="K13275" s="3"/>
      <c r="N13275" s="3"/>
      <c r="P13275" s="4"/>
      <c r="Q13275" s="3"/>
      <c r="T13275" s="3"/>
    </row>
    <row r="13276" spans="3:20" x14ac:dyDescent="0.25">
      <c r="C13276" s="7">
        <f t="shared" si="574"/>
        <v>-63.54625550660792</v>
      </c>
      <c r="E13276" s="7">
        <f t="shared" si="575"/>
        <v>-100.38910505836573</v>
      </c>
      <c r="H13276" s="3"/>
      <c r="K13276" s="3"/>
      <c r="N13276" s="3"/>
      <c r="P13276" s="4"/>
      <c r="Q13276" s="3"/>
      <c r="T13276" s="3"/>
    </row>
    <row r="13277" spans="3:20" x14ac:dyDescent="0.25">
      <c r="C13277" s="7">
        <f t="shared" si="574"/>
        <v>-63.54625550660792</v>
      </c>
      <c r="E13277" s="7">
        <f t="shared" si="575"/>
        <v>-100.38910505836573</v>
      </c>
      <c r="H13277" s="3"/>
      <c r="K13277" s="3"/>
      <c r="N13277" s="3"/>
      <c r="P13277" s="4"/>
      <c r="Q13277" s="3"/>
      <c r="T13277" s="3"/>
    </row>
    <row r="13278" spans="3:20" x14ac:dyDescent="0.25">
      <c r="C13278" s="7">
        <f t="shared" si="574"/>
        <v>-63.54625550660792</v>
      </c>
      <c r="E13278" s="7">
        <f t="shared" si="575"/>
        <v>-100.38910505836573</v>
      </c>
      <c r="H13278" s="3"/>
      <c r="K13278" s="3"/>
      <c r="N13278" s="3"/>
      <c r="P13278" s="4"/>
      <c r="Q13278" s="3"/>
      <c r="T13278" s="3"/>
    </row>
    <row r="13279" spans="3:20" x14ac:dyDescent="0.25">
      <c r="C13279" s="7">
        <f t="shared" si="574"/>
        <v>-63.54625550660792</v>
      </c>
      <c r="E13279" s="7">
        <f t="shared" si="575"/>
        <v>-100.38910505836573</v>
      </c>
      <c r="H13279" s="3"/>
      <c r="K13279" s="3"/>
      <c r="N13279" s="3"/>
      <c r="P13279" s="4"/>
      <c r="Q13279" s="3"/>
      <c r="T13279" s="3"/>
    </row>
    <row r="13280" spans="3:20" x14ac:dyDescent="0.25">
      <c r="C13280" s="7">
        <f t="shared" si="574"/>
        <v>-63.54625550660792</v>
      </c>
      <c r="E13280" s="7">
        <f t="shared" si="575"/>
        <v>-100.38910505836573</v>
      </c>
      <c r="H13280" s="3"/>
      <c r="K13280" s="3"/>
      <c r="N13280" s="3"/>
      <c r="P13280" s="4"/>
      <c r="Q13280" s="3"/>
      <c r="T13280" s="3"/>
    </row>
    <row r="13281" spans="3:20" x14ac:dyDescent="0.25">
      <c r="C13281" s="7">
        <f t="shared" si="574"/>
        <v>-63.54625550660792</v>
      </c>
      <c r="E13281" s="7">
        <f t="shared" si="575"/>
        <v>-100.38910505836573</v>
      </c>
      <c r="H13281" s="3"/>
      <c r="K13281" s="3"/>
      <c r="N13281" s="3"/>
      <c r="P13281" s="4"/>
      <c r="Q13281" s="3"/>
      <c r="T13281" s="3"/>
    </row>
    <row r="13282" spans="3:20" x14ac:dyDescent="0.25">
      <c r="C13282" s="7">
        <f t="shared" si="574"/>
        <v>-63.54625550660792</v>
      </c>
      <c r="E13282" s="7">
        <f t="shared" si="575"/>
        <v>-100.38910505836573</v>
      </c>
      <c r="H13282" s="3"/>
      <c r="K13282" s="3"/>
      <c r="N13282" s="3"/>
      <c r="P13282" s="4"/>
      <c r="Q13282" s="3"/>
      <c r="T13282" s="3"/>
    </row>
    <row r="13283" spans="3:20" x14ac:dyDescent="0.25">
      <c r="C13283" s="7">
        <f t="shared" si="574"/>
        <v>-63.54625550660792</v>
      </c>
      <c r="E13283" s="7">
        <f t="shared" si="575"/>
        <v>-100.38910505836573</v>
      </c>
      <c r="H13283" s="3"/>
      <c r="K13283" s="3"/>
      <c r="N13283" s="3"/>
      <c r="P13283" s="4"/>
      <c r="Q13283" s="3"/>
      <c r="T13283" s="3"/>
    </row>
    <row r="13284" spans="3:20" x14ac:dyDescent="0.25">
      <c r="C13284" s="7">
        <f t="shared" si="574"/>
        <v>-63.54625550660792</v>
      </c>
      <c r="E13284" s="7">
        <f t="shared" si="575"/>
        <v>-100.38910505836573</v>
      </c>
      <c r="H13284" s="3"/>
      <c r="K13284" s="3"/>
      <c r="N13284" s="3"/>
      <c r="P13284" s="4"/>
      <c r="Q13284" s="3"/>
      <c r="T13284" s="3"/>
    </row>
    <row r="13285" spans="3:20" x14ac:dyDescent="0.25">
      <c r="C13285" s="7">
        <f t="shared" si="574"/>
        <v>-63.54625550660792</v>
      </c>
      <c r="E13285" s="7">
        <f t="shared" si="575"/>
        <v>-100.38910505836573</v>
      </c>
      <c r="H13285" s="3"/>
      <c r="K13285" s="3"/>
      <c r="N13285" s="3"/>
      <c r="P13285" s="4"/>
      <c r="Q13285" s="3"/>
      <c r="T13285" s="3"/>
    </row>
    <row r="13286" spans="3:20" x14ac:dyDescent="0.25">
      <c r="C13286" s="7">
        <f t="shared" si="574"/>
        <v>-63.54625550660792</v>
      </c>
      <c r="E13286" s="7">
        <f t="shared" si="575"/>
        <v>-100.38910505836573</v>
      </c>
      <c r="H13286" s="3"/>
      <c r="K13286" s="3"/>
      <c r="N13286" s="3"/>
      <c r="P13286" s="4"/>
      <c r="Q13286" s="3"/>
      <c r="T13286" s="3"/>
    </row>
    <row r="13287" spans="3:20" x14ac:dyDescent="0.25">
      <c r="C13287" s="7">
        <f t="shared" si="574"/>
        <v>-63.54625550660792</v>
      </c>
      <c r="E13287" s="7">
        <f t="shared" si="575"/>
        <v>-100.38910505836573</v>
      </c>
      <c r="H13287" s="3"/>
      <c r="K13287" s="3"/>
      <c r="N13287" s="3"/>
      <c r="P13287" s="4"/>
      <c r="Q13287" s="3"/>
      <c r="T13287" s="3"/>
    </row>
    <row r="13288" spans="3:20" x14ac:dyDescent="0.25">
      <c r="C13288" s="7">
        <f t="shared" si="574"/>
        <v>-63.54625550660792</v>
      </c>
      <c r="E13288" s="7">
        <f t="shared" si="575"/>
        <v>-100.38910505836573</v>
      </c>
      <c r="H13288" s="3"/>
      <c r="K13288" s="3"/>
      <c r="N13288" s="3"/>
      <c r="P13288" s="4"/>
      <c r="Q13288" s="3"/>
      <c r="T13288" s="3"/>
    </row>
    <row r="13289" spans="3:20" x14ac:dyDescent="0.25">
      <c r="C13289" s="7">
        <f t="shared" si="574"/>
        <v>-63.54625550660792</v>
      </c>
      <c r="E13289" s="7">
        <f t="shared" si="575"/>
        <v>-100.38910505836573</v>
      </c>
      <c r="H13289" s="3"/>
      <c r="K13289" s="3"/>
      <c r="N13289" s="3"/>
      <c r="P13289" s="4"/>
      <c r="Q13289" s="3"/>
      <c r="T13289" s="3"/>
    </row>
    <row r="13290" spans="3:20" x14ac:dyDescent="0.25">
      <c r="C13290" s="7">
        <f t="shared" si="574"/>
        <v>-63.54625550660792</v>
      </c>
      <c r="E13290" s="7">
        <f t="shared" si="575"/>
        <v>-100.38910505836573</v>
      </c>
      <c r="H13290" s="3"/>
      <c r="K13290" s="3"/>
      <c r="N13290" s="3"/>
      <c r="P13290" s="4"/>
      <c r="Q13290" s="3"/>
      <c r="T13290" s="3"/>
    </row>
    <row r="13291" spans="3:20" x14ac:dyDescent="0.25">
      <c r="C13291" s="7">
        <f t="shared" si="574"/>
        <v>-63.54625550660792</v>
      </c>
      <c r="E13291" s="7">
        <f t="shared" si="575"/>
        <v>-100.38910505836573</v>
      </c>
      <c r="H13291" s="3"/>
      <c r="K13291" s="3"/>
      <c r="N13291" s="3"/>
      <c r="P13291" s="4"/>
      <c r="Q13291" s="3"/>
      <c r="T13291" s="3"/>
    </row>
    <row r="13292" spans="3:20" x14ac:dyDescent="0.25">
      <c r="C13292" s="7">
        <f t="shared" si="574"/>
        <v>-63.54625550660792</v>
      </c>
      <c r="E13292" s="7">
        <f t="shared" si="575"/>
        <v>-100.38910505836573</v>
      </c>
      <c r="H13292" s="3"/>
      <c r="K13292" s="3"/>
      <c r="N13292" s="3"/>
      <c r="P13292" s="4"/>
      <c r="Q13292" s="3"/>
      <c r="T13292" s="3"/>
    </row>
    <row r="13293" spans="3:20" x14ac:dyDescent="0.25">
      <c r="C13293" s="7">
        <f t="shared" si="574"/>
        <v>-63.54625550660792</v>
      </c>
      <c r="E13293" s="7">
        <f t="shared" si="575"/>
        <v>-100.38910505836573</v>
      </c>
      <c r="H13293" s="3"/>
      <c r="K13293" s="3"/>
      <c r="N13293" s="3"/>
      <c r="P13293" s="4"/>
      <c r="Q13293" s="3"/>
      <c r="T13293" s="3"/>
    </row>
    <row r="13294" spans="3:20" x14ac:dyDescent="0.25">
      <c r="C13294" s="7">
        <f t="shared" si="574"/>
        <v>-63.54625550660792</v>
      </c>
      <c r="E13294" s="7">
        <f t="shared" si="575"/>
        <v>-100.38910505836573</v>
      </c>
      <c r="H13294" s="3"/>
      <c r="K13294" s="3"/>
      <c r="N13294" s="3"/>
      <c r="P13294" s="4"/>
      <c r="Q13294" s="3"/>
      <c r="T13294" s="3"/>
    </row>
    <row r="13295" spans="3:20" x14ac:dyDescent="0.25">
      <c r="C13295" s="7">
        <f t="shared" si="574"/>
        <v>-63.54625550660792</v>
      </c>
      <c r="E13295" s="7">
        <f t="shared" si="575"/>
        <v>-100.38910505836573</v>
      </c>
      <c r="H13295" s="3"/>
      <c r="K13295" s="3"/>
      <c r="N13295" s="3"/>
      <c r="P13295" s="4"/>
      <c r="Q13295" s="3"/>
      <c r="T13295" s="3"/>
    </row>
    <row r="13296" spans="3:20" x14ac:dyDescent="0.25">
      <c r="C13296" s="7">
        <f t="shared" si="574"/>
        <v>-63.54625550660792</v>
      </c>
      <c r="E13296" s="7">
        <f t="shared" si="575"/>
        <v>-100.38910505836573</v>
      </c>
      <c r="H13296" s="3"/>
      <c r="K13296" s="3"/>
      <c r="N13296" s="3"/>
      <c r="P13296" s="4"/>
      <c r="Q13296" s="3"/>
      <c r="T13296" s="3"/>
    </row>
    <row r="13297" spans="3:20" x14ac:dyDescent="0.25">
      <c r="C13297" s="7">
        <f t="shared" si="574"/>
        <v>-63.54625550660792</v>
      </c>
      <c r="E13297" s="7">
        <f t="shared" si="575"/>
        <v>-100.38910505836573</v>
      </c>
      <c r="H13297" s="3"/>
      <c r="K13297" s="3"/>
      <c r="N13297" s="3"/>
      <c r="P13297" s="4"/>
      <c r="Q13297" s="3"/>
      <c r="T13297" s="3"/>
    </row>
    <row r="13298" spans="3:20" x14ac:dyDescent="0.25">
      <c r="C13298" s="7">
        <f t="shared" si="574"/>
        <v>-63.54625550660792</v>
      </c>
      <c r="E13298" s="7">
        <f t="shared" si="575"/>
        <v>-100.38910505836573</v>
      </c>
      <c r="H13298" s="3"/>
      <c r="K13298" s="3"/>
      <c r="N13298" s="3"/>
      <c r="P13298" s="4"/>
      <c r="Q13298" s="3"/>
      <c r="T13298" s="3"/>
    </row>
    <row r="13299" spans="3:20" x14ac:dyDescent="0.25">
      <c r="C13299" s="7">
        <f t="shared" si="574"/>
        <v>-63.54625550660792</v>
      </c>
      <c r="E13299" s="7">
        <f t="shared" si="575"/>
        <v>-100.38910505836573</v>
      </c>
      <c r="H13299" s="3"/>
      <c r="K13299" s="3"/>
      <c r="N13299" s="3"/>
      <c r="P13299" s="4"/>
      <c r="Q13299" s="3"/>
      <c r="T13299" s="3"/>
    </row>
    <row r="13300" spans="3:20" x14ac:dyDescent="0.25">
      <c r="C13300" s="7">
        <f t="shared" si="574"/>
        <v>-63.54625550660792</v>
      </c>
      <c r="E13300" s="7">
        <f t="shared" si="575"/>
        <v>-100.38910505836573</v>
      </c>
      <c r="H13300" s="3"/>
      <c r="K13300" s="3"/>
      <c r="N13300" s="3"/>
      <c r="P13300" s="4"/>
      <c r="Q13300" s="3"/>
      <c r="T13300" s="3"/>
    </row>
    <row r="13301" spans="3:20" x14ac:dyDescent="0.25">
      <c r="C13301" s="7">
        <f t="shared" si="574"/>
        <v>-63.54625550660792</v>
      </c>
      <c r="E13301" s="7">
        <f t="shared" si="575"/>
        <v>-100.38910505836573</v>
      </c>
      <c r="H13301" s="3"/>
      <c r="K13301" s="3"/>
      <c r="N13301" s="3"/>
      <c r="P13301" s="4"/>
      <c r="Q13301" s="3"/>
      <c r="T13301" s="3"/>
    </row>
    <row r="13302" spans="3:20" x14ac:dyDescent="0.25">
      <c r="C13302" s="7">
        <f t="shared" si="574"/>
        <v>-63.54625550660792</v>
      </c>
      <c r="E13302" s="7">
        <f t="shared" si="575"/>
        <v>-100.38910505836573</v>
      </c>
      <c r="H13302" s="3"/>
      <c r="K13302" s="3"/>
      <c r="N13302" s="3"/>
      <c r="P13302" s="4"/>
      <c r="Q13302" s="3"/>
      <c r="T13302" s="3"/>
    </row>
    <row r="13303" spans="3:20" x14ac:dyDescent="0.25">
      <c r="C13303" s="7">
        <f t="shared" si="574"/>
        <v>-63.54625550660792</v>
      </c>
      <c r="E13303" s="7">
        <f t="shared" si="575"/>
        <v>-100.38910505836573</v>
      </c>
      <c r="H13303" s="3"/>
      <c r="K13303" s="3"/>
      <c r="N13303" s="3"/>
      <c r="P13303" s="4"/>
      <c r="Q13303" s="3"/>
      <c r="T13303" s="3"/>
    </row>
    <row r="13304" spans="3:20" x14ac:dyDescent="0.25">
      <c r="C13304" s="7">
        <f t="shared" si="574"/>
        <v>-63.54625550660792</v>
      </c>
      <c r="E13304" s="7">
        <f t="shared" si="575"/>
        <v>-100.38910505836573</v>
      </c>
      <c r="H13304" s="3"/>
      <c r="K13304" s="3"/>
      <c r="N13304" s="3"/>
      <c r="P13304" s="4"/>
      <c r="Q13304" s="3"/>
      <c r="T13304" s="3"/>
    </row>
    <row r="13305" spans="3:20" x14ac:dyDescent="0.25">
      <c r="C13305" s="7">
        <f t="shared" si="574"/>
        <v>-63.54625550660792</v>
      </c>
      <c r="E13305" s="7">
        <f t="shared" si="575"/>
        <v>-100.38910505836573</v>
      </c>
      <c r="H13305" s="3"/>
      <c r="K13305" s="3"/>
      <c r="N13305" s="3"/>
      <c r="P13305" s="4"/>
      <c r="Q13305" s="3"/>
      <c r="T13305" s="3"/>
    </row>
    <row r="13306" spans="3:20" x14ac:dyDescent="0.25">
      <c r="C13306" s="7">
        <f t="shared" si="574"/>
        <v>-63.54625550660792</v>
      </c>
      <c r="E13306" s="7">
        <f t="shared" si="575"/>
        <v>-100.38910505836573</v>
      </c>
      <c r="H13306" s="3"/>
      <c r="K13306" s="3"/>
      <c r="N13306" s="3"/>
      <c r="P13306" s="4"/>
      <c r="Q13306" s="3"/>
      <c r="T13306" s="3"/>
    </row>
    <row r="13307" spans="3:20" x14ac:dyDescent="0.25">
      <c r="C13307" s="7">
        <f t="shared" si="574"/>
        <v>-63.54625550660792</v>
      </c>
      <c r="E13307" s="7">
        <f t="shared" si="575"/>
        <v>-100.38910505836573</v>
      </c>
      <c r="H13307" s="3"/>
      <c r="K13307" s="3"/>
      <c r="N13307" s="3"/>
      <c r="P13307" s="4"/>
      <c r="Q13307" s="3"/>
      <c r="T13307" s="3"/>
    </row>
    <row r="13308" spans="3:20" x14ac:dyDescent="0.25">
      <c r="C13308" s="7">
        <f t="shared" si="574"/>
        <v>-63.54625550660792</v>
      </c>
      <c r="E13308" s="7">
        <f t="shared" si="575"/>
        <v>-100.38910505836573</v>
      </c>
      <c r="H13308" s="3"/>
      <c r="K13308" s="3"/>
      <c r="N13308" s="3"/>
      <c r="P13308" s="4"/>
      <c r="Q13308" s="3"/>
      <c r="T13308" s="3"/>
    </row>
    <row r="13309" spans="3:20" x14ac:dyDescent="0.25">
      <c r="C13309" s="7">
        <f t="shared" si="574"/>
        <v>-63.54625550660792</v>
      </c>
      <c r="E13309" s="7">
        <f t="shared" si="575"/>
        <v>-100.38910505836573</v>
      </c>
      <c r="H13309" s="3"/>
      <c r="K13309" s="3"/>
      <c r="N13309" s="3"/>
      <c r="P13309" s="4"/>
      <c r="Q13309" s="3"/>
      <c r="T13309" s="3"/>
    </row>
    <row r="13310" spans="3:20" x14ac:dyDescent="0.25">
      <c r="C13310" s="7">
        <f t="shared" si="574"/>
        <v>-63.54625550660792</v>
      </c>
      <c r="E13310" s="7">
        <f t="shared" si="575"/>
        <v>-100.38910505836573</v>
      </c>
      <c r="H13310" s="3"/>
      <c r="K13310" s="3"/>
      <c r="N13310" s="3"/>
      <c r="P13310" s="4"/>
      <c r="Q13310" s="3"/>
      <c r="T13310" s="3"/>
    </row>
    <row r="13311" spans="3:20" x14ac:dyDescent="0.25">
      <c r="C13311" s="7">
        <f t="shared" si="574"/>
        <v>-63.54625550660792</v>
      </c>
      <c r="E13311" s="7">
        <f t="shared" si="575"/>
        <v>-100.38910505836573</v>
      </c>
      <c r="H13311" s="3"/>
      <c r="K13311" s="3"/>
      <c r="N13311" s="3"/>
      <c r="P13311" s="4"/>
      <c r="Q13311" s="3"/>
      <c r="T13311" s="3"/>
    </row>
    <row r="13312" spans="3:20" x14ac:dyDescent="0.25">
      <c r="C13312" s="7">
        <f t="shared" si="574"/>
        <v>-63.54625550660792</v>
      </c>
      <c r="E13312" s="7">
        <f t="shared" si="575"/>
        <v>-100.38910505836573</v>
      </c>
      <c r="H13312" s="3"/>
      <c r="K13312" s="3"/>
      <c r="N13312" s="3"/>
      <c r="P13312" s="4"/>
      <c r="Q13312" s="3"/>
      <c r="T13312" s="3"/>
    </row>
    <row r="13313" spans="3:20" x14ac:dyDescent="0.25">
      <c r="C13313" s="7">
        <f t="shared" si="574"/>
        <v>-63.54625550660792</v>
      </c>
      <c r="E13313" s="7">
        <f t="shared" si="575"/>
        <v>-100.38910505836573</v>
      </c>
      <c r="H13313" s="3"/>
      <c r="K13313" s="3"/>
      <c r="N13313" s="3"/>
      <c r="P13313" s="4"/>
      <c r="Q13313" s="3"/>
      <c r="T13313" s="3"/>
    </row>
    <row r="13314" spans="3:20" x14ac:dyDescent="0.25">
      <c r="C13314" s="7">
        <f t="shared" si="574"/>
        <v>-63.54625550660792</v>
      </c>
      <c r="E13314" s="7">
        <f t="shared" si="575"/>
        <v>-100.38910505836573</v>
      </c>
      <c r="H13314" s="3"/>
      <c r="K13314" s="3"/>
      <c r="N13314" s="3"/>
      <c r="P13314" s="4"/>
      <c r="Q13314" s="3"/>
      <c r="T13314" s="3"/>
    </row>
    <row r="13315" spans="3:20" x14ac:dyDescent="0.25">
      <c r="C13315" s="7">
        <f t="shared" ref="C13315:C13378" si="576">(((B13315)-0.00577)/(0.01485-0.00577))*100</f>
        <v>-63.54625550660792</v>
      </c>
      <c r="E13315" s="7">
        <f t="shared" ref="E13315:E13378" si="577">((D13315-0.00516)/(0.0103-0.00516))*100</f>
        <v>-100.38910505836573</v>
      </c>
      <c r="H13315" s="3"/>
      <c r="K13315" s="3"/>
      <c r="N13315" s="3"/>
      <c r="P13315" s="4"/>
      <c r="Q13315" s="3"/>
      <c r="T13315" s="3"/>
    </row>
    <row r="13316" spans="3:20" x14ac:dyDescent="0.25">
      <c r="C13316" s="7">
        <f t="shared" si="576"/>
        <v>-63.54625550660792</v>
      </c>
      <c r="E13316" s="7">
        <f t="shared" si="577"/>
        <v>-100.38910505836573</v>
      </c>
      <c r="H13316" s="3"/>
      <c r="K13316" s="3"/>
      <c r="N13316" s="3"/>
      <c r="P13316" s="4"/>
      <c r="Q13316" s="3"/>
      <c r="T13316" s="3"/>
    </row>
    <row r="13317" spans="3:20" x14ac:dyDescent="0.25">
      <c r="C13317" s="7">
        <f t="shared" si="576"/>
        <v>-63.54625550660792</v>
      </c>
      <c r="E13317" s="7">
        <f t="shared" si="577"/>
        <v>-100.38910505836573</v>
      </c>
      <c r="H13317" s="3"/>
      <c r="K13317" s="3"/>
      <c r="N13317" s="3"/>
      <c r="P13317" s="4"/>
      <c r="Q13317" s="3"/>
      <c r="T13317" s="3"/>
    </row>
    <row r="13318" spans="3:20" x14ac:dyDescent="0.25">
      <c r="C13318" s="7">
        <f t="shared" si="576"/>
        <v>-63.54625550660792</v>
      </c>
      <c r="E13318" s="7">
        <f t="shared" si="577"/>
        <v>-100.38910505836573</v>
      </c>
      <c r="H13318" s="3"/>
      <c r="K13318" s="3"/>
      <c r="N13318" s="3"/>
      <c r="P13318" s="4"/>
      <c r="Q13318" s="3"/>
      <c r="T13318" s="3"/>
    </row>
    <row r="13319" spans="3:20" x14ac:dyDescent="0.25">
      <c r="C13319" s="7">
        <f t="shared" si="576"/>
        <v>-63.54625550660792</v>
      </c>
      <c r="E13319" s="7">
        <f t="shared" si="577"/>
        <v>-100.38910505836573</v>
      </c>
      <c r="H13319" s="3"/>
      <c r="K13319" s="3"/>
      <c r="N13319" s="3"/>
      <c r="P13319" s="4"/>
      <c r="Q13319" s="3"/>
      <c r="T13319" s="3"/>
    </row>
    <row r="13320" spans="3:20" x14ac:dyDescent="0.25">
      <c r="C13320" s="7">
        <f t="shared" si="576"/>
        <v>-63.54625550660792</v>
      </c>
      <c r="E13320" s="7">
        <f t="shared" si="577"/>
        <v>-100.38910505836573</v>
      </c>
      <c r="H13320" s="3"/>
      <c r="K13320" s="3"/>
      <c r="N13320" s="3"/>
      <c r="P13320" s="4"/>
      <c r="Q13320" s="3"/>
      <c r="T13320" s="3"/>
    </row>
    <row r="13321" spans="3:20" x14ac:dyDescent="0.25">
      <c r="C13321" s="7">
        <f t="shared" si="576"/>
        <v>-63.54625550660792</v>
      </c>
      <c r="E13321" s="7">
        <f t="shared" si="577"/>
        <v>-100.38910505836573</v>
      </c>
      <c r="H13321" s="3"/>
      <c r="K13321" s="3"/>
      <c r="N13321" s="3"/>
      <c r="P13321" s="4"/>
      <c r="Q13321" s="3"/>
      <c r="T13321" s="3"/>
    </row>
    <row r="13322" spans="3:20" x14ac:dyDescent="0.25">
      <c r="C13322" s="7">
        <f t="shared" si="576"/>
        <v>-63.54625550660792</v>
      </c>
      <c r="E13322" s="7">
        <f t="shared" si="577"/>
        <v>-100.38910505836573</v>
      </c>
      <c r="H13322" s="3"/>
      <c r="K13322" s="3"/>
      <c r="N13322" s="3"/>
      <c r="P13322" s="4"/>
      <c r="Q13322" s="3"/>
      <c r="T13322" s="3"/>
    </row>
    <row r="13323" spans="3:20" x14ac:dyDescent="0.25">
      <c r="C13323" s="7">
        <f t="shared" si="576"/>
        <v>-63.54625550660792</v>
      </c>
      <c r="E13323" s="7">
        <f t="shared" si="577"/>
        <v>-100.38910505836573</v>
      </c>
      <c r="H13323" s="3"/>
      <c r="K13323" s="3"/>
      <c r="N13323" s="3"/>
      <c r="P13323" s="4"/>
      <c r="Q13323" s="3"/>
      <c r="T13323" s="3"/>
    </row>
    <row r="13324" spans="3:20" x14ac:dyDescent="0.25">
      <c r="C13324" s="7">
        <f t="shared" si="576"/>
        <v>-63.54625550660792</v>
      </c>
      <c r="E13324" s="7">
        <f t="shared" si="577"/>
        <v>-100.38910505836573</v>
      </c>
      <c r="H13324" s="3"/>
      <c r="K13324" s="3"/>
      <c r="N13324" s="3"/>
      <c r="P13324" s="4"/>
      <c r="Q13324" s="3"/>
      <c r="T13324" s="3"/>
    </row>
    <row r="13325" spans="3:20" x14ac:dyDescent="0.25">
      <c r="C13325" s="7">
        <f t="shared" si="576"/>
        <v>-63.54625550660792</v>
      </c>
      <c r="E13325" s="7">
        <f t="shared" si="577"/>
        <v>-100.38910505836573</v>
      </c>
      <c r="H13325" s="3"/>
      <c r="K13325" s="3"/>
      <c r="N13325" s="3"/>
      <c r="P13325" s="4"/>
      <c r="Q13325" s="3"/>
      <c r="T13325" s="3"/>
    </row>
    <row r="13326" spans="3:20" x14ac:dyDescent="0.25">
      <c r="C13326" s="7">
        <f t="shared" si="576"/>
        <v>-63.54625550660792</v>
      </c>
      <c r="E13326" s="7">
        <f t="shared" si="577"/>
        <v>-100.38910505836573</v>
      </c>
      <c r="H13326" s="3"/>
      <c r="K13326" s="3"/>
      <c r="N13326" s="3"/>
      <c r="P13326" s="4"/>
      <c r="Q13326" s="3"/>
      <c r="T13326" s="3"/>
    </row>
    <row r="13327" spans="3:20" x14ac:dyDescent="0.25">
      <c r="C13327" s="7">
        <f t="shared" si="576"/>
        <v>-63.54625550660792</v>
      </c>
      <c r="E13327" s="7">
        <f t="shared" si="577"/>
        <v>-100.38910505836573</v>
      </c>
      <c r="H13327" s="3"/>
      <c r="K13327" s="3"/>
      <c r="N13327" s="3"/>
      <c r="P13327" s="4"/>
      <c r="Q13327" s="3"/>
      <c r="T13327" s="3"/>
    </row>
    <row r="13328" spans="3:20" x14ac:dyDescent="0.25">
      <c r="C13328" s="7">
        <f t="shared" si="576"/>
        <v>-63.54625550660792</v>
      </c>
      <c r="E13328" s="7">
        <f t="shared" si="577"/>
        <v>-100.38910505836573</v>
      </c>
      <c r="H13328" s="3"/>
      <c r="K13328" s="3"/>
      <c r="N13328" s="3"/>
      <c r="P13328" s="4"/>
      <c r="Q13328" s="3"/>
      <c r="T13328" s="3"/>
    </row>
    <row r="13329" spans="3:20" x14ac:dyDescent="0.25">
      <c r="C13329" s="7">
        <f t="shared" si="576"/>
        <v>-63.54625550660792</v>
      </c>
      <c r="E13329" s="7">
        <f t="shared" si="577"/>
        <v>-100.38910505836573</v>
      </c>
      <c r="H13329" s="3"/>
      <c r="K13329" s="3"/>
      <c r="N13329" s="3"/>
      <c r="P13329" s="4"/>
      <c r="Q13329" s="3"/>
      <c r="T13329" s="3"/>
    </row>
    <row r="13330" spans="3:20" x14ac:dyDescent="0.25">
      <c r="C13330" s="7">
        <f t="shared" si="576"/>
        <v>-63.54625550660792</v>
      </c>
      <c r="E13330" s="7">
        <f t="shared" si="577"/>
        <v>-100.38910505836573</v>
      </c>
      <c r="H13330" s="3"/>
      <c r="K13330" s="3"/>
      <c r="N13330" s="3"/>
      <c r="P13330" s="4"/>
      <c r="Q13330" s="3"/>
      <c r="T13330" s="3"/>
    </row>
    <row r="13331" spans="3:20" x14ac:dyDescent="0.25">
      <c r="C13331" s="7">
        <f t="shared" si="576"/>
        <v>-63.54625550660792</v>
      </c>
      <c r="E13331" s="7">
        <f t="shared" si="577"/>
        <v>-100.38910505836573</v>
      </c>
      <c r="H13331" s="3"/>
      <c r="K13331" s="3"/>
      <c r="N13331" s="3"/>
      <c r="P13331" s="4"/>
      <c r="Q13331" s="3"/>
      <c r="T13331" s="3"/>
    </row>
    <row r="13332" spans="3:20" x14ac:dyDescent="0.25">
      <c r="C13332" s="7">
        <f t="shared" si="576"/>
        <v>-63.54625550660792</v>
      </c>
      <c r="E13332" s="7">
        <f t="shared" si="577"/>
        <v>-100.38910505836573</v>
      </c>
      <c r="H13332" s="3"/>
      <c r="K13332" s="3"/>
      <c r="N13332" s="3"/>
      <c r="P13332" s="4"/>
      <c r="Q13332" s="3"/>
      <c r="T13332" s="3"/>
    </row>
    <row r="13333" spans="3:20" x14ac:dyDescent="0.25">
      <c r="C13333" s="7">
        <f t="shared" si="576"/>
        <v>-63.54625550660792</v>
      </c>
      <c r="E13333" s="7">
        <f t="shared" si="577"/>
        <v>-100.38910505836573</v>
      </c>
      <c r="H13333" s="3"/>
      <c r="K13333" s="3"/>
      <c r="N13333" s="3"/>
      <c r="P13333" s="4"/>
      <c r="Q13333" s="3"/>
      <c r="T13333" s="3"/>
    </row>
    <row r="13334" spans="3:20" x14ac:dyDescent="0.25">
      <c r="C13334" s="7">
        <f t="shared" si="576"/>
        <v>-63.54625550660792</v>
      </c>
      <c r="E13334" s="7">
        <f t="shared" si="577"/>
        <v>-100.38910505836573</v>
      </c>
      <c r="H13334" s="3"/>
      <c r="K13334" s="3"/>
      <c r="N13334" s="3"/>
      <c r="P13334" s="4"/>
      <c r="Q13334" s="3"/>
      <c r="T13334" s="3"/>
    </row>
    <row r="13335" spans="3:20" x14ac:dyDescent="0.25">
      <c r="C13335" s="7">
        <f t="shared" si="576"/>
        <v>-63.54625550660792</v>
      </c>
      <c r="E13335" s="7">
        <f t="shared" si="577"/>
        <v>-100.38910505836573</v>
      </c>
      <c r="H13335" s="3"/>
      <c r="K13335" s="3"/>
      <c r="N13335" s="3"/>
      <c r="P13335" s="4"/>
      <c r="Q13335" s="3"/>
      <c r="T13335" s="3"/>
    </row>
    <row r="13336" spans="3:20" x14ac:dyDescent="0.25">
      <c r="C13336" s="7">
        <f t="shared" si="576"/>
        <v>-63.54625550660792</v>
      </c>
      <c r="E13336" s="7">
        <f t="shared" si="577"/>
        <v>-100.38910505836573</v>
      </c>
      <c r="H13336" s="3"/>
      <c r="K13336" s="3"/>
      <c r="N13336" s="3"/>
      <c r="P13336" s="4"/>
      <c r="Q13336" s="3"/>
      <c r="T13336" s="3"/>
    </row>
    <row r="13337" spans="3:20" x14ac:dyDescent="0.25">
      <c r="C13337" s="7">
        <f t="shared" si="576"/>
        <v>-63.54625550660792</v>
      </c>
      <c r="E13337" s="7">
        <f t="shared" si="577"/>
        <v>-100.38910505836573</v>
      </c>
      <c r="H13337" s="3"/>
      <c r="K13337" s="3"/>
      <c r="N13337" s="3"/>
      <c r="P13337" s="4"/>
      <c r="Q13337" s="3"/>
      <c r="T13337" s="3"/>
    </row>
    <row r="13338" spans="3:20" x14ac:dyDescent="0.25">
      <c r="C13338" s="7">
        <f t="shared" si="576"/>
        <v>-63.54625550660792</v>
      </c>
      <c r="E13338" s="7">
        <f t="shared" si="577"/>
        <v>-100.38910505836573</v>
      </c>
      <c r="H13338" s="3"/>
      <c r="K13338" s="3"/>
      <c r="N13338" s="3"/>
      <c r="P13338" s="4"/>
      <c r="Q13338" s="3"/>
      <c r="T13338" s="3"/>
    </row>
    <row r="13339" spans="3:20" x14ac:dyDescent="0.25">
      <c r="C13339" s="7">
        <f t="shared" si="576"/>
        <v>-63.54625550660792</v>
      </c>
      <c r="E13339" s="7">
        <f t="shared" si="577"/>
        <v>-100.38910505836573</v>
      </c>
      <c r="H13339" s="3"/>
      <c r="K13339" s="3"/>
      <c r="N13339" s="3"/>
      <c r="P13339" s="4"/>
      <c r="Q13339" s="3"/>
      <c r="T13339" s="3"/>
    </row>
    <row r="13340" spans="3:20" x14ac:dyDescent="0.25">
      <c r="C13340" s="7">
        <f t="shared" si="576"/>
        <v>-63.54625550660792</v>
      </c>
      <c r="E13340" s="7">
        <f t="shared" si="577"/>
        <v>-100.38910505836573</v>
      </c>
      <c r="H13340" s="3"/>
      <c r="K13340" s="3"/>
      <c r="N13340" s="3"/>
      <c r="P13340" s="4"/>
      <c r="Q13340" s="3"/>
      <c r="T13340" s="3"/>
    </row>
    <row r="13341" spans="3:20" x14ac:dyDescent="0.25">
      <c r="C13341" s="7">
        <f t="shared" si="576"/>
        <v>-63.54625550660792</v>
      </c>
      <c r="E13341" s="7">
        <f t="shared" si="577"/>
        <v>-100.38910505836573</v>
      </c>
      <c r="H13341" s="3"/>
      <c r="K13341" s="3"/>
      <c r="N13341" s="3"/>
      <c r="P13341" s="4"/>
      <c r="Q13341" s="3"/>
      <c r="T13341" s="3"/>
    </row>
    <row r="13342" spans="3:20" x14ac:dyDescent="0.25">
      <c r="C13342" s="7">
        <f t="shared" si="576"/>
        <v>-63.54625550660792</v>
      </c>
      <c r="E13342" s="7">
        <f t="shared" si="577"/>
        <v>-100.38910505836573</v>
      </c>
      <c r="H13342" s="3"/>
      <c r="K13342" s="3"/>
      <c r="N13342" s="3"/>
      <c r="P13342" s="4"/>
      <c r="Q13342" s="3"/>
      <c r="T13342" s="3"/>
    </row>
    <row r="13343" spans="3:20" x14ac:dyDescent="0.25">
      <c r="C13343" s="7">
        <f t="shared" si="576"/>
        <v>-63.54625550660792</v>
      </c>
      <c r="E13343" s="7">
        <f t="shared" si="577"/>
        <v>-100.38910505836573</v>
      </c>
      <c r="H13343" s="3"/>
      <c r="K13343" s="3"/>
      <c r="N13343" s="3"/>
      <c r="P13343" s="4"/>
      <c r="Q13343" s="3"/>
      <c r="T13343" s="3"/>
    </row>
    <row r="13344" spans="3:20" x14ac:dyDescent="0.25">
      <c r="C13344" s="7">
        <f t="shared" si="576"/>
        <v>-63.54625550660792</v>
      </c>
      <c r="E13344" s="7">
        <f t="shared" si="577"/>
        <v>-100.38910505836573</v>
      </c>
      <c r="H13344" s="3"/>
      <c r="K13344" s="3"/>
      <c r="N13344" s="3"/>
      <c r="P13344" s="4"/>
      <c r="Q13344" s="3"/>
      <c r="T13344" s="3"/>
    </row>
    <row r="13345" spans="3:20" x14ac:dyDescent="0.25">
      <c r="C13345" s="7">
        <f t="shared" si="576"/>
        <v>-63.54625550660792</v>
      </c>
      <c r="E13345" s="7">
        <f t="shared" si="577"/>
        <v>-100.38910505836573</v>
      </c>
      <c r="H13345" s="3"/>
      <c r="K13345" s="3"/>
      <c r="N13345" s="3"/>
      <c r="P13345" s="4"/>
      <c r="Q13345" s="3"/>
      <c r="T13345" s="3"/>
    </row>
    <row r="13346" spans="3:20" x14ac:dyDescent="0.25">
      <c r="C13346" s="7">
        <f t="shared" si="576"/>
        <v>-63.54625550660792</v>
      </c>
      <c r="E13346" s="7">
        <f t="shared" si="577"/>
        <v>-100.38910505836573</v>
      </c>
      <c r="H13346" s="3"/>
      <c r="K13346" s="3"/>
      <c r="N13346" s="3"/>
      <c r="P13346" s="4"/>
      <c r="Q13346" s="3"/>
      <c r="T13346" s="3"/>
    </row>
    <row r="13347" spans="3:20" x14ac:dyDescent="0.25">
      <c r="C13347" s="7">
        <f t="shared" si="576"/>
        <v>-63.54625550660792</v>
      </c>
      <c r="E13347" s="7">
        <f t="shared" si="577"/>
        <v>-100.38910505836573</v>
      </c>
      <c r="H13347" s="3"/>
      <c r="K13347" s="3"/>
      <c r="N13347" s="3"/>
      <c r="P13347" s="4"/>
      <c r="Q13347" s="3"/>
      <c r="T13347" s="3"/>
    </row>
    <row r="13348" spans="3:20" x14ac:dyDescent="0.25">
      <c r="C13348" s="7">
        <f t="shared" si="576"/>
        <v>-63.54625550660792</v>
      </c>
      <c r="E13348" s="7">
        <f t="shared" si="577"/>
        <v>-100.38910505836573</v>
      </c>
      <c r="H13348" s="3"/>
      <c r="K13348" s="3"/>
      <c r="N13348" s="3"/>
      <c r="P13348" s="4"/>
      <c r="Q13348" s="3"/>
      <c r="T13348" s="3"/>
    </row>
    <row r="13349" spans="3:20" x14ac:dyDescent="0.25">
      <c r="C13349" s="7">
        <f t="shared" si="576"/>
        <v>-63.54625550660792</v>
      </c>
      <c r="E13349" s="7">
        <f t="shared" si="577"/>
        <v>-100.38910505836573</v>
      </c>
      <c r="H13349" s="3"/>
      <c r="K13349" s="3"/>
      <c r="N13349" s="3"/>
      <c r="P13349" s="4"/>
      <c r="Q13349" s="3"/>
      <c r="T13349" s="3"/>
    </row>
    <row r="13350" spans="3:20" x14ac:dyDescent="0.25">
      <c r="C13350" s="7">
        <f t="shared" si="576"/>
        <v>-63.54625550660792</v>
      </c>
      <c r="E13350" s="7">
        <f t="shared" si="577"/>
        <v>-100.38910505836573</v>
      </c>
      <c r="H13350" s="3"/>
      <c r="K13350" s="3"/>
      <c r="N13350" s="3"/>
      <c r="P13350" s="4"/>
      <c r="Q13350" s="3"/>
      <c r="T13350" s="3"/>
    </row>
    <row r="13351" spans="3:20" x14ac:dyDescent="0.25">
      <c r="C13351" s="7">
        <f t="shared" si="576"/>
        <v>-63.54625550660792</v>
      </c>
      <c r="E13351" s="7">
        <f t="shared" si="577"/>
        <v>-100.38910505836573</v>
      </c>
      <c r="H13351" s="3"/>
      <c r="K13351" s="3"/>
      <c r="N13351" s="3"/>
      <c r="P13351" s="4"/>
      <c r="Q13351" s="3"/>
      <c r="T13351" s="3"/>
    </row>
    <row r="13352" spans="3:20" x14ac:dyDescent="0.25">
      <c r="C13352" s="7">
        <f t="shared" si="576"/>
        <v>-63.54625550660792</v>
      </c>
      <c r="E13352" s="7">
        <f t="shared" si="577"/>
        <v>-100.38910505836573</v>
      </c>
      <c r="H13352" s="3"/>
      <c r="K13352" s="3"/>
      <c r="N13352" s="3"/>
      <c r="P13352" s="4"/>
      <c r="Q13352" s="3"/>
      <c r="T13352" s="3"/>
    </row>
    <row r="13353" spans="3:20" x14ac:dyDescent="0.25">
      <c r="C13353" s="7">
        <f t="shared" si="576"/>
        <v>-63.54625550660792</v>
      </c>
      <c r="E13353" s="7">
        <f t="shared" si="577"/>
        <v>-100.38910505836573</v>
      </c>
      <c r="H13353" s="3"/>
      <c r="K13353" s="3"/>
      <c r="N13353" s="3"/>
      <c r="P13353" s="4"/>
      <c r="Q13353" s="3"/>
      <c r="T13353" s="3"/>
    </row>
    <row r="13354" spans="3:20" x14ac:dyDescent="0.25">
      <c r="C13354" s="7">
        <f t="shared" si="576"/>
        <v>-63.54625550660792</v>
      </c>
      <c r="E13354" s="7">
        <f t="shared" si="577"/>
        <v>-100.38910505836573</v>
      </c>
      <c r="H13354" s="3"/>
      <c r="K13354" s="3"/>
      <c r="N13354" s="3"/>
      <c r="P13354" s="4"/>
      <c r="Q13354" s="3"/>
      <c r="T13354" s="3"/>
    </row>
    <row r="13355" spans="3:20" x14ac:dyDescent="0.25">
      <c r="C13355" s="7">
        <f t="shared" si="576"/>
        <v>-63.54625550660792</v>
      </c>
      <c r="E13355" s="7">
        <f t="shared" si="577"/>
        <v>-100.38910505836573</v>
      </c>
      <c r="H13355" s="3"/>
      <c r="K13355" s="3"/>
      <c r="N13355" s="3"/>
      <c r="P13355" s="4"/>
      <c r="Q13355" s="3"/>
      <c r="T13355" s="3"/>
    </row>
    <row r="13356" spans="3:20" x14ac:dyDescent="0.25">
      <c r="C13356" s="7">
        <f t="shared" si="576"/>
        <v>-63.54625550660792</v>
      </c>
      <c r="E13356" s="7">
        <f t="shared" si="577"/>
        <v>-100.38910505836573</v>
      </c>
      <c r="H13356" s="3"/>
      <c r="K13356" s="3"/>
      <c r="N13356" s="3"/>
      <c r="P13356" s="4"/>
      <c r="Q13356" s="3"/>
      <c r="T13356" s="3"/>
    </row>
    <row r="13357" spans="3:20" x14ac:dyDescent="0.25">
      <c r="C13357" s="7">
        <f t="shared" si="576"/>
        <v>-63.54625550660792</v>
      </c>
      <c r="E13357" s="7">
        <f t="shared" si="577"/>
        <v>-100.38910505836573</v>
      </c>
      <c r="H13357" s="3"/>
      <c r="K13357" s="3"/>
      <c r="N13357" s="3"/>
      <c r="P13357" s="4"/>
      <c r="Q13357" s="3"/>
      <c r="T13357" s="3"/>
    </row>
    <row r="13358" spans="3:20" x14ac:dyDescent="0.25">
      <c r="C13358" s="7">
        <f t="shared" si="576"/>
        <v>-63.54625550660792</v>
      </c>
      <c r="E13358" s="7">
        <f t="shared" si="577"/>
        <v>-100.38910505836573</v>
      </c>
      <c r="H13358" s="3"/>
      <c r="K13358" s="3"/>
      <c r="N13358" s="3"/>
      <c r="P13358" s="4"/>
      <c r="Q13358" s="3"/>
      <c r="T13358" s="3"/>
    </row>
    <row r="13359" spans="3:20" x14ac:dyDescent="0.25">
      <c r="C13359" s="7">
        <f t="shared" si="576"/>
        <v>-63.54625550660792</v>
      </c>
      <c r="E13359" s="7">
        <f t="shared" si="577"/>
        <v>-100.38910505836573</v>
      </c>
      <c r="H13359" s="3"/>
      <c r="K13359" s="3"/>
      <c r="N13359" s="3"/>
      <c r="P13359" s="4"/>
      <c r="Q13359" s="3"/>
      <c r="T13359" s="3"/>
    </row>
    <row r="13360" spans="3:20" x14ac:dyDescent="0.25">
      <c r="C13360" s="7">
        <f t="shared" si="576"/>
        <v>-63.54625550660792</v>
      </c>
      <c r="E13360" s="7">
        <f t="shared" si="577"/>
        <v>-100.38910505836573</v>
      </c>
      <c r="H13360" s="3"/>
      <c r="K13360" s="3"/>
      <c r="N13360" s="3"/>
      <c r="P13360" s="4"/>
      <c r="Q13360" s="3"/>
      <c r="T13360" s="3"/>
    </row>
    <row r="13361" spans="3:20" x14ac:dyDescent="0.25">
      <c r="C13361" s="7">
        <f t="shared" si="576"/>
        <v>-63.54625550660792</v>
      </c>
      <c r="E13361" s="7">
        <f t="shared" si="577"/>
        <v>-100.38910505836573</v>
      </c>
      <c r="H13361" s="3"/>
      <c r="K13361" s="3"/>
      <c r="N13361" s="3"/>
      <c r="P13361" s="4"/>
      <c r="Q13361" s="3"/>
      <c r="T13361" s="3"/>
    </row>
    <row r="13362" spans="3:20" x14ac:dyDescent="0.25">
      <c r="C13362" s="7">
        <f t="shared" si="576"/>
        <v>-63.54625550660792</v>
      </c>
      <c r="E13362" s="7">
        <f t="shared" si="577"/>
        <v>-100.38910505836573</v>
      </c>
      <c r="H13362" s="3"/>
      <c r="K13362" s="3"/>
      <c r="N13362" s="3"/>
      <c r="P13362" s="4"/>
      <c r="Q13362" s="3"/>
      <c r="T13362" s="3"/>
    </row>
    <row r="13363" spans="3:20" x14ac:dyDescent="0.25">
      <c r="C13363" s="7">
        <f t="shared" si="576"/>
        <v>-63.54625550660792</v>
      </c>
      <c r="E13363" s="7">
        <f t="shared" si="577"/>
        <v>-100.38910505836573</v>
      </c>
      <c r="H13363" s="3"/>
      <c r="K13363" s="3"/>
      <c r="N13363" s="3"/>
      <c r="P13363" s="4"/>
      <c r="Q13363" s="3"/>
      <c r="T13363" s="3"/>
    </row>
    <row r="13364" spans="3:20" x14ac:dyDescent="0.25">
      <c r="C13364" s="7">
        <f t="shared" si="576"/>
        <v>-63.54625550660792</v>
      </c>
      <c r="E13364" s="7">
        <f t="shared" si="577"/>
        <v>-100.38910505836573</v>
      </c>
      <c r="H13364" s="3"/>
      <c r="K13364" s="3"/>
      <c r="N13364" s="3"/>
      <c r="P13364" s="4"/>
      <c r="Q13364" s="3"/>
      <c r="T13364" s="3"/>
    </row>
    <row r="13365" spans="3:20" x14ac:dyDescent="0.25">
      <c r="C13365" s="7">
        <f t="shared" si="576"/>
        <v>-63.54625550660792</v>
      </c>
      <c r="E13365" s="7">
        <f t="shared" si="577"/>
        <v>-100.38910505836573</v>
      </c>
      <c r="H13365" s="3"/>
      <c r="K13365" s="3"/>
      <c r="N13365" s="3"/>
      <c r="P13365" s="4"/>
      <c r="Q13365" s="3"/>
      <c r="T13365" s="3"/>
    </row>
    <row r="13366" spans="3:20" x14ac:dyDescent="0.25">
      <c r="C13366" s="7">
        <f t="shared" si="576"/>
        <v>-63.54625550660792</v>
      </c>
      <c r="E13366" s="7">
        <f t="shared" si="577"/>
        <v>-100.38910505836573</v>
      </c>
      <c r="H13366" s="3"/>
      <c r="K13366" s="3"/>
      <c r="N13366" s="3"/>
      <c r="P13366" s="4"/>
      <c r="Q13366" s="3"/>
      <c r="T13366" s="3"/>
    </row>
    <row r="13367" spans="3:20" x14ac:dyDescent="0.25">
      <c r="C13367" s="7">
        <f t="shared" si="576"/>
        <v>-63.54625550660792</v>
      </c>
      <c r="E13367" s="7">
        <f t="shared" si="577"/>
        <v>-100.38910505836573</v>
      </c>
      <c r="H13367" s="3"/>
      <c r="K13367" s="3"/>
      <c r="N13367" s="3"/>
      <c r="P13367" s="4"/>
      <c r="Q13367" s="3"/>
      <c r="T13367" s="3"/>
    </row>
    <row r="13368" spans="3:20" x14ac:dyDescent="0.25">
      <c r="C13368" s="7">
        <f t="shared" si="576"/>
        <v>-63.54625550660792</v>
      </c>
      <c r="E13368" s="7">
        <f t="shared" si="577"/>
        <v>-100.38910505836573</v>
      </c>
      <c r="H13368" s="3"/>
      <c r="K13368" s="3"/>
      <c r="N13368" s="3"/>
      <c r="P13368" s="4"/>
      <c r="Q13368" s="3"/>
      <c r="T13368" s="3"/>
    </row>
    <row r="13369" spans="3:20" x14ac:dyDescent="0.25">
      <c r="C13369" s="7">
        <f t="shared" si="576"/>
        <v>-63.54625550660792</v>
      </c>
      <c r="E13369" s="7">
        <f t="shared" si="577"/>
        <v>-100.38910505836573</v>
      </c>
      <c r="H13369" s="3"/>
      <c r="K13369" s="3"/>
      <c r="N13369" s="3"/>
      <c r="P13369" s="4"/>
      <c r="Q13369" s="3"/>
      <c r="T13369" s="3"/>
    </row>
    <row r="13370" spans="3:20" x14ac:dyDescent="0.25">
      <c r="C13370" s="7">
        <f t="shared" si="576"/>
        <v>-63.54625550660792</v>
      </c>
      <c r="E13370" s="7">
        <f t="shared" si="577"/>
        <v>-100.38910505836573</v>
      </c>
      <c r="H13370" s="3"/>
      <c r="K13370" s="3"/>
      <c r="N13370" s="3"/>
      <c r="P13370" s="4"/>
      <c r="Q13370" s="3"/>
      <c r="T13370" s="3"/>
    </row>
    <row r="13371" spans="3:20" x14ac:dyDescent="0.25">
      <c r="C13371" s="7">
        <f t="shared" si="576"/>
        <v>-63.54625550660792</v>
      </c>
      <c r="E13371" s="7">
        <f t="shared" si="577"/>
        <v>-100.38910505836573</v>
      </c>
      <c r="H13371" s="3"/>
      <c r="K13371" s="3"/>
      <c r="N13371" s="3"/>
      <c r="P13371" s="4"/>
      <c r="Q13371" s="3"/>
      <c r="T13371" s="3"/>
    </row>
    <row r="13372" spans="3:20" x14ac:dyDescent="0.25">
      <c r="C13372" s="7">
        <f t="shared" si="576"/>
        <v>-63.54625550660792</v>
      </c>
      <c r="E13372" s="7">
        <f t="shared" si="577"/>
        <v>-100.38910505836573</v>
      </c>
      <c r="H13372" s="3"/>
      <c r="K13372" s="3"/>
      <c r="N13372" s="3"/>
      <c r="P13372" s="4"/>
      <c r="Q13372" s="3"/>
      <c r="T13372" s="3"/>
    </row>
    <row r="13373" spans="3:20" x14ac:dyDescent="0.25">
      <c r="C13373" s="7">
        <f t="shared" si="576"/>
        <v>-63.54625550660792</v>
      </c>
      <c r="E13373" s="7">
        <f t="shared" si="577"/>
        <v>-100.38910505836573</v>
      </c>
      <c r="H13373" s="3"/>
      <c r="K13373" s="3"/>
      <c r="N13373" s="3"/>
      <c r="P13373" s="4"/>
      <c r="Q13373" s="3"/>
      <c r="T13373" s="3"/>
    </row>
    <row r="13374" spans="3:20" x14ac:dyDescent="0.25">
      <c r="C13374" s="7">
        <f t="shared" si="576"/>
        <v>-63.54625550660792</v>
      </c>
      <c r="E13374" s="7">
        <f t="shared" si="577"/>
        <v>-100.38910505836573</v>
      </c>
      <c r="H13374" s="3"/>
      <c r="K13374" s="3"/>
      <c r="N13374" s="3"/>
      <c r="P13374" s="4"/>
      <c r="Q13374" s="3"/>
      <c r="T13374" s="3"/>
    </row>
    <row r="13375" spans="3:20" x14ac:dyDescent="0.25">
      <c r="C13375" s="7">
        <f t="shared" si="576"/>
        <v>-63.54625550660792</v>
      </c>
      <c r="E13375" s="7">
        <f t="shared" si="577"/>
        <v>-100.38910505836573</v>
      </c>
      <c r="H13375" s="3"/>
      <c r="K13375" s="3"/>
      <c r="N13375" s="3"/>
      <c r="P13375" s="4"/>
      <c r="Q13375" s="3"/>
      <c r="T13375" s="3"/>
    </row>
    <row r="13376" spans="3:20" x14ac:dyDescent="0.25">
      <c r="C13376" s="7">
        <f t="shared" si="576"/>
        <v>-63.54625550660792</v>
      </c>
      <c r="E13376" s="7">
        <f t="shared" si="577"/>
        <v>-100.38910505836573</v>
      </c>
      <c r="H13376" s="3"/>
      <c r="K13376" s="3"/>
      <c r="N13376" s="3"/>
      <c r="P13376" s="4"/>
      <c r="Q13376" s="3"/>
      <c r="T13376" s="3"/>
    </row>
    <row r="13377" spans="3:20" x14ac:dyDescent="0.25">
      <c r="C13377" s="7">
        <f t="shared" si="576"/>
        <v>-63.54625550660792</v>
      </c>
      <c r="E13377" s="7">
        <f t="shared" si="577"/>
        <v>-100.38910505836573</v>
      </c>
      <c r="H13377" s="3"/>
      <c r="K13377" s="3"/>
      <c r="N13377" s="3"/>
      <c r="P13377" s="4"/>
      <c r="Q13377" s="3"/>
      <c r="T13377" s="3"/>
    </row>
    <row r="13378" spans="3:20" x14ac:dyDescent="0.25">
      <c r="C13378" s="7">
        <f t="shared" si="576"/>
        <v>-63.54625550660792</v>
      </c>
      <c r="E13378" s="7">
        <f t="shared" si="577"/>
        <v>-100.38910505836573</v>
      </c>
      <c r="H13378" s="3"/>
      <c r="K13378" s="3"/>
      <c r="N13378" s="3"/>
      <c r="P13378" s="4"/>
      <c r="Q13378" s="3"/>
      <c r="T13378" s="3"/>
    </row>
    <row r="13379" spans="3:20" x14ac:dyDescent="0.25">
      <c r="C13379" s="7">
        <f t="shared" ref="C13379:C13442" si="578">(((B13379)-0.00577)/(0.01485-0.00577))*100</f>
        <v>-63.54625550660792</v>
      </c>
      <c r="E13379" s="7">
        <f t="shared" ref="E13379:E13442" si="579">((D13379-0.00516)/(0.0103-0.00516))*100</f>
        <v>-100.38910505836573</v>
      </c>
      <c r="H13379" s="3"/>
      <c r="K13379" s="3"/>
      <c r="N13379" s="3"/>
      <c r="P13379" s="4"/>
      <c r="Q13379" s="3"/>
      <c r="T13379" s="3"/>
    </row>
    <row r="13380" spans="3:20" x14ac:dyDescent="0.25">
      <c r="C13380" s="7">
        <f t="shared" si="578"/>
        <v>-63.54625550660792</v>
      </c>
      <c r="E13380" s="7">
        <f t="shared" si="579"/>
        <v>-100.38910505836573</v>
      </c>
      <c r="H13380" s="3"/>
      <c r="K13380" s="3"/>
      <c r="N13380" s="3"/>
      <c r="P13380" s="4"/>
      <c r="Q13380" s="3"/>
      <c r="T13380" s="3"/>
    </row>
    <row r="13381" spans="3:20" x14ac:dyDescent="0.25">
      <c r="C13381" s="7">
        <f t="shared" si="578"/>
        <v>-63.54625550660792</v>
      </c>
      <c r="E13381" s="7">
        <f t="shared" si="579"/>
        <v>-100.38910505836573</v>
      </c>
      <c r="H13381" s="3"/>
      <c r="K13381" s="3"/>
      <c r="N13381" s="3"/>
      <c r="P13381" s="4"/>
      <c r="Q13381" s="3"/>
      <c r="T13381" s="3"/>
    </row>
    <row r="13382" spans="3:20" x14ac:dyDescent="0.25">
      <c r="C13382" s="7">
        <f t="shared" si="578"/>
        <v>-63.54625550660792</v>
      </c>
      <c r="E13382" s="7">
        <f t="shared" si="579"/>
        <v>-100.38910505836573</v>
      </c>
      <c r="H13382" s="3"/>
      <c r="K13382" s="3"/>
      <c r="N13382" s="3"/>
      <c r="P13382" s="4"/>
      <c r="Q13382" s="3"/>
      <c r="T13382" s="3"/>
    </row>
    <row r="13383" spans="3:20" x14ac:dyDescent="0.25">
      <c r="C13383" s="7">
        <f t="shared" si="578"/>
        <v>-63.54625550660792</v>
      </c>
      <c r="E13383" s="7">
        <f t="shared" si="579"/>
        <v>-100.38910505836573</v>
      </c>
      <c r="H13383" s="3"/>
      <c r="K13383" s="3"/>
      <c r="N13383" s="3"/>
      <c r="P13383" s="4"/>
      <c r="Q13383" s="3"/>
      <c r="T13383" s="3"/>
    </row>
    <row r="13384" spans="3:20" x14ac:dyDescent="0.25">
      <c r="C13384" s="7">
        <f t="shared" si="578"/>
        <v>-63.54625550660792</v>
      </c>
      <c r="E13384" s="7">
        <f t="shared" si="579"/>
        <v>-100.38910505836573</v>
      </c>
      <c r="H13384" s="3"/>
      <c r="K13384" s="3"/>
      <c r="N13384" s="3"/>
      <c r="P13384" s="4"/>
      <c r="Q13384" s="3"/>
      <c r="T13384" s="3"/>
    </row>
    <row r="13385" spans="3:20" x14ac:dyDescent="0.25">
      <c r="C13385" s="7">
        <f t="shared" si="578"/>
        <v>-63.54625550660792</v>
      </c>
      <c r="E13385" s="7">
        <f t="shared" si="579"/>
        <v>-100.38910505836573</v>
      </c>
      <c r="H13385" s="3"/>
      <c r="K13385" s="3"/>
      <c r="N13385" s="3"/>
      <c r="P13385" s="4"/>
      <c r="Q13385" s="3"/>
      <c r="T13385" s="3"/>
    </row>
    <row r="13386" spans="3:20" x14ac:dyDescent="0.25">
      <c r="C13386" s="7">
        <f t="shared" si="578"/>
        <v>-63.54625550660792</v>
      </c>
      <c r="E13386" s="7">
        <f t="shared" si="579"/>
        <v>-100.38910505836573</v>
      </c>
      <c r="H13386" s="3"/>
      <c r="K13386" s="3"/>
      <c r="N13386" s="3"/>
      <c r="P13386" s="4"/>
      <c r="Q13386" s="3"/>
      <c r="T13386" s="3"/>
    </row>
    <row r="13387" spans="3:20" x14ac:dyDescent="0.25">
      <c r="C13387" s="7">
        <f t="shared" si="578"/>
        <v>-63.54625550660792</v>
      </c>
      <c r="E13387" s="7">
        <f t="shared" si="579"/>
        <v>-100.38910505836573</v>
      </c>
      <c r="H13387" s="3"/>
      <c r="K13387" s="3"/>
      <c r="N13387" s="3"/>
      <c r="P13387" s="4"/>
      <c r="Q13387" s="3"/>
      <c r="T13387" s="3"/>
    </row>
    <row r="13388" spans="3:20" x14ac:dyDescent="0.25">
      <c r="C13388" s="7">
        <f t="shared" si="578"/>
        <v>-63.54625550660792</v>
      </c>
      <c r="E13388" s="7">
        <f t="shared" si="579"/>
        <v>-100.38910505836573</v>
      </c>
      <c r="H13388" s="3"/>
      <c r="K13388" s="3"/>
      <c r="N13388" s="3"/>
      <c r="P13388" s="4"/>
      <c r="Q13388" s="3"/>
      <c r="T13388" s="3"/>
    </row>
    <row r="13389" spans="3:20" x14ac:dyDescent="0.25">
      <c r="C13389" s="7">
        <f t="shared" si="578"/>
        <v>-63.54625550660792</v>
      </c>
      <c r="E13389" s="7">
        <f t="shared" si="579"/>
        <v>-100.38910505836573</v>
      </c>
      <c r="H13389" s="3"/>
      <c r="K13389" s="3"/>
      <c r="N13389" s="3"/>
      <c r="P13389" s="4"/>
      <c r="Q13389" s="3"/>
      <c r="T13389" s="3"/>
    </row>
    <row r="13390" spans="3:20" x14ac:dyDescent="0.25">
      <c r="C13390" s="7">
        <f t="shared" si="578"/>
        <v>-63.54625550660792</v>
      </c>
      <c r="E13390" s="7">
        <f t="shared" si="579"/>
        <v>-100.38910505836573</v>
      </c>
      <c r="H13390" s="3"/>
      <c r="K13390" s="3"/>
      <c r="N13390" s="3"/>
      <c r="P13390" s="4"/>
      <c r="Q13390" s="3"/>
      <c r="T13390" s="3"/>
    </row>
    <row r="13391" spans="3:20" x14ac:dyDescent="0.25">
      <c r="C13391" s="7">
        <f t="shared" si="578"/>
        <v>-63.54625550660792</v>
      </c>
      <c r="E13391" s="7">
        <f t="shared" si="579"/>
        <v>-100.38910505836573</v>
      </c>
      <c r="H13391" s="3"/>
      <c r="K13391" s="3"/>
      <c r="N13391" s="3"/>
      <c r="P13391" s="4"/>
      <c r="Q13391" s="3"/>
      <c r="T13391" s="3"/>
    </row>
    <row r="13392" spans="3:20" x14ac:dyDescent="0.25">
      <c r="C13392" s="7">
        <f t="shared" si="578"/>
        <v>-63.54625550660792</v>
      </c>
      <c r="E13392" s="7">
        <f t="shared" si="579"/>
        <v>-100.38910505836573</v>
      </c>
      <c r="H13392" s="3"/>
      <c r="K13392" s="3"/>
      <c r="N13392" s="3"/>
      <c r="P13392" s="4"/>
      <c r="Q13392" s="3"/>
      <c r="T13392" s="3"/>
    </row>
    <row r="13393" spans="3:20" x14ac:dyDescent="0.25">
      <c r="C13393" s="7">
        <f t="shared" si="578"/>
        <v>-63.54625550660792</v>
      </c>
      <c r="E13393" s="7">
        <f t="shared" si="579"/>
        <v>-100.38910505836573</v>
      </c>
      <c r="H13393" s="3"/>
      <c r="K13393" s="3"/>
      <c r="N13393" s="3"/>
      <c r="P13393" s="4"/>
      <c r="Q13393" s="3"/>
      <c r="T13393" s="3"/>
    </row>
    <row r="13394" spans="3:20" x14ac:dyDescent="0.25">
      <c r="C13394" s="7">
        <f t="shared" si="578"/>
        <v>-63.54625550660792</v>
      </c>
      <c r="E13394" s="7">
        <f t="shared" si="579"/>
        <v>-100.38910505836573</v>
      </c>
      <c r="H13394" s="3"/>
      <c r="K13394" s="3"/>
      <c r="N13394" s="3"/>
      <c r="P13394" s="4"/>
      <c r="Q13394" s="3"/>
      <c r="T13394" s="3"/>
    </row>
    <row r="13395" spans="3:20" x14ac:dyDescent="0.25">
      <c r="C13395" s="7">
        <f t="shared" si="578"/>
        <v>-63.54625550660792</v>
      </c>
      <c r="E13395" s="7">
        <f t="shared" si="579"/>
        <v>-100.38910505836573</v>
      </c>
      <c r="H13395" s="3"/>
      <c r="K13395" s="3"/>
      <c r="N13395" s="3"/>
      <c r="P13395" s="4"/>
      <c r="Q13395" s="3"/>
      <c r="T13395" s="3"/>
    </row>
    <row r="13396" spans="3:20" x14ac:dyDescent="0.25">
      <c r="C13396" s="7">
        <f t="shared" si="578"/>
        <v>-63.54625550660792</v>
      </c>
      <c r="E13396" s="7">
        <f t="shared" si="579"/>
        <v>-100.38910505836573</v>
      </c>
      <c r="H13396" s="3"/>
      <c r="K13396" s="3"/>
      <c r="N13396" s="3"/>
      <c r="P13396" s="4"/>
      <c r="Q13396" s="3"/>
      <c r="T13396" s="3"/>
    </row>
    <row r="13397" spans="3:20" x14ac:dyDescent="0.25">
      <c r="C13397" s="7">
        <f t="shared" si="578"/>
        <v>-63.54625550660792</v>
      </c>
      <c r="E13397" s="7">
        <f t="shared" si="579"/>
        <v>-100.38910505836573</v>
      </c>
      <c r="H13397" s="3"/>
      <c r="K13397" s="3"/>
      <c r="N13397" s="3"/>
      <c r="P13397" s="4"/>
      <c r="Q13397" s="3"/>
      <c r="T13397" s="3"/>
    </row>
    <row r="13398" spans="3:20" x14ac:dyDescent="0.25">
      <c r="C13398" s="7">
        <f t="shared" si="578"/>
        <v>-63.54625550660792</v>
      </c>
      <c r="E13398" s="7">
        <f t="shared" si="579"/>
        <v>-100.38910505836573</v>
      </c>
      <c r="H13398" s="3"/>
      <c r="K13398" s="3"/>
      <c r="N13398" s="3"/>
      <c r="P13398" s="4"/>
      <c r="Q13398" s="3"/>
      <c r="T13398" s="3"/>
    </row>
    <row r="13399" spans="3:20" x14ac:dyDescent="0.25">
      <c r="C13399" s="7">
        <f t="shared" si="578"/>
        <v>-63.54625550660792</v>
      </c>
      <c r="E13399" s="7">
        <f t="shared" si="579"/>
        <v>-100.38910505836573</v>
      </c>
      <c r="H13399" s="3"/>
      <c r="K13399" s="3"/>
      <c r="N13399" s="3"/>
      <c r="P13399" s="4"/>
      <c r="Q13399" s="3"/>
      <c r="T13399" s="3"/>
    </row>
    <row r="13400" spans="3:20" x14ac:dyDescent="0.25">
      <c r="C13400" s="7">
        <f t="shared" si="578"/>
        <v>-63.54625550660792</v>
      </c>
      <c r="E13400" s="7">
        <f t="shared" si="579"/>
        <v>-100.38910505836573</v>
      </c>
      <c r="H13400" s="3"/>
      <c r="K13400" s="3"/>
      <c r="N13400" s="3"/>
      <c r="P13400" s="4"/>
      <c r="Q13400" s="3"/>
      <c r="T13400" s="3"/>
    </row>
    <row r="13401" spans="3:20" x14ac:dyDescent="0.25">
      <c r="C13401" s="7">
        <f t="shared" si="578"/>
        <v>-63.54625550660792</v>
      </c>
      <c r="E13401" s="7">
        <f t="shared" si="579"/>
        <v>-100.38910505836573</v>
      </c>
      <c r="H13401" s="3"/>
      <c r="K13401" s="3"/>
      <c r="N13401" s="3"/>
      <c r="P13401" s="4"/>
      <c r="Q13401" s="3"/>
      <c r="T13401" s="3"/>
    </row>
    <row r="13402" spans="3:20" x14ac:dyDescent="0.25">
      <c r="C13402" s="7">
        <f t="shared" si="578"/>
        <v>-63.54625550660792</v>
      </c>
      <c r="E13402" s="7">
        <f t="shared" si="579"/>
        <v>-100.38910505836573</v>
      </c>
      <c r="H13402" s="3"/>
      <c r="K13402" s="3"/>
      <c r="N13402" s="3"/>
      <c r="P13402" s="4"/>
      <c r="Q13402" s="3"/>
      <c r="T13402" s="3"/>
    </row>
    <row r="13403" spans="3:20" x14ac:dyDescent="0.25">
      <c r="C13403" s="7">
        <f t="shared" si="578"/>
        <v>-63.54625550660792</v>
      </c>
      <c r="E13403" s="7">
        <f t="shared" si="579"/>
        <v>-100.38910505836573</v>
      </c>
      <c r="H13403" s="3"/>
      <c r="K13403" s="3"/>
      <c r="N13403" s="3"/>
      <c r="P13403" s="4"/>
      <c r="Q13403" s="3"/>
      <c r="T13403" s="3"/>
    </row>
    <row r="13404" spans="3:20" x14ac:dyDescent="0.25">
      <c r="C13404" s="7">
        <f t="shared" si="578"/>
        <v>-63.54625550660792</v>
      </c>
      <c r="E13404" s="7">
        <f t="shared" si="579"/>
        <v>-100.38910505836573</v>
      </c>
      <c r="H13404" s="3"/>
      <c r="K13404" s="3"/>
      <c r="N13404" s="3"/>
      <c r="P13404" s="4"/>
      <c r="Q13404" s="3"/>
      <c r="T13404" s="3"/>
    </row>
    <row r="13405" spans="3:20" x14ac:dyDescent="0.25">
      <c r="C13405" s="7">
        <f t="shared" si="578"/>
        <v>-63.54625550660792</v>
      </c>
      <c r="E13405" s="7">
        <f t="shared" si="579"/>
        <v>-100.38910505836573</v>
      </c>
      <c r="H13405" s="3"/>
      <c r="K13405" s="3"/>
      <c r="N13405" s="3"/>
      <c r="P13405" s="4"/>
      <c r="Q13405" s="3"/>
      <c r="T13405" s="3"/>
    </row>
    <row r="13406" spans="3:20" x14ac:dyDescent="0.25">
      <c r="C13406" s="7">
        <f t="shared" si="578"/>
        <v>-63.54625550660792</v>
      </c>
      <c r="E13406" s="7">
        <f t="shared" si="579"/>
        <v>-100.38910505836573</v>
      </c>
      <c r="H13406" s="3"/>
      <c r="K13406" s="3"/>
      <c r="N13406" s="3"/>
      <c r="P13406" s="4"/>
      <c r="Q13406" s="3"/>
      <c r="T13406" s="3"/>
    </row>
    <row r="13407" spans="3:20" x14ac:dyDescent="0.25">
      <c r="C13407" s="7">
        <f t="shared" si="578"/>
        <v>-63.54625550660792</v>
      </c>
      <c r="E13407" s="7">
        <f t="shared" si="579"/>
        <v>-100.38910505836573</v>
      </c>
      <c r="H13407" s="3"/>
      <c r="K13407" s="3"/>
      <c r="N13407" s="3"/>
      <c r="P13407" s="4"/>
      <c r="Q13407" s="3"/>
      <c r="T13407" s="3"/>
    </row>
    <row r="13408" spans="3:20" x14ac:dyDescent="0.25">
      <c r="C13408" s="7">
        <f t="shared" si="578"/>
        <v>-63.54625550660792</v>
      </c>
      <c r="E13408" s="7">
        <f t="shared" si="579"/>
        <v>-100.38910505836573</v>
      </c>
      <c r="H13408" s="3"/>
      <c r="K13408" s="3"/>
      <c r="N13408" s="3"/>
      <c r="P13408" s="4"/>
      <c r="Q13408" s="3"/>
      <c r="T13408" s="3"/>
    </row>
    <row r="13409" spans="3:20" x14ac:dyDescent="0.25">
      <c r="C13409" s="7">
        <f t="shared" si="578"/>
        <v>-63.54625550660792</v>
      </c>
      <c r="E13409" s="7">
        <f t="shared" si="579"/>
        <v>-100.38910505836573</v>
      </c>
      <c r="H13409" s="3"/>
      <c r="K13409" s="3"/>
      <c r="N13409" s="3"/>
      <c r="P13409" s="4"/>
      <c r="Q13409" s="3"/>
      <c r="T13409" s="3"/>
    </row>
    <row r="13410" spans="3:20" x14ac:dyDescent="0.25">
      <c r="C13410" s="7">
        <f t="shared" si="578"/>
        <v>-63.54625550660792</v>
      </c>
      <c r="E13410" s="7">
        <f t="shared" si="579"/>
        <v>-100.38910505836573</v>
      </c>
      <c r="H13410" s="3"/>
      <c r="K13410" s="3"/>
      <c r="N13410" s="3"/>
      <c r="P13410" s="4"/>
      <c r="Q13410" s="3"/>
      <c r="T13410" s="3"/>
    </row>
    <row r="13411" spans="3:20" x14ac:dyDescent="0.25">
      <c r="C13411" s="7">
        <f t="shared" si="578"/>
        <v>-63.54625550660792</v>
      </c>
      <c r="E13411" s="7">
        <f t="shared" si="579"/>
        <v>-100.38910505836573</v>
      </c>
      <c r="H13411" s="3"/>
      <c r="K13411" s="3"/>
      <c r="N13411" s="3"/>
      <c r="P13411" s="4"/>
      <c r="Q13411" s="3"/>
      <c r="T13411" s="3"/>
    </row>
    <row r="13412" spans="3:20" x14ac:dyDescent="0.25">
      <c r="C13412" s="7">
        <f t="shared" si="578"/>
        <v>-63.54625550660792</v>
      </c>
      <c r="E13412" s="7">
        <f t="shared" si="579"/>
        <v>-100.38910505836573</v>
      </c>
      <c r="H13412" s="3"/>
      <c r="K13412" s="3"/>
      <c r="N13412" s="3"/>
      <c r="P13412" s="4"/>
      <c r="Q13412" s="3"/>
      <c r="T13412" s="3"/>
    </row>
    <row r="13413" spans="3:20" x14ac:dyDescent="0.25">
      <c r="C13413" s="7">
        <f t="shared" si="578"/>
        <v>-63.54625550660792</v>
      </c>
      <c r="E13413" s="7">
        <f t="shared" si="579"/>
        <v>-100.38910505836573</v>
      </c>
      <c r="H13413" s="3"/>
      <c r="K13413" s="3"/>
      <c r="N13413" s="3"/>
      <c r="P13413" s="4"/>
      <c r="Q13413" s="3"/>
      <c r="T13413" s="3"/>
    </row>
    <row r="13414" spans="3:20" x14ac:dyDescent="0.25">
      <c r="C13414" s="7">
        <f t="shared" si="578"/>
        <v>-63.54625550660792</v>
      </c>
      <c r="E13414" s="7">
        <f t="shared" si="579"/>
        <v>-100.38910505836573</v>
      </c>
      <c r="H13414" s="3"/>
      <c r="K13414" s="3"/>
      <c r="N13414" s="3"/>
      <c r="P13414" s="4"/>
      <c r="Q13414" s="3"/>
      <c r="T13414" s="3"/>
    </row>
    <row r="13415" spans="3:20" x14ac:dyDescent="0.25">
      <c r="C13415" s="7">
        <f t="shared" si="578"/>
        <v>-63.54625550660792</v>
      </c>
      <c r="E13415" s="7">
        <f t="shared" si="579"/>
        <v>-100.38910505836573</v>
      </c>
      <c r="H13415" s="3"/>
      <c r="K13415" s="3"/>
      <c r="N13415" s="3"/>
      <c r="P13415" s="4"/>
      <c r="Q13415" s="3"/>
      <c r="T13415" s="3"/>
    </row>
    <row r="13416" spans="3:20" x14ac:dyDescent="0.25">
      <c r="C13416" s="7">
        <f t="shared" si="578"/>
        <v>-63.54625550660792</v>
      </c>
      <c r="E13416" s="7">
        <f t="shared" si="579"/>
        <v>-100.38910505836573</v>
      </c>
      <c r="H13416" s="3"/>
      <c r="K13416" s="3"/>
      <c r="N13416" s="3"/>
      <c r="P13416" s="4"/>
      <c r="Q13416" s="3"/>
      <c r="T13416" s="3"/>
    </row>
    <row r="13417" spans="3:20" x14ac:dyDescent="0.25">
      <c r="C13417" s="7">
        <f t="shared" si="578"/>
        <v>-63.54625550660792</v>
      </c>
      <c r="E13417" s="7">
        <f t="shared" si="579"/>
        <v>-100.38910505836573</v>
      </c>
      <c r="H13417" s="3"/>
      <c r="K13417" s="3"/>
      <c r="N13417" s="3"/>
      <c r="P13417" s="4"/>
      <c r="Q13417" s="3"/>
      <c r="T13417" s="3"/>
    </row>
    <row r="13418" spans="3:20" x14ac:dyDescent="0.25">
      <c r="C13418" s="7">
        <f t="shared" si="578"/>
        <v>-63.54625550660792</v>
      </c>
      <c r="E13418" s="7">
        <f t="shared" si="579"/>
        <v>-100.38910505836573</v>
      </c>
      <c r="H13418" s="3"/>
      <c r="K13418" s="3"/>
      <c r="N13418" s="3"/>
      <c r="P13418" s="4"/>
      <c r="Q13418" s="3"/>
      <c r="T13418" s="3"/>
    </row>
    <row r="13419" spans="3:20" x14ac:dyDescent="0.25">
      <c r="C13419" s="7">
        <f t="shared" si="578"/>
        <v>-63.54625550660792</v>
      </c>
      <c r="E13419" s="7">
        <f t="shared" si="579"/>
        <v>-100.38910505836573</v>
      </c>
      <c r="H13419" s="3"/>
      <c r="K13419" s="3"/>
      <c r="N13419" s="3"/>
      <c r="P13419" s="4"/>
      <c r="Q13419" s="3"/>
      <c r="T13419" s="3"/>
    </row>
    <row r="13420" spans="3:20" x14ac:dyDescent="0.25">
      <c r="C13420" s="7">
        <f t="shared" si="578"/>
        <v>-63.54625550660792</v>
      </c>
      <c r="E13420" s="7">
        <f t="shared" si="579"/>
        <v>-100.38910505836573</v>
      </c>
      <c r="H13420" s="3"/>
      <c r="K13420" s="3"/>
      <c r="N13420" s="3"/>
      <c r="P13420" s="4"/>
      <c r="Q13420" s="3"/>
      <c r="T13420" s="3"/>
    </row>
    <row r="13421" spans="3:20" x14ac:dyDescent="0.25">
      <c r="C13421" s="7">
        <f t="shared" si="578"/>
        <v>-63.54625550660792</v>
      </c>
      <c r="E13421" s="7">
        <f t="shared" si="579"/>
        <v>-100.38910505836573</v>
      </c>
      <c r="H13421" s="3"/>
      <c r="K13421" s="3"/>
      <c r="N13421" s="3"/>
      <c r="P13421" s="4"/>
      <c r="Q13421" s="3"/>
      <c r="T13421" s="3"/>
    </row>
    <row r="13422" spans="3:20" x14ac:dyDescent="0.25">
      <c r="C13422" s="7">
        <f t="shared" si="578"/>
        <v>-63.54625550660792</v>
      </c>
      <c r="E13422" s="7">
        <f t="shared" si="579"/>
        <v>-100.38910505836573</v>
      </c>
      <c r="H13422" s="3"/>
      <c r="K13422" s="3"/>
      <c r="N13422" s="3"/>
      <c r="P13422" s="4"/>
      <c r="Q13422" s="3"/>
      <c r="T13422" s="3"/>
    </row>
    <row r="13423" spans="3:20" x14ac:dyDescent="0.25">
      <c r="C13423" s="7">
        <f t="shared" si="578"/>
        <v>-63.54625550660792</v>
      </c>
      <c r="E13423" s="7">
        <f t="shared" si="579"/>
        <v>-100.38910505836573</v>
      </c>
      <c r="H13423" s="3"/>
      <c r="K13423" s="3"/>
      <c r="N13423" s="3"/>
      <c r="P13423" s="4"/>
      <c r="Q13423" s="3"/>
      <c r="T13423" s="3"/>
    </row>
    <row r="13424" spans="3:20" x14ac:dyDescent="0.25">
      <c r="C13424" s="7">
        <f t="shared" si="578"/>
        <v>-63.54625550660792</v>
      </c>
      <c r="E13424" s="7">
        <f t="shared" si="579"/>
        <v>-100.38910505836573</v>
      </c>
      <c r="H13424" s="3"/>
      <c r="K13424" s="3"/>
      <c r="N13424" s="3"/>
      <c r="P13424" s="4"/>
      <c r="Q13424" s="3"/>
      <c r="T13424" s="3"/>
    </row>
    <row r="13425" spans="3:20" x14ac:dyDescent="0.25">
      <c r="C13425" s="7">
        <f t="shared" si="578"/>
        <v>-63.54625550660792</v>
      </c>
      <c r="E13425" s="7">
        <f t="shared" si="579"/>
        <v>-100.38910505836573</v>
      </c>
      <c r="H13425" s="3"/>
      <c r="K13425" s="3"/>
      <c r="N13425" s="3"/>
      <c r="P13425" s="4"/>
      <c r="Q13425" s="3"/>
      <c r="T13425" s="3"/>
    </row>
    <row r="13426" spans="3:20" x14ac:dyDescent="0.25">
      <c r="C13426" s="7">
        <f t="shared" si="578"/>
        <v>-63.54625550660792</v>
      </c>
      <c r="E13426" s="7">
        <f t="shared" si="579"/>
        <v>-100.38910505836573</v>
      </c>
      <c r="H13426" s="3"/>
      <c r="K13426" s="3"/>
      <c r="N13426" s="3"/>
      <c r="P13426" s="4"/>
      <c r="Q13426" s="3"/>
      <c r="T13426" s="3"/>
    </row>
    <row r="13427" spans="3:20" x14ac:dyDescent="0.25">
      <c r="C13427" s="7">
        <f t="shared" si="578"/>
        <v>-63.54625550660792</v>
      </c>
      <c r="E13427" s="7">
        <f t="shared" si="579"/>
        <v>-100.38910505836573</v>
      </c>
      <c r="H13427" s="3"/>
      <c r="K13427" s="3"/>
      <c r="N13427" s="3"/>
      <c r="P13427" s="4"/>
      <c r="Q13427" s="3"/>
      <c r="T13427" s="3"/>
    </row>
    <row r="13428" spans="3:20" x14ac:dyDescent="0.25">
      <c r="C13428" s="7">
        <f t="shared" si="578"/>
        <v>-63.54625550660792</v>
      </c>
      <c r="E13428" s="7">
        <f t="shared" si="579"/>
        <v>-100.38910505836573</v>
      </c>
      <c r="H13428" s="3"/>
      <c r="K13428" s="3"/>
      <c r="N13428" s="3"/>
      <c r="P13428" s="4"/>
      <c r="Q13428" s="3"/>
      <c r="T13428" s="3"/>
    </row>
    <row r="13429" spans="3:20" x14ac:dyDescent="0.25">
      <c r="C13429" s="7">
        <f t="shared" si="578"/>
        <v>-63.54625550660792</v>
      </c>
      <c r="E13429" s="7">
        <f t="shared" si="579"/>
        <v>-100.38910505836573</v>
      </c>
      <c r="H13429" s="3"/>
      <c r="K13429" s="3"/>
      <c r="N13429" s="3"/>
      <c r="P13429" s="4"/>
      <c r="Q13429" s="3"/>
      <c r="T13429" s="3"/>
    </row>
    <row r="13430" spans="3:20" x14ac:dyDescent="0.25">
      <c r="C13430" s="7">
        <f t="shared" si="578"/>
        <v>-63.54625550660792</v>
      </c>
      <c r="E13430" s="7">
        <f t="shared" si="579"/>
        <v>-100.38910505836573</v>
      </c>
      <c r="H13430" s="3"/>
      <c r="K13430" s="3"/>
      <c r="N13430" s="3"/>
      <c r="P13430" s="4"/>
      <c r="Q13430" s="3"/>
      <c r="T13430" s="3"/>
    </row>
    <row r="13431" spans="3:20" x14ac:dyDescent="0.25">
      <c r="C13431" s="7">
        <f t="shared" si="578"/>
        <v>-63.54625550660792</v>
      </c>
      <c r="E13431" s="7">
        <f t="shared" si="579"/>
        <v>-100.38910505836573</v>
      </c>
      <c r="H13431" s="3"/>
      <c r="K13431" s="3"/>
      <c r="N13431" s="3"/>
      <c r="P13431" s="4"/>
      <c r="Q13431" s="3"/>
      <c r="T13431" s="3"/>
    </row>
    <row r="13432" spans="3:20" x14ac:dyDescent="0.25">
      <c r="C13432" s="7">
        <f t="shared" si="578"/>
        <v>-63.54625550660792</v>
      </c>
      <c r="E13432" s="7">
        <f t="shared" si="579"/>
        <v>-100.38910505836573</v>
      </c>
      <c r="H13432" s="3"/>
      <c r="K13432" s="3"/>
      <c r="N13432" s="3"/>
      <c r="P13432" s="4"/>
      <c r="Q13432" s="3"/>
      <c r="T13432" s="3"/>
    </row>
    <row r="13433" spans="3:20" x14ac:dyDescent="0.25">
      <c r="C13433" s="7">
        <f t="shared" si="578"/>
        <v>-63.54625550660792</v>
      </c>
      <c r="E13433" s="7">
        <f t="shared" si="579"/>
        <v>-100.38910505836573</v>
      </c>
      <c r="H13433" s="3"/>
      <c r="K13433" s="3"/>
      <c r="N13433" s="3"/>
      <c r="P13433" s="4"/>
      <c r="Q13433" s="3"/>
      <c r="T13433" s="3"/>
    </row>
    <row r="13434" spans="3:20" x14ac:dyDescent="0.25">
      <c r="C13434" s="7">
        <f t="shared" si="578"/>
        <v>-63.54625550660792</v>
      </c>
      <c r="E13434" s="7">
        <f t="shared" si="579"/>
        <v>-100.38910505836573</v>
      </c>
      <c r="H13434" s="3"/>
      <c r="K13434" s="3"/>
      <c r="N13434" s="3"/>
      <c r="P13434" s="4"/>
      <c r="Q13434" s="3"/>
      <c r="T13434" s="3"/>
    </row>
    <row r="13435" spans="3:20" x14ac:dyDescent="0.25">
      <c r="C13435" s="7">
        <f t="shared" si="578"/>
        <v>-63.54625550660792</v>
      </c>
      <c r="E13435" s="7">
        <f t="shared" si="579"/>
        <v>-100.38910505836573</v>
      </c>
      <c r="H13435" s="3"/>
      <c r="K13435" s="3"/>
      <c r="N13435" s="3"/>
      <c r="P13435" s="4"/>
      <c r="Q13435" s="3"/>
      <c r="T13435" s="3"/>
    </row>
    <row r="13436" spans="3:20" x14ac:dyDescent="0.25">
      <c r="C13436" s="7">
        <f t="shared" si="578"/>
        <v>-63.54625550660792</v>
      </c>
      <c r="E13436" s="7">
        <f t="shared" si="579"/>
        <v>-100.38910505836573</v>
      </c>
      <c r="H13436" s="3"/>
      <c r="K13436" s="3"/>
      <c r="N13436" s="3"/>
      <c r="P13436" s="4"/>
      <c r="Q13436" s="3"/>
      <c r="T13436" s="3"/>
    </row>
    <row r="13437" spans="3:20" x14ac:dyDescent="0.25">
      <c r="C13437" s="7">
        <f t="shared" si="578"/>
        <v>-63.54625550660792</v>
      </c>
      <c r="E13437" s="7">
        <f t="shared" si="579"/>
        <v>-100.38910505836573</v>
      </c>
      <c r="H13437" s="3"/>
      <c r="K13437" s="3"/>
      <c r="N13437" s="3"/>
      <c r="P13437" s="4"/>
      <c r="Q13437" s="3"/>
      <c r="T13437" s="3"/>
    </row>
    <row r="13438" spans="3:20" x14ac:dyDescent="0.25">
      <c r="C13438" s="7">
        <f t="shared" si="578"/>
        <v>-63.54625550660792</v>
      </c>
      <c r="E13438" s="7">
        <f t="shared" si="579"/>
        <v>-100.38910505836573</v>
      </c>
      <c r="H13438" s="3"/>
      <c r="K13438" s="3"/>
      <c r="N13438" s="3"/>
      <c r="P13438" s="4"/>
      <c r="Q13438" s="3"/>
      <c r="T13438" s="3"/>
    </row>
    <row r="13439" spans="3:20" x14ac:dyDescent="0.25">
      <c r="C13439" s="7">
        <f t="shared" si="578"/>
        <v>-63.54625550660792</v>
      </c>
      <c r="E13439" s="7">
        <f t="shared" si="579"/>
        <v>-100.38910505836573</v>
      </c>
      <c r="H13439" s="3"/>
      <c r="K13439" s="3"/>
      <c r="N13439" s="3"/>
      <c r="P13439" s="4"/>
      <c r="Q13439" s="3"/>
      <c r="T13439" s="3"/>
    </row>
    <row r="13440" spans="3:20" x14ac:dyDescent="0.25">
      <c r="C13440" s="7">
        <f t="shared" si="578"/>
        <v>-63.54625550660792</v>
      </c>
      <c r="E13440" s="7">
        <f t="shared" si="579"/>
        <v>-100.38910505836573</v>
      </c>
      <c r="H13440" s="3"/>
      <c r="K13440" s="3"/>
      <c r="N13440" s="3"/>
      <c r="P13440" s="4"/>
      <c r="Q13440" s="3"/>
      <c r="T13440" s="3"/>
    </row>
    <row r="13441" spans="3:20" x14ac:dyDescent="0.25">
      <c r="C13441" s="7">
        <f t="shared" si="578"/>
        <v>-63.54625550660792</v>
      </c>
      <c r="E13441" s="7">
        <f t="shared" si="579"/>
        <v>-100.38910505836573</v>
      </c>
      <c r="H13441" s="3"/>
      <c r="K13441" s="3"/>
      <c r="N13441" s="3"/>
      <c r="P13441" s="4"/>
      <c r="Q13441" s="3"/>
      <c r="T13441" s="3"/>
    </row>
    <row r="13442" spans="3:20" x14ac:dyDescent="0.25">
      <c r="C13442" s="7">
        <f t="shared" si="578"/>
        <v>-63.54625550660792</v>
      </c>
      <c r="E13442" s="7">
        <f t="shared" si="579"/>
        <v>-100.38910505836573</v>
      </c>
      <c r="H13442" s="3"/>
      <c r="K13442" s="3"/>
      <c r="N13442" s="3"/>
      <c r="P13442" s="4"/>
      <c r="Q13442" s="3"/>
      <c r="T13442" s="3"/>
    </row>
    <row r="13443" spans="3:20" x14ac:dyDescent="0.25">
      <c r="C13443" s="7">
        <f t="shared" ref="C13443:C13506" si="580">(((B13443)-0.00577)/(0.01485-0.00577))*100</f>
        <v>-63.54625550660792</v>
      </c>
      <c r="E13443" s="7">
        <f t="shared" ref="E13443:E13506" si="581">((D13443-0.00516)/(0.0103-0.00516))*100</f>
        <v>-100.38910505836573</v>
      </c>
      <c r="H13443" s="3"/>
      <c r="K13443" s="3"/>
      <c r="N13443" s="3"/>
      <c r="P13443" s="4"/>
      <c r="Q13443" s="3"/>
      <c r="T13443" s="3"/>
    </row>
    <row r="13444" spans="3:20" x14ac:dyDescent="0.25">
      <c r="C13444" s="7">
        <f t="shared" si="580"/>
        <v>-63.54625550660792</v>
      </c>
      <c r="E13444" s="7">
        <f t="shared" si="581"/>
        <v>-100.38910505836573</v>
      </c>
      <c r="H13444" s="3"/>
      <c r="K13444" s="3"/>
      <c r="N13444" s="3"/>
      <c r="P13444" s="4"/>
      <c r="Q13444" s="3"/>
      <c r="T13444" s="3"/>
    </row>
    <row r="13445" spans="3:20" x14ac:dyDescent="0.25">
      <c r="C13445" s="7">
        <f t="shared" si="580"/>
        <v>-63.54625550660792</v>
      </c>
      <c r="E13445" s="7">
        <f t="shared" si="581"/>
        <v>-100.38910505836573</v>
      </c>
      <c r="H13445" s="3"/>
      <c r="K13445" s="3"/>
      <c r="N13445" s="3"/>
      <c r="P13445" s="4"/>
      <c r="Q13445" s="3"/>
      <c r="T13445" s="3"/>
    </row>
    <row r="13446" spans="3:20" x14ac:dyDescent="0.25">
      <c r="C13446" s="7">
        <f t="shared" si="580"/>
        <v>-63.54625550660792</v>
      </c>
      <c r="E13446" s="7">
        <f t="shared" si="581"/>
        <v>-100.38910505836573</v>
      </c>
      <c r="H13446" s="3"/>
      <c r="K13446" s="3"/>
      <c r="N13446" s="3"/>
      <c r="P13446" s="4"/>
      <c r="Q13446" s="3"/>
      <c r="T13446" s="3"/>
    </row>
    <row r="13447" spans="3:20" x14ac:dyDescent="0.25">
      <c r="C13447" s="7">
        <f t="shared" si="580"/>
        <v>-63.54625550660792</v>
      </c>
      <c r="E13447" s="7">
        <f t="shared" si="581"/>
        <v>-100.38910505836573</v>
      </c>
      <c r="H13447" s="3"/>
      <c r="K13447" s="3"/>
      <c r="N13447" s="3"/>
      <c r="P13447" s="4"/>
      <c r="Q13447" s="3"/>
      <c r="T13447" s="3"/>
    </row>
    <row r="13448" spans="3:20" x14ac:dyDescent="0.25">
      <c r="C13448" s="7">
        <f t="shared" si="580"/>
        <v>-63.54625550660792</v>
      </c>
      <c r="E13448" s="7">
        <f t="shared" si="581"/>
        <v>-100.38910505836573</v>
      </c>
      <c r="H13448" s="3"/>
      <c r="K13448" s="3"/>
      <c r="N13448" s="3"/>
      <c r="P13448" s="4"/>
      <c r="Q13448" s="3"/>
      <c r="T13448" s="3"/>
    </row>
    <row r="13449" spans="3:20" x14ac:dyDescent="0.25">
      <c r="C13449" s="7">
        <f t="shared" si="580"/>
        <v>-63.54625550660792</v>
      </c>
      <c r="E13449" s="7">
        <f t="shared" si="581"/>
        <v>-100.38910505836573</v>
      </c>
      <c r="H13449" s="3"/>
      <c r="K13449" s="3"/>
      <c r="N13449" s="3"/>
      <c r="P13449" s="4"/>
      <c r="Q13449" s="3"/>
      <c r="T13449" s="3"/>
    </row>
    <row r="13450" spans="3:20" x14ac:dyDescent="0.25">
      <c r="C13450" s="7">
        <f t="shared" si="580"/>
        <v>-63.54625550660792</v>
      </c>
      <c r="E13450" s="7">
        <f t="shared" si="581"/>
        <v>-100.38910505836573</v>
      </c>
      <c r="H13450" s="3"/>
      <c r="K13450" s="3"/>
      <c r="N13450" s="3"/>
      <c r="P13450" s="4"/>
      <c r="Q13450" s="3"/>
      <c r="T13450" s="3"/>
    </row>
    <row r="13451" spans="3:20" x14ac:dyDescent="0.25">
      <c r="C13451" s="7">
        <f t="shared" si="580"/>
        <v>-63.54625550660792</v>
      </c>
      <c r="E13451" s="7">
        <f t="shared" si="581"/>
        <v>-100.38910505836573</v>
      </c>
      <c r="H13451" s="3"/>
      <c r="K13451" s="3"/>
      <c r="N13451" s="3"/>
      <c r="P13451" s="4"/>
      <c r="Q13451" s="3"/>
      <c r="T13451" s="3"/>
    </row>
    <row r="13452" spans="3:20" x14ac:dyDescent="0.25">
      <c r="C13452" s="7">
        <f t="shared" si="580"/>
        <v>-63.54625550660792</v>
      </c>
      <c r="E13452" s="7">
        <f t="shared" si="581"/>
        <v>-100.38910505836573</v>
      </c>
      <c r="H13452" s="3"/>
      <c r="K13452" s="3"/>
      <c r="N13452" s="3"/>
      <c r="P13452" s="4"/>
      <c r="Q13452" s="3"/>
      <c r="T13452" s="3"/>
    </row>
    <row r="13453" spans="3:20" x14ac:dyDescent="0.25">
      <c r="C13453" s="7">
        <f t="shared" si="580"/>
        <v>-63.54625550660792</v>
      </c>
      <c r="E13453" s="7">
        <f t="shared" si="581"/>
        <v>-100.38910505836573</v>
      </c>
      <c r="H13453" s="3"/>
      <c r="K13453" s="3"/>
      <c r="N13453" s="3"/>
      <c r="P13453" s="4"/>
      <c r="Q13453" s="3"/>
      <c r="T13453" s="3"/>
    </row>
    <row r="13454" spans="3:20" x14ac:dyDescent="0.25">
      <c r="C13454" s="7">
        <f t="shared" si="580"/>
        <v>-63.54625550660792</v>
      </c>
      <c r="E13454" s="7">
        <f t="shared" si="581"/>
        <v>-100.38910505836573</v>
      </c>
      <c r="H13454" s="3"/>
      <c r="K13454" s="3"/>
      <c r="N13454" s="3"/>
      <c r="P13454" s="4"/>
      <c r="Q13454" s="3"/>
      <c r="T13454" s="3"/>
    </row>
    <row r="13455" spans="3:20" x14ac:dyDescent="0.25">
      <c r="C13455" s="7">
        <f t="shared" si="580"/>
        <v>-63.54625550660792</v>
      </c>
      <c r="E13455" s="7">
        <f t="shared" si="581"/>
        <v>-100.38910505836573</v>
      </c>
      <c r="H13455" s="3"/>
      <c r="K13455" s="3"/>
      <c r="N13455" s="3"/>
      <c r="P13455" s="4"/>
      <c r="Q13455" s="3"/>
      <c r="T13455" s="3"/>
    </row>
    <row r="13456" spans="3:20" x14ac:dyDescent="0.25">
      <c r="C13456" s="7">
        <f t="shared" si="580"/>
        <v>-63.54625550660792</v>
      </c>
      <c r="E13456" s="7">
        <f t="shared" si="581"/>
        <v>-100.38910505836573</v>
      </c>
      <c r="H13456" s="3"/>
      <c r="K13456" s="3"/>
      <c r="N13456" s="3"/>
      <c r="P13456" s="4"/>
      <c r="Q13456" s="3"/>
      <c r="T13456" s="3"/>
    </row>
    <row r="13457" spans="3:20" x14ac:dyDescent="0.25">
      <c r="C13457" s="7">
        <f t="shared" si="580"/>
        <v>-63.54625550660792</v>
      </c>
      <c r="E13457" s="7">
        <f t="shared" si="581"/>
        <v>-100.38910505836573</v>
      </c>
      <c r="H13457" s="3"/>
      <c r="K13457" s="3"/>
      <c r="N13457" s="3"/>
      <c r="P13457" s="4"/>
      <c r="Q13457" s="3"/>
      <c r="T13457" s="3"/>
    </row>
    <row r="13458" spans="3:20" x14ac:dyDescent="0.25">
      <c r="C13458" s="7">
        <f t="shared" si="580"/>
        <v>-63.54625550660792</v>
      </c>
      <c r="E13458" s="7">
        <f t="shared" si="581"/>
        <v>-100.38910505836573</v>
      </c>
      <c r="H13458" s="3"/>
      <c r="K13458" s="3"/>
      <c r="N13458" s="3"/>
      <c r="P13458" s="4"/>
      <c r="Q13458" s="3"/>
      <c r="T13458" s="3"/>
    </row>
    <row r="13459" spans="3:20" x14ac:dyDescent="0.25">
      <c r="C13459" s="7">
        <f t="shared" si="580"/>
        <v>-63.54625550660792</v>
      </c>
      <c r="E13459" s="7">
        <f t="shared" si="581"/>
        <v>-100.38910505836573</v>
      </c>
      <c r="H13459" s="3"/>
      <c r="K13459" s="3"/>
      <c r="N13459" s="3"/>
      <c r="P13459" s="4"/>
      <c r="Q13459" s="3"/>
      <c r="T13459" s="3"/>
    </row>
    <row r="13460" spans="3:20" x14ac:dyDescent="0.25">
      <c r="C13460" s="7">
        <f t="shared" si="580"/>
        <v>-63.54625550660792</v>
      </c>
      <c r="E13460" s="7">
        <f t="shared" si="581"/>
        <v>-100.38910505836573</v>
      </c>
      <c r="H13460" s="3"/>
      <c r="K13460" s="3"/>
      <c r="N13460" s="3"/>
      <c r="P13460" s="4"/>
      <c r="Q13460" s="3"/>
      <c r="T13460" s="3"/>
    </row>
    <row r="13461" spans="3:20" x14ac:dyDescent="0.25">
      <c r="C13461" s="7">
        <f t="shared" si="580"/>
        <v>-63.54625550660792</v>
      </c>
      <c r="E13461" s="7">
        <f t="shared" si="581"/>
        <v>-100.38910505836573</v>
      </c>
      <c r="H13461" s="3"/>
      <c r="K13461" s="3"/>
      <c r="N13461" s="3"/>
      <c r="P13461" s="4"/>
      <c r="Q13461" s="3"/>
      <c r="T13461" s="3"/>
    </row>
    <row r="13462" spans="3:20" x14ac:dyDescent="0.25">
      <c r="C13462" s="7">
        <f t="shared" si="580"/>
        <v>-63.54625550660792</v>
      </c>
      <c r="E13462" s="7">
        <f t="shared" si="581"/>
        <v>-100.38910505836573</v>
      </c>
      <c r="H13462" s="3"/>
      <c r="K13462" s="3"/>
      <c r="N13462" s="3"/>
      <c r="P13462" s="4"/>
      <c r="Q13462" s="3"/>
      <c r="T13462" s="3"/>
    </row>
    <row r="13463" spans="3:20" x14ac:dyDescent="0.25">
      <c r="C13463" s="7">
        <f t="shared" si="580"/>
        <v>-63.54625550660792</v>
      </c>
      <c r="E13463" s="7">
        <f t="shared" si="581"/>
        <v>-100.38910505836573</v>
      </c>
      <c r="H13463" s="3"/>
      <c r="K13463" s="3"/>
      <c r="N13463" s="3"/>
      <c r="P13463" s="4"/>
      <c r="Q13463" s="3"/>
      <c r="T13463" s="3"/>
    </row>
    <row r="13464" spans="3:20" x14ac:dyDescent="0.25">
      <c r="C13464" s="7">
        <f t="shared" si="580"/>
        <v>-63.54625550660792</v>
      </c>
      <c r="E13464" s="7">
        <f t="shared" si="581"/>
        <v>-100.38910505836573</v>
      </c>
      <c r="H13464" s="3"/>
      <c r="K13464" s="3"/>
      <c r="N13464" s="3"/>
      <c r="P13464" s="4"/>
      <c r="Q13464" s="3"/>
      <c r="T13464" s="3"/>
    </row>
    <row r="13465" spans="3:20" x14ac:dyDescent="0.25">
      <c r="C13465" s="7">
        <f t="shared" si="580"/>
        <v>-63.54625550660792</v>
      </c>
      <c r="E13465" s="7">
        <f t="shared" si="581"/>
        <v>-100.38910505836573</v>
      </c>
      <c r="H13465" s="3"/>
      <c r="K13465" s="3"/>
      <c r="N13465" s="3"/>
      <c r="P13465" s="4"/>
      <c r="Q13465" s="3"/>
      <c r="T13465" s="3"/>
    </row>
    <row r="13466" spans="3:20" x14ac:dyDescent="0.25">
      <c r="C13466" s="7">
        <f t="shared" si="580"/>
        <v>-63.54625550660792</v>
      </c>
      <c r="E13466" s="7">
        <f t="shared" si="581"/>
        <v>-100.38910505836573</v>
      </c>
      <c r="H13466" s="3"/>
      <c r="K13466" s="3"/>
      <c r="N13466" s="3"/>
      <c r="P13466" s="4"/>
      <c r="Q13466" s="3"/>
      <c r="T13466" s="3"/>
    </row>
    <row r="13467" spans="3:20" x14ac:dyDescent="0.25">
      <c r="C13467" s="7">
        <f t="shared" si="580"/>
        <v>-63.54625550660792</v>
      </c>
      <c r="E13467" s="7">
        <f t="shared" si="581"/>
        <v>-100.38910505836573</v>
      </c>
      <c r="H13467" s="3"/>
      <c r="K13467" s="3"/>
      <c r="N13467" s="3"/>
      <c r="P13467" s="4"/>
      <c r="Q13467" s="3"/>
      <c r="T13467" s="3"/>
    </row>
    <row r="13468" spans="3:20" x14ac:dyDescent="0.25">
      <c r="C13468" s="7">
        <f t="shared" si="580"/>
        <v>-63.54625550660792</v>
      </c>
      <c r="E13468" s="7">
        <f t="shared" si="581"/>
        <v>-100.38910505836573</v>
      </c>
      <c r="H13468" s="3"/>
      <c r="K13468" s="3"/>
      <c r="N13468" s="3"/>
      <c r="P13468" s="4"/>
      <c r="Q13468" s="3"/>
      <c r="T13468" s="3"/>
    </row>
    <row r="13469" spans="3:20" x14ac:dyDescent="0.25">
      <c r="C13469" s="7">
        <f t="shared" si="580"/>
        <v>-63.54625550660792</v>
      </c>
      <c r="E13469" s="7">
        <f t="shared" si="581"/>
        <v>-100.38910505836573</v>
      </c>
      <c r="H13469" s="3"/>
      <c r="K13469" s="3"/>
      <c r="N13469" s="3"/>
      <c r="P13469" s="4"/>
      <c r="Q13469" s="3"/>
      <c r="T13469" s="3"/>
    </row>
    <row r="13470" spans="3:20" x14ac:dyDescent="0.25">
      <c r="C13470" s="7">
        <f t="shared" si="580"/>
        <v>-63.54625550660792</v>
      </c>
      <c r="E13470" s="7">
        <f t="shared" si="581"/>
        <v>-100.38910505836573</v>
      </c>
      <c r="H13470" s="3"/>
      <c r="K13470" s="3"/>
      <c r="N13470" s="3"/>
      <c r="P13470" s="4"/>
      <c r="Q13470" s="3"/>
      <c r="T13470" s="3"/>
    </row>
    <row r="13471" spans="3:20" x14ac:dyDescent="0.25">
      <c r="C13471" s="7">
        <f t="shared" si="580"/>
        <v>-63.54625550660792</v>
      </c>
      <c r="E13471" s="7">
        <f t="shared" si="581"/>
        <v>-100.38910505836573</v>
      </c>
      <c r="H13471" s="3"/>
      <c r="K13471" s="3"/>
      <c r="N13471" s="3"/>
      <c r="P13471" s="4"/>
      <c r="Q13471" s="3"/>
      <c r="T13471" s="3"/>
    </row>
    <row r="13472" spans="3:20" x14ac:dyDescent="0.25">
      <c r="C13472" s="7">
        <f t="shared" si="580"/>
        <v>-63.54625550660792</v>
      </c>
      <c r="E13472" s="7">
        <f t="shared" si="581"/>
        <v>-100.38910505836573</v>
      </c>
      <c r="H13472" s="3"/>
      <c r="K13472" s="3"/>
      <c r="N13472" s="3"/>
      <c r="P13472" s="4"/>
      <c r="Q13472" s="3"/>
      <c r="T13472" s="3"/>
    </row>
    <row r="13473" spans="3:20" x14ac:dyDescent="0.25">
      <c r="C13473" s="7">
        <f t="shared" si="580"/>
        <v>-63.54625550660792</v>
      </c>
      <c r="E13473" s="7">
        <f t="shared" si="581"/>
        <v>-100.38910505836573</v>
      </c>
      <c r="H13473" s="3"/>
      <c r="K13473" s="3"/>
      <c r="N13473" s="3"/>
      <c r="P13473" s="4"/>
      <c r="Q13473" s="3"/>
      <c r="T13473" s="3"/>
    </row>
    <row r="13474" spans="3:20" x14ac:dyDescent="0.25">
      <c r="C13474" s="7">
        <f t="shared" si="580"/>
        <v>-63.54625550660792</v>
      </c>
      <c r="E13474" s="7">
        <f t="shared" si="581"/>
        <v>-100.38910505836573</v>
      </c>
      <c r="H13474" s="3"/>
      <c r="K13474" s="3"/>
      <c r="N13474" s="3"/>
      <c r="P13474" s="4"/>
      <c r="Q13474" s="3"/>
      <c r="T13474" s="3"/>
    </row>
    <row r="13475" spans="3:20" x14ac:dyDescent="0.25">
      <c r="C13475" s="7">
        <f t="shared" si="580"/>
        <v>-63.54625550660792</v>
      </c>
      <c r="E13475" s="7">
        <f t="shared" si="581"/>
        <v>-100.38910505836573</v>
      </c>
      <c r="H13475" s="3"/>
      <c r="K13475" s="3"/>
      <c r="N13475" s="3"/>
      <c r="P13475" s="4"/>
      <c r="Q13475" s="3"/>
      <c r="T13475" s="3"/>
    </row>
    <row r="13476" spans="3:20" x14ac:dyDescent="0.25">
      <c r="C13476" s="7">
        <f t="shared" si="580"/>
        <v>-63.54625550660792</v>
      </c>
      <c r="E13476" s="7">
        <f t="shared" si="581"/>
        <v>-100.38910505836573</v>
      </c>
      <c r="H13476" s="3"/>
      <c r="K13476" s="3"/>
      <c r="N13476" s="3"/>
      <c r="P13476" s="4"/>
      <c r="Q13476" s="3"/>
      <c r="T13476" s="3"/>
    </row>
    <row r="13477" spans="3:20" x14ac:dyDescent="0.25">
      <c r="C13477" s="7">
        <f t="shared" si="580"/>
        <v>-63.54625550660792</v>
      </c>
      <c r="E13477" s="7">
        <f t="shared" si="581"/>
        <v>-100.38910505836573</v>
      </c>
      <c r="H13477" s="3"/>
      <c r="K13477" s="3"/>
      <c r="N13477" s="3"/>
      <c r="P13477" s="4"/>
      <c r="Q13477" s="3"/>
      <c r="T13477" s="3"/>
    </row>
    <row r="13478" spans="3:20" x14ac:dyDescent="0.25">
      <c r="C13478" s="7">
        <f t="shared" si="580"/>
        <v>-63.54625550660792</v>
      </c>
      <c r="E13478" s="7">
        <f t="shared" si="581"/>
        <v>-100.38910505836573</v>
      </c>
      <c r="H13478" s="3"/>
      <c r="K13478" s="3"/>
      <c r="N13478" s="3"/>
      <c r="P13478" s="4"/>
      <c r="Q13478" s="3"/>
      <c r="T13478" s="3"/>
    </row>
    <row r="13479" spans="3:20" x14ac:dyDescent="0.25">
      <c r="C13479" s="7">
        <f t="shared" si="580"/>
        <v>-63.54625550660792</v>
      </c>
      <c r="E13479" s="7">
        <f t="shared" si="581"/>
        <v>-100.38910505836573</v>
      </c>
      <c r="H13479" s="3"/>
      <c r="K13479" s="3"/>
      <c r="N13479" s="3"/>
      <c r="P13479" s="4"/>
      <c r="Q13479" s="3"/>
      <c r="T13479" s="3"/>
    </row>
    <row r="13480" spans="3:20" x14ac:dyDescent="0.25">
      <c r="C13480" s="7">
        <f t="shared" si="580"/>
        <v>-63.54625550660792</v>
      </c>
      <c r="E13480" s="7">
        <f t="shared" si="581"/>
        <v>-100.38910505836573</v>
      </c>
      <c r="H13480" s="3"/>
      <c r="K13480" s="3"/>
      <c r="N13480" s="3"/>
      <c r="P13480" s="4"/>
      <c r="Q13480" s="3"/>
      <c r="T13480" s="3"/>
    </row>
    <row r="13481" spans="3:20" x14ac:dyDescent="0.25">
      <c r="C13481" s="7">
        <f t="shared" si="580"/>
        <v>-63.54625550660792</v>
      </c>
      <c r="E13481" s="7">
        <f t="shared" si="581"/>
        <v>-100.38910505836573</v>
      </c>
      <c r="H13481" s="3"/>
      <c r="K13481" s="3"/>
      <c r="N13481" s="3"/>
      <c r="P13481" s="4"/>
      <c r="Q13481" s="3"/>
      <c r="T13481" s="3"/>
    </row>
    <row r="13482" spans="3:20" x14ac:dyDescent="0.25">
      <c r="C13482" s="7">
        <f t="shared" si="580"/>
        <v>-63.54625550660792</v>
      </c>
      <c r="E13482" s="7">
        <f t="shared" si="581"/>
        <v>-100.38910505836573</v>
      </c>
      <c r="H13482" s="3"/>
      <c r="K13482" s="3"/>
      <c r="N13482" s="3"/>
      <c r="P13482" s="4"/>
      <c r="Q13482" s="3"/>
      <c r="T13482" s="3"/>
    </row>
    <row r="13483" spans="3:20" x14ac:dyDescent="0.25">
      <c r="C13483" s="7">
        <f t="shared" si="580"/>
        <v>-63.54625550660792</v>
      </c>
      <c r="E13483" s="7">
        <f t="shared" si="581"/>
        <v>-100.38910505836573</v>
      </c>
      <c r="H13483" s="3"/>
      <c r="K13483" s="3"/>
      <c r="N13483" s="3"/>
      <c r="P13483" s="4"/>
      <c r="Q13483" s="3"/>
      <c r="T13483" s="3"/>
    </row>
    <row r="13484" spans="3:20" x14ac:dyDescent="0.25">
      <c r="C13484" s="7">
        <f t="shared" si="580"/>
        <v>-63.54625550660792</v>
      </c>
      <c r="E13484" s="7">
        <f t="shared" si="581"/>
        <v>-100.38910505836573</v>
      </c>
      <c r="H13484" s="3"/>
      <c r="K13484" s="3"/>
      <c r="N13484" s="3"/>
      <c r="P13484" s="4"/>
      <c r="Q13484" s="3"/>
      <c r="T13484" s="3"/>
    </row>
    <row r="13485" spans="3:20" x14ac:dyDescent="0.25">
      <c r="C13485" s="7">
        <f t="shared" si="580"/>
        <v>-63.54625550660792</v>
      </c>
      <c r="E13485" s="7">
        <f t="shared" si="581"/>
        <v>-100.38910505836573</v>
      </c>
      <c r="H13485" s="3"/>
      <c r="K13485" s="3"/>
      <c r="N13485" s="3"/>
      <c r="P13485" s="4"/>
      <c r="Q13485" s="3"/>
      <c r="T13485" s="3"/>
    </row>
    <row r="13486" spans="3:20" x14ac:dyDescent="0.25">
      <c r="C13486" s="7">
        <f t="shared" si="580"/>
        <v>-63.54625550660792</v>
      </c>
      <c r="E13486" s="7">
        <f t="shared" si="581"/>
        <v>-100.38910505836573</v>
      </c>
      <c r="H13486" s="3"/>
      <c r="K13486" s="3"/>
      <c r="N13486" s="3"/>
      <c r="P13486" s="4"/>
      <c r="Q13486" s="3"/>
      <c r="T13486" s="3"/>
    </row>
    <row r="13487" spans="3:20" x14ac:dyDescent="0.25">
      <c r="C13487" s="7">
        <f t="shared" si="580"/>
        <v>-63.54625550660792</v>
      </c>
      <c r="E13487" s="7">
        <f t="shared" si="581"/>
        <v>-100.38910505836573</v>
      </c>
      <c r="H13487" s="3"/>
      <c r="K13487" s="3"/>
      <c r="N13487" s="3"/>
      <c r="P13487" s="4"/>
      <c r="Q13487" s="3"/>
      <c r="T13487" s="3"/>
    </row>
    <row r="13488" spans="3:20" x14ac:dyDescent="0.25">
      <c r="C13488" s="7">
        <f t="shared" si="580"/>
        <v>-63.54625550660792</v>
      </c>
      <c r="E13488" s="7">
        <f t="shared" si="581"/>
        <v>-100.38910505836573</v>
      </c>
      <c r="H13488" s="3"/>
      <c r="K13488" s="3"/>
      <c r="N13488" s="3"/>
      <c r="P13488" s="4"/>
      <c r="Q13488" s="3"/>
      <c r="T13488" s="3"/>
    </row>
    <row r="13489" spans="3:20" x14ac:dyDescent="0.25">
      <c r="C13489" s="7">
        <f t="shared" si="580"/>
        <v>-63.54625550660792</v>
      </c>
      <c r="E13489" s="7">
        <f t="shared" si="581"/>
        <v>-100.38910505836573</v>
      </c>
      <c r="H13489" s="3"/>
      <c r="K13489" s="3"/>
      <c r="N13489" s="3"/>
      <c r="P13489" s="4"/>
      <c r="Q13489" s="3"/>
      <c r="T13489" s="3"/>
    </row>
    <row r="13490" spans="3:20" x14ac:dyDescent="0.25">
      <c r="C13490" s="7">
        <f t="shared" si="580"/>
        <v>-63.54625550660792</v>
      </c>
      <c r="E13490" s="7">
        <f t="shared" si="581"/>
        <v>-100.38910505836573</v>
      </c>
      <c r="H13490" s="3"/>
      <c r="K13490" s="3"/>
      <c r="N13490" s="3"/>
      <c r="P13490" s="4"/>
      <c r="Q13490" s="3"/>
      <c r="T13490" s="3"/>
    </row>
    <row r="13491" spans="3:20" x14ac:dyDescent="0.25">
      <c r="C13491" s="7">
        <f t="shared" si="580"/>
        <v>-63.54625550660792</v>
      </c>
      <c r="E13491" s="7">
        <f t="shared" si="581"/>
        <v>-100.38910505836573</v>
      </c>
      <c r="H13491" s="3"/>
      <c r="K13491" s="3"/>
      <c r="N13491" s="3"/>
      <c r="P13491" s="4"/>
      <c r="Q13491" s="3"/>
      <c r="T13491" s="3"/>
    </row>
    <row r="13492" spans="3:20" x14ac:dyDescent="0.25">
      <c r="C13492" s="7">
        <f t="shared" si="580"/>
        <v>-63.54625550660792</v>
      </c>
      <c r="E13492" s="7">
        <f t="shared" si="581"/>
        <v>-100.38910505836573</v>
      </c>
      <c r="H13492" s="3"/>
      <c r="K13492" s="3"/>
      <c r="N13492" s="3"/>
      <c r="P13492" s="4"/>
      <c r="Q13492" s="3"/>
      <c r="T13492" s="3"/>
    </row>
    <row r="13493" spans="3:20" x14ac:dyDescent="0.25">
      <c r="C13493" s="7">
        <f t="shared" si="580"/>
        <v>-63.54625550660792</v>
      </c>
      <c r="E13493" s="7">
        <f t="shared" si="581"/>
        <v>-100.38910505836573</v>
      </c>
      <c r="H13493" s="3"/>
      <c r="K13493" s="3"/>
      <c r="N13493" s="3"/>
      <c r="P13493" s="4"/>
      <c r="Q13493" s="3"/>
      <c r="T13493" s="3"/>
    </row>
    <row r="13494" spans="3:20" x14ac:dyDescent="0.25">
      <c r="C13494" s="7">
        <f t="shared" si="580"/>
        <v>-63.54625550660792</v>
      </c>
      <c r="E13494" s="7">
        <f t="shared" si="581"/>
        <v>-100.38910505836573</v>
      </c>
      <c r="H13494" s="3"/>
      <c r="K13494" s="3"/>
      <c r="N13494" s="3"/>
      <c r="P13494" s="4"/>
      <c r="Q13494" s="3"/>
      <c r="T13494" s="3"/>
    </row>
    <row r="13495" spans="3:20" x14ac:dyDescent="0.25">
      <c r="C13495" s="7">
        <f t="shared" si="580"/>
        <v>-63.54625550660792</v>
      </c>
      <c r="E13495" s="7">
        <f t="shared" si="581"/>
        <v>-100.38910505836573</v>
      </c>
      <c r="H13495" s="3"/>
      <c r="K13495" s="3"/>
      <c r="N13495" s="3"/>
      <c r="P13495" s="4"/>
      <c r="Q13495" s="3"/>
      <c r="T13495" s="3"/>
    </row>
    <row r="13496" spans="3:20" x14ac:dyDescent="0.25">
      <c r="C13496" s="7">
        <f t="shared" si="580"/>
        <v>-63.54625550660792</v>
      </c>
      <c r="E13496" s="7">
        <f t="shared" si="581"/>
        <v>-100.38910505836573</v>
      </c>
      <c r="H13496" s="3"/>
      <c r="K13496" s="3"/>
      <c r="N13496" s="3"/>
      <c r="P13496" s="4"/>
      <c r="Q13496" s="3"/>
      <c r="T13496" s="3"/>
    </row>
    <row r="13497" spans="3:20" x14ac:dyDescent="0.25">
      <c r="C13497" s="7">
        <f t="shared" si="580"/>
        <v>-63.54625550660792</v>
      </c>
      <c r="E13497" s="7">
        <f t="shared" si="581"/>
        <v>-100.38910505836573</v>
      </c>
      <c r="H13497" s="3"/>
      <c r="K13497" s="3"/>
      <c r="N13497" s="3"/>
      <c r="P13497" s="4"/>
      <c r="Q13497" s="3"/>
      <c r="T13497" s="3"/>
    </row>
    <row r="13498" spans="3:20" x14ac:dyDescent="0.25">
      <c r="C13498" s="7">
        <f t="shared" si="580"/>
        <v>-63.54625550660792</v>
      </c>
      <c r="E13498" s="7">
        <f t="shared" si="581"/>
        <v>-100.38910505836573</v>
      </c>
      <c r="H13498" s="3"/>
      <c r="K13498" s="3"/>
      <c r="N13498" s="3"/>
      <c r="P13498" s="4"/>
      <c r="Q13498" s="3"/>
      <c r="T13498" s="3"/>
    </row>
    <row r="13499" spans="3:20" x14ac:dyDescent="0.25">
      <c r="C13499" s="7">
        <f t="shared" si="580"/>
        <v>-63.54625550660792</v>
      </c>
      <c r="E13499" s="7">
        <f t="shared" si="581"/>
        <v>-100.38910505836573</v>
      </c>
      <c r="H13499" s="3"/>
      <c r="K13499" s="3"/>
      <c r="N13499" s="3"/>
      <c r="P13499" s="4"/>
      <c r="Q13499" s="3"/>
      <c r="T13499" s="3"/>
    </row>
    <row r="13500" spans="3:20" x14ac:dyDescent="0.25">
      <c r="C13500" s="7">
        <f t="shared" si="580"/>
        <v>-63.54625550660792</v>
      </c>
      <c r="E13500" s="7">
        <f t="shared" si="581"/>
        <v>-100.38910505836573</v>
      </c>
      <c r="H13500" s="3"/>
      <c r="K13500" s="3"/>
      <c r="N13500" s="3"/>
      <c r="P13500" s="4"/>
      <c r="Q13500" s="3"/>
      <c r="T13500" s="3"/>
    </row>
    <row r="13501" spans="3:20" x14ac:dyDescent="0.25">
      <c r="C13501" s="7">
        <f t="shared" si="580"/>
        <v>-63.54625550660792</v>
      </c>
      <c r="E13501" s="7">
        <f t="shared" si="581"/>
        <v>-100.38910505836573</v>
      </c>
      <c r="H13501" s="3"/>
      <c r="K13501" s="3"/>
      <c r="N13501" s="3"/>
      <c r="P13501" s="4"/>
      <c r="Q13501" s="3"/>
      <c r="T13501" s="3"/>
    </row>
    <row r="13502" spans="3:20" x14ac:dyDescent="0.25">
      <c r="C13502" s="7">
        <f t="shared" si="580"/>
        <v>-63.54625550660792</v>
      </c>
      <c r="E13502" s="7">
        <f t="shared" si="581"/>
        <v>-100.38910505836573</v>
      </c>
      <c r="H13502" s="3"/>
      <c r="K13502" s="3"/>
      <c r="N13502" s="3"/>
      <c r="P13502" s="4"/>
      <c r="Q13502" s="3"/>
      <c r="T13502" s="3"/>
    </row>
    <row r="13503" spans="3:20" x14ac:dyDescent="0.25">
      <c r="C13503" s="7">
        <f t="shared" si="580"/>
        <v>-63.54625550660792</v>
      </c>
      <c r="E13503" s="7">
        <f t="shared" si="581"/>
        <v>-100.38910505836573</v>
      </c>
      <c r="H13503" s="3"/>
      <c r="K13503" s="3"/>
      <c r="N13503" s="3"/>
      <c r="P13503" s="4"/>
      <c r="Q13503" s="3"/>
      <c r="T13503" s="3"/>
    </row>
    <row r="13504" spans="3:20" x14ac:dyDescent="0.25">
      <c r="C13504" s="7">
        <f t="shared" si="580"/>
        <v>-63.54625550660792</v>
      </c>
      <c r="E13504" s="7">
        <f t="shared" si="581"/>
        <v>-100.38910505836573</v>
      </c>
      <c r="H13504" s="3"/>
      <c r="K13504" s="3"/>
      <c r="N13504" s="3"/>
      <c r="P13504" s="4"/>
      <c r="Q13504" s="3"/>
      <c r="T13504" s="3"/>
    </row>
    <row r="13505" spans="3:20" x14ac:dyDescent="0.25">
      <c r="C13505" s="7">
        <f t="shared" si="580"/>
        <v>-63.54625550660792</v>
      </c>
      <c r="E13505" s="7">
        <f t="shared" si="581"/>
        <v>-100.38910505836573</v>
      </c>
      <c r="H13505" s="3"/>
      <c r="K13505" s="3"/>
      <c r="N13505" s="3"/>
      <c r="P13505" s="4"/>
      <c r="Q13505" s="3"/>
      <c r="T13505" s="3"/>
    </row>
    <row r="13506" spans="3:20" x14ac:dyDescent="0.25">
      <c r="C13506" s="7">
        <f t="shared" si="580"/>
        <v>-63.54625550660792</v>
      </c>
      <c r="E13506" s="7">
        <f t="shared" si="581"/>
        <v>-100.38910505836573</v>
      </c>
      <c r="H13506" s="3"/>
      <c r="K13506" s="3"/>
      <c r="N13506" s="3"/>
      <c r="P13506" s="4"/>
      <c r="Q13506" s="3"/>
      <c r="T13506" s="3"/>
    </row>
    <row r="13507" spans="3:20" x14ac:dyDescent="0.25">
      <c r="C13507" s="7">
        <f t="shared" ref="C13507:C13570" si="582">(((B13507)-0.00577)/(0.01485-0.00577))*100</f>
        <v>-63.54625550660792</v>
      </c>
      <c r="E13507" s="7">
        <f t="shared" ref="E13507:E13570" si="583">((D13507-0.00516)/(0.0103-0.00516))*100</f>
        <v>-100.38910505836573</v>
      </c>
      <c r="H13507" s="3"/>
      <c r="K13507" s="3"/>
      <c r="N13507" s="3"/>
      <c r="P13507" s="4"/>
      <c r="Q13507" s="3"/>
      <c r="T13507" s="3"/>
    </row>
    <row r="13508" spans="3:20" x14ac:dyDescent="0.25">
      <c r="C13508" s="7">
        <f t="shared" si="582"/>
        <v>-63.54625550660792</v>
      </c>
      <c r="E13508" s="7">
        <f t="shared" si="583"/>
        <v>-100.38910505836573</v>
      </c>
      <c r="H13508" s="3"/>
      <c r="K13508" s="3"/>
      <c r="N13508" s="3"/>
      <c r="P13508" s="4"/>
      <c r="Q13508" s="3"/>
      <c r="T13508" s="3"/>
    </row>
    <row r="13509" spans="3:20" x14ac:dyDescent="0.25">
      <c r="C13509" s="7">
        <f t="shared" si="582"/>
        <v>-63.54625550660792</v>
      </c>
      <c r="E13509" s="7">
        <f t="shared" si="583"/>
        <v>-100.38910505836573</v>
      </c>
      <c r="H13509" s="3"/>
      <c r="K13509" s="3"/>
      <c r="N13509" s="3"/>
      <c r="P13509" s="4"/>
      <c r="Q13509" s="3"/>
      <c r="T13509" s="3"/>
    </row>
    <row r="13510" spans="3:20" x14ac:dyDescent="0.25">
      <c r="C13510" s="7">
        <f t="shared" si="582"/>
        <v>-63.54625550660792</v>
      </c>
      <c r="E13510" s="7">
        <f t="shared" si="583"/>
        <v>-100.38910505836573</v>
      </c>
      <c r="H13510" s="3"/>
      <c r="K13510" s="3"/>
      <c r="N13510" s="3"/>
      <c r="P13510" s="4"/>
      <c r="Q13510" s="3"/>
      <c r="T13510" s="3"/>
    </row>
    <row r="13511" spans="3:20" x14ac:dyDescent="0.25">
      <c r="C13511" s="7">
        <f t="shared" si="582"/>
        <v>-63.54625550660792</v>
      </c>
      <c r="E13511" s="7">
        <f t="shared" si="583"/>
        <v>-100.38910505836573</v>
      </c>
      <c r="H13511" s="3"/>
      <c r="K13511" s="3"/>
      <c r="N13511" s="3"/>
      <c r="P13511" s="4"/>
      <c r="Q13511" s="3"/>
      <c r="T13511" s="3"/>
    </row>
    <row r="13512" spans="3:20" x14ac:dyDescent="0.25">
      <c r="C13512" s="7">
        <f t="shared" si="582"/>
        <v>-63.54625550660792</v>
      </c>
      <c r="E13512" s="7">
        <f t="shared" si="583"/>
        <v>-100.38910505836573</v>
      </c>
      <c r="H13512" s="3"/>
      <c r="K13512" s="3"/>
      <c r="N13512" s="3"/>
      <c r="P13512" s="4"/>
      <c r="Q13512" s="3"/>
      <c r="T13512" s="3"/>
    </row>
    <row r="13513" spans="3:20" x14ac:dyDescent="0.25">
      <c r="C13513" s="7">
        <f t="shared" si="582"/>
        <v>-63.54625550660792</v>
      </c>
      <c r="E13513" s="7">
        <f t="shared" si="583"/>
        <v>-100.38910505836573</v>
      </c>
      <c r="H13513" s="3"/>
      <c r="K13513" s="3"/>
      <c r="N13513" s="3"/>
      <c r="P13513" s="4"/>
      <c r="Q13513" s="3"/>
      <c r="T13513" s="3"/>
    </row>
    <row r="13514" spans="3:20" x14ac:dyDescent="0.25">
      <c r="C13514" s="7">
        <f t="shared" si="582"/>
        <v>-63.54625550660792</v>
      </c>
      <c r="E13514" s="7">
        <f t="shared" si="583"/>
        <v>-100.38910505836573</v>
      </c>
      <c r="H13514" s="3"/>
      <c r="K13514" s="3"/>
      <c r="N13514" s="3"/>
      <c r="P13514" s="4"/>
      <c r="Q13514" s="3"/>
      <c r="T13514" s="3"/>
    </row>
    <row r="13515" spans="3:20" x14ac:dyDescent="0.25">
      <c r="C13515" s="7">
        <f t="shared" si="582"/>
        <v>-63.54625550660792</v>
      </c>
      <c r="E13515" s="7">
        <f t="shared" si="583"/>
        <v>-100.38910505836573</v>
      </c>
      <c r="H13515" s="3"/>
      <c r="K13515" s="3"/>
      <c r="N13515" s="3"/>
      <c r="P13515" s="4"/>
      <c r="Q13515" s="3"/>
      <c r="T13515" s="3"/>
    </row>
    <row r="13516" spans="3:20" x14ac:dyDescent="0.25">
      <c r="C13516" s="7">
        <f t="shared" si="582"/>
        <v>-63.54625550660792</v>
      </c>
      <c r="E13516" s="7">
        <f t="shared" si="583"/>
        <v>-100.38910505836573</v>
      </c>
      <c r="H13516" s="3"/>
      <c r="K13516" s="3"/>
      <c r="N13516" s="3"/>
      <c r="P13516" s="4"/>
      <c r="Q13516" s="3"/>
      <c r="T13516" s="3"/>
    </row>
    <row r="13517" spans="3:20" x14ac:dyDescent="0.25">
      <c r="C13517" s="7">
        <f t="shared" si="582"/>
        <v>-63.54625550660792</v>
      </c>
      <c r="E13517" s="7">
        <f t="shared" si="583"/>
        <v>-100.38910505836573</v>
      </c>
      <c r="H13517" s="3"/>
      <c r="K13517" s="3"/>
      <c r="N13517" s="3"/>
      <c r="P13517" s="4"/>
      <c r="Q13517" s="3"/>
      <c r="T13517" s="3"/>
    </row>
    <row r="13518" spans="3:20" x14ac:dyDescent="0.25">
      <c r="C13518" s="7">
        <f t="shared" si="582"/>
        <v>-63.54625550660792</v>
      </c>
      <c r="E13518" s="7">
        <f t="shared" si="583"/>
        <v>-100.38910505836573</v>
      </c>
      <c r="H13518" s="3"/>
      <c r="K13518" s="3"/>
      <c r="N13518" s="3"/>
      <c r="P13518" s="4"/>
      <c r="Q13518" s="3"/>
      <c r="T13518" s="3"/>
    </row>
    <row r="13519" spans="3:20" x14ac:dyDescent="0.25">
      <c r="C13519" s="7">
        <f t="shared" si="582"/>
        <v>-63.54625550660792</v>
      </c>
      <c r="E13519" s="7">
        <f t="shared" si="583"/>
        <v>-100.38910505836573</v>
      </c>
      <c r="H13519" s="3"/>
      <c r="K13519" s="3"/>
      <c r="N13519" s="3"/>
      <c r="P13519" s="4"/>
      <c r="Q13519" s="3"/>
      <c r="T13519" s="3"/>
    </row>
    <row r="13520" spans="3:20" x14ac:dyDescent="0.25">
      <c r="C13520" s="7">
        <f t="shared" si="582"/>
        <v>-63.54625550660792</v>
      </c>
      <c r="E13520" s="7">
        <f t="shared" si="583"/>
        <v>-100.38910505836573</v>
      </c>
      <c r="H13520" s="3"/>
      <c r="K13520" s="3"/>
      <c r="N13520" s="3"/>
      <c r="P13520" s="4"/>
      <c r="Q13520" s="3"/>
      <c r="T13520" s="3"/>
    </row>
    <row r="13521" spans="3:20" x14ac:dyDescent="0.25">
      <c r="C13521" s="7">
        <f t="shared" si="582"/>
        <v>-63.54625550660792</v>
      </c>
      <c r="E13521" s="7">
        <f t="shared" si="583"/>
        <v>-100.38910505836573</v>
      </c>
      <c r="H13521" s="3"/>
      <c r="K13521" s="3"/>
      <c r="N13521" s="3"/>
      <c r="P13521" s="4"/>
      <c r="Q13521" s="3"/>
      <c r="T13521" s="3"/>
    </row>
    <row r="13522" spans="3:20" x14ac:dyDescent="0.25">
      <c r="C13522" s="7">
        <f t="shared" si="582"/>
        <v>-63.54625550660792</v>
      </c>
      <c r="E13522" s="7">
        <f t="shared" si="583"/>
        <v>-100.38910505836573</v>
      </c>
      <c r="H13522" s="3"/>
      <c r="K13522" s="3"/>
      <c r="N13522" s="3"/>
      <c r="P13522" s="4"/>
      <c r="Q13522" s="3"/>
      <c r="T13522" s="3"/>
    </row>
    <row r="13523" spans="3:20" x14ac:dyDescent="0.25">
      <c r="C13523" s="7">
        <f t="shared" si="582"/>
        <v>-63.54625550660792</v>
      </c>
      <c r="E13523" s="7">
        <f t="shared" si="583"/>
        <v>-100.38910505836573</v>
      </c>
      <c r="H13523" s="3"/>
      <c r="K13523" s="3"/>
      <c r="N13523" s="3"/>
      <c r="P13523" s="4"/>
      <c r="Q13523" s="3"/>
      <c r="T13523" s="3"/>
    </row>
    <row r="13524" spans="3:20" x14ac:dyDescent="0.25">
      <c r="C13524" s="7">
        <f t="shared" si="582"/>
        <v>-63.54625550660792</v>
      </c>
      <c r="E13524" s="7">
        <f t="shared" si="583"/>
        <v>-100.38910505836573</v>
      </c>
      <c r="H13524" s="3"/>
      <c r="K13524" s="3"/>
      <c r="N13524" s="3"/>
      <c r="P13524" s="4"/>
      <c r="Q13524" s="3"/>
      <c r="T13524" s="3"/>
    </row>
    <row r="13525" spans="3:20" x14ac:dyDescent="0.25">
      <c r="C13525" s="7">
        <f t="shared" si="582"/>
        <v>-63.54625550660792</v>
      </c>
      <c r="E13525" s="7">
        <f t="shared" si="583"/>
        <v>-100.38910505836573</v>
      </c>
      <c r="H13525" s="3"/>
      <c r="K13525" s="3"/>
      <c r="N13525" s="3"/>
      <c r="P13525" s="4"/>
      <c r="Q13525" s="3"/>
      <c r="T13525" s="3"/>
    </row>
    <row r="13526" spans="3:20" x14ac:dyDescent="0.25">
      <c r="C13526" s="7">
        <f t="shared" si="582"/>
        <v>-63.54625550660792</v>
      </c>
      <c r="E13526" s="7">
        <f t="shared" si="583"/>
        <v>-100.38910505836573</v>
      </c>
      <c r="H13526" s="3"/>
      <c r="K13526" s="3"/>
      <c r="N13526" s="3"/>
      <c r="P13526" s="4"/>
      <c r="Q13526" s="3"/>
      <c r="T13526" s="3"/>
    </row>
    <row r="13527" spans="3:20" x14ac:dyDescent="0.25">
      <c r="C13527" s="7">
        <f t="shared" si="582"/>
        <v>-63.54625550660792</v>
      </c>
      <c r="E13527" s="7">
        <f t="shared" si="583"/>
        <v>-100.38910505836573</v>
      </c>
      <c r="H13527" s="3"/>
      <c r="K13527" s="3"/>
      <c r="N13527" s="3"/>
      <c r="P13527" s="4"/>
      <c r="Q13527" s="3"/>
      <c r="T13527" s="3"/>
    </row>
    <row r="13528" spans="3:20" x14ac:dyDescent="0.25">
      <c r="C13528" s="7">
        <f t="shared" si="582"/>
        <v>-63.54625550660792</v>
      </c>
      <c r="E13528" s="7">
        <f t="shared" si="583"/>
        <v>-100.38910505836573</v>
      </c>
      <c r="H13528" s="3"/>
      <c r="K13528" s="3"/>
      <c r="N13528" s="3"/>
      <c r="P13528" s="4"/>
      <c r="Q13528" s="3"/>
      <c r="T13528" s="3"/>
    </row>
    <row r="13529" spans="3:20" x14ac:dyDescent="0.25">
      <c r="C13529" s="7">
        <f t="shared" si="582"/>
        <v>-63.54625550660792</v>
      </c>
      <c r="E13529" s="7">
        <f t="shared" si="583"/>
        <v>-100.38910505836573</v>
      </c>
      <c r="H13529" s="3"/>
      <c r="K13529" s="3"/>
      <c r="N13529" s="3"/>
      <c r="P13529" s="4"/>
      <c r="Q13529" s="3"/>
      <c r="T13529" s="3"/>
    </row>
    <row r="13530" spans="3:20" x14ac:dyDescent="0.25">
      <c r="C13530" s="7">
        <f t="shared" si="582"/>
        <v>-63.54625550660792</v>
      </c>
      <c r="E13530" s="7">
        <f t="shared" si="583"/>
        <v>-100.38910505836573</v>
      </c>
      <c r="H13530" s="3"/>
      <c r="K13530" s="3"/>
      <c r="N13530" s="3"/>
      <c r="P13530" s="4"/>
      <c r="Q13530" s="3"/>
      <c r="T13530" s="3"/>
    </row>
    <row r="13531" spans="3:20" x14ac:dyDescent="0.25">
      <c r="C13531" s="7">
        <f t="shared" si="582"/>
        <v>-63.54625550660792</v>
      </c>
      <c r="E13531" s="7">
        <f t="shared" si="583"/>
        <v>-100.38910505836573</v>
      </c>
      <c r="H13531" s="3"/>
      <c r="K13531" s="3"/>
      <c r="N13531" s="3"/>
      <c r="P13531" s="4"/>
      <c r="Q13531" s="3"/>
      <c r="T13531" s="3"/>
    </row>
    <row r="13532" spans="3:20" x14ac:dyDescent="0.25">
      <c r="C13532" s="7">
        <f t="shared" si="582"/>
        <v>-63.54625550660792</v>
      </c>
      <c r="E13532" s="7">
        <f t="shared" si="583"/>
        <v>-100.38910505836573</v>
      </c>
      <c r="H13532" s="3"/>
      <c r="K13532" s="3"/>
      <c r="N13532" s="3"/>
      <c r="P13532" s="4"/>
      <c r="Q13532" s="3"/>
      <c r="T13532" s="3"/>
    </row>
    <row r="13533" spans="3:20" x14ac:dyDescent="0.25">
      <c r="C13533" s="7">
        <f t="shared" si="582"/>
        <v>-63.54625550660792</v>
      </c>
      <c r="E13533" s="7">
        <f t="shared" si="583"/>
        <v>-100.38910505836573</v>
      </c>
      <c r="H13533" s="3"/>
      <c r="K13533" s="3"/>
      <c r="N13533" s="3"/>
      <c r="P13533" s="4"/>
      <c r="Q13533" s="3"/>
      <c r="T13533" s="3"/>
    </row>
    <row r="13534" spans="3:20" x14ac:dyDescent="0.25">
      <c r="C13534" s="7">
        <f t="shared" si="582"/>
        <v>-63.54625550660792</v>
      </c>
      <c r="E13534" s="7">
        <f t="shared" si="583"/>
        <v>-100.38910505836573</v>
      </c>
      <c r="H13534" s="3"/>
      <c r="K13534" s="3"/>
      <c r="N13534" s="3"/>
      <c r="P13534" s="4"/>
      <c r="Q13534" s="3"/>
      <c r="T13534" s="3"/>
    </row>
    <row r="13535" spans="3:20" x14ac:dyDescent="0.25">
      <c r="C13535" s="7">
        <f t="shared" si="582"/>
        <v>-63.54625550660792</v>
      </c>
      <c r="E13535" s="7">
        <f t="shared" si="583"/>
        <v>-100.38910505836573</v>
      </c>
      <c r="H13535" s="3"/>
      <c r="K13535" s="3"/>
      <c r="N13535" s="3"/>
      <c r="P13535" s="4"/>
      <c r="Q13535" s="3"/>
      <c r="T13535" s="3"/>
    </row>
    <row r="13536" spans="3:20" x14ac:dyDescent="0.25">
      <c r="C13536" s="7">
        <f t="shared" si="582"/>
        <v>-63.54625550660792</v>
      </c>
      <c r="E13536" s="7">
        <f t="shared" si="583"/>
        <v>-100.38910505836573</v>
      </c>
      <c r="H13536" s="3"/>
      <c r="K13536" s="3"/>
      <c r="N13536" s="3"/>
      <c r="P13536" s="4"/>
      <c r="Q13536" s="3"/>
      <c r="T13536" s="3"/>
    </row>
    <row r="13537" spans="3:20" x14ac:dyDescent="0.25">
      <c r="C13537" s="7">
        <f t="shared" si="582"/>
        <v>-63.54625550660792</v>
      </c>
      <c r="E13537" s="7">
        <f t="shared" si="583"/>
        <v>-100.38910505836573</v>
      </c>
      <c r="H13537" s="3"/>
      <c r="K13537" s="3"/>
      <c r="N13537" s="3"/>
      <c r="P13537" s="4"/>
      <c r="Q13537" s="3"/>
      <c r="T13537" s="3"/>
    </row>
    <row r="13538" spans="3:20" x14ac:dyDescent="0.25">
      <c r="C13538" s="7">
        <f t="shared" si="582"/>
        <v>-63.54625550660792</v>
      </c>
      <c r="E13538" s="7">
        <f t="shared" si="583"/>
        <v>-100.38910505836573</v>
      </c>
      <c r="H13538" s="3"/>
      <c r="K13538" s="3"/>
      <c r="N13538" s="3"/>
      <c r="P13538" s="4"/>
      <c r="Q13538" s="3"/>
      <c r="T13538" s="3"/>
    </row>
    <row r="13539" spans="3:20" x14ac:dyDescent="0.25">
      <c r="C13539" s="7">
        <f t="shared" si="582"/>
        <v>-63.54625550660792</v>
      </c>
      <c r="E13539" s="7">
        <f t="shared" si="583"/>
        <v>-100.38910505836573</v>
      </c>
      <c r="H13539" s="3"/>
      <c r="K13539" s="3"/>
      <c r="N13539" s="3"/>
      <c r="P13539" s="4"/>
      <c r="Q13539" s="3"/>
      <c r="T13539" s="3"/>
    </row>
    <row r="13540" spans="3:20" x14ac:dyDescent="0.25">
      <c r="C13540" s="7">
        <f t="shared" si="582"/>
        <v>-63.54625550660792</v>
      </c>
      <c r="E13540" s="7">
        <f t="shared" si="583"/>
        <v>-100.38910505836573</v>
      </c>
      <c r="H13540" s="3"/>
      <c r="K13540" s="3"/>
      <c r="N13540" s="3"/>
      <c r="P13540" s="4"/>
      <c r="Q13540" s="3"/>
      <c r="T13540" s="3"/>
    </row>
    <row r="13541" spans="3:20" x14ac:dyDescent="0.25">
      <c r="C13541" s="7">
        <f t="shared" si="582"/>
        <v>-63.54625550660792</v>
      </c>
      <c r="E13541" s="7">
        <f t="shared" si="583"/>
        <v>-100.38910505836573</v>
      </c>
      <c r="H13541" s="3"/>
      <c r="K13541" s="3"/>
      <c r="N13541" s="3"/>
      <c r="P13541" s="4"/>
      <c r="Q13541" s="3"/>
      <c r="T13541" s="3"/>
    </row>
    <row r="13542" spans="3:20" x14ac:dyDescent="0.25">
      <c r="C13542" s="7">
        <f t="shared" si="582"/>
        <v>-63.54625550660792</v>
      </c>
      <c r="E13542" s="7">
        <f t="shared" si="583"/>
        <v>-100.38910505836573</v>
      </c>
      <c r="H13542" s="3"/>
      <c r="K13542" s="3"/>
      <c r="N13542" s="3"/>
      <c r="P13542" s="4"/>
      <c r="Q13542" s="3"/>
      <c r="T13542" s="3"/>
    </row>
    <row r="13543" spans="3:20" x14ac:dyDescent="0.25">
      <c r="C13543" s="7">
        <f t="shared" si="582"/>
        <v>-63.54625550660792</v>
      </c>
      <c r="E13543" s="7">
        <f t="shared" si="583"/>
        <v>-100.38910505836573</v>
      </c>
      <c r="H13543" s="3"/>
      <c r="K13543" s="3"/>
      <c r="N13543" s="3"/>
      <c r="P13543" s="4"/>
      <c r="Q13543" s="3"/>
      <c r="T13543" s="3"/>
    </row>
    <row r="13544" spans="3:20" x14ac:dyDescent="0.25">
      <c r="C13544" s="7">
        <f t="shared" si="582"/>
        <v>-63.54625550660792</v>
      </c>
      <c r="E13544" s="7">
        <f t="shared" si="583"/>
        <v>-100.38910505836573</v>
      </c>
      <c r="H13544" s="3"/>
      <c r="K13544" s="3"/>
      <c r="N13544" s="3"/>
      <c r="P13544" s="4"/>
      <c r="Q13544" s="3"/>
      <c r="T13544" s="3"/>
    </row>
    <row r="13545" spans="3:20" x14ac:dyDescent="0.25">
      <c r="C13545" s="7">
        <f t="shared" si="582"/>
        <v>-63.54625550660792</v>
      </c>
      <c r="E13545" s="7">
        <f t="shared" si="583"/>
        <v>-100.38910505836573</v>
      </c>
      <c r="H13545" s="3"/>
      <c r="K13545" s="3"/>
      <c r="N13545" s="3"/>
      <c r="P13545" s="4"/>
      <c r="Q13545" s="3"/>
      <c r="T13545" s="3"/>
    </row>
    <row r="13546" spans="3:20" x14ac:dyDescent="0.25">
      <c r="C13546" s="7">
        <f t="shared" si="582"/>
        <v>-63.54625550660792</v>
      </c>
      <c r="E13546" s="7">
        <f t="shared" si="583"/>
        <v>-100.38910505836573</v>
      </c>
      <c r="H13546" s="3"/>
      <c r="K13546" s="3"/>
      <c r="N13546" s="3"/>
      <c r="P13546" s="4"/>
      <c r="Q13546" s="3"/>
      <c r="T13546" s="3"/>
    </row>
    <row r="13547" spans="3:20" x14ac:dyDescent="0.25">
      <c r="C13547" s="7">
        <f t="shared" si="582"/>
        <v>-63.54625550660792</v>
      </c>
      <c r="E13547" s="7">
        <f t="shared" si="583"/>
        <v>-100.38910505836573</v>
      </c>
      <c r="H13547" s="3"/>
      <c r="K13547" s="3"/>
      <c r="N13547" s="3"/>
      <c r="P13547" s="4"/>
      <c r="Q13547" s="3"/>
      <c r="T13547" s="3"/>
    </row>
    <row r="13548" spans="3:20" x14ac:dyDescent="0.25">
      <c r="C13548" s="7">
        <f t="shared" si="582"/>
        <v>-63.54625550660792</v>
      </c>
      <c r="E13548" s="7">
        <f t="shared" si="583"/>
        <v>-100.38910505836573</v>
      </c>
      <c r="H13548" s="3"/>
      <c r="K13548" s="3"/>
      <c r="N13548" s="3"/>
      <c r="P13548" s="4"/>
      <c r="Q13548" s="3"/>
      <c r="T13548" s="3"/>
    </row>
    <row r="13549" spans="3:20" x14ac:dyDescent="0.25">
      <c r="C13549" s="7">
        <f t="shared" si="582"/>
        <v>-63.54625550660792</v>
      </c>
      <c r="E13549" s="7">
        <f t="shared" si="583"/>
        <v>-100.38910505836573</v>
      </c>
      <c r="H13549" s="3"/>
      <c r="K13549" s="3"/>
      <c r="N13549" s="3"/>
      <c r="P13549" s="4"/>
      <c r="Q13549" s="3"/>
      <c r="T13549" s="3"/>
    </row>
    <row r="13550" spans="3:20" x14ac:dyDescent="0.25">
      <c r="C13550" s="7">
        <f t="shared" si="582"/>
        <v>-63.54625550660792</v>
      </c>
      <c r="E13550" s="7">
        <f t="shared" si="583"/>
        <v>-100.38910505836573</v>
      </c>
      <c r="H13550" s="3"/>
      <c r="K13550" s="3"/>
      <c r="N13550" s="3"/>
      <c r="P13550" s="4"/>
      <c r="Q13550" s="3"/>
      <c r="T13550" s="3"/>
    </row>
    <row r="13551" spans="3:20" x14ac:dyDescent="0.25">
      <c r="C13551" s="7">
        <f t="shared" si="582"/>
        <v>-63.54625550660792</v>
      </c>
      <c r="E13551" s="7">
        <f t="shared" si="583"/>
        <v>-100.38910505836573</v>
      </c>
      <c r="H13551" s="3"/>
      <c r="K13551" s="3"/>
      <c r="N13551" s="3"/>
      <c r="P13551" s="4"/>
      <c r="Q13551" s="3"/>
      <c r="T13551" s="3"/>
    </row>
    <row r="13552" spans="3:20" x14ac:dyDescent="0.25">
      <c r="C13552" s="7">
        <f t="shared" si="582"/>
        <v>-63.54625550660792</v>
      </c>
      <c r="E13552" s="7">
        <f t="shared" si="583"/>
        <v>-100.38910505836573</v>
      </c>
      <c r="H13552" s="3"/>
      <c r="K13552" s="3"/>
      <c r="N13552" s="3"/>
      <c r="P13552" s="4"/>
      <c r="Q13552" s="3"/>
      <c r="T13552" s="3"/>
    </row>
    <row r="13553" spans="3:20" x14ac:dyDescent="0.25">
      <c r="C13553" s="7">
        <f t="shared" si="582"/>
        <v>-63.54625550660792</v>
      </c>
      <c r="E13553" s="7">
        <f t="shared" si="583"/>
        <v>-100.38910505836573</v>
      </c>
      <c r="H13553" s="3"/>
      <c r="K13553" s="3"/>
      <c r="N13553" s="3"/>
      <c r="P13553" s="4"/>
      <c r="Q13553" s="3"/>
      <c r="T13553" s="3"/>
    </row>
    <row r="13554" spans="3:20" x14ac:dyDescent="0.25">
      <c r="C13554" s="7">
        <f t="shared" si="582"/>
        <v>-63.54625550660792</v>
      </c>
      <c r="E13554" s="7">
        <f t="shared" si="583"/>
        <v>-100.38910505836573</v>
      </c>
      <c r="H13554" s="3"/>
      <c r="K13554" s="3"/>
      <c r="N13554" s="3"/>
      <c r="P13554" s="4"/>
      <c r="Q13554" s="3"/>
      <c r="T13554" s="3"/>
    </row>
    <row r="13555" spans="3:20" x14ac:dyDescent="0.25">
      <c r="C13555" s="7">
        <f t="shared" si="582"/>
        <v>-63.54625550660792</v>
      </c>
      <c r="E13555" s="7">
        <f t="shared" si="583"/>
        <v>-100.38910505836573</v>
      </c>
      <c r="H13555" s="3"/>
      <c r="K13555" s="3"/>
      <c r="N13555" s="3"/>
      <c r="P13555" s="4"/>
      <c r="Q13555" s="3"/>
      <c r="T13555" s="3"/>
    </row>
    <row r="13556" spans="3:20" x14ac:dyDescent="0.25">
      <c r="C13556" s="7">
        <f t="shared" si="582"/>
        <v>-63.54625550660792</v>
      </c>
      <c r="E13556" s="7">
        <f t="shared" si="583"/>
        <v>-100.38910505836573</v>
      </c>
      <c r="H13556" s="3"/>
      <c r="K13556" s="3"/>
      <c r="N13556" s="3"/>
      <c r="P13556" s="4"/>
      <c r="Q13556" s="3"/>
      <c r="T13556" s="3"/>
    </row>
    <row r="13557" spans="3:20" x14ac:dyDescent="0.25">
      <c r="C13557" s="7">
        <f t="shared" si="582"/>
        <v>-63.54625550660792</v>
      </c>
      <c r="E13557" s="7">
        <f t="shared" si="583"/>
        <v>-100.38910505836573</v>
      </c>
      <c r="H13557" s="3"/>
      <c r="K13557" s="3"/>
      <c r="N13557" s="3"/>
      <c r="P13557" s="4"/>
      <c r="Q13557" s="3"/>
      <c r="T13557" s="3"/>
    </row>
    <row r="13558" spans="3:20" x14ac:dyDescent="0.25">
      <c r="C13558" s="7">
        <f t="shared" si="582"/>
        <v>-63.54625550660792</v>
      </c>
      <c r="E13558" s="7">
        <f t="shared" si="583"/>
        <v>-100.38910505836573</v>
      </c>
      <c r="H13558" s="3"/>
      <c r="K13558" s="3"/>
      <c r="N13558" s="3"/>
      <c r="P13558" s="4"/>
      <c r="Q13558" s="3"/>
      <c r="T13558" s="3"/>
    </row>
    <row r="13559" spans="3:20" x14ac:dyDescent="0.25">
      <c r="C13559" s="7">
        <f t="shared" si="582"/>
        <v>-63.54625550660792</v>
      </c>
      <c r="E13559" s="7">
        <f t="shared" si="583"/>
        <v>-100.38910505836573</v>
      </c>
      <c r="H13559" s="3"/>
      <c r="K13559" s="3"/>
      <c r="N13559" s="3"/>
      <c r="P13559" s="4"/>
      <c r="Q13559" s="3"/>
      <c r="T13559" s="3"/>
    </row>
    <row r="13560" spans="3:20" x14ac:dyDescent="0.25">
      <c r="C13560" s="7">
        <f t="shared" si="582"/>
        <v>-63.54625550660792</v>
      </c>
      <c r="E13560" s="7">
        <f t="shared" si="583"/>
        <v>-100.38910505836573</v>
      </c>
      <c r="H13560" s="3"/>
      <c r="K13560" s="3"/>
      <c r="N13560" s="3"/>
      <c r="P13560" s="4"/>
      <c r="Q13560" s="3"/>
      <c r="T13560" s="3"/>
    </row>
    <row r="13561" spans="3:20" x14ac:dyDescent="0.25">
      <c r="C13561" s="7">
        <f t="shared" si="582"/>
        <v>-63.54625550660792</v>
      </c>
      <c r="E13561" s="7">
        <f t="shared" si="583"/>
        <v>-100.38910505836573</v>
      </c>
      <c r="H13561" s="3"/>
      <c r="K13561" s="3"/>
      <c r="N13561" s="3"/>
      <c r="P13561" s="4"/>
      <c r="Q13561" s="3"/>
      <c r="T13561" s="3"/>
    </row>
    <row r="13562" spans="3:20" x14ac:dyDescent="0.25">
      <c r="C13562" s="7">
        <f t="shared" si="582"/>
        <v>-63.54625550660792</v>
      </c>
      <c r="E13562" s="7">
        <f t="shared" si="583"/>
        <v>-100.38910505836573</v>
      </c>
      <c r="H13562" s="3"/>
      <c r="K13562" s="3"/>
      <c r="N13562" s="3"/>
      <c r="P13562" s="4"/>
      <c r="Q13562" s="3"/>
      <c r="T13562" s="3"/>
    </row>
    <row r="13563" spans="3:20" x14ac:dyDescent="0.25">
      <c r="C13563" s="7">
        <f t="shared" si="582"/>
        <v>-63.54625550660792</v>
      </c>
      <c r="E13563" s="7">
        <f t="shared" si="583"/>
        <v>-100.38910505836573</v>
      </c>
      <c r="H13563" s="3"/>
      <c r="K13563" s="3"/>
      <c r="N13563" s="3"/>
      <c r="P13563" s="4"/>
      <c r="Q13563" s="3"/>
      <c r="T13563" s="3"/>
    </row>
    <row r="13564" spans="3:20" x14ac:dyDescent="0.25">
      <c r="C13564" s="7">
        <f t="shared" si="582"/>
        <v>-63.54625550660792</v>
      </c>
      <c r="E13564" s="7">
        <f t="shared" si="583"/>
        <v>-100.38910505836573</v>
      </c>
      <c r="H13564" s="3"/>
      <c r="K13564" s="3"/>
      <c r="N13564" s="3"/>
      <c r="P13564" s="4"/>
      <c r="Q13564" s="3"/>
      <c r="T13564" s="3"/>
    </row>
    <row r="13565" spans="3:20" x14ac:dyDescent="0.25">
      <c r="C13565" s="7">
        <f t="shared" si="582"/>
        <v>-63.54625550660792</v>
      </c>
      <c r="E13565" s="7">
        <f t="shared" si="583"/>
        <v>-100.38910505836573</v>
      </c>
      <c r="H13565" s="3"/>
      <c r="K13565" s="3"/>
      <c r="N13565" s="3"/>
      <c r="P13565" s="4"/>
      <c r="Q13565" s="3"/>
      <c r="T13565" s="3"/>
    </row>
    <row r="13566" spans="3:20" x14ac:dyDescent="0.25">
      <c r="C13566" s="7">
        <f t="shared" si="582"/>
        <v>-63.54625550660792</v>
      </c>
      <c r="E13566" s="7">
        <f t="shared" si="583"/>
        <v>-100.38910505836573</v>
      </c>
      <c r="H13566" s="3"/>
      <c r="K13566" s="3"/>
      <c r="N13566" s="3"/>
      <c r="P13566" s="4"/>
      <c r="Q13566" s="3"/>
      <c r="T13566" s="3"/>
    </row>
    <row r="13567" spans="3:20" x14ac:dyDescent="0.25">
      <c r="C13567" s="7">
        <f t="shared" si="582"/>
        <v>-63.54625550660792</v>
      </c>
      <c r="E13567" s="7">
        <f t="shared" si="583"/>
        <v>-100.38910505836573</v>
      </c>
      <c r="H13567" s="3"/>
      <c r="K13567" s="3"/>
      <c r="N13567" s="3"/>
      <c r="P13567" s="4"/>
      <c r="Q13567" s="3"/>
      <c r="T13567" s="3"/>
    </row>
    <row r="13568" spans="3:20" x14ac:dyDescent="0.25">
      <c r="C13568" s="7">
        <f t="shared" si="582"/>
        <v>-63.54625550660792</v>
      </c>
      <c r="E13568" s="7">
        <f t="shared" si="583"/>
        <v>-100.38910505836573</v>
      </c>
      <c r="H13568" s="3"/>
      <c r="K13568" s="3"/>
      <c r="N13568" s="3"/>
      <c r="P13568" s="4"/>
      <c r="Q13568" s="3"/>
      <c r="T13568" s="3"/>
    </row>
    <row r="13569" spans="3:20" x14ac:dyDescent="0.25">
      <c r="C13569" s="7">
        <f t="shared" si="582"/>
        <v>-63.54625550660792</v>
      </c>
      <c r="E13569" s="7">
        <f t="shared" si="583"/>
        <v>-100.38910505836573</v>
      </c>
      <c r="H13569" s="3"/>
      <c r="K13569" s="3"/>
      <c r="N13569" s="3"/>
      <c r="P13569" s="4"/>
      <c r="Q13569" s="3"/>
      <c r="T13569" s="3"/>
    </row>
    <row r="13570" spans="3:20" x14ac:dyDescent="0.25">
      <c r="C13570" s="7">
        <f t="shared" si="582"/>
        <v>-63.54625550660792</v>
      </c>
      <c r="E13570" s="7">
        <f t="shared" si="583"/>
        <v>-100.38910505836573</v>
      </c>
      <c r="H13570" s="3"/>
      <c r="K13570" s="3"/>
      <c r="N13570" s="3"/>
      <c r="P13570" s="4"/>
      <c r="Q13570" s="3"/>
      <c r="T13570" s="3"/>
    </row>
    <row r="13571" spans="3:20" x14ac:dyDescent="0.25">
      <c r="C13571" s="7">
        <f t="shared" ref="C13571:C13634" si="584">(((B13571)-0.00577)/(0.01485-0.00577))*100</f>
        <v>-63.54625550660792</v>
      </c>
      <c r="E13571" s="7">
        <f t="shared" ref="E13571:E13634" si="585">((D13571-0.00516)/(0.0103-0.00516))*100</f>
        <v>-100.38910505836573</v>
      </c>
      <c r="H13571" s="3"/>
      <c r="K13571" s="3"/>
      <c r="N13571" s="3"/>
      <c r="P13571" s="4"/>
      <c r="Q13571" s="3"/>
      <c r="T13571" s="3"/>
    </row>
    <row r="13572" spans="3:20" x14ac:dyDescent="0.25">
      <c r="C13572" s="7">
        <f t="shared" si="584"/>
        <v>-63.54625550660792</v>
      </c>
      <c r="E13572" s="7">
        <f t="shared" si="585"/>
        <v>-100.38910505836573</v>
      </c>
      <c r="H13572" s="3"/>
      <c r="K13572" s="3"/>
      <c r="N13572" s="3"/>
      <c r="P13572" s="4"/>
      <c r="Q13572" s="3"/>
      <c r="T13572" s="3"/>
    </row>
    <row r="13573" spans="3:20" x14ac:dyDescent="0.25">
      <c r="C13573" s="7">
        <f t="shared" si="584"/>
        <v>-63.54625550660792</v>
      </c>
      <c r="E13573" s="7">
        <f t="shared" si="585"/>
        <v>-100.38910505836573</v>
      </c>
      <c r="H13573" s="3"/>
      <c r="K13573" s="3"/>
      <c r="N13573" s="3"/>
      <c r="P13573" s="4"/>
      <c r="Q13573" s="3"/>
      <c r="T13573" s="3"/>
    </row>
    <row r="13574" spans="3:20" x14ac:dyDescent="0.25">
      <c r="C13574" s="7">
        <f t="shared" si="584"/>
        <v>-63.54625550660792</v>
      </c>
      <c r="E13574" s="7">
        <f t="shared" si="585"/>
        <v>-100.38910505836573</v>
      </c>
      <c r="H13574" s="3"/>
      <c r="K13574" s="3"/>
      <c r="N13574" s="3"/>
      <c r="P13574" s="4"/>
      <c r="Q13574" s="3"/>
      <c r="T13574" s="3"/>
    </row>
    <row r="13575" spans="3:20" x14ac:dyDescent="0.25">
      <c r="C13575" s="7">
        <f t="shared" si="584"/>
        <v>-63.54625550660792</v>
      </c>
      <c r="E13575" s="7">
        <f t="shared" si="585"/>
        <v>-100.38910505836573</v>
      </c>
      <c r="H13575" s="3"/>
      <c r="K13575" s="3"/>
      <c r="N13575" s="3"/>
      <c r="P13575" s="4"/>
      <c r="Q13575" s="3"/>
      <c r="T13575" s="3"/>
    </row>
    <row r="13576" spans="3:20" x14ac:dyDescent="0.25">
      <c r="C13576" s="7">
        <f t="shared" si="584"/>
        <v>-63.54625550660792</v>
      </c>
      <c r="E13576" s="7">
        <f t="shared" si="585"/>
        <v>-100.38910505836573</v>
      </c>
      <c r="H13576" s="3"/>
      <c r="K13576" s="3"/>
      <c r="N13576" s="3"/>
      <c r="P13576" s="4"/>
      <c r="Q13576" s="3"/>
      <c r="T13576" s="3"/>
    </row>
    <row r="13577" spans="3:20" x14ac:dyDescent="0.25">
      <c r="C13577" s="7">
        <f t="shared" si="584"/>
        <v>-63.54625550660792</v>
      </c>
      <c r="E13577" s="7">
        <f t="shared" si="585"/>
        <v>-100.38910505836573</v>
      </c>
      <c r="H13577" s="3"/>
      <c r="K13577" s="3"/>
      <c r="N13577" s="3"/>
      <c r="P13577" s="4"/>
      <c r="Q13577" s="3"/>
      <c r="T13577" s="3"/>
    </row>
    <row r="13578" spans="3:20" x14ac:dyDescent="0.25">
      <c r="C13578" s="7">
        <f t="shared" si="584"/>
        <v>-63.54625550660792</v>
      </c>
      <c r="E13578" s="7">
        <f t="shared" si="585"/>
        <v>-100.38910505836573</v>
      </c>
      <c r="H13578" s="3"/>
      <c r="K13578" s="3"/>
      <c r="N13578" s="3"/>
      <c r="P13578" s="4"/>
      <c r="Q13578" s="3"/>
      <c r="T13578" s="3"/>
    </row>
    <row r="13579" spans="3:20" x14ac:dyDescent="0.25">
      <c r="C13579" s="7">
        <f t="shared" si="584"/>
        <v>-63.54625550660792</v>
      </c>
      <c r="E13579" s="7">
        <f t="shared" si="585"/>
        <v>-100.38910505836573</v>
      </c>
      <c r="H13579" s="3"/>
      <c r="K13579" s="3"/>
      <c r="N13579" s="3"/>
      <c r="P13579" s="4"/>
      <c r="Q13579" s="3"/>
      <c r="T13579" s="3"/>
    </row>
    <row r="13580" spans="3:20" x14ac:dyDescent="0.25">
      <c r="C13580" s="7">
        <f t="shared" si="584"/>
        <v>-63.54625550660792</v>
      </c>
      <c r="E13580" s="7">
        <f t="shared" si="585"/>
        <v>-100.38910505836573</v>
      </c>
      <c r="H13580" s="3"/>
      <c r="K13580" s="3"/>
      <c r="N13580" s="3"/>
      <c r="P13580" s="4"/>
      <c r="Q13580" s="3"/>
      <c r="T13580" s="3"/>
    </row>
    <row r="13581" spans="3:20" x14ac:dyDescent="0.25">
      <c r="C13581" s="7">
        <f t="shared" si="584"/>
        <v>-63.54625550660792</v>
      </c>
      <c r="E13581" s="7">
        <f t="shared" si="585"/>
        <v>-100.38910505836573</v>
      </c>
      <c r="H13581" s="3"/>
      <c r="K13581" s="3"/>
      <c r="N13581" s="3"/>
      <c r="P13581" s="4"/>
      <c r="Q13581" s="3"/>
      <c r="T13581" s="3"/>
    </row>
    <row r="13582" spans="3:20" x14ac:dyDescent="0.25">
      <c r="C13582" s="7">
        <f t="shared" si="584"/>
        <v>-63.54625550660792</v>
      </c>
      <c r="E13582" s="7">
        <f t="shared" si="585"/>
        <v>-100.38910505836573</v>
      </c>
      <c r="H13582" s="3"/>
      <c r="K13582" s="3"/>
      <c r="N13582" s="3"/>
      <c r="P13582" s="4"/>
      <c r="Q13582" s="3"/>
      <c r="T13582" s="3"/>
    </row>
    <row r="13583" spans="3:20" x14ac:dyDescent="0.25">
      <c r="C13583" s="7">
        <f t="shared" si="584"/>
        <v>-63.54625550660792</v>
      </c>
      <c r="E13583" s="7">
        <f t="shared" si="585"/>
        <v>-100.38910505836573</v>
      </c>
      <c r="H13583" s="3"/>
      <c r="K13583" s="3"/>
      <c r="N13583" s="3"/>
      <c r="P13583" s="4"/>
      <c r="Q13583" s="3"/>
      <c r="T13583" s="3"/>
    </row>
    <row r="13584" spans="3:20" x14ac:dyDescent="0.25">
      <c r="C13584" s="7">
        <f t="shared" si="584"/>
        <v>-63.54625550660792</v>
      </c>
      <c r="E13584" s="7">
        <f t="shared" si="585"/>
        <v>-100.38910505836573</v>
      </c>
      <c r="H13584" s="3"/>
      <c r="K13584" s="3"/>
      <c r="N13584" s="3"/>
      <c r="P13584" s="4"/>
      <c r="Q13584" s="3"/>
      <c r="T13584" s="3"/>
    </row>
    <row r="13585" spans="3:20" x14ac:dyDescent="0.25">
      <c r="C13585" s="7">
        <f t="shared" si="584"/>
        <v>-63.54625550660792</v>
      </c>
      <c r="E13585" s="7">
        <f t="shared" si="585"/>
        <v>-100.38910505836573</v>
      </c>
      <c r="H13585" s="3"/>
      <c r="K13585" s="3"/>
      <c r="N13585" s="3"/>
      <c r="P13585" s="4"/>
      <c r="Q13585" s="3"/>
      <c r="T13585" s="3"/>
    </row>
    <row r="13586" spans="3:20" x14ac:dyDescent="0.25">
      <c r="C13586" s="7">
        <f t="shared" si="584"/>
        <v>-63.54625550660792</v>
      </c>
      <c r="E13586" s="7">
        <f t="shared" si="585"/>
        <v>-100.38910505836573</v>
      </c>
      <c r="H13586" s="3"/>
      <c r="K13586" s="3"/>
      <c r="N13586" s="3"/>
      <c r="P13586" s="4"/>
      <c r="Q13586" s="3"/>
      <c r="T13586" s="3"/>
    </row>
    <row r="13587" spans="3:20" x14ac:dyDescent="0.25">
      <c r="C13587" s="7">
        <f t="shared" si="584"/>
        <v>-63.54625550660792</v>
      </c>
      <c r="E13587" s="7">
        <f t="shared" si="585"/>
        <v>-100.38910505836573</v>
      </c>
      <c r="H13587" s="3"/>
      <c r="K13587" s="3"/>
      <c r="N13587" s="3"/>
      <c r="P13587" s="4"/>
      <c r="Q13587" s="3"/>
      <c r="T13587" s="3"/>
    </row>
    <row r="13588" spans="3:20" x14ac:dyDescent="0.25">
      <c r="C13588" s="7">
        <f t="shared" si="584"/>
        <v>-63.54625550660792</v>
      </c>
      <c r="E13588" s="7">
        <f t="shared" si="585"/>
        <v>-100.38910505836573</v>
      </c>
      <c r="H13588" s="3"/>
      <c r="K13588" s="3"/>
      <c r="N13588" s="3"/>
      <c r="P13588" s="4"/>
      <c r="Q13588" s="3"/>
      <c r="T13588" s="3"/>
    </row>
    <row r="13589" spans="3:20" x14ac:dyDescent="0.25">
      <c r="C13589" s="7">
        <f t="shared" si="584"/>
        <v>-63.54625550660792</v>
      </c>
      <c r="E13589" s="7">
        <f t="shared" si="585"/>
        <v>-100.38910505836573</v>
      </c>
      <c r="H13589" s="3"/>
      <c r="K13589" s="3"/>
      <c r="N13589" s="3"/>
      <c r="P13589" s="4"/>
      <c r="Q13589" s="3"/>
      <c r="T13589" s="3"/>
    </row>
    <row r="13590" spans="3:20" x14ac:dyDescent="0.25">
      <c r="C13590" s="7">
        <f t="shared" si="584"/>
        <v>-63.54625550660792</v>
      </c>
      <c r="E13590" s="7">
        <f t="shared" si="585"/>
        <v>-100.38910505836573</v>
      </c>
      <c r="H13590" s="3"/>
      <c r="K13590" s="3"/>
      <c r="N13590" s="3"/>
      <c r="P13590" s="4"/>
      <c r="Q13590" s="3"/>
      <c r="T13590" s="3"/>
    </row>
    <row r="13591" spans="3:20" x14ac:dyDescent="0.25">
      <c r="C13591" s="7">
        <f t="shared" si="584"/>
        <v>-63.54625550660792</v>
      </c>
      <c r="E13591" s="7">
        <f t="shared" si="585"/>
        <v>-100.38910505836573</v>
      </c>
      <c r="H13591" s="3"/>
      <c r="K13591" s="3"/>
      <c r="N13591" s="3"/>
      <c r="P13591" s="4"/>
      <c r="Q13591" s="3"/>
      <c r="T13591" s="3"/>
    </row>
    <row r="13592" spans="3:20" x14ac:dyDescent="0.25">
      <c r="C13592" s="7">
        <f t="shared" si="584"/>
        <v>-63.54625550660792</v>
      </c>
      <c r="E13592" s="7">
        <f t="shared" si="585"/>
        <v>-100.38910505836573</v>
      </c>
      <c r="H13592" s="3"/>
      <c r="K13592" s="3"/>
      <c r="N13592" s="3"/>
      <c r="P13592" s="4"/>
      <c r="Q13592" s="3"/>
      <c r="T13592" s="3"/>
    </row>
    <row r="13593" spans="3:20" x14ac:dyDescent="0.25">
      <c r="C13593" s="7">
        <f t="shared" si="584"/>
        <v>-63.54625550660792</v>
      </c>
      <c r="E13593" s="7">
        <f t="shared" si="585"/>
        <v>-100.38910505836573</v>
      </c>
      <c r="H13593" s="3"/>
      <c r="K13593" s="3"/>
      <c r="N13593" s="3"/>
      <c r="P13593" s="4"/>
      <c r="Q13593" s="3"/>
      <c r="T13593" s="3"/>
    </row>
    <row r="13594" spans="3:20" x14ac:dyDescent="0.25">
      <c r="C13594" s="7">
        <f t="shared" si="584"/>
        <v>-63.54625550660792</v>
      </c>
      <c r="E13594" s="7">
        <f t="shared" si="585"/>
        <v>-100.38910505836573</v>
      </c>
      <c r="H13594" s="3"/>
      <c r="K13594" s="3"/>
      <c r="N13594" s="3"/>
      <c r="P13594" s="4"/>
      <c r="Q13594" s="3"/>
      <c r="T13594" s="3"/>
    </row>
    <row r="13595" spans="3:20" x14ac:dyDescent="0.25">
      <c r="C13595" s="7">
        <f t="shared" si="584"/>
        <v>-63.54625550660792</v>
      </c>
      <c r="E13595" s="7">
        <f t="shared" si="585"/>
        <v>-100.38910505836573</v>
      </c>
      <c r="H13595" s="3"/>
      <c r="K13595" s="3"/>
      <c r="N13595" s="3"/>
      <c r="P13595" s="4"/>
      <c r="Q13595" s="3"/>
      <c r="T13595" s="3"/>
    </row>
    <row r="13596" spans="3:20" x14ac:dyDescent="0.25">
      <c r="C13596" s="7">
        <f t="shared" si="584"/>
        <v>-63.54625550660792</v>
      </c>
      <c r="E13596" s="7">
        <f t="shared" si="585"/>
        <v>-100.38910505836573</v>
      </c>
      <c r="H13596" s="3"/>
      <c r="K13596" s="3"/>
      <c r="N13596" s="3"/>
      <c r="P13596" s="4"/>
      <c r="Q13596" s="3"/>
      <c r="T13596" s="3"/>
    </row>
    <row r="13597" spans="3:20" x14ac:dyDescent="0.25">
      <c r="C13597" s="7">
        <f t="shared" si="584"/>
        <v>-63.54625550660792</v>
      </c>
      <c r="E13597" s="7">
        <f t="shared" si="585"/>
        <v>-100.38910505836573</v>
      </c>
      <c r="H13597" s="3"/>
      <c r="K13597" s="3"/>
      <c r="N13597" s="3"/>
      <c r="P13597" s="4"/>
      <c r="Q13597" s="3"/>
      <c r="T13597" s="3"/>
    </row>
    <row r="13598" spans="3:20" x14ac:dyDescent="0.25">
      <c r="C13598" s="7">
        <f t="shared" si="584"/>
        <v>-63.54625550660792</v>
      </c>
      <c r="E13598" s="7">
        <f t="shared" si="585"/>
        <v>-100.38910505836573</v>
      </c>
      <c r="H13598" s="3"/>
      <c r="K13598" s="3"/>
      <c r="N13598" s="3"/>
      <c r="P13598" s="4"/>
      <c r="Q13598" s="3"/>
      <c r="T13598" s="3"/>
    </row>
    <row r="13599" spans="3:20" x14ac:dyDescent="0.25">
      <c r="C13599" s="7">
        <f t="shared" si="584"/>
        <v>-63.54625550660792</v>
      </c>
      <c r="E13599" s="7">
        <f t="shared" si="585"/>
        <v>-100.38910505836573</v>
      </c>
      <c r="H13599" s="3"/>
      <c r="K13599" s="3"/>
      <c r="N13599" s="3"/>
      <c r="P13599" s="4"/>
      <c r="Q13599" s="3"/>
      <c r="T13599" s="3"/>
    </row>
    <row r="13600" spans="3:20" x14ac:dyDescent="0.25">
      <c r="C13600" s="7">
        <f t="shared" si="584"/>
        <v>-63.54625550660792</v>
      </c>
      <c r="E13600" s="7">
        <f t="shared" si="585"/>
        <v>-100.38910505836573</v>
      </c>
      <c r="H13600" s="3"/>
      <c r="K13600" s="3"/>
      <c r="N13600" s="3"/>
      <c r="P13600" s="4"/>
      <c r="Q13600" s="3"/>
      <c r="T13600" s="3"/>
    </row>
    <row r="13601" spans="3:20" x14ac:dyDescent="0.25">
      <c r="C13601" s="7">
        <f t="shared" si="584"/>
        <v>-63.54625550660792</v>
      </c>
      <c r="E13601" s="7">
        <f t="shared" si="585"/>
        <v>-100.38910505836573</v>
      </c>
      <c r="H13601" s="3"/>
      <c r="K13601" s="3"/>
      <c r="N13601" s="3"/>
      <c r="P13601" s="4"/>
      <c r="Q13601" s="3"/>
      <c r="T13601" s="3"/>
    </row>
    <row r="13602" spans="3:20" x14ac:dyDescent="0.25">
      <c r="C13602" s="7">
        <f t="shared" si="584"/>
        <v>-63.54625550660792</v>
      </c>
      <c r="E13602" s="7">
        <f t="shared" si="585"/>
        <v>-100.38910505836573</v>
      </c>
      <c r="H13602" s="3"/>
      <c r="K13602" s="3"/>
      <c r="N13602" s="3"/>
      <c r="P13602" s="4"/>
      <c r="Q13602" s="3"/>
      <c r="T13602" s="3"/>
    </row>
    <row r="13603" spans="3:20" x14ac:dyDescent="0.25">
      <c r="C13603" s="7">
        <f t="shared" si="584"/>
        <v>-63.54625550660792</v>
      </c>
      <c r="E13603" s="7">
        <f t="shared" si="585"/>
        <v>-100.38910505836573</v>
      </c>
      <c r="H13603" s="3"/>
      <c r="K13603" s="3"/>
      <c r="N13603" s="3"/>
      <c r="P13603" s="4"/>
      <c r="Q13603" s="3"/>
      <c r="T13603" s="3"/>
    </row>
    <row r="13604" spans="3:20" x14ac:dyDescent="0.25">
      <c r="C13604" s="7">
        <f t="shared" si="584"/>
        <v>-63.54625550660792</v>
      </c>
      <c r="E13604" s="7">
        <f t="shared" si="585"/>
        <v>-100.38910505836573</v>
      </c>
      <c r="H13604" s="3"/>
      <c r="K13604" s="3"/>
      <c r="N13604" s="3"/>
      <c r="P13604" s="4"/>
      <c r="Q13604" s="3"/>
      <c r="T13604" s="3"/>
    </row>
    <row r="13605" spans="3:20" x14ac:dyDescent="0.25">
      <c r="C13605" s="7">
        <f t="shared" si="584"/>
        <v>-63.54625550660792</v>
      </c>
      <c r="E13605" s="7">
        <f t="shared" si="585"/>
        <v>-100.38910505836573</v>
      </c>
      <c r="H13605" s="3"/>
      <c r="K13605" s="3"/>
      <c r="N13605" s="3"/>
      <c r="P13605" s="4"/>
      <c r="Q13605" s="3"/>
      <c r="T13605" s="3"/>
    </row>
    <row r="13606" spans="3:20" x14ac:dyDescent="0.25">
      <c r="C13606" s="7">
        <f t="shared" si="584"/>
        <v>-63.54625550660792</v>
      </c>
      <c r="E13606" s="7">
        <f t="shared" si="585"/>
        <v>-100.38910505836573</v>
      </c>
      <c r="H13606" s="3"/>
      <c r="K13606" s="3"/>
      <c r="N13606" s="3"/>
      <c r="P13606" s="4"/>
      <c r="Q13606" s="3"/>
      <c r="T13606" s="3"/>
    </row>
    <row r="13607" spans="3:20" x14ac:dyDescent="0.25">
      <c r="C13607" s="7">
        <f t="shared" si="584"/>
        <v>-63.54625550660792</v>
      </c>
      <c r="E13607" s="7">
        <f t="shared" si="585"/>
        <v>-100.38910505836573</v>
      </c>
      <c r="H13607" s="3"/>
      <c r="K13607" s="3"/>
      <c r="N13607" s="3"/>
      <c r="P13607" s="4"/>
      <c r="Q13607" s="3"/>
      <c r="T13607" s="3"/>
    </row>
    <row r="13608" spans="3:20" x14ac:dyDescent="0.25">
      <c r="C13608" s="7">
        <f t="shared" si="584"/>
        <v>-63.54625550660792</v>
      </c>
      <c r="E13608" s="7">
        <f t="shared" si="585"/>
        <v>-100.38910505836573</v>
      </c>
      <c r="H13608" s="3"/>
      <c r="K13608" s="3"/>
      <c r="N13608" s="3"/>
      <c r="P13608" s="4"/>
      <c r="Q13608" s="3"/>
      <c r="T13608" s="3"/>
    </row>
    <row r="13609" spans="3:20" x14ac:dyDescent="0.25">
      <c r="C13609" s="7">
        <f t="shared" si="584"/>
        <v>-63.54625550660792</v>
      </c>
      <c r="E13609" s="7">
        <f t="shared" si="585"/>
        <v>-100.38910505836573</v>
      </c>
      <c r="H13609" s="3"/>
      <c r="K13609" s="3"/>
      <c r="N13609" s="3"/>
      <c r="P13609" s="4"/>
      <c r="Q13609" s="3"/>
      <c r="T13609" s="3"/>
    </row>
    <row r="13610" spans="3:20" x14ac:dyDescent="0.25">
      <c r="C13610" s="7">
        <f t="shared" si="584"/>
        <v>-63.54625550660792</v>
      </c>
      <c r="E13610" s="7">
        <f t="shared" si="585"/>
        <v>-100.38910505836573</v>
      </c>
      <c r="H13610" s="3"/>
      <c r="K13610" s="3"/>
      <c r="N13610" s="3"/>
      <c r="P13610" s="4"/>
      <c r="Q13610" s="3"/>
      <c r="T13610" s="3"/>
    </row>
    <row r="13611" spans="3:20" x14ac:dyDescent="0.25">
      <c r="C13611" s="7">
        <f t="shared" si="584"/>
        <v>-63.54625550660792</v>
      </c>
      <c r="E13611" s="7">
        <f t="shared" si="585"/>
        <v>-100.38910505836573</v>
      </c>
      <c r="H13611" s="3"/>
      <c r="K13611" s="3"/>
      <c r="N13611" s="3"/>
      <c r="P13611" s="4"/>
      <c r="Q13611" s="3"/>
      <c r="T13611" s="3"/>
    </row>
    <row r="13612" spans="3:20" x14ac:dyDescent="0.25">
      <c r="C13612" s="7">
        <f t="shared" si="584"/>
        <v>-63.54625550660792</v>
      </c>
      <c r="E13612" s="7">
        <f t="shared" si="585"/>
        <v>-100.38910505836573</v>
      </c>
      <c r="H13612" s="3"/>
      <c r="K13612" s="3"/>
      <c r="N13612" s="3"/>
      <c r="P13612" s="4"/>
      <c r="Q13612" s="3"/>
      <c r="T13612" s="3"/>
    </row>
    <row r="13613" spans="3:20" x14ac:dyDescent="0.25">
      <c r="C13613" s="7">
        <f t="shared" si="584"/>
        <v>-63.54625550660792</v>
      </c>
      <c r="E13613" s="7">
        <f t="shared" si="585"/>
        <v>-100.38910505836573</v>
      </c>
      <c r="H13613" s="3"/>
      <c r="K13613" s="3"/>
      <c r="N13613" s="3"/>
      <c r="P13613" s="4"/>
      <c r="Q13613" s="3"/>
      <c r="T13613" s="3"/>
    </row>
    <row r="13614" spans="3:20" x14ac:dyDescent="0.25">
      <c r="C13614" s="7">
        <f t="shared" si="584"/>
        <v>-63.54625550660792</v>
      </c>
      <c r="E13614" s="7">
        <f t="shared" si="585"/>
        <v>-100.38910505836573</v>
      </c>
      <c r="H13614" s="3"/>
      <c r="K13614" s="3"/>
      <c r="N13614" s="3"/>
      <c r="P13614" s="4"/>
      <c r="Q13614" s="3"/>
      <c r="T13614" s="3"/>
    </row>
    <row r="13615" spans="3:20" x14ac:dyDescent="0.25">
      <c r="C13615" s="7">
        <f t="shared" si="584"/>
        <v>-63.54625550660792</v>
      </c>
      <c r="E13615" s="7">
        <f t="shared" si="585"/>
        <v>-100.38910505836573</v>
      </c>
      <c r="H13615" s="3"/>
      <c r="K13615" s="3"/>
      <c r="N13615" s="3"/>
      <c r="P13615" s="4"/>
      <c r="Q13615" s="3"/>
      <c r="T13615" s="3"/>
    </row>
    <row r="13616" spans="3:20" x14ac:dyDescent="0.25">
      <c r="C13616" s="7">
        <f t="shared" si="584"/>
        <v>-63.54625550660792</v>
      </c>
      <c r="E13616" s="7">
        <f t="shared" si="585"/>
        <v>-100.38910505836573</v>
      </c>
      <c r="H13616" s="3"/>
      <c r="K13616" s="3"/>
      <c r="N13616" s="3"/>
      <c r="P13616" s="4"/>
      <c r="Q13616" s="3"/>
      <c r="T13616" s="3"/>
    </row>
    <row r="13617" spans="3:20" x14ac:dyDescent="0.25">
      <c r="C13617" s="7">
        <f t="shared" si="584"/>
        <v>-63.54625550660792</v>
      </c>
      <c r="E13617" s="7">
        <f t="shared" si="585"/>
        <v>-100.38910505836573</v>
      </c>
      <c r="H13617" s="3"/>
      <c r="K13617" s="3"/>
      <c r="N13617" s="3"/>
      <c r="P13617" s="4"/>
      <c r="Q13617" s="3"/>
      <c r="T13617" s="3"/>
    </row>
    <row r="13618" spans="3:20" x14ac:dyDescent="0.25">
      <c r="C13618" s="7">
        <f t="shared" si="584"/>
        <v>-63.54625550660792</v>
      </c>
      <c r="E13618" s="7">
        <f t="shared" si="585"/>
        <v>-100.38910505836573</v>
      </c>
      <c r="H13618" s="3"/>
      <c r="K13618" s="3"/>
      <c r="N13618" s="3"/>
      <c r="P13618" s="4"/>
      <c r="Q13618" s="3"/>
      <c r="T13618" s="3"/>
    </row>
    <row r="13619" spans="3:20" x14ac:dyDescent="0.25">
      <c r="C13619" s="7">
        <f t="shared" si="584"/>
        <v>-63.54625550660792</v>
      </c>
      <c r="E13619" s="7">
        <f t="shared" si="585"/>
        <v>-100.38910505836573</v>
      </c>
      <c r="H13619" s="3"/>
      <c r="K13619" s="3"/>
      <c r="N13619" s="3"/>
      <c r="P13619" s="4"/>
      <c r="Q13619" s="3"/>
      <c r="T13619" s="3"/>
    </row>
    <row r="13620" spans="3:20" x14ac:dyDescent="0.25">
      <c r="C13620" s="7">
        <f t="shared" si="584"/>
        <v>-63.54625550660792</v>
      </c>
      <c r="E13620" s="7">
        <f t="shared" si="585"/>
        <v>-100.38910505836573</v>
      </c>
      <c r="H13620" s="3"/>
      <c r="K13620" s="3"/>
      <c r="N13620" s="3"/>
      <c r="P13620" s="4"/>
      <c r="Q13620" s="3"/>
      <c r="T13620" s="3"/>
    </row>
    <row r="13621" spans="3:20" x14ac:dyDescent="0.25">
      <c r="C13621" s="7">
        <f t="shared" si="584"/>
        <v>-63.54625550660792</v>
      </c>
      <c r="E13621" s="7">
        <f t="shared" si="585"/>
        <v>-100.38910505836573</v>
      </c>
      <c r="H13621" s="3"/>
      <c r="K13621" s="3"/>
      <c r="N13621" s="3"/>
      <c r="P13621" s="4"/>
      <c r="Q13621" s="3"/>
      <c r="T13621" s="3"/>
    </row>
    <row r="13622" spans="3:20" x14ac:dyDescent="0.25">
      <c r="C13622" s="7">
        <f t="shared" si="584"/>
        <v>-63.54625550660792</v>
      </c>
      <c r="E13622" s="7">
        <f t="shared" si="585"/>
        <v>-100.38910505836573</v>
      </c>
      <c r="H13622" s="3"/>
      <c r="K13622" s="3"/>
      <c r="N13622" s="3"/>
      <c r="P13622" s="4"/>
      <c r="Q13622" s="3"/>
      <c r="T13622" s="3"/>
    </row>
    <row r="13623" spans="3:20" x14ac:dyDescent="0.25">
      <c r="C13623" s="7">
        <f t="shared" si="584"/>
        <v>-63.54625550660792</v>
      </c>
      <c r="E13623" s="7">
        <f t="shared" si="585"/>
        <v>-100.38910505836573</v>
      </c>
      <c r="H13623" s="3"/>
      <c r="K13623" s="3"/>
      <c r="N13623" s="3"/>
      <c r="P13623" s="4"/>
      <c r="Q13623" s="3"/>
      <c r="T13623" s="3"/>
    </row>
    <row r="13624" spans="3:20" x14ac:dyDescent="0.25">
      <c r="C13624" s="7">
        <f t="shared" si="584"/>
        <v>-63.54625550660792</v>
      </c>
      <c r="E13624" s="7">
        <f t="shared" si="585"/>
        <v>-100.38910505836573</v>
      </c>
      <c r="H13624" s="3"/>
      <c r="K13624" s="3"/>
      <c r="N13624" s="3"/>
      <c r="P13624" s="4"/>
      <c r="Q13624" s="3"/>
      <c r="T13624" s="3"/>
    </row>
    <row r="13625" spans="3:20" x14ac:dyDescent="0.25">
      <c r="C13625" s="7">
        <f t="shared" si="584"/>
        <v>-63.54625550660792</v>
      </c>
      <c r="E13625" s="7">
        <f t="shared" si="585"/>
        <v>-100.38910505836573</v>
      </c>
      <c r="H13625" s="3"/>
      <c r="K13625" s="3"/>
      <c r="N13625" s="3"/>
      <c r="P13625" s="4"/>
      <c r="Q13625" s="3"/>
      <c r="T13625" s="3"/>
    </row>
    <row r="13626" spans="3:20" x14ac:dyDescent="0.25">
      <c r="C13626" s="7">
        <f t="shared" si="584"/>
        <v>-63.54625550660792</v>
      </c>
      <c r="E13626" s="7">
        <f t="shared" si="585"/>
        <v>-100.38910505836573</v>
      </c>
      <c r="H13626" s="3"/>
      <c r="K13626" s="3"/>
      <c r="N13626" s="3"/>
      <c r="P13626" s="4"/>
      <c r="Q13626" s="3"/>
      <c r="T13626" s="3"/>
    </row>
    <row r="13627" spans="3:20" x14ac:dyDescent="0.25">
      <c r="C13627" s="7">
        <f t="shared" si="584"/>
        <v>-63.54625550660792</v>
      </c>
      <c r="E13627" s="7">
        <f t="shared" si="585"/>
        <v>-100.38910505836573</v>
      </c>
      <c r="H13627" s="3"/>
      <c r="K13627" s="3"/>
      <c r="N13627" s="3"/>
      <c r="P13627" s="4"/>
      <c r="Q13627" s="3"/>
      <c r="T13627" s="3"/>
    </row>
    <row r="13628" spans="3:20" x14ac:dyDescent="0.25">
      <c r="C13628" s="7">
        <f t="shared" si="584"/>
        <v>-63.54625550660792</v>
      </c>
      <c r="E13628" s="7">
        <f t="shared" si="585"/>
        <v>-100.38910505836573</v>
      </c>
      <c r="H13628" s="3"/>
      <c r="K13628" s="3"/>
      <c r="N13628" s="3"/>
      <c r="P13628" s="4"/>
      <c r="Q13628" s="3"/>
      <c r="T13628" s="3"/>
    </row>
    <row r="13629" spans="3:20" x14ac:dyDescent="0.25">
      <c r="C13629" s="7">
        <f t="shared" si="584"/>
        <v>-63.54625550660792</v>
      </c>
      <c r="E13629" s="7">
        <f t="shared" si="585"/>
        <v>-100.38910505836573</v>
      </c>
      <c r="H13629" s="3"/>
      <c r="K13629" s="3"/>
      <c r="N13629" s="3"/>
      <c r="P13629" s="4"/>
      <c r="Q13629" s="3"/>
      <c r="T13629" s="3"/>
    </row>
    <row r="13630" spans="3:20" x14ac:dyDescent="0.25">
      <c r="C13630" s="7">
        <f t="shared" si="584"/>
        <v>-63.54625550660792</v>
      </c>
      <c r="E13630" s="7">
        <f t="shared" si="585"/>
        <v>-100.38910505836573</v>
      </c>
      <c r="H13630" s="3"/>
      <c r="K13630" s="3"/>
      <c r="N13630" s="3"/>
      <c r="P13630" s="4"/>
      <c r="Q13630" s="3"/>
      <c r="T13630" s="3"/>
    </row>
    <row r="13631" spans="3:20" x14ac:dyDescent="0.25">
      <c r="C13631" s="7">
        <f t="shared" si="584"/>
        <v>-63.54625550660792</v>
      </c>
      <c r="E13631" s="7">
        <f t="shared" si="585"/>
        <v>-100.38910505836573</v>
      </c>
      <c r="H13631" s="3"/>
      <c r="K13631" s="3"/>
      <c r="N13631" s="3"/>
      <c r="P13631" s="4"/>
      <c r="Q13631" s="3"/>
      <c r="T13631" s="3"/>
    </row>
    <row r="13632" spans="3:20" x14ac:dyDescent="0.25">
      <c r="C13632" s="7">
        <f t="shared" si="584"/>
        <v>-63.54625550660792</v>
      </c>
      <c r="E13632" s="7">
        <f t="shared" si="585"/>
        <v>-100.38910505836573</v>
      </c>
      <c r="H13632" s="3"/>
      <c r="K13632" s="3"/>
      <c r="N13632" s="3"/>
      <c r="P13632" s="4"/>
      <c r="Q13632" s="3"/>
      <c r="T13632" s="3"/>
    </row>
    <row r="13633" spans="3:20" x14ac:dyDescent="0.25">
      <c r="C13633" s="7">
        <f t="shared" si="584"/>
        <v>-63.54625550660792</v>
      </c>
      <c r="E13633" s="7">
        <f t="shared" si="585"/>
        <v>-100.38910505836573</v>
      </c>
      <c r="H13633" s="3"/>
      <c r="K13633" s="3"/>
      <c r="N13633" s="3"/>
      <c r="P13633" s="4"/>
      <c r="Q13633" s="3"/>
      <c r="T13633" s="3"/>
    </row>
    <row r="13634" spans="3:20" x14ac:dyDescent="0.25">
      <c r="C13634" s="7">
        <f t="shared" si="584"/>
        <v>-63.54625550660792</v>
      </c>
      <c r="E13634" s="7">
        <f t="shared" si="585"/>
        <v>-100.38910505836573</v>
      </c>
      <c r="H13634" s="3"/>
      <c r="K13634" s="3"/>
      <c r="N13634" s="3"/>
      <c r="P13634" s="4"/>
      <c r="Q13634" s="3"/>
      <c r="T13634" s="3"/>
    </row>
    <row r="13635" spans="3:20" x14ac:dyDescent="0.25">
      <c r="C13635" s="7">
        <f t="shared" ref="C13635:C13698" si="586">(((B13635)-0.00577)/(0.01485-0.00577))*100</f>
        <v>-63.54625550660792</v>
      </c>
      <c r="E13635" s="7">
        <f t="shared" ref="E13635:E13698" si="587">((D13635-0.00516)/(0.0103-0.00516))*100</f>
        <v>-100.38910505836573</v>
      </c>
      <c r="H13635" s="3"/>
      <c r="K13635" s="3"/>
      <c r="N13635" s="3"/>
      <c r="P13635" s="4"/>
      <c r="Q13635" s="3"/>
      <c r="T13635" s="3"/>
    </row>
    <row r="13636" spans="3:20" x14ac:dyDescent="0.25">
      <c r="C13636" s="7">
        <f t="shared" si="586"/>
        <v>-63.54625550660792</v>
      </c>
      <c r="E13636" s="7">
        <f t="shared" si="587"/>
        <v>-100.38910505836573</v>
      </c>
      <c r="H13636" s="3"/>
      <c r="K13636" s="3"/>
      <c r="N13636" s="3"/>
      <c r="P13636" s="4"/>
      <c r="Q13636" s="3"/>
      <c r="T13636" s="3"/>
    </row>
    <row r="13637" spans="3:20" x14ac:dyDescent="0.25">
      <c r="C13637" s="7">
        <f t="shared" si="586"/>
        <v>-63.54625550660792</v>
      </c>
      <c r="E13637" s="7">
        <f t="shared" si="587"/>
        <v>-100.38910505836573</v>
      </c>
      <c r="H13637" s="3"/>
      <c r="K13637" s="3"/>
      <c r="N13637" s="3"/>
      <c r="P13637" s="4"/>
      <c r="Q13637" s="3"/>
      <c r="T13637" s="3"/>
    </row>
    <row r="13638" spans="3:20" x14ac:dyDescent="0.25">
      <c r="C13638" s="7">
        <f t="shared" si="586"/>
        <v>-63.54625550660792</v>
      </c>
      <c r="E13638" s="7">
        <f t="shared" si="587"/>
        <v>-100.38910505836573</v>
      </c>
      <c r="H13638" s="3"/>
      <c r="K13638" s="3"/>
      <c r="N13638" s="3"/>
      <c r="P13638" s="4"/>
      <c r="Q13638" s="3"/>
      <c r="T13638" s="3"/>
    </row>
    <row r="13639" spans="3:20" x14ac:dyDescent="0.25">
      <c r="C13639" s="7">
        <f t="shared" si="586"/>
        <v>-63.54625550660792</v>
      </c>
      <c r="E13639" s="7">
        <f t="shared" si="587"/>
        <v>-100.38910505836573</v>
      </c>
      <c r="H13639" s="3"/>
      <c r="K13639" s="3"/>
      <c r="N13639" s="3"/>
      <c r="P13639" s="4"/>
      <c r="Q13639" s="3"/>
      <c r="T13639" s="3"/>
    </row>
    <row r="13640" spans="3:20" x14ac:dyDescent="0.25">
      <c r="C13640" s="7">
        <f t="shared" si="586"/>
        <v>-63.54625550660792</v>
      </c>
      <c r="E13640" s="7">
        <f t="shared" si="587"/>
        <v>-100.38910505836573</v>
      </c>
      <c r="H13640" s="3"/>
      <c r="K13640" s="3"/>
      <c r="N13640" s="3"/>
      <c r="P13640" s="4"/>
      <c r="Q13640" s="3"/>
      <c r="T13640" s="3"/>
    </row>
    <row r="13641" spans="3:20" x14ac:dyDescent="0.25">
      <c r="C13641" s="7">
        <f t="shared" si="586"/>
        <v>-63.54625550660792</v>
      </c>
      <c r="E13641" s="7">
        <f t="shared" si="587"/>
        <v>-100.38910505836573</v>
      </c>
      <c r="H13641" s="3"/>
      <c r="K13641" s="3"/>
      <c r="N13641" s="3"/>
      <c r="P13641" s="4"/>
      <c r="Q13641" s="3"/>
      <c r="T13641" s="3"/>
    </row>
    <row r="13642" spans="3:20" x14ac:dyDescent="0.25">
      <c r="C13642" s="7">
        <f t="shared" si="586"/>
        <v>-63.54625550660792</v>
      </c>
      <c r="E13642" s="7">
        <f t="shared" si="587"/>
        <v>-100.38910505836573</v>
      </c>
      <c r="H13642" s="3"/>
      <c r="K13642" s="3"/>
      <c r="N13642" s="3"/>
      <c r="P13642" s="4"/>
      <c r="Q13642" s="3"/>
      <c r="T13642" s="3"/>
    </row>
    <row r="13643" spans="3:20" x14ac:dyDescent="0.25">
      <c r="C13643" s="7">
        <f t="shared" si="586"/>
        <v>-63.54625550660792</v>
      </c>
      <c r="E13643" s="7">
        <f t="shared" si="587"/>
        <v>-100.38910505836573</v>
      </c>
      <c r="H13643" s="3"/>
      <c r="K13643" s="3"/>
      <c r="N13643" s="3"/>
      <c r="P13643" s="4"/>
      <c r="Q13643" s="3"/>
      <c r="T13643" s="3"/>
    </row>
    <row r="13644" spans="3:20" x14ac:dyDescent="0.25">
      <c r="C13644" s="7">
        <f t="shared" si="586"/>
        <v>-63.54625550660792</v>
      </c>
      <c r="E13644" s="7">
        <f t="shared" si="587"/>
        <v>-100.38910505836573</v>
      </c>
      <c r="H13644" s="3"/>
      <c r="K13644" s="3"/>
      <c r="N13644" s="3"/>
      <c r="P13644" s="4"/>
      <c r="Q13644" s="3"/>
      <c r="T13644" s="3"/>
    </row>
    <row r="13645" spans="3:20" x14ac:dyDescent="0.25">
      <c r="C13645" s="7">
        <f t="shared" si="586"/>
        <v>-63.54625550660792</v>
      </c>
      <c r="E13645" s="7">
        <f t="shared" si="587"/>
        <v>-100.38910505836573</v>
      </c>
      <c r="H13645" s="3"/>
      <c r="K13645" s="3"/>
      <c r="N13645" s="3"/>
      <c r="P13645" s="4"/>
      <c r="Q13645" s="3"/>
      <c r="T13645" s="3"/>
    </row>
    <row r="13646" spans="3:20" x14ac:dyDescent="0.25">
      <c r="C13646" s="7">
        <f t="shared" si="586"/>
        <v>-63.54625550660792</v>
      </c>
      <c r="E13646" s="7">
        <f t="shared" si="587"/>
        <v>-100.38910505836573</v>
      </c>
      <c r="H13646" s="3"/>
      <c r="K13646" s="3"/>
      <c r="N13646" s="3"/>
      <c r="P13646" s="4"/>
      <c r="Q13646" s="3"/>
      <c r="T13646" s="3"/>
    </row>
    <row r="13647" spans="3:20" x14ac:dyDescent="0.25">
      <c r="C13647" s="7">
        <f t="shared" si="586"/>
        <v>-63.54625550660792</v>
      </c>
      <c r="E13647" s="7">
        <f t="shared" si="587"/>
        <v>-100.38910505836573</v>
      </c>
      <c r="H13647" s="3"/>
      <c r="K13647" s="3"/>
      <c r="N13647" s="3"/>
      <c r="P13647" s="4"/>
      <c r="Q13647" s="3"/>
      <c r="T13647" s="3"/>
    </row>
    <row r="13648" spans="3:20" x14ac:dyDescent="0.25">
      <c r="C13648" s="7">
        <f t="shared" si="586"/>
        <v>-63.54625550660792</v>
      </c>
      <c r="E13648" s="7">
        <f t="shared" si="587"/>
        <v>-100.38910505836573</v>
      </c>
      <c r="H13648" s="3"/>
      <c r="K13648" s="3"/>
      <c r="N13648" s="3"/>
      <c r="P13648" s="4"/>
      <c r="Q13648" s="3"/>
      <c r="T13648" s="3"/>
    </row>
    <row r="13649" spans="3:20" x14ac:dyDescent="0.25">
      <c r="C13649" s="7">
        <f t="shared" si="586"/>
        <v>-63.54625550660792</v>
      </c>
      <c r="E13649" s="7">
        <f t="shared" si="587"/>
        <v>-100.38910505836573</v>
      </c>
      <c r="H13649" s="3"/>
      <c r="K13649" s="3"/>
      <c r="N13649" s="3"/>
      <c r="P13649" s="4"/>
      <c r="Q13649" s="3"/>
      <c r="T13649" s="3"/>
    </row>
    <row r="13650" spans="3:20" x14ac:dyDescent="0.25">
      <c r="C13650" s="7">
        <f t="shared" si="586"/>
        <v>-63.54625550660792</v>
      </c>
      <c r="E13650" s="7">
        <f t="shared" si="587"/>
        <v>-100.38910505836573</v>
      </c>
      <c r="H13650" s="3"/>
      <c r="K13650" s="3"/>
      <c r="N13650" s="3"/>
      <c r="P13650" s="4"/>
      <c r="Q13650" s="3"/>
      <c r="T13650" s="3"/>
    </row>
    <row r="13651" spans="3:20" x14ac:dyDescent="0.25">
      <c r="C13651" s="7">
        <f t="shared" si="586"/>
        <v>-63.54625550660792</v>
      </c>
      <c r="E13651" s="7">
        <f t="shared" si="587"/>
        <v>-100.38910505836573</v>
      </c>
      <c r="H13651" s="3"/>
      <c r="K13651" s="3"/>
      <c r="N13651" s="3"/>
      <c r="P13651" s="4"/>
      <c r="Q13651" s="3"/>
      <c r="T13651" s="3"/>
    </row>
    <row r="13652" spans="3:20" x14ac:dyDescent="0.25">
      <c r="C13652" s="7">
        <f t="shared" si="586"/>
        <v>-63.54625550660792</v>
      </c>
      <c r="E13652" s="7">
        <f t="shared" si="587"/>
        <v>-100.38910505836573</v>
      </c>
      <c r="H13652" s="3"/>
      <c r="K13652" s="3"/>
      <c r="N13652" s="3"/>
      <c r="P13652" s="4"/>
      <c r="Q13652" s="3"/>
      <c r="T13652" s="3"/>
    </row>
    <row r="13653" spans="3:20" x14ac:dyDescent="0.25">
      <c r="C13653" s="7">
        <f t="shared" si="586"/>
        <v>-63.54625550660792</v>
      </c>
      <c r="E13653" s="7">
        <f t="shared" si="587"/>
        <v>-100.38910505836573</v>
      </c>
      <c r="H13653" s="3"/>
      <c r="K13653" s="3"/>
      <c r="N13653" s="3"/>
      <c r="P13653" s="4"/>
      <c r="Q13653" s="3"/>
      <c r="T13653" s="3"/>
    </row>
    <row r="13654" spans="3:20" x14ac:dyDescent="0.25">
      <c r="C13654" s="7">
        <f t="shared" si="586"/>
        <v>-63.54625550660792</v>
      </c>
      <c r="E13654" s="7">
        <f t="shared" si="587"/>
        <v>-100.38910505836573</v>
      </c>
      <c r="H13654" s="3"/>
      <c r="K13654" s="3"/>
      <c r="N13654" s="3"/>
      <c r="P13654" s="4"/>
      <c r="Q13654" s="3"/>
      <c r="T13654" s="3"/>
    </row>
    <row r="13655" spans="3:20" x14ac:dyDescent="0.25">
      <c r="C13655" s="7">
        <f t="shared" si="586"/>
        <v>-63.54625550660792</v>
      </c>
      <c r="E13655" s="7">
        <f t="shared" si="587"/>
        <v>-100.38910505836573</v>
      </c>
      <c r="H13655" s="3"/>
      <c r="K13655" s="3"/>
      <c r="N13655" s="3"/>
      <c r="P13655" s="4"/>
      <c r="Q13655" s="3"/>
      <c r="T13655" s="3"/>
    </row>
    <row r="13656" spans="3:20" x14ac:dyDescent="0.25">
      <c r="C13656" s="7">
        <f t="shared" si="586"/>
        <v>-63.54625550660792</v>
      </c>
      <c r="E13656" s="7">
        <f t="shared" si="587"/>
        <v>-100.38910505836573</v>
      </c>
      <c r="H13656" s="3"/>
      <c r="K13656" s="3"/>
      <c r="N13656" s="3"/>
      <c r="P13656" s="4"/>
      <c r="Q13656" s="3"/>
      <c r="T13656" s="3"/>
    </row>
    <row r="13657" spans="3:20" x14ac:dyDescent="0.25">
      <c r="C13657" s="7">
        <f t="shared" si="586"/>
        <v>-63.54625550660792</v>
      </c>
      <c r="E13657" s="7">
        <f t="shared" si="587"/>
        <v>-100.38910505836573</v>
      </c>
      <c r="H13657" s="3"/>
      <c r="K13657" s="3"/>
      <c r="N13657" s="3"/>
      <c r="P13657" s="4"/>
      <c r="Q13657" s="3"/>
      <c r="T13657" s="3"/>
    </row>
    <row r="13658" spans="3:20" x14ac:dyDescent="0.25">
      <c r="C13658" s="7">
        <f t="shared" si="586"/>
        <v>-63.54625550660792</v>
      </c>
      <c r="E13658" s="7">
        <f t="shared" si="587"/>
        <v>-100.38910505836573</v>
      </c>
      <c r="H13658" s="3"/>
      <c r="K13658" s="3"/>
      <c r="N13658" s="3"/>
      <c r="P13658" s="4"/>
      <c r="Q13658" s="3"/>
      <c r="T13658" s="3"/>
    </row>
    <row r="13659" spans="3:20" x14ac:dyDescent="0.25">
      <c r="C13659" s="7">
        <f t="shared" si="586"/>
        <v>-63.54625550660792</v>
      </c>
      <c r="E13659" s="7">
        <f t="shared" si="587"/>
        <v>-100.38910505836573</v>
      </c>
      <c r="H13659" s="3"/>
      <c r="K13659" s="3"/>
      <c r="N13659" s="3"/>
      <c r="P13659" s="4"/>
      <c r="Q13659" s="3"/>
      <c r="T13659" s="3"/>
    </row>
    <row r="13660" spans="3:20" x14ac:dyDescent="0.25">
      <c r="C13660" s="7">
        <f t="shared" si="586"/>
        <v>-63.54625550660792</v>
      </c>
      <c r="E13660" s="7">
        <f t="shared" si="587"/>
        <v>-100.38910505836573</v>
      </c>
      <c r="H13660" s="3"/>
      <c r="K13660" s="3"/>
      <c r="N13660" s="3"/>
      <c r="P13660" s="4"/>
      <c r="Q13660" s="3"/>
      <c r="T13660" s="3"/>
    </row>
    <row r="13661" spans="3:20" x14ac:dyDescent="0.25">
      <c r="C13661" s="7">
        <f t="shared" si="586"/>
        <v>-63.54625550660792</v>
      </c>
      <c r="E13661" s="7">
        <f t="shared" si="587"/>
        <v>-100.38910505836573</v>
      </c>
      <c r="H13661" s="3"/>
      <c r="K13661" s="3"/>
      <c r="N13661" s="3"/>
      <c r="P13661" s="4"/>
      <c r="Q13661" s="3"/>
      <c r="T13661" s="3"/>
    </row>
    <row r="13662" spans="3:20" x14ac:dyDescent="0.25">
      <c r="C13662" s="7">
        <f t="shared" si="586"/>
        <v>-63.54625550660792</v>
      </c>
      <c r="E13662" s="7">
        <f t="shared" si="587"/>
        <v>-100.38910505836573</v>
      </c>
      <c r="H13662" s="3"/>
      <c r="K13662" s="3"/>
      <c r="N13662" s="3"/>
      <c r="P13662" s="4"/>
      <c r="Q13662" s="3"/>
      <c r="T13662" s="3"/>
    </row>
    <row r="13663" spans="3:20" x14ac:dyDescent="0.25">
      <c r="C13663" s="7">
        <f t="shared" si="586"/>
        <v>-63.54625550660792</v>
      </c>
      <c r="E13663" s="7">
        <f t="shared" si="587"/>
        <v>-100.38910505836573</v>
      </c>
      <c r="H13663" s="3"/>
      <c r="K13663" s="3"/>
      <c r="N13663" s="3"/>
      <c r="P13663" s="4"/>
      <c r="Q13663" s="3"/>
      <c r="T13663" s="3"/>
    </row>
    <row r="13664" spans="3:20" x14ac:dyDescent="0.25">
      <c r="C13664" s="7">
        <f t="shared" si="586"/>
        <v>-63.54625550660792</v>
      </c>
      <c r="E13664" s="7">
        <f t="shared" si="587"/>
        <v>-100.38910505836573</v>
      </c>
      <c r="H13664" s="3"/>
      <c r="K13664" s="3"/>
      <c r="N13664" s="3"/>
      <c r="P13664" s="4"/>
      <c r="Q13664" s="3"/>
      <c r="T13664" s="3"/>
    </row>
    <row r="13665" spans="3:20" x14ac:dyDescent="0.25">
      <c r="C13665" s="7">
        <f t="shared" si="586"/>
        <v>-63.54625550660792</v>
      </c>
      <c r="E13665" s="7">
        <f t="shared" si="587"/>
        <v>-100.38910505836573</v>
      </c>
      <c r="H13665" s="3"/>
      <c r="K13665" s="3"/>
      <c r="N13665" s="3"/>
      <c r="P13665" s="4"/>
      <c r="Q13665" s="3"/>
      <c r="T13665" s="3"/>
    </row>
    <row r="13666" spans="3:20" x14ac:dyDescent="0.25">
      <c r="C13666" s="7">
        <f t="shared" si="586"/>
        <v>-63.54625550660792</v>
      </c>
      <c r="E13666" s="7">
        <f t="shared" si="587"/>
        <v>-100.38910505836573</v>
      </c>
      <c r="H13666" s="3"/>
      <c r="K13666" s="3"/>
      <c r="N13666" s="3"/>
      <c r="P13666" s="4"/>
      <c r="Q13666" s="3"/>
      <c r="T13666" s="3"/>
    </row>
    <row r="13667" spans="3:20" x14ac:dyDescent="0.25">
      <c r="C13667" s="7">
        <f t="shared" si="586"/>
        <v>-63.54625550660792</v>
      </c>
      <c r="E13667" s="7">
        <f t="shared" si="587"/>
        <v>-100.38910505836573</v>
      </c>
      <c r="H13667" s="3"/>
      <c r="K13667" s="3"/>
      <c r="N13667" s="3"/>
      <c r="P13667" s="4"/>
      <c r="Q13667" s="3"/>
      <c r="T13667" s="3"/>
    </row>
    <row r="13668" spans="3:20" x14ac:dyDescent="0.25">
      <c r="C13668" s="7">
        <f t="shared" si="586"/>
        <v>-63.54625550660792</v>
      </c>
      <c r="E13668" s="7">
        <f t="shared" si="587"/>
        <v>-100.38910505836573</v>
      </c>
      <c r="H13668" s="3"/>
      <c r="K13668" s="3"/>
      <c r="N13668" s="3"/>
      <c r="P13668" s="4"/>
      <c r="Q13668" s="3"/>
      <c r="T13668" s="3"/>
    </row>
    <row r="13669" spans="3:20" x14ac:dyDescent="0.25">
      <c r="C13669" s="7">
        <f t="shared" si="586"/>
        <v>-63.54625550660792</v>
      </c>
      <c r="E13669" s="7">
        <f t="shared" si="587"/>
        <v>-100.38910505836573</v>
      </c>
      <c r="H13669" s="3"/>
      <c r="K13669" s="3"/>
      <c r="N13669" s="3"/>
      <c r="P13669" s="4"/>
      <c r="Q13669" s="3"/>
      <c r="T13669" s="3"/>
    </row>
    <row r="13670" spans="3:20" x14ac:dyDescent="0.25">
      <c r="C13670" s="7">
        <f t="shared" si="586"/>
        <v>-63.54625550660792</v>
      </c>
      <c r="E13670" s="7">
        <f t="shared" si="587"/>
        <v>-100.38910505836573</v>
      </c>
      <c r="H13670" s="3"/>
      <c r="K13670" s="3"/>
      <c r="N13670" s="3"/>
      <c r="P13670" s="4"/>
      <c r="Q13670" s="3"/>
      <c r="T13670" s="3"/>
    </row>
    <row r="13671" spans="3:20" x14ac:dyDescent="0.25">
      <c r="C13671" s="7">
        <f t="shared" si="586"/>
        <v>-63.54625550660792</v>
      </c>
      <c r="E13671" s="7">
        <f t="shared" si="587"/>
        <v>-100.38910505836573</v>
      </c>
      <c r="H13671" s="3"/>
      <c r="K13671" s="3"/>
      <c r="N13671" s="3"/>
      <c r="P13671" s="4"/>
      <c r="Q13671" s="3"/>
      <c r="T13671" s="3"/>
    </row>
    <row r="13672" spans="3:20" x14ac:dyDescent="0.25">
      <c r="C13672" s="7">
        <f t="shared" si="586"/>
        <v>-63.54625550660792</v>
      </c>
      <c r="E13672" s="7">
        <f t="shared" si="587"/>
        <v>-100.38910505836573</v>
      </c>
      <c r="H13672" s="3"/>
      <c r="K13672" s="3"/>
      <c r="N13672" s="3"/>
      <c r="P13672" s="4"/>
      <c r="Q13672" s="3"/>
      <c r="T13672" s="3"/>
    </row>
    <row r="13673" spans="3:20" x14ac:dyDescent="0.25">
      <c r="C13673" s="7">
        <f t="shared" si="586"/>
        <v>-63.54625550660792</v>
      </c>
      <c r="E13673" s="7">
        <f t="shared" si="587"/>
        <v>-100.38910505836573</v>
      </c>
      <c r="H13673" s="3"/>
      <c r="K13673" s="3"/>
      <c r="N13673" s="3"/>
      <c r="P13673" s="4"/>
      <c r="Q13673" s="3"/>
      <c r="T13673" s="3"/>
    </row>
    <row r="13674" spans="3:20" x14ac:dyDescent="0.25">
      <c r="C13674" s="7">
        <f t="shared" si="586"/>
        <v>-63.54625550660792</v>
      </c>
      <c r="E13674" s="7">
        <f t="shared" si="587"/>
        <v>-100.38910505836573</v>
      </c>
      <c r="H13674" s="3"/>
      <c r="K13674" s="3"/>
      <c r="N13674" s="3"/>
      <c r="P13674" s="4"/>
      <c r="Q13674" s="3"/>
      <c r="T13674" s="3"/>
    </row>
    <row r="13675" spans="3:20" x14ac:dyDescent="0.25">
      <c r="C13675" s="7">
        <f t="shared" si="586"/>
        <v>-63.54625550660792</v>
      </c>
      <c r="E13675" s="7">
        <f t="shared" si="587"/>
        <v>-100.38910505836573</v>
      </c>
      <c r="H13675" s="3"/>
      <c r="K13675" s="3"/>
      <c r="N13675" s="3"/>
      <c r="P13675" s="4"/>
      <c r="Q13675" s="3"/>
      <c r="T13675" s="3"/>
    </row>
    <row r="13676" spans="3:20" x14ac:dyDescent="0.25">
      <c r="C13676" s="7">
        <f t="shared" si="586"/>
        <v>-63.54625550660792</v>
      </c>
      <c r="E13676" s="7">
        <f t="shared" si="587"/>
        <v>-100.38910505836573</v>
      </c>
      <c r="H13676" s="3"/>
      <c r="K13676" s="3"/>
      <c r="N13676" s="3"/>
      <c r="P13676" s="4"/>
      <c r="Q13676" s="3"/>
      <c r="T13676" s="3"/>
    </row>
    <row r="13677" spans="3:20" x14ac:dyDescent="0.25">
      <c r="C13677" s="7">
        <f t="shared" si="586"/>
        <v>-63.54625550660792</v>
      </c>
      <c r="E13677" s="7">
        <f t="shared" si="587"/>
        <v>-100.38910505836573</v>
      </c>
      <c r="H13677" s="3"/>
      <c r="K13677" s="3"/>
      <c r="N13677" s="3"/>
      <c r="P13677" s="4"/>
      <c r="Q13677" s="3"/>
      <c r="T13677" s="3"/>
    </row>
    <row r="13678" spans="3:20" x14ac:dyDescent="0.25">
      <c r="C13678" s="7">
        <f t="shared" si="586"/>
        <v>-63.54625550660792</v>
      </c>
      <c r="E13678" s="7">
        <f t="shared" si="587"/>
        <v>-100.38910505836573</v>
      </c>
      <c r="H13678" s="3"/>
      <c r="K13678" s="3"/>
      <c r="N13678" s="3"/>
      <c r="P13678" s="4"/>
      <c r="Q13678" s="3"/>
      <c r="T13678" s="3"/>
    </row>
    <row r="13679" spans="3:20" x14ac:dyDescent="0.25">
      <c r="C13679" s="7">
        <f t="shared" si="586"/>
        <v>-63.54625550660792</v>
      </c>
      <c r="E13679" s="7">
        <f t="shared" si="587"/>
        <v>-100.38910505836573</v>
      </c>
      <c r="H13679" s="3"/>
      <c r="K13679" s="3"/>
      <c r="N13679" s="3"/>
      <c r="P13679" s="4"/>
      <c r="Q13679" s="3"/>
      <c r="T13679" s="3"/>
    </row>
    <row r="13680" spans="3:20" x14ac:dyDescent="0.25">
      <c r="C13680" s="7">
        <f t="shared" si="586"/>
        <v>-63.54625550660792</v>
      </c>
      <c r="E13680" s="7">
        <f t="shared" si="587"/>
        <v>-100.38910505836573</v>
      </c>
      <c r="H13680" s="3"/>
      <c r="K13680" s="3"/>
      <c r="N13680" s="3"/>
      <c r="P13680" s="4"/>
      <c r="Q13680" s="3"/>
      <c r="T13680" s="3"/>
    </row>
    <row r="13681" spans="3:20" x14ac:dyDescent="0.25">
      <c r="C13681" s="7">
        <f t="shared" si="586"/>
        <v>-63.54625550660792</v>
      </c>
      <c r="E13681" s="7">
        <f t="shared" si="587"/>
        <v>-100.38910505836573</v>
      </c>
      <c r="H13681" s="3"/>
      <c r="K13681" s="3"/>
      <c r="N13681" s="3"/>
      <c r="P13681" s="4"/>
      <c r="Q13681" s="3"/>
      <c r="T13681" s="3"/>
    </row>
    <row r="13682" spans="3:20" x14ac:dyDescent="0.25">
      <c r="C13682" s="7">
        <f t="shared" si="586"/>
        <v>-63.54625550660792</v>
      </c>
      <c r="E13682" s="7">
        <f t="shared" si="587"/>
        <v>-100.38910505836573</v>
      </c>
      <c r="H13682" s="3"/>
      <c r="K13682" s="3"/>
      <c r="N13682" s="3"/>
      <c r="P13682" s="4"/>
      <c r="Q13682" s="3"/>
      <c r="T13682" s="3"/>
    </row>
    <row r="13683" spans="3:20" x14ac:dyDescent="0.25">
      <c r="C13683" s="7">
        <f t="shared" si="586"/>
        <v>-63.54625550660792</v>
      </c>
      <c r="E13683" s="7">
        <f t="shared" si="587"/>
        <v>-100.38910505836573</v>
      </c>
      <c r="H13683" s="3"/>
      <c r="K13683" s="3"/>
      <c r="N13683" s="3"/>
      <c r="P13683" s="4"/>
      <c r="Q13683" s="3"/>
      <c r="T13683" s="3"/>
    </row>
    <row r="13684" spans="3:20" x14ac:dyDescent="0.25">
      <c r="C13684" s="7">
        <f t="shared" si="586"/>
        <v>-63.54625550660792</v>
      </c>
      <c r="E13684" s="7">
        <f t="shared" si="587"/>
        <v>-100.38910505836573</v>
      </c>
      <c r="H13684" s="3"/>
      <c r="K13684" s="3"/>
      <c r="N13684" s="3"/>
      <c r="P13684" s="4"/>
      <c r="Q13684" s="3"/>
      <c r="T13684" s="3"/>
    </row>
    <row r="13685" spans="3:20" x14ac:dyDescent="0.25">
      <c r="C13685" s="7">
        <f t="shared" si="586"/>
        <v>-63.54625550660792</v>
      </c>
      <c r="E13685" s="7">
        <f t="shared" si="587"/>
        <v>-100.38910505836573</v>
      </c>
      <c r="H13685" s="3"/>
      <c r="K13685" s="3"/>
      <c r="N13685" s="3"/>
      <c r="P13685" s="4"/>
      <c r="Q13685" s="3"/>
      <c r="T13685" s="3"/>
    </row>
    <row r="13686" spans="3:20" x14ac:dyDescent="0.25">
      <c r="C13686" s="7">
        <f t="shared" si="586"/>
        <v>-63.54625550660792</v>
      </c>
      <c r="E13686" s="7">
        <f t="shared" si="587"/>
        <v>-100.38910505836573</v>
      </c>
      <c r="H13686" s="3"/>
      <c r="K13686" s="3"/>
      <c r="N13686" s="3"/>
      <c r="P13686" s="4"/>
      <c r="Q13686" s="3"/>
      <c r="T13686" s="3"/>
    </row>
    <row r="13687" spans="3:20" x14ac:dyDescent="0.25">
      <c r="C13687" s="7">
        <f t="shared" si="586"/>
        <v>-63.54625550660792</v>
      </c>
      <c r="E13687" s="7">
        <f t="shared" si="587"/>
        <v>-100.38910505836573</v>
      </c>
      <c r="H13687" s="3"/>
      <c r="K13687" s="3"/>
      <c r="N13687" s="3"/>
      <c r="P13687" s="4"/>
      <c r="Q13687" s="3"/>
      <c r="T13687" s="3"/>
    </row>
    <row r="13688" spans="3:20" x14ac:dyDescent="0.25">
      <c r="C13688" s="7">
        <f t="shared" si="586"/>
        <v>-63.54625550660792</v>
      </c>
      <c r="E13688" s="7">
        <f t="shared" si="587"/>
        <v>-100.38910505836573</v>
      </c>
      <c r="H13688" s="3"/>
      <c r="K13688" s="3"/>
      <c r="N13688" s="3"/>
      <c r="P13688" s="4"/>
      <c r="Q13688" s="3"/>
      <c r="T13688" s="3"/>
    </row>
    <row r="13689" spans="3:20" x14ac:dyDescent="0.25">
      <c r="C13689" s="7">
        <f t="shared" si="586"/>
        <v>-63.54625550660792</v>
      </c>
      <c r="E13689" s="7">
        <f t="shared" si="587"/>
        <v>-100.38910505836573</v>
      </c>
      <c r="H13689" s="3"/>
      <c r="K13689" s="3"/>
      <c r="N13689" s="3"/>
      <c r="P13689" s="4"/>
      <c r="Q13689" s="3"/>
      <c r="T13689" s="3"/>
    </row>
    <row r="13690" spans="3:20" x14ac:dyDescent="0.25">
      <c r="C13690" s="7">
        <f t="shared" si="586"/>
        <v>-63.54625550660792</v>
      </c>
      <c r="E13690" s="7">
        <f t="shared" si="587"/>
        <v>-100.38910505836573</v>
      </c>
      <c r="H13690" s="3"/>
      <c r="K13690" s="3"/>
      <c r="N13690" s="3"/>
      <c r="P13690" s="4"/>
      <c r="Q13690" s="3"/>
      <c r="T13690" s="3"/>
    </row>
    <row r="13691" spans="3:20" x14ac:dyDescent="0.25">
      <c r="C13691" s="7">
        <f t="shared" si="586"/>
        <v>-63.54625550660792</v>
      </c>
      <c r="E13691" s="7">
        <f t="shared" si="587"/>
        <v>-100.38910505836573</v>
      </c>
      <c r="H13691" s="3"/>
      <c r="K13691" s="3"/>
      <c r="N13691" s="3"/>
      <c r="P13691" s="4"/>
      <c r="Q13691" s="3"/>
      <c r="T13691" s="3"/>
    </row>
    <row r="13692" spans="3:20" x14ac:dyDescent="0.25">
      <c r="C13692" s="7">
        <f t="shared" si="586"/>
        <v>-63.54625550660792</v>
      </c>
      <c r="E13692" s="7">
        <f t="shared" si="587"/>
        <v>-100.38910505836573</v>
      </c>
      <c r="H13692" s="3"/>
      <c r="K13692" s="3"/>
      <c r="N13692" s="3"/>
      <c r="P13692" s="4"/>
      <c r="Q13692" s="3"/>
      <c r="T13692" s="3"/>
    </row>
    <row r="13693" spans="3:20" x14ac:dyDescent="0.25">
      <c r="C13693" s="7">
        <f t="shared" si="586"/>
        <v>-63.54625550660792</v>
      </c>
      <c r="E13693" s="7">
        <f t="shared" si="587"/>
        <v>-100.38910505836573</v>
      </c>
      <c r="H13693" s="3"/>
      <c r="K13693" s="3"/>
      <c r="N13693" s="3"/>
      <c r="P13693" s="4"/>
      <c r="Q13693" s="3"/>
      <c r="T13693" s="3"/>
    </row>
    <row r="13694" spans="3:20" x14ac:dyDescent="0.25">
      <c r="C13694" s="7">
        <f t="shared" si="586"/>
        <v>-63.54625550660792</v>
      </c>
      <c r="E13694" s="7">
        <f t="shared" si="587"/>
        <v>-100.38910505836573</v>
      </c>
      <c r="H13694" s="3"/>
      <c r="K13694" s="3"/>
      <c r="N13694" s="3"/>
      <c r="P13694" s="4"/>
      <c r="Q13694" s="3"/>
      <c r="T13694" s="3"/>
    </row>
    <row r="13695" spans="3:20" x14ac:dyDescent="0.25">
      <c r="C13695" s="7">
        <f t="shared" si="586"/>
        <v>-63.54625550660792</v>
      </c>
      <c r="E13695" s="7">
        <f t="shared" si="587"/>
        <v>-100.38910505836573</v>
      </c>
      <c r="H13695" s="3"/>
      <c r="K13695" s="3"/>
      <c r="N13695" s="3"/>
      <c r="P13695" s="4"/>
      <c r="Q13695" s="3"/>
      <c r="T13695" s="3"/>
    </row>
    <row r="13696" spans="3:20" x14ac:dyDescent="0.25">
      <c r="C13696" s="7">
        <f t="shared" si="586"/>
        <v>-63.54625550660792</v>
      </c>
      <c r="E13696" s="7">
        <f t="shared" si="587"/>
        <v>-100.38910505836573</v>
      </c>
      <c r="H13696" s="3"/>
      <c r="K13696" s="3"/>
      <c r="N13696" s="3"/>
      <c r="P13696" s="4"/>
      <c r="Q13696" s="3"/>
      <c r="T13696" s="3"/>
    </row>
    <row r="13697" spans="3:20" x14ac:dyDescent="0.25">
      <c r="C13697" s="7">
        <f t="shared" si="586"/>
        <v>-63.54625550660792</v>
      </c>
      <c r="E13697" s="7">
        <f t="shared" si="587"/>
        <v>-100.38910505836573</v>
      </c>
      <c r="H13697" s="3"/>
      <c r="K13697" s="3"/>
      <c r="N13697" s="3"/>
      <c r="P13697" s="4"/>
      <c r="Q13697" s="3"/>
      <c r="T13697" s="3"/>
    </row>
    <row r="13698" spans="3:20" x14ac:dyDescent="0.25">
      <c r="C13698" s="7">
        <f t="shared" si="586"/>
        <v>-63.54625550660792</v>
      </c>
      <c r="E13698" s="7">
        <f t="shared" si="587"/>
        <v>-100.38910505836573</v>
      </c>
      <c r="H13698" s="3"/>
      <c r="K13698" s="3"/>
      <c r="N13698" s="3"/>
      <c r="P13698" s="4"/>
      <c r="Q13698" s="3"/>
      <c r="T13698" s="3"/>
    </row>
    <row r="13699" spans="3:20" x14ac:dyDescent="0.25">
      <c r="C13699" s="7">
        <f t="shared" ref="C13699:C13762" si="588">(((B13699)-0.00577)/(0.01485-0.00577))*100</f>
        <v>-63.54625550660792</v>
      </c>
      <c r="E13699" s="7">
        <f t="shared" ref="E13699:E13762" si="589">((D13699-0.00516)/(0.0103-0.00516))*100</f>
        <v>-100.38910505836573</v>
      </c>
      <c r="H13699" s="3"/>
      <c r="K13699" s="3"/>
      <c r="N13699" s="3"/>
      <c r="P13699" s="4"/>
      <c r="Q13699" s="3"/>
      <c r="T13699" s="3"/>
    </row>
    <row r="13700" spans="3:20" x14ac:dyDescent="0.25">
      <c r="C13700" s="7">
        <f t="shared" si="588"/>
        <v>-63.54625550660792</v>
      </c>
      <c r="E13700" s="7">
        <f t="shared" si="589"/>
        <v>-100.38910505836573</v>
      </c>
      <c r="H13700" s="3"/>
      <c r="K13700" s="3"/>
      <c r="N13700" s="3"/>
      <c r="P13700" s="4"/>
      <c r="Q13700" s="3"/>
      <c r="T13700" s="3"/>
    </row>
    <row r="13701" spans="3:20" x14ac:dyDescent="0.25">
      <c r="C13701" s="7">
        <f t="shared" si="588"/>
        <v>-63.54625550660792</v>
      </c>
      <c r="E13701" s="7">
        <f t="shared" si="589"/>
        <v>-100.38910505836573</v>
      </c>
      <c r="H13701" s="3"/>
      <c r="K13701" s="3"/>
      <c r="N13701" s="3"/>
      <c r="P13701" s="4"/>
      <c r="Q13701" s="3"/>
      <c r="T13701" s="3"/>
    </row>
    <row r="13702" spans="3:20" x14ac:dyDescent="0.25">
      <c r="C13702" s="7">
        <f t="shared" si="588"/>
        <v>-63.54625550660792</v>
      </c>
      <c r="E13702" s="7">
        <f t="shared" si="589"/>
        <v>-100.38910505836573</v>
      </c>
      <c r="H13702" s="3"/>
      <c r="K13702" s="3"/>
      <c r="N13702" s="3"/>
      <c r="P13702" s="4"/>
      <c r="Q13702" s="3"/>
      <c r="T13702" s="3"/>
    </row>
    <row r="13703" spans="3:20" x14ac:dyDescent="0.25">
      <c r="C13703" s="7">
        <f t="shared" si="588"/>
        <v>-63.54625550660792</v>
      </c>
      <c r="E13703" s="7">
        <f t="shared" si="589"/>
        <v>-100.38910505836573</v>
      </c>
      <c r="H13703" s="3"/>
      <c r="K13703" s="3"/>
      <c r="N13703" s="3"/>
      <c r="P13703" s="4"/>
      <c r="Q13703" s="3"/>
      <c r="T13703" s="3"/>
    </row>
    <row r="13704" spans="3:20" x14ac:dyDescent="0.25">
      <c r="C13704" s="7">
        <f t="shared" si="588"/>
        <v>-63.54625550660792</v>
      </c>
      <c r="E13704" s="7">
        <f t="shared" si="589"/>
        <v>-100.38910505836573</v>
      </c>
      <c r="H13704" s="3"/>
      <c r="K13704" s="3"/>
      <c r="N13704" s="3"/>
      <c r="P13704" s="4"/>
      <c r="Q13704" s="3"/>
      <c r="T13704" s="3"/>
    </row>
    <row r="13705" spans="3:20" x14ac:dyDescent="0.25">
      <c r="C13705" s="7">
        <f t="shared" si="588"/>
        <v>-63.54625550660792</v>
      </c>
      <c r="E13705" s="7">
        <f t="shared" si="589"/>
        <v>-100.38910505836573</v>
      </c>
      <c r="H13705" s="3"/>
      <c r="K13705" s="3"/>
      <c r="N13705" s="3"/>
      <c r="P13705" s="4"/>
      <c r="Q13705" s="3"/>
      <c r="T13705" s="3"/>
    </row>
    <row r="13706" spans="3:20" x14ac:dyDescent="0.25">
      <c r="C13706" s="7">
        <f t="shared" si="588"/>
        <v>-63.54625550660792</v>
      </c>
      <c r="E13706" s="7">
        <f t="shared" si="589"/>
        <v>-100.38910505836573</v>
      </c>
      <c r="H13706" s="3"/>
      <c r="K13706" s="3"/>
      <c r="N13706" s="3"/>
      <c r="P13706" s="4"/>
      <c r="Q13706" s="3"/>
      <c r="T13706" s="3"/>
    </row>
    <row r="13707" spans="3:20" x14ac:dyDescent="0.25">
      <c r="C13707" s="7">
        <f t="shared" si="588"/>
        <v>-63.54625550660792</v>
      </c>
      <c r="E13707" s="7">
        <f t="shared" si="589"/>
        <v>-100.38910505836573</v>
      </c>
      <c r="H13707" s="3"/>
      <c r="K13707" s="3"/>
      <c r="N13707" s="3"/>
      <c r="P13707" s="4"/>
      <c r="Q13707" s="3"/>
      <c r="T13707" s="3"/>
    </row>
    <row r="13708" spans="3:20" x14ac:dyDescent="0.25">
      <c r="C13708" s="7">
        <f t="shared" si="588"/>
        <v>-63.54625550660792</v>
      </c>
      <c r="E13708" s="7">
        <f t="shared" si="589"/>
        <v>-100.38910505836573</v>
      </c>
      <c r="H13708" s="3"/>
      <c r="K13708" s="3"/>
      <c r="N13708" s="3"/>
      <c r="P13708" s="4"/>
      <c r="Q13708" s="3"/>
      <c r="T13708" s="3"/>
    </row>
    <row r="13709" spans="3:20" x14ac:dyDescent="0.25">
      <c r="C13709" s="7">
        <f t="shared" si="588"/>
        <v>-63.54625550660792</v>
      </c>
      <c r="E13709" s="7">
        <f t="shared" si="589"/>
        <v>-100.38910505836573</v>
      </c>
      <c r="H13709" s="3"/>
      <c r="K13709" s="3"/>
      <c r="N13709" s="3"/>
      <c r="P13709" s="4"/>
      <c r="Q13709" s="3"/>
      <c r="T13709" s="3"/>
    </row>
    <row r="13710" spans="3:20" x14ac:dyDescent="0.25">
      <c r="C13710" s="7">
        <f t="shared" si="588"/>
        <v>-63.54625550660792</v>
      </c>
      <c r="E13710" s="7">
        <f t="shared" si="589"/>
        <v>-100.38910505836573</v>
      </c>
      <c r="H13710" s="3"/>
      <c r="K13710" s="3"/>
      <c r="N13710" s="3"/>
      <c r="P13710" s="4"/>
      <c r="Q13710" s="3"/>
      <c r="T13710" s="3"/>
    </row>
    <row r="13711" spans="3:20" x14ac:dyDescent="0.25">
      <c r="C13711" s="7">
        <f t="shared" si="588"/>
        <v>-63.54625550660792</v>
      </c>
      <c r="E13711" s="7">
        <f t="shared" si="589"/>
        <v>-100.38910505836573</v>
      </c>
      <c r="H13711" s="3"/>
      <c r="K13711" s="3"/>
      <c r="N13711" s="3"/>
      <c r="P13711" s="4"/>
      <c r="Q13711" s="3"/>
      <c r="T13711" s="3"/>
    </row>
    <row r="13712" spans="3:20" x14ac:dyDescent="0.25">
      <c r="C13712" s="7">
        <f t="shared" si="588"/>
        <v>-63.54625550660792</v>
      </c>
      <c r="E13712" s="7">
        <f t="shared" si="589"/>
        <v>-100.38910505836573</v>
      </c>
      <c r="H13712" s="3"/>
      <c r="K13712" s="3"/>
      <c r="N13712" s="3"/>
      <c r="P13712" s="4"/>
      <c r="Q13712" s="3"/>
      <c r="T13712" s="3"/>
    </row>
    <row r="13713" spans="3:20" x14ac:dyDescent="0.25">
      <c r="C13713" s="7">
        <f t="shared" si="588"/>
        <v>-63.54625550660792</v>
      </c>
      <c r="E13713" s="7">
        <f t="shared" si="589"/>
        <v>-100.38910505836573</v>
      </c>
      <c r="H13713" s="3"/>
      <c r="K13713" s="3"/>
      <c r="N13713" s="3"/>
      <c r="P13713" s="4"/>
      <c r="Q13713" s="3"/>
      <c r="T13713" s="3"/>
    </row>
    <row r="13714" spans="3:20" x14ac:dyDescent="0.25">
      <c r="C13714" s="7">
        <f t="shared" si="588"/>
        <v>-63.54625550660792</v>
      </c>
      <c r="E13714" s="7">
        <f t="shared" si="589"/>
        <v>-100.38910505836573</v>
      </c>
      <c r="H13714" s="3"/>
      <c r="K13714" s="3"/>
      <c r="N13714" s="3"/>
      <c r="P13714" s="4"/>
      <c r="Q13714" s="3"/>
      <c r="T13714" s="3"/>
    </row>
    <row r="13715" spans="3:20" x14ac:dyDescent="0.25">
      <c r="C13715" s="7">
        <f t="shared" si="588"/>
        <v>-63.54625550660792</v>
      </c>
      <c r="E13715" s="7">
        <f t="shared" si="589"/>
        <v>-100.38910505836573</v>
      </c>
      <c r="H13715" s="3"/>
      <c r="K13715" s="3"/>
      <c r="N13715" s="3"/>
      <c r="P13715" s="4"/>
      <c r="Q13715" s="3"/>
      <c r="T13715" s="3"/>
    </row>
    <row r="13716" spans="3:20" x14ac:dyDescent="0.25">
      <c r="C13716" s="7">
        <f t="shared" si="588"/>
        <v>-63.54625550660792</v>
      </c>
      <c r="E13716" s="7">
        <f t="shared" si="589"/>
        <v>-100.38910505836573</v>
      </c>
      <c r="H13716" s="3"/>
      <c r="K13716" s="3"/>
      <c r="N13716" s="3"/>
      <c r="P13716" s="4"/>
      <c r="Q13716" s="3"/>
      <c r="T13716" s="3"/>
    </row>
    <row r="13717" spans="3:20" x14ac:dyDescent="0.25">
      <c r="C13717" s="7">
        <f t="shared" si="588"/>
        <v>-63.54625550660792</v>
      </c>
      <c r="E13717" s="7">
        <f t="shared" si="589"/>
        <v>-100.38910505836573</v>
      </c>
      <c r="H13717" s="3"/>
      <c r="K13717" s="3"/>
      <c r="N13717" s="3"/>
      <c r="P13717" s="4"/>
      <c r="Q13717" s="3"/>
      <c r="T13717" s="3"/>
    </row>
    <row r="13718" spans="3:20" x14ac:dyDescent="0.25">
      <c r="C13718" s="7">
        <f t="shared" si="588"/>
        <v>-63.54625550660792</v>
      </c>
      <c r="E13718" s="7">
        <f t="shared" si="589"/>
        <v>-100.38910505836573</v>
      </c>
      <c r="H13718" s="3"/>
      <c r="K13718" s="3"/>
      <c r="N13718" s="3"/>
      <c r="P13718" s="4"/>
      <c r="Q13718" s="3"/>
      <c r="T13718" s="3"/>
    </row>
    <row r="13719" spans="3:20" x14ac:dyDescent="0.25">
      <c r="C13719" s="7">
        <f t="shared" si="588"/>
        <v>-63.54625550660792</v>
      </c>
      <c r="E13719" s="7">
        <f t="shared" si="589"/>
        <v>-100.38910505836573</v>
      </c>
      <c r="H13719" s="3"/>
      <c r="K13719" s="3"/>
      <c r="N13719" s="3"/>
      <c r="P13719" s="4"/>
      <c r="Q13719" s="3"/>
      <c r="T13719" s="3"/>
    </row>
    <row r="13720" spans="3:20" x14ac:dyDescent="0.25">
      <c r="C13720" s="7">
        <f t="shared" si="588"/>
        <v>-63.54625550660792</v>
      </c>
      <c r="E13720" s="7">
        <f t="shared" si="589"/>
        <v>-100.38910505836573</v>
      </c>
      <c r="H13720" s="3"/>
      <c r="K13720" s="3"/>
      <c r="N13720" s="3"/>
      <c r="P13720" s="4"/>
      <c r="Q13720" s="3"/>
      <c r="T13720" s="3"/>
    </row>
    <row r="13721" spans="3:20" x14ac:dyDescent="0.25">
      <c r="C13721" s="7">
        <f t="shared" si="588"/>
        <v>-63.54625550660792</v>
      </c>
      <c r="E13721" s="7">
        <f t="shared" si="589"/>
        <v>-100.38910505836573</v>
      </c>
      <c r="H13721" s="3"/>
      <c r="K13721" s="3"/>
      <c r="N13721" s="3"/>
      <c r="P13721" s="4"/>
      <c r="Q13721" s="3"/>
      <c r="T13721" s="3"/>
    </row>
    <row r="13722" spans="3:20" x14ac:dyDescent="0.25">
      <c r="C13722" s="7">
        <f t="shared" si="588"/>
        <v>-63.54625550660792</v>
      </c>
      <c r="E13722" s="7">
        <f t="shared" si="589"/>
        <v>-100.38910505836573</v>
      </c>
      <c r="H13722" s="3"/>
      <c r="K13722" s="3"/>
      <c r="N13722" s="3"/>
      <c r="P13722" s="4"/>
      <c r="Q13722" s="3"/>
      <c r="T13722" s="3"/>
    </row>
    <row r="13723" spans="3:20" x14ac:dyDescent="0.25">
      <c r="C13723" s="7">
        <f t="shared" si="588"/>
        <v>-63.54625550660792</v>
      </c>
      <c r="E13723" s="7">
        <f t="shared" si="589"/>
        <v>-100.38910505836573</v>
      </c>
      <c r="H13723" s="3"/>
      <c r="K13723" s="3"/>
      <c r="N13723" s="3"/>
      <c r="P13723" s="4"/>
      <c r="Q13723" s="3"/>
      <c r="T13723" s="3"/>
    </row>
    <row r="13724" spans="3:20" x14ac:dyDescent="0.25">
      <c r="C13724" s="7">
        <f t="shared" si="588"/>
        <v>-63.54625550660792</v>
      </c>
      <c r="E13724" s="7">
        <f t="shared" si="589"/>
        <v>-100.38910505836573</v>
      </c>
      <c r="H13724" s="3"/>
      <c r="K13724" s="3"/>
      <c r="N13724" s="3"/>
      <c r="P13724" s="4"/>
      <c r="Q13724" s="3"/>
      <c r="T13724" s="3"/>
    </row>
    <row r="13725" spans="3:20" x14ac:dyDescent="0.25">
      <c r="C13725" s="7">
        <f t="shared" si="588"/>
        <v>-63.54625550660792</v>
      </c>
      <c r="E13725" s="7">
        <f t="shared" si="589"/>
        <v>-100.38910505836573</v>
      </c>
      <c r="H13725" s="3"/>
      <c r="K13725" s="3"/>
      <c r="N13725" s="3"/>
      <c r="P13725" s="4"/>
      <c r="Q13725" s="3"/>
      <c r="T13725" s="3"/>
    </row>
    <row r="13726" spans="3:20" x14ac:dyDescent="0.25">
      <c r="C13726" s="7">
        <f t="shared" si="588"/>
        <v>-63.54625550660792</v>
      </c>
      <c r="E13726" s="7">
        <f t="shared" si="589"/>
        <v>-100.38910505836573</v>
      </c>
      <c r="H13726" s="3"/>
      <c r="K13726" s="3"/>
      <c r="N13726" s="3"/>
      <c r="P13726" s="4"/>
      <c r="Q13726" s="3"/>
      <c r="T13726" s="3"/>
    </row>
    <row r="13727" spans="3:20" x14ac:dyDescent="0.25">
      <c r="C13727" s="7">
        <f t="shared" si="588"/>
        <v>-63.54625550660792</v>
      </c>
      <c r="E13727" s="7">
        <f t="shared" si="589"/>
        <v>-100.38910505836573</v>
      </c>
      <c r="H13727" s="3"/>
      <c r="K13727" s="3"/>
      <c r="N13727" s="3"/>
      <c r="P13727" s="4"/>
      <c r="Q13727" s="3"/>
      <c r="T13727" s="3"/>
    </row>
    <row r="13728" spans="3:20" x14ac:dyDescent="0.25">
      <c r="C13728" s="7">
        <f t="shared" si="588"/>
        <v>-63.54625550660792</v>
      </c>
      <c r="E13728" s="7">
        <f t="shared" si="589"/>
        <v>-100.38910505836573</v>
      </c>
      <c r="H13728" s="3"/>
      <c r="K13728" s="3"/>
      <c r="N13728" s="3"/>
      <c r="P13728" s="4"/>
      <c r="Q13728" s="3"/>
      <c r="T13728" s="3"/>
    </row>
    <row r="13729" spans="3:20" x14ac:dyDescent="0.25">
      <c r="C13729" s="7">
        <f t="shared" si="588"/>
        <v>-63.54625550660792</v>
      </c>
      <c r="E13729" s="7">
        <f t="shared" si="589"/>
        <v>-100.38910505836573</v>
      </c>
      <c r="H13729" s="3"/>
      <c r="K13729" s="3"/>
      <c r="N13729" s="3"/>
      <c r="P13729" s="4"/>
      <c r="Q13729" s="3"/>
      <c r="T13729" s="3"/>
    </row>
    <row r="13730" spans="3:20" x14ac:dyDescent="0.25">
      <c r="C13730" s="7">
        <f t="shared" si="588"/>
        <v>-63.54625550660792</v>
      </c>
      <c r="E13730" s="7">
        <f t="shared" si="589"/>
        <v>-100.38910505836573</v>
      </c>
      <c r="H13730" s="3"/>
      <c r="K13730" s="3"/>
      <c r="N13730" s="3"/>
      <c r="P13730" s="4"/>
      <c r="Q13730" s="3"/>
      <c r="T13730" s="3"/>
    </row>
    <row r="13731" spans="3:20" x14ac:dyDescent="0.25">
      <c r="C13731" s="7">
        <f t="shared" si="588"/>
        <v>-63.54625550660792</v>
      </c>
      <c r="E13731" s="7">
        <f t="shared" si="589"/>
        <v>-100.38910505836573</v>
      </c>
      <c r="H13731" s="3"/>
      <c r="K13731" s="3"/>
      <c r="N13731" s="3"/>
      <c r="P13731" s="4"/>
      <c r="Q13731" s="3"/>
      <c r="T13731" s="3"/>
    </row>
    <row r="13732" spans="3:20" x14ac:dyDescent="0.25">
      <c r="C13732" s="7">
        <f t="shared" si="588"/>
        <v>-63.54625550660792</v>
      </c>
      <c r="E13732" s="7">
        <f t="shared" si="589"/>
        <v>-100.38910505836573</v>
      </c>
      <c r="H13732" s="3"/>
      <c r="K13732" s="3"/>
      <c r="N13732" s="3"/>
      <c r="P13732" s="4"/>
      <c r="Q13732" s="3"/>
      <c r="T13732" s="3"/>
    </row>
    <row r="13733" spans="3:20" x14ac:dyDescent="0.25">
      <c r="C13733" s="7">
        <f t="shared" si="588"/>
        <v>-63.54625550660792</v>
      </c>
      <c r="E13733" s="7">
        <f t="shared" si="589"/>
        <v>-100.38910505836573</v>
      </c>
      <c r="H13733" s="3"/>
      <c r="K13733" s="3"/>
      <c r="N13733" s="3"/>
      <c r="P13733" s="4"/>
      <c r="Q13733" s="3"/>
      <c r="T13733" s="3"/>
    </row>
    <row r="13734" spans="3:20" x14ac:dyDescent="0.25">
      <c r="C13734" s="7">
        <f t="shared" si="588"/>
        <v>-63.54625550660792</v>
      </c>
      <c r="E13734" s="7">
        <f t="shared" si="589"/>
        <v>-100.38910505836573</v>
      </c>
      <c r="H13734" s="3"/>
      <c r="K13734" s="3"/>
      <c r="N13734" s="3"/>
      <c r="P13734" s="4"/>
      <c r="Q13734" s="3"/>
      <c r="T13734" s="3"/>
    </row>
    <row r="13735" spans="3:20" x14ac:dyDescent="0.25">
      <c r="C13735" s="7">
        <f t="shared" si="588"/>
        <v>-63.54625550660792</v>
      </c>
      <c r="E13735" s="7">
        <f t="shared" si="589"/>
        <v>-100.38910505836573</v>
      </c>
      <c r="H13735" s="3"/>
      <c r="K13735" s="3"/>
      <c r="N13735" s="3"/>
      <c r="P13735" s="4"/>
      <c r="Q13735" s="3"/>
      <c r="T13735" s="3"/>
    </row>
    <row r="13736" spans="3:20" x14ac:dyDescent="0.25">
      <c r="C13736" s="7">
        <f t="shared" si="588"/>
        <v>-63.54625550660792</v>
      </c>
      <c r="E13736" s="7">
        <f t="shared" si="589"/>
        <v>-100.38910505836573</v>
      </c>
      <c r="H13736" s="3"/>
      <c r="K13736" s="3"/>
      <c r="N13736" s="3"/>
      <c r="P13736" s="4"/>
      <c r="Q13736" s="3"/>
      <c r="T13736" s="3"/>
    </row>
    <row r="13737" spans="3:20" x14ac:dyDescent="0.25">
      <c r="C13737" s="7">
        <f t="shared" si="588"/>
        <v>-63.54625550660792</v>
      </c>
      <c r="E13737" s="7">
        <f t="shared" si="589"/>
        <v>-100.38910505836573</v>
      </c>
      <c r="H13737" s="3"/>
      <c r="K13737" s="3"/>
      <c r="N13737" s="3"/>
      <c r="P13737" s="4"/>
      <c r="Q13737" s="3"/>
      <c r="T13737" s="3"/>
    </row>
    <row r="13738" spans="3:20" x14ac:dyDescent="0.25">
      <c r="C13738" s="7">
        <f t="shared" si="588"/>
        <v>-63.54625550660792</v>
      </c>
      <c r="E13738" s="7">
        <f t="shared" si="589"/>
        <v>-100.38910505836573</v>
      </c>
      <c r="H13738" s="3"/>
      <c r="K13738" s="3"/>
      <c r="N13738" s="3"/>
      <c r="P13738" s="4"/>
      <c r="Q13738" s="3"/>
      <c r="T13738" s="3"/>
    </row>
    <row r="13739" spans="3:20" x14ac:dyDescent="0.25">
      <c r="C13739" s="7">
        <f t="shared" si="588"/>
        <v>-63.54625550660792</v>
      </c>
      <c r="E13739" s="7">
        <f t="shared" si="589"/>
        <v>-100.38910505836573</v>
      </c>
      <c r="H13739" s="3"/>
      <c r="K13739" s="3"/>
      <c r="N13739" s="3"/>
      <c r="P13739" s="4"/>
      <c r="Q13739" s="3"/>
      <c r="T13739" s="3"/>
    </row>
    <row r="13740" spans="3:20" x14ac:dyDescent="0.25">
      <c r="C13740" s="7">
        <f t="shared" si="588"/>
        <v>-63.54625550660792</v>
      </c>
      <c r="E13740" s="7">
        <f t="shared" si="589"/>
        <v>-100.38910505836573</v>
      </c>
      <c r="H13740" s="3"/>
      <c r="K13740" s="3"/>
      <c r="N13740" s="3"/>
      <c r="P13740" s="4"/>
      <c r="Q13740" s="3"/>
      <c r="T13740" s="3"/>
    </row>
    <row r="13741" spans="3:20" x14ac:dyDescent="0.25">
      <c r="C13741" s="7">
        <f t="shared" si="588"/>
        <v>-63.54625550660792</v>
      </c>
      <c r="E13741" s="7">
        <f t="shared" si="589"/>
        <v>-100.38910505836573</v>
      </c>
      <c r="H13741" s="3"/>
      <c r="K13741" s="3"/>
      <c r="N13741" s="3"/>
      <c r="P13741" s="4"/>
      <c r="Q13741" s="3"/>
      <c r="T13741" s="3"/>
    </row>
    <row r="13742" spans="3:20" x14ac:dyDescent="0.25">
      <c r="C13742" s="7">
        <f t="shared" si="588"/>
        <v>-63.54625550660792</v>
      </c>
      <c r="E13742" s="7">
        <f t="shared" si="589"/>
        <v>-100.38910505836573</v>
      </c>
      <c r="H13742" s="3"/>
      <c r="K13742" s="3"/>
      <c r="N13742" s="3"/>
      <c r="P13742" s="4"/>
      <c r="Q13742" s="3"/>
      <c r="T13742" s="3"/>
    </row>
    <row r="13743" spans="3:20" x14ac:dyDescent="0.25">
      <c r="C13743" s="7">
        <f t="shared" si="588"/>
        <v>-63.54625550660792</v>
      </c>
      <c r="E13743" s="7">
        <f t="shared" si="589"/>
        <v>-100.38910505836573</v>
      </c>
      <c r="H13743" s="3"/>
      <c r="K13743" s="3"/>
      <c r="N13743" s="3"/>
      <c r="P13743" s="4"/>
      <c r="Q13743" s="3"/>
      <c r="T13743" s="3"/>
    </row>
    <row r="13744" spans="3:20" x14ac:dyDescent="0.25">
      <c r="C13744" s="7">
        <f t="shared" si="588"/>
        <v>-63.54625550660792</v>
      </c>
      <c r="E13744" s="7">
        <f t="shared" si="589"/>
        <v>-100.38910505836573</v>
      </c>
      <c r="H13744" s="3"/>
      <c r="K13744" s="3"/>
      <c r="N13744" s="3"/>
      <c r="P13744" s="4"/>
      <c r="Q13744" s="3"/>
      <c r="T13744" s="3"/>
    </row>
    <row r="13745" spans="3:20" x14ac:dyDescent="0.25">
      <c r="C13745" s="7">
        <f t="shared" si="588"/>
        <v>-63.54625550660792</v>
      </c>
      <c r="E13745" s="7">
        <f t="shared" si="589"/>
        <v>-100.38910505836573</v>
      </c>
      <c r="H13745" s="3"/>
      <c r="K13745" s="3"/>
      <c r="N13745" s="3"/>
      <c r="P13745" s="4"/>
      <c r="Q13745" s="3"/>
      <c r="T13745" s="3"/>
    </row>
    <row r="13746" spans="3:20" x14ac:dyDescent="0.25">
      <c r="C13746" s="7">
        <f t="shared" si="588"/>
        <v>-63.54625550660792</v>
      </c>
      <c r="E13746" s="7">
        <f t="shared" si="589"/>
        <v>-100.38910505836573</v>
      </c>
      <c r="H13746" s="3"/>
      <c r="K13746" s="3"/>
      <c r="N13746" s="3"/>
      <c r="P13746" s="4"/>
      <c r="Q13746" s="3"/>
      <c r="T13746" s="3"/>
    </row>
    <row r="13747" spans="3:20" x14ac:dyDescent="0.25">
      <c r="C13747" s="7">
        <f t="shared" si="588"/>
        <v>-63.54625550660792</v>
      </c>
      <c r="E13747" s="7">
        <f t="shared" si="589"/>
        <v>-100.38910505836573</v>
      </c>
      <c r="H13747" s="3"/>
      <c r="K13747" s="3"/>
      <c r="N13747" s="3"/>
      <c r="P13747" s="4"/>
      <c r="Q13747" s="3"/>
      <c r="T13747" s="3"/>
    </row>
    <row r="13748" spans="3:20" x14ac:dyDescent="0.25">
      <c r="C13748" s="7">
        <f t="shared" si="588"/>
        <v>-63.54625550660792</v>
      </c>
      <c r="E13748" s="7">
        <f t="shared" si="589"/>
        <v>-100.38910505836573</v>
      </c>
      <c r="H13748" s="3"/>
      <c r="K13748" s="3"/>
      <c r="N13748" s="3"/>
      <c r="P13748" s="4"/>
      <c r="Q13748" s="3"/>
      <c r="T13748" s="3"/>
    </row>
    <row r="13749" spans="3:20" x14ac:dyDescent="0.25">
      <c r="C13749" s="7">
        <f t="shared" si="588"/>
        <v>-63.54625550660792</v>
      </c>
      <c r="E13749" s="7">
        <f t="shared" si="589"/>
        <v>-100.38910505836573</v>
      </c>
      <c r="H13749" s="3"/>
      <c r="K13749" s="3"/>
      <c r="N13749" s="3"/>
      <c r="P13749" s="4"/>
      <c r="Q13749" s="3"/>
      <c r="T13749" s="3"/>
    </row>
    <row r="13750" spans="3:20" x14ac:dyDescent="0.25">
      <c r="C13750" s="7">
        <f t="shared" si="588"/>
        <v>-63.54625550660792</v>
      </c>
      <c r="E13750" s="7">
        <f t="shared" si="589"/>
        <v>-100.38910505836573</v>
      </c>
      <c r="H13750" s="3"/>
      <c r="K13750" s="3"/>
      <c r="N13750" s="3"/>
      <c r="P13750" s="4"/>
      <c r="Q13750" s="3"/>
      <c r="T13750" s="3"/>
    </row>
    <row r="13751" spans="3:20" x14ac:dyDescent="0.25">
      <c r="C13751" s="7">
        <f t="shared" si="588"/>
        <v>-63.54625550660792</v>
      </c>
      <c r="E13751" s="7">
        <f t="shared" si="589"/>
        <v>-100.38910505836573</v>
      </c>
      <c r="H13751" s="3"/>
      <c r="K13751" s="3"/>
      <c r="N13751" s="3"/>
      <c r="P13751" s="4"/>
      <c r="Q13751" s="3"/>
      <c r="T13751" s="3"/>
    </row>
    <row r="13752" spans="3:20" x14ac:dyDescent="0.25">
      <c r="C13752" s="7">
        <f t="shared" si="588"/>
        <v>-63.54625550660792</v>
      </c>
      <c r="E13752" s="7">
        <f t="shared" si="589"/>
        <v>-100.38910505836573</v>
      </c>
      <c r="H13752" s="3"/>
      <c r="K13752" s="3"/>
      <c r="N13752" s="3"/>
      <c r="P13752" s="4"/>
      <c r="Q13752" s="3"/>
      <c r="T13752" s="3"/>
    </row>
    <row r="13753" spans="3:20" x14ac:dyDescent="0.25">
      <c r="C13753" s="7">
        <f t="shared" si="588"/>
        <v>-63.54625550660792</v>
      </c>
      <c r="E13753" s="7">
        <f t="shared" si="589"/>
        <v>-100.38910505836573</v>
      </c>
      <c r="H13753" s="3"/>
      <c r="K13753" s="3"/>
      <c r="N13753" s="3"/>
      <c r="P13753" s="4"/>
      <c r="Q13753" s="3"/>
      <c r="T13753" s="3"/>
    </row>
    <row r="13754" spans="3:20" x14ac:dyDescent="0.25">
      <c r="C13754" s="7">
        <f t="shared" si="588"/>
        <v>-63.54625550660792</v>
      </c>
      <c r="E13754" s="7">
        <f t="shared" si="589"/>
        <v>-100.38910505836573</v>
      </c>
      <c r="H13754" s="3"/>
      <c r="K13754" s="3"/>
      <c r="N13754" s="3"/>
      <c r="P13754" s="4"/>
      <c r="Q13754" s="3"/>
      <c r="T13754" s="3"/>
    </row>
    <row r="13755" spans="3:20" x14ac:dyDescent="0.25">
      <c r="C13755" s="7">
        <f t="shared" si="588"/>
        <v>-63.54625550660792</v>
      </c>
      <c r="E13755" s="7">
        <f t="shared" si="589"/>
        <v>-100.38910505836573</v>
      </c>
      <c r="H13755" s="3"/>
      <c r="K13755" s="3"/>
      <c r="N13755" s="3"/>
      <c r="P13755" s="4"/>
      <c r="Q13755" s="3"/>
      <c r="T13755" s="3"/>
    </row>
    <row r="13756" spans="3:20" x14ac:dyDescent="0.25">
      <c r="C13756" s="7">
        <f t="shared" si="588"/>
        <v>-63.54625550660792</v>
      </c>
      <c r="E13756" s="7">
        <f t="shared" si="589"/>
        <v>-100.38910505836573</v>
      </c>
      <c r="H13756" s="3"/>
      <c r="K13756" s="3"/>
      <c r="N13756" s="3"/>
      <c r="P13756" s="4"/>
      <c r="Q13756" s="3"/>
      <c r="T13756" s="3"/>
    </row>
    <row r="13757" spans="3:20" x14ac:dyDescent="0.25">
      <c r="C13757" s="7">
        <f t="shared" si="588"/>
        <v>-63.54625550660792</v>
      </c>
      <c r="E13757" s="7">
        <f t="shared" si="589"/>
        <v>-100.38910505836573</v>
      </c>
      <c r="H13757" s="3"/>
      <c r="K13757" s="3"/>
      <c r="N13757" s="3"/>
      <c r="P13757" s="4"/>
      <c r="Q13757" s="3"/>
      <c r="T13757" s="3"/>
    </row>
    <row r="13758" spans="3:20" x14ac:dyDescent="0.25">
      <c r="C13758" s="7">
        <f t="shared" si="588"/>
        <v>-63.54625550660792</v>
      </c>
      <c r="E13758" s="7">
        <f t="shared" si="589"/>
        <v>-100.38910505836573</v>
      </c>
      <c r="H13758" s="3"/>
      <c r="K13758" s="3"/>
      <c r="N13758" s="3"/>
      <c r="P13758" s="4"/>
      <c r="Q13758" s="3"/>
      <c r="T13758" s="3"/>
    </row>
    <row r="13759" spans="3:20" x14ac:dyDescent="0.25">
      <c r="C13759" s="7">
        <f t="shared" si="588"/>
        <v>-63.54625550660792</v>
      </c>
      <c r="E13759" s="7">
        <f t="shared" si="589"/>
        <v>-100.38910505836573</v>
      </c>
      <c r="H13759" s="3"/>
      <c r="K13759" s="3"/>
      <c r="N13759" s="3"/>
      <c r="P13759" s="4"/>
      <c r="Q13759" s="3"/>
      <c r="T13759" s="3"/>
    </row>
    <row r="13760" spans="3:20" x14ac:dyDescent="0.25">
      <c r="C13760" s="7">
        <f t="shared" si="588"/>
        <v>-63.54625550660792</v>
      </c>
      <c r="E13760" s="7">
        <f t="shared" si="589"/>
        <v>-100.38910505836573</v>
      </c>
      <c r="H13760" s="3"/>
      <c r="K13760" s="3"/>
      <c r="N13760" s="3"/>
      <c r="P13760" s="4"/>
      <c r="Q13760" s="3"/>
      <c r="T13760" s="3"/>
    </row>
    <row r="13761" spans="3:20" x14ac:dyDescent="0.25">
      <c r="C13761" s="7">
        <f t="shared" si="588"/>
        <v>-63.54625550660792</v>
      </c>
      <c r="E13761" s="7">
        <f t="shared" si="589"/>
        <v>-100.38910505836573</v>
      </c>
      <c r="H13761" s="3"/>
      <c r="K13761" s="3"/>
      <c r="N13761" s="3"/>
      <c r="P13761" s="4"/>
      <c r="Q13761" s="3"/>
      <c r="T13761" s="3"/>
    </row>
    <row r="13762" spans="3:20" x14ac:dyDescent="0.25">
      <c r="C13762" s="7">
        <f t="shared" si="588"/>
        <v>-63.54625550660792</v>
      </c>
      <c r="E13762" s="7">
        <f t="shared" si="589"/>
        <v>-100.38910505836573</v>
      </c>
      <c r="H13762" s="3"/>
      <c r="K13762" s="3"/>
      <c r="N13762" s="3"/>
      <c r="P13762" s="4"/>
      <c r="Q13762" s="3"/>
      <c r="T13762" s="3"/>
    </row>
    <row r="13763" spans="3:20" x14ac:dyDescent="0.25">
      <c r="C13763" s="7">
        <f t="shared" ref="C13763:C13826" si="590">(((B13763)-0.00577)/(0.01485-0.00577))*100</f>
        <v>-63.54625550660792</v>
      </c>
      <c r="E13763" s="7">
        <f t="shared" ref="E13763:E13826" si="591">((D13763-0.00516)/(0.0103-0.00516))*100</f>
        <v>-100.38910505836573</v>
      </c>
      <c r="H13763" s="3"/>
      <c r="K13763" s="3"/>
      <c r="N13763" s="3"/>
      <c r="P13763" s="4"/>
      <c r="Q13763" s="3"/>
      <c r="T13763" s="3"/>
    </row>
    <row r="13764" spans="3:20" x14ac:dyDescent="0.25">
      <c r="C13764" s="7">
        <f t="shared" si="590"/>
        <v>-63.54625550660792</v>
      </c>
      <c r="E13764" s="7">
        <f t="shared" si="591"/>
        <v>-100.38910505836573</v>
      </c>
      <c r="H13764" s="3"/>
      <c r="K13764" s="3"/>
      <c r="N13764" s="3"/>
      <c r="P13764" s="4"/>
      <c r="Q13764" s="3"/>
      <c r="T13764" s="3"/>
    </row>
    <row r="13765" spans="3:20" x14ac:dyDescent="0.25">
      <c r="C13765" s="7">
        <f t="shared" si="590"/>
        <v>-63.54625550660792</v>
      </c>
      <c r="E13765" s="7">
        <f t="shared" si="591"/>
        <v>-100.38910505836573</v>
      </c>
      <c r="H13765" s="3"/>
      <c r="K13765" s="3"/>
      <c r="N13765" s="3"/>
      <c r="P13765" s="4"/>
      <c r="Q13765" s="3"/>
      <c r="T13765" s="3"/>
    </row>
    <row r="13766" spans="3:20" x14ac:dyDescent="0.25">
      <c r="C13766" s="7">
        <f t="shared" si="590"/>
        <v>-63.54625550660792</v>
      </c>
      <c r="E13766" s="7">
        <f t="shared" si="591"/>
        <v>-100.38910505836573</v>
      </c>
      <c r="H13766" s="3"/>
      <c r="K13766" s="3"/>
      <c r="N13766" s="3"/>
      <c r="P13766" s="4"/>
      <c r="Q13766" s="3"/>
      <c r="T13766" s="3"/>
    </row>
    <row r="13767" spans="3:20" x14ac:dyDescent="0.25">
      <c r="C13767" s="7">
        <f t="shared" si="590"/>
        <v>-63.54625550660792</v>
      </c>
      <c r="E13767" s="7">
        <f t="shared" si="591"/>
        <v>-100.38910505836573</v>
      </c>
      <c r="H13767" s="3"/>
      <c r="K13767" s="3"/>
      <c r="N13767" s="3"/>
      <c r="P13767" s="4"/>
      <c r="Q13767" s="3"/>
      <c r="T13767" s="3"/>
    </row>
    <row r="13768" spans="3:20" x14ac:dyDescent="0.25">
      <c r="C13768" s="7">
        <f t="shared" si="590"/>
        <v>-63.54625550660792</v>
      </c>
      <c r="E13768" s="7">
        <f t="shared" si="591"/>
        <v>-100.38910505836573</v>
      </c>
      <c r="H13768" s="3"/>
      <c r="K13768" s="3"/>
      <c r="N13768" s="3"/>
      <c r="P13768" s="4"/>
      <c r="Q13768" s="3"/>
      <c r="T13768" s="3"/>
    </row>
    <row r="13769" spans="3:20" x14ac:dyDescent="0.25">
      <c r="C13769" s="7">
        <f t="shared" si="590"/>
        <v>-63.54625550660792</v>
      </c>
      <c r="E13769" s="7">
        <f t="shared" si="591"/>
        <v>-100.38910505836573</v>
      </c>
      <c r="H13769" s="3"/>
      <c r="K13769" s="3"/>
      <c r="N13769" s="3"/>
      <c r="P13769" s="4"/>
      <c r="Q13769" s="3"/>
      <c r="T13769" s="3"/>
    </row>
    <row r="13770" spans="3:20" x14ac:dyDescent="0.25">
      <c r="C13770" s="7">
        <f t="shared" si="590"/>
        <v>-63.54625550660792</v>
      </c>
      <c r="E13770" s="7">
        <f t="shared" si="591"/>
        <v>-100.38910505836573</v>
      </c>
      <c r="H13770" s="3"/>
      <c r="K13770" s="3"/>
      <c r="N13770" s="3"/>
      <c r="P13770" s="4"/>
      <c r="Q13770" s="3"/>
      <c r="T13770" s="3"/>
    </row>
    <row r="13771" spans="3:20" x14ac:dyDescent="0.25">
      <c r="C13771" s="7">
        <f t="shared" si="590"/>
        <v>-63.54625550660792</v>
      </c>
      <c r="E13771" s="7">
        <f t="shared" si="591"/>
        <v>-100.38910505836573</v>
      </c>
      <c r="H13771" s="3"/>
      <c r="K13771" s="3"/>
      <c r="N13771" s="3"/>
      <c r="P13771" s="4"/>
      <c r="Q13771" s="3"/>
      <c r="T13771" s="3"/>
    </row>
    <row r="13772" spans="3:20" x14ac:dyDescent="0.25">
      <c r="C13772" s="7">
        <f t="shared" si="590"/>
        <v>-63.54625550660792</v>
      </c>
      <c r="E13772" s="7">
        <f t="shared" si="591"/>
        <v>-100.38910505836573</v>
      </c>
      <c r="H13772" s="3"/>
      <c r="K13772" s="3"/>
      <c r="N13772" s="3"/>
      <c r="P13772" s="4"/>
      <c r="Q13772" s="3"/>
      <c r="T13772" s="3"/>
    </row>
    <row r="13773" spans="3:20" x14ac:dyDescent="0.25">
      <c r="C13773" s="7">
        <f t="shared" si="590"/>
        <v>-63.54625550660792</v>
      </c>
      <c r="E13773" s="7">
        <f t="shared" si="591"/>
        <v>-100.38910505836573</v>
      </c>
      <c r="H13773" s="3"/>
      <c r="K13773" s="3"/>
      <c r="N13773" s="3"/>
      <c r="P13773" s="4"/>
      <c r="Q13773" s="3"/>
      <c r="T13773" s="3"/>
    </row>
    <row r="13774" spans="3:20" x14ac:dyDescent="0.25">
      <c r="C13774" s="7">
        <f t="shared" si="590"/>
        <v>-63.54625550660792</v>
      </c>
      <c r="E13774" s="7">
        <f t="shared" si="591"/>
        <v>-100.38910505836573</v>
      </c>
      <c r="H13774" s="3"/>
      <c r="K13774" s="3"/>
      <c r="N13774" s="3"/>
      <c r="P13774" s="4"/>
      <c r="Q13774" s="3"/>
      <c r="T13774" s="3"/>
    </row>
    <row r="13775" spans="3:20" x14ac:dyDescent="0.25">
      <c r="C13775" s="7">
        <f t="shared" si="590"/>
        <v>-63.54625550660792</v>
      </c>
      <c r="E13775" s="7">
        <f t="shared" si="591"/>
        <v>-100.38910505836573</v>
      </c>
      <c r="H13775" s="3"/>
      <c r="K13775" s="3"/>
      <c r="N13775" s="3"/>
      <c r="P13775" s="4"/>
      <c r="Q13775" s="3"/>
      <c r="T13775" s="3"/>
    </row>
    <row r="13776" spans="3:20" x14ac:dyDescent="0.25">
      <c r="C13776" s="7">
        <f t="shared" si="590"/>
        <v>-63.54625550660792</v>
      </c>
      <c r="E13776" s="7">
        <f t="shared" si="591"/>
        <v>-100.38910505836573</v>
      </c>
      <c r="H13776" s="3"/>
      <c r="K13776" s="3"/>
      <c r="N13776" s="3"/>
      <c r="P13776" s="4"/>
      <c r="Q13776" s="3"/>
      <c r="T13776" s="3"/>
    </row>
    <row r="13777" spans="3:20" x14ac:dyDescent="0.25">
      <c r="C13777" s="7">
        <f t="shared" si="590"/>
        <v>-63.54625550660792</v>
      </c>
      <c r="E13777" s="7">
        <f t="shared" si="591"/>
        <v>-100.38910505836573</v>
      </c>
      <c r="H13777" s="3"/>
      <c r="K13777" s="3"/>
      <c r="N13777" s="3"/>
      <c r="P13777" s="4"/>
      <c r="Q13777" s="3"/>
      <c r="T13777" s="3"/>
    </row>
    <row r="13778" spans="3:20" x14ac:dyDescent="0.25">
      <c r="C13778" s="7">
        <f t="shared" si="590"/>
        <v>-63.54625550660792</v>
      </c>
      <c r="E13778" s="7">
        <f t="shared" si="591"/>
        <v>-100.38910505836573</v>
      </c>
      <c r="H13778" s="3"/>
      <c r="K13778" s="3"/>
      <c r="N13778" s="3"/>
      <c r="P13778" s="4"/>
      <c r="Q13778" s="3"/>
      <c r="T13778" s="3"/>
    </row>
    <row r="13779" spans="3:20" x14ac:dyDescent="0.25">
      <c r="C13779" s="7">
        <f t="shared" si="590"/>
        <v>-63.54625550660792</v>
      </c>
      <c r="E13779" s="7">
        <f t="shared" si="591"/>
        <v>-100.38910505836573</v>
      </c>
      <c r="H13779" s="3"/>
      <c r="K13779" s="3"/>
      <c r="N13779" s="3"/>
      <c r="P13779" s="4"/>
      <c r="Q13779" s="3"/>
      <c r="T13779" s="3"/>
    </row>
    <row r="13780" spans="3:20" x14ac:dyDescent="0.25">
      <c r="C13780" s="7">
        <f t="shared" si="590"/>
        <v>-63.54625550660792</v>
      </c>
      <c r="E13780" s="7">
        <f t="shared" si="591"/>
        <v>-100.38910505836573</v>
      </c>
      <c r="H13780" s="3"/>
      <c r="K13780" s="3"/>
      <c r="N13780" s="3"/>
      <c r="P13780" s="4"/>
      <c r="Q13780" s="3"/>
      <c r="T13780" s="3"/>
    </row>
    <row r="13781" spans="3:20" x14ac:dyDescent="0.25">
      <c r="C13781" s="7">
        <f t="shared" si="590"/>
        <v>-63.54625550660792</v>
      </c>
      <c r="E13781" s="7">
        <f t="shared" si="591"/>
        <v>-100.38910505836573</v>
      </c>
      <c r="H13781" s="3"/>
      <c r="K13781" s="3"/>
      <c r="N13781" s="3"/>
      <c r="P13781" s="4"/>
      <c r="Q13781" s="3"/>
      <c r="T13781" s="3"/>
    </row>
    <row r="13782" spans="3:20" x14ac:dyDescent="0.25">
      <c r="C13782" s="7">
        <f t="shared" si="590"/>
        <v>-63.54625550660792</v>
      </c>
      <c r="E13782" s="7">
        <f t="shared" si="591"/>
        <v>-100.38910505836573</v>
      </c>
      <c r="H13782" s="3"/>
      <c r="K13782" s="3"/>
      <c r="N13782" s="3"/>
      <c r="P13782" s="4"/>
      <c r="Q13782" s="3"/>
      <c r="T13782" s="3"/>
    </row>
    <row r="13783" spans="3:20" x14ac:dyDescent="0.25">
      <c r="C13783" s="7">
        <f t="shared" si="590"/>
        <v>-63.54625550660792</v>
      </c>
      <c r="E13783" s="7">
        <f t="shared" si="591"/>
        <v>-100.38910505836573</v>
      </c>
      <c r="H13783" s="3"/>
      <c r="K13783" s="3"/>
      <c r="N13783" s="3"/>
      <c r="P13783" s="4"/>
      <c r="Q13783" s="3"/>
      <c r="T13783" s="3"/>
    </row>
    <row r="13784" spans="3:20" x14ac:dyDescent="0.25">
      <c r="C13784" s="7">
        <f t="shared" si="590"/>
        <v>-63.54625550660792</v>
      </c>
      <c r="E13784" s="7">
        <f t="shared" si="591"/>
        <v>-100.38910505836573</v>
      </c>
      <c r="H13784" s="3"/>
      <c r="K13784" s="3"/>
      <c r="N13784" s="3"/>
      <c r="P13784" s="4"/>
      <c r="Q13784" s="3"/>
      <c r="T13784" s="3"/>
    </row>
    <row r="13785" spans="3:20" x14ac:dyDescent="0.25">
      <c r="C13785" s="7">
        <f t="shared" si="590"/>
        <v>-63.54625550660792</v>
      </c>
      <c r="E13785" s="7">
        <f t="shared" si="591"/>
        <v>-100.38910505836573</v>
      </c>
      <c r="H13785" s="3"/>
      <c r="K13785" s="3"/>
      <c r="N13785" s="3"/>
      <c r="P13785" s="4"/>
      <c r="Q13785" s="3"/>
      <c r="T13785" s="3"/>
    </row>
    <row r="13786" spans="3:20" x14ac:dyDescent="0.25">
      <c r="C13786" s="7">
        <f t="shared" si="590"/>
        <v>-63.54625550660792</v>
      </c>
      <c r="E13786" s="7">
        <f t="shared" si="591"/>
        <v>-100.38910505836573</v>
      </c>
      <c r="H13786" s="3"/>
      <c r="K13786" s="3"/>
      <c r="N13786" s="3"/>
      <c r="P13786" s="4"/>
      <c r="Q13786" s="3"/>
      <c r="T13786" s="3"/>
    </row>
    <row r="13787" spans="3:20" x14ac:dyDescent="0.25">
      <c r="C13787" s="7">
        <f t="shared" si="590"/>
        <v>-63.54625550660792</v>
      </c>
      <c r="E13787" s="7">
        <f t="shared" si="591"/>
        <v>-100.38910505836573</v>
      </c>
      <c r="H13787" s="3"/>
      <c r="K13787" s="3"/>
      <c r="N13787" s="3"/>
      <c r="P13787" s="4"/>
      <c r="Q13787" s="3"/>
      <c r="T13787" s="3"/>
    </row>
    <row r="13788" spans="3:20" x14ac:dyDescent="0.25">
      <c r="C13788" s="7">
        <f t="shared" si="590"/>
        <v>-63.54625550660792</v>
      </c>
      <c r="E13788" s="7">
        <f t="shared" si="591"/>
        <v>-100.38910505836573</v>
      </c>
      <c r="H13788" s="3"/>
      <c r="K13788" s="3"/>
      <c r="N13788" s="3"/>
      <c r="P13788" s="4"/>
      <c r="Q13788" s="3"/>
      <c r="T13788" s="3"/>
    </row>
    <row r="13789" spans="3:20" x14ac:dyDescent="0.25">
      <c r="C13789" s="7">
        <f t="shared" si="590"/>
        <v>-63.54625550660792</v>
      </c>
      <c r="E13789" s="7">
        <f t="shared" si="591"/>
        <v>-100.38910505836573</v>
      </c>
      <c r="H13789" s="3"/>
      <c r="K13789" s="3"/>
      <c r="N13789" s="3"/>
      <c r="P13789" s="4"/>
      <c r="Q13789" s="3"/>
      <c r="T13789" s="3"/>
    </row>
    <row r="13790" spans="3:20" x14ac:dyDescent="0.25">
      <c r="C13790" s="7">
        <f t="shared" si="590"/>
        <v>-63.54625550660792</v>
      </c>
      <c r="E13790" s="7">
        <f t="shared" si="591"/>
        <v>-100.38910505836573</v>
      </c>
      <c r="H13790" s="3"/>
      <c r="K13790" s="3"/>
      <c r="N13790" s="3"/>
      <c r="P13790" s="4"/>
      <c r="Q13790" s="3"/>
      <c r="T13790" s="3"/>
    </row>
    <row r="13791" spans="3:20" x14ac:dyDescent="0.25">
      <c r="C13791" s="7">
        <f t="shared" si="590"/>
        <v>-63.54625550660792</v>
      </c>
      <c r="E13791" s="7">
        <f t="shared" si="591"/>
        <v>-100.38910505836573</v>
      </c>
      <c r="H13791" s="3"/>
      <c r="K13791" s="3"/>
      <c r="N13791" s="3"/>
      <c r="P13791" s="4"/>
      <c r="Q13791" s="3"/>
      <c r="T13791" s="3"/>
    </row>
    <row r="13792" spans="3:20" x14ac:dyDescent="0.25">
      <c r="C13792" s="7">
        <f t="shared" si="590"/>
        <v>-63.54625550660792</v>
      </c>
      <c r="E13792" s="7">
        <f t="shared" si="591"/>
        <v>-100.38910505836573</v>
      </c>
      <c r="H13792" s="3"/>
      <c r="K13792" s="3"/>
      <c r="N13792" s="3"/>
      <c r="P13792" s="4"/>
      <c r="Q13792" s="3"/>
      <c r="T13792" s="3"/>
    </row>
    <row r="13793" spans="3:20" x14ac:dyDescent="0.25">
      <c r="C13793" s="7">
        <f t="shared" si="590"/>
        <v>-63.54625550660792</v>
      </c>
      <c r="E13793" s="7">
        <f t="shared" si="591"/>
        <v>-100.38910505836573</v>
      </c>
      <c r="H13793" s="3"/>
      <c r="K13793" s="3"/>
      <c r="N13793" s="3"/>
      <c r="P13793" s="4"/>
      <c r="Q13793" s="3"/>
      <c r="T13793" s="3"/>
    </row>
    <row r="13794" spans="3:20" x14ac:dyDescent="0.25">
      <c r="C13794" s="7">
        <f t="shared" si="590"/>
        <v>-63.54625550660792</v>
      </c>
      <c r="E13794" s="7">
        <f t="shared" si="591"/>
        <v>-100.38910505836573</v>
      </c>
      <c r="H13794" s="3"/>
      <c r="K13794" s="3"/>
      <c r="N13794" s="3"/>
      <c r="P13794" s="4"/>
      <c r="Q13794" s="3"/>
      <c r="T13794" s="3"/>
    </row>
    <row r="13795" spans="3:20" x14ac:dyDescent="0.25">
      <c r="C13795" s="7">
        <f t="shared" si="590"/>
        <v>-63.54625550660792</v>
      </c>
      <c r="E13795" s="7">
        <f t="shared" si="591"/>
        <v>-100.38910505836573</v>
      </c>
      <c r="H13795" s="3"/>
      <c r="K13795" s="3"/>
      <c r="N13795" s="3"/>
      <c r="P13795" s="4"/>
      <c r="Q13795" s="3"/>
      <c r="T13795" s="3"/>
    </row>
    <row r="13796" spans="3:20" x14ac:dyDescent="0.25">
      <c r="C13796" s="7">
        <f t="shared" si="590"/>
        <v>-63.54625550660792</v>
      </c>
      <c r="E13796" s="7">
        <f t="shared" si="591"/>
        <v>-100.38910505836573</v>
      </c>
      <c r="H13796" s="3"/>
      <c r="K13796" s="3"/>
      <c r="N13796" s="3"/>
      <c r="P13796" s="4"/>
      <c r="Q13796" s="3"/>
      <c r="T13796" s="3"/>
    </row>
    <row r="13797" spans="3:20" x14ac:dyDescent="0.25">
      <c r="C13797" s="7">
        <f t="shared" si="590"/>
        <v>-63.54625550660792</v>
      </c>
      <c r="E13797" s="7">
        <f t="shared" si="591"/>
        <v>-100.38910505836573</v>
      </c>
      <c r="H13797" s="3"/>
      <c r="K13797" s="3"/>
      <c r="N13797" s="3"/>
      <c r="P13797" s="4"/>
      <c r="Q13797" s="3"/>
      <c r="T13797" s="3"/>
    </row>
    <row r="13798" spans="3:20" x14ac:dyDescent="0.25">
      <c r="C13798" s="7">
        <f t="shared" si="590"/>
        <v>-63.54625550660792</v>
      </c>
      <c r="E13798" s="7">
        <f t="shared" si="591"/>
        <v>-100.38910505836573</v>
      </c>
      <c r="H13798" s="3"/>
      <c r="K13798" s="3"/>
      <c r="N13798" s="3"/>
      <c r="P13798" s="4"/>
      <c r="Q13798" s="3"/>
      <c r="T13798" s="3"/>
    </row>
    <row r="13799" spans="3:20" x14ac:dyDescent="0.25">
      <c r="C13799" s="7">
        <f t="shared" si="590"/>
        <v>-63.54625550660792</v>
      </c>
      <c r="E13799" s="7">
        <f t="shared" si="591"/>
        <v>-100.38910505836573</v>
      </c>
      <c r="H13799" s="3"/>
      <c r="K13799" s="3"/>
      <c r="N13799" s="3"/>
      <c r="P13799" s="4"/>
      <c r="Q13799" s="3"/>
      <c r="T13799" s="3"/>
    </row>
    <row r="13800" spans="3:20" x14ac:dyDescent="0.25">
      <c r="C13800" s="7">
        <f t="shared" si="590"/>
        <v>-63.54625550660792</v>
      </c>
      <c r="E13800" s="7">
        <f t="shared" si="591"/>
        <v>-100.38910505836573</v>
      </c>
      <c r="H13800" s="3"/>
      <c r="K13800" s="3"/>
      <c r="N13800" s="3"/>
      <c r="P13800" s="4"/>
      <c r="Q13800" s="3"/>
      <c r="T13800" s="3"/>
    </row>
    <row r="13801" spans="3:20" x14ac:dyDescent="0.25">
      <c r="C13801" s="7">
        <f t="shared" si="590"/>
        <v>-63.54625550660792</v>
      </c>
      <c r="E13801" s="7">
        <f t="shared" si="591"/>
        <v>-100.38910505836573</v>
      </c>
      <c r="H13801" s="3"/>
      <c r="K13801" s="3"/>
      <c r="N13801" s="3"/>
      <c r="P13801" s="4"/>
      <c r="Q13801" s="3"/>
      <c r="T13801" s="3"/>
    </row>
    <row r="13802" spans="3:20" x14ac:dyDescent="0.25">
      <c r="C13802" s="7">
        <f t="shared" si="590"/>
        <v>-63.54625550660792</v>
      </c>
      <c r="E13802" s="7">
        <f t="shared" si="591"/>
        <v>-100.38910505836573</v>
      </c>
      <c r="H13802" s="3"/>
      <c r="K13802" s="3"/>
      <c r="N13802" s="3"/>
      <c r="P13802" s="4"/>
      <c r="Q13802" s="3"/>
      <c r="T13802" s="3"/>
    </row>
    <row r="13803" spans="3:20" x14ac:dyDescent="0.25">
      <c r="C13803" s="7">
        <f t="shared" si="590"/>
        <v>-63.54625550660792</v>
      </c>
      <c r="E13803" s="7">
        <f t="shared" si="591"/>
        <v>-100.38910505836573</v>
      </c>
      <c r="H13803" s="3"/>
      <c r="K13803" s="3"/>
      <c r="N13803" s="3"/>
      <c r="P13803" s="4"/>
      <c r="Q13803" s="3"/>
      <c r="T13803" s="3"/>
    </row>
    <row r="13804" spans="3:20" x14ac:dyDescent="0.25">
      <c r="C13804" s="7">
        <f t="shared" si="590"/>
        <v>-63.54625550660792</v>
      </c>
      <c r="E13804" s="7">
        <f t="shared" si="591"/>
        <v>-100.38910505836573</v>
      </c>
      <c r="H13804" s="3"/>
      <c r="K13804" s="3"/>
      <c r="N13804" s="3"/>
      <c r="P13804" s="4"/>
      <c r="Q13804" s="3"/>
      <c r="T13804" s="3"/>
    </row>
    <row r="13805" spans="3:20" x14ac:dyDescent="0.25">
      <c r="C13805" s="7">
        <f t="shared" si="590"/>
        <v>-63.54625550660792</v>
      </c>
      <c r="E13805" s="7">
        <f t="shared" si="591"/>
        <v>-100.38910505836573</v>
      </c>
      <c r="H13805" s="3"/>
      <c r="K13805" s="3"/>
      <c r="N13805" s="3"/>
      <c r="P13805" s="4"/>
      <c r="Q13805" s="3"/>
      <c r="T13805" s="3"/>
    </row>
    <row r="13806" spans="3:20" x14ac:dyDescent="0.25">
      <c r="C13806" s="7">
        <f t="shared" si="590"/>
        <v>-63.54625550660792</v>
      </c>
      <c r="E13806" s="7">
        <f t="shared" si="591"/>
        <v>-100.38910505836573</v>
      </c>
      <c r="H13806" s="3"/>
      <c r="K13806" s="3"/>
      <c r="N13806" s="3"/>
      <c r="P13806" s="4"/>
      <c r="Q13806" s="3"/>
      <c r="T13806" s="3"/>
    </row>
    <row r="13807" spans="3:20" x14ac:dyDescent="0.25">
      <c r="C13807" s="7">
        <f t="shared" si="590"/>
        <v>-63.54625550660792</v>
      </c>
      <c r="E13807" s="7">
        <f t="shared" si="591"/>
        <v>-100.38910505836573</v>
      </c>
      <c r="H13807" s="3"/>
      <c r="K13807" s="3"/>
      <c r="N13807" s="3"/>
      <c r="P13807" s="4"/>
      <c r="Q13807" s="3"/>
      <c r="T13807" s="3"/>
    </row>
    <row r="13808" spans="3:20" x14ac:dyDescent="0.25">
      <c r="C13808" s="7">
        <f t="shared" si="590"/>
        <v>-63.54625550660792</v>
      </c>
      <c r="E13808" s="7">
        <f t="shared" si="591"/>
        <v>-100.38910505836573</v>
      </c>
      <c r="H13808" s="3"/>
      <c r="K13808" s="3"/>
      <c r="N13808" s="3"/>
      <c r="P13808" s="4"/>
      <c r="Q13808" s="3"/>
      <c r="T13808" s="3"/>
    </row>
    <row r="13809" spans="3:20" x14ac:dyDescent="0.25">
      <c r="C13809" s="7">
        <f t="shared" si="590"/>
        <v>-63.54625550660792</v>
      </c>
      <c r="E13809" s="7">
        <f t="shared" si="591"/>
        <v>-100.38910505836573</v>
      </c>
      <c r="H13809" s="3"/>
      <c r="K13809" s="3"/>
      <c r="N13809" s="3"/>
      <c r="P13809" s="4"/>
      <c r="Q13809" s="3"/>
      <c r="T13809" s="3"/>
    </row>
    <row r="13810" spans="3:20" x14ac:dyDescent="0.25">
      <c r="C13810" s="7">
        <f t="shared" si="590"/>
        <v>-63.54625550660792</v>
      </c>
      <c r="E13810" s="7">
        <f t="shared" si="591"/>
        <v>-100.38910505836573</v>
      </c>
      <c r="H13810" s="3"/>
      <c r="K13810" s="3"/>
      <c r="N13810" s="3"/>
      <c r="P13810" s="4"/>
      <c r="Q13810" s="3"/>
      <c r="T13810" s="3"/>
    </row>
    <row r="13811" spans="3:20" x14ac:dyDescent="0.25">
      <c r="C13811" s="7">
        <f t="shared" si="590"/>
        <v>-63.54625550660792</v>
      </c>
      <c r="E13811" s="7">
        <f t="shared" si="591"/>
        <v>-100.38910505836573</v>
      </c>
      <c r="H13811" s="3"/>
      <c r="K13811" s="3"/>
      <c r="N13811" s="3"/>
      <c r="P13811" s="4"/>
      <c r="Q13811" s="3"/>
      <c r="T13811" s="3"/>
    </row>
    <row r="13812" spans="3:20" x14ac:dyDescent="0.25">
      <c r="C13812" s="7">
        <f t="shared" si="590"/>
        <v>-63.54625550660792</v>
      </c>
      <c r="E13812" s="7">
        <f t="shared" si="591"/>
        <v>-100.38910505836573</v>
      </c>
      <c r="H13812" s="3"/>
      <c r="K13812" s="3"/>
      <c r="N13812" s="3"/>
      <c r="P13812" s="4"/>
      <c r="Q13812" s="3"/>
      <c r="T13812" s="3"/>
    </row>
    <row r="13813" spans="3:20" x14ac:dyDescent="0.25">
      <c r="C13813" s="7">
        <f t="shared" si="590"/>
        <v>-63.54625550660792</v>
      </c>
      <c r="E13813" s="7">
        <f t="shared" si="591"/>
        <v>-100.38910505836573</v>
      </c>
      <c r="H13813" s="3"/>
      <c r="K13813" s="3"/>
      <c r="N13813" s="3"/>
      <c r="P13813" s="4"/>
      <c r="Q13813" s="3"/>
      <c r="T13813" s="3"/>
    </row>
    <row r="13814" spans="3:20" x14ac:dyDescent="0.25">
      <c r="C13814" s="7">
        <f t="shared" si="590"/>
        <v>-63.54625550660792</v>
      </c>
      <c r="E13814" s="7">
        <f t="shared" si="591"/>
        <v>-100.38910505836573</v>
      </c>
      <c r="H13814" s="3"/>
      <c r="K13814" s="3"/>
      <c r="N13814" s="3"/>
      <c r="P13814" s="4"/>
      <c r="Q13814" s="3"/>
      <c r="T13814" s="3"/>
    </row>
    <row r="13815" spans="3:20" x14ac:dyDescent="0.25">
      <c r="C13815" s="7">
        <f t="shared" si="590"/>
        <v>-63.54625550660792</v>
      </c>
      <c r="E13815" s="7">
        <f t="shared" si="591"/>
        <v>-100.38910505836573</v>
      </c>
      <c r="H13815" s="3"/>
      <c r="K13815" s="3"/>
      <c r="N13815" s="3"/>
      <c r="P13815" s="4"/>
      <c r="Q13815" s="3"/>
      <c r="T13815" s="3"/>
    </row>
    <row r="13816" spans="3:20" x14ac:dyDescent="0.25">
      <c r="C13816" s="7">
        <f t="shared" si="590"/>
        <v>-63.54625550660792</v>
      </c>
      <c r="E13816" s="7">
        <f t="shared" si="591"/>
        <v>-100.38910505836573</v>
      </c>
      <c r="H13816" s="3"/>
      <c r="K13816" s="3"/>
      <c r="N13816" s="3"/>
      <c r="P13816" s="4"/>
      <c r="Q13816" s="3"/>
      <c r="T13816" s="3"/>
    </row>
    <row r="13817" spans="3:20" x14ac:dyDescent="0.25">
      <c r="C13817" s="7">
        <f t="shared" si="590"/>
        <v>-63.54625550660792</v>
      </c>
      <c r="E13817" s="7">
        <f t="shared" si="591"/>
        <v>-100.38910505836573</v>
      </c>
      <c r="H13817" s="3"/>
      <c r="K13817" s="3"/>
      <c r="N13817" s="3"/>
      <c r="P13817" s="4"/>
      <c r="Q13817" s="3"/>
      <c r="T13817" s="3"/>
    </row>
    <row r="13818" spans="3:20" x14ac:dyDescent="0.25">
      <c r="C13818" s="7">
        <f t="shared" si="590"/>
        <v>-63.54625550660792</v>
      </c>
      <c r="E13818" s="7">
        <f t="shared" si="591"/>
        <v>-100.38910505836573</v>
      </c>
      <c r="H13818" s="3"/>
      <c r="K13818" s="3"/>
      <c r="N13818" s="3"/>
      <c r="P13818" s="4"/>
      <c r="Q13818" s="3"/>
      <c r="T13818" s="3"/>
    </row>
    <row r="13819" spans="3:20" x14ac:dyDescent="0.25">
      <c r="C13819" s="7">
        <f t="shared" si="590"/>
        <v>-63.54625550660792</v>
      </c>
      <c r="E13819" s="7">
        <f t="shared" si="591"/>
        <v>-100.38910505836573</v>
      </c>
      <c r="H13819" s="3"/>
      <c r="K13819" s="3"/>
      <c r="N13819" s="3"/>
      <c r="P13819" s="4"/>
      <c r="Q13819" s="3"/>
      <c r="T13819" s="3"/>
    </row>
    <row r="13820" spans="3:20" x14ac:dyDescent="0.25">
      <c r="C13820" s="7">
        <f t="shared" si="590"/>
        <v>-63.54625550660792</v>
      </c>
      <c r="E13820" s="7">
        <f t="shared" si="591"/>
        <v>-100.38910505836573</v>
      </c>
      <c r="H13820" s="3"/>
      <c r="K13820" s="3"/>
      <c r="N13820" s="3"/>
      <c r="P13820" s="4"/>
      <c r="Q13820" s="3"/>
      <c r="T13820" s="3"/>
    </row>
    <row r="13821" spans="3:20" x14ac:dyDescent="0.25">
      <c r="C13821" s="7">
        <f t="shared" si="590"/>
        <v>-63.54625550660792</v>
      </c>
      <c r="E13821" s="7">
        <f t="shared" si="591"/>
        <v>-100.38910505836573</v>
      </c>
      <c r="H13821" s="3"/>
      <c r="K13821" s="3"/>
      <c r="N13821" s="3"/>
      <c r="P13821" s="4"/>
      <c r="Q13821" s="3"/>
      <c r="T13821" s="3"/>
    </row>
    <row r="13822" spans="3:20" x14ac:dyDescent="0.25">
      <c r="C13822" s="7">
        <f t="shared" si="590"/>
        <v>-63.54625550660792</v>
      </c>
      <c r="E13822" s="7">
        <f t="shared" si="591"/>
        <v>-100.38910505836573</v>
      </c>
      <c r="H13822" s="3"/>
      <c r="K13822" s="3"/>
      <c r="N13822" s="3"/>
      <c r="P13822" s="4"/>
      <c r="Q13822" s="3"/>
      <c r="T13822" s="3"/>
    </row>
    <row r="13823" spans="3:20" x14ac:dyDescent="0.25">
      <c r="C13823" s="7">
        <f t="shared" si="590"/>
        <v>-63.54625550660792</v>
      </c>
      <c r="E13823" s="7">
        <f t="shared" si="591"/>
        <v>-100.38910505836573</v>
      </c>
      <c r="H13823" s="3"/>
      <c r="K13823" s="3"/>
      <c r="N13823" s="3"/>
      <c r="P13823" s="4"/>
      <c r="Q13823" s="3"/>
      <c r="T13823" s="3"/>
    </row>
    <row r="13824" spans="3:20" x14ac:dyDescent="0.25">
      <c r="C13824" s="7">
        <f t="shared" si="590"/>
        <v>-63.54625550660792</v>
      </c>
      <c r="E13824" s="7">
        <f t="shared" si="591"/>
        <v>-100.38910505836573</v>
      </c>
      <c r="H13824" s="3"/>
      <c r="K13824" s="3"/>
      <c r="N13824" s="3"/>
      <c r="P13824" s="4"/>
      <c r="Q13824" s="3"/>
      <c r="T13824" s="3"/>
    </row>
    <row r="13825" spans="3:20" x14ac:dyDescent="0.25">
      <c r="C13825" s="7">
        <f t="shared" si="590"/>
        <v>-63.54625550660792</v>
      </c>
      <c r="E13825" s="7">
        <f t="shared" si="591"/>
        <v>-100.38910505836573</v>
      </c>
      <c r="H13825" s="3"/>
      <c r="K13825" s="3"/>
      <c r="N13825" s="3"/>
      <c r="P13825" s="4"/>
      <c r="Q13825" s="3"/>
      <c r="T13825" s="3"/>
    </row>
    <row r="13826" spans="3:20" x14ac:dyDescent="0.25">
      <c r="C13826" s="7">
        <f t="shared" si="590"/>
        <v>-63.54625550660792</v>
      </c>
      <c r="E13826" s="7">
        <f t="shared" si="591"/>
        <v>-100.38910505836573</v>
      </c>
      <c r="H13826" s="3"/>
      <c r="K13826" s="3"/>
      <c r="N13826" s="3"/>
      <c r="P13826" s="4"/>
      <c r="Q13826" s="3"/>
      <c r="T13826" s="3"/>
    </row>
    <row r="13827" spans="3:20" x14ac:dyDescent="0.25">
      <c r="C13827" s="7">
        <f t="shared" ref="C13827:C13890" si="592">(((B13827)-0.00577)/(0.01485-0.00577))*100</f>
        <v>-63.54625550660792</v>
      </c>
      <c r="E13827" s="7">
        <f t="shared" ref="E13827:E13890" si="593">((D13827-0.00516)/(0.0103-0.00516))*100</f>
        <v>-100.38910505836573</v>
      </c>
      <c r="H13827" s="3"/>
      <c r="K13827" s="3"/>
      <c r="N13827" s="3"/>
      <c r="P13827" s="4"/>
      <c r="Q13827" s="3"/>
      <c r="T13827" s="3"/>
    </row>
    <row r="13828" spans="3:20" x14ac:dyDescent="0.25">
      <c r="C13828" s="7">
        <f t="shared" si="592"/>
        <v>-63.54625550660792</v>
      </c>
      <c r="E13828" s="7">
        <f t="shared" si="593"/>
        <v>-100.38910505836573</v>
      </c>
      <c r="H13828" s="3"/>
      <c r="K13828" s="3"/>
      <c r="N13828" s="3"/>
      <c r="P13828" s="4"/>
      <c r="Q13828" s="3"/>
      <c r="T13828" s="3"/>
    </row>
    <row r="13829" spans="3:20" x14ac:dyDescent="0.25">
      <c r="C13829" s="7">
        <f t="shared" si="592"/>
        <v>-63.54625550660792</v>
      </c>
      <c r="E13829" s="7">
        <f t="shared" si="593"/>
        <v>-100.38910505836573</v>
      </c>
      <c r="H13829" s="3"/>
      <c r="K13829" s="3"/>
      <c r="N13829" s="3"/>
      <c r="P13829" s="4"/>
      <c r="Q13829" s="3"/>
      <c r="T13829" s="3"/>
    </row>
    <row r="13830" spans="3:20" x14ac:dyDescent="0.25">
      <c r="C13830" s="7">
        <f t="shared" si="592"/>
        <v>-63.54625550660792</v>
      </c>
      <c r="E13830" s="7">
        <f t="shared" si="593"/>
        <v>-100.38910505836573</v>
      </c>
      <c r="H13830" s="3"/>
      <c r="K13830" s="3"/>
      <c r="N13830" s="3"/>
      <c r="P13830" s="4"/>
      <c r="Q13830" s="3"/>
      <c r="T13830" s="3"/>
    </row>
    <row r="13831" spans="3:20" x14ac:dyDescent="0.25">
      <c r="C13831" s="7">
        <f t="shared" si="592"/>
        <v>-63.54625550660792</v>
      </c>
      <c r="E13831" s="7">
        <f t="shared" si="593"/>
        <v>-100.38910505836573</v>
      </c>
      <c r="H13831" s="3"/>
      <c r="K13831" s="3"/>
      <c r="N13831" s="3"/>
      <c r="P13831" s="4"/>
      <c r="Q13831" s="3"/>
      <c r="T13831" s="3"/>
    </row>
    <row r="13832" spans="3:20" x14ac:dyDescent="0.25">
      <c r="C13832" s="7">
        <f t="shared" si="592"/>
        <v>-63.54625550660792</v>
      </c>
      <c r="E13832" s="7">
        <f t="shared" si="593"/>
        <v>-100.38910505836573</v>
      </c>
      <c r="H13832" s="3"/>
      <c r="K13832" s="3"/>
      <c r="N13832" s="3"/>
      <c r="P13832" s="4"/>
      <c r="Q13832" s="3"/>
      <c r="T13832" s="3"/>
    </row>
    <row r="13833" spans="3:20" x14ac:dyDescent="0.25">
      <c r="C13833" s="7">
        <f t="shared" si="592"/>
        <v>-63.54625550660792</v>
      </c>
      <c r="E13833" s="7">
        <f t="shared" si="593"/>
        <v>-100.38910505836573</v>
      </c>
      <c r="H13833" s="3"/>
      <c r="K13833" s="3"/>
      <c r="N13833" s="3"/>
      <c r="P13833" s="4"/>
      <c r="Q13833" s="3"/>
      <c r="T13833" s="3"/>
    </row>
    <row r="13834" spans="3:20" x14ac:dyDescent="0.25">
      <c r="C13834" s="7">
        <f t="shared" si="592"/>
        <v>-63.54625550660792</v>
      </c>
      <c r="E13834" s="7">
        <f t="shared" si="593"/>
        <v>-100.38910505836573</v>
      </c>
      <c r="H13834" s="3"/>
      <c r="K13834" s="3"/>
      <c r="N13834" s="3"/>
      <c r="P13834" s="4"/>
      <c r="Q13834" s="3"/>
      <c r="T13834" s="3"/>
    </row>
    <row r="13835" spans="3:20" x14ac:dyDescent="0.25">
      <c r="C13835" s="7">
        <f t="shared" si="592"/>
        <v>-63.54625550660792</v>
      </c>
      <c r="E13835" s="7">
        <f t="shared" si="593"/>
        <v>-100.38910505836573</v>
      </c>
      <c r="H13835" s="3"/>
      <c r="K13835" s="3"/>
      <c r="N13835" s="3"/>
      <c r="P13835" s="4"/>
      <c r="Q13835" s="3"/>
      <c r="T13835" s="3"/>
    </row>
    <row r="13836" spans="3:20" x14ac:dyDescent="0.25">
      <c r="C13836" s="7">
        <f t="shared" si="592"/>
        <v>-63.54625550660792</v>
      </c>
      <c r="E13836" s="7">
        <f t="shared" si="593"/>
        <v>-100.38910505836573</v>
      </c>
      <c r="H13836" s="3"/>
      <c r="K13836" s="3"/>
      <c r="N13836" s="3"/>
      <c r="P13836" s="4"/>
      <c r="Q13836" s="3"/>
      <c r="T13836" s="3"/>
    </row>
    <row r="13837" spans="3:20" x14ac:dyDescent="0.25">
      <c r="C13837" s="7">
        <f t="shared" si="592"/>
        <v>-63.54625550660792</v>
      </c>
      <c r="E13837" s="7">
        <f t="shared" si="593"/>
        <v>-100.38910505836573</v>
      </c>
      <c r="H13837" s="3"/>
      <c r="K13837" s="3"/>
      <c r="N13837" s="3"/>
      <c r="P13837" s="4"/>
      <c r="Q13837" s="3"/>
      <c r="T13837" s="3"/>
    </row>
    <row r="13838" spans="3:20" x14ac:dyDescent="0.25">
      <c r="C13838" s="7">
        <f t="shared" si="592"/>
        <v>-63.54625550660792</v>
      </c>
      <c r="E13838" s="7">
        <f t="shared" si="593"/>
        <v>-100.38910505836573</v>
      </c>
      <c r="H13838" s="3"/>
      <c r="K13838" s="3"/>
      <c r="N13838" s="3"/>
      <c r="P13838" s="4"/>
      <c r="Q13838" s="3"/>
      <c r="T13838" s="3"/>
    </row>
    <row r="13839" spans="3:20" x14ac:dyDescent="0.25">
      <c r="C13839" s="7">
        <f t="shared" si="592"/>
        <v>-63.54625550660792</v>
      </c>
      <c r="E13839" s="7">
        <f t="shared" si="593"/>
        <v>-100.38910505836573</v>
      </c>
      <c r="H13839" s="3"/>
      <c r="K13839" s="3"/>
      <c r="N13839" s="3"/>
      <c r="P13839" s="4"/>
      <c r="Q13839" s="3"/>
      <c r="T13839" s="3"/>
    </row>
    <row r="13840" spans="3:20" x14ac:dyDescent="0.25">
      <c r="C13840" s="7">
        <f t="shared" si="592"/>
        <v>-63.54625550660792</v>
      </c>
      <c r="E13840" s="7">
        <f t="shared" si="593"/>
        <v>-100.38910505836573</v>
      </c>
      <c r="H13840" s="3"/>
      <c r="K13840" s="3"/>
      <c r="N13840" s="3"/>
      <c r="P13840" s="4"/>
      <c r="Q13840" s="3"/>
      <c r="T13840" s="3"/>
    </row>
    <row r="13841" spans="3:20" x14ac:dyDescent="0.25">
      <c r="C13841" s="7">
        <f t="shared" si="592"/>
        <v>-63.54625550660792</v>
      </c>
      <c r="E13841" s="7">
        <f t="shared" si="593"/>
        <v>-100.38910505836573</v>
      </c>
      <c r="H13841" s="3"/>
      <c r="K13841" s="3"/>
      <c r="N13841" s="3"/>
      <c r="P13841" s="4"/>
      <c r="Q13841" s="3"/>
      <c r="T13841" s="3"/>
    </row>
    <row r="13842" spans="3:20" x14ac:dyDescent="0.25">
      <c r="C13842" s="7">
        <f t="shared" si="592"/>
        <v>-63.54625550660792</v>
      </c>
      <c r="E13842" s="7">
        <f t="shared" si="593"/>
        <v>-100.38910505836573</v>
      </c>
      <c r="H13842" s="3"/>
      <c r="K13842" s="3"/>
      <c r="N13842" s="3"/>
      <c r="P13842" s="4"/>
      <c r="Q13842" s="3"/>
      <c r="T13842" s="3"/>
    </row>
    <row r="13843" spans="3:20" x14ac:dyDescent="0.25">
      <c r="C13843" s="7">
        <f t="shared" si="592"/>
        <v>-63.54625550660792</v>
      </c>
      <c r="E13843" s="7">
        <f t="shared" si="593"/>
        <v>-100.38910505836573</v>
      </c>
      <c r="H13843" s="3"/>
      <c r="K13843" s="3"/>
      <c r="N13843" s="3"/>
      <c r="P13843" s="4"/>
      <c r="Q13843" s="3"/>
      <c r="T13843" s="3"/>
    </row>
    <row r="13844" spans="3:20" x14ac:dyDescent="0.25">
      <c r="C13844" s="7">
        <f t="shared" si="592"/>
        <v>-63.54625550660792</v>
      </c>
      <c r="E13844" s="7">
        <f t="shared" si="593"/>
        <v>-100.38910505836573</v>
      </c>
      <c r="H13844" s="3"/>
      <c r="K13844" s="3"/>
      <c r="N13844" s="3"/>
      <c r="P13844" s="4"/>
      <c r="Q13844" s="3"/>
      <c r="T13844" s="3"/>
    </row>
    <row r="13845" spans="3:20" x14ac:dyDescent="0.25">
      <c r="C13845" s="7">
        <f t="shared" si="592"/>
        <v>-63.54625550660792</v>
      </c>
      <c r="E13845" s="7">
        <f t="shared" si="593"/>
        <v>-100.38910505836573</v>
      </c>
      <c r="H13845" s="3"/>
      <c r="K13845" s="3"/>
      <c r="N13845" s="3"/>
      <c r="P13845" s="4"/>
      <c r="Q13845" s="3"/>
      <c r="T13845" s="3"/>
    </row>
    <row r="13846" spans="3:20" x14ac:dyDescent="0.25">
      <c r="C13846" s="7">
        <f t="shared" si="592"/>
        <v>-63.54625550660792</v>
      </c>
      <c r="E13846" s="7">
        <f t="shared" si="593"/>
        <v>-100.38910505836573</v>
      </c>
      <c r="H13846" s="3"/>
      <c r="K13846" s="3"/>
      <c r="N13846" s="3"/>
      <c r="P13846" s="4"/>
      <c r="Q13846" s="3"/>
      <c r="T13846" s="3"/>
    </row>
    <row r="13847" spans="3:20" x14ac:dyDescent="0.25">
      <c r="C13847" s="7">
        <f t="shared" si="592"/>
        <v>-63.54625550660792</v>
      </c>
      <c r="E13847" s="7">
        <f t="shared" si="593"/>
        <v>-100.38910505836573</v>
      </c>
      <c r="H13847" s="3"/>
      <c r="K13847" s="3"/>
      <c r="N13847" s="3"/>
      <c r="P13847" s="4"/>
      <c r="Q13847" s="3"/>
      <c r="T13847" s="3"/>
    </row>
    <row r="13848" spans="3:20" x14ac:dyDescent="0.25">
      <c r="C13848" s="7">
        <f t="shared" si="592"/>
        <v>-63.54625550660792</v>
      </c>
      <c r="E13848" s="7">
        <f t="shared" si="593"/>
        <v>-100.38910505836573</v>
      </c>
      <c r="H13848" s="3"/>
      <c r="K13848" s="3"/>
      <c r="N13848" s="3"/>
      <c r="P13848" s="4"/>
      <c r="Q13848" s="3"/>
      <c r="T13848" s="3"/>
    </row>
    <row r="13849" spans="3:20" x14ac:dyDescent="0.25">
      <c r="C13849" s="7">
        <f t="shared" si="592"/>
        <v>-63.54625550660792</v>
      </c>
      <c r="E13849" s="7">
        <f t="shared" si="593"/>
        <v>-100.38910505836573</v>
      </c>
      <c r="H13849" s="3"/>
      <c r="K13849" s="3"/>
      <c r="N13849" s="3"/>
      <c r="P13849" s="4"/>
      <c r="Q13849" s="3"/>
      <c r="T13849" s="3"/>
    </row>
    <row r="13850" spans="3:20" x14ac:dyDescent="0.25">
      <c r="C13850" s="7">
        <f t="shared" si="592"/>
        <v>-63.54625550660792</v>
      </c>
      <c r="E13850" s="7">
        <f t="shared" si="593"/>
        <v>-100.38910505836573</v>
      </c>
      <c r="H13850" s="3"/>
      <c r="K13850" s="3"/>
      <c r="N13850" s="3"/>
      <c r="P13850" s="4"/>
      <c r="Q13850" s="3"/>
      <c r="T13850" s="3"/>
    </row>
    <row r="13851" spans="3:20" x14ac:dyDescent="0.25">
      <c r="C13851" s="7">
        <f t="shared" si="592"/>
        <v>-63.54625550660792</v>
      </c>
      <c r="E13851" s="7">
        <f t="shared" si="593"/>
        <v>-100.38910505836573</v>
      </c>
      <c r="H13851" s="3"/>
      <c r="K13851" s="3"/>
      <c r="N13851" s="3"/>
      <c r="P13851" s="4"/>
      <c r="Q13851" s="3"/>
      <c r="T13851" s="3"/>
    </row>
    <row r="13852" spans="3:20" x14ac:dyDescent="0.25">
      <c r="C13852" s="7">
        <f t="shared" si="592"/>
        <v>-63.54625550660792</v>
      </c>
      <c r="E13852" s="7">
        <f t="shared" si="593"/>
        <v>-100.38910505836573</v>
      </c>
      <c r="H13852" s="3"/>
      <c r="K13852" s="3"/>
      <c r="N13852" s="3"/>
      <c r="P13852" s="4"/>
      <c r="Q13852" s="3"/>
      <c r="T13852" s="3"/>
    </row>
    <row r="13853" spans="3:20" x14ac:dyDescent="0.25">
      <c r="C13853" s="7">
        <f t="shared" si="592"/>
        <v>-63.54625550660792</v>
      </c>
      <c r="E13853" s="7">
        <f t="shared" si="593"/>
        <v>-100.38910505836573</v>
      </c>
      <c r="H13853" s="3"/>
      <c r="K13853" s="3"/>
      <c r="N13853" s="3"/>
      <c r="P13853" s="4"/>
      <c r="Q13853" s="3"/>
      <c r="T13853" s="3"/>
    </row>
    <row r="13854" spans="3:20" x14ac:dyDescent="0.25">
      <c r="C13854" s="7">
        <f t="shared" si="592"/>
        <v>-63.54625550660792</v>
      </c>
      <c r="E13854" s="7">
        <f t="shared" si="593"/>
        <v>-100.38910505836573</v>
      </c>
      <c r="H13854" s="3"/>
      <c r="K13854" s="3"/>
      <c r="N13854" s="3"/>
      <c r="P13854" s="4"/>
      <c r="Q13854" s="3"/>
      <c r="T13854" s="3"/>
    </row>
    <row r="13855" spans="3:20" x14ac:dyDescent="0.25">
      <c r="C13855" s="7">
        <f t="shared" si="592"/>
        <v>-63.54625550660792</v>
      </c>
      <c r="E13855" s="7">
        <f t="shared" si="593"/>
        <v>-100.38910505836573</v>
      </c>
      <c r="H13855" s="3"/>
      <c r="K13855" s="3"/>
      <c r="N13855" s="3"/>
      <c r="P13855" s="4"/>
      <c r="Q13855" s="3"/>
      <c r="T13855" s="3"/>
    </row>
    <row r="13856" spans="3:20" x14ac:dyDescent="0.25">
      <c r="C13856" s="7">
        <f t="shared" si="592"/>
        <v>-63.54625550660792</v>
      </c>
      <c r="E13856" s="7">
        <f t="shared" si="593"/>
        <v>-100.38910505836573</v>
      </c>
      <c r="H13856" s="3"/>
      <c r="K13856" s="3"/>
      <c r="N13856" s="3"/>
      <c r="P13856" s="4"/>
      <c r="Q13856" s="3"/>
      <c r="T13856" s="3"/>
    </row>
    <row r="13857" spans="3:20" x14ac:dyDescent="0.25">
      <c r="C13857" s="7">
        <f t="shared" si="592"/>
        <v>-63.54625550660792</v>
      </c>
      <c r="E13857" s="7">
        <f t="shared" si="593"/>
        <v>-100.38910505836573</v>
      </c>
      <c r="H13857" s="3"/>
      <c r="K13857" s="3"/>
      <c r="N13857" s="3"/>
      <c r="P13857" s="4"/>
      <c r="Q13857" s="3"/>
      <c r="T13857" s="3"/>
    </row>
    <row r="13858" spans="3:20" x14ac:dyDescent="0.25">
      <c r="C13858" s="7">
        <f t="shared" si="592"/>
        <v>-63.54625550660792</v>
      </c>
      <c r="E13858" s="7">
        <f t="shared" si="593"/>
        <v>-100.38910505836573</v>
      </c>
      <c r="H13858" s="3"/>
      <c r="K13858" s="3"/>
      <c r="N13858" s="3"/>
      <c r="P13858" s="4"/>
      <c r="Q13858" s="3"/>
      <c r="T13858" s="3"/>
    </row>
    <row r="13859" spans="3:20" x14ac:dyDescent="0.25">
      <c r="C13859" s="7">
        <f t="shared" si="592"/>
        <v>-63.54625550660792</v>
      </c>
      <c r="E13859" s="7">
        <f t="shared" si="593"/>
        <v>-100.38910505836573</v>
      </c>
      <c r="H13859" s="3"/>
      <c r="K13859" s="3"/>
      <c r="N13859" s="3"/>
      <c r="P13859" s="4"/>
      <c r="Q13859" s="3"/>
      <c r="T13859" s="3"/>
    </row>
    <row r="13860" spans="3:20" x14ac:dyDescent="0.25">
      <c r="C13860" s="7">
        <f t="shared" si="592"/>
        <v>-63.54625550660792</v>
      </c>
      <c r="E13860" s="7">
        <f t="shared" si="593"/>
        <v>-100.38910505836573</v>
      </c>
      <c r="H13860" s="3"/>
      <c r="K13860" s="3"/>
      <c r="N13860" s="3"/>
      <c r="P13860" s="4"/>
      <c r="Q13860" s="3"/>
      <c r="T13860" s="3"/>
    </row>
    <row r="13861" spans="3:20" x14ac:dyDescent="0.25">
      <c r="C13861" s="7">
        <f t="shared" si="592"/>
        <v>-63.54625550660792</v>
      </c>
      <c r="E13861" s="7">
        <f t="shared" si="593"/>
        <v>-100.38910505836573</v>
      </c>
      <c r="H13861" s="3"/>
      <c r="K13861" s="3"/>
      <c r="N13861" s="3"/>
      <c r="P13861" s="4"/>
      <c r="Q13861" s="3"/>
      <c r="T13861" s="3"/>
    </row>
    <row r="13862" spans="3:20" x14ac:dyDescent="0.25">
      <c r="C13862" s="7">
        <f t="shared" si="592"/>
        <v>-63.54625550660792</v>
      </c>
      <c r="E13862" s="7">
        <f t="shared" si="593"/>
        <v>-100.38910505836573</v>
      </c>
      <c r="H13862" s="3"/>
      <c r="K13862" s="3"/>
      <c r="N13862" s="3"/>
      <c r="P13862" s="4"/>
      <c r="Q13862" s="3"/>
      <c r="T13862" s="3"/>
    </row>
    <row r="13863" spans="3:20" x14ac:dyDescent="0.25">
      <c r="C13863" s="7">
        <f t="shared" si="592"/>
        <v>-63.54625550660792</v>
      </c>
      <c r="E13863" s="7">
        <f t="shared" si="593"/>
        <v>-100.38910505836573</v>
      </c>
      <c r="H13863" s="3"/>
      <c r="K13863" s="3"/>
      <c r="N13863" s="3"/>
      <c r="P13863" s="4"/>
      <c r="Q13863" s="3"/>
      <c r="T13863" s="3"/>
    </row>
    <row r="13864" spans="3:20" x14ac:dyDescent="0.25">
      <c r="C13864" s="7">
        <f t="shared" si="592"/>
        <v>-63.54625550660792</v>
      </c>
      <c r="E13864" s="7">
        <f t="shared" si="593"/>
        <v>-100.38910505836573</v>
      </c>
      <c r="H13864" s="3"/>
      <c r="K13864" s="3"/>
      <c r="N13864" s="3"/>
      <c r="P13864" s="4"/>
      <c r="Q13864" s="3"/>
      <c r="T13864" s="3"/>
    </row>
    <row r="13865" spans="3:20" x14ac:dyDescent="0.25">
      <c r="C13865" s="7">
        <f t="shared" si="592"/>
        <v>-63.54625550660792</v>
      </c>
      <c r="E13865" s="7">
        <f t="shared" si="593"/>
        <v>-100.38910505836573</v>
      </c>
      <c r="H13865" s="3"/>
      <c r="K13865" s="3"/>
      <c r="N13865" s="3"/>
      <c r="P13865" s="4"/>
      <c r="Q13865" s="3"/>
      <c r="T13865" s="3"/>
    </row>
    <row r="13866" spans="3:20" x14ac:dyDescent="0.25">
      <c r="C13866" s="7">
        <f t="shared" si="592"/>
        <v>-63.54625550660792</v>
      </c>
      <c r="E13866" s="7">
        <f t="shared" si="593"/>
        <v>-100.38910505836573</v>
      </c>
      <c r="H13866" s="3"/>
      <c r="K13866" s="3"/>
      <c r="N13866" s="3"/>
      <c r="P13866" s="4"/>
      <c r="Q13866" s="3"/>
      <c r="T13866" s="3"/>
    </row>
    <row r="13867" spans="3:20" x14ac:dyDescent="0.25">
      <c r="C13867" s="7">
        <f t="shared" si="592"/>
        <v>-63.54625550660792</v>
      </c>
      <c r="E13867" s="7">
        <f t="shared" si="593"/>
        <v>-100.38910505836573</v>
      </c>
      <c r="H13867" s="3"/>
      <c r="K13867" s="3"/>
      <c r="N13867" s="3"/>
      <c r="P13867" s="4"/>
      <c r="Q13867" s="3"/>
      <c r="T13867" s="3"/>
    </row>
    <row r="13868" spans="3:20" x14ac:dyDescent="0.25">
      <c r="C13868" s="7">
        <f t="shared" si="592"/>
        <v>-63.54625550660792</v>
      </c>
      <c r="E13868" s="7">
        <f t="shared" si="593"/>
        <v>-100.38910505836573</v>
      </c>
      <c r="H13868" s="3"/>
      <c r="K13868" s="3"/>
      <c r="N13868" s="3"/>
      <c r="P13868" s="4"/>
      <c r="Q13868" s="3"/>
      <c r="T13868" s="3"/>
    </row>
    <row r="13869" spans="3:20" x14ac:dyDescent="0.25">
      <c r="C13869" s="7">
        <f t="shared" si="592"/>
        <v>-63.54625550660792</v>
      </c>
      <c r="E13869" s="7">
        <f t="shared" si="593"/>
        <v>-100.38910505836573</v>
      </c>
      <c r="H13869" s="3"/>
      <c r="K13869" s="3"/>
      <c r="N13869" s="3"/>
      <c r="P13869" s="4"/>
      <c r="Q13869" s="3"/>
      <c r="T13869" s="3"/>
    </row>
    <row r="13870" spans="3:20" x14ac:dyDescent="0.25">
      <c r="C13870" s="7">
        <f t="shared" si="592"/>
        <v>-63.54625550660792</v>
      </c>
      <c r="E13870" s="7">
        <f t="shared" si="593"/>
        <v>-100.38910505836573</v>
      </c>
      <c r="H13870" s="3"/>
      <c r="K13870" s="3"/>
      <c r="N13870" s="3"/>
      <c r="P13870" s="4"/>
      <c r="Q13870" s="3"/>
      <c r="T13870" s="3"/>
    </row>
    <row r="13871" spans="3:20" x14ac:dyDescent="0.25">
      <c r="C13871" s="7">
        <f t="shared" si="592"/>
        <v>-63.54625550660792</v>
      </c>
      <c r="E13871" s="7">
        <f t="shared" si="593"/>
        <v>-100.38910505836573</v>
      </c>
      <c r="H13871" s="3"/>
      <c r="K13871" s="3"/>
      <c r="N13871" s="3"/>
      <c r="P13871" s="4"/>
      <c r="Q13871" s="3"/>
      <c r="T13871" s="3"/>
    </row>
    <row r="13872" spans="3:20" x14ac:dyDescent="0.25">
      <c r="C13872" s="7">
        <f t="shared" si="592"/>
        <v>-63.54625550660792</v>
      </c>
      <c r="E13872" s="7">
        <f t="shared" si="593"/>
        <v>-100.38910505836573</v>
      </c>
      <c r="H13872" s="3"/>
      <c r="K13872" s="3"/>
      <c r="N13872" s="3"/>
      <c r="P13872" s="4"/>
      <c r="Q13872" s="3"/>
      <c r="T13872" s="3"/>
    </row>
    <row r="13873" spans="3:20" x14ac:dyDescent="0.25">
      <c r="C13873" s="7">
        <f t="shared" si="592"/>
        <v>-63.54625550660792</v>
      </c>
      <c r="E13873" s="7">
        <f t="shared" si="593"/>
        <v>-100.38910505836573</v>
      </c>
      <c r="H13873" s="3"/>
      <c r="K13873" s="3"/>
      <c r="N13873" s="3"/>
      <c r="P13873" s="4"/>
      <c r="Q13873" s="3"/>
      <c r="T13873" s="3"/>
    </row>
    <row r="13874" spans="3:20" x14ac:dyDescent="0.25">
      <c r="C13874" s="7">
        <f t="shared" si="592"/>
        <v>-63.54625550660792</v>
      </c>
      <c r="E13874" s="7">
        <f t="shared" si="593"/>
        <v>-100.38910505836573</v>
      </c>
      <c r="H13874" s="3"/>
      <c r="K13874" s="3"/>
      <c r="N13874" s="3"/>
      <c r="P13874" s="4"/>
      <c r="Q13874" s="3"/>
      <c r="T13874" s="3"/>
    </row>
    <row r="13875" spans="3:20" x14ac:dyDescent="0.25">
      <c r="C13875" s="7">
        <f t="shared" si="592"/>
        <v>-63.54625550660792</v>
      </c>
      <c r="E13875" s="7">
        <f t="shared" si="593"/>
        <v>-100.38910505836573</v>
      </c>
      <c r="H13875" s="3"/>
      <c r="K13875" s="3"/>
      <c r="N13875" s="3"/>
      <c r="P13875" s="4"/>
      <c r="Q13875" s="3"/>
      <c r="T13875" s="3"/>
    </row>
    <row r="13876" spans="3:20" x14ac:dyDescent="0.25">
      <c r="C13876" s="7">
        <f t="shared" si="592"/>
        <v>-63.54625550660792</v>
      </c>
      <c r="E13876" s="7">
        <f t="shared" si="593"/>
        <v>-100.38910505836573</v>
      </c>
      <c r="H13876" s="3"/>
      <c r="K13876" s="3"/>
      <c r="N13876" s="3"/>
      <c r="P13876" s="4"/>
      <c r="Q13876" s="3"/>
      <c r="T13876" s="3"/>
    </row>
    <row r="13877" spans="3:20" x14ac:dyDescent="0.25">
      <c r="C13877" s="7">
        <f t="shared" si="592"/>
        <v>-63.54625550660792</v>
      </c>
      <c r="E13877" s="7">
        <f t="shared" si="593"/>
        <v>-100.38910505836573</v>
      </c>
      <c r="H13877" s="3"/>
      <c r="K13877" s="3"/>
      <c r="N13877" s="3"/>
      <c r="P13877" s="4"/>
      <c r="Q13877" s="3"/>
      <c r="T13877" s="3"/>
    </row>
    <row r="13878" spans="3:20" x14ac:dyDescent="0.25">
      <c r="C13878" s="7">
        <f t="shared" si="592"/>
        <v>-63.54625550660792</v>
      </c>
      <c r="E13878" s="7">
        <f t="shared" si="593"/>
        <v>-100.38910505836573</v>
      </c>
      <c r="H13878" s="3"/>
      <c r="K13878" s="3"/>
      <c r="N13878" s="3"/>
      <c r="P13878" s="4"/>
      <c r="Q13878" s="3"/>
      <c r="T13878" s="3"/>
    </row>
    <row r="13879" spans="3:20" x14ac:dyDescent="0.25">
      <c r="C13879" s="7">
        <f t="shared" si="592"/>
        <v>-63.54625550660792</v>
      </c>
      <c r="E13879" s="7">
        <f t="shared" si="593"/>
        <v>-100.38910505836573</v>
      </c>
      <c r="H13879" s="3"/>
      <c r="K13879" s="3"/>
      <c r="N13879" s="3"/>
      <c r="P13879" s="4"/>
      <c r="Q13879" s="3"/>
      <c r="T13879" s="3"/>
    </row>
    <row r="13880" spans="3:20" x14ac:dyDescent="0.25">
      <c r="C13880" s="7">
        <f t="shared" si="592"/>
        <v>-63.54625550660792</v>
      </c>
      <c r="E13880" s="7">
        <f t="shared" si="593"/>
        <v>-100.38910505836573</v>
      </c>
      <c r="H13880" s="3"/>
      <c r="K13880" s="3"/>
      <c r="N13880" s="3"/>
      <c r="P13880" s="4"/>
      <c r="Q13880" s="3"/>
      <c r="T13880" s="3"/>
    </row>
    <row r="13881" spans="3:20" x14ac:dyDescent="0.25">
      <c r="C13881" s="7">
        <f t="shared" si="592"/>
        <v>-63.54625550660792</v>
      </c>
      <c r="E13881" s="7">
        <f t="shared" si="593"/>
        <v>-100.38910505836573</v>
      </c>
      <c r="H13881" s="3"/>
      <c r="K13881" s="3"/>
      <c r="N13881" s="3"/>
      <c r="P13881" s="4"/>
      <c r="Q13881" s="3"/>
      <c r="T13881" s="3"/>
    </row>
    <row r="13882" spans="3:20" x14ac:dyDescent="0.25">
      <c r="C13882" s="7">
        <f t="shared" si="592"/>
        <v>-63.54625550660792</v>
      </c>
      <c r="E13882" s="7">
        <f t="shared" si="593"/>
        <v>-100.38910505836573</v>
      </c>
      <c r="H13882" s="3"/>
      <c r="K13882" s="3"/>
      <c r="N13882" s="3"/>
      <c r="P13882" s="4"/>
      <c r="Q13882" s="3"/>
      <c r="T13882" s="3"/>
    </row>
    <row r="13883" spans="3:20" x14ac:dyDescent="0.25">
      <c r="C13883" s="7">
        <f t="shared" si="592"/>
        <v>-63.54625550660792</v>
      </c>
      <c r="E13883" s="7">
        <f t="shared" si="593"/>
        <v>-100.38910505836573</v>
      </c>
      <c r="H13883" s="3"/>
      <c r="K13883" s="3"/>
      <c r="N13883" s="3"/>
      <c r="P13883" s="4"/>
      <c r="Q13883" s="3"/>
      <c r="T13883" s="3"/>
    </row>
    <row r="13884" spans="3:20" x14ac:dyDescent="0.25">
      <c r="C13884" s="7">
        <f t="shared" si="592"/>
        <v>-63.54625550660792</v>
      </c>
      <c r="E13884" s="7">
        <f t="shared" si="593"/>
        <v>-100.38910505836573</v>
      </c>
      <c r="H13884" s="3"/>
      <c r="K13884" s="3"/>
      <c r="N13884" s="3"/>
      <c r="P13884" s="4"/>
      <c r="Q13884" s="3"/>
      <c r="T13884" s="3"/>
    </row>
    <row r="13885" spans="3:20" x14ac:dyDescent="0.25">
      <c r="C13885" s="7">
        <f t="shared" si="592"/>
        <v>-63.54625550660792</v>
      </c>
      <c r="E13885" s="7">
        <f t="shared" si="593"/>
        <v>-100.38910505836573</v>
      </c>
      <c r="H13885" s="3"/>
      <c r="K13885" s="3"/>
      <c r="N13885" s="3"/>
      <c r="P13885" s="4"/>
      <c r="Q13885" s="3"/>
      <c r="T13885" s="3"/>
    </row>
    <row r="13886" spans="3:20" x14ac:dyDescent="0.25">
      <c r="C13886" s="7">
        <f t="shared" si="592"/>
        <v>-63.54625550660792</v>
      </c>
      <c r="E13886" s="7">
        <f t="shared" si="593"/>
        <v>-100.38910505836573</v>
      </c>
      <c r="H13886" s="3"/>
      <c r="K13886" s="3"/>
      <c r="N13886" s="3"/>
      <c r="P13886" s="4"/>
      <c r="Q13886" s="3"/>
      <c r="T13886" s="3"/>
    </row>
    <row r="13887" spans="3:20" x14ac:dyDescent="0.25">
      <c r="C13887" s="7">
        <f t="shared" si="592"/>
        <v>-63.54625550660792</v>
      </c>
      <c r="E13887" s="7">
        <f t="shared" si="593"/>
        <v>-100.38910505836573</v>
      </c>
      <c r="H13887" s="3"/>
      <c r="K13887" s="3"/>
      <c r="N13887" s="3"/>
      <c r="P13887" s="4"/>
      <c r="Q13887" s="3"/>
      <c r="T13887" s="3"/>
    </row>
    <row r="13888" spans="3:20" x14ac:dyDescent="0.25">
      <c r="C13888" s="7">
        <f t="shared" si="592"/>
        <v>-63.54625550660792</v>
      </c>
      <c r="E13888" s="7">
        <f t="shared" si="593"/>
        <v>-100.38910505836573</v>
      </c>
      <c r="H13888" s="3"/>
      <c r="K13888" s="3"/>
      <c r="N13888" s="3"/>
      <c r="P13888" s="4"/>
      <c r="Q13888" s="3"/>
      <c r="T13888" s="3"/>
    </row>
    <row r="13889" spans="3:20" x14ac:dyDescent="0.25">
      <c r="C13889" s="7">
        <f t="shared" si="592"/>
        <v>-63.54625550660792</v>
      </c>
      <c r="E13889" s="7">
        <f t="shared" si="593"/>
        <v>-100.38910505836573</v>
      </c>
      <c r="H13889" s="3"/>
      <c r="K13889" s="3"/>
      <c r="N13889" s="3"/>
      <c r="P13889" s="4"/>
      <c r="Q13889" s="3"/>
      <c r="T13889" s="3"/>
    </row>
    <row r="13890" spans="3:20" x14ac:dyDescent="0.25">
      <c r="C13890" s="7">
        <f t="shared" si="592"/>
        <v>-63.54625550660792</v>
      </c>
      <c r="E13890" s="7">
        <f t="shared" si="593"/>
        <v>-100.38910505836573</v>
      </c>
      <c r="H13890" s="3"/>
      <c r="K13890" s="3"/>
      <c r="N13890" s="3"/>
      <c r="P13890" s="4"/>
      <c r="Q13890" s="3"/>
      <c r="T13890" s="3"/>
    </row>
    <row r="13891" spans="3:20" x14ac:dyDescent="0.25">
      <c r="C13891" s="7">
        <f t="shared" ref="C13891:C13954" si="594">(((B13891)-0.00577)/(0.01485-0.00577))*100</f>
        <v>-63.54625550660792</v>
      </c>
      <c r="E13891" s="7">
        <f t="shared" ref="E13891:E13954" si="595">((D13891-0.00516)/(0.0103-0.00516))*100</f>
        <v>-100.38910505836573</v>
      </c>
      <c r="H13891" s="3"/>
      <c r="K13891" s="3"/>
      <c r="N13891" s="3"/>
      <c r="P13891" s="4"/>
      <c r="Q13891" s="3"/>
      <c r="T13891" s="3"/>
    </row>
    <row r="13892" spans="3:20" x14ac:dyDescent="0.25">
      <c r="C13892" s="7">
        <f t="shared" si="594"/>
        <v>-63.54625550660792</v>
      </c>
      <c r="E13892" s="7">
        <f t="shared" si="595"/>
        <v>-100.38910505836573</v>
      </c>
      <c r="H13892" s="3"/>
      <c r="K13892" s="3"/>
      <c r="N13892" s="3"/>
      <c r="P13892" s="4"/>
      <c r="Q13892" s="3"/>
      <c r="T13892" s="3"/>
    </row>
    <row r="13893" spans="3:20" x14ac:dyDescent="0.25">
      <c r="C13893" s="7">
        <f t="shared" si="594"/>
        <v>-63.54625550660792</v>
      </c>
      <c r="E13893" s="7">
        <f t="shared" si="595"/>
        <v>-100.38910505836573</v>
      </c>
      <c r="H13893" s="3"/>
      <c r="K13893" s="3"/>
      <c r="N13893" s="3"/>
      <c r="P13893" s="4"/>
      <c r="Q13893" s="3"/>
      <c r="T13893" s="3"/>
    </row>
    <row r="13894" spans="3:20" x14ac:dyDescent="0.25">
      <c r="C13894" s="7">
        <f t="shared" si="594"/>
        <v>-63.54625550660792</v>
      </c>
      <c r="E13894" s="7">
        <f t="shared" si="595"/>
        <v>-100.38910505836573</v>
      </c>
      <c r="H13894" s="3"/>
      <c r="K13894" s="3"/>
      <c r="N13894" s="3"/>
      <c r="P13894" s="4"/>
      <c r="Q13894" s="3"/>
      <c r="T13894" s="3"/>
    </row>
    <row r="13895" spans="3:20" x14ac:dyDescent="0.25">
      <c r="C13895" s="7">
        <f t="shared" si="594"/>
        <v>-63.54625550660792</v>
      </c>
      <c r="E13895" s="7">
        <f t="shared" si="595"/>
        <v>-100.38910505836573</v>
      </c>
      <c r="H13895" s="3"/>
      <c r="K13895" s="3"/>
      <c r="N13895" s="3"/>
      <c r="P13895" s="4"/>
      <c r="Q13895" s="3"/>
      <c r="T13895" s="3"/>
    </row>
    <row r="13896" spans="3:20" x14ac:dyDescent="0.25">
      <c r="C13896" s="7">
        <f t="shared" si="594"/>
        <v>-63.54625550660792</v>
      </c>
      <c r="E13896" s="7">
        <f t="shared" si="595"/>
        <v>-100.38910505836573</v>
      </c>
      <c r="H13896" s="3"/>
      <c r="K13896" s="3"/>
      <c r="N13896" s="3"/>
      <c r="P13896" s="4"/>
      <c r="Q13896" s="3"/>
      <c r="T13896" s="3"/>
    </row>
    <row r="13897" spans="3:20" x14ac:dyDescent="0.25">
      <c r="C13897" s="7">
        <f t="shared" si="594"/>
        <v>-63.54625550660792</v>
      </c>
      <c r="E13897" s="7">
        <f t="shared" si="595"/>
        <v>-100.38910505836573</v>
      </c>
      <c r="H13897" s="3"/>
      <c r="K13897" s="3"/>
      <c r="N13897" s="3"/>
      <c r="P13897" s="4"/>
      <c r="Q13897" s="3"/>
      <c r="T13897" s="3"/>
    </row>
    <row r="13898" spans="3:20" x14ac:dyDescent="0.25">
      <c r="C13898" s="7">
        <f t="shared" si="594"/>
        <v>-63.54625550660792</v>
      </c>
      <c r="E13898" s="7">
        <f t="shared" si="595"/>
        <v>-100.38910505836573</v>
      </c>
      <c r="H13898" s="3"/>
      <c r="K13898" s="3"/>
      <c r="N13898" s="3"/>
      <c r="P13898" s="4"/>
      <c r="Q13898" s="3"/>
      <c r="T13898" s="3"/>
    </row>
    <row r="13899" spans="3:20" x14ac:dyDescent="0.25">
      <c r="C13899" s="7">
        <f t="shared" si="594"/>
        <v>-63.54625550660792</v>
      </c>
      <c r="E13899" s="7">
        <f t="shared" si="595"/>
        <v>-100.38910505836573</v>
      </c>
      <c r="H13899" s="3"/>
      <c r="K13899" s="3"/>
      <c r="N13899" s="3"/>
      <c r="P13899" s="4"/>
      <c r="Q13899" s="3"/>
      <c r="T13899" s="3"/>
    </row>
    <row r="13900" spans="3:20" x14ac:dyDescent="0.25">
      <c r="C13900" s="7">
        <f t="shared" si="594"/>
        <v>-63.54625550660792</v>
      </c>
      <c r="E13900" s="7">
        <f t="shared" si="595"/>
        <v>-100.38910505836573</v>
      </c>
      <c r="H13900" s="3"/>
      <c r="K13900" s="3"/>
      <c r="N13900" s="3"/>
      <c r="P13900" s="4"/>
      <c r="Q13900" s="3"/>
      <c r="T13900" s="3"/>
    </row>
    <row r="13901" spans="3:20" x14ac:dyDescent="0.25">
      <c r="C13901" s="7">
        <f t="shared" si="594"/>
        <v>-63.54625550660792</v>
      </c>
      <c r="E13901" s="7">
        <f t="shared" si="595"/>
        <v>-100.38910505836573</v>
      </c>
      <c r="H13901" s="3"/>
      <c r="K13901" s="3"/>
      <c r="N13901" s="3"/>
      <c r="P13901" s="4"/>
      <c r="Q13901" s="3"/>
      <c r="T13901" s="3"/>
    </row>
    <row r="13902" spans="3:20" x14ac:dyDescent="0.25">
      <c r="C13902" s="7">
        <f t="shared" si="594"/>
        <v>-63.54625550660792</v>
      </c>
      <c r="E13902" s="7">
        <f t="shared" si="595"/>
        <v>-100.38910505836573</v>
      </c>
      <c r="H13902" s="3"/>
      <c r="K13902" s="3"/>
      <c r="N13902" s="3"/>
      <c r="P13902" s="4"/>
      <c r="Q13902" s="3"/>
      <c r="T13902" s="3"/>
    </row>
    <row r="13903" spans="3:20" x14ac:dyDescent="0.25">
      <c r="C13903" s="7">
        <f t="shared" si="594"/>
        <v>-63.54625550660792</v>
      </c>
      <c r="E13903" s="7">
        <f t="shared" si="595"/>
        <v>-100.38910505836573</v>
      </c>
      <c r="H13903" s="3"/>
      <c r="K13903" s="3"/>
      <c r="N13903" s="3"/>
      <c r="P13903" s="4"/>
      <c r="Q13903" s="3"/>
      <c r="T13903" s="3"/>
    </row>
    <row r="13904" spans="3:20" x14ac:dyDescent="0.25">
      <c r="C13904" s="7">
        <f t="shared" si="594"/>
        <v>-63.54625550660792</v>
      </c>
      <c r="E13904" s="7">
        <f t="shared" si="595"/>
        <v>-100.38910505836573</v>
      </c>
      <c r="H13904" s="3"/>
      <c r="K13904" s="3"/>
      <c r="N13904" s="3"/>
      <c r="P13904" s="4"/>
      <c r="Q13904" s="3"/>
      <c r="T13904" s="3"/>
    </row>
    <row r="13905" spans="3:20" x14ac:dyDescent="0.25">
      <c r="C13905" s="7">
        <f t="shared" si="594"/>
        <v>-63.54625550660792</v>
      </c>
      <c r="E13905" s="7">
        <f t="shared" si="595"/>
        <v>-100.38910505836573</v>
      </c>
      <c r="H13905" s="3"/>
      <c r="K13905" s="3"/>
      <c r="N13905" s="3"/>
      <c r="P13905" s="4"/>
      <c r="Q13905" s="3"/>
      <c r="T13905" s="3"/>
    </row>
    <row r="13906" spans="3:20" x14ac:dyDescent="0.25">
      <c r="C13906" s="7">
        <f t="shared" si="594"/>
        <v>-63.54625550660792</v>
      </c>
      <c r="E13906" s="7">
        <f t="shared" si="595"/>
        <v>-100.38910505836573</v>
      </c>
      <c r="H13906" s="3"/>
      <c r="K13906" s="3"/>
      <c r="N13906" s="3"/>
      <c r="P13906" s="4"/>
      <c r="Q13906" s="3"/>
      <c r="T13906" s="3"/>
    </row>
    <row r="13907" spans="3:20" x14ac:dyDescent="0.25">
      <c r="C13907" s="7">
        <f t="shared" si="594"/>
        <v>-63.54625550660792</v>
      </c>
      <c r="E13907" s="7">
        <f t="shared" si="595"/>
        <v>-100.38910505836573</v>
      </c>
      <c r="H13907" s="3"/>
      <c r="K13907" s="3"/>
      <c r="N13907" s="3"/>
      <c r="P13907" s="4"/>
      <c r="Q13907" s="3"/>
      <c r="T13907" s="3"/>
    </row>
    <row r="13908" spans="3:20" x14ac:dyDescent="0.25">
      <c r="C13908" s="7">
        <f t="shared" si="594"/>
        <v>-63.54625550660792</v>
      </c>
      <c r="E13908" s="7">
        <f t="shared" si="595"/>
        <v>-100.38910505836573</v>
      </c>
      <c r="H13908" s="3"/>
      <c r="K13908" s="3"/>
      <c r="N13908" s="3"/>
      <c r="P13908" s="4"/>
      <c r="Q13908" s="3"/>
      <c r="T13908" s="3"/>
    </row>
    <row r="13909" spans="3:20" x14ac:dyDescent="0.25">
      <c r="C13909" s="7">
        <f t="shared" si="594"/>
        <v>-63.54625550660792</v>
      </c>
      <c r="E13909" s="7">
        <f t="shared" si="595"/>
        <v>-100.38910505836573</v>
      </c>
      <c r="H13909" s="3"/>
      <c r="K13909" s="3"/>
      <c r="N13909" s="3"/>
      <c r="P13909" s="4"/>
      <c r="Q13909" s="3"/>
      <c r="T13909" s="3"/>
    </row>
    <row r="13910" spans="3:20" x14ac:dyDescent="0.25">
      <c r="C13910" s="7">
        <f t="shared" si="594"/>
        <v>-63.54625550660792</v>
      </c>
      <c r="E13910" s="7">
        <f t="shared" si="595"/>
        <v>-100.38910505836573</v>
      </c>
      <c r="H13910" s="3"/>
      <c r="K13910" s="3"/>
      <c r="N13910" s="3"/>
      <c r="P13910" s="4"/>
      <c r="Q13910" s="3"/>
      <c r="T13910" s="3"/>
    </row>
    <row r="13911" spans="3:20" x14ac:dyDescent="0.25">
      <c r="C13911" s="7">
        <f t="shared" si="594"/>
        <v>-63.54625550660792</v>
      </c>
      <c r="E13911" s="7">
        <f t="shared" si="595"/>
        <v>-100.38910505836573</v>
      </c>
      <c r="H13911" s="3"/>
      <c r="K13911" s="3"/>
      <c r="N13911" s="3"/>
      <c r="P13911" s="4"/>
      <c r="Q13911" s="3"/>
      <c r="T13911" s="3"/>
    </row>
    <row r="13912" spans="3:20" x14ac:dyDescent="0.25">
      <c r="C13912" s="7">
        <f t="shared" si="594"/>
        <v>-63.54625550660792</v>
      </c>
      <c r="E13912" s="7">
        <f t="shared" si="595"/>
        <v>-100.38910505836573</v>
      </c>
      <c r="H13912" s="3"/>
      <c r="K13912" s="3"/>
      <c r="N13912" s="3"/>
      <c r="P13912" s="4"/>
      <c r="Q13912" s="3"/>
      <c r="T13912" s="3"/>
    </row>
    <row r="13913" spans="3:20" x14ac:dyDescent="0.25">
      <c r="C13913" s="7">
        <f t="shared" si="594"/>
        <v>-63.54625550660792</v>
      </c>
      <c r="E13913" s="7">
        <f t="shared" si="595"/>
        <v>-100.38910505836573</v>
      </c>
      <c r="H13913" s="3"/>
      <c r="K13913" s="3"/>
      <c r="N13913" s="3"/>
      <c r="P13913" s="4"/>
      <c r="Q13913" s="3"/>
      <c r="T13913" s="3"/>
    </row>
    <row r="13914" spans="3:20" x14ac:dyDescent="0.25">
      <c r="C13914" s="7">
        <f t="shared" si="594"/>
        <v>-63.54625550660792</v>
      </c>
      <c r="E13914" s="7">
        <f t="shared" si="595"/>
        <v>-100.38910505836573</v>
      </c>
      <c r="H13914" s="3"/>
      <c r="K13914" s="3"/>
      <c r="N13914" s="3"/>
      <c r="P13914" s="4"/>
      <c r="Q13914" s="3"/>
      <c r="T13914" s="3"/>
    </row>
    <row r="13915" spans="3:20" x14ac:dyDescent="0.25">
      <c r="C13915" s="7">
        <f t="shared" si="594"/>
        <v>-63.54625550660792</v>
      </c>
      <c r="E13915" s="7">
        <f t="shared" si="595"/>
        <v>-100.38910505836573</v>
      </c>
      <c r="H13915" s="3"/>
      <c r="K13915" s="3"/>
      <c r="N13915" s="3"/>
      <c r="P13915" s="4"/>
      <c r="Q13915" s="3"/>
      <c r="T13915" s="3"/>
    </row>
    <row r="13916" spans="3:20" x14ac:dyDescent="0.25">
      <c r="C13916" s="7">
        <f t="shared" si="594"/>
        <v>-63.54625550660792</v>
      </c>
      <c r="E13916" s="7">
        <f t="shared" si="595"/>
        <v>-100.38910505836573</v>
      </c>
      <c r="H13916" s="3"/>
      <c r="K13916" s="3"/>
      <c r="N13916" s="3"/>
      <c r="P13916" s="4"/>
      <c r="Q13916" s="3"/>
      <c r="T13916" s="3"/>
    </row>
    <row r="13917" spans="3:20" x14ac:dyDescent="0.25">
      <c r="C13917" s="7">
        <f t="shared" si="594"/>
        <v>-63.54625550660792</v>
      </c>
      <c r="E13917" s="7">
        <f t="shared" si="595"/>
        <v>-100.38910505836573</v>
      </c>
      <c r="H13917" s="3"/>
      <c r="K13917" s="3"/>
      <c r="N13917" s="3"/>
      <c r="P13917" s="4"/>
      <c r="Q13917" s="3"/>
      <c r="T13917" s="3"/>
    </row>
    <row r="13918" spans="3:20" x14ac:dyDescent="0.25">
      <c r="C13918" s="7">
        <f t="shared" si="594"/>
        <v>-63.54625550660792</v>
      </c>
      <c r="E13918" s="7">
        <f t="shared" si="595"/>
        <v>-100.38910505836573</v>
      </c>
      <c r="H13918" s="3"/>
      <c r="K13918" s="3"/>
      <c r="N13918" s="3"/>
      <c r="P13918" s="4"/>
      <c r="Q13918" s="3"/>
      <c r="T13918" s="3"/>
    </row>
    <row r="13919" spans="3:20" x14ac:dyDescent="0.25">
      <c r="C13919" s="7">
        <f t="shared" si="594"/>
        <v>-63.54625550660792</v>
      </c>
      <c r="E13919" s="7">
        <f t="shared" si="595"/>
        <v>-100.38910505836573</v>
      </c>
      <c r="H13919" s="3"/>
      <c r="K13919" s="3"/>
      <c r="N13919" s="3"/>
      <c r="P13919" s="4"/>
      <c r="Q13919" s="3"/>
      <c r="T13919" s="3"/>
    </row>
    <row r="13920" spans="3:20" x14ac:dyDescent="0.25">
      <c r="C13920" s="7">
        <f t="shared" si="594"/>
        <v>-63.54625550660792</v>
      </c>
      <c r="E13920" s="7">
        <f t="shared" si="595"/>
        <v>-100.38910505836573</v>
      </c>
      <c r="H13920" s="3"/>
      <c r="K13920" s="3"/>
      <c r="N13920" s="3"/>
      <c r="P13920" s="4"/>
      <c r="Q13920" s="3"/>
      <c r="T13920" s="3"/>
    </row>
    <row r="13921" spans="3:20" x14ac:dyDescent="0.25">
      <c r="C13921" s="7">
        <f t="shared" si="594"/>
        <v>-63.54625550660792</v>
      </c>
      <c r="E13921" s="7">
        <f t="shared" si="595"/>
        <v>-100.38910505836573</v>
      </c>
      <c r="H13921" s="3"/>
      <c r="K13921" s="3"/>
      <c r="N13921" s="3"/>
      <c r="P13921" s="4"/>
      <c r="Q13921" s="3"/>
      <c r="T13921" s="3"/>
    </row>
    <row r="13922" spans="3:20" x14ac:dyDescent="0.25">
      <c r="C13922" s="7">
        <f t="shared" si="594"/>
        <v>-63.54625550660792</v>
      </c>
      <c r="E13922" s="7">
        <f t="shared" si="595"/>
        <v>-100.38910505836573</v>
      </c>
      <c r="H13922" s="3"/>
      <c r="K13922" s="3"/>
      <c r="N13922" s="3"/>
      <c r="P13922" s="4"/>
      <c r="Q13922" s="3"/>
      <c r="T13922" s="3"/>
    </row>
    <row r="13923" spans="3:20" x14ac:dyDescent="0.25">
      <c r="C13923" s="7">
        <f t="shared" si="594"/>
        <v>-63.54625550660792</v>
      </c>
      <c r="E13923" s="7">
        <f t="shared" si="595"/>
        <v>-100.38910505836573</v>
      </c>
      <c r="H13923" s="3"/>
      <c r="K13923" s="3"/>
      <c r="N13923" s="3"/>
      <c r="P13923" s="4"/>
      <c r="Q13923" s="3"/>
      <c r="T13923" s="3"/>
    </row>
    <row r="13924" spans="3:20" x14ac:dyDescent="0.25">
      <c r="C13924" s="7">
        <f t="shared" si="594"/>
        <v>-63.54625550660792</v>
      </c>
      <c r="E13924" s="7">
        <f t="shared" si="595"/>
        <v>-100.38910505836573</v>
      </c>
      <c r="H13924" s="3"/>
      <c r="K13924" s="3"/>
      <c r="N13924" s="3"/>
      <c r="P13924" s="4"/>
      <c r="Q13924" s="3"/>
      <c r="T13924" s="3"/>
    </row>
    <row r="13925" spans="3:20" x14ac:dyDescent="0.25">
      <c r="C13925" s="7">
        <f t="shared" si="594"/>
        <v>-63.54625550660792</v>
      </c>
      <c r="E13925" s="7">
        <f t="shared" si="595"/>
        <v>-100.38910505836573</v>
      </c>
      <c r="H13925" s="3"/>
      <c r="K13925" s="3"/>
      <c r="N13925" s="3"/>
      <c r="P13925" s="4"/>
      <c r="Q13925" s="3"/>
      <c r="T13925" s="3"/>
    </row>
    <row r="13926" spans="3:20" x14ac:dyDescent="0.25">
      <c r="C13926" s="7">
        <f t="shared" si="594"/>
        <v>-63.54625550660792</v>
      </c>
      <c r="E13926" s="7">
        <f t="shared" si="595"/>
        <v>-100.38910505836573</v>
      </c>
      <c r="H13926" s="3"/>
      <c r="K13926" s="3"/>
      <c r="N13926" s="3"/>
      <c r="P13926" s="4"/>
      <c r="Q13926" s="3"/>
      <c r="T13926" s="3"/>
    </row>
    <row r="13927" spans="3:20" x14ac:dyDescent="0.25">
      <c r="C13927" s="7">
        <f t="shared" si="594"/>
        <v>-63.54625550660792</v>
      </c>
      <c r="E13927" s="7">
        <f t="shared" si="595"/>
        <v>-100.38910505836573</v>
      </c>
      <c r="H13927" s="3"/>
      <c r="K13927" s="3"/>
      <c r="N13927" s="3"/>
      <c r="P13927" s="4"/>
      <c r="Q13927" s="3"/>
      <c r="T13927" s="3"/>
    </row>
    <row r="13928" spans="3:20" x14ac:dyDescent="0.25">
      <c r="C13928" s="7">
        <f t="shared" si="594"/>
        <v>-63.54625550660792</v>
      </c>
      <c r="E13928" s="7">
        <f t="shared" si="595"/>
        <v>-100.38910505836573</v>
      </c>
      <c r="H13928" s="3"/>
      <c r="K13928" s="3"/>
      <c r="N13928" s="3"/>
      <c r="P13928" s="4"/>
      <c r="Q13928" s="3"/>
      <c r="T13928" s="3"/>
    </row>
    <row r="13929" spans="3:20" x14ac:dyDescent="0.25">
      <c r="C13929" s="7">
        <f t="shared" si="594"/>
        <v>-63.54625550660792</v>
      </c>
      <c r="E13929" s="7">
        <f t="shared" si="595"/>
        <v>-100.38910505836573</v>
      </c>
      <c r="H13929" s="3"/>
      <c r="K13929" s="3"/>
      <c r="N13929" s="3"/>
      <c r="P13929" s="4"/>
      <c r="Q13929" s="3"/>
      <c r="T13929" s="3"/>
    </row>
    <row r="13930" spans="3:20" x14ac:dyDescent="0.25">
      <c r="C13930" s="7">
        <f t="shared" si="594"/>
        <v>-63.54625550660792</v>
      </c>
      <c r="E13930" s="7">
        <f t="shared" si="595"/>
        <v>-100.38910505836573</v>
      </c>
      <c r="H13930" s="3"/>
      <c r="K13930" s="3"/>
      <c r="N13930" s="3"/>
      <c r="P13930" s="4"/>
      <c r="Q13930" s="3"/>
      <c r="T13930" s="3"/>
    </row>
    <row r="13931" spans="3:20" x14ac:dyDescent="0.25">
      <c r="C13931" s="7">
        <f t="shared" si="594"/>
        <v>-63.54625550660792</v>
      </c>
      <c r="E13931" s="7">
        <f t="shared" si="595"/>
        <v>-100.38910505836573</v>
      </c>
      <c r="H13931" s="3"/>
      <c r="K13931" s="3"/>
      <c r="N13931" s="3"/>
      <c r="P13931" s="4"/>
      <c r="Q13931" s="3"/>
      <c r="T13931" s="3"/>
    </row>
    <row r="13932" spans="3:20" x14ac:dyDescent="0.25">
      <c r="C13932" s="7">
        <f t="shared" si="594"/>
        <v>-63.54625550660792</v>
      </c>
      <c r="E13932" s="7">
        <f t="shared" si="595"/>
        <v>-100.38910505836573</v>
      </c>
      <c r="H13932" s="3"/>
      <c r="K13932" s="3"/>
      <c r="N13932" s="3"/>
      <c r="P13932" s="4"/>
      <c r="Q13932" s="3"/>
      <c r="T13932" s="3"/>
    </row>
    <row r="13933" spans="3:20" x14ac:dyDescent="0.25">
      <c r="C13933" s="7">
        <f t="shared" si="594"/>
        <v>-63.54625550660792</v>
      </c>
      <c r="E13933" s="7">
        <f t="shared" si="595"/>
        <v>-100.38910505836573</v>
      </c>
      <c r="H13933" s="3"/>
      <c r="K13933" s="3"/>
      <c r="N13933" s="3"/>
      <c r="P13933" s="4"/>
      <c r="Q13933" s="3"/>
      <c r="T13933" s="3"/>
    </row>
    <row r="13934" spans="3:20" x14ac:dyDescent="0.25">
      <c r="C13934" s="7">
        <f t="shared" si="594"/>
        <v>-63.54625550660792</v>
      </c>
      <c r="E13934" s="7">
        <f t="shared" si="595"/>
        <v>-100.38910505836573</v>
      </c>
      <c r="H13934" s="3"/>
      <c r="K13934" s="3"/>
      <c r="N13934" s="3"/>
      <c r="P13934" s="4"/>
      <c r="Q13934" s="3"/>
      <c r="T13934" s="3"/>
    </row>
    <row r="13935" spans="3:20" x14ac:dyDescent="0.25">
      <c r="C13935" s="7">
        <f t="shared" si="594"/>
        <v>-63.54625550660792</v>
      </c>
      <c r="E13935" s="7">
        <f t="shared" si="595"/>
        <v>-100.38910505836573</v>
      </c>
      <c r="H13935" s="3"/>
      <c r="K13935" s="3"/>
      <c r="N13935" s="3"/>
      <c r="P13935" s="4"/>
      <c r="Q13935" s="3"/>
      <c r="T13935" s="3"/>
    </row>
    <row r="13936" spans="3:20" x14ac:dyDescent="0.25">
      <c r="C13936" s="7">
        <f t="shared" si="594"/>
        <v>-63.54625550660792</v>
      </c>
      <c r="E13936" s="7">
        <f t="shared" si="595"/>
        <v>-100.38910505836573</v>
      </c>
      <c r="H13936" s="3"/>
      <c r="K13936" s="3"/>
      <c r="N13936" s="3"/>
      <c r="P13936" s="4"/>
      <c r="Q13936" s="3"/>
      <c r="T13936" s="3"/>
    </row>
    <row r="13937" spans="3:20" x14ac:dyDescent="0.25">
      <c r="C13937" s="7">
        <f t="shared" si="594"/>
        <v>-63.54625550660792</v>
      </c>
      <c r="E13937" s="7">
        <f t="shared" si="595"/>
        <v>-100.38910505836573</v>
      </c>
      <c r="H13937" s="3"/>
      <c r="K13937" s="3"/>
      <c r="N13937" s="3"/>
      <c r="P13937" s="4"/>
      <c r="Q13937" s="3"/>
      <c r="T13937" s="3"/>
    </row>
    <row r="13938" spans="3:20" x14ac:dyDescent="0.25">
      <c r="C13938" s="7">
        <f t="shared" si="594"/>
        <v>-63.54625550660792</v>
      </c>
      <c r="E13938" s="7">
        <f t="shared" si="595"/>
        <v>-100.38910505836573</v>
      </c>
      <c r="H13938" s="3"/>
      <c r="K13938" s="3"/>
      <c r="N13938" s="3"/>
      <c r="P13938" s="4"/>
      <c r="Q13938" s="3"/>
      <c r="T13938" s="3"/>
    </row>
    <row r="13939" spans="3:20" x14ac:dyDescent="0.25">
      <c r="C13939" s="7">
        <f t="shared" si="594"/>
        <v>-63.54625550660792</v>
      </c>
      <c r="E13939" s="7">
        <f t="shared" si="595"/>
        <v>-100.38910505836573</v>
      </c>
      <c r="H13939" s="3"/>
      <c r="K13939" s="3"/>
      <c r="N13939" s="3"/>
      <c r="P13939" s="4"/>
      <c r="Q13939" s="3"/>
      <c r="T13939" s="3"/>
    </row>
    <row r="13940" spans="3:20" x14ac:dyDescent="0.25">
      <c r="C13940" s="7">
        <f t="shared" si="594"/>
        <v>-63.54625550660792</v>
      </c>
      <c r="E13940" s="7">
        <f t="shared" si="595"/>
        <v>-100.38910505836573</v>
      </c>
      <c r="H13940" s="3"/>
      <c r="K13940" s="3"/>
      <c r="N13940" s="3"/>
      <c r="P13940" s="4"/>
      <c r="Q13940" s="3"/>
      <c r="T13940" s="3"/>
    </row>
    <row r="13941" spans="3:20" x14ac:dyDescent="0.25">
      <c r="C13941" s="7">
        <f t="shared" si="594"/>
        <v>-63.54625550660792</v>
      </c>
      <c r="E13941" s="7">
        <f t="shared" si="595"/>
        <v>-100.38910505836573</v>
      </c>
      <c r="H13941" s="3"/>
      <c r="K13941" s="3"/>
      <c r="N13941" s="3"/>
      <c r="P13941" s="4"/>
      <c r="Q13941" s="3"/>
      <c r="T13941" s="3"/>
    </row>
    <row r="13942" spans="3:20" x14ac:dyDescent="0.25">
      <c r="C13942" s="7">
        <f t="shared" si="594"/>
        <v>-63.54625550660792</v>
      </c>
      <c r="E13942" s="7">
        <f t="shared" si="595"/>
        <v>-100.38910505836573</v>
      </c>
      <c r="H13942" s="3"/>
      <c r="K13942" s="3"/>
      <c r="N13942" s="3"/>
      <c r="P13942" s="4"/>
      <c r="Q13942" s="3"/>
      <c r="T13942" s="3"/>
    </row>
    <row r="13943" spans="3:20" x14ac:dyDescent="0.25">
      <c r="C13943" s="7">
        <f t="shared" si="594"/>
        <v>-63.54625550660792</v>
      </c>
      <c r="E13943" s="7">
        <f t="shared" si="595"/>
        <v>-100.38910505836573</v>
      </c>
      <c r="H13943" s="3"/>
      <c r="K13943" s="3"/>
      <c r="N13943" s="3"/>
      <c r="P13943" s="4"/>
      <c r="Q13943" s="3"/>
      <c r="T13943" s="3"/>
    </row>
    <row r="13944" spans="3:20" x14ac:dyDescent="0.25">
      <c r="C13944" s="7">
        <f t="shared" si="594"/>
        <v>-63.54625550660792</v>
      </c>
      <c r="E13944" s="7">
        <f t="shared" si="595"/>
        <v>-100.38910505836573</v>
      </c>
      <c r="H13944" s="3"/>
      <c r="K13944" s="3"/>
      <c r="N13944" s="3"/>
      <c r="P13944" s="4"/>
      <c r="Q13944" s="3"/>
      <c r="T13944" s="3"/>
    </row>
    <row r="13945" spans="3:20" x14ac:dyDescent="0.25">
      <c r="C13945" s="7">
        <f t="shared" si="594"/>
        <v>-63.54625550660792</v>
      </c>
      <c r="E13945" s="7">
        <f t="shared" si="595"/>
        <v>-100.38910505836573</v>
      </c>
      <c r="H13945" s="3"/>
      <c r="K13945" s="3"/>
      <c r="N13945" s="3"/>
      <c r="P13945" s="4"/>
      <c r="Q13945" s="3"/>
      <c r="T13945" s="3"/>
    </row>
    <row r="13946" spans="3:20" x14ac:dyDescent="0.25">
      <c r="C13946" s="7">
        <f t="shared" si="594"/>
        <v>-63.54625550660792</v>
      </c>
      <c r="E13946" s="7">
        <f t="shared" si="595"/>
        <v>-100.38910505836573</v>
      </c>
      <c r="H13946" s="3"/>
      <c r="K13946" s="3"/>
      <c r="N13946" s="3"/>
      <c r="P13946" s="4"/>
      <c r="Q13946" s="3"/>
      <c r="T13946" s="3"/>
    </row>
    <row r="13947" spans="3:20" x14ac:dyDescent="0.25">
      <c r="C13947" s="7">
        <f t="shared" si="594"/>
        <v>-63.54625550660792</v>
      </c>
      <c r="E13947" s="7">
        <f t="shared" si="595"/>
        <v>-100.38910505836573</v>
      </c>
      <c r="H13947" s="3"/>
      <c r="K13947" s="3"/>
      <c r="N13947" s="3"/>
      <c r="P13947" s="4"/>
      <c r="Q13947" s="3"/>
      <c r="T13947" s="3"/>
    </row>
    <row r="13948" spans="3:20" x14ac:dyDescent="0.25">
      <c r="C13948" s="7">
        <f t="shared" si="594"/>
        <v>-63.54625550660792</v>
      </c>
      <c r="E13948" s="7">
        <f t="shared" si="595"/>
        <v>-100.38910505836573</v>
      </c>
      <c r="H13948" s="3"/>
      <c r="K13948" s="3"/>
      <c r="N13948" s="3"/>
      <c r="P13948" s="4"/>
      <c r="Q13948" s="3"/>
      <c r="T13948" s="3"/>
    </row>
    <row r="13949" spans="3:20" x14ac:dyDescent="0.25">
      <c r="C13949" s="7">
        <f t="shared" si="594"/>
        <v>-63.54625550660792</v>
      </c>
      <c r="E13949" s="7">
        <f t="shared" si="595"/>
        <v>-100.38910505836573</v>
      </c>
      <c r="H13949" s="3"/>
      <c r="K13949" s="3"/>
      <c r="N13949" s="3"/>
      <c r="P13949" s="4"/>
      <c r="Q13949" s="3"/>
      <c r="T13949" s="3"/>
    </row>
    <row r="13950" spans="3:20" x14ac:dyDescent="0.25">
      <c r="C13950" s="7">
        <f t="shared" si="594"/>
        <v>-63.54625550660792</v>
      </c>
      <c r="E13950" s="7">
        <f t="shared" si="595"/>
        <v>-100.38910505836573</v>
      </c>
      <c r="H13950" s="3"/>
      <c r="K13950" s="3"/>
      <c r="N13950" s="3"/>
      <c r="P13950" s="4"/>
      <c r="Q13950" s="3"/>
      <c r="T13950" s="3"/>
    </row>
    <row r="13951" spans="3:20" x14ac:dyDescent="0.25">
      <c r="C13951" s="7">
        <f t="shared" si="594"/>
        <v>-63.54625550660792</v>
      </c>
      <c r="E13951" s="7">
        <f t="shared" si="595"/>
        <v>-100.38910505836573</v>
      </c>
      <c r="H13951" s="3"/>
      <c r="K13951" s="3"/>
      <c r="N13951" s="3"/>
      <c r="P13951" s="4"/>
      <c r="Q13951" s="3"/>
      <c r="T13951" s="3"/>
    </row>
    <row r="13952" spans="3:20" x14ac:dyDescent="0.25">
      <c r="C13952" s="7">
        <f t="shared" si="594"/>
        <v>-63.54625550660792</v>
      </c>
      <c r="E13952" s="7">
        <f t="shared" si="595"/>
        <v>-100.38910505836573</v>
      </c>
      <c r="H13952" s="3"/>
      <c r="K13952" s="3"/>
      <c r="N13952" s="3"/>
      <c r="P13952" s="4"/>
      <c r="Q13952" s="3"/>
      <c r="T13952" s="3"/>
    </row>
    <row r="13953" spans="3:20" x14ac:dyDescent="0.25">
      <c r="C13953" s="7">
        <f t="shared" si="594"/>
        <v>-63.54625550660792</v>
      </c>
      <c r="E13953" s="7">
        <f t="shared" si="595"/>
        <v>-100.38910505836573</v>
      </c>
      <c r="H13953" s="3"/>
      <c r="K13953" s="3"/>
      <c r="N13953" s="3"/>
      <c r="P13953" s="4"/>
      <c r="Q13953" s="3"/>
      <c r="T13953" s="3"/>
    </row>
    <row r="13954" spans="3:20" x14ac:dyDescent="0.25">
      <c r="C13954" s="7">
        <f t="shared" si="594"/>
        <v>-63.54625550660792</v>
      </c>
      <c r="E13954" s="7">
        <f t="shared" si="595"/>
        <v>-100.38910505836573</v>
      </c>
      <c r="H13954" s="3"/>
      <c r="K13954" s="3"/>
      <c r="N13954" s="3"/>
      <c r="P13954" s="4"/>
      <c r="Q13954" s="3"/>
      <c r="T13954" s="3"/>
    </row>
    <row r="13955" spans="3:20" x14ac:dyDescent="0.25">
      <c r="C13955" s="7">
        <f t="shared" ref="C13955:C14018" si="596">(((B13955)-0.00577)/(0.01485-0.00577))*100</f>
        <v>-63.54625550660792</v>
      </c>
      <c r="E13955" s="7">
        <f t="shared" ref="E13955:E14018" si="597">((D13955-0.00516)/(0.0103-0.00516))*100</f>
        <v>-100.38910505836573</v>
      </c>
      <c r="H13955" s="3"/>
      <c r="K13955" s="3"/>
      <c r="N13955" s="3"/>
      <c r="P13955" s="4"/>
      <c r="Q13955" s="3"/>
      <c r="T13955" s="3"/>
    </row>
    <row r="13956" spans="3:20" x14ac:dyDescent="0.25">
      <c r="C13956" s="7">
        <f t="shared" si="596"/>
        <v>-63.54625550660792</v>
      </c>
      <c r="E13956" s="7">
        <f t="shared" si="597"/>
        <v>-100.38910505836573</v>
      </c>
      <c r="H13956" s="3"/>
      <c r="K13956" s="3"/>
      <c r="N13956" s="3"/>
      <c r="P13956" s="4"/>
      <c r="Q13956" s="3"/>
      <c r="T13956" s="3"/>
    </row>
    <row r="13957" spans="3:20" x14ac:dyDescent="0.25">
      <c r="C13957" s="7">
        <f t="shared" si="596"/>
        <v>-63.54625550660792</v>
      </c>
      <c r="E13957" s="7">
        <f t="shared" si="597"/>
        <v>-100.38910505836573</v>
      </c>
      <c r="H13957" s="3"/>
      <c r="K13957" s="3"/>
      <c r="N13957" s="3"/>
      <c r="P13957" s="4"/>
      <c r="Q13957" s="3"/>
      <c r="T13957" s="3"/>
    </row>
    <row r="13958" spans="3:20" x14ac:dyDescent="0.25">
      <c r="C13958" s="7">
        <f t="shared" si="596"/>
        <v>-63.54625550660792</v>
      </c>
      <c r="E13958" s="7">
        <f t="shared" si="597"/>
        <v>-100.38910505836573</v>
      </c>
      <c r="H13958" s="3"/>
      <c r="K13958" s="3"/>
      <c r="N13958" s="3"/>
      <c r="P13958" s="4"/>
      <c r="Q13958" s="3"/>
      <c r="T13958" s="3"/>
    </row>
    <row r="13959" spans="3:20" x14ac:dyDescent="0.25">
      <c r="C13959" s="7">
        <f t="shared" si="596"/>
        <v>-63.54625550660792</v>
      </c>
      <c r="E13959" s="7">
        <f t="shared" si="597"/>
        <v>-100.38910505836573</v>
      </c>
      <c r="H13959" s="3"/>
      <c r="K13959" s="3"/>
      <c r="N13959" s="3"/>
      <c r="P13959" s="4"/>
      <c r="Q13959" s="3"/>
      <c r="T13959" s="3"/>
    </row>
    <row r="13960" spans="3:20" x14ac:dyDescent="0.25">
      <c r="C13960" s="7">
        <f t="shared" si="596"/>
        <v>-63.54625550660792</v>
      </c>
      <c r="E13960" s="7">
        <f t="shared" si="597"/>
        <v>-100.38910505836573</v>
      </c>
      <c r="H13960" s="3"/>
      <c r="K13960" s="3"/>
      <c r="N13960" s="3"/>
      <c r="P13960" s="4"/>
      <c r="Q13960" s="3"/>
      <c r="T13960" s="3"/>
    </row>
    <row r="13961" spans="3:20" x14ac:dyDescent="0.25">
      <c r="C13961" s="7">
        <f t="shared" si="596"/>
        <v>-63.54625550660792</v>
      </c>
      <c r="E13961" s="7">
        <f t="shared" si="597"/>
        <v>-100.38910505836573</v>
      </c>
      <c r="H13961" s="3"/>
      <c r="K13961" s="3"/>
      <c r="N13961" s="3"/>
      <c r="P13961" s="4"/>
      <c r="Q13961" s="3"/>
      <c r="T13961" s="3"/>
    </row>
    <row r="13962" spans="3:20" x14ac:dyDescent="0.25">
      <c r="C13962" s="7">
        <f t="shared" si="596"/>
        <v>-63.54625550660792</v>
      </c>
      <c r="E13962" s="7">
        <f t="shared" si="597"/>
        <v>-100.38910505836573</v>
      </c>
      <c r="H13962" s="3"/>
      <c r="K13962" s="3"/>
      <c r="N13962" s="3"/>
      <c r="P13962" s="4"/>
      <c r="Q13962" s="3"/>
      <c r="T13962" s="3"/>
    </row>
    <row r="13963" spans="3:20" x14ac:dyDescent="0.25">
      <c r="C13963" s="7">
        <f t="shared" si="596"/>
        <v>-63.54625550660792</v>
      </c>
      <c r="E13963" s="7">
        <f t="shared" si="597"/>
        <v>-100.38910505836573</v>
      </c>
      <c r="H13963" s="3"/>
      <c r="K13963" s="3"/>
      <c r="N13963" s="3"/>
      <c r="P13963" s="4"/>
      <c r="Q13963" s="3"/>
      <c r="T13963" s="3"/>
    </row>
    <row r="13964" spans="3:20" x14ac:dyDescent="0.25">
      <c r="C13964" s="7">
        <f t="shared" si="596"/>
        <v>-63.54625550660792</v>
      </c>
      <c r="E13964" s="7">
        <f t="shared" si="597"/>
        <v>-100.38910505836573</v>
      </c>
      <c r="H13964" s="3"/>
      <c r="K13964" s="3"/>
      <c r="N13964" s="3"/>
      <c r="P13964" s="4"/>
      <c r="Q13964" s="3"/>
      <c r="T13964" s="3"/>
    </row>
    <row r="13965" spans="3:20" x14ac:dyDescent="0.25">
      <c r="C13965" s="7">
        <f t="shared" si="596"/>
        <v>-63.54625550660792</v>
      </c>
      <c r="E13965" s="7">
        <f t="shared" si="597"/>
        <v>-100.38910505836573</v>
      </c>
      <c r="H13965" s="3"/>
      <c r="K13965" s="3"/>
      <c r="N13965" s="3"/>
      <c r="P13965" s="4"/>
      <c r="Q13965" s="3"/>
      <c r="T13965" s="3"/>
    </row>
    <row r="13966" spans="3:20" x14ac:dyDescent="0.25">
      <c r="C13966" s="7">
        <f t="shared" si="596"/>
        <v>-63.54625550660792</v>
      </c>
      <c r="E13966" s="7">
        <f t="shared" si="597"/>
        <v>-100.38910505836573</v>
      </c>
      <c r="H13966" s="3"/>
      <c r="K13966" s="3"/>
      <c r="N13966" s="3"/>
      <c r="P13966" s="4"/>
      <c r="Q13966" s="3"/>
      <c r="T13966" s="3"/>
    </row>
    <row r="13967" spans="3:20" x14ac:dyDescent="0.25">
      <c r="C13967" s="7">
        <f t="shared" si="596"/>
        <v>-63.54625550660792</v>
      </c>
      <c r="E13967" s="7">
        <f t="shared" si="597"/>
        <v>-100.38910505836573</v>
      </c>
      <c r="H13967" s="3"/>
      <c r="K13967" s="3"/>
      <c r="N13967" s="3"/>
      <c r="P13967" s="4"/>
      <c r="Q13967" s="3"/>
      <c r="T13967" s="3"/>
    </row>
    <row r="13968" spans="3:20" x14ac:dyDescent="0.25">
      <c r="C13968" s="7">
        <f t="shared" si="596"/>
        <v>-63.54625550660792</v>
      </c>
      <c r="E13968" s="7">
        <f t="shared" si="597"/>
        <v>-100.38910505836573</v>
      </c>
      <c r="H13968" s="3"/>
      <c r="K13968" s="3"/>
      <c r="N13968" s="3"/>
      <c r="P13968" s="4"/>
      <c r="Q13968" s="3"/>
      <c r="T13968" s="3"/>
    </row>
    <row r="13969" spans="3:20" x14ac:dyDescent="0.25">
      <c r="C13969" s="7">
        <f t="shared" si="596"/>
        <v>-63.54625550660792</v>
      </c>
      <c r="E13969" s="7">
        <f t="shared" si="597"/>
        <v>-100.38910505836573</v>
      </c>
      <c r="H13969" s="3"/>
      <c r="K13969" s="3"/>
      <c r="N13969" s="3"/>
      <c r="P13969" s="4"/>
      <c r="Q13969" s="3"/>
      <c r="T13969" s="3"/>
    </row>
    <row r="13970" spans="3:20" x14ac:dyDescent="0.25">
      <c r="C13970" s="7">
        <f t="shared" si="596"/>
        <v>-63.54625550660792</v>
      </c>
      <c r="E13970" s="7">
        <f t="shared" si="597"/>
        <v>-100.38910505836573</v>
      </c>
      <c r="H13970" s="3"/>
      <c r="K13970" s="3"/>
      <c r="N13970" s="3"/>
      <c r="P13970" s="4"/>
      <c r="Q13970" s="3"/>
      <c r="T13970" s="3"/>
    </row>
    <row r="13971" spans="3:20" x14ac:dyDescent="0.25">
      <c r="C13971" s="7">
        <f t="shared" si="596"/>
        <v>-63.54625550660792</v>
      </c>
      <c r="E13971" s="7">
        <f t="shared" si="597"/>
        <v>-100.38910505836573</v>
      </c>
      <c r="H13971" s="3"/>
      <c r="K13971" s="3"/>
      <c r="N13971" s="3"/>
      <c r="P13971" s="4"/>
      <c r="Q13971" s="3"/>
      <c r="T13971" s="3"/>
    </row>
    <row r="13972" spans="3:20" x14ac:dyDescent="0.25">
      <c r="C13972" s="7">
        <f t="shared" si="596"/>
        <v>-63.54625550660792</v>
      </c>
      <c r="E13972" s="7">
        <f t="shared" si="597"/>
        <v>-100.38910505836573</v>
      </c>
      <c r="H13972" s="3"/>
      <c r="K13972" s="3"/>
      <c r="N13972" s="3"/>
      <c r="P13972" s="4"/>
      <c r="Q13972" s="3"/>
      <c r="T13972" s="3"/>
    </row>
    <row r="13973" spans="3:20" x14ac:dyDescent="0.25">
      <c r="C13973" s="7">
        <f t="shared" si="596"/>
        <v>-63.54625550660792</v>
      </c>
      <c r="E13973" s="7">
        <f t="shared" si="597"/>
        <v>-100.38910505836573</v>
      </c>
      <c r="H13973" s="3"/>
      <c r="K13973" s="3"/>
      <c r="N13973" s="3"/>
      <c r="P13973" s="4"/>
      <c r="Q13973" s="3"/>
      <c r="T13973" s="3"/>
    </row>
    <row r="13974" spans="3:20" x14ac:dyDescent="0.25">
      <c r="C13974" s="7">
        <f t="shared" si="596"/>
        <v>-63.54625550660792</v>
      </c>
      <c r="E13974" s="7">
        <f t="shared" si="597"/>
        <v>-100.38910505836573</v>
      </c>
      <c r="H13974" s="3"/>
      <c r="K13974" s="3"/>
      <c r="N13974" s="3"/>
      <c r="P13974" s="4"/>
      <c r="Q13974" s="3"/>
      <c r="T13974" s="3"/>
    </row>
    <row r="13975" spans="3:20" x14ac:dyDescent="0.25">
      <c r="C13975" s="7">
        <f t="shared" si="596"/>
        <v>-63.54625550660792</v>
      </c>
      <c r="E13975" s="7">
        <f t="shared" si="597"/>
        <v>-100.38910505836573</v>
      </c>
      <c r="H13975" s="3"/>
      <c r="K13975" s="3"/>
      <c r="N13975" s="3"/>
      <c r="P13975" s="4"/>
      <c r="Q13975" s="3"/>
      <c r="T13975" s="3"/>
    </row>
    <row r="13976" spans="3:20" x14ac:dyDescent="0.25">
      <c r="C13976" s="7">
        <f t="shared" si="596"/>
        <v>-63.54625550660792</v>
      </c>
      <c r="E13976" s="7">
        <f t="shared" si="597"/>
        <v>-100.38910505836573</v>
      </c>
      <c r="H13976" s="3"/>
      <c r="K13976" s="3"/>
      <c r="N13976" s="3"/>
      <c r="P13976" s="4"/>
      <c r="Q13976" s="3"/>
      <c r="T13976" s="3"/>
    </row>
    <row r="13977" spans="3:20" x14ac:dyDescent="0.25">
      <c r="C13977" s="7">
        <f t="shared" si="596"/>
        <v>-63.54625550660792</v>
      </c>
      <c r="E13977" s="7">
        <f t="shared" si="597"/>
        <v>-100.38910505836573</v>
      </c>
      <c r="H13977" s="3"/>
      <c r="K13977" s="3"/>
      <c r="N13977" s="3"/>
      <c r="P13977" s="4"/>
      <c r="Q13977" s="3"/>
      <c r="T13977" s="3"/>
    </row>
    <row r="13978" spans="3:20" x14ac:dyDescent="0.25">
      <c r="C13978" s="7">
        <f t="shared" si="596"/>
        <v>-63.54625550660792</v>
      </c>
      <c r="E13978" s="7">
        <f t="shared" si="597"/>
        <v>-100.38910505836573</v>
      </c>
      <c r="H13978" s="3"/>
      <c r="K13978" s="3"/>
      <c r="N13978" s="3"/>
      <c r="P13978" s="4"/>
      <c r="Q13978" s="3"/>
      <c r="T13978" s="3"/>
    </row>
    <row r="13979" spans="3:20" x14ac:dyDescent="0.25">
      <c r="C13979" s="7">
        <f t="shared" si="596"/>
        <v>-63.54625550660792</v>
      </c>
      <c r="E13979" s="7">
        <f t="shared" si="597"/>
        <v>-100.38910505836573</v>
      </c>
      <c r="H13979" s="3"/>
      <c r="K13979" s="3"/>
      <c r="N13979" s="3"/>
      <c r="P13979" s="4"/>
      <c r="Q13979" s="3"/>
      <c r="T13979" s="3"/>
    </row>
    <row r="13980" spans="3:20" x14ac:dyDescent="0.25">
      <c r="C13980" s="7">
        <f t="shared" si="596"/>
        <v>-63.54625550660792</v>
      </c>
      <c r="E13980" s="7">
        <f t="shared" si="597"/>
        <v>-100.38910505836573</v>
      </c>
      <c r="H13980" s="3"/>
      <c r="K13980" s="3"/>
      <c r="N13980" s="3"/>
      <c r="P13980" s="4"/>
      <c r="Q13980" s="3"/>
      <c r="T13980" s="3"/>
    </row>
    <row r="13981" spans="3:20" x14ac:dyDescent="0.25">
      <c r="C13981" s="7">
        <f t="shared" si="596"/>
        <v>-63.54625550660792</v>
      </c>
      <c r="E13981" s="7">
        <f t="shared" si="597"/>
        <v>-100.38910505836573</v>
      </c>
      <c r="H13981" s="3"/>
      <c r="K13981" s="3"/>
      <c r="N13981" s="3"/>
      <c r="P13981" s="4"/>
      <c r="Q13981" s="3"/>
      <c r="T13981" s="3"/>
    </row>
    <row r="13982" spans="3:20" x14ac:dyDescent="0.25">
      <c r="C13982" s="7">
        <f t="shared" si="596"/>
        <v>-63.54625550660792</v>
      </c>
      <c r="E13982" s="7">
        <f t="shared" si="597"/>
        <v>-100.38910505836573</v>
      </c>
      <c r="H13982" s="3"/>
      <c r="K13982" s="3"/>
      <c r="N13982" s="3"/>
      <c r="P13982" s="4"/>
      <c r="Q13982" s="3"/>
      <c r="T13982" s="3"/>
    </row>
    <row r="13983" spans="3:20" x14ac:dyDescent="0.25">
      <c r="C13983" s="7">
        <f t="shared" si="596"/>
        <v>-63.54625550660792</v>
      </c>
      <c r="E13983" s="7">
        <f t="shared" si="597"/>
        <v>-100.38910505836573</v>
      </c>
      <c r="H13983" s="3"/>
      <c r="K13983" s="3"/>
      <c r="N13983" s="3"/>
      <c r="P13983" s="4"/>
      <c r="Q13983" s="3"/>
      <c r="T13983" s="3"/>
    </row>
    <row r="13984" spans="3:20" x14ac:dyDescent="0.25">
      <c r="C13984" s="7">
        <f t="shared" si="596"/>
        <v>-63.54625550660792</v>
      </c>
      <c r="E13984" s="7">
        <f t="shared" si="597"/>
        <v>-100.38910505836573</v>
      </c>
      <c r="H13984" s="3"/>
      <c r="K13984" s="3"/>
      <c r="N13984" s="3"/>
      <c r="P13984" s="4"/>
      <c r="Q13984" s="3"/>
      <c r="T13984" s="3"/>
    </row>
    <row r="13985" spans="3:20" x14ac:dyDescent="0.25">
      <c r="C13985" s="7">
        <f t="shared" si="596"/>
        <v>-63.54625550660792</v>
      </c>
      <c r="E13985" s="7">
        <f t="shared" si="597"/>
        <v>-100.38910505836573</v>
      </c>
      <c r="H13985" s="3"/>
      <c r="K13985" s="3"/>
      <c r="N13985" s="3"/>
      <c r="P13985" s="4"/>
      <c r="Q13985" s="3"/>
      <c r="T13985" s="3"/>
    </row>
    <row r="13986" spans="3:20" x14ac:dyDescent="0.25">
      <c r="C13986" s="7">
        <f t="shared" si="596"/>
        <v>-63.54625550660792</v>
      </c>
      <c r="E13986" s="7">
        <f t="shared" si="597"/>
        <v>-100.38910505836573</v>
      </c>
      <c r="H13986" s="3"/>
      <c r="K13986" s="3"/>
      <c r="N13986" s="3"/>
      <c r="P13986" s="4"/>
      <c r="Q13986" s="3"/>
      <c r="T13986" s="3"/>
    </row>
    <row r="13987" spans="3:20" x14ac:dyDescent="0.25">
      <c r="C13987" s="7">
        <f t="shared" si="596"/>
        <v>-63.54625550660792</v>
      </c>
      <c r="E13987" s="7">
        <f t="shared" si="597"/>
        <v>-100.38910505836573</v>
      </c>
      <c r="H13987" s="3"/>
      <c r="K13987" s="3"/>
      <c r="N13987" s="3"/>
      <c r="P13987" s="4"/>
      <c r="Q13987" s="3"/>
      <c r="T13987" s="3"/>
    </row>
    <row r="13988" spans="3:20" x14ac:dyDescent="0.25">
      <c r="C13988" s="7">
        <f t="shared" si="596"/>
        <v>-63.54625550660792</v>
      </c>
      <c r="E13988" s="7">
        <f t="shared" si="597"/>
        <v>-100.38910505836573</v>
      </c>
      <c r="H13988" s="3"/>
      <c r="K13988" s="3"/>
      <c r="N13988" s="3"/>
      <c r="P13988" s="4"/>
      <c r="Q13988" s="3"/>
      <c r="T13988" s="3"/>
    </row>
    <row r="13989" spans="3:20" x14ac:dyDescent="0.25">
      <c r="C13989" s="7">
        <f t="shared" si="596"/>
        <v>-63.54625550660792</v>
      </c>
      <c r="E13989" s="7">
        <f t="shared" si="597"/>
        <v>-100.38910505836573</v>
      </c>
      <c r="H13989" s="3"/>
      <c r="K13989" s="3"/>
      <c r="N13989" s="3"/>
      <c r="P13989" s="4"/>
      <c r="Q13989" s="3"/>
      <c r="T13989" s="3"/>
    </row>
    <row r="13990" spans="3:20" x14ac:dyDescent="0.25">
      <c r="C13990" s="7">
        <f t="shared" si="596"/>
        <v>-63.54625550660792</v>
      </c>
      <c r="E13990" s="7">
        <f t="shared" si="597"/>
        <v>-100.38910505836573</v>
      </c>
      <c r="H13990" s="3"/>
      <c r="K13990" s="3"/>
      <c r="N13990" s="3"/>
      <c r="P13990" s="4"/>
      <c r="Q13990" s="3"/>
      <c r="T13990" s="3"/>
    </row>
    <row r="13991" spans="3:20" x14ac:dyDescent="0.25">
      <c r="C13991" s="7">
        <f t="shared" si="596"/>
        <v>-63.54625550660792</v>
      </c>
      <c r="E13991" s="7">
        <f t="shared" si="597"/>
        <v>-100.38910505836573</v>
      </c>
      <c r="H13991" s="3"/>
      <c r="K13991" s="3"/>
      <c r="N13991" s="3"/>
      <c r="P13991" s="4"/>
      <c r="Q13991" s="3"/>
      <c r="T13991" s="3"/>
    </row>
    <row r="13992" spans="3:20" x14ac:dyDescent="0.25">
      <c r="C13992" s="7">
        <f t="shared" si="596"/>
        <v>-63.54625550660792</v>
      </c>
      <c r="E13992" s="7">
        <f t="shared" si="597"/>
        <v>-100.38910505836573</v>
      </c>
      <c r="H13992" s="3"/>
      <c r="K13992" s="3"/>
      <c r="N13992" s="3"/>
      <c r="P13992" s="4"/>
      <c r="Q13992" s="3"/>
      <c r="T13992" s="3"/>
    </row>
    <row r="13993" spans="3:20" x14ac:dyDescent="0.25">
      <c r="C13993" s="7">
        <f t="shared" si="596"/>
        <v>-63.54625550660792</v>
      </c>
      <c r="E13993" s="7">
        <f t="shared" si="597"/>
        <v>-100.38910505836573</v>
      </c>
      <c r="H13993" s="3"/>
      <c r="K13993" s="3"/>
      <c r="N13993" s="3"/>
      <c r="P13993" s="4"/>
      <c r="Q13993" s="3"/>
      <c r="T13993" s="3"/>
    </row>
    <row r="13994" spans="3:20" x14ac:dyDescent="0.25">
      <c r="C13994" s="7">
        <f t="shared" si="596"/>
        <v>-63.54625550660792</v>
      </c>
      <c r="E13994" s="7">
        <f t="shared" si="597"/>
        <v>-100.38910505836573</v>
      </c>
      <c r="H13994" s="3"/>
      <c r="K13994" s="3"/>
      <c r="N13994" s="3"/>
      <c r="P13994" s="4"/>
      <c r="Q13994" s="3"/>
      <c r="T13994" s="3"/>
    </row>
    <row r="13995" spans="3:20" x14ac:dyDescent="0.25">
      <c r="C13995" s="7">
        <f t="shared" si="596"/>
        <v>-63.54625550660792</v>
      </c>
      <c r="E13995" s="7">
        <f t="shared" si="597"/>
        <v>-100.38910505836573</v>
      </c>
      <c r="H13995" s="3"/>
      <c r="K13995" s="3"/>
      <c r="N13995" s="3"/>
      <c r="P13995" s="4"/>
      <c r="Q13995" s="3"/>
      <c r="T13995" s="3"/>
    </row>
    <row r="13996" spans="3:20" x14ac:dyDescent="0.25">
      <c r="C13996" s="7">
        <f t="shared" si="596"/>
        <v>-63.54625550660792</v>
      </c>
      <c r="E13996" s="7">
        <f t="shared" si="597"/>
        <v>-100.38910505836573</v>
      </c>
      <c r="H13996" s="3"/>
      <c r="K13996" s="3"/>
      <c r="N13996" s="3"/>
      <c r="P13996" s="4"/>
      <c r="Q13996" s="3"/>
      <c r="T13996" s="3"/>
    </row>
    <row r="13997" spans="3:20" x14ac:dyDescent="0.25">
      <c r="C13997" s="7">
        <f t="shared" si="596"/>
        <v>-63.54625550660792</v>
      </c>
      <c r="E13997" s="7">
        <f t="shared" si="597"/>
        <v>-100.38910505836573</v>
      </c>
      <c r="H13997" s="3"/>
      <c r="K13997" s="3"/>
      <c r="N13997" s="3"/>
      <c r="P13997" s="4"/>
      <c r="Q13997" s="3"/>
      <c r="T13997" s="3"/>
    </row>
    <row r="13998" spans="3:20" x14ac:dyDescent="0.25">
      <c r="C13998" s="7">
        <f t="shared" si="596"/>
        <v>-63.54625550660792</v>
      </c>
      <c r="E13998" s="7">
        <f t="shared" si="597"/>
        <v>-100.38910505836573</v>
      </c>
      <c r="H13998" s="3"/>
      <c r="K13998" s="3"/>
      <c r="N13998" s="3"/>
      <c r="P13998" s="4"/>
      <c r="Q13998" s="3"/>
      <c r="T13998" s="3"/>
    </row>
    <row r="13999" spans="3:20" x14ac:dyDescent="0.25">
      <c r="C13999" s="7">
        <f t="shared" si="596"/>
        <v>-63.54625550660792</v>
      </c>
      <c r="E13999" s="7">
        <f t="shared" si="597"/>
        <v>-100.38910505836573</v>
      </c>
      <c r="H13999" s="3"/>
      <c r="K13999" s="3"/>
      <c r="N13999" s="3"/>
      <c r="P13999" s="4"/>
      <c r="Q13999" s="3"/>
      <c r="T13999" s="3"/>
    </row>
    <row r="14000" spans="3:20" x14ac:dyDescent="0.25">
      <c r="C14000" s="7">
        <f t="shared" si="596"/>
        <v>-63.54625550660792</v>
      </c>
      <c r="E14000" s="7">
        <f t="shared" si="597"/>
        <v>-100.38910505836573</v>
      </c>
      <c r="H14000" s="3"/>
      <c r="K14000" s="3"/>
      <c r="N14000" s="3"/>
      <c r="P14000" s="4"/>
      <c r="Q14000" s="3"/>
      <c r="T14000" s="3"/>
    </row>
    <row r="14001" spans="3:20" x14ac:dyDescent="0.25">
      <c r="C14001" s="7">
        <f t="shared" si="596"/>
        <v>-63.54625550660792</v>
      </c>
      <c r="E14001" s="7">
        <f t="shared" si="597"/>
        <v>-100.38910505836573</v>
      </c>
      <c r="H14001" s="3"/>
      <c r="K14001" s="3"/>
      <c r="N14001" s="3"/>
      <c r="P14001" s="4"/>
      <c r="Q14001" s="3"/>
      <c r="T14001" s="3"/>
    </row>
    <row r="14002" spans="3:20" x14ac:dyDescent="0.25">
      <c r="C14002" s="7">
        <f t="shared" si="596"/>
        <v>-63.54625550660792</v>
      </c>
      <c r="E14002" s="7">
        <f t="shared" si="597"/>
        <v>-100.38910505836573</v>
      </c>
      <c r="H14002" s="3"/>
      <c r="K14002" s="3"/>
      <c r="N14002" s="3"/>
      <c r="P14002" s="4"/>
      <c r="Q14002" s="3"/>
      <c r="T14002" s="3"/>
    </row>
    <row r="14003" spans="3:20" x14ac:dyDescent="0.25">
      <c r="C14003" s="7">
        <f t="shared" si="596"/>
        <v>-63.54625550660792</v>
      </c>
      <c r="E14003" s="7">
        <f t="shared" si="597"/>
        <v>-100.38910505836573</v>
      </c>
      <c r="H14003" s="3"/>
      <c r="K14003" s="3"/>
      <c r="N14003" s="3"/>
      <c r="P14003" s="4"/>
      <c r="Q14003" s="3"/>
      <c r="T14003" s="3"/>
    </row>
    <row r="14004" spans="3:20" x14ac:dyDescent="0.25">
      <c r="C14004" s="7">
        <f t="shared" si="596"/>
        <v>-63.54625550660792</v>
      </c>
      <c r="E14004" s="7">
        <f t="shared" si="597"/>
        <v>-100.38910505836573</v>
      </c>
      <c r="H14004" s="3"/>
      <c r="K14004" s="3"/>
      <c r="N14004" s="3"/>
      <c r="P14004" s="4"/>
      <c r="Q14004" s="3"/>
      <c r="T14004" s="3"/>
    </row>
    <row r="14005" spans="3:20" x14ac:dyDescent="0.25">
      <c r="C14005" s="7">
        <f t="shared" si="596"/>
        <v>-63.54625550660792</v>
      </c>
      <c r="E14005" s="7">
        <f t="shared" si="597"/>
        <v>-100.38910505836573</v>
      </c>
      <c r="H14005" s="3"/>
      <c r="K14005" s="3"/>
      <c r="N14005" s="3"/>
      <c r="P14005" s="4"/>
      <c r="Q14005" s="3"/>
      <c r="T14005" s="3"/>
    </row>
    <row r="14006" spans="3:20" x14ac:dyDescent="0.25">
      <c r="C14006" s="7">
        <f t="shared" si="596"/>
        <v>-63.54625550660792</v>
      </c>
      <c r="E14006" s="7">
        <f t="shared" si="597"/>
        <v>-100.38910505836573</v>
      </c>
      <c r="H14006" s="3"/>
      <c r="K14006" s="3"/>
      <c r="N14006" s="3"/>
      <c r="P14006" s="4"/>
      <c r="Q14006" s="3"/>
      <c r="T14006" s="3"/>
    </row>
    <row r="14007" spans="3:20" x14ac:dyDescent="0.25">
      <c r="C14007" s="7">
        <f t="shared" si="596"/>
        <v>-63.54625550660792</v>
      </c>
      <c r="E14007" s="7">
        <f t="shared" si="597"/>
        <v>-100.38910505836573</v>
      </c>
      <c r="H14007" s="3"/>
      <c r="K14007" s="3"/>
      <c r="N14007" s="3"/>
      <c r="P14007" s="4"/>
      <c r="Q14007" s="3"/>
      <c r="T14007" s="3"/>
    </row>
    <row r="14008" spans="3:20" x14ac:dyDescent="0.25">
      <c r="C14008" s="7">
        <f t="shared" si="596"/>
        <v>-63.54625550660792</v>
      </c>
      <c r="E14008" s="7">
        <f t="shared" si="597"/>
        <v>-100.38910505836573</v>
      </c>
      <c r="H14008" s="3"/>
      <c r="K14008" s="3"/>
      <c r="N14008" s="3"/>
      <c r="P14008" s="4"/>
      <c r="Q14008" s="3"/>
      <c r="T14008" s="3"/>
    </row>
    <row r="14009" spans="3:20" x14ac:dyDescent="0.25">
      <c r="C14009" s="7">
        <f t="shared" si="596"/>
        <v>-63.54625550660792</v>
      </c>
      <c r="E14009" s="7">
        <f t="shared" si="597"/>
        <v>-100.38910505836573</v>
      </c>
      <c r="H14009" s="3"/>
      <c r="K14009" s="3"/>
      <c r="N14009" s="3"/>
      <c r="P14009" s="4"/>
      <c r="Q14009" s="3"/>
      <c r="T14009" s="3"/>
    </row>
    <row r="14010" spans="3:20" x14ac:dyDescent="0.25">
      <c r="C14010" s="7">
        <f t="shared" si="596"/>
        <v>-63.54625550660792</v>
      </c>
      <c r="E14010" s="7">
        <f t="shared" si="597"/>
        <v>-100.38910505836573</v>
      </c>
      <c r="H14010" s="3"/>
      <c r="K14010" s="3"/>
      <c r="N14010" s="3"/>
      <c r="P14010" s="4"/>
      <c r="Q14010" s="3"/>
      <c r="T14010" s="3"/>
    </row>
    <row r="14011" spans="3:20" x14ac:dyDescent="0.25">
      <c r="C14011" s="7">
        <f t="shared" si="596"/>
        <v>-63.54625550660792</v>
      </c>
      <c r="E14011" s="7">
        <f t="shared" si="597"/>
        <v>-100.38910505836573</v>
      </c>
      <c r="H14011" s="3"/>
      <c r="K14011" s="3"/>
      <c r="N14011" s="3"/>
      <c r="P14011" s="4"/>
      <c r="Q14011" s="3"/>
      <c r="T14011" s="3"/>
    </row>
    <row r="14012" spans="3:20" x14ac:dyDescent="0.25">
      <c r="C14012" s="7">
        <f t="shared" si="596"/>
        <v>-63.54625550660792</v>
      </c>
      <c r="E14012" s="7">
        <f t="shared" si="597"/>
        <v>-100.38910505836573</v>
      </c>
      <c r="H14012" s="3"/>
      <c r="K14012" s="3"/>
      <c r="N14012" s="3"/>
      <c r="P14012" s="4"/>
      <c r="Q14012" s="3"/>
      <c r="T14012" s="3"/>
    </row>
    <row r="14013" spans="3:20" x14ac:dyDescent="0.25">
      <c r="C14013" s="7">
        <f t="shared" si="596"/>
        <v>-63.54625550660792</v>
      </c>
      <c r="E14013" s="7">
        <f t="shared" si="597"/>
        <v>-100.38910505836573</v>
      </c>
      <c r="H14013" s="3"/>
      <c r="K14013" s="3"/>
      <c r="N14013" s="3"/>
      <c r="P14013" s="4"/>
      <c r="Q14013" s="3"/>
      <c r="T14013" s="3"/>
    </row>
    <row r="14014" spans="3:20" x14ac:dyDescent="0.25">
      <c r="C14014" s="7">
        <f t="shared" si="596"/>
        <v>-63.54625550660792</v>
      </c>
      <c r="E14014" s="7">
        <f t="shared" si="597"/>
        <v>-100.38910505836573</v>
      </c>
      <c r="H14014" s="3"/>
      <c r="K14014" s="3"/>
      <c r="N14014" s="3"/>
      <c r="P14014" s="4"/>
      <c r="Q14014" s="3"/>
      <c r="T14014" s="3"/>
    </row>
    <row r="14015" spans="3:20" x14ac:dyDescent="0.25">
      <c r="C14015" s="7">
        <f t="shared" si="596"/>
        <v>-63.54625550660792</v>
      </c>
      <c r="E14015" s="7">
        <f t="shared" si="597"/>
        <v>-100.38910505836573</v>
      </c>
      <c r="H14015" s="3"/>
      <c r="K14015" s="3"/>
      <c r="N14015" s="3"/>
      <c r="P14015" s="4"/>
      <c r="Q14015" s="3"/>
      <c r="T14015" s="3"/>
    </row>
    <row r="14016" spans="3:20" x14ac:dyDescent="0.25">
      <c r="C14016" s="7">
        <f t="shared" si="596"/>
        <v>-63.54625550660792</v>
      </c>
      <c r="E14016" s="7">
        <f t="shared" si="597"/>
        <v>-100.38910505836573</v>
      </c>
      <c r="H14016" s="3"/>
      <c r="K14016" s="3"/>
      <c r="N14016" s="3"/>
      <c r="P14016" s="4"/>
      <c r="Q14016" s="3"/>
      <c r="T14016" s="3"/>
    </row>
    <row r="14017" spans="3:20" x14ac:dyDescent="0.25">
      <c r="C14017" s="7">
        <f t="shared" si="596"/>
        <v>-63.54625550660792</v>
      </c>
      <c r="E14017" s="7">
        <f t="shared" si="597"/>
        <v>-100.38910505836573</v>
      </c>
      <c r="H14017" s="3"/>
      <c r="K14017" s="3"/>
      <c r="N14017" s="3"/>
      <c r="P14017" s="4"/>
      <c r="Q14017" s="3"/>
      <c r="T14017" s="3"/>
    </row>
    <row r="14018" spans="3:20" x14ac:dyDescent="0.25">
      <c r="C14018" s="7">
        <f t="shared" si="596"/>
        <v>-63.54625550660792</v>
      </c>
      <c r="E14018" s="7">
        <f t="shared" si="597"/>
        <v>-100.38910505836573</v>
      </c>
      <c r="H14018" s="3"/>
      <c r="K14018" s="3"/>
      <c r="N14018" s="3"/>
      <c r="P14018" s="4"/>
      <c r="Q14018" s="3"/>
      <c r="T14018" s="3"/>
    </row>
    <row r="14019" spans="3:20" x14ac:dyDescent="0.25">
      <c r="C14019" s="7">
        <f t="shared" ref="C14019:C14082" si="598">(((B14019)-0.00577)/(0.01485-0.00577))*100</f>
        <v>-63.54625550660792</v>
      </c>
      <c r="E14019" s="7">
        <f t="shared" ref="E14019:E14082" si="599">((D14019-0.00516)/(0.0103-0.00516))*100</f>
        <v>-100.38910505836573</v>
      </c>
      <c r="H14019" s="3"/>
      <c r="K14019" s="3"/>
      <c r="N14019" s="3"/>
      <c r="P14019" s="4"/>
      <c r="Q14019" s="3"/>
      <c r="T14019" s="3"/>
    </row>
    <row r="14020" spans="3:20" x14ac:dyDescent="0.25">
      <c r="C14020" s="7">
        <f t="shared" si="598"/>
        <v>-63.54625550660792</v>
      </c>
      <c r="E14020" s="7">
        <f t="shared" si="599"/>
        <v>-100.38910505836573</v>
      </c>
      <c r="H14020" s="3"/>
      <c r="K14020" s="3"/>
      <c r="N14020" s="3"/>
      <c r="P14020" s="4"/>
      <c r="Q14020" s="3"/>
      <c r="T14020" s="3"/>
    </row>
    <row r="14021" spans="3:20" x14ac:dyDescent="0.25">
      <c r="C14021" s="7">
        <f t="shared" si="598"/>
        <v>-63.54625550660792</v>
      </c>
      <c r="E14021" s="7">
        <f t="shared" si="599"/>
        <v>-100.38910505836573</v>
      </c>
      <c r="H14021" s="3"/>
      <c r="K14021" s="3"/>
      <c r="N14021" s="3"/>
      <c r="P14021" s="4"/>
      <c r="Q14021" s="3"/>
      <c r="T14021" s="3"/>
    </row>
    <row r="14022" spans="3:20" x14ac:dyDescent="0.25">
      <c r="C14022" s="7">
        <f t="shared" si="598"/>
        <v>-63.54625550660792</v>
      </c>
      <c r="E14022" s="7">
        <f t="shared" si="599"/>
        <v>-100.38910505836573</v>
      </c>
      <c r="H14022" s="3"/>
      <c r="K14022" s="3"/>
      <c r="N14022" s="3"/>
      <c r="P14022" s="4"/>
      <c r="Q14022" s="3"/>
      <c r="T14022" s="3"/>
    </row>
    <row r="14023" spans="3:20" x14ac:dyDescent="0.25">
      <c r="C14023" s="7">
        <f t="shared" si="598"/>
        <v>-63.54625550660792</v>
      </c>
      <c r="E14023" s="7">
        <f t="shared" si="599"/>
        <v>-100.38910505836573</v>
      </c>
      <c r="H14023" s="3"/>
      <c r="K14023" s="3"/>
      <c r="N14023" s="3"/>
      <c r="P14023" s="4"/>
      <c r="Q14023" s="3"/>
      <c r="T14023" s="3"/>
    </row>
    <row r="14024" spans="3:20" x14ac:dyDescent="0.25">
      <c r="C14024" s="7">
        <f t="shared" si="598"/>
        <v>-63.54625550660792</v>
      </c>
      <c r="E14024" s="7">
        <f t="shared" si="599"/>
        <v>-100.38910505836573</v>
      </c>
      <c r="H14024" s="3"/>
      <c r="K14024" s="3"/>
      <c r="N14024" s="3"/>
      <c r="P14024" s="4"/>
      <c r="Q14024" s="3"/>
      <c r="T14024" s="3"/>
    </row>
    <row r="14025" spans="3:20" x14ac:dyDescent="0.25">
      <c r="C14025" s="7">
        <f t="shared" si="598"/>
        <v>-63.54625550660792</v>
      </c>
      <c r="E14025" s="7">
        <f t="shared" si="599"/>
        <v>-100.38910505836573</v>
      </c>
      <c r="H14025" s="3"/>
      <c r="K14025" s="3"/>
      <c r="N14025" s="3"/>
      <c r="P14025" s="4"/>
      <c r="Q14025" s="3"/>
      <c r="T14025" s="3"/>
    </row>
    <row r="14026" spans="3:20" x14ac:dyDescent="0.25">
      <c r="C14026" s="7">
        <f t="shared" si="598"/>
        <v>-63.54625550660792</v>
      </c>
      <c r="E14026" s="7">
        <f t="shared" si="599"/>
        <v>-100.38910505836573</v>
      </c>
      <c r="H14026" s="3"/>
      <c r="K14026" s="3"/>
      <c r="N14026" s="3"/>
      <c r="P14026" s="4"/>
      <c r="Q14026" s="3"/>
      <c r="T14026" s="3"/>
    </row>
    <row r="14027" spans="3:20" x14ac:dyDescent="0.25">
      <c r="C14027" s="7">
        <f t="shared" si="598"/>
        <v>-63.54625550660792</v>
      </c>
      <c r="E14027" s="7">
        <f t="shared" si="599"/>
        <v>-100.38910505836573</v>
      </c>
      <c r="H14027" s="3"/>
      <c r="K14027" s="3"/>
      <c r="N14027" s="3"/>
      <c r="P14027" s="4"/>
      <c r="Q14027" s="3"/>
      <c r="T14027" s="3"/>
    </row>
    <row r="14028" spans="3:20" x14ac:dyDescent="0.25">
      <c r="C14028" s="7">
        <f t="shared" si="598"/>
        <v>-63.54625550660792</v>
      </c>
      <c r="E14028" s="7">
        <f t="shared" si="599"/>
        <v>-100.38910505836573</v>
      </c>
      <c r="H14028" s="3"/>
      <c r="K14028" s="3"/>
      <c r="N14028" s="3"/>
      <c r="P14028" s="4"/>
      <c r="Q14028" s="3"/>
      <c r="T14028" s="3"/>
    </row>
    <row r="14029" spans="3:20" x14ac:dyDescent="0.25">
      <c r="C14029" s="7">
        <f t="shared" si="598"/>
        <v>-63.54625550660792</v>
      </c>
      <c r="E14029" s="7">
        <f t="shared" si="599"/>
        <v>-100.38910505836573</v>
      </c>
      <c r="H14029" s="3"/>
      <c r="K14029" s="3"/>
      <c r="N14029" s="3"/>
      <c r="P14029" s="4"/>
      <c r="Q14029" s="3"/>
      <c r="T14029" s="3"/>
    </row>
    <row r="14030" spans="3:20" x14ac:dyDescent="0.25">
      <c r="C14030" s="7">
        <f t="shared" si="598"/>
        <v>-63.54625550660792</v>
      </c>
      <c r="E14030" s="7">
        <f t="shared" si="599"/>
        <v>-100.38910505836573</v>
      </c>
      <c r="H14030" s="3"/>
      <c r="K14030" s="3"/>
      <c r="N14030" s="3"/>
      <c r="P14030" s="4"/>
      <c r="Q14030" s="3"/>
      <c r="T14030" s="3"/>
    </row>
    <row r="14031" spans="3:20" x14ac:dyDescent="0.25">
      <c r="C14031" s="7">
        <f t="shared" si="598"/>
        <v>-63.54625550660792</v>
      </c>
      <c r="E14031" s="7">
        <f t="shared" si="599"/>
        <v>-100.38910505836573</v>
      </c>
      <c r="H14031" s="3"/>
      <c r="K14031" s="3"/>
      <c r="N14031" s="3"/>
      <c r="P14031" s="4"/>
      <c r="Q14031" s="3"/>
      <c r="T14031" s="3"/>
    </row>
    <row r="14032" spans="3:20" x14ac:dyDescent="0.25">
      <c r="C14032" s="7">
        <f t="shared" si="598"/>
        <v>-63.54625550660792</v>
      </c>
      <c r="E14032" s="7">
        <f t="shared" si="599"/>
        <v>-100.38910505836573</v>
      </c>
      <c r="H14032" s="3"/>
      <c r="K14032" s="3"/>
      <c r="N14032" s="3"/>
      <c r="P14032" s="4"/>
      <c r="Q14032" s="3"/>
      <c r="T14032" s="3"/>
    </row>
    <row r="14033" spans="3:20" x14ac:dyDescent="0.25">
      <c r="C14033" s="7">
        <f t="shared" si="598"/>
        <v>-63.54625550660792</v>
      </c>
      <c r="E14033" s="7">
        <f t="shared" si="599"/>
        <v>-100.38910505836573</v>
      </c>
      <c r="H14033" s="3"/>
      <c r="K14033" s="3"/>
      <c r="N14033" s="3"/>
      <c r="P14033" s="4"/>
      <c r="Q14033" s="3"/>
      <c r="T14033" s="3"/>
    </row>
    <row r="14034" spans="3:20" x14ac:dyDescent="0.25">
      <c r="C14034" s="7">
        <f t="shared" si="598"/>
        <v>-63.54625550660792</v>
      </c>
      <c r="E14034" s="7">
        <f t="shared" si="599"/>
        <v>-100.38910505836573</v>
      </c>
      <c r="H14034" s="3"/>
      <c r="K14034" s="3"/>
      <c r="N14034" s="3"/>
      <c r="P14034" s="4"/>
      <c r="Q14034" s="3"/>
      <c r="T14034" s="3"/>
    </row>
    <row r="14035" spans="3:20" x14ac:dyDescent="0.25">
      <c r="C14035" s="7">
        <f t="shared" si="598"/>
        <v>-63.54625550660792</v>
      </c>
      <c r="E14035" s="7">
        <f t="shared" si="599"/>
        <v>-100.38910505836573</v>
      </c>
      <c r="H14035" s="3"/>
      <c r="K14035" s="3"/>
      <c r="N14035" s="3"/>
      <c r="P14035" s="4"/>
      <c r="Q14035" s="3"/>
      <c r="T14035" s="3"/>
    </row>
    <row r="14036" spans="3:20" x14ac:dyDescent="0.25">
      <c r="C14036" s="7">
        <f t="shared" si="598"/>
        <v>-63.54625550660792</v>
      </c>
      <c r="E14036" s="7">
        <f t="shared" si="599"/>
        <v>-100.38910505836573</v>
      </c>
      <c r="H14036" s="3"/>
      <c r="K14036" s="3"/>
      <c r="N14036" s="3"/>
      <c r="P14036" s="4"/>
      <c r="Q14036" s="3"/>
      <c r="T14036" s="3"/>
    </row>
    <row r="14037" spans="3:20" x14ac:dyDescent="0.25">
      <c r="C14037" s="7">
        <f t="shared" si="598"/>
        <v>-63.54625550660792</v>
      </c>
      <c r="E14037" s="7">
        <f t="shared" si="599"/>
        <v>-100.38910505836573</v>
      </c>
      <c r="H14037" s="3"/>
      <c r="K14037" s="3"/>
      <c r="N14037" s="3"/>
      <c r="P14037" s="4"/>
      <c r="Q14037" s="3"/>
      <c r="T14037" s="3"/>
    </row>
    <row r="14038" spans="3:20" x14ac:dyDescent="0.25">
      <c r="C14038" s="7">
        <f t="shared" si="598"/>
        <v>-63.54625550660792</v>
      </c>
      <c r="E14038" s="7">
        <f t="shared" si="599"/>
        <v>-100.38910505836573</v>
      </c>
      <c r="H14038" s="3"/>
      <c r="K14038" s="3"/>
      <c r="N14038" s="3"/>
      <c r="P14038" s="4"/>
      <c r="Q14038" s="3"/>
      <c r="T14038" s="3"/>
    </row>
    <row r="14039" spans="3:20" x14ac:dyDescent="0.25">
      <c r="C14039" s="7">
        <f t="shared" si="598"/>
        <v>-63.54625550660792</v>
      </c>
      <c r="E14039" s="7">
        <f t="shared" si="599"/>
        <v>-100.38910505836573</v>
      </c>
      <c r="H14039" s="3"/>
      <c r="K14039" s="3"/>
      <c r="N14039" s="3"/>
      <c r="P14039" s="4"/>
      <c r="Q14039" s="3"/>
      <c r="T14039" s="3"/>
    </row>
    <row r="14040" spans="3:20" x14ac:dyDescent="0.25">
      <c r="C14040" s="7">
        <f t="shared" si="598"/>
        <v>-63.54625550660792</v>
      </c>
      <c r="E14040" s="7">
        <f t="shared" si="599"/>
        <v>-100.38910505836573</v>
      </c>
      <c r="H14040" s="3"/>
      <c r="K14040" s="3"/>
      <c r="N14040" s="3"/>
      <c r="P14040" s="4"/>
      <c r="Q14040" s="3"/>
      <c r="T14040" s="3"/>
    </row>
    <row r="14041" spans="3:20" x14ac:dyDescent="0.25">
      <c r="C14041" s="7">
        <f t="shared" si="598"/>
        <v>-63.54625550660792</v>
      </c>
      <c r="E14041" s="7">
        <f t="shared" si="599"/>
        <v>-100.38910505836573</v>
      </c>
      <c r="H14041" s="3"/>
      <c r="K14041" s="3"/>
      <c r="N14041" s="3"/>
      <c r="P14041" s="4"/>
      <c r="Q14041" s="3"/>
      <c r="T14041" s="3"/>
    </row>
    <row r="14042" spans="3:20" x14ac:dyDescent="0.25">
      <c r="C14042" s="7">
        <f t="shared" si="598"/>
        <v>-63.54625550660792</v>
      </c>
      <c r="E14042" s="7">
        <f t="shared" si="599"/>
        <v>-100.38910505836573</v>
      </c>
      <c r="H14042" s="3"/>
      <c r="K14042" s="3"/>
      <c r="N14042" s="3"/>
      <c r="P14042" s="4"/>
      <c r="Q14042" s="3"/>
      <c r="T14042" s="3"/>
    </row>
    <row r="14043" spans="3:20" x14ac:dyDescent="0.25">
      <c r="C14043" s="7">
        <f t="shared" si="598"/>
        <v>-63.54625550660792</v>
      </c>
      <c r="E14043" s="7">
        <f t="shared" si="599"/>
        <v>-100.38910505836573</v>
      </c>
      <c r="H14043" s="3"/>
      <c r="K14043" s="3"/>
      <c r="N14043" s="3"/>
      <c r="P14043" s="4"/>
      <c r="Q14043" s="3"/>
      <c r="T14043" s="3"/>
    </row>
    <row r="14044" spans="3:20" x14ac:dyDescent="0.25">
      <c r="C14044" s="7">
        <f t="shared" si="598"/>
        <v>-63.54625550660792</v>
      </c>
      <c r="E14044" s="7">
        <f t="shared" si="599"/>
        <v>-100.38910505836573</v>
      </c>
      <c r="H14044" s="3"/>
      <c r="K14044" s="3"/>
      <c r="N14044" s="3"/>
      <c r="P14044" s="4"/>
      <c r="Q14044" s="3"/>
      <c r="T14044" s="3"/>
    </row>
    <row r="14045" spans="3:20" x14ac:dyDescent="0.25">
      <c r="C14045" s="7">
        <f t="shared" si="598"/>
        <v>-63.54625550660792</v>
      </c>
      <c r="E14045" s="7">
        <f t="shared" si="599"/>
        <v>-100.38910505836573</v>
      </c>
      <c r="H14045" s="3"/>
      <c r="K14045" s="3"/>
      <c r="N14045" s="3"/>
      <c r="P14045" s="4"/>
      <c r="Q14045" s="3"/>
      <c r="T14045" s="3"/>
    </row>
    <row r="14046" spans="3:20" x14ac:dyDescent="0.25">
      <c r="C14046" s="7">
        <f t="shared" si="598"/>
        <v>-63.54625550660792</v>
      </c>
      <c r="E14046" s="7">
        <f t="shared" si="599"/>
        <v>-100.38910505836573</v>
      </c>
      <c r="H14046" s="3"/>
      <c r="K14046" s="3"/>
      <c r="N14046" s="3"/>
      <c r="P14046" s="4"/>
      <c r="Q14046" s="3"/>
      <c r="T14046" s="3"/>
    </row>
    <row r="14047" spans="3:20" x14ac:dyDescent="0.25">
      <c r="C14047" s="7">
        <f t="shared" si="598"/>
        <v>-63.54625550660792</v>
      </c>
      <c r="E14047" s="7">
        <f t="shared" si="599"/>
        <v>-100.38910505836573</v>
      </c>
      <c r="H14047" s="3"/>
      <c r="K14047" s="3"/>
      <c r="N14047" s="3"/>
      <c r="P14047" s="4"/>
      <c r="Q14047" s="3"/>
      <c r="T14047" s="3"/>
    </row>
    <row r="14048" spans="3:20" x14ac:dyDescent="0.25">
      <c r="C14048" s="7">
        <f t="shared" si="598"/>
        <v>-63.54625550660792</v>
      </c>
      <c r="E14048" s="7">
        <f t="shared" si="599"/>
        <v>-100.38910505836573</v>
      </c>
      <c r="H14048" s="3"/>
      <c r="K14048" s="3"/>
      <c r="N14048" s="3"/>
      <c r="P14048" s="4"/>
      <c r="Q14048" s="3"/>
      <c r="T14048" s="3"/>
    </row>
    <row r="14049" spans="3:20" x14ac:dyDescent="0.25">
      <c r="C14049" s="7">
        <f t="shared" si="598"/>
        <v>-63.54625550660792</v>
      </c>
      <c r="E14049" s="7">
        <f t="shared" si="599"/>
        <v>-100.38910505836573</v>
      </c>
      <c r="H14049" s="3"/>
      <c r="K14049" s="3"/>
      <c r="N14049" s="3"/>
      <c r="P14049" s="4"/>
      <c r="Q14049" s="3"/>
      <c r="T14049" s="3"/>
    </row>
    <row r="14050" spans="3:20" x14ac:dyDescent="0.25">
      <c r="C14050" s="7">
        <f t="shared" si="598"/>
        <v>-63.54625550660792</v>
      </c>
      <c r="E14050" s="7">
        <f t="shared" si="599"/>
        <v>-100.38910505836573</v>
      </c>
      <c r="H14050" s="3"/>
      <c r="K14050" s="3"/>
      <c r="N14050" s="3"/>
      <c r="P14050" s="4"/>
      <c r="Q14050" s="3"/>
      <c r="T14050" s="3"/>
    </row>
    <row r="14051" spans="3:20" x14ac:dyDescent="0.25">
      <c r="C14051" s="7">
        <f t="shared" si="598"/>
        <v>-63.54625550660792</v>
      </c>
      <c r="E14051" s="7">
        <f t="shared" si="599"/>
        <v>-100.38910505836573</v>
      </c>
      <c r="H14051" s="3"/>
      <c r="K14051" s="3"/>
      <c r="N14051" s="3"/>
      <c r="P14051" s="4"/>
      <c r="Q14051" s="3"/>
      <c r="T14051" s="3"/>
    </row>
    <row r="14052" spans="3:20" x14ac:dyDescent="0.25">
      <c r="C14052" s="7">
        <f t="shared" si="598"/>
        <v>-63.54625550660792</v>
      </c>
      <c r="E14052" s="7">
        <f t="shared" si="599"/>
        <v>-100.38910505836573</v>
      </c>
      <c r="H14052" s="3"/>
      <c r="K14052" s="3"/>
      <c r="N14052" s="3"/>
      <c r="P14052" s="4"/>
      <c r="Q14052" s="3"/>
      <c r="T14052" s="3"/>
    </row>
    <row r="14053" spans="3:20" x14ac:dyDescent="0.25">
      <c r="C14053" s="7">
        <f t="shared" si="598"/>
        <v>-63.54625550660792</v>
      </c>
      <c r="E14053" s="7">
        <f t="shared" si="599"/>
        <v>-100.38910505836573</v>
      </c>
      <c r="H14053" s="3"/>
      <c r="K14053" s="3"/>
      <c r="N14053" s="3"/>
      <c r="P14053" s="4"/>
      <c r="Q14053" s="3"/>
      <c r="T14053" s="3"/>
    </row>
    <row r="14054" spans="3:20" x14ac:dyDescent="0.25">
      <c r="C14054" s="7">
        <f t="shared" si="598"/>
        <v>-63.54625550660792</v>
      </c>
      <c r="E14054" s="7">
        <f t="shared" si="599"/>
        <v>-100.38910505836573</v>
      </c>
      <c r="H14054" s="3"/>
      <c r="K14054" s="3"/>
      <c r="N14054" s="3"/>
      <c r="P14054" s="4"/>
      <c r="Q14054" s="3"/>
      <c r="T14054" s="3"/>
    </row>
    <row r="14055" spans="3:20" x14ac:dyDescent="0.25">
      <c r="C14055" s="7">
        <f t="shared" si="598"/>
        <v>-63.54625550660792</v>
      </c>
      <c r="E14055" s="7">
        <f t="shared" si="599"/>
        <v>-100.38910505836573</v>
      </c>
      <c r="H14055" s="3"/>
      <c r="K14055" s="3"/>
      <c r="N14055" s="3"/>
      <c r="P14055" s="4"/>
      <c r="Q14055" s="3"/>
      <c r="T14055" s="3"/>
    </row>
    <row r="14056" spans="3:20" x14ac:dyDescent="0.25">
      <c r="C14056" s="7">
        <f t="shared" si="598"/>
        <v>-63.54625550660792</v>
      </c>
      <c r="E14056" s="7">
        <f t="shared" si="599"/>
        <v>-100.38910505836573</v>
      </c>
      <c r="H14056" s="3"/>
      <c r="K14056" s="3"/>
      <c r="N14056" s="3"/>
      <c r="P14056" s="4"/>
      <c r="Q14056" s="3"/>
      <c r="T14056" s="3"/>
    </row>
    <row r="14057" spans="3:20" x14ac:dyDescent="0.25">
      <c r="C14057" s="7">
        <f t="shared" si="598"/>
        <v>-63.54625550660792</v>
      </c>
      <c r="E14057" s="7">
        <f t="shared" si="599"/>
        <v>-100.38910505836573</v>
      </c>
      <c r="H14057" s="3"/>
      <c r="K14057" s="3"/>
      <c r="N14057" s="3"/>
      <c r="P14057" s="4"/>
      <c r="Q14057" s="3"/>
      <c r="T14057" s="3"/>
    </row>
    <row r="14058" spans="3:20" x14ac:dyDescent="0.25">
      <c r="C14058" s="7">
        <f t="shared" si="598"/>
        <v>-63.54625550660792</v>
      </c>
      <c r="E14058" s="7">
        <f t="shared" si="599"/>
        <v>-100.38910505836573</v>
      </c>
      <c r="H14058" s="3"/>
      <c r="K14058" s="3"/>
      <c r="N14058" s="3"/>
      <c r="P14058" s="4"/>
      <c r="Q14058" s="3"/>
      <c r="T14058" s="3"/>
    </row>
    <row r="14059" spans="3:20" x14ac:dyDescent="0.25">
      <c r="C14059" s="7">
        <f t="shared" si="598"/>
        <v>-63.54625550660792</v>
      </c>
      <c r="E14059" s="7">
        <f t="shared" si="599"/>
        <v>-100.38910505836573</v>
      </c>
      <c r="H14059" s="3"/>
      <c r="K14059" s="3"/>
      <c r="N14059" s="3"/>
      <c r="P14059" s="4"/>
      <c r="Q14059" s="3"/>
      <c r="T14059" s="3"/>
    </row>
    <row r="14060" spans="3:20" x14ac:dyDescent="0.25">
      <c r="C14060" s="7">
        <f t="shared" si="598"/>
        <v>-63.54625550660792</v>
      </c>
      <c r="E14060" s="7">
        <f t="shared" si="599"/>
        <v>-100.38910505836573</v>
      </c>
      <c r="H14060" s="3"/>
      <c r="K14060" s="3"/>
      <c r="N14060" s="3"/>
      <c r="P14060" s="4"/>
      <c r="Q14060" s="3"/>
      <c r="T14060" s="3"/>
    </row>
    <row r="14061" spans="3:20" x14ac:dyDescent="0.25">
      <c r="C14061" s="7">
        <f t="shared" si="598"/>
        <v>-63.54625550660792</v>
      </c>
      <c r="E14061" s="7">
        <f t="shared" si="599"/>
        <v>-100.38910505836573</v>
      </c>
      <c r="H14061" s="3"/>
      <c r="K14061" s="3"/>
      <c r="N14061" s="3"/>
      <c r="P14061" s="4"/>
      <c r="Q14061" s="3"/>
      <c r="T14061" s="3"/>
    </row>
    <row r="14062" spans="3:20" x14ac:dyDescent="0.25">
      <c r="C14062" s="7">
        <f t="shared" si="598"/>
        <v>-63.54625550660792</v>
      </c>
      <c r="E14062" s="7">
        <f t="shared" si="599"/>
        <v>-100.38910505836573</v>
      </c>
      <c r="H14062" s="3"/>
      <c r="K14062" s="3"/>
      <c r="N14062" s="3"/>
      <c r="P14062" s="4"/>
      <c r="Q14062" s="3"/>
      <c r="T14062" s="3"/>
    </row>
    <row r="14063" spans="3:20" x14ac:dyDescent="0.25">
      <c r="C14063" s="7">
        <f t="shared" si="598"/>
        <v>-63.54625550660792</v>
      </c>
      <c r="E14063" s="7">
        <f t="shared" si="599"/>
        <v>-100.38910505836573</v>
      </c>
      <c r="H14063" s="3"/>
      <c r="K14063" s="3"/>
      <c r="N14063" s="3"/>
      <c r="P14063" s="4"/>
      <c r="Q14063" s="3"/>
      <c r="T14063" s="3"/>
    </row>
    <row r="14064" spans="3:20" x14ac:dyDescent="0.25">
      <c r="C14064" s="7">
        <f t="shared" si="598"/>
        <v>-63.54625550660792</v>
      </c>
      <c r="E14064" s="7">
        <f t="shared" si="599"/>
        <v>-100.38910505836573</v>
      </c>
      <c r="H14064" s="3"/>
      <c r="K14064" s="3"/>
      <c r="N14064" s="3"/>
      <c r="P14064" s="4"/>
      <c r="Q14064" s="3"/>
      <c r="T14064" s="3"/>
    </row>
    <row r="14065" spans="3:20" x14ac:dyDescent="0.25">
      <c r="C14065" s="7">
        <f t="shared" si="598"/>
        <v>-63.54625550660792</v>
      </c>
      <c r="E14065" s="7">
        <f t="shared" si="599"/>
        <v>-100.38910505836573</v>
      </c>
      <c r="H14065" s="3"/>
      <c r="K14065" s="3"/>
      <c r="N14065" s="3"/>
      <c r="P14065" s="4"/>
      <c r="Q14065" s="3"/>
      <c r="T14065" s="3"/>
    </row>
    <row r="14066" spans="3:20" x14ac:dyDescent="0.25">
      <c r="C14066" s="7">
        <f t="shared" si="598"/>
        <v>-63.54625550660792</v>
      </c>
      <c r="E14066" s="7">
        <f t="shared" si="599"/>
        <v>-100.38910505836573</v>
      </c>
      <c r="H14066" s="3"/>
      <c r="K14066" s="3"/>
      <c r="N14066" s="3"/>
      <c r="P14066" s="4"/>
      <c r="Q14066" s="3"/>
      <c r="T14066" s="3"/>
    </row>
    <row r="14067" spans="3:20" x14ac:dyDescent="0.25">
      <c r="C14067" s="7">
        <f t="shared" si="598"/>
        <v>-63.54625550660792</v>
      </c>
      <c r="E14067" s="7">
        <f t="shared" si="599"/>
        <v>-100.38910505836573</v>
      </c>
      <c r="H14067" s="3"/>
      <c r="K14067" s="3"/>
      <c r="N14067" s="3"/>
      <c r="P14067" s="4"/>
      <c r="Q14067" s="3"/>
      <c r="T14067" s="3"/>
    </row>
    <row r="14068" spans="3:20" x14ac:dyDescent="0.25">
      <c r="C14068" s="7">
        <f t="shared" si="598"/>
        <v>-63.54625550660792</v>
      </c>
      <c r="E14068" s="7">
        <f t="shared" si="599"/>
        <v>-100.38910505836573</v>
      </c>
      <c r="H14068" s="3"/>
      <c r="K14068" s="3"/>
      <c r="N14068" s="3"/>
      <c r="P14068" s="4"/>
      <c r="Q14068" s="3"/>
      <c r="T14068" s="3"/>
    </row>
    <row r="14069" spans="3:20" x14ac:dyDescent="0.25">
      <c r="C14069" s="7">
        <f t="shared" si="598"/>
        <v>-63.54625550660792</v>
      </c>
      <c r="E14069" s="7">
        <f t="shared" si="599"/>
        <v>-100.38910505836573</v>
      </c>
      <c r="H14069" s="3"/>
      <c r="K14069" s="3"/>
      <c r="N14069" s="3"/>
      <c r="P14069" s="4"/>
      <c r="Q14069" s="3"/>
      <c r="T14069" s="3"/>
    </row>
    <row r="14070" spans="3:20" x14ac:dyDescent="0.25">
      <c r="C14070" s="7">
        <f t="shared" si="598"/>
        <v>-63.54625550660792</v>
      </c>
      <c r="E14070" s="7">
        <f t="shared" si="599"/>
        <v>-100.38910505836573</v>
      </c>
      <c r="H14070" s="3"/>
      <c r="K14070" s="3"/>
      <c r="N14070" s="3"/>
      <c r="P14070" s="4"/>
      <c r="Q14070" s="3"/>
      <c r="T14070" s="3"/>
    </row>
    <row r="14071" spans="3:20" x14ac:dyDescent="0.25">
      <c r="C14071" s="7">
        <f t="shared" si="598"/>
        <v>-63.54625550660792</v>
      </c>
      <c r="E14071" s="7">
        <f t="shared" si="599"/>
        <v>-100.38910505836573</v>
      </c>
      <c r="H14071" s="3"/>
      <c r="K14071" s="3"/>
      <c r="N14071" s="3"/>
      <c r="P14071" s="4"/>
      <c r="Q14071" s="3"/>
      <c r="T14071" s="3"/>
    </row>
    <row r="14072" spans="3:20" x14ac:dyDescent="0.25">
      <c r="C14072" s="7">
        <f t="shared" si="598"/>
        <v>-63.54625550660792</v>
      </c>
      <c r="E14072" s="7">
        <f t="shared" si="599"/>
        <v>-100.38910505836573</v>
      </c>
      <c r="H14072" s="3"/>
      <c r="K14072" s="3"/>
      <c r="N14072" s="3"/>
      <c r="P14072" s="4"/>
      <c r="Q14072" s="3"/>
      <c r="T14072" s="3"/>
    </row>
    <row r="14073" spans="3:20" x14ac:dyDescent="0.25">
      <c r="C14073" s="7">
        <f t="shared" si="598"/>
        <v>-63.54625550660792</v>
      </c>
      <c r="E14073" s="7">
        <f t="shared" si="599"/>
        <v>-100.38910505836573</v>
      </c>
      <c r="H14073" s="3"/>
      <c r="K14073" s="3"/>
      <c r="N14073" s="3"/>
      <c r="P14073" s="4"/>
      <c r="Q14073" s="3"/>
      <c r="T14073" s="3"/>
    </row>
    <row r="14074" spans="3:20" x14ac:dyDescent="0.25">
      <c r="C14074" s="7">
        <f t="shared" si="598"/>
        <v>-63.54625550660792</v>
      </c>
      <c r="E14074" s="7">
        <f t="shared" si="599"/>
        <v>-100.38910505836573</v>
      </c>
      <c r="H14074" s="3"/>
      <c r="K14074" s="3"/>
      <c r="N14074" s="3"/>
      <c r="P14074" s="4"/>
      <c r="Q14074" s="3"/>
      <c r="T14074" s="3"/>
    </row>
    <row r="14075" spans="3:20" x14ac:dyDescent="0.25">
      <c r="C14075" s="7">
        <f t="shared" si="598"/>
        <v>-63.54625550660792</v>
      </c>
      <c r="E14075" s="7">
        <f t="shared" si="599"/>
        <v>-100.38910505836573</v>
      </c>
      <c r="H14075" s="3"/>
      <c r="K14075" s="3"/>
      <c r="N14075" s="3"/>
      <c r="P14075" s="4"/>
      <c r="Q14075" s="3"/>
      <c r="T14075" s="3"/>
    </row>
    <row r="14076" spans="3:20" x14ac:dyDescent="0.25">
      <c r="C14076" s="7">
        <f t="shared" si="598"/>
        <v>-63.54625550660792</v>
      </c>
      <c r="E14076" s="7">
        <f t="shared" si="599"/>
        <v>-100.38910505836573</v>
      </c>
      <c r="H14076" s="3"/>
      <c r="K14076" s="3"/>
      <c r="N14076" s="3"/>
      <c r="P14076" s="4"/>
      <c r="Q14076" s="3"/>
      <c r="T14076" s="3"/>
    </row>
    <row r="14077" spans="3:20" x14ac:dyDescent="0.25">
      <c r="C14077" s="7">
        <f t="shared" si="598"/>
        <v>-63.54625550660792</v>
      </c>
      <c r="E14077" s="7">
        <f t="shared" si="599"/>
        <v>-100.38910505836573</v>
      </c>
      <c r="H14077" s="3"/>
      <c r="K14077" s="3"/>
      <c r="N14077" s="3"/>
      <c r="P14077" s="4"/>
      <c r="Q14077" s="3"/>
      <c r="T14077" s="3"/>
    </row>
    <row r="14078" spans="3:20" x14ac:dyDescent="0.25">
      <c r="C14078" s="7">
        <f t="shared" si="598"/>
        <v>-63.54625550660792</v>
      </c>
      <c r="E14078" s="7">
        <f t="shared" si="599"/>
        <v>-100.38910505836573</v>
      </c>
      <c r="H14078" s="3"/>
      <c r="K14078" s="3"/>
      <c r="N14078" s="3"/>
      <c r="P14078" s="4"/>
      <c r="Q14078" s="3"/>
      <c r="T14078" s="3"/>
    </row>
    <row r="14079" spans="3:20" x14ac:dyDescent="0.25">
      <c r="C14079" s="7">
        <f t="shared" si="598"/>
        <v>-63.54625550660792</v>
      </c>
      <c r="E14079" s="7">
        <f t="shared" si="599"/>
        <v>-100.38910505836573</v>
      </c>
      <c r="H14079" s="3"/>
      <c r="K14079" s="3"/>
      <c r="N14079" s="3"/>
      <c r="P14079" s="4"/>
      <c r="Q14079" s="3"/>
      <c r="T14079" s="3"/>
    </row>
    <row r="14080" spans="3:20" x14ac:dyDescent="0.25">
      <c r="C14080" s="7">
        <f t="shared" si="598"/>
        <v>-63.54625550660792</v>
      </c>
      <c r="E14080" s="7">
        <f t="shared" si="599"/>
        <v>-100.38910505836573</v>
      </c>
      <c r="H14080" s="3"/>
      <c r="K14080" s="3"/>
      <c r="N14080" s="3"/>
      <c r="P14080" s="4"/>
      <c r="Q14080" s="3"/>
      <c r="T14080" s="3"/>
    </row>
    <row r="14081" spans="3:20" x14ac:dyDescent="0.25">
      <c r="C14081" s="7">
        <f t="shared" si="598"/>
        <v>-63.54625550660792</v>
      </c>
      <c r="E14081" s="7">
        <f t="shared" si="599"/>
        <v>-100.38910505836573</v>
      </c>
      <c r="H14081" s="3"/>
      <c r="K14081" s="3"/>
      <c r="N14081" s="3"/>
      <c r="P14081" s="4"/>
      <c r="Q14081" s="3"/>
      <c r="T14081" s="3"/>
    </row>
    <row r="14082" spans="3:20" x14ac:dyDescent="0.25">
      <c r="C14082" s="7">
        <f t="shared" si="598"/>
        <v>-63.54625550660792</v>
      </c>
      <c r="E14082" s="7">
        <f t="shared" si="599"/>
        <v>-100.38910505836573</v>
      </c>
      <c r="H14082" s="3"/>
      <c r="K14082" s="3"/>
      <c r="N14082" s="3"/>
      <c r="P14082" s="4"/>
      <c r="Q14082" s="3"/>
      <c r="T14082" s="3"/>
    </row>
    <row r="14083" spans="3:20" x14ac:dyDescent="0.25">
      <c r="C14083" s="7">
        <f t="shared" ref="C14083:C14146" si="600">(((B14083)-0.00577)/(0.01485-0.00577))*100</f>
        <v>-63.54625550660792</v>
      </c>
      <c r="E14083" s="7">
        <f t="shared" ref="E14083:E14146" si="601">((D14083-0.00516)/(0.0103-0.00516))*100</f>
        <v>-100.38910505836573</v>
      </c>
      <c r="H14083" s="3"/>
      <c r="K14083" s="3"/>
      <c r="N14083" s="3"/>
      <c r="P14083" s="4"/>
      <c r="Q14083" s="3"/>
      <c r="T14083" s="3"/>
    </row>
    <row r="14084" spans="3:20" x14ac:dyDescent="0.25">
      <c r="C14084" s="7">
        <f t="shared" si="600"/>
        <v>-63.54625550660792</v>
      </c>
      <c r="E14084" s="7">
        <f t="shared" si="601"/>
        <v>-100.38910505836573</v>
      </c>
      <c r="H14084" s="3"/>
      <c r="K14084" s="3"/>
      <c r="N14084" s="3"/>
      <c r="P14084" s="4"/>
      <c r="Q14084" s="3"/>
      <c r="T14084" s="3"/>
    </row>
    <row r="14085" spans="3:20" x14ac:dyDescent="0.25">
      <c r="C14085" s="7">
        <f t="shared" si="600"/>
        <v>-63.54625550660792</v>
      </c>
      <c r="E14085" s="7">
        <f t="shared" si="601"/>
        <v>-100.38910505836573</v>
      </c>
      <c r="H14085" s="3"/>
      <c r="K14085" s="3"/>
      <c r="N14085" s="3"/>
      <c r="P14085" s="4"/>
      <c r="Q14085" s="3"/>
      <c r="T14085" s="3"/>
    </row>
    <row r="14086" spans="3:20" x14ac:dyDescent="0.25">
      <c r="C14086" s="7">
        <f t="shared" si="600"/>
        <v>-63.54625550660792</v>
      </c>
      <c r="E14086" s="7">
        <f t="shared" si="601"/>
        <v>-100.38910505836573</v>
      </c>
      <c r="H14086" s="3"/>
      <c r="K14086" s="3"/>
      <c r="N14086" s="3"/>
      <c r="P14086" s="4"/>
      <c r="Q14086" s="3"/>
      <c r="T14086" s="3"/>
    </row>
    <row r="14087" spans="3:20" x14ac:dyDescent="0.25">
      <c r="C14087" s="7">
        <f t="shared" si="600"/>
        <v>-63.54625550660792</v>
      </c>
      <c r="E14087" s="7">
        <f t="shared" si="601"/>
        <v>-100.38910505836573</v>
      </c>
      <c r="H14087" s="3"/>
      <c r="K14087" s="3"/>
      <c r="N14087" s="3"/>
      <c r="P14087" s="4"/>
      <c r="Q14087" s="3"/>
      <c r="T14087" s="3"/>
    </row>
    <row r="14088" spans="3:20" x14ac:dyDescent="0.25">
      <c r="C14088" s="7">
        <f t="shared" si="600"/>
        <v>-63.54625550660792</v>
      </c>
      <c r="E14088" s="7">
        <f t="shared" si="601"/>
        <v>-100.38910505836573</v>
      </c>
      <c r="H14088" s="3"/>
      <c r="K14088" s="3"/>
      <c r="N14088" s="3"/>
      <c r="P14088" s="4"/>
      <c r="Q14088" s="3"/>
      <c r="T14088" s="3"/>
    </row>
    <row r="14089" spans="3:20" x14ac:dyDescent="0.25">
      <c r="C14089" s="7">
        <f t="shared" si="600"/>
        <v>-63.54625550660792</v>
      </c>
      <c r="E14089" s="7">
        <f t="shared" si="601"/>
        <v>-100.38910505836573</v>
      </c>
      <c r="H14089" s="3"/>
      <c r="K14089" s="3"/>
      <c r="N14089" s="3"/>
      <c r="P14089" s="4"/>
      <c r="Q14089" s="3"/>
      <c r="T14089" s="3"/>
    </row>
    <row r="14090" spans="3:20" x14ac:dyDescent="0.25">
      <c r="C14090" s="7">
        <f t="shared" si="600"/>
        <v>-63.54625550660792</v>
      </c>
      <c r="E14090" s="7">
        <f t="shared" si="601"/>
        <v>-100.38910505836573</v>
      </c>
      <c r="H14090" s="3"/>
      <c r="K14090" s="3"/>
      <c r="N14090" s="3"/>
      <c r="P14090" s="4"/>
      <c r="Q14090" s="3"/>
      <c r="T14090" s="3"/>
    </row>
    <row r="14091" spans="3:20" x14ac:dyDescent="0.25">
      <c r="C14091" s="7">
        <f t="shared" si="600"/>
        <v>-63.54625550660792</v>
      </c>
      <c r="E14091" s="7">
        <f t="shared" si="601"/>
        <v>-100.38910505836573</v>
      </c>
      <c r="H14091" s="3"/>
      <c r="K14091" s="3"/>
      <c r="N14091" s="3"/>
      <c r="P14091" s="4"/>
      <c r="Q14091" s="3"/>
      <c r="T14091" s="3"/>
    </row>
    <row r="14092" spans="3:20" x14ac:dyDescent="0.25">
      <c r="C14092" s="7">
        <f t="shared" si="600"/>
        <v>-63.54625550660792</v>
      </c>
      <c r="E14092" s="7">
        <f t="shared" si="601"/>
        <v>-100.38910505836573</v>
      </c>
      <c r="H14092" s="3"/>
      <c r="K14092" s="3"/>
      <c r="N14092" s="3"/>
      <c r="P14092" s="4"/>
      <c r="Q14092" s="3"/>
      <c r="T14092" s="3"/>
    </row>
    <row r="14093" spans="3:20" x14ac:dyDescent="0.25">
      <c r="C14093" s="7">
        <f t="shared" si="600"/>
        <v>-63.54625550660792</v>
      </c>
      <c r="E14093" s="7">
        <f t="shared" si="601"/>
        <v>-100.38910505836573</v>
      </c>
      <c r="H14093" s="3"/>
      <c r="K14093" s="3"/>
      <c r="N14093" s="3"/>
      <c r="P14093" s="4"/>
      <c r="Q14093" s="3"/>
      <c r="T14093" s="3"/>
    </row>
    <row r="14094" spans="3:20" x14ac:dyDescent="0.25">
      <c r="C14094" s="7">
        <f t="shared" si="600"/>
        <v>-63.54625550660792</v>
      </c>
      <c r="E14094" s="7">
        <f t="shared" si="601"/>
        <v>-100.38910505836573</v>
      </c>
      <c r="H14094" s="3"/>
      <c r="K14094" s="3"/>
      <c r="N14094" s="3"/>
      <c r="P14094" s="4"/>
      <c r="Q14094" s="3"/>
      <c r="T14094" s="3"/>
    </row>
    <row r="14095" spans="3:20" x14ac:dyDescent="0.25">
      <c r="C14095" s="7">
        <f t="shared" si="600"/>
        <v>-63.54625550660792</v>
      </c>
      <c r="E14095" s="7">
        <f t="shared" si="601"/>
        <v>-100.38910505836573</v>
      </c>
      <c r="H14095" s="3"/>
      <c r="K14095" s="3"/>
      <c r="N14095" s="3"/>
      <c r="P14095" s="4"/>
      <c r="Q14095" s="3"/>
      <c r="T14095" s="3"/>
    </row>
    <row r="14096" spans="3:20" x14ac:dyDescent="0.25">
      <c r="C14096" s="7">
        <f t="shared" si="600"/>
        <v>-63.54625550660792</v>
      </c>
      <c r="E14096" s="7">
        <f t="shared" si="601"/>
        <v>-100.38910505836573</v>
      </c>
      <c r="H14096" s="3"/>
      <c r="K14096" s="3"/>
      <c r="N14096" s="3"/>
      <c r="P14096" s="4"/>
      <c r="Q14096" s="3"/>
      <c r="T14096" s="3"/>
    </row>
    <row r="14097" spans="3:20" x14ac:dyDescent="0.25">
      <c r="C14097" s="7">
        <f t="shared" si="600"/>
        <v>-63.54625550660792</v>
      </c>
      <c r="E14097" s="7">
        <f t="shared" si="601"/>
        <v>-100.38910505836573</v>
      </c>
      <c r="H14097" s="3"/>
      <c r="K14097" s="3"/>
      <c r="N14097" s="3"/>
      <c r="P14097" s="4"/>
      <c r="Q14097" s="3"/>
      <c r="T14097" s="3"/>
    </row>
    <row r="14098" spans="3:20" x14ac:dyDescent="0.25">
      <c r="C14098" s="7">
        <f t="shared" si="600"/>
        <v>-63.54625550660792</v>
      </c>
      <c r="E14098" s="7">
        <f t="shared" si="601"/>
        <v>-100.38910505836573</v>
      </c>
      <c r="H14098" s="3"/>
      <c r="K14098" s="3"/>
      <c r="N14098" s="3"/>
      <c r="P14098" s="4"/>
      <c r="Q14098" s="3"/>
      <c r="T14098" s="3"/>
    </row>
    <row r="14099" spans="3:20" x14ac:dyDescent="0.25">
      <c r="C14099" s="7">
        <f t="shared" si="600"/>
        <v>-63.54625550660792</v>
      </c>
      <c r="E14099" s="7">
        <f t="shared" si="601"/>
        <v>-100.38910505836573</v>
      </c>
      <c r="H14099" s="3"/>
      <c r="K14099" s="3"/>
      <c r="N14099" s="3"/>
      <c r="P14099" s="4"/>
      <c r="Q14099" s="3"/>
      <c r="T14099" s="3"/>
    </row>
    <row r="14100" spans="3:20" x14ac:dyDescent="0.25">
      <c r="C14100" s="7">
        <f t="shared" si="600"/>
        <v>-63.54625550660792</v>
      </c>
      <c r="E14100" s="7">
        <f t="shared" si="601"/>
        <v>-100.38910505836573</v>
      </c>
      <c r="H14100" s="3"/>
      <c r="K14100" s="3"/>
      <c r="N14100" s="3"/>
      <c r="P14100" s="4"/>
      <c r="Q14100" s="3"/>
      <c r="T14100" s="3"/>
    </row>
    <row r="14101" spans="3:20" x14ac:dyDescent="0.25">
      <c r="C14101" s="7">
        <f t="shared" si="600"/>
        <v>-63.54625550660792</v>
      </c>
      <c r="E14101" s="7">
        <f t="shared" si="601"/>
        <v>-100.38910505836573</v>
      </c>
      <c r="H14101" s="3"/>
      <c r="K14101" s="3"/>
      <c r="N14101" s="3"/>
      <c r="P14101" s="4"/>
      <c r="Q14101" s="3"/>
      <c r="T14101" s="3"/>
    </row>
    <row r="14102" spans="3:20" x14ac:dyDescent="0.25">
      <c r="C14102" s="7">
        <f t="shared" si="600"/>
        <v>-63.54625550660792</v>
      </c>
      <c r="E14102" s="7">
        <f t="shared" si="601"/>
        <v>-100.38910505836573</v>
      </c>
      <c r="H14102" s="3"/>
      <c r="K14102" s="3"/>
      <c r="N14102" s="3"/>
      <c r="P14102" s="4"/>
      <c r="Q14102" s="3"/>
      <c r="T14102" s="3"/>
    </row>
    <row r="14103" spans="3:20" x14ac:dyDescent="0.25">
      <c r="C14103" s="7">
        <f t="shared" si="600"/>
        <v>-63.54625550660792</v>
      </c>
      <c r="E14103" s="7">
        <f t="shared" si="601"/>
        <v>-100.38910505836573</v>
      </c>
      <c r="H14103" s="3"/>
      <c r="K14103" s="3"/>
      <c r="N14103" s="3"/>
      <c r="P14103" s="4"/>
      <c r="Q14103" s="3"/>
      <c r="T14103" s="3"/>
    </row>
    <row r="14104" spans="3:20" x14ac:dyDescent="0.25">
      <c r="C14104" s="7">
        <f t="shared" si="600"/>
        <v>-63.54625550660792</v>
      </c>
      <c r="E14104" s="7">
        <f t="shared" si="601"/>
        <v>-100.38910505836573</v>
      </c>
      <c r="H14104" s="3"/>
      <c r="K14104" s="3"/>
      <c r="N14104" s="3"/>
      <c r="P14104" s="4"/>
      <c r="Q14104" s="3"/>
      <c r="T14104" s="3"/>
    </row>
    <row r="14105" spans="3:20" x14ac:dyDescent="0.25">
      <c r="C14105" s="7">
        <f t="shared" si="600"/>
        <v>-63.54625550660792</v>
      </c>
      <c r="E14105" s="7">
        <f t="shared" si="601"/>
        <v>-100.38910505836573</v>
      </c>
      <c r="H14105" s="3"/>
      <c r="K14105" s="3"/>
      <c r="N14105" s="3"/>
      <c r="P14105" s="4"/>
      <c r="Q14105" s="3"/>
      <c r="T14105" s="3"/>
    </row>
    <row r="14106" spans="3:20" x14ac:dyDescent="0.25">
      <c r="C14106" s="7">
        <f t="shared" si="600"/>
        <v>-63.54625550660792</v>
      </c>
      <c r="E14106" s="7">
        <f t="shared" si="601"/>
        <v>-100.38910505836573</v>
      </c>
      <c r="H14106" s="3"/>
      <c r="K14106" s="3"/>
      <c r="N14106" s="3"/>
      <c r="P14106" s="4"/>
      <c r="Q14106" s="3"/>
      <c r="T14106" s="3"/>
    </row>
    <row r="14107" spans="3:20" x14ac:dyDescent="0.25">
      <c r="C14107" s="7">
        <f t="shared" si="600"/>
        <v>-63.54625550660792</v>
      </c>
      <c r="E14107" s="7">
        <f t="shared" si="601"/>
        <v>-100.38910505836573</v>
      </c>
      <c r="H14107" s="3"/>
      <c r="K14107" s="3"/>
      <c r="N14107" s="3"/>
      <c r="P14107" s="4"/>
      <c r="Q14107" s="3"/>
      <c r="T14107" s="3"/>
    </row>
    <row r="14108" spans="3:20" x14ac:dyDescent="0.25">
      <c r="C14108" s="7">
        <f t="shared" si="600"/>
        <v>-63.54625550660792</v>
      </c>
      <c r="E14108" s="7">
        <f t="shared" si="601"/>
        <v>-100.38910505836573</v>
      </c>
      <c r="H14108" s="3"/>
      <c r="K14108" s="3"/>
      <c r="N14108" s="3"/>
      <c r="P14108" s="4"/>
      <c r="Q14108" s="3"/>
      <c r="T14108" s="3"/>
    </row>
    <row r="14109" spans="3:20" x14ac:dyDescent="0.25">
      <c r="C14109" s="7">
        <f t="shared" si="600"/>
        <v>-63.54625550660792</v>
      </c>
      <c r="E14109" s="7">
        <f t="shared" si="601"/>
        <v>-100.38910505836573</v>
      </c>
      <c r="H14109" s="3"/>
      <c r="K14109" s="3"/>
      <c r="N14109" s="3"/>
      <c r="P14109" s="4"/>
      <c r="Q14109" s="3"/>
      <c r="T14109" s="3"/>
    </row>
    <row r="14110" spans="3:20" x14ac:dyDescent="0.25">
      <c r="C14110" s="7">
        <f t="shared" si="600"/>
        <v>-63.54625550660792</v>
      </c>
      <c r="E14110" s="7">
        <f t="shared" si="601"/>
        <v>-100.38910505836573</v>
      </c>
      <c r="H14110" s="3"/>
      <c r="K14110" s="3"/>
      <c r="N14110" s="3"/>
      <c r="P14110" s="4"/>
      <c r="Q14110" s="3"/>
      <c r="T14110" s="3"/>
    </row>
    <row r="14111" spans="3:20" x14ac:dyDescent="0.25">
      <c r="C14111" s="7">
        <f t="shared" si="600"/>
        <v>-63.54625550660792</v>
      </c>
      <c r="E14111" s="7">
        <f t="shared" si="601"/>
        <v>-100.38910505836573</v>
      </c>
      <c r="H14111" s="3"/>
      <c r="K14111" s="3"/>
      <c r="N14111" s="3"/>
      <c r="P14111" s="4"/>
      <c r="Q14111" s="3"/>
      <c r="T14111" s="3"/>
    </row>
    <row r="14112" spans="3:20" x14ac:dyDescent="0.25">
      <c r="C14112" s="7">
        <f t="shared" si="600"/>
        <v>-63.54625550660792</v>
      </c>
      <c r="E14112" s="7">
        <f t="shared" si="601"/>
        <v>-100.38910505836573</v>
      </c>
      <c r="H14112" s="3"/>
      <c r="K14112" s="3"/>
      <c r="N14112" s="3"/>
      <c r="P14112" s="4"/>
      <c r="Q14112" s="3"/>
      <c r="T14112" s="3"/>
    </row>
    <row r="14113" spans="3:20" x14ac:dyDescent="0.25">
      <c r="C14113" s="7">
        <f t="shared" si="600"/>
        <v>-63.54625550660792</v>
      </c>
      <c r="E14113" s="7">
        <f t="shared" si="601"/>
        <v>-100.38910505836573</v>
      </c>
      <c r="H14113" s="3"/>
      <c r="K14113" s="3"/>
      <c r="N14113" s="3"/>
      <c r="P14113" s="4"/>
      <c r="Q14113" s="3"/>
      <c r="T14113" s="3"/>
    </row>
    <row r="14114" spans="3:20" x14ac:dyDescent="0.25">
      <c r="C14114" s="7">
        <f t="shared" si="600"/>
        <v>-63.54625550660792</v>
      </c>
      <c r="E14114" s="7">
        <f t="shared" si="601"/>
        <v>-100.38910505836573</v>
      </c>
      <c r="H14114" s="3"/>
      <c r="K14114" s="3"/>
      <c r="N14114" s="3"/>
      <c r="P14114" s="4"/>
      <c r="Q14114" s="3"/>
      <c r="T14114" s="3"/>
    </row>
    <row r="14115" spans="3:20" x14ac:dyDescent="0.25">
      <c r="C14115" s="7">
        <f t="shared" si="600"/>
        <v>-63.54625550660792</v>
      </c>
      <c r="E14115" s="7">
        <f t="shared" si="601"/>
        <v>-100.38910505836573</v>
      </c>
      <c r="H14115" s="3"/>
      <c r="K14115" s="3"/>
      <c r="N14115" s="3"/>
      <c r="P14115" s="4"/>
      <c r="Q14115" s="3"/>
      <c r="T14115" s="3"/>
    </row>
    <row r="14116" spans="3:20" x14ac:dyDescent="0.25">
      <c r="C14116" s="7">
        <f t="shared" si="600"/>
        <v>-63.54625550660792</v>
      </c>
      <c r="E14116" s="7">
        <f t="shared" si="601"/>
        <v>-100.38910505836573</v>
      </c>
      <c r="H14116" s="3"/>
      <c r="K14116" s="3"/>
      <c r="N14116" s="3"/>
      <c r="P14116" s="4"/>
      <c r="Q14116" s="3"/>
      <c r="T14116" s="3"/>
    </row>
    <row r="14117" spans="3:20" x14ac:dyDescent="0.25">
      <c r="C14117" s="7">
        <f t="shared" si="600"/>
        <v>-63.54625550660792</v>
      </c>
      <c r="E14117" s="7">
        <f t="shared" si="601"/>
        <v>-100.38910505836573</v>
      </c>
      <c r="H14117" s="3"/>
      <c r="K14117" s="3"/>
      <c r="N14117" s="3"/>
      <c r="P14117" s="4"/>
      <c r="Q14117" s="3"/>
      <c r="T14117" s="3"/>
    </row>
    <row r="14118" spans="3:20" x14ac:dyDescent="0.25">
      <c r="C14118" s="7">
        <f t="shared" si="600"/>
        <v>-63.54625550660792</v>
      </c>
      <c r="E14118" s="7">
        <f t="shared" si="601"/>
        <v>-100.38910505836573</v>
      </c>
      <c r="H14118" s="3"/>
      <c r="K14118" s="3"/>
      <c r="N14118" s="3"/>
      <c r="P14118" s="4"/>
      <c r="Q14118" s="3"/>
      <c r="T14118" s="3"/>
    </row>
    <row r="14119" spans="3:20" x14ac:dyDescent="0.25">
      <c r="C14119" s="7">
        <f t="shared" si="600"/>
        <v>-63.54625550660792</v>
      </c>
      <c r="E14119" s="7">
        <f t="shared" si="601"/>
        <v>-100.38910505836573</v>
      </c>
      <c r="H14119" s="3"/>
      <c r="K14119" s="3"/>
      <c r="N14119" s="3"/>
      <c r="P14119" s="4"/>
      <c r="Q14119" s="3"/>
      <c r="T14119" s="3"/>
    </row>
    <row r="14120" spans="3:20" x14ac:dyDescent="0.25">
      <c r="C14120" s="7">
        <f t="shared" si="600"/>
        <v>-63.54625550660792</v>
      </c>
      <c r="E14120" s="7">
        <f t="shared" si="601"/>
        <v>-100.38910505836573</v>
      </c>
      <c r="H14120" s="3"/>
      <c r="K14120" s="3"/>
      <c r="N14120" s="3"/>
      <c r="P14120" s="4"/>
      <c r="Q14120" s="3"/>
      <c r="T14120" s="3"/>
    </row>
    <row r="14121" spans="3:20" x14ac:dyDescent="0.25">
      <c r="C14121" s="7">
        <f t="shared" si="600"/>
        <v>-63.54625550660792</v>
      </c>
      <c r="E14121" s="7">
        <f t="shared" si="601"/>
        <v>-100.38910505836573</v>
      </c>
      <c r="H14121" s="3"/>
      <c r="K14121" s="3"/>
      <c r="N14121" s="3"/>
      <c r="P14121" s="4"/>
      <c r="Q14121" s="3"/>
      <c r="T14121" s="3"/>
    </row>
    <row r="14122" spans="3:20" x14ac:dyDescent="0.25">
      <c r="C14122" s="7">
        <f t="shared" si="600"/>
        <v>-63.54625550660792</v>
      </c>
      <c r="E14122" s="7">
        <f t="shared" si="601"/>
        <v>-100.38910505836573</v>
      </c>
      <c r="H14122" s="3"/>
      <c r="K14122" s="3"/>
      <c r="N14122" s="3"/>
      <c r="P14122" s="4"/>
      <c r="Q14122" s="3"/>
      <c r="T14122" s="3"/>
    </row>
    <row r="14123" spans="3:20" x14ac:dyDescent="0.25">
      <c r="C14123" s="7">
        <f t="shared" si="600"/>
        <v>-63.54625550660792</v>
      </c>
      <c r="E14123" s="7">
        <f t="shared" si="601"/>
        <v>-100.38910505836573</v>
      </c>
      <c r="H14123" s="3"/>
      <c r="K14123" s="3"/>
      <c r="N14123" s="3"/>
      <c r="P14123" s="4"/>
      <c r="Q14123" s="3"/>
      <c r="T14123" s="3"/>
    </row>
    <row r="14124" spans="3:20" x14ac:dyDescent="0.25">
      <c r="C14124" s="7">
        <f t="shared" si="600"/>
        <v>-63.54625550660792</v>
      </c>
      <c r="E14124" s="7">
        <f t="shared" si="601"/>
        <v>-100.38910505836573</v>
      </c>
      <c r="H14124" s="3"/>
      <c r="K14124" s="3"/>
      <c r="N14124" s="3"/>
      <c r="P14124" s="4"/>
      <c r="Q14124" s="3"/>
      <c r="T14124" s="3"/>
    </row>
    <row r="14125" spans="3:20" x14ac:dyDescent="0.25">
      <c r="C14125" s="7">
        <f t="shared" si="600"/>
        <v>-63.54625550660792</v>
      </c>
      <c r="E14125" s="7">
        <f t="shared" si="601"/>
        <v>-100.38910505836573</v>
      </c>
      <c r="H14125" s="3"/>
      <c r="K14125" s="3"/>
      <c r="N14125" s="3"/>
      <c r="P14125" s="4"/>
      <c r="Q14125" s="3"/>
      <c r="T14125" s="3"/>
    </row>
    <row r="14126" spans="3:20" x14ac:dyDescent="0.25">
      <c r="C14126" s="7">
        <f t="shared" si="600"/>
        <v>-63.54625550660792</v>
      </c>
      <c r="E14126" s="7">
        <f t="shared" si="601"/>
        <v>-100.38910505836573</v>
      </c>
      <c r="H14126" s="3"/>
      <c r="K14126" s="3"/>
      <c r="N14126" s="3"/>
      <c r="P14126" s="4"/>
      <c r="Q14126" s="3"/>
      <c r="T14126" s="3"/>
    </row>
    <row r="14127" spans="3:20" x14ac:dyDescent="0.25">
      <c r="C14127" s="7">
        <f t="shared" si="600"/>
        <v>-63.54625550660792</v>
      </c>
      <c r="E14127" s="7">
        <f t="shared" si="601"/>
        <v>-100.38910505836573</v>
      </c>
      <c r="H14127" s="3"/>
      <c r="K14127" s="3"/>
      <c r="N14127" s="3"/>
      <c r="P14127" s="4"/>
      <c r="Q14127" s="3"/>
      <c r="T14127" s="3"/>
    </row>
    <row r="14128" spans="3:20" x14ac:dyDescent="0.25">
      <c r="C14128" s="7">
        <f t="shared" si="600"/>
        <v>-63.54625550660792</v>
      </c>
      <c r="E14128" s="7">
        <f t="shared" si="601"/>
        <v>-100.38910505836573</v>
      </c>
      <c r="H14128" s="3"/>
      <c r="K14128" s="3"/>
      <c r="N14128" s="3"/>
      <c r="P14128" s="4"/>
      <c r="Q14128" s="3"/>
      <c r="T14128" s="3"/>
    </row>
    <row r="14129" spans="3:20" x14ac:dyDescent="0.25">
      <c r="C14129" s="7">
        <f t="shared" si="600"/>
        <v>-63.54625550660792</v>
      </c>
      <c r="E14129" s="7">
        <f t="shared" si="601"/>
        <v>-100.38910505836573</v>
      </c>
      <c r="H14129" s="3"/>
      <c r="K14129" s="3"/>
      <c r="N14129" s="3"/>
      <c r="P14129" s="4"/>
      <c r="Q14129" s="3"/>
      <c r="T14129" s="3"/>
    </row>
    <row r="14130" spans="3:20" x14ac:dyDescent="0.25">
      <c r="C14130" s="7">
        <f t="shared" si="600"/>
        <v>-63.54625550660792</v>
      </c>
      <c r="E14130" s="7">
        <f t="shared" si="601"/>
        <v>-100.38910505836573</v>
      </c>
      <c r="H14130" s="3"/>
      <c r="K14130" s="3"/>
      <c r="N14130" s="3"/>
      <c r="P14130" s="4"/>
      <c r="Q14130" s="3"/>
      <c r="T14130" s="3"/>
    </row>
    <row r="14131" spans="3:20" x14ac:dyDescent="0.25">
      <c r="C14131" s="7">
        <f t="shared" si="600"/>
        <v>-63.54625550660792</v>
      </c>
      <c r="E14131" s="7">
        <f t="shared" si="601"/>
        <v>-100.38910505836573</v>
      </c>
      <c r="H14131" s="3"/>
      <c r="K14131" s="3"/>
      <c r="N14131" s="3"/>
      <c r="P14131" s="4"/>
      <c r="Q14131" s="3"/>
      <c r="T14131" s="3"/>
    </row>
    <row r="14132" spans="3:20" x14ac:dyDescent="0.25">
      <c r="C14132" s="7">
        <f t="shared" si="600"/>
        <v>-63.54625550660792</v>
      </c>
      <c r="E14132" s="7">
        <f t="shared" si="601"/>
        <v>-100.38910505836573</v>
      </c>
      <c r="H14132" s="3"/>
      <c r="K14132" s="3"/>
      <c r="N14132" s="3"/>
      <c r="P14132" s="4"/>
      <c r="Q14132" s="3"/>
      <c r="T14132" s="3"/>
    </row>
    <row r="14133" spans="3:20" x14ac:dyDescent="0.25">
      <c r="C14133" s="7">
        <f t="shared" si="600"/>
        <v>-63.54625550660792</v>
      </c>
      <c r="E14133" s="7">
        <f t="shared" si="601"/>
        <v>-100.38910505836573</v>
      </c>
      <c r="H14133" s="3"/>
      <c r="K14133" s="3"/>
      <c r="N14133" s="3"/>
      <c r="P14133" s="4"/>
      <c r="Q14133" s="3"/>
      <c r="T14133" s="3"/>
    </row>
    <row r="14134" spans="3:20" x14ac:dyDescent="0.25">
      <c r="C14134" s="7">
        <f t="shared" si="600"/>
        <v>-63.54625550660792</v>
      </c>
      <c r="E14134" s="7">
        <f t="shared" si="601"/>
        <v>-100.38910505836573</v>
      </c>
      <c r="H14134" s="3"/>
      <c r="K14134" s="3"/>
      <c r="N14134" s="3"/>
      <c r="P14134" s="4"/>
      <c r="Q14134" s="3"/>
      <c r="T14134" s="3"/>
    </row>
    <row r="14135" spans="3:20" x14ac:dyDescent="0.25">
      <c r="C14135" s="7">
        <f t="shared" si="600"/>
        <v>-63.54625550660792</v>
      </c>
      <c r="E14135" s="7">
        <f t="shared" si="601"/>
        <v>-100.38910505836573</v>
      </c>
      <c r="H14135" s="3"/>
      <c r="K14135" s="3"/>
      <c r="N14135" s="3"/>
      <c r="P14135" s="4"/>
      <c r="Q14135" s="3"/>
      <c r="T14135" s="3"/>
    </row>
    <row r="14136" spans="3:20" x14ac:dyDescent="0.25">
      <c r="C14136" s="7">
        <f t="shared" si="600"/>
        <v>-63.54625550660792</v>
      </c>
      <c r="E14136" s="7">
        <f t="shared" si="601"/>
        <v>-100.38910505836573</v>
      </c>
      <c r="H14136" s="3"/>
      <c r="K14136" s="3"/>
      <c r="N14136" s="3"/>
      <c r="P14136" s="4"/>
      <c r="Q14136" s="3"/>
      <c r="T14136" s="3"/>
    </row>
    <row r="14137" spans="3:20" x14ac:dyDescent="0.25">
      <c r="C14137" s="7">
        <f t="shared" si="600"/>
        <v>-63.54625550660792</v>
      </c>
      <c r="E14137" s="7">
        <f t="shared" si="601"/>
        <v>-100.38910505836573</v>
      </c>
      <c r="H14137" s="3"/>
      <c r="K14137" s="3"/>
      <c r="N14137" s="3"/>
      <c r="P14137" s="4"/>
      <c r="Q14137" s="3"/>
      <c r="T14137" s="3"/>
    </row>
    <row r="14138" spans="3:20" x14ac:dyDescent="0.25">
      <c r="C14138" s="7">
        <f t="shared" si="600"/>
        <v>-63.54625550660792</v>
      </c>
      <c r="E14138" s="7">
        <f t="shared" si="601"/>
        <v>-100.38910505836573</v>
      </c>
      <c r="H14138" s="3"/>
      <c r="K14138" s="3"/>
      <c r="N14138" s="3"/>
      <c r="P14138" s="4"/>
      <c r="Q14138" s="3"/>
      <c r="T14138" s="3"/>
    </row>
    <row r="14139" spans="3:20" x14ac:dyDescent="0.25">
      <c r="C14139" s="7">
        <f t="shared" si="600"/>
        <v>-63.54625550660792</v>
      </c>
      <c r="E14139" s="7">
        <f t="shared" si="601"/>
        <v>-100.38910505836573</v>
      </c>
      <c r="H14139" s="3"/>
      <c r="K14139" s="3"/>
      <c r="N14139" s="3"/>
      <c r="P14139" s="4"/>
      <c r="Q14139" s="3"/>
      <c r="T14139" s="3"/>
    </row>
    <row r="14140" spans="3:20" x14ac:dyDescent="0.25">
      <c r="C14140" s="7">
        <f t="shared" si="600"/>
        <v>-63.54625550660792</v>
      </c>
      <c r="E14140" s="7">
        <f t="shared" si="601"/>
        <v>-100.38910505836573</v>
      </c>
      <c r="H14140" s="3"/>
      <c r="K14140" s="3"/>
      <c r="N14140" s="3"/>
      <c r="P14140" s="4"/>
      <c r="Q14140" s="3"/>
      <c r="T14140" s="3"/>
    </row>
    <row r="14141" spans="3:20" x14ac:dyDescent="0.25">
      <c r="C14141" s="7">
        <f t="shared" si="600"/>
        <v>-63.54625550660792</v>
      </c>
      <c r="E14141" s="7">
        <f t="shared" si="601"/>
        <v>-100.38910505836573</v>
      </c>
      <c r="H14141" s="3"/>
      <c r="K14141" s="3"/>
      <c r="N14141" s="3"/>
      <c r="P14141" s="4"/>
      <c r="Q14141" s="3"/>
      <c r="T14141" s="3"/>
    </row>
    <row r="14142" spans="3:20" x14ac:dyDescent="0.25">
      <c r="C14142" s="7">
        <f t="shared" si="600"/>
        <v>-63.54625550660792</v>
      </c>
      <c r="E14142" s="7">
        <f t="shared" si="601"/>
        <v>-100.38910505836573</v>
      </c>
      <c r="H14142" s="3"/>
      <c r="K14142" s="3"/>
      <c r="N14142" s="3"/>
      <c r="P14142" s="4"/>
      <c r="Q14142" s="3"/>
      <c r="T14142" s="3"/>
    </row>
    <row r="14143" spans="3:20" x14ac:dyDescent="0.25">
      <c r="C14143" s="7">
        <f t="shared" si="600"/>
        <v>-63.54625550660792</v>
      </c>
      <c r="E14143" s="7">
        <f t="shared" si="601"/>
        <v>-100.38910505836573</v>
      </c>
      <c r="H14143" s="3"/>
      <c r="K14143" s="3"/>
      <c r="N14143" s="3"/>
      <c r="P14143" s="4"/>
      <c r="Q14143" s="3"/>
      <c r="T14143" s="3"/>
    </row>
    <row r="14144" spans="3:20" x14ac:dyDescent="0.25">
      <c r="C14144" s="7">
        <f t="shared" si="600"/>
        <v>-63.54625550660792</v>
      </c>
      <c r="E14144" s="7">
        <f t="shared" si="601"/>
        <v>-100.38910505836573</v>
      </c>
      <c r="H14144" s="3"/>
      <c r="K14144" s="3"/>
      <c r="N14144" s="3"/>
      <c r="P14144" s="4"/>
      <c r="Q14144" s="3"/>
      <c r="T14144" s="3"/>
    </row>
    <row r="14145" spans="3:20" x14ac:dyDescent="0.25">
      <c r="C14145" s="7">
        <f t="shared" si="600"/>
        <v>-63.54625550660792</v>
      </c>
      <c r="E14145" s="7">
        <f t="shared" si="601"/>
        <v>-100.38910505836573</v>
      </c>
      <c r="H14145" s="3"/>
      <c r="K14145" s="3"/>
      <c r="N14145" s="3"/>
      <c r="P14145" s="4"/>
      <c r="Q14145" s="3"/>
      <c r="T14145" s="3"/>
    </row>
    <row r="14146" spans="3:20" x14ac:dyDescent="0.25">
      <c r="C14146" s="7">
        <f t="shared" si="600"/>
        <v>-63.54625550660792</v>
      </c>
      <c r="E14146" s="7">
        <f t="shared" si="601"/>
        <v>-100.38910505836573</v>
      </c>
      <c r="H14146" s="3"/>
      <c r="K14146" s="3"/>
      <c r="N14146" s="3"/>
      <c r="P14146" s="4"/>
      <c r="Q14146" s="3"/>
      <c r="T14146" s="3"/>
    </row>
    <row r="14147" spans="3:20" x14ac:dyDescent="0.25">
      <c r="C14147" s="7">
        <f t="shared" ref="C14147:C14210" si="602">(((B14147)-0.00577)/(0.01485-0.00577))*100</f>
        <v>-63.54625550660792</v>
      </c>
      <c r="E14147" s="7">
        <f t="shared" ref="E14147:E14210" si="603">((D14147-0.00516)/(0.0103-0.00516))*100</f>
        <v>-100.38910505836573</v>
      </c>
      <c r="H14147" s="3"/>
      <c r="K14147" s="3"/>
      <c r="N14147" s="3"/>
      <c r="P14147" s="4"/>
      <c r="Q14147" s="3"/>
      <c r="T14147" s="3"/>
    </row>
    <row r="14148" spans="3:20" x14ac:dyDescent="0.25">
      <c r="C14148" s="7">
        <f t="shared" si="602"/>
        <v>-63.54625550660792</v>
      </c>
      <c r="E14148" s="7">
        <f t="shared" si="603"/>
        <v>-100.38910505836573</v>
      </c>
      <c r="H14148" s="3"/>
      <c r="K14148" s="3"/>
      <c r="N14148" s="3"/>
      <c r="P14148" s="4"/>
      <c r="Q14148" s="3"/>
      <c r="T14148" s="3"/>
    </row>
    <row r="14149" spans="3:20" x14ac:dyDescent="0.25">
      <c r="C14149" s="7">
        <f t="shared" si="602"/>
        <v>-63.54625550660792</v>
      </c>
      <c r="E14149" s="7">
        <f t="shared" si="603"/>
        <v>-100.38910505836573</v>
      </c>
      <c r="H14149" s="3"/>
      <c r="K14149" s="3"/>
      <c r="N14149" s="3"/>
      <c r="P14149" s="4"/>
      <c r="Q14149" s="3"/>
      <c r="T14149" s="3"/>
    </row>
    <row r="14150" spans="3:20" x14ac:dyDescent="0.25">
      <c r="C14150" s="7">
        <f t="shared" si="602"/>
        <v>-63.54625550660792</v>
      </c>
      <c r="E14150" s="7">
        <f t="shared" si="603"/>
        <v>-100.38910505836573</v>
      </c>
      <c r="H14150" s="3"/>
      <c r="K14150" s="3"/>
      <c r="N14150" s="3"/>
      <c r="P14150" s="4"/>
      <c r="Q14150" s="3"/>
      <c r="T14150" s="3"/>
    </row>
    <row r="14151" spans="3:20" x14ac:dyDescent="0.25">
      <c r="C14151" s="7">
        <f t="shared" si="602"/>
        <v>-63.54625550660792</v>
      </c>
      <c r="E14151" s="7">
        <f t="shared" si="603"/>
        <v>-100.38910505836573</v>
      </c>
      <c r="H14151" s="3"/>
      <c r="K14151" s="3"/>
      <c r="N14151" s="3"/>
      <c r="P14151" s="4"/>
      <c r="Q14151" s="3"/>
      <c r="T14151" s="3"/>
    </row>
    <row r="14152" spans="3:20" x14ac:dyDescent="0.25">
      <c r="C14152" s="7">
        <f t="shared" si="602"/>
        <v>-63.54625550660792</v>
      </c>
      <c r="E14152" s="7">
        <f t="shared" si="603"/>
        <v>-100.38910505836573</v>
      </c>
      <c r="H14152" s="3"/>
      <c r="K14152" s="3"/>
      <c r="N14152" s="3"/>
      <c r="P14152" s="4"/>
      <c r="Q14152" s="3"/>
      <c r="T14152" s="3"/>
    </row>
    <row r="14153" spans="3:20" x14ac:dyDescent="0.25">
      <c r="C14153" s="7">
        <f t="shared" si="602"/>
        <v>-63.54625550660792</v>
      </c>
      <c r="E14153" s="7">
        <f t="shared" si="603"/>
        <v>-100.38910505836573</v>
      </c>
      <c r="H14153" s="3"/>
      <c r="K14153" s="3"/>
      <c r="N14153" s="3"/>
      <c r="P14153" s="4"/>
      <c r="Q14153" s="3"/>
      <c r="T14153" s="3"/>
    </row>
    <row r="14154" spans="3:20" x14ac:dyDescent="0.25">
      <c r="C14154" s="7">
        <f t="shared" si="602"/>
        <v>-63.54625550660792</v>
      </c>
      <c r="E14154" s="7">
        <f t="shared" si="603"/>
        <v>-100.38910505836573</v>
      </c>
      <c r="H14154" s="3"/>
      <c r="K14154" s="3"/>
      <c r="N14154" s="3"/>
      <c r="P14154" s="4"/>
      <c r="Q14154" s="3"/>
      <c r="T14154" s="3"/>
    </row>
    <row r="14155" spans="3:20" x14ac:dyDescent="0.25">
      <c r="C14155" s="7">
        <f t="shared" si="602"/>
        <v>-63.54625550660792</v>
      </c>
      <c r="E14155" s="7">
        <f t="shared" si="603"/>
        <v>-100.38910505836573</v>
      </c>
      <c r="H14155" s="3"/>
      <c r="K14155" s="3"/>
      <c r="N14155" s="3"/>
      <c r="P14155" s="4"/>
      <c r="Q14155" s="3"/>
      <c r="T14155" s="3"/>
    </row>
    <row r="14156" spans="3:20" x14ac:dyDescent="0.25">
      <c r="C14156" s="7">
        <f t="shared" si="602"/>
        <v>-63.54625550660792</v>
      </c>
      <c r="E14156" s="7">
        <f t="shared" si="603"/>
        <v>-100.38910505836573</v>
      </c>
      <c r="H14156" s="3"/>
      <c r="K14156" s="3"/>
      <c r="N14156" s="3"/>
      <c r="P14156" s="4"/>
      <c r="Q14156" s="3"/>
      <c r="T14156" s="3"/>
    </row>
    <row r="14157" spans="3:20" x14ac:dyDescent="0.25">
      <c r="C14157" s="7">
        <f t="shared" si="602"/>
        <v>-63.54625550660792</v>
      </c>
      <c r="E14157" s="7">
        <f t="shared" si="603"/>
        <v>-100.38910505836573</v>
      </c>
      <c r="H14157" s="3"/>
      <c r="K14157" s="3"/>
      <c r="N14157" s="3"/>
      <c r="P14157" s="4"/>
      <c r="Q14157" s="3"/>
      <c r="T14157" s="3"/>
    </row>
    <row r="14158" spans="3:20" x14ac:dyDescent="0.25">
      <c r="C14158" s="7">
        <f t="shared" si="602"/>
        <v>-63.54625550660792</v>
      </c>
      <c r="E14158" s="7">
        <f t="shared" si="603"/>
        <v>-100.38910505836573</v>
      </c>
      <c r="H14158" s="3"/>
      <c r="K14158" s="3"/>
      <c r="N14158" s="3"/>
      <c r="P14158" s="4"/>
      <c r="Q14158" s="3"/>
      <c r="T14158" s="3"/>
    </row>
    <row r="14159" spans="3:20" x14ac:dyDescent="0.25">
      <c r="C14159" s="7">
        <f t="shared" si="602"/>
        <v>-63.54625550660792</v>
      </c>
      <c r="E14159" s="7">
        <f t="shared" si="603"/>
        <v>-100.38910505836573</v>
      </c>
      <c r="H14159" s="3"/>
      <c r="K14159" s="3"/>
      <c r="N14159" s="3"/>
      <c r="P14159" s="4"/>
      <c r="Q14159" s="3"/>
      <c r="T14159" s="3"/>
    </row>
    <row r="14160" spans="3:20" x14ac:dyDescent="0.25">
      <c r="C14160" s="7">
        <f t="shared" si="602"/>
        <v>-63.54625550660792</v>
      </c>
      <c r="E14160" s="7">
        <f t="shared" si="603"/>
        <v>-100.38910505836573</v>
      </c>
      <c r="H14160" s="3"/>
      <c r="K14160" s="3"/>
      <c r="N14160" s="3"/>
      <c r="P14160" s="4"/>
      <c r="Q14160" s="3"/>
      <c r="T14160" s="3"/>
    </row>
    <row r="14161" spans="3:20" x14ac:dyDescent="0.25">
      <c r="C14161" s="7">
        <f t="shared" si="602"/>
        <v>-63.54625550660792</v>
      </c>
      <c r="E14161" s="7">
        <f t="shared" si="603"/>
        <v>-100.38910505836573</v>
      </c>
      <c r="H14161" s="3"/>
      <c r="K14161" s="3"/>
      <c r="N14161" s="3"/>
      <c r="P14161" s="4"/>
      <c r="Q14161" s="3"/>
      <c r="T14161" s="3"/>
    </row>
    <row r="14162" spans="3:20" x14ac:dyDescent="0.25">
      <c r="C14162" s="7">
        <f t="shared" si="602"/>
        <v>-63.54625550660792</v>
      </c>
      <c r="E14162" s="7">
        <f t="shared" si="603"/>
        <v>-100.38910505836573</v>
      </c>
      <c r="H14162" s="3"/>
      <c r="K14162" s="3"/>
      <c r="N14162" s="3"/>
      <c r="P14162" s="4"/>
      <c r="Q14162" s="3"/>
      <c r="T14162" s="3"/>
    </row>
    <row r="14163" spans="3:20" x14ac:dyDescent="0.25">
      <c r="C14163" s="7">
        <f t="shared" si="602"/>
        <v>-63.54625550660792</v>
      </c>
      <c r="E14163" s="7">
        <f t="shared" si="603"/>
        <v>-100.38910505836573</v>
      </c>
      <c r="H14163" s="3"/>
      <c r="K14163" s="3"/>
      <c r="N14163" s="3"/>
      <c r="P14163" s="4"/>
      <c r="Q14163" s="3"/>
      <c r="T14163" s="3"/>
    </row>
    <row r="14164" spans="3:20" x14ac:dyDescent="0.25">
      <c r="C14164" s="7">
        <f t="shared" si="602"/>
        <v>-63.54625550660792</v>
      </c>
      <c r="E14164" s="7">
        <f t="shared" si="603"/>
        <v>-100.38910505836573</v>
      </c>
      <c r="H14164" s="3"/>
      <c r="K14164" s="3"/>
      <c r="N14164" s="3"/>
      <c r="P14164" s="4"/>
      <c r="Q14164" s="3"/>
      <c r="T14164" s="3"/>
    </row>
    <row r="14165" spans="3:20" x14ac:dyDescent="0.25">
      <c r="C14165" s="7">
        <f t="shared" si="602"/>
        <v>-63.54625550660792</v>
      </c>
      <c r="E14165" s="7">
        <f t="shared" si="603"/>
        <v>-100.38910505836573</v>
      </c>
      <c r="H14165" s="3"/>
      <c r="K14165" s="3"/>
      <c r="N14165" s="3"/>
      <c r="P14165" s="4"/>
      <c r="Q14165" s="3"/>
      <c r="T14165" s="3"/>
    </row>
    <row r="14166" spans="3:20" x14ac:dyDescent="0.25">
      <c r="C14166" s="7">
        <f t="shared" si="602"/>
        <v>-63.54625550660792</v>
      </c>
      <c r="E14166" s="7">
        <f t="shared" si="603"/>
        <v>-100.38910505836573</v>
      </c>
      <c r="H14166" s="3"/>
      <c r="K14166" s="3"/>
      <c r="N14166" s="3"/>
      <c r="P14166" s="4"/>
      <c r="Q14166" s="3"/>
      <c r="T14166" s="3"/>
    </row>
    <row r="14167" spans="3:20" x14ac:dyDescent="0.25">
      <c r="C14167" s="7">
        <f t="shared" si="602"/>
        <v>-63.54625550660792</v>
      </c>
      <c r="E14167" s="7">
        <f t="shared" si="603"/>
        <v>-100.38910505836573</v>
      </c>
      <c r="H14167" s="3"/>
      <c r="K14167" s="3"/>
      <c r="N14167" s="3"/>
      <c r="P14167" s="4"/>
      <c r="Q14167" s="3"/>
      <c r="T14167" s="3"/>
    </row>
    <row r="14168" spans="3:20" x14ac:dyDescent="0.25">
      <c r="C14168" s="7">
        <f t="shared" si="602"/>
        <v>-63.54625550660792</v>
      </c>
      <c r="E14168" s="7">
        <f t="shared" si="603"/>
        <v>-100.38910505836573</v>
      </c>
      <c r="H14168" s="3"/>
      <c r="K14168" s="3"/>
      <c r="N14168" s="3"/>
      <c r="P14168" s="4"/>
      <c r="Q14168" s="3"/>
      <c r="T14168" s="3"/>
    </row>
    <row r="14169" spans="3:20" x14ac:dyDescent="0.25">
      <c r="C14169" s="7">
        <f t="shared" si="602"/>
        <v>-63.54625550660792</v>
      </c>
      <c r="E14169" s="7">
        <f t="shared" si="603"/>
        <v>-100.38910505836573</v>
      </c>
      <c r="H14169" s="3"/>
      <c r="K14169" s="3"/>
      <c r="N14169" s="3"/>
      <c r="P14169" s="4"/>
      <c r="Q14169" s="3"/>
      <c r="T14169" s="3"/>
    </row>
    <row r="14170" spans="3:20" x14ac:dyDescent="0.25">
      <c r="C14170" s="7">
        <f t="shared" si="602"/>
        <v>-63.54625550660792</v>
      </c>
      <c r="E14170" s="7">
        <f t="shared" si="603"/>
        <v>-100.38910505836573</v>
      </c>
      <c r="H14170" s="3"/>
      <c r="K14170" s="3"/>
      <c r="N14170" s="3"/>
      <c r="P14170" s="4"/>
      <c r="Q14170" s="3"/>
      <c r="T14170" s="3"/>
    </row>
    <row r="14171" spans="3:20" x14ac:dyDescent="0.25">
      <c r="C14171" s="7">
        <f t="shared" si="602"/>
        <v>-63.54625550660792</v>
      </c>
      <c r="E14171" s="7">
        <f t="shared" si="603"/>
        <v>-100.38910505836573</v>
      </c>
      <c r="H14171" s="3"/>
      <c r="K14171" s="3"/>
      <c r="N14171" s="3"/>
      <c r="P14171" s="4"/>
      <c r="Q14171" s="3"/>
      <c r="T14171" s="3"/>
    </row>
    <row r="14172" spans="3:20" x14ac:dyDescent="0.25">
      <c r="C14172" s="7">
        <f t="shared" si="602"/>
        <v>-63.54625550660792</v>
      </c>
      <c r="E14172" s="7">
        <f t="shared" si="603"/>
        <v>-100.38910505836573</v>
      </c>
      <c r="H14172" s="3"/>
      <c r="K14172" s="3"/>
      <c r="N14172" s="3"/>
      <c r="P14172" s="4"/>
      <c r="Q14172" s="3"/>
      <c r="T14172" s="3"/>
    </row>
    <row r="14173" spans="3:20" x14ac:dyDescent="0.25">
      <c r="C14173" s="7">
        <f t="shared" si="602"/>
        <v>-63.54625550660792</v>
      </c>
      <c r="E14173" s="7">
        <f t="shared" si="603"/>
        <v>-100.38910505836573</v>
      </c>
      <c r="H14173" s="3"/>
      <c r="K14173" s="3"/>
      <c r="N14173" s="3"/>
      <c r="P14173" s="4"/>
      <c r="Q14173" s="3"/>
      <c r="T14173" s="3"/>
    </row>
    <row r="14174" spans="3:20" x14ac:dyDescent="0.25">
      <c r="C14174" s="7">
        <f t="shared" si="602"/>
        <v>-63.54625550660792</v>
      </c>
      <c r="E14174" s="7">
        <f t="shared" si="603"/>
        <v>-100.38910505836573</v>
      </c>
      <c r="H14174" s="3"/>
      <c r="K14174" s="3"/>
      <c r="N14174" s="3"/>
      <c r="P14174" s="4"/>
      <c r="Q14174" s="3"/>
      <c r="T14174" s="3"/>
    </row>
    <row r="14175" spans="3:20" x14ac:dyDescent="0.25">
      <c r="C14175" s="7">
        <f t="shared" si="602"/>
        <v>-63.54625550660792</v>
      </c>
      <c r="E14175" s="7">
        <f t="shared" si="603"/>
        <v>-100.38910505836573</v>
      </c>
      <c r="H14175" s="3"/>
      <c r="K14175" s="3"/>
      <c r="N14175" s="3"/>
      <c r="P14175" s="4"/>
      <c r="Q14175" s="3"/>
      <c r="T14175" s="3"/>
    </row>
    <row r="14176" spans="3:20" x14ac:dyDescent="0.25">
      <c r="C14176" s="7">
        <f t="shared" si="602"/>
        <v>-63.54625550660792</v>
      </c>
      <c r="E14176" s="7">
        <f t="shared" si="603"/>
        <v>-100.38910505836573</v>
      </c>
      <c r="H14176" s="3"/>
      <c r="K14176" s="3"/>
      <c r="N14176" s="3"/>
      <c r="P14176" s="4"/>
      <c r="Q14176" s="3"/>
      <c r="T14176" s="3"/>
    </row>
    <row r="14177" spans="3:20" x14ac:dyDescent="0.25">
      <c r="C14177" s="7">
        <f t="shared" si="602"/>
        <v>-63.54625550660792</v>
      </c>
      <c r="E14177" s="7">
        <f t="shared" si="603"/>
        <v>-100.38910505836573</v>
      </c>
      <c r="H14177" s="3"/>
      <c r="K14177" s="3"/>
      <c r="N14177" s="3"/>
      <c r="P14177" s="4"/>
      <c r="Q14177" s="3"/>
      <c r="T14177" s="3"/>
    </row>
    <row r="14178" spans="3:20" x14ac:dyDescent="0.25">
      <c r="C14178" s="7">
        <f t="shared" si="602"/>
        <v>-63.54625550660792</v>
      </c>
      <c r="E14178" s="7">
        <f t="shared" si="603"/>
        <v>-100.38910505836573</v>
      </c>
      <c r="H14178" s="3"/>
      <c r="K14178" s="3"/>
      <c r="N14178" s="3"/>
      <c r="P14178" s="4"/>
      <c r="Q14178" s="3"/>
      <c r="T14178" s="3"/>
    </row>
    <row r="14179" spans="3:20" x14ac:dyDescent="0.25">
      <c r="C14179" s="7">
        <f t="shared" si="602"/>
        <v>-63.54625550660792</v>
      </c>
      <c r="E14179" s="7">
        <f t="shared" si="603"/>
        <v>-100.38910505836573</v>
      </c>
      <c r="H14179" s="3"/>
      <c r="K14179" s="3"/>
      <c r="N14179" s="3"/>
      <c r="P14179" s="4"/>
      <c r="Q14179" s="3"/>
      <c r="T14179" s="3"/>
    </row>
    <row r="14180" spans="3:20" x14ac:dyDescent="0.25">
      <c r="C14180" s="7">
        <f t="shared" si="602"/>
        <v>-63.54625550660792</v>
      </c>
      <c r="E14180" s="7">
        <f t="shared" si="603"/>
        <v>-100.38910505836573</v>
      </c>
      <c r="H14180" s="3"/>
      <c r="K14180" s="3"/>
      <c r="N14180" s="3"/>
      <c r="P14180" s="4"/>
      <c r="Q14180" s="3"/>
      <c r="T14180" s="3"/>
    </row>
    <row r="14181" spans="3:20" x14ac:dyDescent="0.25">
      <c r="C14181" s="7">
        <f t="shared" si="602"/>
        <v>-63.54625550660792</v>
      </c>
      <c r="E14181" s="7">
        <f t="shared" si="603"/>
        <v>-100.38910505836573</v>
      </c>
      <c r="H14181" s="3"/>
      <c r="K14181" s="3"/>
      <c r="N14181" s="3"/>
      <c r="P14181" s="4"/>
      <c r="Q14181" s="3"/>
      <c r="T14181" s="3"/>
    </row>
    <row r="14182" spans="3:20" x14ac:dyDescent="0.25">
      <c r="C14182" s="7">
        <f t="shared" si="602"/>
        <v>-63.54625550660792</v>
      </c>
      <c r="E14182" s="7">
        <f t="shared" si="603"/>
        <v>-100.38910505836573</v>
      </c>
      <c r="H14182" s="3"/>
      <c r="K14182" s="3"/>
      <c r="N14182" s="3"/>
      <c r="P14182" s="4"/>
      <c r="Q14182" s="3"/>
      <c r="T14182" s="3"/>
    </row>
    <row r="14183" spans="3:20" x14ac:dyDescent="0.25">
      <c r="C14183" s="7">
        <f t="shared" si="602"/>
        <v>-63.54625550660792</v>
      </c>
      <c r="E14183" s="7">
        <f t="shared" si="603"/>
        <v>-100.38910505836573</v>
      </c>
      <c r="H14183" s="3"/>
      <c r="K14183" s="3"/>
      <c r="N14183" s="3"/>
      <c r="P14183" s="4"/>
      <c r="Q14183" s="3"/>
      <c r="T14183" s="3"/>
    </row>
    <row r="14184" spans="3:20" x14ac:dyDescent="0.25">
      <c r="C14184" s="7">
        <f t="shared" si="602"/>
        <v>-63.54625550660792</v>
      </c>
      <c r="E14184" s="7">
        <f t="shared" si="603"/>
        <v>-100.38910505836573</v>
      </c>
      <c r="H14184" s="3"/>
      <c r="K14184" s="3"/>
      <c r="N14184" s="3"/>
      <c r="P14184" s="4"/>
      <c r="Q14184" s="3"/>
      <c r="T14184" s="3"/>
    </row>
    <row r="14185" spans="3:20" x14ac:dyDescent="0.25">
      <c r="C14185" s="7">
        <f t="shared" si="602"/>
        <v>-63.54625550660792</v>
      </c>
      <c r="E14185" s="7">
        <f t="shared" si="603"/>
        <v>-100.38910505836573</v>
      </c>
      <c r="H14185" s="3"/>
      <c r="K14185" s="3"/>
      <c r="N14185" s="3"/>
      <c r="P14185" s="4"/>
      <c r="Q14185" s="3"/>
      <c r="T14185" s="3"/>
    </row>
    <row r="14186" spans="3:20" x14ac:dyDescent="0.25">
      <c r="C14186" s="7">
        <f t="shared" si="602"/>
        <v>-63.54625550660792</v>
      </c>
      <c r="E14186" s="7">
        <f t="shared" si="603"/>
        <v>-100.38910505836573</v>
      </c>
      <c r="H14186" s="3"/>
      <c r="K14186" s="3"/>
      <c r="N14186" s="3"/>
      <c r="P14186" s="4"/>
      <c r="Q14186" s="3"/>
      <c r="T14186" s="3"/>
    </row>
    <row r="14187" spans="3:20" x14ac:dyDescent="0.25">
      <c r="C14187" s="7">
        <f t="shared" si="602"/>
        <v>-63.54625550660792</v>
      </c>
      <c r="E14187" s="7">
        <f t="shared" si="603"/>
        <v>-100.38910505836573</v>
      </c>
      <c r="H14187" s="3"/>
      <c r="K14187" s="3"/>
      <c r="N14187" s="3"/>
      <c r="P14187" s="4"/>
      <c r="Q14187" s="3"/>
      <c r="T14187" s="3"/>
    </row>
    <row r="14188" spans="3:20" x14ac:dyDescent="0.25">
      <c r="C14188" s="7">
        <f t="shared" si="602"/>
        <v>-63.54625550660792</v>
      </c>
      <c r="E14188" s="7">
        <f t="shared" si="603"/>
        <v>-100.38910505836573</v>
      </c>
      <c r="H14188" s="3"/>
      <c r="K14188" s="3"/>
      <c r="N14188" s="3"/>
      <c r="P14188" s="4"/>
      <c r="Q14188" s="3"/>
      <c r="T14188" s="3"/>
    </row>
    <row r="14189" spans="3:20" x14ac:dyDescent="0.25">
      <c r="C14189" s="7">
        <f t="shared" si="602"/>
        <v>-63.54625550660792</v>
      </c>
      <c r="E14189" s="7">
        <f t="shared" si="603"/>
        <v>-100.38910505836573</v>
      </c>
      <c r="H14189" s="3"/>
      <c r="K14189" s="3"/>
      <c r="N14189" s="3"/>
      <c r="P14189" s="4"/>
      <c r="Q14189" s="3"/>
      <c r="T14189" s="3"/>
    </row>
    <row r="14190" spans="3:20" x14ac:dyDescent="0.25">
      <c r="C14190" s="7">
        <f t="shared" si="602"/>
        <v>-63.54625550660792</v>
      </c>
      <c r="E14190" s="7">
        <f t="shared" si="603"/>
        <v>-100.38910505836573</v>
      </c>
      <c r="H14190" s="3"/>
      <c r="K14190" s="3"/>
      <c r="N14190" s="3"/>
      <c r="P14190" s="4"/>
      <c r="Q14190" s="3"/>
      <c r="T14190" s="3"/>
    </row>
    <row r="14191" spans="3:20" x14ac:dyDescent="0.25">
      <c r="C14191" s="7">
        <f t="shared" si="602"/>
        <v>-63.54625550660792</v>
      </c>
      <c r="E14191" s="7">
        <f t="shared" si="603"/>
        <v>-100.38910505836573</v>
      </c>
      <c r="H14191" s="3"/>
      <c r="K14191" s="3"/>
      <c r="N14191" s="3"/>
      <c r="P14191" s="4"/>
      <c r="Q14191" s="3"/>
      <c r="T14191" s="3"/>
    </row>
    <row r="14192" spans="3:20" x14ac:dyDescent="0.25">
      <c r="C14192" s="7">
        <f t="shared" si="602"/>
        <v>-63.54625550660792</v>
      </c>
      <c r="E14192" s="7">
        <f t="shared" si="603"/>
        <v>-100.38910505836573</v>
      </c>
      <c r="H14192" s="3"/>
      <c r="K14192" s="3"/>
      <c r="N14192" s="3"/>
      <c r="P14192" s="4"/>
      <c r="Q14192" s="3"/>
      <c r="T14192" s="3"/>
    </row>
    <row r="14193" spans="3:20" x14ac:dyDescent="0.25">
      <c r="C14193" s="7">
        <f t="shared" si="602"/>
        <v>-63.54625550660792</v>
      </c>
      <c r="E14193" s="7">
        <f t="shared" si="603"/>
        <v>-100.38910505836573</v>
      </c>
      <c r="H14193" s="3"/>
      <c r="K14193" s="3"/>
      <c r="N14193" s="3"/>
      <c r="P14193" s="4"/>
      <c r="Q14193" s="3"/>
      <c r="T14193" s="3"/>
    </row>
    <row r="14194" spans="3:20" x14ac:dyDescent="0.25">
      <c r="C14194" s="7">
        <f t="shared" si="602"/>
        <v>-63.54625550660792</v>
      </c>
      <c r="E14194" s="7">
        <f t="shared" si="603"/>
        <v>-100.38910505836573</v>
      </c>
      <c r="H14194" s="3"/>
      <c r="K14194" s="3"/>
      <c r="N14194" s="3"/>
      <c r="P14194" s="4"/>
      <c r="Q14194" s="3"/>
      <c r="T14194" s="3"/>
    </row>
    <row r="14195" spans="3:20" x14ac:dyDescent="0.25">
      <c r="C14195" s="7">
        <f t="shared" si="602"/>
        <v>-63.54625550660792</v>
      </c>
      <c r="E14195" s="7">
        <f t="shared" si="603"/>
        <v>-100.38910505836573</v>
      </c>
      <c r="H14195" s="3"/>
      <c r="K14195" s="3"/>
      <c r="N14195" s="3"/>
      <c r="P14195" s="4"/>
      <c r="Q14195" s="3"/>
      <c r="T14195" s="3"/>
    </row>
    <row r="14196" spans="3:20" x14ac:dyDescent="0.25">
      <c r="C14196" s="7">
        <f t="shared" si="602"/>
        <v>-63.54625550660792</v>
      </c>
      <c r="E14196" s="7">
        <f t="shared" si="603"/>
        <v>-100.38910505836573</v>
      </c>
      <c r="H14196" s="3"/>
      <c r="K14196" s="3"/>
      <c r="N14196" s="3"/>
      <c r="P14196" s="4"/>
      <c r="Q14196" s="3"/>
      <c r="T14196" s="3"/>
    </row>
    <row r="14197" spans="3:20" x14ac:dyDescent="0.25">
      <c r="C14197" s="7">
        <f t="shared" si="602"/>
        <v>-63.54625550660792</v>
      </c>
      <c r="E14197" s="7">
        <f t="shared" si="603"/>
        <v>-100.38910505836573</v>
      </c>
      <c r="H14197" s="3"/>
      <c r="K14197" s="3"/>
      <c r="N14197" s="3"/>
      <c r="P14197" s="4"/>
      <c r="Q14197" s="3"/>
      <c r="T14197" s="3"/>
    </row>
    <row r="14198" spans="3:20" x14ac:dyDescent="0.25">
      <c r="C14198" s="7">
        <f t="shared" si="602"/>
        <v>-63.54625550660792</v>
      </c>
      <c r="E14198" s="7">
        <f t="shared" si="603"/>
        <v>-100.38910505836573</v>
      </c>
      <c r="H14198" s="3"/>
      <c r="K14198" s="3"/>
      <c r="N14198" s="3"/>
      <c r="P14198" s="4"/>
      <c r="Q14198" s="3"/>
      <c r="T14198" s="3"/>
    </row>
    <row r="14199" spans="3:20" x14ac:dyDescent="0.25">
      <c r="C14199" s="7">
        <f t="shared" si="602"/>
        <v>-63.54625550660792</v>
      </c>
      <c r="E14199" s="7">
        <f t="shared" si="603"/>
        <v>-100.38910505836573</v>
      </c>
      <c r="H14199" s="3"/>
      <c r="K14199" s="3"/>
      <c r="N14199" s="3"/>
      <c r="P14199" s="4"/>
      <c r="Q14199" s="3"/>
      <c r="T14199" s="3"/>
    </row>
    <row r="14200" spans="3:20" x14ac:dyDescent="0.25">
      <c r="C14200" s="7">
        <f t="shared" si="602"/>
        <v>-63.54625550660792</v>
      </c>
      <c r="E14200" s="7">
        <f t="shared" si="603"/>
        <v>-100.38910505836573</v>
      </c>
      <c r="H14200" s="3"/>
      <c r="K14200" s="3"/>
      <c r="N14200" s="3"/>
      <c r="P14200" s="4"/>
      <c r="Q14200" s="3"/>
      <c r="T14200" s="3"/>
    </row>
    <row r="14201" spans="3:20" x14ac:dyDescent="0.25">
      <c r="C14201" s="7">
        <f t="shared" si="602"/>
        <v>-63.54625550660792</v>
      </c>
      <c r="E14201" s="7">
        <f t="shared" si="603"/>
        <v>-100.38910505836573</v>
      </c>
      <c r="H14201" s="3"/>
      <c r="K14201" s="3"/>
      <c r="N14201" s="3"/>
      <c r="P14201" s="4"/>
      <c r="Q14201" s="3"/>
      <c r="T14201" s="3"/>
    </row>
    <row r="14202" spans="3:20" x14ac:dyDescent="0.25">
      <c r="C14202" s="7">
        <f t="shared" si="602"/>
        <v>-63.54625550660792</v>
      </c>
      <c r="E14202" s="7">
        <f t="shared" si="603"/>
        <v>-100.38910505836573</v>
      </c>
      <c r="H14202" s="3"/>
      <c r="K14202" s="3"/>
      <c r="N14202" s="3"/>
      <c r="P14202" s="4"/>
      <c r="Q14202" s="3"/>
      <c r="T14202" s="3"/>
    </row>
    <row r="14203" spans="3:20" x14ac:dyDescent="0.25">
      <c r="C14203" s="7">
        <f t="shared" si="602"/>
        <v>-63.54625550660792</v>
      </c>
      <c r="E14203" s="7">
        <f t="shared" si="603"/>
        <v>-100.38910505836573</v>
      </c>
      <c r="H14203" s="3"/>
      <c r="K14203" s="3"/>
      <c r="N14203" s="3"/>
      <c r="P14203" s="4"/>
      <c r="Q14203" s="3"/>
      <c r="T14203" s="3"/>
    </row>
    <row r="14204" spans="3:20" x14ac:dyDescent="0.25">
      <c r="C14204" s="7">
        <f t="shared" si="602"/>
        <v>-63.54625550660792</v>
      </c>
      <c r="E14204" s="7">
        <f t="shared" si="603"/>
        <v>-100.38910505836573</v>
      </c>
      <c r="H14204" s="3"/>
      <c r="K14204" s="3"/>
      <c r="N14204" s="3"/>
      <c r="P14204" s="4"/>
      <c r="Q14204" s="3"/>
      <c r="T14204" s="3"/>
    </row>
    <row r="14205" spans="3:20" x14ac:dyDescent="0.25">
      <c r="C14205" s="7">
        <f t="shared" si="602"/>
        <v>-63.54625550660792</v>
      </c>
      <c r="E14205" s="7">
        <f t="shared" si="603"/>
        <v>-100.38910505836573</v>
      </c>
      <c r="H14205" s="3"/>
      <c r="K14205" s="3"/>
      <c r="N14205" s="3"/>
      <c r="P14205" s="4"/>
      <c r="Q14205" s="3"/>
      <c r="T14205" s="3"/>
    </row>
    <row r="14206" spans="3:20" x14ac:dyDescent="0.25">
      <c r="C14206" s="7">
        <f t="shared" si="602"/>
        <v>-63.54625550660792</v>
      </c>
      <c r="E14206" s="7">
        <f t="shared" si="603"/>
        <v>-100.38910505836573</v>
      </c>
      <c r="H14206" s="3"/>
      <c r="K14206" s="3"/>
      <c r="N14206" s="3"/>
      <c r="P14206" s="4"/>
      <c r="Q14206" s="3"/>
      <c r="T14206" s="3"/>
    </row>
    <row r="14207" spans="3:20" x14ac:dyDescent="0.25">
      <c r="C14207" s="7">
        <f t="shared" si="602"/>
        <v>-63.54625550660792</v>
      </c>
      <c r="E14207" s="7">
        <f t="shared" si="603"/>
        <v>-100.38910505836573</v>
      </c>
      <c r="H14207" s="3"/>
      <c r="K14207" s="3"/>
      <c r="N14207" s="3"/>
      <c r="P14207" s="4"/>
      <c r="Q14207" s="3"/>
      <c r="T14207" s="3"/>
    </row>
    <row r="14208" spans="3:20" x14ac:dyDescent="0.25">
      <c r="C14208" s="7">
        <f t="shared" si="602"/>
        <v>-63.54625550660792</v>
      </c>
      <c r="E14208" s="7">
        <f t="shared" si="603"/>
        <v>-100.38910505836573</v>
      </c>
      <c r="H14208" s="3"/>
      <c r="K14208" s="3"/>
      <c r="N14208" s="3"/>
      <c r="P14208" s="4"/>
      <c r="Q14208" s="3"/>
      <c r="T14208" s="3"/>
    </row>
    <row r="14209" spans="3:20" x14ac:dyDescent="0.25">
      <c r="C14209" s="7">
        <f t="shared" si="602"/>
        <v>-63.54625550660792</v>
      </c>
      <c r="E14209" s="7">
        <f t="shared" si="603"/>
        <v>-100.38910505836573</v>
      </c>
      <c r="H14209" s="3"/>
      <c r="K14209" s="3"/>
      <c r="N14209" s="3"/>
      <c r="P14209" s="4"/>
      <c r="Q14209" s="3"/>
      <c r="T14209" s="3"/>
    </row>
    <row r="14210" spans="3:20" x14ac:dyDescent="0.25">
      <c r="C14210" s="7">
        <f t="shared" si="602"/>
        <v>-63.54625550660792</v>
      </c>
      <c r="E14210" s="7">
        <f t="shared" si="603"/>
        <v>-100.38910505836573</v>
      </c>
      <c r="H14210" s="3"/>
      <c r="K14210" s="3"/>
      <c r="N14210" s="3"/>
      <c r="P14210" s="4"/>
      <c r="Q14210" s="3"/>
      <c r="T14210" s="3"/>
    </row>
    <row r="14211" spans="3:20" x14ac:dyDescent="0.25">
      <c r="C14211" s="7">
        <f t="shared" ref="C14211:C14274" si="604">(((B14211)-0.00577)/(0.01485-0.00577))*100</f>
        <v>-63.54625550660792</v>
      </c>
      <c r="E14211" s="7">
        <f t="shared" ref="E14211:E14274" si="605">((D14211-0.00516)/(0.0103-0.00516))*100</f>
        <v>-100.38910505836573</v>
      </c>
      <c r="H14211" s="3"/>
      <c r="K14211" s="3"/>
      <c r="N14211" s="3"/>
      <c r="P14211" s="4"/>
      <c r="Q14211" s="3"/>
      <c r="T14211" s="3"/>
    </row>
    <row r="14212" spans="3:20" x14ac:dyDescent="0.25">
      <c r="C14212" s="7">
        <f t="shared" si="604"/>
        <v>-63.54625550660792</v>
      </c>
      <c r="E14212" s="7">
        <f t="shared" si="605"/>
        <v>-100.38910505836573</v>
      </c>
      <c r="H14212" s="3"/>
      <c r="K14212" s="3"/>
      <c r="N14212" s="3"/>
      <c r="P14212" s="4"/>
      <c r="Q14212" s="3"/>
      <c r="T14212" s="3"/>
    </row>
    <row r="14213" spans="3:20" x14ac:dyDescent="0.25">
      <c r="C14213" s="7">
        <f t="shared" si="604"/>
        <v>-63.54625550660792</v>
      </c>
      <c r="E14213" s="7">
        <f t="shared" si="605"/>
        <v>-100.38910505836573</v>
      </c>
      <c r="H14213" s="3"/>
      <c r="K14213" s="3"/>
      <c r="N14213" s="3"/>
      <c r="P14213" s="4"/>
      <c r="Q14213" s="3"/>
      <c r="T14213" s="3"/>
    </row>
    <row r="14214" spans="3:20" x14ac:dyDescent="0.25">
      <c r="C14214" s="7">
        <f t="shared" si="604"/>
        <v>-63.54625550660792</v>
      </c>
      <c r="E14214" s="7">
        <f t="shared" si="605"/>
        <v>-100.38910505836573</v>
      </c>
      <c r="H14214" s="3"/>
      <c r="K14214" s="3"/>
      <c r="N14214" s="3"/>
      <c r="P14214" s="4"/>
      <c r="Q14214" s="3"/>
      <c r="T14214" s="3"/>
    </row>
    <row r="14215" spans="3:20" x14ac:dyDescent="0.25">
      <c r="C14215" s="7">
        <f t="shared" si="604"/>
        <v>-63.54625550660792</v>
      </c>
      <c r="E14215" s="7">
        <f t="shared" si="605"/>
        <v>-100.38910505836573</v>
      </c>
      <c r="H14215" s="3"/>
      <c r="K14215" s="3"/>
      <c r="N14215" s="3"/>
      <c r="P14215" s="4"/>
      <c r="Q14215" s="3"/>
      <c r="T14215" s="3"/>
    </row>
    <row r="14216" spans="3:20" x14ac:dyDescent="0.25">
      <c r="C14216" s="7">
        <f t="shared" si="604"/>
        <v>-63.54625550660792</v>
      </c>
      <c r="E14216" s="7">
        <f t="shared" si="605"/>
        <v>-100.38910505836573</v>
      </c>
      <c r="H14216" s="3"/>
      <c r="K14216" s="3"/>
      <c r="N14216" s="3"/>
      <c r="P14216" s="4"/>
      <c r="Q14216" s="3"/>
      <c r="T14216" s="3"/>
    </row>
    <row r="14217" spans="3:20" x14ac:dyDescent="0.25">
      <c r="C14217" s="7">
        <f t="shared" si="604"/>
        <v>-63.54625550660792</v>
      </c>
      <c r="E14217" s="7">
        <f t="shared" si="605"/>
        <v>-100.38910505836573</v>
      </c>
      <c r="H14217" s="3"/>
      <c r="K14217" s="3"/>
      <c r="N14217" s="3"/>
      <c r="P14217" s="4"/>
      <c r="Q14217" s="3"/>
      <c r="T14217" s="3"/>
    </row>
    <row r="14218" spans="3:20" x14ac:dyDescent="0.25">
      <c r="C14218" s="7">
        <f t="shared" si="604"/>
        <v>-63.54625550660792</v>
      </c>
      <c r="E14218" s="7">
        <f t="shared" si="605"/>
        <v>-100.38910505836573</v>
      </c>
      <c r="H14218" s="3"/>
      <c r="K14218" s="3"/>
      <c r="N14218" s="3"/>
      <c r="P14218" s="4"/>
      <c r="Q14218" s="3"/>
      <c r="T14218" s="3"/>
    </row>
    <row r="14219" spans="3:20" x14ac:dyDescent="0.25">
      <c r="C14219" s="7">
        <f t="shared" si="604"/>
        <v>-63.54625550660792</v>
      </c>
      <c r="E14219" s="7">
        <f t="shared" si="605"/>
        <v>-100.38910505836573</v>
      </c>
      <c r="H14219" s="3"/>
      <c r="K14219" s="3"/>
      <c r="N14219" s="3"/>
      <c r="P14219" s="4"/>
      <c r="Q14219" s="3"/>
      <c r="T14219" s="3"/>
    </row>
    <row r="14220" spans="3:20" x14ac:dyDescent="0.25">
      <c r="C14220" s="7">
        <f t="shared" si="604"/>
        <v>-63.54625550660792</v>
      </c>
      <c r="E14220" s="7">
        <f t="shared" si="605"/>
        <v>-100.38910505836573</v>
      </c>
      <c r="H14220" s="3"/>
      <c r="K14220" s="3"/>
      <c r="N14220" s="3"/>
      <c r="P14220" s="4"/>
      <c r="Q14220" s="3"/>
      <c r="T14220" s="3"/>
    </row>
    <row r="14221" spans="3:20" x14ac:dyDescent="0.25">
      <c r="C14221" s="7">
        <f t="shared" si="604"/>
        <v>-63.54625550660792</v>
      </c>
      <c r="E14221" s="7">
        <f t="shared" si="605"/>
        <v>-100.38910505836573</v>
      </c>
      <c r="H14221" s="3"/>
      <c r="K14221" s="3"/>
      <c r="N14221" s="3"/>
      <c r="P14221" s="4"/>
      <c r="Q14221" s="3"/>
      <c r="T14221" s="3"/>
    </row>
    <row r="14222" spans="3:20" x14ac:dyDescent="0.25">
      <c r="C14222" s="7">
        <f t="shared" si="604"/>
        <v>-63.54625550660792</v>
      </c>
      <c r="E14222" s="7">
        <f t="shared" si="605"/>
        <v>-100.38910505836573</v>
      </c>
      <c r="H14222" s="3"/>
      <c r="K14222" s="3"/>
      <c r="N14222" s="3"/>
      <c r="P14222" s="4"/>
      <c r="Q14222" s="3"/>
      <c r="T14222" s="3"/>
    </row>
    <row r="14223" spans="3:20" x14ac:dyDescent="0.25">
      <c r="C14223" s="7">
        <f t="shared" si="604"/>
        <v>-63.54625550660792</v>
      </c>
      <c r="E14223" s="7">
        <f t="shared" si="605"/>
        <v>-100.38910505836573</v>
      </c>
      <c r="H14223" s="3"/>
      <c r="K14223" s="3"/>
      <c r="N14223" s="3"/>
      <c r="P14223" s="4"/>
      <c r="Q14223" s="3"/>
      <c r="T14223" s="3"/>
    </row>
    <row r="14224" spans="3:20" x14ac:dyDescent="0.25">
      <c r="C14224" s="7">
        <f t="shared" si="604"/>
        <v>-63.54625550660792</v>
      </c>
      <c r="E14224" s="7">
        <f t="shared" si="605"/>
        <v>-100.38910505836573</v>
      </c>
      <c r="H14224" s="3"/>
      <c r="K14224" s="3"/>
      <c r="N14224" s="3"/>
      <c r="P14224" s="4"/>
      <c r="Q14224" s="3"/>
      <c r="T14224" s="3"/>
    </row>
    <row r="14225" spans="3:20" x14ac:dyDescent="0.25">
      <c r="C14225" s="7">
        <f t="shared" si="604"/>
        <v>-63.54625550660792</v>
      </c>
      <c r="E14225" s="7">
        <f t="shared" si="605"/>
        <v>-100.38910505836573</v>
      </c>
      <c r="H14225" s="3"/>
      <c r="K14225" s="3"/>
      <c r="N14225" s="3"/>
      <c r="P14225" s="4"/>
      <c r="Q14225" s="3"/>
      <c r="T14225" s="3"/>
    </row>
    <row r="14226" spans="3:20" x14ac:dyDescent="0.25">
      <c r="C14226" s="7">
        <f t="shared" si="604"/>
        <v>-63.54625550660792</v>
      </c>
      <c r="E14226" s="7">
        <f t="shared" si="605"/>
        <v>-100.38910505836573</v>
      </c>
      <c r="H14226" s="3"/>
      <c r="K14226" s="3"/>
      <c r="N14226" s="3"/>
      <c r="P14226" s="4"/>
      <c r="Q14226" s="3"/>
      <c r="T14226" s="3"/>
    </row>
    <row r="14227" spans="3:20" x14ac:dyDescent="0.25">
      <c r="C14227" s="7">
        <f t="shared" si="604"/>
        <v>-63.54625550660792</v>
      </c>
      <c r="E14227" s="7">
        <f t="shared" si="605"/>
        <v>-100.38910505836573</v>
      </c>
      <c r="H14227" s="3"/>
      <c r="K14227" s="3"/>
      <c r="N14227" s="3"/>
      <c r="P14227" s="4"/>
      <c r="Q14227" s="3"/>
      <c r="T14227" s="3"/>
    </row>
    <row r="14228" spans="3:20" x14ac:dyDescent="0.25">
      <c r="C14228" s="7">
        <f t="shared" si="604"/>
        <v>-63.54625550660792</v>
      </c>
      <c r="E14228" s="7">
        <f t="shared" si="605"/>
        <v>-100.38910505836573</v>
      </c>
      <c r="H14228" s="3"/>
      <c r="K14228" s="3"/>
      <c r="N14228" s="3"/>
      <c r="P14228" s="4"/>
      <c r="Q14228" s="3"/>
      <c r="T14228" s="3"/>
    </row>
    <row r="14229" spans="3:20" x14ac:dyDescent="0.25">
      <c r="C14229" s="7">
        <f t="shared" si="604"/>
        <v>-63.54625550660792</v>
      </c>
      <c r="E14229" s="7">
        <f t="shared" si="605"/>
        <v>-100.38910505836573</v>
      </c>
      <c r="H14229" s="3"/>
      <c r="K14229" s="3"/>
      <c r="N14229" s="3"/>
      <c r="P14229" s="4"/>
      <c r="Q14229" s="3"/>
      <c r="T14229" s="3"/>
    </row>
    <row r="14230" spans="3:20" x14ac:dyDescent="0.25">
      <c r="C14230" s="7">
        <f t="shared" si="604"/>
        <v>-63.54625550660792</v>
      </c>
      <c r="E14230" s="7">
        <f t="shared" si="605"/>
        <v>-100.38910505836573</v>
      </c>
      <c r="H14230" s="3"/>
      <c r="K14230" s="3"/>
      <c r="N14230" s="3"/>
      <c r="P14230" s="4"/>
      <c r="Q14230" s="3"/>
      <c r="T14230" s="3"/>
    </row>
    <row r="14231" spans="3:20" x14ac:dyDescent="0.25">
      <c r="C14231" s="7">
        <f t="shared" si="604"/>
        <v>-63.54625550660792</v>
      </c>
      <c r="E14231" s="7">
        <f t="shared" si="605"/>
        <v>-100.38910505836573</v>
      </c>
      <c r="H14231" s="3"/>
      <c r="K14231" s="3"/>
      <c r="N14231" s="3"/>
      <c r="P14231" s="4"/>
      <c r="Q14231" s="3"/>
      <c r="T14231" s="3"/>
    </row>
    <row r="14232" spans="3:20" x14ac:dyDescent="0.25">
      <c r="C14232" s="7">
        <f t="shared" si="604"/>
        <v>-63.54625550660792</v>
      </c>
      <c r="E14232" s="7">
        <f t="shared" si="605"/>
        <v>-100.38910505836573</v>
      </c>
      <c r="H14232" s="3"/>
      <c r="K14232" s="3"/>
      <c r="N14232" s="3"/>
      <c r="P14232" s="4"/>
      <c r="Q14232" s="3"/>
      <c r="T14232" s="3"/>
    </row>
    <row r="14233" spans="3:20" x14ac:dyDescent="0.25">
      <c r="C14233" s="7">
        <f t="shared" si="604"/>
        <v>-63.54625550660792</v>
      </c>
      <c r="E14233" s="7">
        <f t="shared" si="605"/>
        <v>-100.38910505836573</v>
      </c>
      <c r="H14233" s="3"/>
      <c r="K14233" s="3"/>
      <c r="N14233" s="3"/>
      <c r="P14233" s="4"/>
      <c r="Q14233" s="3"/>
      <c r="T14233" s="3"/>
    </row>
    <row r="14234" spans="3:20" x14ac:dyDescent="0.25">
      <c r="C14234" s="7">
        <f t="shared" si="604"/>
        <v>-63.54625550660792</v>
      </c>
      <c r="E14234" s="7">
        <f t="shared" si="605"/>
        <v>-100.38910505836573</v>
      </c>
      <c r="H14234" s="3"/>
      <c r="K14234" s="3"/>
      <c r="N14234" s="3"/>
      <c r="P14234" s="4"/>
      <c r="Q14234" s="3"/>
      <c r="T14234" s="3"/>
    </row>
    <row r="14235" spans="3:20" x14ac:dyDescent="0.25">
      <c r="C14235" s="7">
        <f t="shared" si="604"/>
        <v>-63.54625550660792</v>
      </c>
      <c r="E14235" s="7">
        <f t="shared" si="605"/>
        <v>-100.38910505836573</v>
      </c>
      <c r="H14235" s="3"/>
      <c r="K14235" s="3"/>
      <c r="N14235" s="3"/>
      <c r="P14235" s="4"/>
      <c r="Q14235" s="3"/>
      <c r="T14235" s="3"/>
    </row>
    <row r="14236" spans="3:20" x14ac:dyDescent="0.25">
      <c r="C14236" s="7">
        <f t="shared" si="604"/>
        <v>-63.54625550660792</v>
      </c>
      <c r="E14236" s="7">
        <f t="shared" si="605"/>
        <v>-100.38910505836573</v>
      </c>
      <c r="H14236" s="3"/>
      <c r="K14236" s="3"/>
      <c r="N14236" s="3"/>
      <c r="P14236" s="4"/>
      <c r="Q14236" s="3"/>
      <c r="T14236" s="3"/>
    </row>
    <row r="14237" spans="3:20" x14ac:dyDescent="0.25">
      <c r="C14237" s="7">
        <f t="shared" si="604"/>
        <v>-63.54625550660792</v>
      </c>
      <c r="E14237" s="7">
        <f t="shared" si="605"/>
        <v>-100.38910505836573</v>
      </c>
      <c r="H14237" s="3"/>
      <c r="K14237" s="3"/>
      <c r="N14237" s="3"/>
      <c r="P14237" s="4"/>
      <c r="Q14237" s="3"/>
      <c r="T14237" s="3"/>
    </row>
    <row r="14238" spans="3:20" x14ac:dyDescent="0.25">
      <c r="C14238" s="7">
        <f t="shared" si="604"/>
        <v>-63.54625550660792</v>
      </c>
      <c r="E14238" s="7">
        <f t="shared" si="605"/>
        <v>-100.38910505836573</v>
      </c>
      <c r="H14238" s="3"/>
      <c r="K14238" s="3"/>
      <c r="N14238" s="3"/>
      <c r="P14238" s="4"/>
      <c r="Q14238" s="3"/>
      <c r="T14238" s="3"/>
    </row>
    <row r="14239" spans="3:20" x14ac:dyDescent="0.25">
      <c r="C14239" s="7">
        <f t="shared" si="604"/>
        <v>-63.54625550660792</v>
      </c>
      <c r="E14239" s="7">
        <f t="shared" si="605"/>
        <v>-100.38910505836573</v>
      </c>
      <c r="H14239" s="3"/>
      <c r="K14239" s="3"/>
      <c r="N14239" s="3"/>
      <c r="P14239" s="4"/>
      <c r="Q14239" s="3"/>
      <c r="T14239" s="3"/>
    </row>
    <row r="14240" spans="3:20" x14ac:dyDescent="0.25">
      <c r="C14240" s="7">
        <f t="shared" si="604"/>
        <v>-63.54625550660792</v>
      </c>
      <c r="E14240" s="7">
        <f t="shared" si="605"/>
        <v>-100.38910505836573</v>
      </c>
      <c r="H14240" s="3"/>
      <c r="K14240" s="3"/>
      <c r="N14240" s="3"/>
      <c r="P14240" s="4"/>
      <c r="Q14240" s="3"/>
      <c r="T14240" s="3"/>
    </row>
    <row r="14241" spans="3:20" x14ac:dyDescent="0.25">
      <c r="C14241" s="7">
        <f t="shared" si="604"/>
        <v>-63.54625550660792</v>
      </c>
      <c r="E14241" s="7">
        <f t="shared" si="605"/>
        <v>-100.38910505836573</v>
      </c>
      <c r="H14241" s="3"/>
      <c r="K14241" s="3"/>
      <c r="N14241" s="3"/>
      <c r="P14241" s="4"/>
      <c r="Q14241" s="3"/>
      <c r="T14241" s="3"/>
    </row>
    <row r="14242" spans="3:20" x14ac:dyDescent="0.25">
      <c r="C14242" s="7">
        <f t="shared" si="604"/>
        <v>-63.54625550660792</v>
      </c>
      <c r="E14242" s="7">
        <f t="shared" si="605"/>
        <v>-100.38910505836573</v>
      </c>
      <c r="H14242" s="3"/>
      <c r="K14242" s="3"/>
      <c r="N14242" s="3"/>
      <c r="P14242" s="4"/>
      <c r="Q14242" s="3"/>
      <c r="T14242" s="3"/>
    </row>
    <row r="14243" spans="3:20" x14ac:dyDescent="0.25">
      <c r="C14243" s="7">
        <f t="shared" si="604"/>
        <v>-63.54625550660792</v>
      </c>
      <c r="E14243" s="7">
        <f t="shared" si="605"/>
        <v>-100.38910505836573</v>
      </c>
      <c r="H14243" s="3"/>
      <c r="K14243" s="3"/>
      <c r="N14243" s="3"/>
      <c r="P14243" s="4"/>
      <c r="Q14243" s="3"/>
      <c r="T14243" s="3"/>
    </row>
    <row r="14244" spans="3:20" x14ac:dyDescent="0.25">
      <c r="C14244" s="7">
        <f t="shared" si="604"/>
        <v>-63.54625550660792</v>
      </c>
      <c r="E14244" s="7">
        <f t="shared" si="605"/>
        <v>-100.38910505836573</v>
      </c>
      <c r="H14244" s="3"/>
      <c r="K14244" s="3"/>
      <c r="N14244" s="3"/>
      <c r="P14244" s="4"/>
      <c r="Q14244" s="3"/>
      <c r="T14244" s="3"/>
    </row>
    <row r="14245" spans="3:20" x14ac:dyDescent="0.25">
      <c r="C14245" s="7">
        <f t="shared" si="604"/>
        <v>-63.54625550660792</v>
      </c>
      <c r="E14245" s="7">
        <f t="shared" si="605"/>
        <v>-100.38910505836573</v>
      </c>
      <c r="H14245" s="3"/>
      <c r="K14245" s="3"/>
      <c r="N14245" s="3"/>
      <c r="P14245" s="4"/>
      <c r="Q14245" s="3"/>
      <c r="T14245" s="3"/>
    </row>
    <row r="14246" spans="3:20" x14ac:dyDescent="0.25">
      <c r="C14246" s="7">
        <f t="shared" si="604"/>
        <v>-63.54625550660792</v>
      </c>
      <c r="E14246" s="7">
        <f t="shared" si="605"/>
        <v>-100.38910505836573</v>
      </c>
      <c r="H14246" s="3"/>
      <c r="K14246" s="3"/>
      <c r="N14246" s="3"/>
      <c r="P14246" s="4"/>
      <c r="Q14246" s="3"/>
      <c r="T14246" s="3"/>
    </row>
    <row r="14247" spans="3:20" x14ac:dyDescent="0.25">
      <c r="C14247" s="7">
        <f t="shared" si="604"/>
        <v>-63.54625550660792</v>
      </c>
      <c r="E14247" s="7">
        <f t="shared" si="605"/>
        <v>-100.38910505836573</v>
      </c>
      <c r="H14247" s="3"/>
      <c r="K14247" s="3"/>
      <c r="N14247" s="3"/>
      <c r="P14247" s="4"/>
      <c r="Q14247" s="3"/>
      <c r="T14247" s="3"/>
    </row>
    <row r="14248" spans="3:20" x14ac:dyDescent="0.25">
      <c r="C14248" s="7">
        <f t="shared" si="604"/>
        <v>-63.54625550660792</v>
      </c>
      <c r="E14248" s="7">
        <f t="shared" si="605"/>
        <v>-100.38910505836573</v>
      </c>
      <c r="H14248" s="3"/>
      <c r="K14248" s="3"/>
      <c r="N14248" s="3"/>
      <c r="P14248" s="4"/>
      <c r="Q14248" s="3"/>
      <c r="T14248" s="3"/>
    </row>
    <row r="14249" spans="3:20" x14ac:dyDescent="0.25">
      <c r="C14249" s="7">
        <f t="shared" si="604"/>
        <v>-63.54625550660792</v>
      </c>
      <c r="E14249" s="7">
        <f t="shared" si="605"/>
        <v>-100.38910505836573</v>
      </c>
      <c r="H14249" s="3"/>
      <c r="K14249" s="3"/>
      <c r="N14249" s="3"/>
      <c r="P14249" s="4"/>
      <c r="Q14249" s="3"/>
      <c r="T14249" s="3"/>
    </row>
    <row r="14250" spans="3:20" x14ac:dyDescent="0.25">
      <c r="C14250" s="7">
        <f t="shared" si="604"/>
        <v>-63.54625550660792</v>
      </c>
      <c r="E14250" s="7">
        <f t="shared" si="605"/>
        <v>-100.38910505836573</v>
      </c>
      <c r="H14250" s="3"/>
      <c r="K14250" s="3"/>
      <c r="N14250" s="3"/>
      <c r="P14250" s="4"/>
      <c r="Q14250" s="3"/>
      <c r="T14250" s="3"/>
    </row>
    <row r="14251" spans="3:20" x14ac:dyDescent="0.25">
      <c r="C14251" s="7">
        <f t="shared" si="604"/>
        <v>-63.54625550660792</v>
      </c>
      <c r="E14251" s="7">
        <f t="shared" si="605"/>
        <v>-100.38910505836573</v>
      </c>
      <c r="H14251" s="3"/>
      <c r="K14251" s="3"/>
      <c r="N14251" s="3"/>
      <c r="P14251" s="4"/>
      <c r="Q14251" s="3"/>
      <c r="T14251" s="3"/>
    </row>
    <row r="14252" spans="3:20" x14ac:dyDescent="0.25">
      <c r="C14252" s="7">
        <f t="shared" si="604"/>
        <v>-63.54625550660792</v>
      </c>
      <c r="E14252" s="7">
        <f t="shared" si="605"/>
        <v>-100.38910505836573</v>
      </c>
      <c r="H14252" s="3"/>
      <c r="K14252" s="3"/>
      <c r="N14252" s="3"/>
      <c r="P14252" s="4"/>
      <c r="Q14252" s="3"/>
      <c r="T14252" s="3"/>
    </row>
    <row r="14253" spans="3:20" x14ac:dyDescent="0.25">
      <c r="C14253" s="7">
        <f t="shared" si="604"/>
        <v>-63.54625550660792</v>
      </c>
      <c r="E14253" s="7">
        <f t="shared" si="605"/>
        <v>-100.38910505836573</v>
      </c>
      <c r="H14253" s="3"/>
      <c r="K14253" s="3"/>
      <c r="N14253" s="3"/>
      <c r="P14253" s="4"/>
      <c r="Q14253" s="3"/>
      <c r="T14253" s="3"/>
    </row>
    <row r="14254" spans="3:20" x14ac:dyDescent="0.25">
      <c r="C14254" s="7">
        <f t="shared" si="604"/>
        <v>-63.54625550660792</v>
      </c>
      <c r="E14254" s="7">
        <f t="shared" si="605"/>
        <v>-100.38910505836573</v>
      </c>
      <c r="H14254" s="3"/>
      <c r="K14254" s="3"/>
      <c r="N14254" s="3"/>
      <c r="P14254" s="4"/>
      <c r="Q14254" s="3"/>
      <c r="T14254" s="3"/>
    </row>
    <row r="14255" spans="3:20" x14ac:dyDescent="0.25">
      <c r="C14255" s="7">
        <f t="shared" si="604"/>
        <v>-63.54625550660792</v>
      </c>
      <c r="E14255" s="7">
        <f t="shared" si="605"/>
        <v>-100.38910505836573</v>
      </c>
      <c r="H14255" s="3"/>
      <c r="K14255" s="3"/>
      <c r="N14255" s="3"/>
      <c r="P14255" s="4"/>
      <c r="Q14255" s="3"/>
      <c r="T14255" s="3"/>
    </row>
    <row r="14256" spans="3:20" x14ac:dyDescent="0.25">
      <c r="C14256" s="7">
        <f t="shared" si="604"/>
        <v>-63.54625550660792</v>
      </c>
      <c r="E14256" s="7">
        <f t="shared" si="605"/>
        <v>-100.38910505836573</v>
      </c>
      <c r="H14256" s="3"/>
      <c r="K14256" s="3"/>
      <c r="N14256" s="3"/>
      <c r="P14256" s="4"/>
      <c r="Q14256" s="3"/>
      <c r="T14256" s="3"/>
    </row>
    <row r="14257" spans="3:20" x14ac:dyDescent="0.25">
      <c r="C14257" s="7">
        <f t="shared" si="604"/>
        <v>-63.54625550660792</v>
      </c>
      <c r="E14257" s="7">
        <f t="shared" si="605"/>
        <v>-100.38910505836573</v>
      </c>
      <c r="H14257" s="3"/>
      <c r="K14257" s="3"/>
      <c r="N14257" s="3"/>
      <c r="P14257" s="4"/>
      <c r="Q14257" s="3"/>
      <c r="T14257" s="3"/>
    </row>
    <row r="14258" spans="3:20" x14ac:dyDescent="0.25">
      <c r="C14258" s="7">
        <f t="shared" si="604"/>
        <v>-63.54625550660792</v>
      </c>
      <c r="E14258" s="7">
        <f t="shared" si="605"/>
        <v>-100.38910505836573</v>
      </c>
      <c r="H14258" s="3"/>
      <c r="K14258" s="3"/>
      <c r="N14258" s="3"/>
      <c r="P14258" s="4"/>
      <c r="Q14258" s="3"/>
      <c r="T14258" s="3"/>
    </row>
    <row r="14259" spans="3:20" x14ac:dyDescent="0.25">
      <c r="C14259" s="7">
        <f t="shared" si="604"/>
        <v>-63.54625550660792</v>
      </c>
      <c r="E14259" s="7">
        <f t="shared" si="605"/>
        <v>-100.38910505836573</v>
      </c>
      <c r="H14259" s="3"/>
      <c r="K14259" s="3"/>
      <c r="N14259" s="3"/>
      <c r="P14259" s="4"/>
      <c r="Q14259" s="3"/>
      <c r="T14259" s="3"/>
    </row>
    <row r="14260" spans="3:20" x14ac:dyDescent="0.25">
      <c r="C14260" s="7">
        <f t="shared" si="604"/>
        <v>-63.54625550660792</v>
      </c>
      <c r="E14260" s="7">
        <f t="shared" si="605"/>
        <v>-100.38910505836573</v>
      </c>
      <c r="H14260" s="3"/>
      <c r="K14260" s="3"/>
      <c r="N14260" s="3"/>
      <c r="P14260" s="4"/>
      <c r="Q14260" s="3"/>
      <c r="T14260" s="3"/>
    </row>
    <row r="14261" spans="3:20" x14ac:dyDescent="0.25">
      <c r="C14261" s="7">
        <f t="shared" si="604"/>
        <v>-63.54625550660792</v>
      </c>
      <c r="E14261" s="7">
        <f t="shared" si="605"/>
        <v>-100.38910505836573</v>
      </c>
      <c r="H14261" s="3"/>
      <c r="K14261" s="3"/>
      <c r="N14261" s="3"/>
      <c r="P14261" s="4"/>
      <c r="Q14261" s="3"/>
      <c r="T14261" s="3"/>
    </row>
    <row r="14262" spans="3:20" x14ac:dyDescent="0.25">
      <c r="C14262" s="7">
        <f t="shared" si="604"/>
        <v>-63.54625550660792</v>
      </c>
      <c r="E14262" s="7">
        <f t="shared" si="605"/>
        <v>-100.38910505836573</v>
      </c>
      <c r="H14262" s="3"/>
      <c r="K14262" s="3"/>
      <c r="N14262" s="3"/>
      <c r="P14262" s="4"/>
      <c r="Q14262" s="3"/>
      <c r="T14262" s="3"/>
    </row>
    <row r="14263" spans="3:20" x14ac:dyDescent="0.25">
      <c r="C14263" s="7">
        <f t="shared" si="604"/>
        <v>-63.54625550660792</v>
      </c>
      <c r="E14263" s="7">
        <f t="shared" si="605"/>
        <v>-100.38910505836573</v>
      </c>
      <c r="H14263" s="3"/>
      <c r="K14263" s="3"/>
      <c r="N14263" s="3"/>
      <c r="P14263" s="4"/>
      <c r="Q14263" s="3"/>
      <c r="T14263" s="3"/>
    </row>
    <row r="14264" spans="3:20" x14ac:dyDescent="0.25">
      <c r="C14264" s="7">
        <f t="shared" si="604"/>
        <v>-63.54625550660792</v>
      </c>
      <c r="E14264" s="7">
        <f t="shared" si="605"/>
        <v>-100.38910505836573</v>
      </c>
      <c r="H14264" s="3"/>
      <c r="K14264" s="3"/>
      <c r="N14264" s="3"/>
      <c r="P14264" s="4"/>
      <c r="Q14264" s="3"/>
      <c r="T14264" s="3"/>
    </row>
    <row r="14265" spans="3:20" x14ac:dyDescent="0.25">
      <c r="C14265" s="7">
        <f t="shared" si="604"/>
        <v>-63.54625550660792</v>
      </c>
      <c r="E14265" s="7">
        <f t="shared" si="605"/>
        <v>-100.38910505836573</v>
      </c>
      <c r="H14265" s="3"/>
      <c r="K14265" s="3"/>
      <c r="N14265" s="3"/>
      <c r="P14265" s="4"/>
      <c r="Q14265" s="3"/>
      <c r="T14265" s="3"/>
    </row>
    <row r="14266" spans="3:20" x14ac:dyDescent="0.25">
      <c r="C14266" s="7">
        <f t="shared" si="604"/>
        <v>-63.54625550660792</v>
      </c>
      <c r="E14266" s="7">
        <f t="shared" si="605"/>
        <v>-100.38910505836573</v>
      </c>
      <c r="H14266" s="3"/>
      <c r="K14266" s="3"/>
      <c r="N14266" s="3"/>
      <c r="P14266" s="4"/>
      <c r="Q14266" s="3"/>
      <c r="T14266" s="3"/>
    </row>
    <row r="14267" spans="3:20" x14ac:dyDescent="0.25">
      <c r="C14267" s="7">
        <f t="shared" si="604"/>
        <v>-63.54625550660792</v>
      </c>
      <c r="E14267" s="7">
        <f t="shared" si="605"/>
        <v>-100.38910505836573</v>
      </c>
      <c r="H14267" s="3"/>
      <c r="K14267" s="3"/>
      <c r="N14267" s="3"/>
      <c r="P14267" s="4"/>
      <c r="Q14267" s="3"/>
      <c r="T14267" s="3"/>
    </row>
    <row r="14268" spans="3:20" x14ac:dyDescent="0.25">
      <c r="C14268" s="7">
        <f t="shared" si="604"/>
        <v>-63.54625550660792</v>
      </c>
      <c r="E14268" s="7">
        <f t="shared" si="605"/>
        <v>-100.38910505836573</v>
      </c>
      <c r="H14268" s="3"/>
      <c r="K14268" s="3"/>
      <c r="N14268" s="3"/>
      <c r="P14268" s="4"/>
      <c r="Q14268" s="3"/>
      <c r="T14268" s="3"/>
    </row>
    <row r="14269" spans="3:20" x14ac:dyDescent="0.25">
      <c r="C14269" s="7">
        <f t="shared" si="604"/>
        <v>-63.54625550660792</v>
      </c>
      <c r="E14269" s="7">
        <f t="shared" si="605"/>
        <v>-100.38910505836573</v>
      </c>
      <c r="H14269" s="3"/>
      <c r="K14269" s="3"/>
      <c r="N14269" s="3"/>
      <c r="P14269" s="4"/>
      <c r="Q14269" s="3"/>
      <c r="T14269" s="3"/>
    </row>
    <row r="14270" spans="3:20" x14ac:dyDescent="0.25">
      <c r="C14270" s="7">
        <f t="shared" si="604"/>
        <v>-63.54625550660792</v>
      </c>
      <c r="E14270" s="7">
        <f t="shared" si="605"/>
        <v>-100.38910505836573</v>
      </c>
      <c r="H14270" s="3"/>
      <c r="K14270" s="3"/>
      <c r="N14270" s="3"/>
      <c r="P14270" s="4"/>
      <c r="Q14270" s="3"/>
      <c r="T14270" s="3"/>
    </row>
    <row r="14271" spans="3:20" x14ac:dyDescent="0.25">
      <c r="C14271" s="7">
        <f t="shared" si="604"/>
        <v>-63.54625550660792</v>
      </c>
      <c r="E14271" s="7">
        <f t="shared" si="605"/>
        <v>-100.38910505836573</v>
      </c>
      <c r="H14271" s="3"/>
      <c r="K14271" s="3"/>
      <c r="N14271" s="3"/>
      <c r="P14271" s="4"/>
      <c r="Q14271" s="3"/>
      <c r="T14271" s="3"/>
    </row>
    <row r="14272" spans="3:20" x14ac:dyDescent="0.25">
      <c r="C14272" s="7">
        <f t="shared" si="604"/>
        <v>-63.54625550660792</v>
      </c>
      <c r="E14272" s="7">
        <f t="shared" si="605"/>
        <v>-100.38910505836573</v>
      </c>
      <c r="H14272" s="3"/>
      <c r="K14272" s="3"/>
      <c r="N14272" s="3"/>
      <c r="P14272" s="4"/>
      <c r="Q14272" s="3"/>
      <c r="T14272" s="3"/>
    </row>
    <row r="14273" spans="3:20" x14ac:dyDescent="0.25">
      <c r="C14273" s="7">
        <f t="shared" si="604"/>
        <v>-63.54625550660792</v>
      </c>
      <c r="E14273" s="7">
        <f t="shared" si="605"/>
        <v>-100.38910505836573</v>
      </c>
      <c r="H14273" s="3"/>
      <c r="K14273" s="3"/>
      <c r="N14273" s="3"/>
      <c r="P14273" s="4"/>
      <c r="Q14273" s="3"/>
      <c r="T14273" s="3"/>
    </row>
    <row r="14274" spans="3:20" x14ac:dyDescent="0.25">
      <c r="C14274" s="7">
        <f t="shared" si="604"/>
        <v>-63.54625550660792</v>
      </c>
      <c r="E14274" s="7">
        <f t="shared" si="605"/>
        <v>-100.38910505836573</v>
      </c>
      <c r="H14274" s="3"/>
      <c r="K14274" s="3"/>
      <c r="N14274" s="3"/>
      <c r="P14274" s="4"/>
      <c r="Q14274" s="3"/>
      <c r="T14274" s="3"/>
    </row>
    <row r="14275" spans="3:20" x14ac:dyDescent="0.25">
      <c r="C14275" s="7">
        <f t="shared" ref="C14275:C14338" si="606">(((B14275)-0.00577)/(0.01485-0.00577))*100</f>
        <v>-63.54625550660792</v>
      </c>
      <c r="E14275" s="7">
        <f t="shared" ref="E14275:E14338" si="607">((D14275-0.00516)/(0.0103-0.00516))*100</f>
        <v>-100.38910505836573</v>
      </c>
      <c r="H14275" s="3"/>
      <c r="K14275" s="3"/>
      <c r="N14275" s="3"/>
      <c r="P14275" s="4"/>
      <c r="Q14275" s="3"/>
      <c r="T14275" s="3"/>
    </row>
    <row r="14276" spans="3:20" x14ac:dyDescent="0.25">
      <c r="C14276" s="7">
        <f t="shared" si="606"/>
        <v>-63.54625550660792</v>
      </c>
      <c r="E14276" s="7">
        <f t="shared" si="607"/>
        <v>-100.38910505836573</v>
      </c>
      <c r="H14276" s="3"/>
      <c r="K14276" s="3"/>
      <c r="N14276" s="3"/>
      <c r="P14276" s="4"/>
      <c r="Q14276" s="3"/>
      <c r="T14276" s="3"/>
    </row>
    <row r="14277" spans="3:20" x14ac:dyDescent="0.25">
      <c r="C14277" s="7">
        <f t="shared" si="606"/>
        <v>-63.54625550660792</v>
      </c>
      <c r="E14277" s="7">
        <f t="shared" si="607"/>
        <v>-100.38910505836573</v>
      </c>
      <c r="H14277" s="3"/>
      <c r="K14277" s="3"/>
      <c r="N14277" s="3"/>
      <c r="P14277" s="4"/>
      <c r="Q14277" s="3"/>
      <c r="T14277" s="3"/>
    </row>
    <row r="14278" spans="3:20" x14ac:dyDescent="0.25">
      <c r="C14278" s="7">
        <f t="shared" si="606"/>
        <v>-63.54625550660792</v>
      </c>
      <c r="E14278" s="7">
        <f t="shared" si="607"/>
        <v>-100.38910505836573</v>
      </c>
      <c r="H14278" s="3"/>
      <c r="K14278" s="3"/>
      <c r="N14278" s="3"/>
      <c r="P14278" s="4"/>
      <c r="Q14278" s="3"/>
      <c r="T14278" s="3"/>
    </row>
    <row r="14279" spans="3:20" x14ac:dyDescent="0.25">
      <c r="C14279" s="7">
        <f t="shared" si="606"/>
        <v>-63.54625550660792</v>
      </c>
      <c r="E14279" s="7">
        <f t="shared" si="607"/>
        <v>-100.38910505836573</v>
      </c>
      <c r="H14279" s="3"/>
      <c r="K14279" s="3"/>
      <c r="N14279" s="3"/>
      <c r="P14279" s="4"/>
      <c r="Q14279" s="3"/>
      <c r="T14279" s="3"/>
    </row>
    <row r="14280" spans="3:20" x14ac:dyDescent="0.25">
      <c r="C14280" s="7">
        <f t="shared" si="606"/>
        <v>-63.54625550660792</v>
      </c>
      <c r="E14280" s="7">
        <f t="shared" si="607"/>
        <v>-100.38910505836573</v>
      </c>
      <c r="H14280" s="3"/>
      <c r="K14280" s="3"/>
      <c r="N14280" s="3"/>
      <c r="P14280" s="4"/>
      <c r="Q14280" s="3"/>
      <c r="T14280" s="3"/>
    </row>
    <row r="14281" spans="3:20" x14ac:dyDescent="0.25">
      <c r="C14281" s="7">
        <f t="shared" si="606"/>
        <v>-63.54625550660792</v>
      </c>
      <c r="E14281" s="7">
        <f t="shared" si="607"/>
        <v>-100.38910505836573</v>
      </c>
      <c r="H14281" s="3"/>
      <c r="K14281" s="3"/>
      <c r="N14281" s="3"/>
      <c r="P14281" s="4"/>
      <c r="Q14281" s="3"/>
      <c r="T14281" s="3"/>
    </row>
    <row r="14282" spans="3:20" x14ac:dyDescent="0.25">
      <c r="C14282" s="7">
        <f t="shared" si="606"/>
        <v>-63.54625550660792</v>
      </c>
      <c r="E14282" s="7">
        <f t="shared" si="607"/>
        <v>-100.38910505836573</v>
      </c>
      <c r="H14282" s="3"/>
      <c r="K14282" s="3"/>
      <c r="N14282" s="3"/>
      <c r="P14282" s="4"/>
      <c r="Q14282" s="3"/>
      <c r="T14282" s="3"/>
    </row>
    <row r="14283" spans="3:20" x14ac:dyDescent="0.25">
      <c r="C14283" s="7">
        <f t="shared" si="606"/>
        <v>-63.54625550660792</v>
      </c>
      <c r="E14283" s="7">
        <f t="shared" si="607"/>
        <v>-100.38910505836573</v>
      </c>
      <c r="H14283" s="3"/>
      <c r="K14283" s="3"/>
      <c r="N14283" s="3"/>
      <c r="P14283" s="4"/>
      <c r="Q14283" s="3"/>
      <c r="T14283" s="3"/>
    </row>
    <row r="14284" spans="3:20" x14ac:dyDescent="0.25">
      <c r="C14284" s="7">
        <f t="shared" si="606"/>
        <v>-63.54625550660792</v>
      </c>
      <c r="E14284" s="7">
        <f t="shared" si="607"/>
        <v>-100.38910505836573</v>
      </c>
      <c r="H14284" s="3"/>
      <c r="K14284" s="3"/>
      <c r="N14284" s="3"/>
      <c r="P14284" s="4"/>
      <c r="Q14284" s="3"/>
      <c r="T14284" s="3"/>
    </row>
    <row r="14285" spans="3:20" x14ac:dyDescent="0.25">
      <c r="C14285" s="7">
        <f t="shared" si="606"/>
        <v>-63.54625550660792</v>
      </c>
      <c r="E14285" s="7">
        <f t="shared" si="607"/>
        <v>-100.38910505836573</v>
      </c>
      <c r="H14285" s="3"/>
      <c r="K14285" s="3"/>
      <c r="N14285" s="3"/>
      <c r="P14285" s="4"/>
      <c r="Q14285" s="3"/>
      <c r="T14285" s="3"/>
    </row>
    <row r="14286" spans="3:20" x14ac:dyDescent="0.25">
      <c r="C14286" s="7">
        <f t="shared" si="606"/>
        <v>-63.54625550660792</v>
      </c>
      <c r="E14286" s="7">
        <f t="shared" si="607"/>
        <v>-100.38910505836573</v>
      </c>
      <c r="H14286" s="3"/>
      <c r="K14286" s="3"/>
      <c r="N14286" s="3"/>
      <c r="P14286" s="4"/>
      <c r="Q14286" s="3"/>
      <c r="T14286" s="3"/>
    </row>
    <row r="14287" spans="3:20" x14ac:dyDescent="0.25">
      <c r="C14287" s="7">
        <f t="shared" si="606"/>
        <v>-63.54625550660792</v>
      </c>
      <c r="E14287" s="7">
        <f t="shared" si="607"/>
        <v>-100.38910505836573</v>
      </c>
      <c r="H14287" s="3"/>
      <c r="K14287" s="3"/>
      <c r="N14287" s="3"/>
      <c r="P14287" s="4"/>
      <c r="Q14287" s="3"/>
      <c r="T14287" s="3"/>
    </row>
    <row r="14288" spans="3:20" x14ac:dyDescent="0.25">
      <c r="C14288" s="7">
        <f t="shared" si="606"/>
        <v>-63.54625550660792</v>
      </c>
      <c r="E14288" s="7">
        <f t="shared" si="607"/>
        <v>-100.38910505836573</v>
      </c>
      <c r="H14288" s="3"/>
      <c r="K14288" s="3"/>
      <c r="N14288" s="3"/>
      <c r="P14288" s="4"/>
      <c r="Q14288" s="3"/>
      <c r="T14288" s="3"/>
    </row>
    <row r="14289" spans="3:20" x14ac:dyDescent="0.25">
      <c r="C14289" s="7">
        <f t="shared" si="606"/>
        <v>-63.54625550660792</v>
      </c>
      <c r="E14289" s="7">
        <f t="shared" si="607"/>
        <v>-100.38910505836573</v>
      </c>
      <c r="H14289" s="3"/>
      <c r="K14289" s="3"/>
      <c r="N14289" s="3"/>
      <c r="P14289" s="4"/>
      <c r="Q14289" s="3"/>
      <c r="T14289" s="3"/>
    </row>
    <row r="14290" spans="3:20" x14ac:dyDescent="0.25">
      <c r="C14290" s="7">
        <f t="shared" si="606"/>
        <v>-63.54625550660792</v>
      </c>
      <c r="E14290" s="7">
        <f t="shared" si="607"/>
        <v>-100.38910505836573</v>
      </c>
      <c r="H14290" s="3"/>
      <c r="K14290" s="3"/>
      <c r="N14290" s="3"/>
      <c r="P14290" s="4"/>
      <c r="Q14290" s="3"/>
      <c r="T14290" s="3"/>
    </row>
    <row r="14291" spans="3:20" x14ac:dyDescent="0.25">
      <c r="C14291" s="7">
        <f t="shared" si="606"/>
        <v>-63.54625550660792</v>
      </c>
      <c r="E14291" s="7">
        <f t="shared" si="607"/>
        <v>-100.38910505836573</v>
      </c>
      <c r="H14291" s="3"/>
      <c r="K14291" s="3"/>
      <c r="N14291" s="3"/>
      <c r="P14291" s="4"/>
      <c r="Q14291" s="3"/>
      <c r="T14291" s="3"/>
    </row>
    <row r="14292" spans="3:20" x14ac:dyDescent="0.25">
      <c r="C14292" s="7">
        <f t="shared" si="606"/>
        <v>-63.54625550660792</v>
      </c>
      <c r="E14292" s="7">
        <f t="shared" si="607"/>
        <v>-100.38910505836573</v>
      </c>
      <c r="H14292" s="3"/>
      <c r="K14292" s="3"/>
      <c r="N14292" s="3"/>
      <c r="P14292" s="4"/>
      <c r="Q14292" s="3"/>
      <c r="T14292" s="3"/>
    </row>
    <row r="14293" spans="3:20" x14ac:dyDescent="0.25">
      <c r="C14293" s="7">
        <f t="shared" si="606"/>
        <v>-63.54625550660792</v>
      </c>
      <c r="E14293" s="7">
        <f t="shared" si="607"/>
        <v>-100.38910505836573</v>
      </c>
      <c r="H14293" s="3"/>
      <c r="K14293" s="3"/>
      <c r="N14293" s="3"/>
      <c r="P14293" s="4"/>
      <c r="Q14293" s="3"/>
      <c r="T14293" s="3"/>
    </row>
    <row r="14294" spans="3:20" x14ac:dyDescent="0.25">
      <c r="C14294" s="7">
        <f t="shared" si="606"/>
        <v>-63.54625550660792</v>
      </c>
      <c r="E14294" s="7">
        <f t="shared" si="607"/>
        <v>-100.38910505836573</v>
      </c>
      <c r="H14294" s="3"/>
      <c r="K14294" s="3"/>
      <c r="N14294" s="3"/>
      <c r="P14294" s="4"/>
      <c r="Q14294" s="3"/>
      <c r="T14294" s="3"/>
    </row>
    <row r="14295" spans="3:20" x14ac:dyDescent="0.25">
      <c r="C14295" s="7">
        <f t="shared" si="606"/>
        <v>-63.54625550660792</v>
      </c>
      <c r="E14295" s="7">
        <f t="shared" si="607"/>
        <v>-100.38910505836573</v>
      </c>
      <c r="H14295" s="3"/>
      <c r="K14295" s="3"/>
      <c r="N14295" s="3"/>
      <c r="P14295" s="4"/>
      <c r="Q14295" s="3"/>
      <c r="T14295" s="3"/>
    </row>
    <row r="14296" spans="3:20" x14ac:dyDescent="0.25">
      <c r="C14296" s="7">
        <f t="shared" si="606"/>
        <v>-63.54625550660792</v>
      </c>
      <c r="E14296" s="7">
        <f t="shared" si="607"/>
        <v>-100.38910505836573</v>
      </c>
      <c r="H14296" s="3"/>
      <c r="K14296" s="3"/>
      <c r="N14296" s="3"/>
      <c r="P14296" s="4"/>
      <c r="Q14296" s="3"/>
      <c r="T14296" s="3"/>
    </row>
    <row r="14297" spans="3:20" x14ac:dyDescent="0.25">
      <c r="C14297" s="7">
        <f t="shared" si="606"/>
        <v>-63.54625550660792</v>
      </c>
      <c r="E14297" s="7">
        <f t="shared" si="607"/>
        <v>-100.38910505836573</v>
      </c>
      <c r="H14297" s="3"/>
      <c r="K14297" s="3"/>
      <c r="N14297" s="3"/>
      <c r="P14297" s="4"/>
      <c r="Q14297" s="3"/>
      <c r="T14297" s="3"/>
    </row>
    <row r="14298" spans="3:20" x14ac:dyDescent="0.25">
      <c r="C14298" s="7">
        <f t="shared" si="606"/>
        <v>-63.54625550660792</v>
      </c>
      <c r="E14298" s="7">
        <f t="shared" si="607"/>
        <v>-100.38910505836573</v>
      </c>
      <c r="H14298" s="3"/>
      <c r="K14298" s="3"/>
      <c r="N14298" s="3"/>
      <c r="P14298" s="4"/>
      <c r="Q14298" s="3"/>
      <c r="T14298" s="3"/>
    </row>
    <row r="14299" spans="3:20" x14ac:dyDescent="0.25">
      <c r="C14299" s="7">
        <f t="shared" si="606"/>
        <v>-63.54625550660792</v>
      </c>
      <c r="E14299" s="7">
        <f t="shared" si="607"/>
        <v>-100.38910505836573</v>
      </c>
      <c r="H14299" s="3"/>
      <c r="K14299" s="3"/>
      <c r="N14299" s="3"/>
      <c r="P14299" s="4"/>
      <c r="Q14299" s="3"/>
      <c r="T14299" s="3"/>
    </row>
    <row r="14300" spans="3:20" x14ac:dyDescent="0.25">
      <c r="C14300" s="7">
        <f t="shared" si="606"/>
        <v>-63.54625550660792</v>
      </c>
      <c r="E14300" s="7">
        <f t="shared" si="607"/>
        <v>-100.38910505836573</v>
      </c>
      <c r="H14300" s="3"/>
      <c r="K14300" s="3"/>
      <c r="N14300" s="3"/>
      <c r="P14300" s="4"/>
      <c r="Q14300" s="3"/>
      <c r="T14300" s="3"/>
    </row>
    <row r="14301" spans="3:20" x14ac:dyDescent="0.25">
      <c r="C14301" s="7">
        <f t="shared" si="606"/>
        <v>-63.54625550660792</v>
      </c>
      <c r="E14301" s="7">
        <f t="shared" si="607"/>
        <v>-100.38910505836573</v>
      </c>
      <c r="H14301" s="3"/>
      <c r="K14301" s="3"/>
      <c r="N14301" s="3"/>
      <c r="P14301" s="4"/>
      <c r="Q14301" s="3"/>
      <c r="T14301" s="3"/>
    </row>
    <row r="14302" spans="3:20" x14ac:dyDescent="0.25">
      <c r="C14302" s="7">
        <f t="shared" si="606"/>
        <v>-63.54625550660792</v>
      </c>
      <c r="E14302" s="7">
        <f t="shared" si="607"/>
        <v>-100.38910505836573</v>
      </c>
      <c r="H14302" s="3"/>
      <c r="K14302" s="3"/>
      <c r="N14302" s="3"/>
      <c r="P14302" s="4"/>
      <c r="Q14302" s="3"/>
      <c r="T14302" s="3"/>
    </row>
    <row r="14303" spans="3:20" x14ac:dyDescent="0.25">
      <c r="C14303" s="7">
        <f t="shared" si="606"/>
        <v>-63.54625550660792</v>
      </c>
      <c r="E14303" s="7">
        <f t="shared" si="607"/>
        <v>-100.38910505836573</v>
      </c>
      <c r="H14303" s="3"/>
      <c r="K14303" s="3"/>
      <c r="N14303" s="3"/>
      <c r="P14303" s="4"/>
      <c r="Q14303" s="3"/>
      <c r="T14303" s="3"/>
    </row>
    <row r="14304" spans="3:20" x14ac:dyDescent="0.25">
      <c r="C14304" s="7">
        <f t="shared" si="606"/>
        <v>-63.54625550660792</v>
      </c>
      <c r="E14304" s="7">
        <f t="shared" si="607"/>
        <v>-100.38910505836573</v>
      </c>
      <c r="H14304" s="3"/>
      <c r="K14304" s="3"/>
      <c r="N14304" s="3"/>
      <c r="P14304" s="4"/>
      <c r="Q14304" s="3"/>
      <c r="T14304" s="3"/>
    </row>
    <row r="14305" spans="3:20" x14ac:dyDescent="0.25">
      <c r="C14305" s="7">
        <f t="shared" si="606"/>
        <v>-63.54625550660792</v>
      </c>
      <c r="E14305" s="7">
        <f t="shared" si="607"/>
        <v>-100.38910505836573</v>
      </c>
      <c r="H14305" s="3"/>
      <c r="K14305" s="3"/>
      <c r="N14305" s="3"/>
      <c r="P14305" s="4"/>
      <c r="Q14305" s="3"/>
      <c r="T14305" s="3"/>
    </row>
    <row r="14306" spans="3:20" x14ac:dyDescent="0.25">
      <c r="C14306" s="7">
        <f t="shared" si="606"/>
        <v>-63.54625550660792</v>
      </c>
      <c r="E14306" s="7">
        <f t="shared" si="607"/>
        <v>-100.38910505836573</v>
      </c>
      <c r="H14306" s="3"/>
      <c r="K14306" s="3"/>
      <c r="N14306" s="3"/>
      <c r="P14306" s="4"/>
      <c r="Q14306" s="3"/>
      <c r="T14306" s="3"/>
    </row>
    <row r="14307" spans="3:20" x14ac:dyDescent="0.25">
      <c r="C14307" s="7">
        <f t="shared" si="606"/>
        <v>-63.54625550660792</v>
      </c>
      <c r="E14307" s="7">
        <f t="shared" si="607"/>
        <v>-100.38910505836573</v>
      </c>
      <c r="H14307" s="3"/>
      <c r="K14307" s="3"/>
      <c r="N14307" s="3"/>
      <c r="P14307" s="4"/>
      <c r="Q14307" s="3"/>
      <c r="T14307" s="3"/>
    </row>
    <row r="14308" spans="3:20" x14ac:dyDescent="0.25">
      <c r="C14308" s="7">
        <f t="shared" si="606"/>
        <v>-63.54625550660792</v>
      </c>
      <c r="E14308" s="7">
        <f t="shared" si="607"/>
        <v>-100.38910505836573</v>
      </c>
      <c r="H14308" s="3"/>
      <c r="K14308" s="3"/>
      <c r="N14308" s="3"/>
      <c r="P14308" s="4"/>
      <c r="Q14308" s="3"/>
      <c r="T14308" s="3"/>
    </row>
    <row r="14309" spans="3:20" x14ac:dyDescent="0.25">
      <c r="C14309" s="7">
        <f t="shared" si="606"/>
        <v>-63.54625550660792</v>
      </c>
      <c r="E14309" s="7">
        <f t="shared" si="607"/>
        <v>-100.38910505836573</v>
      </c>
      <c r="H14309" s="3"/>
      <c r="K14309" s="3"/>
      <c r="N14309" s="3"/>
      <c r="P14309" s="4"/>
      <c r="Q14309" s="3"/>
      <c r="T14309" s="3"/>
    </row>
    <row r="14310" spans="3:20" x14ac:dyDescent="0.25">
      <c r="C14310" s="7">
        <f t="shared" si="606"/>
        <v>-63.54625550660792</v>
      </c>
      <c r="E14310" s="7">
        <f t="shared" si="607"/>
        <v>-100.38910505836573</v>
      </c>
      <c r="H14310" s="3"/>
      <c r="K14310" s="3"/>
      <c r="N14310" s="3"/>
      <c r="P14310" s="4"/>
      <c r="Q14310" s="3"/>
      <c r="T14310" s="3"/>
    </row>
    <row r="14311" spans="3:20" x14ac:dyDescent="0.25">
      <c r="C14311" s="7">
        <f t="shared" si="606"/>
        <v>-63.54625550660792</v>
      </c>
      <c r="E14311" s="7">
        <f t="shared" si="607"/>
        <v>-100.38910505836573</v>
      </c>
      <c r="H14311" s="3"/>
      <c r="K14311" s="3"/>
      <c r="N14311" s="3"/>
      <c r="P14311" s="4"/>
      <c r="Q14311" s="3"/>
      <c r="T14311" s="3"/>
    </row>
    <row r="14312" spans="3:20" x14ac:dyDescent="0.25">
      <c r="C14312" s="7">
        <f t="shared" si="606"/>
        <v>-63.54625550660792</v>
      </c>
      <c r="E14312" s="7">
        <f t="shared" si="607"/>
        <v>-100.38910505836573</v>
      </c>
      <c r="H14312" s="3"/>
      <c r="K14312" s="3"/>
      <c r="N14312" s="3"/>
      <c r="P14312" s="4"/>
      <c r="Q14312" s="3"/>
      <c r="T14312" s="3"/>
    </row>
    <row r="14313" spans="3:20" x14ac:dyDescent="0.25">
      <c r="C14313" s="7">
        <f t="shared" si="606"/>
        <v>-63.54625550660792</v>
      </c>
      <c r="E14313" s="7">
        <f t="shared" si="607"/>
        <v>-100.38910505836573</v>
      </c>
      <c r="H14313" s="3"/>
      <c r="K14313" s="3"/>
      <c r="N14313" s="3"/>
      <c r="P14313" s="4"/>
      <c r="Q14313" s="3"/>
      <c r="T14313" s="3"/>
    </row>
    <row r="14314" spans="3:20" x14ac:dyDescent="0.25">
      <c r="C14314" s="7">
        <f t="shared" si="606"/>
        <v>-63.54625550660792</v>
      </c>
      <c r="E14314" s="7">
        <f t="shared" si="607"/>
        <v>-100.38910505836573</v>
      </c>
      <c r="H14314" s="3"/>
      <c r="K14314" s="3"/>
      <c r="N14314" s="3"/>
      <c r="P14314" s="4"/>
      <c r="Q14314" s="3"/>
      <c r="T14314" s="3"/>
    </row>
    <row r="14315" spans="3:20" x14ac:dyDescent="0.25">
      <c r="C14315" s="7">
        <f t="shared" si="606"/>
        <v>-63.54625550660792</v>
      </c>
      <c r="E14315" s="7">
        <f t="shared" si="607"/>
        <v>-100.38910505836573</v>
      </c>
      <c r="H14315" s="3"/>
      <c r="K14315" s="3"/>
      <c r="N14315" s="3"/>
      <c r="P14315" s="4"/>
      <c r="Q14315" s="3"/>
      <c r="T14315" s="3"/>
    </row>
    <row r="14316" spans="3:20" x14ac:dyDescent="0.25">
      <c r="C14316" s="7">
        <f t="shared" si="606"/>
        <v>-63.54625550660792</v>
      </c>
      <c r="E14316" s="7">
        <f t="shared" si="607"/>
        <v>-100.38910505836573</v>
      </c>
      <c r="H14316" s="3"/>
      <c r="K14316" s="3"/>
      <c r="N14316" s="3"/>
      <c r="P14316" s="4"/>
      <c r="Q14316" s="3"/>
      <c r="T14316" s="3"/>
    </row>
    <row r="14317" spans="3:20" x14ac:dyDescent="0.25">
      <c r="C14317" s="7">
        <f t="shared" si="606"/>
        <v>-63.54625550660792</v>
      </c>
      <c r="E14317" s="7">
        <f t="shared" si="607"/>
        <v>-100.38910505836573</v>
      </c>
      <c r="H14317" s="3"/>
      <c r="K14317" s="3"/>
      <c r="N14317" s="3"/>
      <c r="P14317" s="4"/>
      <c r="Q14317" s="3"/>
      <c r="T14317" s="3"/>
    </row>
    <row r="14318" spans="3:20" x14ac:dyDescent="0.25">
      <c r="C14318" s="7">
        <f t="shared" si="606"/>
        <v>-63.54625550660792</v>
      </c>
      <c r="E14318" s="7">
        <f t="shared" si="607"/>
        <v>-100.38910505836573</v>
      </c>
      <c r="H14318" s="3"/>
      <c r="K14318" s="3"/>
      <c r="N14318" s="3"/>
      <c r="P14318" s="4"/>
      <c r="Q14318" s="3"/>
      <c r="T14318" s="3"/>
    </row>
    <row r="14319" spans="3:20" x14ac:dyDescent="0.25">
      <c r="C14319" s="7">
        <f t="shared" si="606"/>
        <v>-63.54625550660792</v>
      </c>
      <c r="E14319" s="7">
        <f t="shared" si="607"/>
        <v>-100.38910505836573</v>
      </c>
      <c r="H14319" s="3"/>
      <c r="K14319" s="3"/>
      <c r="N14319" s="3"/>
      <c r="P14319" s="4"/>
      <c r="Q14319" s="3"/>
      <c r="T14319" s="3"/>
    </row>
    <row r="14320" spans="3:20" x14ac:dyDescent="0.25">
      <c r="C14320" s="7">
        <f t="shared" si="606"/>
        <v>-63.54625550660792</v>
      </c>
      <c r="E14320" s="7">
        <f t="shared" si="607"/>
        <v>-100.38910505836573</v>
      </c>
      <c r="H14320" s="3"/>
      <c r="K14320" s="3"/>
      <c r="N14320" s="3"/>
      <c r="P14320" s="4"/>
      <c r="Q14320" s="3"/>
      <c r="T14320" s="3"/>
    </row>
    <row r="14321" spans="3:20" x14ac:dyDescent="0.25">
      <c r="C14321" s="7">
        <f t="shared" si="606"/>
        <v>-63.54625550660792</v>
      </c>
      <c r="E14321" s="7">
        <f t="shared" si="607"/>
        <v>-100.38910505836573</v>
      </c>
      <c r="H14321" s="3"/>
      <c r="K14321" s="3"/>
      <c r="N14321" s="3"/>
      <c r="P14321" s="4"/>
      <c r="Q14321" s="3"/>
      <c r="T14321" s="3"/>
    </row>
    <row r="14322" spans="3:20" x14ac:dyDescent="0.25">
      <c r="C14322" s="7">
        <f t="shared" si="606"/>
        <v>-63.54625550660792</v>
      </c>
      <c r="E14322" s="7">
        <f t="shared" si="607"/>
        <v>-100.38910505836573</v>
      </c>
      <c r="H14322" s="3"/>
      <c r="K14322" s="3"/>
      <c r="N14322" s="3"/>
      <c r="P14322" s="4"/>
      <c r="Q14322" s="3"/>
      <c r="T14322" s="3"/>
    </row>
    <row r="14323" spans="3:20" x14ac:dyDescent="0.25">
      <c r="C14323" s="7">
        <f t="shared" si="606"/>
        <v>-63.54625550660792</v>
      </c>
      <c r="E14323" s="7">
        <f t="shared" si="607"/>
        <v>-100.38910505836573</v>
      </c>
      <c r="H14323" s="3"/>
      <c r="K14323" s="3"/>
      <c r="N14323" s="3"/>
      <c r="P14323" s="4"/>
      <c r="Q14323" s="3"/>
      <c r="T14323" s="3"/>
    </row>
    <row r="14324" spans="3:20" x14ac:dyDescent="0.25">
      <c r="C14324" s="7">
        <f t="shared" si="606"/>
        <v>-63.54625550660792</v>
      </c>
      <c r="E14324" s="7">
        <f t="shared" si="607"/>
        <v>-100.38910505836573</v>
      </c>
      <c r="H14324" s="3"/>
      <c r="K14324" s="3"/>
      <c r="N14324" s="3"/>
      <c r="P14324" s="4"/>
      <c r="Q14324" s="3"/>
      <c r="T14324" s="3"/>
    </row>
    <row r="14325" spans="3:20" x14ac:dyDescent="0.25">
      <c r="C14325" s="7">
        <f t="shared" si="606"/>
        <v>-63.54625550660792</v>
      </c>
      <c r="E14325" s="7">
        <f t="shared" si="607"/>
        <v>-100.38910505836573</v>
      </c>
      <c r="H14325" s="3"/>
      <c r="K14325" s="3"/>
      <c r="N14325" s="3"/>
      <c r="P14325" s="4"/>
      <c r="Q14325" s="3"/>
      <c r="T14325" s="3"/>
    </row>
    <row r="14326" spans="3:20" x14ac:dyDescent="0.25">
      <c r="C14326" s="7">
        <f t="shared" si="606"/>
        <v>-63.54625550660792</v>
      </c>
      <c r="E14326" s="7">
        <f t="shared" si="607"/>
        <v>-100.38910505836573</v>
      </c>
      <c r="H14326" s="3"/>
      <c r="K14326" s="3"/>
      <c r="N14326" s="3"/>
      <c r="P14326" s="4"/>
      <c r="Q14326" s="3"/>
      <c r="T14326" s="3"/>
    </row>
    <row r="14327" spans="3:20" x14ac:dyDescent="0.25">
      <c r="C14327" s="7">
        <f t="shared" si="606"/>
        <v>-63.54625550660792</v>
      </c>
      <c r="E14327" s="7">
        <f t="shared" si="607"/>
        <v>-100.38910505836573</v>
      </c>
      <c r="H14327" s="3"/>
      <c r="K14327" s="3"/>
      <c r="N14327" s="3"/>
      <c r="P14327" s="4"/>
      <c r="Q14327" s="3"/>
      <c r="T14327" s="3"/>
    </row>
    <row r="14328" spans="3:20" x14ac:dyDescent="0.25">
      <c r="C14328" s="7">
        <f t="shared" si="606"/>
        <v>-63.54625550660792</v>
      </c>
      <c r="E14328" s="7">
        <f t="shared" si="607"/>
        <v>-100.38910505836573</v>
      </c>
      <c r="H14328" s="3"/>
      <c r="K14328" s="3"/>
      <c r="N14328" s="3"/>
      <c r="P14328" s="4"/>
      <c r="Q14328" s="3"/>
      <c r="T14328" s="3"/>
    </row>
    <row r="14329" spans="3:20" x14ac:dyDescent="0.25">
      <c r="C14329" s="7">
        <f t="shared" si="606"/>
        <v>-63.54625550660792</v>
      </c>
      <c r="E14329" s="7">
        <f t="shared" si="607"/>
        <v>-100.38910505836573</v>
      </c>
      <c r="H14329" s="3"/>
      <c r="K14329" s="3"/>
      <c r="N14329" s="3"/>
      <c r="P14329" s="4"/>
      <c r="Q14329" s="3"/>
      <c r="T14329" s="3"/>
    </row>
    <row r="14330" spans="3:20" x14ac:dyDescent="0.25">
      <c r="C14330" s="7">
        <f t="shared" si="606"/>
        <v>-63.54625550660792</v>
      </c>
      <c r="E14330" s="7">
        <f t="shared" si="607"/>
        <v>-100.38910505836573</v>
      </c>
      <c r="H14330" s="3"/>
      <c r="K14330" s="3"/>
      <c r="N14330" s="3"/>
      <c r="P14330" s="4"/>
      <c r="Q14330" s="3"/>
      <c r="T14330" s="3"/>
    </row>
    <row r="14331" spans="3:20" x14ac:dyDescent="0.25">
      <c r="C14331" s="7">
        <f t="shared" si="606"/>
        <v>-63.54625550660792</v>
      </c>
      <c r="E14331" s="7">
        <f t="shared" si="607"/>
        <v>-100.38910505836573</v>
      </c>
      <c r="H14331" s="3"/>
      <c r="K14331" s="3"/>
      <c r="N14331" s="3"/>
      <c r="P14331" s="4"/>
      <c r="Q14331" s="3"/>
      <c r="T14331" s="3"/>
    </row>
    <row r="14332" spans="3:20" x14ac:dyDescent="0.25">
      <c r="C14332" s="7">
        <f t="shared" si="606"/>
        <v>-63.54625550660792</v>
      </c>
      <c r="E14332" s="7">
        <f t="shared" si="607"/>
        <v>-100.38910505836573</v>
      </c>
      <c r="H14332" s="3"/>
      <c r="K14332" s="3"/>
      <c r="N14332" s="3"/>
      <c r="P14332" s="4"/>
      <c r="Q14332" s="3"/>
      <c r="T14332" s="3"/>
    </row>
    <row r="14333" spans="3:20" x14ac:dyDescent="0.25">
      <c r="C14333" s="7">
        <f t="shared" si="606"/>
        <v>-63.54625550660792</v>
      </c>
      <c r="E14333" s="7">
        <f t="shared" si="607"/>
        <v>-100.38910505836573</v>
      </c>
      <c r="H14333" s="3"/>
      <c r="K14333" s="3"/>
      <c r="N14333" s="3"/>
      <c r="P14333" s="4"/>
      <c r="Q14333" s="3"/>
      <c r="T14333" s="3"/>
    </row>
    <row r="14334" spans="3:20" x14ac:dyDescent="0.25">
      <c r="C14334" s="7">
        <f t="shared" si="606"/>
        <v>-63.54625550660792</v>
      </c>
      <c r="E14334" s="7">
        <f t="shared" si="607"/>
        <v>-100.38910505836573</v>
      </c>
      <c r="H14334" s="3"/>
      <c r="K14334" s="3"/>
      <c r="N14334" s="3"/>
      <c r="P14334" s="4"/>
      <c r="Q14334" s="3"/>
      <c r="T14334" s="3"/>
    </row>
    <row r="14335" spans="3:20" x14ac:dyDescent="0.25">
      <c r="C14335" s="7">
        <f t="shared" si="606"/>
        <v>-63.54625550660792</v>
      </c>
      <c r="E14335" s="7">
        <f t="shared" si="607"/>
        <v>-100.38910505836573</v>
      </c>
      <c r="H14335" s="3"/>
      <c r="K14335" s="3"/>
      <c r="N14335" s="3"/>
      <c r="P14335" s="4"/>
      <c r="Q14335" s="3"/>
      <c r="T14335" s="3"/>
    </row>
    <row r="14336" spans="3:20" x14ac:dyDescent="0.25">
      <c r="C14336" s="7">
        <f t="shared" si="606"/>
        <v>-63.54625550660792</v>
      </c>
      <c r="E14336" s="7">
        <f t="shared" si="607"/>
        <v>-100.38910505836573</v>
      </c>
      <c r="H14336" s="3"/>
      <c r="K14336" s="3"/>
      <c r="N14336" s="3"/>
      <c r="P14336" s="4"/>
      <c r="Q14336" s="3"/>
      <c r="T14336" s="3"/>
    </row>
    <row r="14337" spans="3:20" x14ac:dyDescent="0.25">
      <c r="C14337" s="7">
        <f t="shared" si="606"/>
        <v>-63.54625550660792</v>
      </c>
      <c r="E14337" s="7">
        <f t="shared" si="607"/>
        <v>-100.38910505836573</v>
      </c>
      <c r="H14337" s="3"/>
      <c r="K14337" s="3"/>
      <c r="N14337" s="3"/>
      <c r="P14337" s="4"/>
      <c r="Q14337" s="3"/>
      <c r="T14337" s="3"/>
    </row>
    <row r="14338" spans="3:20" x14ac:dyDescent="0.25">
      <c r="C14338" s="7">
        <f t="shared" si="606"/>
        <v>-63.54625550660792</v>
      </c>
      <c r="E14338" s="7">
        <f t="shared" si="607"/>
        <v>-100.38910505836573</v>
      </c>
      <c r="H14338" s="3"/>
      <c r="K14338" s="3"/>
      <c r="N14338" s="3"/>
      <c r="P14338" s="4"/>
      <c r="Q14338" s="3"/>
      <c r="T14338" s="3"/>
    </row>
    <row r="14339" spans="3:20" x14ac:dyDescent="0.25">
      <c r="C14339" s="7">
        <f t="shared" ref="C14339:C14402" si="608">(((B14339)-0.00577)/(0.01485-0.00577))*100</f>
        <v>-63.54625550660792</v>
      </c>
      <c r="E14339" s="7">
        <f t="shared" ref="E14339:E14402" si="609">((D14339-0.00516)/(0.0103-0.00516))*100</f>
        <v>-100.38910505836573</v>
      </c>
      <c r="H14339" s="3"/>
      <c r="K14339" s="3"/>
      <c r="N14339" s="3"/>
      <c r="P14339" s="4"/>
      <c r="Q14339" s="3"/>
      <c r="T14339" s="3"/>
    </row>
    <row r="14340" spans="3:20" x14ac:dyDescent="0.25">
      <c r="C14340" s="7">
        <f t="shared" si="608"/>
        <v>-63.54625550660792</v>
      </c>
      <c r="E14340" s="7">
        <f t="shared" si="609"/>
        <v>-100.38910505836573</v>
      </c>
      <c r="H14340" s="3"/>
      <c r="K14340" s="3"/>
      <c r="N14340" s="3"/>
      <c r="P14340" s="4"/>
      <c r="Q14340" s="3"/>
      <c r="T14340" s="3"/>
    </row>
    <row r="14341" spans="3:20" x14ac:dyDescent="0.25">
      <c r="C14341" s="7">
        <f t="shared" si="608"/>
        <v>-63.54625550660792</v>
      </c>
      <c r="E14341" s="7">
        <f t="shared" si="609"/>
        <v>-100.38910505836573</v>
      </c>
      <c r="H14341" s="3"/>
      <c r="K14341" s="3"/>
      <c r="N14341" s="3"/>
      <c r="P14341" s="4"/>
      <c r="Q14341" s="3"/>
      <c r="T14341" s="3"/>
    </row>
    <row r="14342" spans="3:20" x14ac:dyDescent="0.25">
      <c r="C14342" s="7">
        <f t="shared" si="608"/>
        <v>-63.54625550660792</v>
      </c>
      <c r="E14342" s="7">
        <f t="shared" si="609"/>
        <v>-100.38910505836573</v>
      </c>
      <c r="H14342" s="3"/>
      <c r="K14342" s="3"/>
      <c r="N14342" s="3"/>
      <c r="P14342" s="4"/>
      <c r="Q14342" s="3"/>
      <c r="T14342" s="3"/>
    </row>
    <row r="14343" spans="3:20" x14ac:dyDescent="0.25">
      <c r="C14343" s="7">
        <f t="shared" si="608"/>
        <v>-63.54625550660792</v>
      </c>
      <c r="E14343" s="7">
        <f t="shared" si="609"/>
        <v>-100.38910505836573</v>
      </c>
      <c r="H14343" s="3"/>
      <c r="K14343" s="3"/>
      <c r="N14343" s="3"/>
      <c r="P14343" s="4"/>
      <c r="Q14343" s="3"/>
      <c r="T14343" s="3"/>
    </row>
    <row r="14344" spans="3:20" x14ac:dyDescent="0.25">
      <c r="C14344" s="7">
        <f t="shared" si="608"/>
        <v>-63.54625550660792</v>
      </c>
      <c r="E14344" s="7">
        <f t="shared" si="609"/>
        <v>-100.38910505836573</v>
      </c>
      <c r="H14344" s="3"/>
      <c r="K14344" s="3"/>
      <c r="N14344" s="3"/>
      <c r="P14344" s="4"/>
      <c r="Q14344" s="3"/>
      <c r="T14344" s="3"/>
    </row>
    <row r="14345" spans="3:20" x14ac:dyDescent="0.25">
      <c r="C14345" s="7">
        <f t="shared" si="608"/>
        <v>-63.54625550660792</v>
      </c>
      <c r="E14345" s="7">
        <f t="shared" si="609"/>
        <v>-100.38910505836573</v>
      </c>
      <c r="H14345" s="3"/>
      <c r="K14345" s="3"/>
      <c r="N14345" s="3"/>
      <c r="P14345" s="4"/>
      <c r="Q14345" s="3"/>
      <c r="T14345" s="3"/>
    </row>
    <row r="14346" spans="3:20" x14ac:dyDescent="0.25">
      <c r="C14346" s="7">
        <f t="shared" si="608"/>
        <v>-63.54625550660792</v>
      </c>
      <c r="E14346" s="7">
        <f t="shared" si="609"/>
        <v>-100.38910505836573</v>
      </c>
      <c r="H14346" s="3"/>
      <c r="K14346" s="3"/>
      <c r="N14346" s="3"/>
      <c r="P14346" s="4"/>
      <c r="Q14346" s="3"/>
      <c r="T14346" s="3"/>
    </row>
    <row r="14347" spans="3:20" x14ac:dyDescent="0.25">
      <c r="C14347" s="7">
        <f t="shared" si="608"/>
        <v>-63.54625550660792</v>
      </c>
      <c r="E14347" s="7">
        <f t="shared" si="609"/>
        <v>-100.38910505836573</v>
      </c>
      <c r="H14347" s="3"/>
      <c r="K14347" s="3"/>
      <c r="N14347" s="3"/>
      <c r="P14347" s="4"/>
      <c r="Q14347" s="3"/>
      <c r="T14347" s="3"/>
    </row>
    <row r="14348" spans="3:20" x14ac:dyDescent="0.25">
      <c r="C14348" s="7">
        <f t="shared" si="608"/>
        <v>-63.54625550660792</v>
      </c>
      <c r="E14348" s="7">
        <f t="shared" si="609"/>
        <v>-100.38910505836573</v>
      </c>
      <c r="H14348" s="3"/>
      <c r="K14348" s="3"/>
      <c r="N14348" s="3"/>
      <c r="P14348" s="4"/>
      <c r="Q14348" s="3"/>
      <c r="T14348" s="3"/>
    </row>
    <row r="14349" spans="3:20" x14ac:dyDescent="0.25">
      <c r="C14349" s="7">
        <f t="shared" si="608"/>
        <v>-63.54625550660792</v>
      </c>
      <c r="E14349" s="7">
        <f t="shared" si="609"/>
        <v>-100.38910505836573</v>
      </c>
      <c r="H14349" s="3"/>
      <c r="K14349" s="3"/>
      <c r="N14349" s="3"/>
      <c r="P14349" s="4"/>
      <c r="Q14349" s="3"/>
      <c r="T14349" s="3"/>
    </row>
    <row r="14350" spans="3:20" x14ac:dyDescent="0.25">
      <c r="C14350" s="7">
        <f t="shared" si="608"/>
        <v>-63.54625550660792</v>
      </c>
      <c r="E14350" s="7">
        <f t="shared" si="609"/>
        <v>-100.38910505836573</v>
      </c>
      <c r="H14350" s="3"/>
      <c r="K14350" s="3"/>
      <c r="N14350" s="3"/>
      <c r="P14350" s="4"/>
      <c r="Q14350" s="3"/>
      <c r="T14350" s="3"/>
    </row>
    <row r="14351" spans="3:20" x14ac:dyDescent="0.25">
      <c r="C14351" s="7">
        <f t="shared" si="608"/>
        <v>-63.54625550660792</v>
      </c>
      <c r="E14351" s="7">
        <f t="shared" si="609"/>
        <v>-100.38910505836573</v>
      </c>
      <c r="H14351" s="3"/>
      <c r="K14351" s="3"/>
      <c r="N14351" s="3"/>
      <c r="P14351" s="4"/>
      <c r="Q14351" s="3"/>
      <c r="T14351" s="3"/>
    </row>
    <row r="14352" spans="3:20" x14ac:dyDescent="0.25">
      <c r="C14352" s="7">
        <f t="shared" si="608"/>
        <v>-63.54625550660792</v>
      </c>
      <c r="E14352" s="7">
        <f t="shared" si="609"/>
        <v>-100.38910505836573</v>
      </c>
      <c r="H14352" s="3"/>
      <c r="K14352" s="3"/>
      <c r="N14352" s="3"/>
      <c r="P14352" s="4"/>
      <c r="Q14352" s="3"/>
      <c r="T14352" s="3"/>
    </row>
    <row r="14353" spans="3:20" x14ac:dyDescent="0.25">
      <c r="C14353" s="7">
        <f t="shared" si="608"/>
        <v>-63.54625550660792</v>
      </c>
      <c r="E14353" s="7">
        <f t="shared" si="609"/>
        <v>-100.38910505836573</v>
      </c>
      <c r="H14353" s="3"/>
      <c r="K14353" s="3"/>
      <c r="N14353" s="3"/>
      <c r="P14353" s="4"/>
      <c r="Q14353" s="3"/>
      <c r="T14353" s="3"/>
    </row>
    <row r="14354" spans="3:20" x14ac:dyDescent="0.25">
      <c r="C14354" s="7">
        <f t="shared" si="608"/>
        <v>-63.54625550660792</v>
      </c>
      <c r="E14354" s="7">
        <f t="shared" si="609"/>
        <v>-100.38910505836573</v>
      </c>
      <c r="H14354" s="3"/>
      <c r="K14354" s="3"/>
      <c r="N14354" s="3"/>
      <c r="P14354" s="4"/>
      <c r="Q14354" s="3"/>
      <c r="T14354" s="3"/>
    </row>
    <row r="14355" spans="3:20" x14ac:dyDescent="0.25">
      <c r="C14355" s="7">
        <f t="shared" si="608"/>
        <v>-63.54625550660792</v>
      </c>
      <c r="E14355" s="7">
        <f t="shared" si="609"/>
        <v>-100.38910505836573</v>
      </c>
      <c r="H14355" s="3"/>
      <c r="K14355" s="3"/>
      <c r="N14355" s="3"/>
      <c r="P14355" s="4"/>
      <c r="Q14355" s="3"/>
      <c r="T14355" s="3"/>
    </row>
    <row r="14356" spans="3:20" x14ac:dyDescent="0.25">
      <c r="C14356" s="7">
        <f t="shared" si="608"/>
        <v>-63.54625550660792</v>
      </c>
      <c r="E14356" s="7">
        <f t="shared" si="609"/>
        <v>-100.38910505836573</v>
      </c>
      <c r="H14356" s="3"/>
      <c r="K14356" s="3"/>
      <c r="N14356" s="3"/>
      <c r="P14356" s="4"/>
      <c r="Q14356" s="3"/>
      <c r="T14356" s="3"/>
    </row>
    <row r="14357" spans="3:20" x14ac:dyDescent="0.25">
      <c r="C14357" s="7">
        <f t="shared" si="608"/>
        <v>-63.54625550660792</v>
      </c>
      <c r="E14357" s="7">
        <f t="shared" si="609"/>
        <v>-100.38910505836573</v>
      </c>
      <c r="H14357" s="3"/>
      <c r="K14357" s="3"/>
      <c r="N14357" s="3"/>
      <c r="P14357" s="4"/>
      <c r="Q14357" s="3"/>
      <c r="T14357" s="3"/>
    </row>
    <row r="14358" spans="3:20" x14ac:dyDescent="0.25">
      <c r="C14358" s="7">
        <f t="shared" si="608"/>
        <v>-63.54625550660792</v>
      </c>
      <c r="E14358" s="7">
        <f t="shared" si="609"/>
        <v>-100.38910505836573</v>
      </c>
      <c r="H14358" s="3"/>
      <c r="K14358" s="3"/>
      <c r="N14358" s="3"/>
      <c r="P14358" s="4"/>
      <c r="Q14358" s="3"/>
      <c r="T14358" s="3"/>
    </row>
    <row r="14359" spans="3:20" x14ac:dyDescent="0.25">
      <c r="C14359" s="7">
        <f t="shared" si="608"/>
        <v>-63.54625550660792</v>
      </c>
      <c r="E14359" s="7">
        <f t="shared" si="609"/>
        <v>-100.38910505836573</v>
      </c>
      <c r="H14359" s="3"/>
      <c r="K14359" s="3"/>
      <c r="N14359" s="3"/>
      <c r="P14359" s="4"/>
      <c r="Q14359" s="3"/>
      <c r="T14359" s="3"/>
    </row>
    <row r="14360" spans="3:20" x14ac:dyDescent="0.25">
      <c r="C14360" s="7">
        <f t="shared" si="608"/>
        <v>-63.54625550660792</v>
      </c>
      <c r="E14360" s="7">
        <f t="shared" si="609"/>
        <v>-100.38910505836573</v>
      </c>
      <c r="H14360" s="3"/>
      <c r="K14360" s="3"/>
      <c r="N14360" s="3"/>
      <c r="P14360" s="4"/>
      <c r="Q14360" s="3"/>
      <c r="T14360" s="3"/>
    </row>
    <row r="14361" spans="3:20" x14ac:dyDescent="0.25">
      <c r="C14361" s="7">
        <f t="shared" si="608"/>
        <v>-63.54625550660792</v>
      </c>
      <c r="E14361" s="7">
        <f t="shared" si="609"/>
        <v>-100.38910505836573</v>
      </c>
      <c r="H14361" s="3"/>
      <c r="K14361" s="3"/>
      <c r="N14361" s="3"/>
      <c r="P14361" s="4"/>
      <c r="Q14361" s="3"/>
      <c r="T14361" s="3"/>
    </row>
    <row r="14362" spans="3:20" x14ac:dyDescent="0.25">
      <c r="C14362" s="7">
        <f t="shared" si="608"/>
        <v>-63.54625550660792</v>
      </c>
      <c r="E14362" s="7">
        <f t="shared" si="609"/>
        <v>-100.38910505836573</v>
      </c>
      <c r="H14362" s="3"/>
      <c r="K14362" s="3"/>
      <c r="N14362" s="3"/>
      <c r="P14362" s="4"/>
      <c r="Q14362" s="3"/>
      <c r="T14362" s="3"/>
    </row>
    <row r="14363" spans="3:20" x14ac:dyDescent="0.25">
      <c r="C14363" s="7">
        <f t="shared" si="608"/>
        <v>-63.54625550660792</v>
      </c>
      <c r="E14363" s="7">
        <f t="shared" si="609"/>
        <v>-100.38910505836573</v>
      </c>
      <c r="H14363" s="3"/>
      <c r="K14363" s="3"/>
      <c r="N14363" s="3"/>
      <c r="P14363" s="4"/>
      <c r="Q14363" s="3"/>
      <c r="T14363" s="3"/>
    </row>
    <row r="14364" spans="3:20" x14ac:dyDescent="0.25">
      <c r="C14364" s="7">
        <f t="shared" si="608"/>
        <v>-63.54625550660792</v>
      </c>
      <c r="E14364" s="7">
        <f t="shared" si="609"/>
        <v>-100.38910505836573</v>
      </c>
      <c r="H14364" s="3"/>
      <c r="K14364" s="3"/>
      <c r="N14364" s="3"/>
      <c r="P14364" s="4"/>
      <c r="Q14364" s="3"/>
      <c r="T14364" s="3"/>
    </row>
    <row r="14365" spans="3:20" x14ac:dyDescent="0.25">
      <c r="C14365" s="7">
        <f t="shared" si="608"/>
        <v>-63.54625550660792</v>
      </c>
      <c r="E14365" s="7">
        <f t="shared" si="609"/>
        <v>-100.38910505836573</v>
      </c>
      <c r="H14365" s="3"/>
      <c r="K14365" s="3"/>
      <c r="N14365" s="3"/>
      <c r="P14365" s="4"/>
      <c r="Q14365" s="3"/>
      <c r="T14365" s="3"/>
    </row>
    <row r="14366" spans="3:20" x14ac:dyDescent="0.25">
      <c r="C14366" s="7">
        <f t="shared" si="608"/>
        <v>-63.54625550660792</v>
      </c>
      <c r="E14366" s="7">
        <f t="shared" si="609"/>
        <v>-100.38910505836573</v>
      </c>
      <c r="H14366" s="3"/>
      <c r="K14366" s="3"/>
      <c r="N14366" s="3"/>
      <c r="P14366" s="4"/>
      <c r="Q14366" s="3"/>
      <c r="T14366" s="3"/>
    </row>
    <row r="14367" spans="3:20" x14ac:dyDescent="0.25">
      <c r="C14367" s="7">
        <f t="shared" si="608"/>
        <v>-63.54625550660792</v>
      </c>
      <c r="E14367" s="7">
        <f t="shared" si="609"/>
        <v>-100.38910505836573</v>
      </c>
      <c r="H14367" s="3"/>
      <c r="K14367" s="3"/>
      <c r="N14367" s="3"/>
      <c r="P14367" s="4"/>
      <c r="Q14367" s="3"/>
      <c r="T14367" s="3"/>
    </row>
    <row r="14368" spans="3:20" x14ac:dyDescent="0.25">
      <c r="C14368" s="7">
        <f t="shared" si="608"/>
        <v>-63.54625550660792</v>
      </c>
      <c r="E14368" s="7">
        <f t="shared" si="609"/>
        <v>-100.38910505836573</v>
      </c>
      <c r="H14368" s="3"/>
      <c r="K14368" s="3"/>
      <c r="N14368" s="3"/>
      <c r="P14368" s="4"/>
      <c r="Q14368" s="3"/>
      <c r="T14368" s="3"/>
    </row>
    <row r="14369" spans="3:20" x14ac:dyDescent="0.25">
      <c r="C14369" s="7">
        <f t="shared" si="608"/>
        <v>-63.54625550660792</v>
      </c>
      <c r="E14369" s="7">
        <f t="shared" si="609"/>
        <v>-100.38910505836573</v>
      </c>
      <c r="H14369" s="3"/>
      <c r="K14369" s="3"/>
      <c r="N14369" s="3"/>
      <c r="P14369" s="4"/>
      <c r="Q14369" s="3"/>
      <c r="T14369" s="3"/>
    </row>
    <row r="14370" spans="3:20" x14ac:dyDescent="0.25">
      <c r="C14370" s="7">
        <f t="shared" si="608"/>
        <v>-63.54625550660792</v>
      </c>
      <c r="E14370" s="7">
        <f t="shared" si="609"/>
        <v>-100.38910505836573</v>
      </c>
      <c r="H14370" s="3"/>
      <c r="K14370" s="3"/>
      <c r="N14370" s="3"/>
      <c r="P14370" s="4"/>
      <c r="Q14370" s="3"/>
      <c r="T14370" s="3"/>
    </row>
    <row r="14371" spans="3:20" x14ac:dyDescent="0.25">
      <c r="C14371" s="7">
        <f t="shared" si="608"/>
        <v>-63.54625550660792</v>
      </c>
      <c r="E14371" s="7">
        <f t="shared" si="609"/>
        <v>-100.38910505836573</v>
      </c>
      <c r="H14371" s="3"/>
      <c r="K14371" s="3"/>
      <c r="N14371" s="3"/>
      <c r="P14371" s="4"/>
      <c r="Q14371" s="3"/>
      <c r="T14371" s="3"/>
    </row>
    <row r="14372" spans="3:20" x14ac:dyDescent="0.25">
      <c r="C14372" s="7">
        <f t="shared" si="608"/>
        <v>-63.54625550660792</v>
      </c>
      <c r="E14372" s="7">
        <f t="shared" si="609"/>
        <v>-100.38910505836573</v>
      </c>
      <c r="H14372" s="3"/>
      <c r="K14372" s="3"/>
      <c r="N14372" s="3"/>
      <c r="P14372" s="4"/>
      <c r="Q14372" s="3"/>
      <c r="T14372" s="3"/>
    </row>
    <row r="14373" spans="3:20" x14ac:dyDescent="0.25">
      <c r="C14373" s="7">
        <f t="shared" si="608"/>
        <v>-63.54625550660792</v>
      </c>
      <c r="E14373" s="7">
        <f t="shared" si="609"/>
        <v>-100.38910505836573</v>
      </c>
      <c r="H14373" s="3"/>
      <c r="K14373" s="3"/>
      <c r="N14373" s="3"/>
      <c r="P14373" s="4"/>
      <c r="Q14373" s="3"/>
      <c r="T14373" s="3"/>
    </row>
    <row r="14374" spans="3:20" x14ac:dyDescent="0.25">
      <c r="C14374" s="7">
        <f t="shared" si="608"/>
        <v>-63.54625550660792</v>
      </c>
      <c r="E14374" s="7">
        <f t="shared" si="609"/>
        <v>-100.38910505836573</v>
      </c>
      <c r="H14374" s="3"/>
      <c r="K14374" s="3"/>
      <c r="N14374" s="3"/>
      <c r="P14374" s="4"/>
      <c r="Q14374" s="3"/>
      <c r="T14374" s="3"/>
    </row>
    <row r="14375" spans="3:20" x14ac:dyDescent="0.25">
      <c r="C14375" s="7">
        <f t="shared" si="608"/>
        <v>-63.54625550660792</v>
      </c>
      <c r="E14375" s="7">
        <f t="shared" si="609"/>
        <v>-100.38910505836573</v>
      </c>
      <c r="H14375" s="3"/>
      <c r="K14375" s="3"/>
      <c r="N14375" s="3"/>
      <c r="P14375" s="4"/>
      <c r="Q14375" s="3"/>
      <c r="T14375" s="3"/>
    </row>
    <row r="14376" spans="3:20" x14ac:dyDescent="0.25">
      <c r="C14376" s="7">
        <f t="shared" si="608"/>
        <v>-63.54625550660792</v>
      </c>
      <c r="E14376" s="7">
        <f t="shared" si="609"/>
        <v>-100.38910505836573</v>
      </c>
      <c r="H14376" s="3"/>
      <c r="K14376" s="3"/>
      <c r="N14376" s="3"/>
      <c r="P14376" s="4"/>
      <c r="Q14376" s="3"/>
      <c r="T14376" s="3"/>
    </row>
    <row r="14377" spans="3:20" x14ac:dyDescent="0.25">
      <c r="C14377" s="7">
        <f t="shared" si="608"/>
        <v>-63.54625550660792</v>
      </c>
      <c r="E14377" s="7">
        <f t="shared" si="609"/>
        <v>-100.38910505836573</v>
      </c>
      <c r="H14377" s="3"/>
      <c r="K14377" s="3"/>
      <c r="N14377" s="3"/>
      <c r="P14377" s="4"/>
      <c r="Q14377" s="3"/>
      <c r="T14377" s="3"/>
    </row>
    <row r="14378" spans="3:20" x14ac:dyDescent="0.25">
      <c r="C14378" s="7">
        <f t="shared" si="608"/>
        <v>-63.54625550660792</v>
      </c>
      <c r="E14378" s="7">
        <f t="shared" si="609"/>
        <v>-100.38910505836573</v>
      </c>
      <c r="H14378" s="3"/>
      <c r="K14378" s="3"/>
      <c r="N14378" s="3"/>
      <c r="P14378" s="4"/>
      <c r="Q14378" s="3"/>
      <c r="T14378" s="3"/>
    </row>
    <row r="14379" spans="3:20" x14ac:dyDescent="0.25">
      <c r="C14379" s="7">
        <f t="shared" si="608"/>
        <v>-63.54625550660792</v>
      </c>
      <c r="E14379" s="7">
        <f t="shared" si="609"/>
        <v>-100.38910505836573</v>
      </c>
      <c r="H14379" s="3"/>
      <c r="K14379" s="3"/>
      <c r="N14379" s="3"/>
      <c r="P14379" s="4"/>
      <c r="Q14379" s="3"/>
      <c r="T14379" s="3"/>
    </row>
    <row r="14380" spans="3:20" x14ac:dyDescent="0.25">
      <c r="C14380" s="7">
        <f t="shared" si="608"/>
        <v>-63.54625550660792</v>
      </c>
      <c r="E14380" s="7">
        <f t="shared" si="609"/>
        <v>-100.38910505836573</v>
      </c>
      <c r="H14380" s="3"/>
      <c r="K14380" s="3"/>
      <c r="N14380" s="3"/>
      <c r="P14380" s="4"/>
      <c r="Q14380" s="3"/>
      <c r="T14380" s="3"/>
    </row>
    <row r="14381" spans="3:20" x14ac:dyDescent="0.25">
      <c r="C14381" s="7">
        <f t="shared" si="608"/>
        <v>-63.54625550660792</v>
      </c>
      <c r="E14381" s="7">
        <f t="shared" si="609"/>
        <v>-100.38910505836573</v>
      </c>
      <c r="H14381" s="3"/>
      <c r="K14381" s="3"/>
      <c r="N14381" s="3"/>
      <c r="P14381" s="4"/>
      <c r="Q14381" s="3"/>
      <c r="T14381" s="3"/>
    </row>
    <row r="14382" spans="3:20" x14ac:dyDescent="0.25">
      <c r="C14382" s="7">
        <f t="shared" si="608"/>
        <v>-63.54625550660792</v>
      </c>
      <c r="E14382" s="7">
        <f t="shared" si="609"/>
        <v>-100.38910505836573</v>
      </c>
      <c r="H14382" s="3"/>
      <c r="K14382" s="3"/>
      <c r="N14382" s="3"/>
      <c r="P14382" s="4"/>
      <c r="Q14382" s="3"/>
      <c r="T14382" s="3"/>
    </row>
    <row r="14383" spans="3:20" x14ac:dyDescent="0.25">
      <c r="C14383" s="7">
        <f t="shared" si="608"/>
        <v>-63.54625550660792</v>
      </c>
      <c r="E14383" s="7">
        <f t="shared" si="609"/>
        <v>-100.38910505836573</v>
      </c>
      <c r="H14383" s="3"/>
      <c r="K14383" s="3"/>
      <c r="N14383" s="3"/>
      <c r="P14383" s="4"/>
      <c r="Q14383" s="3"/>
      <c r="T14383" s="3"/>
    </row>
    <row r="14384" spans="3:20" x14ac:dyDescent="0.25">
      <c r="C14384" s="7">
        <f t="shared" si="608"/>
        <v>-63.54625550660792</v>
      </c>
      <c r="E14384" s="7">
        <f t="shared" si="609"/>
        <v>-100.38910505836573</v>
      </c>
      <c r="H14384" s="3"/>
      <c r="K14384" s="3"/>
      <c r="N14384" s="3"/>
      <c r="P14384" s="4"/>
      <c r="Q14384" s="3"/>
      <c r="T14384" s="3"/>
    </row>
    <row r="14385" spans="3:20" x14ac:dyDescent="0.25">
      <c r="C14385" s="7">
        <f t="shared" si="608"/>
        <v>-63.54625550660792</v>
      </c>
      <c r="E14385" s="7">
        <f t="shared" si="609"/>
        <v>-100.38910505836573</v>
      </c>
      <c r="H14385" s="3"/>
      <c r="K14385" s="3"/>
      <c r="N14385" s="3"/>
      <c r="P14385" s="4"/>
      <c r="Q14385" s="3"/>
      <c r="T14385" s="3"/>
    </row>
    <row r="14386" spans="3:20" x14ac:dyDescent="0.25">
      <c r="C14386" s="7">
        <f t="shared" si="608"/>
        <v>-63.54625550660792</v>
      </c>
      <c r="E14386" s="7">
        <f t="shared" si="609"/>
        <v>-100.38910505836573</v>
      </c>
      <c r="H14386" s="3"/>
      <c r="K14386" s="3"/>
      <c r="N14386" s="3"/>
      <c r="P14386" s="4"/>
      <c r="Q14386" s="3"/>
      <c r="T14386" s="3"/>
    </row>
    <row r="14387" spans="3:20" x14ac:dyDescent="0.25">
      <c r="C14387" s="7">
        <f t="shared" si="608"/>
        <v>-63.54625550660792</v>
      </c>
      <c r="E14387" s="7">
        <f t="shared" si="609"/>
        <v>-100.38910505836573</v>
      </c>
      <c r="H14387" s="3"/>
      <c r="K14387" s="3"/>
      <c r="N14387" s="3"/>
      <c r="P14387" s="4"/>
      <c r="Q14387" s="3"/>
      <c r="T14387" s="3"/>
    </row>
    <row r="14388" spans="3:20" x14ac:dyDescent="0.25">
      <c r="C14388" s="7">
        <f t="shared" si="608"/>
        <v>-63.54625550660792</v>
      </c>
      <c r="E14388" s="7">
        <f t="shared" si="609"/>
        <v>-100.38910505836573</v>
      </c>
      <c r="H14388" s="3"/>
      <c r="K14388" s="3"/>
      <c r="N14388" s="3"/>
      <c r="P14388" s="4"/>
      <c r="Q14388" s="3"/>
      <c r="T14388" s="3"/>
    </row>
    <row r="14389" spans="3:20" x14ac:dyDescent="0.25">
      <c r="C14389" s="7">
        <f t="shared" si="608"/>
        <v>-63.54625550660792</v>
      </c>
      <c r="E14389" s="7">
        <f t="shared" si="609"/>
        <v>-100.38910505836573</v>
      </c>
      <c r="H14389" s="3"/>
      <c r="K14389" s="3"/>
      <c r="N14389" s="3"/>
      <c r="P14389" s="4"/>
      <c r="Q14389" s="3"/>
      <c r="T14389" s="3"/>
    </row>
    <row r="14390" spans="3:20" x14ac:dyDescent="0.25">
      <c r="C14390" s="7">
        <f t="shared" si="608"/>
        <v>-63.54625550660792</v>
      </c>
      <c r="E14390" s="7">
        <f t="shared" si="609"/>
        <v>-100.38910505836573</v>
      </c>
      <c r="H14390" s="3"/>
      <c r="K14390" s="3"/>
      <c r="N14390" s="3"/>
      <c r="P14390" s="4"/>
      <c r="Q14390" s="3"/>
      <c r="T14390" s="3"/>
    </row>
    <row r="14391" spans="3:20" x14ac:dyDescent="0.25">
      <c r="C14391" s="7">
        <f t="shared" si="608"/>
        <v>-63.54625550660792</v>
      </c>
      <c r="E14391" s="7">
        <f t="shared" si="609"/>
        <v>-100.38910505836573</v>
      </c>
      <c r="H14391" s="3"/>
      <c r="K14391" s="3"/>
      <c r="N14391" s="3"/>
      <c r="P14391" s="4"/>
      <c r="Q14391" s="3"/>
      <c r="T14391" s="3"/>
    </row>
    <row r="14392" spans="3:20" x14ac:dyDescent="0.25">
      <c r="C14392" s="7">
        <f t="shared" si="608"/>
        <v>-63.54625550660792</v>
      </c>
      <c r="E14392" s="7">
        <f t="shared" si="609"/>
        <v>-100.38910505836573</v>
      </c>
      <c r="H14392" s="3"/>
      <c r="K14392" s="3"/>
      <c r="N14392" s="3"/>
      <c r="P14392" s="4"/>
      <c r="Q14392" s="3"/>
      <c r="T14392" s="3"/>
    </row>
    <row r="14393" spans="3:20" x14ac:dyDescent="0.25">
      <c r="C14393" s="7">
        <f t="shared" si="608"/>
        <v>-63.54625550660792</v>
      </c>
      <c r="E14393" s="7">
        <f t="shared" si="609"/>
        <v>-100.38910505836573</v>
      </c>
      <c r="H14393" s="3"/>
      <c r="K14393" s="3"/>
      <c r="N14393" s="3"/>
      <c r="P14393" s="4"/>
      <c r="Q14393" s="3"/>
      <c r="T14393" s="3"/>
    </row>
    <row r="14394" spans="3:20" x14ac:dyDescent="0.25">
      <c r="C14394" s="7">
        <f t="shared" si="608"/>
        <v>-63.54625550660792</v>
      </c>
      <c r="E14394" s="7">
        <f t="shared" si="609"/>
        <v>-100.38910505836573</v>
      </c>
      <c r="H14394" s="3"/>
      <c r="K14394" s="3"/>
      <c r="N14394" s="3"/>
      <c r="P14394" s="4"/>
      <c r="Q14394" s="3"/>
      <c r="T14394" s="3"/>
    </row>
    <row r="14395" spans="3:20" x14ac:dyDescent="0.25">
      <c r="C14395" s="7">
        <f t="shared" si="608"/>
        <v>-63.54625550660792</v>
      </c>
      <c r="E14395" s="7">
        <f t="shared" si="609"/>
        <v>-100.38910505836573</v>
      </c>
      <c r="H14395" s="3"/>
      <c r="K14395" s="3"/>
      <c r="N14395" s="3"/>
      <c r="P14395" s="4"/>
      <c r="Q14395" s="3"/>
      <c r="T14395" s="3"/>
    </row>
    <row r="14396" spans="3:20" x14ac:dyDescent="0.25">
      <c r="C14396" s="7">
        <f t="shared" si="608"/>
        <v>-63.54625550660792</v>
      </c>
      <c r="E14396" s="7">
        <f t="shared" si="609"/>
        <v>-100.38910505836573</v>
      </c>
      <c r="H14396" s="3"/>
      <c r="K14396" s="3"/>
      <c r="N14396" s="3"/>
      <c r="P14396" s="4"/>
      <c r="Q14396" s="3"/>
      <c r="T14396" s="3"/>
    </row>
    <row r="14397" spans="3:20" x14ac:dyDescent="0.25">
      <c r="C14397" s="7">
        <f t="shared" si="608"/>
        <v>-63.54625550660792</v>
      </c>
      <c r="E14397" s="7">
        <f t="shared" si="609"/>
        <v>-100.38910505836573</v>
      </c>
      <c r="H14397" s="3"/>
      <c r="K14397" s="3"/>
      <c r="N14397" s="3"/>
      <c r="P14397" s="4"/>
      <c r="Q14397" s="3"/>
      <c r="T14397" s="3"/>
    </row>
    <row r="14398" spans="3:20" x14ac:dyDescent="0.25">
      <c r="C14398" s="7">
        <f t="shared" si="608"/>
        <v>-63.54625550660792</v>
      </c>
      <c r="E14398" s="7">
        <f t="shared" si="609"/>
        <v>-100.38910505836573</v>
      </c>
      <c r="H14398" s="3"/>
      <c r="K14398" s="3"/>
      <c r="N14398" s="3"/>
      <c r="P14398" s="4"/>
      <c r="Q14398" s="3"/>
      <c r="T14398" s="3"/>
    </row>
    <row r="14399" spans="3:20" x14ac:dyDescent="0.25">
      <c r="C14399" s="7">
        <f t="shared" si="608"/>
        <v>-63.54625550660792</v>
      </c>
      <c r="E14399" s="7">
        <f t="shared" si="609"/>
        <v>-100.38910505836573</v>
      </c>
      <c r="H14399" s="3"/>
      <c r="K14399" s="3"/>
      <c r="N14399" s="3"/>
      <c r="P14399" s="4"/>
      <c r="Q14399" s="3"/>
      <c r="T14399" s="3"/>
    </row>
    <row r="14400" spans="3:20" x14ac:dyDescent="0.25">
      <c r="C14400" s="7">
        <f t="shared" si="608"/>
        <v>-63.54625550660792</v>
      </c>
      <c r="E14400" s="7">
        <f t="shared" si="609"/>
        <v>-100.38910505836573</v>
      </c>
      <c r="H14400" s="3"/>
      <c r="K14400" s="3"/>
      <c r="N14400" s="3"/>
      <c r="P14400" s="4"/>
      <c r="Q14400" s="3"/>
      <c r="T14400" s="3"/>
    </row>
    <row r="14401" spans="3:20" x14ac:dyDescent="0.25">
      <c r="C14401" s="7">
        <f t="shared" si="608"/>
        <v>-63.54625550660792</v>
      </c>
      <c r="E14401" s="7">
        <f t="shared" si="609"/>
        <v>-100.38910505836573</v>
      </c>
      <c r="H14401" s="3"/>
      <c r="K14401" s="3"/>
      <c r="N14401" s="3"/>
      <c r="P14401" s="4"/>
      <c r="Q14401" s="3"/>
      <c r="T14401" s="3"/>
    </row>
    <row r="14402" spans="3:20" x14ac:dyDescent="0.25">
      <c r="C14402" s="7">
        <f t="shared" si="608"/>
        <v>-63.54625550660792</v>
      </c>
      <c r="E14402" s="7">
        <f t="shared" si="609"/>
        <v>-100.38910505836573</v>
      </c>
      <c r="H14402" s="3"/>
      <c r="K14402" s="3"/>
      <c r="N14402" s="3"/>
      <c r="P14402" s="4"/>
      <c r="Q14402" s="3"/>
      <c r="T14402" s="3"/>
    </row>
    <row r="14403" spans="3:20" x14ac:dyDescent="0.25">
      <c r="C14403" s="7">
        <f t="shared" ref="C14403:C14466" si="610">(((B14403)-0.00577)/(0.01485-0.00577))*100</f>
        <v>-63.54625550660792</v>
      </c>
      <c r="E14403" s="7">
        <f t="shared" ref="E14403:E14466" si="611">((D14403-0.00516)/(0.0103-0.00516))*100</f>
        <v>-100.38910505836573</v>
      </c>
      <c r="H14403" s="3"/>
      <c r="K14403" s="3"/>
      <c r="N14403" s="3"/>
      <c r="P14403" s="4"/>
      <c r="Q14403" s="3"/>
      <c r="T14403" s="3"/>
    </row>
    <row r="14404" spans="3:20" x14ac:dyDescent="0.25">
      <c r="C14404" s="7">
        <f t="shared" si="610"/>
        <v>-63.54625550660792</v>
      </c>
      <c r="E14404" s="7">
        <f t="shared" si="611"/>
        <v>-100.38910505836573</v>
      </c>
      <c r="H14404" s="3"/>
      <c r="K14404" s="3"/>
      <c r="N14404" s="3"/>
      <c r="P14404" s="4"/>
      <c r="Q14404" s="3"/>
      <c r="T14404" s="3"/>
    </row>
    <row r="14405" spans="3:20" x14ac:dyDescent="0.25">
      <c r="C14405" s="7">
        <f t="shared" si="610"/>
        <v>-63.54625550660792</v>
      </c>
      <c r="E14405" s="7">
        <f t="shared" si="611"/>
        <v>-100.38910505836573</v>
      </c>
      <c r="H14405" s="3"/>
      <c r="K14405" s="3"/>
      <c r="N14405" s="3"/>
      <c r="P14405" s="4"/>
      <c r="Q14405" s="3"/>
      <c r="T14405" s="3"/>
    </row>
    <row r="14406" spans="3:20" x14ac:dyDescent="0.25">
      <c r="C14406" s="7">
        <f t="shared" si="610"/>
        <v>-63.54625550660792</v>
      </c>
      <c r="E14406" s="7">
        <f t="shared" si="611"/>
        <v>-100.38910505836573</v>
      </c>
      <c r="H14406" s="3"/>
      <c r="K14406" s="3"/>
      <c r="N14406" s="3"/>
      <c r="P14406" s="4"/>
      <c r="Q14406" s="3"/>
      <c r="T14406" s="3"/>
    </row>
    <row r="14407" spans="3:20" x14ac:dyDescent="0.25">
      <c r="C14407" s="7">
        <f t="shared" si="610"/>
        <v>-63.54625550660792</v>
      </c>
      <c r="E14407" s="7">
        <f t="shared" si="611"/>
        <v>-100.38910505836573</v>
      </c>
      <c r="H14407" s="3"/>
      <c r="K14407" s="3"/>
      <c r="N14407" s="3"/>
      <c r="P14407" s="4"/>
      <c r="Q14407" s="3"/>
      <c r="T14407" s="3"/>
    </row>
    <row r="14408" spans="3:20" x14ac:dyDescent="0.25">
      <c r="C14408" s="7">
        <f t="shared" si="610"/>
        <v>-63.54625550660792</v>
      </c>
      <c r="E14408" s="7">
        <f t="shared" si="611"/>
        <v>-100.38910505836573</v>
      </c>
      <c r="H14408" s="3"/>
      <c r="K14408" s="3"/>
      <c r="N14408" s="3"/>
      <c r="P14408" s="4"/>
      <c r="Q14408" s="3"/>
      <c r="T14408" s="3"/>
    </row>
    <row r="14409" spans="3:20" x14ac:dyDescent="0.25">
      <c r="C14409" s="7">
        <f t="shared" si="610"/>
        <v>-63.54625550660792</v>
      </c>
      <c r="E14409" s="7">
        <f t="shared" si="611"/>
        <v>-100.38910505836573</v>
      </c>
      <c r="H14409" s="3"/>
      <c r="K14409" s="3"/>
      <c r="N14409" s="3"/>
      <c r="P14409" s="4"/>
      <c r="Q14409" s="3"/>
      <c r="T14409" s="3"/>
    </row>
    <row r="14410" spans="3:20" x14ac:dyDescent="0.25">
      <c r="C14410" s="7">
        <f t="shared" si="610"/>
        <v>-63.54625550660792</v>
      </c>
      <c r="E14410" s="7">
        <f t="shared" si="611"/>
        <v>-100.38910505836573</v>
      </c>
      <c r="H14410" s="3"/>
      <c r="K14410" s="3"/>
      <c r="N14410" s="3"/>
      <c r="P14410" s="4"/>
      <c r="Q14410" s="3"/>
      <c r="T14410" s="3"/>
    </row>
    <row r="14411" spans="3:20" x14ac:dyDescent="0.25">
      <c r="C14411" s="7">
        <f t="shared" si="610"/>
        <v>-63.54625550660792</v>
      </c>
      <c r="E14411" s="7">
        <f t="shared" si="611"/>
        <v>-100.38910505836573</v>
      </c>
      <c r="H14411" s="3"/>
      <c r="K14411" s="3"/>
      <c r="N14411" s="3"/>
      <c r="P14411" s="4"/>
      <c r="Q14411" s="3"/>
      <c r="T14411" s="3"/>
    </row>
    <row r="14412" spans="3:20" x14ac:dyDescent="0.25">
      <c r="C14412" s="7">
        <f t="shared" si="610"/>
        <v>-63.54625550660792</v>
      </c>
      <c r="E14412" s="7">
        <f t="shared" si="611"/>
        <v>-100.38910505836573</v>
      </c>
      <c r="H14412" s="3"/>
      <c r="K14412" s="3"/>
      <c r="N14412" s="3"/>
      <c r="P14412" s="4"/>
      <c r="Q14412" s="3"/>
      <c r="T14412" s="3"/>
    </row>
    <row r="14413" spans="3:20" x14ac:dyDescent="0.25">
      <c r="C14413" s="7">
        <f t="shared" si="610"/>
        <v>-63.54625550660792</v>
      </c>
      <c r="E14413" s="7">
        <f t="shared" si="611"/>
        <v>-100.38910505836573</v>
      </c>
      <c r="H14413" s="3"/>
      <c r="K14413" s="3"/>
      <c r="N14413" s="3"/>
      <c r="P14413" s="4"/>
      <c r="Q14413" s="3"/>
      <c r="T14413" s="3"/>
    </row>
    <row r="14414" spans="3:20" x14ac:dyDescent="0.25">
      <c r="C14414" s="7">
        <f t="shared" si="610"/>
        <v>-63.54625550660792</v>
      </c>
      <c r="E14414" s="7">
        <f t="shared" si="611"/>
        <v>-100.38910505836573</v>
      </c>
      <c r="H14414" s="3"/>
      <c r="K14414" s="3"/>
      <c r="N14414" s="3"/>
      <c r="P14414" s="4"/>
      <c r="Q14414" s="3"/>
      <c r="T14414" s="3"/>
    </row>
    <row r="14415" spans="3:20" x14ac:dyDescent="0.25">
      <c r="C14415" s="7">
        <f t="shared" si="610"/>
        <v>-63.54625550660792</v>
      </c>
      <c r="E14415" s="7">
        <f t="shared" si="611"/>
        <v>-100.38910505836573</v>
      </c>
      <c r="H14415" s="3"/>
      <c r="K14415" s="3"/>
      <c r="N14415" s="3"/>
      <c r="P14415" s="4"/>
      <c r="Q14415" s="3"/>
      <c r="T14415" s="3"/>
    </row>
    <row r="14416" spans="3:20" x14ac:dyDescent="0.25">
      <c r="C14416" s="7">
        <f t="shared" si="610"/>
        <v>-63.54625550660792</v>
      </c>
      <c r="E14416" s="7">
        <f t="shared" si="611"/>
        <v>-100.38910505836573</v>
      </c>
      <c r="H14416" s="3"/>
      <c r="K14416" s="3"/>
      <c r="N14416" s="3"/>
      <c r="P14416" s="4"/>
      <c r="Q14416" s="3"/>
      <c r="T14416" s="3"/>
    </row>
    <row r="14417" spans="3:20" x14ac:dyDescent="0.25">
      <c r="C14417" s="7">
        <f t="shared" si="610"/>
        <v>-63.54625550660792</v>
      </c>
      <c r="E14417" s="7">
        <f t="shared" si="611"/>
        <v>-100.38910505836573</v>
      </c>
      <c r="H14417" s="3"/>
      <c r="K14417" s="3"/>
      <c r="N14417" s="3"/>
      <c r="P14417" s="4"/>
      <c r="Q14417" s="3"/>
      <c r="T14417" s="3"/>
    </row>
    <row r="14418" spans="3:20" x14ac:dyDescent="0.25">
      <c r="C14418" s="7">
        <f t="shared" si="610"/>
        <v>-63.54625550660792</v>
      </c>
      <c r="E14418" s="7">
        <f t="shared" si="611"/>
        <v>-100.38910505836573</v>
      </c>
      <c r="H14418" s="3"/>
      <c r="K14418" s="3"/>
      <c r="N14418" s="3"/>
      <c r="P14418" s="4"/>
      <c r="Q14418" s="3"/>
      <c r="T14418" s="3"/>
    </row>
    <row r="14419" spans="3:20" x14ac:dyDescent="0.25">
      <c r="C14419" s="7">
        <f t="shared" si="610"/>
        <v>-63.54625550660792</v>
      </c>
      <c r="E14419" s="7">
        <f t="shared" si="611"/>
        <v>-100.38910505836573</v>
      </c>
      <c r="H14419" s="3"/>
      <c r="K14419" s="3"/>
      <c r="N14419" s="3"/>
      <c r="P14419" s="4"/>
      <c r="Q14419" s="3"/>
      <c r="T14419" s="3"/>
    </row>
    <row r="14420" spans="3:20" x14ac:dyDescent="0.25">
      <c r="C14420" s="7">
        <f t="shared" si="610"/>
        <v>-63.54625550660792</v>
      </c>
      <c r="E14420" s="7">
        <f t="shared" si="611"/>
        <v>-100.38910505836573</v>
      </c>
      <c r="H14420" s="3"/>
      <c r="K14420" s="3"/>
      <c r="N14420" s="3"/>
      <c r="P14420" s="4"/>
      <c r="Q14420" s="3"/>
      <c r="T14420" s="3"/>
    </row>
    <row r="14421" spans="3:20" x14ac:dyDescent="0.25">
      <c r="C14421" s="7">
        <f t="shared" si="610"/>
        <v>-63.54625550660792</v>
      </c>
      <c r="E14421" s="7">
        <f t="shared" si="611"/>
        <v>-100.38910505836573</v>
      </c>
      <c r="H14421" s="3"/>
      <c r="K14421" s="3"/>
      <c r="N14421" s="3"/>
      <c r="P14421" s="4"/>
      <c r="Q14421" s="3"/>
      <c r="T14421" s="3"/>
    </row>
    <row r="14422" spans="3:20" x14ac:dyDescent="0.25">
      <c r="C14422" s="7">
        <f t="shared" si="610"/>
        <v>-63.54625550660792</v>
      </c>
      <c r="E14422" s="7">
        <f t="shared" si="611"/>
        <v>-100.38910505836573</v>
      </c>
      <c r="H14422" s="3"/>
      <c r="K14422" s="3"/>
      <c r="N14422" s="3"/>
      <c r="P14422" s="4"/>
      <c r="Q14422" s="3"/>
      <c r="T14422" s="3"/>
    </row>
    <row r="14423" spans="3:20" x14ac:dyDescent="0.25">
      <c r="C14423" s="7">
        <f t="shared" si="610"/>
        <v>-63.54625550660792</v>
      </c>
      <c r="E14423" s="7">
        <f t="shared" si="611"/>
        <v>-100.38910505836573</v>
      </c>
      <c r="H14423" s="3"/>
      <c r="K14423" s="3"/>
      <c r="N14423" s="3"/>
      <c r="P14423" s="4"/>
      <c r="Q14423" s="3"/>
      <c r="T14423" s="3"/>
    </row>
    <row r="14424" spans="3:20" x14ac:dyDescent="0.25">
      <c r="C14424" s="7">
        <f t="shared" si="610"/>
        <v>-63.54625550660792</v>
      </c>
      <c r="E14424" s="7">
        <f t="shared" si="611"/>
        <v>-100.38910505836573</v>
      </c>
      <c r="H14424" s="3"/>
      <c r="K14424" s="3"/>
      <c r="N14424" s="3"/>
      <c r="P14424" s="4"/>
      <c r="Q14424" s="3"/>
      <c r="T14424" s="3"/>
    </row>
    <row r="14425" spans="3:20" x14ac:dyDescent="0.25">
      <c r="C14425" s="7">
        <f t="shared" si="610"/>
        <v>-63.54625550660792</v>
      </c>
      <c r="E14425" s="7">
        <f t="shared" si="611"/>
        <v>-100.38910505836573</v>
      </c>
      <c r="H14425" s="3"/>
      <c r="K14425" s="3"/>
      <c r="N14425" s="3"/>
      <c r="P14425" s="4"/>
      <c r="Q14425" s="3"/>
      <c r="T14425" s="3"/>
    </row>
    <row r="14426" spans="3:20" x14ac:dyDescent="0.25">
      <c r="C14426" s="7">
        <f t="shared" si="610"/>
        <v>-63.54625550660792</v>
      </c>
      <c r="E14426" s="7">
        <f t="shared" si="611"/>
        <v>-100.38910505836573</v>
      </c>
      <c r="H14426" s="3"/>
      <c r="K14426" s="3"/>
      <c r="N14426" s="3"/>
      <c r="P14426" s="4"/>
      <c r="Q14426" s="3"/>
      <c r="T14426" s="3"/>
    </row>
    <row r="14427" spans="3:20" x14ac:dyDescent="0.25">
      <c r="C14427" s="7">
        <f t="shared" si="610"/>
        <v>-63.54625550660792</v>
      </c>
      <c r="E14427" s="7">
        <f t="shared" si="611"/>
        <v>-100.38910505836573</v>
      </c>
      <c r="H14427" s="3"/>
      <c r="K14427" s="3"/>
      <c r="N14427" s="3"/>
      <c r="P14427" s="4"/>
      <c r="Q14427" s="3"/>
      <c r="T14427" s="3"/>
    </row>
    <row r="14428" spans="3:20" x14ac:dyDescent="0.25">
      <c r="C14428" s="7">
        <f t="shared" si="610"/>
        <v>-63.54625550660792</v>
      </c>
      <c r="E14428" s="7">
        <f t="shared" si="611"/>
        <v>-100.38910505836573</v>
      </c>
      <c r="H14428" s="3"/>
      <c r="K14428" s="3"/>
      <c r="N14428" s="3"/>
      <c r="P14428" s="4"/>
      <c r="Q14428" s="3"/>
      <c r="T14428" s="3"/>
    </row>
    <row r="14429" spans="3:20" x14ac:dyDescent="0.25">
      <c r="C14429" s="7">
        <f t="shared" si="610"/>
        <v>-63.54625550660792</v>
      </c>
      <c r="E14429" s="7">
        <f t="shared" si="611"/>
        <v>-100.38910505836573</v>
      </c>
      <c r="H14429" s="3"/>
      <c r="K14429" s="3"/>
      <c r="N14429" s="3"/>
      <c r="P14429" s="4"/>
      <c r="Q14429" s="3"/>
      <c r="T14429" s="3"/>
    </row>
    <row r="14430" spans="3:20" x14ac:dyDescent="0.25">
      <c r="C14430" s="7">
        <f t="shared" si="610"/>
        <v>-63.54625550660792</v>
      </c>
      <c r="E14430" s="7">
        <f t="shared" si="611"/>
        <v>-100.38910505836573</v>
      </c>
      <c r="H14430" s="3"/>
      <c r="K14430" s="3"/>
      <c r="N14430" s="3"/>
      <c r="P14430" s="4"/>
      <c r="Q14430" s="3"/>
      <c r="T14430" s="3"/>
    </row>
    <row r="14431" spans="3:20" x14ac:dyDescent="0.25">
      <c r="C14431" s="7">
        <f t="shared" si="610"/>
        <v>-63.54625550660792</v>
      </c>
      <c r="E14431" s="7">
        <f t="shared" si="611"/>
        <v>-100.38910505836573</v>
      </c>
      <c r="H14431" s="3"/>
      <c r="K14431" s="3"/>
      <c r="N14431" s="3"/>
      <c r="P14431" s="4"/>
      <c r="Q14431" s="3"/>
      <c r="T14431" s="3"/>
    </row>
    <row r="14432" spans="3:20" x14ac:dyDescent="0.25">
      <c r="C14432" s="7">
        <f t="shared" si="610"/>
        <v>-63.54625550660792</v>
      </c>
      <c r="E14432" s="7">
        <f t="shared" si="611"/>
        <v>-100.38910505836573</v>
      </c>
      <c r="H14432" s="3"/>
      <c r="K14432" s="3"/>
      <c r="N14432" s="3"/>
      <c r="P14432" s="4"/>
      <c r="Q14432" s="3"/>
      <c r="T14432" s="3"/>
    </row>
    <row r="14433" spans="3:20" x14ac:dyDescent="0.25">
      <c r="C14433" s="7">
        <f t="shared" si="610"/>
        <v>-63.54625550660792</v>
      </c>
      <c r="E14433" s="7">
        <f t="shared" si="611"/>
        <v>-100.38910505836573</v>
      </c>
      <c r="H14433" s="3"/>
      <c r="K14433" s="3"/>
      <c r="N14433" s="3"/>
      <c r="P14433" s="4"/>
      <c r="Q14433" s="3"/>
      <c r="T14433" s="3"/>
    </row>
    <row r="14434" spans="3:20" x14ac:dyDescent="0.25">
      <c r="C14434" s="7">
        <f t="shared" si="610"/>
        <v>-63.54625550660792</v>
      </c>
      <c r="E14434" s="7">
        <f t="shared" si="611"/>
        <v>-100.38910505836573</v>
      </c>
      <c r="H14434" s="3"/>
      <c r="K14434" s="3"/>
      <c r="N14434" s="3"/>
      <c r="P14434" s="4"/>
      <c r="Q14434" s="3"/>
      <c r="T14434" s="3"/>
    </row>
    <row r="14435" spans="3:20" x14ac:dyDescent="0.25">
      <c r="C14435" s="7">
        <f t="shared" si="610"/>
        <v>-63.54625550660792</v>
      </c>
      <c r="E14435" s="7">
        <f t="shared" si="611"/>
        <v>-100.38910505836573</v>
      </c>
      <c r="H14435" s="3"/>
      <c r="K14435" s="3"/>
      <c r="N14435" s="3"/>
      <c r="P14435" s="4"/>
      <c r="Q14435" s="3"/>
      <c r="T14435" s="3"/>
    </row>
    <row r="14436" spans="3:20" x14ac:dyDescent="0.25">
      <c r="C14436" s="7">
        <f t="shared" si="610"/>
        <v>-63.54625550660792</v>
      </c>
      <c r="E14436" s="7">
        <f t="shared" si="611"/>
        <v>-100.38910505836573</v>
      </c>
      <c r="H14436" s="3"/>
      <c r="K14436" s="3"/>
      <c r="N14436" s="3"/>
      <c r="P14436" s="4"/>
      <c r="Q14436" s="3"/>
      <c r="T14436" s="3"/>
    </row>
    <row r="14437" spans="3:20" x14ac:dyDescent="0.25">
      <c r="C14437" s="7">
        <f t="shared" si="610"/>
        <v>-63.54625550660792</v>
      </c>
      <c r="E14437" s="7">
        <f t="shared" si="611"/>
        <v>-100.38910505836573</v>
      </c>
      <c r="H14437" s="3"/>
      <c r="K14437" s="3"/>
      <c r="N14437" s="3"/>
      <c r="P14437" s="4"/>
      <c r="Q14437" s="3"/>
      <c r="T14437" s="3"/>
    </row>
    <row r="14438" spans="3:20" x14ac:dyDescent="0.25">
      <c r="C14438" s="7">
        <f t="shared" si="610"/>
        <v>-63.54625550660792</v>
      </c>
      <c r="E14438" s="7">
        <f t="shared" si="611"/>
        <v>-100.38910505836573</v>
      </c>
      <c r="H14438" s="3"/>
      <c r="K14438" s="3"/>
      <c r="N14438" s="3"/>
      <c r="P14438" s="4"/>
      <c r="Q14438" s="3"/>
      <c r="T14438" s="3"/>
    </row>
    <row r="14439" spans="3:20" x14ac:dyDescent="0.25">
      <c r="C14439" s="7">
        <f t="shared" si="610"/>
        <v>-63.54625550660792</v>
      </c>
      <c r="E14439" s="7">
        <f t="shared" si="611"/>
        <v>-100.38910505836573</v>
      </c>
      <c r="H14439" s="3"/>
      <c r="K14439" s="3"/>
      <c r="N14439" s="3"/>
      <c r="P14439" s="4"/>
      <c r="Q14439" s="3"/>
      <c r="T14439" s="3"/>
    </row>
    <row r="14440" spans="3:20" x14ac:dyDescent="0.25">
      <c r="C14440" s="7">
        <f t="shared" si="610"/>
        <v>-63.54625550660792</v>
      </c>
      <c r="E14440" s="7">
        <f t="shared" si="611"/>
        <v>-100.38910505836573</v>
      </c>
      <c r="H14440" s="3"/>
      <c r="K14440" s="3"/>
      <c r="N14440" s="3"/>
      <c r="P14440" s="4"/>
      <c r="Q14440" s="3"/>
      <c r="T14440" s="3"/>
    </row>
    <row r="14441" spans="3:20" x14ac:dyDescent="0.25">
      <c r="C14441" s="7">
        <f t="shared" si="610"/>
        <v>-63.54625550660792</v>
      </c>
      <c r="E14441" s="7">
        <f t="shared" si="611"/>
        <v>-100.38910505836573</v>
      </c>
      <c r="H14441" s="3"/>
      <c r="K14441" s="3"/>
      <c r="N14441" s="3"/>
      <c r="P14441" s="4"/>
      <c r="Q14441" s="3"/>
      <c r="T14441" s="3"/>
    </row>
    <row r="14442" spans="3:20" x14ac:dyDescent="0.25">
      <c r="C14442" s="7">
        <f t="shared" si="610"/>
        <v>-63.54625550660792</v>
      </c>
      <c r="E14442" s="7">
        <f t="shared" si="611"/>
        <v>-100.38910505836573</v>
      </c>
      <c r="H14442" s="3"/>
      <c r="K14442" s="3"/>
      <c r="N14442" s="3"/>
      <c r="P14442" s="4"/>
      <c r="Q14442" s="3"/>
      <c r="T14442" s="3"/>
    </row>
    <row r="14443" spans="3:20" x14ac:dyDescent="0.25">
      <c r="C14443" s="7">
        <f t="shared" si="610"/>
        <v>-63.54625550660792</v>
      </c>
      <c r="E14443" s="7">
        <f t="shared" si="611"/>
        <v>-100.38910505836573</v>
      </c>
      <c r="H14443" s="3"/>
      <c r="K14443" s="3"/>
      <c r="N14443" s="3"/>
      <c r="P14443" s="4"/>
      <c r="Q14443" s="3"/>
      <c r="T14443" s="3"/>
    </row>
    <row r="14444" spans="3:20" x14ac:dyDescent="0.25">
      <c r="C14444" s="7">
        <f t="shared" si="610"/>
        <v>-63.54625550660792</v>
      </c>
      <c r="E14444" s="7">
        <f t="shared" si="611"/>
        <v>-100.38910505836573</v>
      </c>
      <c r="H14444" s="3"/>
      <c r="K14444" s="3"/>
      <c r="N14444" s="3"/>
      <c r="P14444" s="4"/>
      <c r="Q14444" s="3"/>
      <c r="T14444" s="3"/>
    </row>
    <row r="14445" spans="3:20" x14ac:dyDescent="0.25">
      <c r="C14445" s="7">
        <f t="shared" si="610"/>
        <v>-63.54625550660792</v>
      </c>
      <c r="E14445" s="7">
        <f t="shared" si="611"/>
        <v>-100.38910505836573</v>
      </c>
      <c r="H14445" s="3"/>
      <c r="K14445" s="3"/>
      <c r="N14445" s="3"/>
      <c r="P14445" s="4"/>
      <c r="Q14445" s="3"/>
      <c r="T14445" s="3"/>
    </row>
    <row r="14446" spans="3:20" x14ac:dyDescent="0.25">
      <c r="C14446" s="7">
        <f t="shared" si="610"/>
        <v>-63.54625550660792</v>
      </c>
      <c r="E14446" s="7">
        <f t="shared" si="611"/>
        <v>-100.38910505836573</v>
      </c>
      <c r="H14446" s="3"/>
      <c r="K14446" s="3"/>
      <c r="N14446" s="3"/>
      <c r="P14446" s="4"/>
      <c r="Q14446" s="3"/>
      <c r="T14446" s="3"/>
    </row>
    <row r="14447" spans="3:20" x14ac:dyDescent="0.25">
      <c r="C14447" s="7">
        <f t="shared" si="610"/>
        <v>-63.54625550660792</v>
      </c>
      <c r="E14447" s="7">
        <f t="shared" si="611"/>
        <v>-100.38910505836573</v>
      </c>
      <c r="H14447" s="3"/>
      <c r="K14447" s="3"/>
      <c r="N14447" s="3"/>
      <c r="P14447" s="4"/>
      <c r="Q14447" s="3"/>
      <c r="T14447" s="3"/>
    </row>
    <row r="14448" spans="3:20" x14ac:dyDescent="0.25">
      <c r="C14448" s="7">
        <f t="shared" si="610"/>
        <v>-63.54625550660792</v>
      </c>
      <c r="E14448" s="7">
        <f t="shared" si="611"/>
        <v>-100.38910505836573</v>
      </c>
      <c r="H14448" s="3"/>
      <c r="K14448" s="3"/>
      <c r="N14448" s="3"/>
      <c r="P14448" s="4"/>
      <c r="Q14448" s="3"/>
      <c r="T14448" s="3"/>
    </row>
    <row r="14449" spans="3:20" x14ac:dyDescent="0.25">
      <c r="C14449" s="7">
        <f t="shared" si="610"/>
        <v>-63.54625550660792</v>
      </c>
      <c r="E14449" s="7">
        <f t="shared" si="611"/>
        <v>-100.38910505836573</v>
      </c>
      <c r="H14449" s="3"/>
      <c r="K14449" s="3"/>
      <c r="N14449" s="3"/>
      <c r="P14449" s="4"/>
      <c r="Q14449" s="3"/>
      <c r="T14449" s="3"/>
    </row>
    <row r="14450" spans="3:20" x14ac:dyDescent="0.25">
      <c r="C14450" s="7">
        <f t="shared" si="610"/>
        <v>-63.54625550660792</v>
      </c>
      <c r="E14450" s="7">
        <f t="shared" si="611"/>
        <v>-100.38910505836573</v>
      </c>
      <c r="H14450" s="3"/>
      <c r="K14450" s="3"/>
      <c r="N14450" s="3"/>
      <c r="P14450" s="4"/>
      <c r="Q14450" s="3"/>
      <c r="T14450" s="3"/>
    </row>
    <row r="14451" spans="3:20" x14ac:dyDescent="0.25">
      <c r="C14451" s="7">
        <f t="shared" si="610"/>
        <v>-63.54625550660792</v>
      </c>
      <c r="E14451" s="7">
        <f t="shared" si="611"/>
        <v>-100.38910505836573</v>
      </c>
      <c r="H14451" s="3"/>
      <c r="K14451" s="3"/>
      <c r="N14451" s="3"/>
      <c r="P14451" s="4"/>
      <c r="Q14451" s="3"/>
      <c r="T14451" s="3"/>
    </row>
    <row r="14452" spans="3:20" x14ac:dyDescent="0.25">
      <c r="C14452" s="7">
        <f t="shared" si="610"/>
        <v>-63.54625550660792</v>
      </c>
      <c r="E14452" s="7">
        <f t="shared" si="611"/>
        <v>-100.38910505836573</v>
      </c>
      <c r="H14452" s="3"/>
      <c r="K14452" s="3"/>
      <c r="N14452" s="3"/>
      <c r="P14452" s="4"/>
      <c r="Q14452" s="3"/>
      <c r="T14452" s="3"/>
    </row>
    <row r="14453" spans="3:20" x14ac:dyDescent="0.25">
      <c r="C14453" s="7">
        <f t="shared" si="610"/>
        <v>-63.54625550660792</v>
      </c>
      <c r="E14453" s="7">
        <f t="shared" si="611"/>
        <v>-100.38910505836573</v>
      </c>
      <c r="H14453" s="3"/>
      <c r="K14453" s="3"/>
      <c r="N14453" s="3"/>
      <c r="P14453" s="4"/>
      <c r="Q14453" s="3"/>
      <c r="T14453" s="3"/>
    </row>
    <row r="14454" spans="3:20" x14ac:dyDescent="0.25">
      <c r="C14454" s="7">
        <f t="shared" si="610"/>
        <v>-63.54625550660792</v>
      </c>
      <c r="E14454" s="7">
        <f t="shared" si="611"/>
        <v>-100.38910505836573</v>
      </c>
      <c r="H14454" s="3"/>
      <c r="K14454" s="3"/>
      <c r="N14454" s="3"/>
      <c r="P14454" s="4"/>
      <c r="Q14454" s="3"/>
      <c r="T14454" s="3"/>
    </row>
    <row r="14455" spans="3:20" x14ac:dyDescent="0.25">
      <c r="C14455" s="7">
        <f t="shared" si="610"/>
        <v>-63.54625550660792</v>
      </c>
      <c r="E14455" s="7">
        <f t="shared" si="611"/>
        <v>-100.38910505836573</v>
      </c>
      <c r="H14455" s="3"/>
      <c r="K14455" s="3"/>
      <c r="N14455" s="3"/>
      <c r="P14455" s="4"/>
      <c r="Q14455" s="3"/>
      <c r="T14455" s="3"/>
    </row>
    <row r="14456" spans="3:20" x14ac:dyDescent="0.25">
      <c r="C14456" s="7">
        <f t="shared" si="610"/>
        <v>-63.54625550660792</v>
      </c>
      <c r="E14456" s="7">
        <f t="shared" si="611"/>
        <v>-100.38910505836573</v>
      </c>
      <c r="H14456" s="3"/>
      <c r="K14456" s="3"/>
      <c r="N14456" s="3"/>
      <c r="P14456" s="4"/>
      <c r="Q14456" s="3"/>
      <c r="T14456" s="3"/>
    </row>
    <row r="14457" spans="3:20" x14ac:dyDescent="0.25">
      <c r="C14457" s="7">
        <f t="shared" si="610"/>
        <v>-63.54625550660792</v>
      </c>
      <c r="E14457" s="7">
        <f t="shared" si="611"/>
        <v>-100.38910505836573</v>
      </c>
      <c r="H14457" s="3"/>
      <c r="K14457" s="3"/>
      <c r="N14457" s="3"/>
      <c r="P14457" s="4"/>
      <c r="Q14457" s="3"/>
      <c r="T14457" s="3"/>
    </row>
    <row r="14458" spans="3:20" x14ac:dyDescent="0.25">
      <c r="C14458" s="7">
        <f t="shared" si="610"/>
        <v>-63.54625550660792</v>
      </c>
      <c r="E14458" s="7">
        <f t="shared" si="611"/>
        <v>-100.38910505836573</v>
      </c>
      <c r="H14458" s="3"/>
      <c r="K14458" s="3"/>
      <c r="N14458" s="3"/>
      <c r="P14458" s="4"/>
      <c r="Q14458" s="3"/>
      <c r="T14458" s="3"/>
    </row>
    <row r="14459" spans="3:20" x14ac:dyDescent="0.25">
      <c r="C14459" s="7">
        <f t="shared" si="610"/>
        <v>-63.54625550660792</v>
      </c>
      <c r="E14459" s="7">
        <f t="shared" si="611"/>
        <v>-100.38910505836573</v>
      </c>
      <c r="H14459" s="3"/>
      <c r="K14459" s="3"/>
      <c r="N14459" s="3"/>
      <c r="P14459" s="4"/>
      <c r="Q14459" s="3"/>
      <c r="T14459" s="3"/>
    </row>
    <row r="14460" spans="3:20" x14ac:dyDescent="0.25">
      <c r="C14460" s="7">
        <f t="shared" si="610"/>
        <v>-63.54625550660792</v>
      </c>
      <c r="E14460" s="7">
        <f t="shared" si="611"/>
        <v>-100.38910505836573</v>
      </c>
      <c r="H14460" s="3"/>
      <c r="K14460" s="3"/>
      <c r="N14460" s="3"/>
      <c r="P14460" s="4"/>
      <c r="Q14460" s="3"/>
      <c r="T14460" s="3"/>
    </row>
    <row r="14461" spans="3:20" x14ac:dyDescent="0.25">
      <c r="C14461" s="7">
        <f t="shared" si="610"/>
        <v>-63.54625550660792</v>
      </c>
      <c r="E14461" s="7">
        <f t="shared" si="611"/>
        <v>-100.38910505836573</v>
      </c>
      <c r="H14461" s="3"/>
      <c r="K14461" s="3"/>
      <c r="N14461" s="3"/>
      <c r="P14461" s="4"/>
      <c r="Q14461" s="3"/>
      <c r="T14461" s="3"/>
    </row>
    <row r="14462" spans="3:20" x14ac:dyDescent="0.25">
      <c r="C14462" s="7">
        <f t="shared" si="610"/>
        <v>-63.54625550660792</v>
      </c>
      <c r="E14462" s="7">
        <f t="shared" si="611"/>
        <v>-100.38910505836573</v>
      </c>
      <c r="H14462" s="3"/>
      <c r="K14462" s="3"/>
      <c r="N14462" s="3"/>
      <c r="P14462" s="4"/>
      <c r="Q14462" s="3"/>
      <c r="T14462" s="3"/>
    </row>
    <row r="14463" spans="3:20" x14ac:dyDescent="0.25">
      <c r="C14463" s="7">
        <f t="shared" si="610"/>
        <v>-63.54625550660792</v>
      </c>
      <c r="E14463" s="7">
        <f t="shared" si="611"/>
        <v>-100.38910505836573</v>
      </c>
      <c r="H14463" s="3"/>
      <c r="K14463" s="3"/>
      <c r="N14463" s="3"/>
      <c r="P14463" s="4"/>
      <c r="Q14463" s="3"/>
      <c r="T14463" s="3"/>
    </row>
    <row r="14464" spans="3:20" x14ac:dyDescent="0.25">
      <c r="C14464" s="7">
        <f t="shared" si="610"/>
        <v>-63.54625550660792</v>
      </c>
      <c r="E14464" s="7">
        <f t="shared" si="611"/>
        <v>-100.38910505836573</v>
      </c>
      <c r="H14464" s="3"/>
      <c r="K14464" s="3"/>
      <c r="N14464" s="3"/>
      <c r="P14464" s="4"/>
      <c r="Q14464" s="3"/>
      <c r="T14464" s="3"/>
    </row>
    <row r="14465" spans="3:20" x14ac:dyDescent="0.25">
      <c r="C14465" s="7">
        <f t="shared" si="610"/>
        <v>-63.54625550660792</v>
      </c>
      <c r="E14465" s="7">
        <f t="shared" si="611"/>
        <v>-100.38910505836573</v>
      </c>
      <c r="H14465" s="3"/>
      <c r="K14465" s="3"/>
      <c r="N14465" s="3"/>
      <c r="P14465" s="4"/>
      <c r="Q14465" s="3"/>
      <c r="T14465" s="3"/>
    </row>
    <row r="14466" spans="3:20" x14ac:dyDescent="0.25">
      <c r="C14466" s="7">
        <f t="shared" si="610"/>
        <v>-63.54625550660792</v>
      </c>
      <c r="E14466" s="7">
        <f t="shared" si="611"/>
        <v>-100.38910505836573</v>
      </c>
      <c r="H14466" s="3"/>
      <c r="K14466" s="3"/>
      <c r="N14466" s="3"/>
      <c r="P14466" s="4"/>
      <c r="Q14466" s="3"/>
      <c r="T14466" s="3"/>
    </row>
    <row r="14467" spans="3:20" x14ac:dyDescent="0.25">
      <c r="C14467" s="7">
        <f t="shared" ref="C14467:C14530" si="612">(((B14467)-0.00577)/(0.01485-0.00577))*100</f>
        <v>-63.54625550660792</v>
      </c>
      <c r="E14467" s="7">
        <f t="shared" ref="E14467:E14530" si="613">((D14467-0.00516)/(0.0103-0.00516))*100</f>
        <v>-100.38910505836573</v>
      </c>
      <c r="H14467" s="3"/>
      <c r="K14467" s="3"/>
      <c r="N14467" s="3"/>
      <c r="P14467" s="4"/>
      <c r="Q14467" s="3"/>
      <c r="T14467" s="3"/>
    </row>
    <row r="14468" spans="3:20" x14ac:dyDescent="0.25">
      <c r="C14468" s="7">
        <f t="shared" si="612"/>
        <v>-63.54625550660792</v>
      </c>
      <c r="E14468" s="7">
        <f t="shared" si="613"/>
        <v>-100.38910505836573</v>
      </c>
      <c r="H14468" s="3"/>
      <c r="K14468" s="3"/>
      <c r="N14468" s="3"/>
      <c r="P14468" s="4"/>
      <c r="Q14468" s="3"/>
      <c r="T14468" s="3"/>
    </row>
    <row r="14469" spans="3:20" x14ac:dyDescent="0.25">
      <c r="C14469" s="7">
        <f t="shared" si="612"/>
        <v>-63.54625550660792</v>
      </c>
      <c r="E14469" s="7">
        <f t="shared" si="613"/>
        <v>-100.38910505836573</v>
      </c>
      <c r="H14469" s="3"/>
      <c r="K14469" s="3"/>
      <c r="N14469" s="3"/>
      <c r="P14469" s="4"/>
      <c r="Q14469" s="3"/>
      <c r="T14469" s="3"/>
    </row>
    <row r="14470" spans="3:20" x14ac:dyDescent="0.25">
      <c r="C14470" s="7">
        <f t="shared" si="612"/>
        <v>-63.54625550660792</v>
      </c>
      <c r="E14470" s="7">
        <f t="shared" si="613"/>
        <v>-100.38910505836573</v>
      </c>
      <c r="H14470" s="3"/>
      <c r="K14470" s="3"/>
      <c r="N14470" s="3"/>
      <c r="P14470" s="4"/>
      <c r="Q14470" s="3"/>
      <c r="T14470" s="3"/>
    </row>
    <row r="14471" spans="3:20" x14ac:dyDescent="0.25">
      <c r="C14471" s="7">
        <f t="shared" si="612"/>
        <v>-63.54625550660792</v>
      </c>
      <c r="E14471" s="7">
        <f t="shared" si="613"/>
        <v>-100.38910505836573</v>
      </c>
      <c r="H14471" s="3"/>
      <c r="K14471" s="3"/>
      <c r="N14471" s="3"/>
      <c r="P14471" s="4"/>
      <c r="Q14471" s="3"/>
      <c r="T14471" s="3"/>
    </row>
    <row r="14472" spans="3:20" x14ac:dyDescent="0.25">
      <c r="C14472" s="7">
        <f t="shared" si="612"/>
        <v>-63.54625550660792</v>
      </c>
      <c r="E14472" s="7">
        <f t="shared" si="613"/>
        <v>-100.38910505836573</v>
      </c>
      <c r="H14472" s="3"/>
      <c r="K14472" s="3"/>
      <c r="N14472" s="3"/>
      <c r="P14472" s="4"/>
      <c r="Q14472" s="3"/>
      <c r="T14472" s="3"/>
    </row>
    <row r="14473" spans="3:20" x14ac:dyDescent="0.25">
      <c r="C14473" s="7">
        <f t="shared" si="612"/>
        <v>-63.54625550660792</v>
      </c>
      <c r="E14473" s="7">
        <f t="shared" si="613"/>
        <v>-100.38910505836573</v>
      </c>
      <c r="H14473" s="3"/>
      <c r="K14473" s="3"/>
      <c r="N14473" s="3"/>
      <c r="P14473" s="4"/>
      <c r="Q14473" s="3"/>
      <c r="T14473" s="3"/>
    </row>
    <row r="14474" spans="3:20" x14ac:dyDescent="0.25">
      <c r="C14474" s="7">
        <f t="shared" si="612"/>
        <v>-63.54625550660792</v>
      </c>
      <c r="E14474" s="7">
        <f t="shared" si="613"/>
        <v>-100.38910505836573</v>
      </c>
      <c r="H14474" s="3"/>
      <c r="K14474" s="3"/>
      <c r="N14474" s="3"/>
      <c r="P14474" s="4"/>
      <c r="Q14474" s="3"/>
      <c r="T14474" s="3"/>
    </row>
    <row r="14475" spans="3:20" x14ac:dyDescent="0.25">
      <c r="C14475" s="7">
        <f t="shared" si="612"/>
        <v>-63.54625550660792</v>
      </c>
      <c r="E14475" s="7">
        <f t="shared" si="613"/>
        <v>-100.38910505836573</v>
      </c>
      <c r="H14475" s="3"/>
      <c r="K14475" s="3"/>
      <c r="N14475" s="3"/>
      <c r="P14475" s="4"/>
      <c r="Q14475" s="3"/>
      <c r="T14475" s="3"/>
    </row>
    <row r="14476" spans="3:20" x14ac:dyDescent="0.25">
      <c r="C14476" s="7">
        <f t="shared" si="612"/>
        <v>-63.54625550660792</v>
      </c>
      <c r="E14476" s="7">
        <f t="shared" si="613"/>
        <v>-100.38910505836573</v>
      </c>
      <c r="H14476" s="3"/>
      <c r="K14476" s="3"/>
      <c r="N14476" s="3"/>
      <c r="P14476" s="4"/>
      <c r="Q14476" s="3"/>
      <c r="T14476" s="3"/>
    </row>
    <row r="14477" spans="3:20" x14ac:dyDescent="0.25">
      <c r="C14477" s="7">
        <f t="shared" si="612"/>
        <v>-63.54625550660792</v>
      </c>
      <c r="E14477" s="7">
        <f t="shared" si="613"/>
        <v>-100.38910505836573</v>
      </c>
      <c r="H14477" s="3"/>
      <c r="K14477" s="3"/>
      <c r="N14477" s="3"/>
      <c r="P14477" s="4"/>
      <c r="Q14477" s="3"/>
      <c r="T14477" s="3"/>
    </row>
    <row r="14478" spans="3:20" x14ac:dyDescent="0.25">
      <c r="C14478" s="7">
        <f t="shared" si="612"/>
        <v>-63.54625550660792</v>
      </c>
      <c r="E14478" s="7">
        <f t="shared" si="613"/>
        <v>-100.38910505836573</v>
      </c>
      <c r="H14478" s="3"/>
      <c r="K14478" s="3"/>
      <c r="N14478" s="3"/>
      <c r="P14478" s="4"/>
      <c r="Q14478" s="3"/>
      <c r="T14478" s="3"/>
    </row>
    <row r="14479" spans="3:20" x14ac:dyDescent="0.25">
      <c r="C14479" s="7">
        <f t="shared" si="612"/>
        <v>-63.54625550660792</v>
      </c>
      <c r="E14479" s="7">
        <f t="shared" si="613"/>
        <v>-100.38910505836573</v>
      </c>
      <c r="H14479" s="3"/>
      <c r="K14479" s="3"/>
      <c r="N14479" s="3"/>
      <c r="P14479" s="4"/>
      <c r="Q14479" s="3"/>
      <c r="T14479" s="3"/>
    </row>
    <row r="14480" spans="3:20" x14ac:dyDescent="0.25">
      <c r="C14480" s="7">
        <f t="shared" si="612"/>
        <v>-63.54625550660792</v>
      </c>
      <c r="E14480" s="7">
        <f t="shared" si="613"/>
        <v>-100.38910505836573</v>
      </c>
      <c r="H14480" s="3"/>
      <c r="K14480" s="3"/>
      <c r="N14480" s="3"/>
      <c r="P14480" s="4"/>
      <c r="Q14480" s="3"/>
      <c r="T14480" s="3"/>
    </row>
    <row r="14481" spans="3:20" x14ac:dyDescent="0.25">
      <c r="C14481" s="7">
        <f t="shared" si="612"/>
        <v>-63.54625550660792</v>
      </c>
      <c r="E14481" s="7">
        <f t="shared" si="613"/>
        <v>-100.38910505836573</v>
      </c>
      <c r="H14481" s="3"/>
      <c r="K14481" s="3"/>
      <c r="N14481" s="3"/>
      <c r="P14481" s="4"/>
      <c r="Q14481" s="3"/>
      <c r="T14481" s="3"/>
    </row>
    <row r="14482" spans="3:20" x14ac:dyDescent="0.25">
      <c r="C14482" s="7">
        <f t="shared" si="612"/>
        <v>-63.54625550660792</v>
      </c>
      <c r="E14482" s="7">
        <f t="shared" si="613"/>
        <v>-100.38910505836573</v>
      </c>
      <c r="H14482" s="3"/>
      <c r="K14482" s="3"/>
      <c r="N14482" s="3"/>
      <c r="P14482" s="4"/>
      <c r="Q14482" s="3"/>
      <c r="T14482" s="3"/>
    </row>
    <row r="14483" spans="3:20" x14ac:dyDescent="0.25">
      <c r="C14483" s="7">
        <f t="shared" si="612"/>
        <v>-63.54625550660792</v>
      </c>
      <c r="E14483" s="7">
        <f t="shared" si="613"/>
        <v>-100.38910505836573</v>
      </c>
      <c r="H14483" s="3"/>
      <c r="K14483" s="3"/>
      <c r="N14483" s="3"/>
      <c r="P14483" s="4"/>
      <c r="Q14483" s="3"/>
      <c r="T14483" s="3"/>
    </row>
    <row r="14484" spans="3:20" x14ac:dyDescent="0.25">
      <c r="C14484" s="7">
        <f t="shared" si="612"/>
        <v>-63.54625550660792</v>
      </c>
      <c r="E14484" s="7">
        <f t="shared" si="613"/>
        <v>-100.38910505836573</v>
      </c>
      <c r="H14484" s="3"/>
      <c r="K14484" s="3"/>
      <c r="N14484" s="3"/>
      <c r="P14484" s="4"/>
      <c r="Q14484" s="3"/>
      <c r="T14484" s="3"/>
    </row>
    <row r="14485" spans="3:20" x14ac:dyDescent="0.25">
      <c r="C14485" s="7">
        <f t="shared" si="612"/>
        <v>-63.54625550660792</v>
      </c>
      <c r="E14485" s="7">
        <f t="shared" si="613"/>
        <v>-100.38910505836573</v>
      </c>
      <c r="H14485" s="3"/>
      <c r="K14485" s="3"/>
      <c r="N14485" s="3"/>
      <c r="P14485" s="4"/>
      <c r="Q14485" s="3"/>
      <c r="T14485" s="3"/>
    </row>
    <row r="14486" spans="3:20" x14ac:dyDescent="0.25">
      <c r="C14486" s="7">
        <f t="shared" si="612"/>
        <v>-63.54625550660792</v>
      </c>
      <c r="E14486" s="7">
        <f t="shared" si="613"/>
        <v>-100.38910505836573</v>
      </c>
      <c r="H14486" s="3"/>
      <c r="K14486" s="3"/>
      <c r="N14486" s="3"/>
      <c r="P14486" s="4"/>
      <c r="Q14486" s="3"/>
      <c r="T14486" s="3"/>
    </row>
    <row r="14487" spans="3:20" x14ac:dyDescent="0.25">
      <c r="C14487" s="7">
        <f t="shared" si="612"/>
        <v>-63.54625550660792</v>
      </c>
      <c r="E14487" s="7">
        <f t="shared" si="613"/>
        <v>-100.38910505836573</v>
      </c>
      <c r="H14487" s="3"/>
      <c r="K14487" s="3"/>
      <c r="N14487" s="3"/>
      <c r="P14487" s="4"/>
      <c r="Q14487" s="3"/>
      <c r="T14487" s="3"/>
    </row>
    <row r="14488" spans="3:20" x14ac:dyDescent="0.25">
      <c r="C14488" s="7">
        <f t="shared" si="612"/>
        <v>-63.54625550660792</v>
      </c>
      <c r="E14488" s="7">
        <f t="shared" si="613"/>
        <v>-100.38910505836573</v>
      </c>
      <c r="H14488" s="3"/>
      <c r="K14488" s="3"/>
      <c r="N14488" s="3"/>
      <c r="P14488" s="4"/>
      <c r="Q14488" s="3"/>
      <c r="T14488" s="3"/>
    </row>
    <row r="14489" spans="3:20" x14ac:dyDescent="0.25">
      <c r="C14489" s="7">
        <f t="shared" si="612"/>
        <v>-63.54625550660792</v>
      </c>
      <c r="E14489" s="7">
        <f t="shared" si="613"/>
        <v>-100.38910505836573</v>
      </c>
      <c r="H14489" s="3"/>
      <c r="K14489" s="3"/>
      <c r="N14489" s="3"/>
      <c r="P14489" s="4"/>
      <c r="Q14489" s="3"/>
      <c r="T14489" s="3"/>
    </row>
    <row r="14490" spans="3:20" x14ac:dyDescent="0.25">
      <c r="C14490" s="7">
        <f t="shared" si="612"/>
        <v>-63.54625550660792</v>
      </c>
      <c r="E14490" s="7">
        <f t="shared" si="613"/>
        <v>-100.38910505836573</v>
      </c>
      <c r="H14490" s="3"/>
      <c r="K14490" s="3"/>
      <c r="N14490" s="3"/>
      <c r="P14490" s="4"/>
      <c r="Q14490" s="3"/>
      <c r="T14490" s="3"/>
    </row>
    <row r="14491" spans="3:20" x14ac:dyDescent="0.25">
      <c r="C14491" s="7">
        <f t="shared" si="612"/>
        <v>-63.54625550660792</v>
      </c>
      <c r="E14491" s="7">
        <f t="shared" si="613"/>
        <v>-100.38910505836573</v>
      </c>
      <c r="H14491" s="3"/>
      <c r="K14491" s="3"/>
      <c r="N14491" s="3"/>
      <c r="P14491" s="4"/>
      <c r="Q14491" s="3"/>
      <c r="T14491" s="3"/>
    </row>
    <row r="14492" spans="3:20" x14ac:dyDescent="0.25">
      <c r="C14492" s="7">
        <f t="shared" si="612"/>
        <v>-63.54625550660792</v>
      </c>
      <c r="E14492" s="7">
        <f t="shared" si="613"/>
        <v>-100.38910505836573</v>
      </c>
      <c r="H14492" s="3"/>
      <c r="K14492" s="3"/>
      <c r="N14492" s="3"/>
      <c r="P14492" s="4"/>
      <c r="Q14492" s="3"/>
      <c r="T14492" s="3"/>
    </row>
    <row r="14493" spans="3:20" x14ac:dyDescent="0.25">
      <c r="C14493" s="7">
        <f t="shared" si="612"/>
        <v>-63.54625550660792</v>
      </c>
      <c r="E14493" s="7">
        <f t="shared" si="613"/>
        <v>-100.38910505836573</v>
      </c>
      <c r="H14493" s="3"/>
      <c r="K14493" s="3"/>
      <c r="N14493" s="3"/>
      <c r="P14493" s="4"/>
      <c r="Q14493" s="3"/>
      <c r="T14493" s="3"/>
    </row>
    <row r="14494" spans="3:20" x14ac:dyDescent="0.25">
      <c r="C14494" s="7">
        <f t="shared" si="612"/>
        <v>-63.54625550660792</v>
      </c>
      <c r="E14494" s="7">
        <f t="shared" si="613"/>
        <v>-100.38910505836573</v>
      </c>
      <c r="H14494" s="3"/>
      <c r="K14494" s="3"/>
      <c r="N14494" s="3"/>
      <c r="P14494" s="4"/>
      <c r="Q14494" s="3"/>
      <c r="T14494" s="3"/>
    </row>
    <row r="14495" spans="3:20" x14ac:dyDescent="0.25">
      <c r="C14495" s="7">
        <f t="shared" si="612"/>
        <v>-63.54625550660792</v>
      </c>
      <c r="E14495" s="7">
        <f t="shared" si="613"/>
        <v>-100.38910505836573</v>
      </c>
      <c r="H14495" s="3"/>
      <c r="K14495" s="3"/>
      <c r="N14495" s="3"/>
      <c r="P14495" s="4"/>
      <c r="Q14495" s="3"/>
      <c r="T14495" s="3"/>
    </row>
    <row r="14496" spans="3:20" x14ac:dyDescent="0.25">
      <c r="C14496" s="7">
        <f t="shared" si="612"/>
        <v>-63.54625550660792</v>
      </c>
      <c r="E14496" s="7">
        <f t="shared" si="613"/>
        <v>-100.38910505836573</v>
      </c>
      <c r="H14496" s="3"/>
      <c r="K14496" s="3"/>
      <c r="N14496" s="3"/>
      <c r="P14496" s="4"/>
      <c r="Q14496" s="3"/>
      <c r="T14496" s="3"/>
    </row>
    <row r="14497" spans="3:20" x14ac:dyDescent="0.25">
      <c r="C14497" s="7">
        <f t="shared" si="612"/>
        <v>-63.54625550660792</v>
      </c>
      <c r="E14497" s="7">
        <f t="shared" si="613"/>
        <v>-100.38910505836573</v>
      </c>
      <c r="H14497" s="3"/>
      <c r="K14497" s="3"/>
      <c r="N14497" s="3"/>
      <c r="P14497" s="4"/>
      <c r="Q14497" s="3"/>
      <c r="T14497" s="3"/>
    </row>
    <row r="14498" spans="3:20" x14ac:dyDescent="0.25">
      <c r="C14498" s="7">
        <f t="shared" si="612"/>
        <v>-63.54625550660792</v>
      </c>
      <c r="E14498" s="7">
        <f t="shared" si="613"/>
        <v>-100.38910505836573</v>
      </c>
      <c r="H14498" s="3"/>
      <c r="K14498" s="3"/>
      <c r="N14498" s="3"/>
      <c r="P14498" s="4"/>
      <c r="Q14498" s="3"/>
      <c r="T14498" s="3"/>
    </row>
    <row r="14499" spans="3:20" x14ac:dyDescent="0.25">
      <c r="C14499" s="7">
        <f t="shared" si="612"/>
        <v>-63.54625550660792</v>
      </c>
      <c r="E14499" s="7">
        <f t="shared" si="613"/>
        <v>-100.38910505836573</v>
      </c>
      <c r="H14499" s="3"/>
      <c r="K14499" s="3"/>
      <c r="N14499" s="3"/>
      <c r="P14499" s="4"/>
      <c r="Q14499" s="3"/>
      <c r="T14499" s="3"/>
    </row>
    <row r="14500" spans="3:20" x14ac:dyDescent="0.25">
      <c r="C14500" s="7">
        <f t="shared" si="612"/>
        <v>-63.54625550660792</v>
      </c>
      <c r="E14500" s="7">
        <f t="shared" si="613"/>
        <v>-100.38910505836573</v>
      </c>
      <c r="H14500" s="3"/>
      <c r="K14500" s="3"/>
      <c r="N14500" s="3"/>
      <c r="P14500" s="4"/>
      <c r="Q14500" s="3"/>
      <c r="T14500" s="3"/>
    </row>
    <row r="14501" spans="3:20" x14ac:dyDescent="0.25">
      <c r="C14501" s="7">
        <f t="shared" si="612"/>
        <v>-63.54625550660792</v>
      </c>
      <c r="E14501" s="7">
        <f t="shared" si="613"/>
        <v>-100.38910505836573</v>
      </c>
      <c r="H14501" s="3"/>
      <c r="K14501" s="3"/>
      <c r="N14501" s="3"/>
      <c r="P14501" s="4"/>
      <c r="Q14501" s="3"/>
      <c r="T14501" s="3"/>
    </row>
    <row r="14502" spans="3:20" x14ac:dyDescent="0.25">
      <c r="C14502" s="7">
        <f t="shared" si="612"/>
        <v>-63.54625550660792</v>
      </c>
      <c r="E14502" s="7">
        <f t="shared" si="613"/>
        <v>-100.38910505836573</v>
      </c>
      <c r="H14502" s="3"/>
      <c r="K14502" s="3"/>
      <c r="N14502" s="3"/>
      <c r="P14502" s="4"/>
      <c r="Q14502" s="3"/>
      <c r="T14502" s="3"/>
    </row>
    <row r="14503" spans="3:20" x14ac:dyDescent="0.25">
      <c r="C14503" s="7">
        <f t="shared" si="612"/>
        <v>-63.54625550660792</v>
      </c>
      <c r="E14503" s="7">
        <f t="shared" si="613"/>
        <v>-100.38910505836573</v>
      </c>
      <c r="H14503" s="3"/>
      <c r="K14503" s="3"/>
      <c r="N14503" s="3"/>
      <c r="P14503" s="4"/>
      <c r="Q14503" s="3"/>
      <c r="T14503" s="3"/>
    </row>
    <row r="14504" spans="3:20" x14ac:dyDescent="0.25">
      <c r="C14504" s="7">
        <f t="shared" si="612"/>
        <v>-63.54625550660792</v>
      </c>
      <c r="E14504" s="7">
        <f t="shared" si="613"/>
        <v>-100.38910505836573</v>
      </c>
      <c r="H14504" s="3"/>
      <c r="K14504" s="3"/>
      <c r="N14504" s="3"/>
      <c r="P14504" s="4"/>
      <c r="Q14504" s="3"/>
      <c r="T14504" s="3"/>
    </row>
    <row r="14505" spans="3:20" x14ac:dyDescent="0.25">
      <c r="C14505" s="7">
        <f t="shared" si="612"/>
        <v>-63.54625550660792</v>
      </c>
      <c r="E14505" s="7">
        <f t="shared" si="613"/>
        <v>-100.38910505836573</v>
      </c>
      <c r="H14505" s="3"/>
      <c r="K14505" s="3"/>
      <c r="N14505" s="3"/>
      <c r="P14505" s="4"/>
      <c r="Q14505" s="3"/>
      <c r="T14505" s="3"/>
    </row>
    <row r="14506" spans="3:20" x14ac:dyDescent="0.25">
      <c r="C14506" s="7">
        <f t="shared" si="612"/>
        <v>-63.54625550660792</v>
      </c>
      <c r="E14506" s="7">
        <f t="shared" si="613"/>
        <v>-100.38910505836573</v>
      </c>
      <c r="H14506" s="3"/>
      <c r="K14506" s="3"/>
      <c r="N14506" s="3"/>
      <c r="P14506" s="4"/>
      <c r="Q14506" s="3"/>
      <c r="T14506" s="3"/>
    </row>
    <row r="14507" spans="3:20" x14ac:dyDescent="0.25">
      <c r="C14507" s="7">
        <f t="shared" si="612"/>
        <v>-63.54625550660792</v>
      </c>
      <c r="E14507" s="7">
        <f t="shared" si="613"/>
        <v>-100.38910505836573</v>
      </c>
      <c r="H14507" s="3"/>
      <c r="K14507" s="3"/>
      <c r="N14507" s="3"/>
      <c r="P14507" s="4"/>
      <c r="Q14507" s="3"/>
      <c r="T14507" s="3"/>
    </row>
    <row r="14508" spans="3:20" x14ac:dyDescent="0.25">
      <c r="C14508" s="7">
        <f t="shared" si="612"/>
        <v>-63.54625550660792</v>
      </c>
      <c r="E14508" s="7">
        <f t="shared" si="613"/>
        <v>-100.38910505836573</v>
      </c>
      <c r="H14508" s="3"/>
      <c r="K14508" s="3"/>
      <c r="N14508" s="3"/>
      <c r="P14508" s="4"/>
      <c r="Q14508" s="3"/>
      <c r="T14508" s="3"/>
    </row>
    <row r="14509" spans="3:20" x14ac:dyDescent="0.25">
      <c r="C14509" s="7">
        <f t="shared" si="612"/>
        <v>-63.54625550660792</v>
      </c>
      <c r="E14509" s="7">
        <f t="shared" si="613"/>
        <v>-100.38910505836573</v>
      </c>
      <c r="H14509" s="3"/>
      <c r="K14509" s="3"/>
      <c r="N14509" s="3"/>
      <c r="P14509" s="4"/>
      <c r="Q14509" s="3"/>
      <c r="T14509" s="3"/>
    </row>
    <row r="14510" spans="3:20" x14ac:dyDescent="0.25">
      <c r="C14510" s="7">
        <f t="shared" si="612"/>
        <v>-63.54625550660792</v>
      </c>
      <c r="E14510" s="7">
        <f t="shared" si="613"/>
        <v>-100.38910505836573</v>
      </c>
      <c r="H14510" s="3"/>
      <c r="K14510" s="3"/>
      <c r="N14510" s="3"/>
      <c r="P14510" s="4"/>
      <c r="Q14510" s="3"/>
      <c r="T14510" s="3"/>
    </row>
    <row r="14511" spans="3:20" x14ac:dyDescent="0.25">
      <c r="C14511" s="7">
        <f t="shared" si="612"/>
        <v>-63.54625550660792</v>
      </c>
      <c r="E14511" s="7">
        <f t="shared" si="613"/>
        <v>-100.38910505836573</v>
      </c>
      <c r="H14511" s="3"/>
      <c r="K14511" s="3"/>
      <c r="N14511" s="3"/>
      <c r="P14511" s="4"/>
      <c r="Q14511" s="3"/>
      <c r="T14511" s="3"/>
    </row>
    <row r="14512" spans="3:20" x14ac:dyDescent="0.25">
      <c r="C14512" s="7">
        <f t="shared" si="612"/>
        <v>-63.54625550660792</v>
      </c>
      <c r="E14512" s="7">
        <f t="shared" si="613"/>
        <v>-100.38910505836573</v>
      </c>
      <c r="H14512" s="3"/>
      <c r="K14512" s="3"/>
      <c r="N14512" s="3"/>
      <c r="P14512" s="4"/>
      <c r="Q14512" s="3"/>
      <c r="T14512" s="3"/>
    </row>
    <row r="14513" spans="3:20" x14ac:dyDescent="0.25">
      <c r="C14513" s="7">
        <f t="shared" si="612"/>
        <v>-63.54625550660792</v>
      </c>
      <c r="E14513" s="7">
        <f t="shared" si="613"/>
        <v>-100.38910505836573</v>
      </c>
      <c r="H14513" s="3"/>
      <c r="K14513" s="3"/>
      <c r="N14513" s="3"/>
      <c r="P14513" s="4"/>
      <c r="Q14513" s="3"/>
      <c r="T14513" s="3"/>
    </row>
    <row r="14514" spans="3:20" x14ac:dyDescent="0.25">
      <c r="C14514" s="7">
        <f t="shared" si="612"/>
        <v>-63.54625550660792</v>
      </c>
      <c r="E14514" s="7">
        <f t="shared" si="613"/>
        <v>-100.38910505836573</v>
      </c>
      <c r="H14514" s="3"/>
      <c r="K14514" s="3"/>
      <c r="N14514" s="3"/>
      <c r="P14514" s="4"/>
      <c r="Q14514" s="3"/>
      <c r="T14514" s="3"/>
    </row>
    <row r="14515" spans="3:20" x14ac:dyDescent="0.25">
      <c r="C14515" s="7">
        <f t="shared" si="612"/>
        <v>-63.54625550660792</v>
      </c>
      <c r="E14515" s="7">
        <f t="shared" si="613"/>
        <v>-100.38910505836573</v>
      </c>
      <c r="H14515" s="3"/>
      <c r="K14515" s="3"/>
      <c r="N14515" s="3"/>
      <c r="P14515" s="4"/>
      <c r="Q14515" s="3"/>
      <c r="T14515" s="3"/>
    </row>
    <row r="14516" spans="3:20" x14ac:dyDescent="0.25">
      <c r="C14516" s="7">
        <f t="shared" si="612"/>
        <v>-63.54625550660792</v>
      </c>
      <c r="E14516" s="7">
        <f t="shared" si="613"/>
        <v>-100.38910505836573</v>
      </c>
      <c r="H14516" s="3"/>
      <c r="K14516" s="3"/>
      <c r="N14516" s="3"/>
      <c r="P14516" s="4"/>
      <c r="Q14516" s="3"/>
      <c r="T14516" s="3"/>
    </row>
    <row r="14517" spans="3:20" x14ac:dyDescent="0.25">
      <c r="C14517" s="7">
        <f t="shared" si="612"/>
        <v>-63.54625550660792</v>
      </c>
      <c r="E14517" s="7">
        <f t="shared" si="613"/>
        <v>-100.38910505836573</v>
      </c>
      <c r="H14517" s="3"/>
      <c r="K14517" s="3"/>
      <c r="N14517" s="3"/>
      <c r="P14517" s="4"/>
      <c r="Q14517" s="3"/>
      <c r="T14517" s="3"/>
    </row>
    <row r="14518" spans="3:20" x14ac:dyDescent="0.25">
      <c r="C14518" s="7">
        <f t="shared" si="612"/>
        <v>-63.54625550660792</v>
      </c>
      <c r="E14518" s="7">
        <f t="shared" si="613"/>
        <v>-100.38910505836573</v>
      </c>
      <c r="H14518" s="3"/>
      <c r="K14518" s="3"/>
      <c r="N14518" s="3"/>
      <c r="P14518" s="4"/>
      <c r="Q14518" s="3"/>
      <c r="T14518" s="3"/>
    </row>
    <row r="14519" spans="3:20" x14ac:dyDescent="0.25">
      <c r="C14519" s="7">
        <f t="shared" si="612"/>
        <v>-63.54625550660792</v>
      </c>
      <c r="E14519" s="7">
        <f t="shared" si="613"/>
        <v>-100.38910505836573</v>
      </c>
      <c r="H14519" s="3"/>
      <c r="K14519" s="3"/>
      <c r="N14519" s="3"/>
      <c r="P14519" s="4"/>
      <c r="Q14519" s="3"/>
      <c r="T14519" s="3"/>
    </row>
    <row r="14520" spans="3:20" x14ac:dyDescent="0.25">
      <c r="C14520" s="7">
        <f t="shared" si="612"/>
        <v>-63.54625550660792</v>
      </c>
      <c r="E14520" s="7">
        <f t="shared" si="613"/>
        <v>-100.38910505836573</v>
      </c>
      <c r="H14520" s="3"/>
      <c r="K14520" s="3"/>
      <c r="N14520" s="3"/>
      <c r="P14520" s="4"/>
      <c r="Q14520" s="3"/>
      <c r="T14520" s="3"/>
    </row>
    <row r="14521" spans="3:20" x14ac:dyDescent="0.25">
      <c r="C14521" s="7">
        <f t="shared" si="612"/>
        <v>-63.54625550660792</v>
      </c>
      <c r="E14521" s="7">
        <f t="shared" si="613"/>
        <v>-100.38910505836573</v>
      </c>
      <c r="H14521" s="3"/>
      <c r="K14521" s="3"/>
      <c r="N14521" s="3"/>
      <c r="P14521" s="4"/>
      <c r="Q14521" s="3"/>
      <c r="T14521" s="3"/>
    </row>
    <row r="14522" spans="3:20" x14ac:dyDescent="0.25">
      <c r="C14522" s="7">
        <f t="shared" si="612"/>
        <v>-63.54625550660792</v>
      </c>
      <c r="E14522" s="7">
        <f t="shared" si="613"/>
        <v>-100.38910505836573</v>
      </c>
      <c r="H14522" s="3"/>
      <c r="K14522" s="3"/>
      <c r="N14522" s="3"/>
      <c r="P14522" s="4"/>
      <c r="Q14522" s="3"/>
      <c r="T14522" s="3"/>
    </row>
    <row r="14523" spans="3:20" x14ac:dyDescent="0.25">
      <c r="C14523" s="7">
        <f t="shared" si="612"/>
        <v>-63.54625550660792</v>
      </c>
      <c r="E14523" s="7">
        <f t="shared" si="613"/>
        <v>-100.38910505836573</v>
      </c>
      <c r="H14523" s="3"/>
      <c r="K14523" s="3"/>
      <c r="N14523" s="3"/>
      <c r="P14523" s="4"/>
      <c r="Q14523" s="3"/>
      <c r="T14523" s="3"/>
    </row>
    <row r="14524" spans="3:20" x14ac:dyDescent="0.25">
      <c r="C14524" s="7">
        <f t="shared" si="612"/>
        <v>-63.54625550660792</v>
      </c>
      <c r="E14524" s="7">
        <f t="shared" si="613"/>
        <v>-100.38910505836573</v>
      </c>
      <c r="H14524" s="3"/>
      <c r="K14524" s="3"/>
      <c r="N14524" s="3"/>
      <c r="P14524" s="4"/>
      <c r="Q14524" s="3"/>
      <c r="T14524" s="3"/>
    </row>
    <row r="14525" spans="3:20" x14ac:dyDescent="0.25">
      <c r="C14525" s="7">
        <f t="shared" si="612"/>
        <v>-63.54625550660792</v>
      </c>
      <c r="E14525" s="7">
        <f t="shared" si="613"/>
        <v>-100.38910505836573</v>
      </c>
      <c r="H14525" s="3"/>
      <c r="K14525" s="3"/>
      <c r="N14525" s="3"/>
      <c r="P14525" s="4"/>
      <c r="Q14525" s="3"/>
      <c r="T14525" s="3"/>
    </row>
    <row r="14526" spans="3:20" x14ac:dyDescent="0.25">
      <c r="C14526" s="7">
        <f t="shared" si="612"/>
        <v>-63.54625550660792</v>
      </c>
      <c r="E14526" s="7">
        <f t="shared" si="613"/>
        <v>-100.38910505836573</v>
      </c>
      <c r="H14526" s="3"/>
      <c r="K14526" s="3"/>
      <c r="N14526" s="3"/>
      <c r="P14526" s="4"/>
      <c r="Q14526" s="3"/>
      <c r="T14526" s="3"/>
    </row>
    <row r="14527" spans="3:20" x14ac:dyDescent="0.25">
      <c r="C14527" s="7">
        <f t="shared" si="612"/>
        <v>-63.54625550660792</v>
      </c>
      <c r="E14527" s="7">
        <f t="shared" si="613"/>
        <v>-100.38910505836573</v>
      </c>
      <c r="H14527" s="3"/>
      <c r="K14527" s="3"/>
      <c r="N14527" s="3"/>
      <c r="P14527" s="4"/>
      <c r="Q14527" s="3"/>
      <c r="T14527" s="3"/>
    </row>
    <row r="14528" spans="3:20" x14ac:dyDescent="0.25">
      <c r="C14528" s="7">
        <f t="shared" si="612"/>
        <v>-63.54625550660792</v>
      </c>
      <c r="E14528" s="7">
        <f t="shared" si="613"/>
        <v>-100.38910505836573</v>
      </c>
      <c r="H14528" s="3"/>
      <c r="K14528" s="3"/>
      <c r="N14528" s="3"/>
      <c r="P14528" s="4"/>
      <c r="Q14528" s="3"/>
      <c r="T14528" s="3"/>
    </row>
    <row r="14529" spans="3:20" x14ac:dyDescent="0.25">
      <c r="C14529" s="7">
        <f t="shared" si="612"/>
        <v>-63.54625550660792</v>
      </c>
      <c r="E14529" s="7">
        <f t="shared" si="613"/>
        <v>-100.38910505836573</v>
      </c>
      <c r="H14529" s="3"/>
      <c r="K14529" s="3"/>
      <c r="N14529" s="3"/>
      <c r="P14529" s="4"/>
      <c r="Q14529" s="3"/>
      <c r="T14529" s="3"/>
    </row>
    <row r="14530" spans="3:20" x14ac:dyDescent="0.25">
      <c r="C14530" s="7">
        <f t="shared" si="612"/>
        <v>-63.54625550660792</v>
      </c>
      <c r="E14530" s="7">
        <f t="shared" si="613"/>
        <v>-100.38910505836573</v>
      </c>
      <c r="H14530" s="3"/>
      <c r="K14530" s="3"/>
      <c r="N14530" s="3"/>
      <c r="P14530" s="4"/>
      <c r="Q14530" s="3"/>
      <c r="T14530" s="3"/>
    </row>
    <row r="14531" spans="3:20" x14ac:dyDescent="0.25">
      <c r="C14531" s="7">
        <f t="shared" ref="C14531:C14594" si="614">(((B14531)-0.00577)/(0.01485-0.00577))*100</f>
        <v>-63.54625550660792</v>
      </c>
      <c r="E14531" s="7">
        <f t="shared" ref="E14531:E14594" si="615">((D14531-0.00516)/(0.0103-0.00516))*100</f>
        <v>-100.38910505836573</v>
      </c>
      <c r="H14531" s="3"/>
      <c r="K14531" s="3"/>
      <c r="N14531" s="3"/>
      <c r="P14531" s="4"/>
      <c r="Q14531" s="3"/>
      <c r="T14531" s="3"/>
    </row>
    <row r="14532" spans="3:20" x14ac:dyDescent="0.25">
      <c r="C14532" s="7">
        <f t="shared" si="614"/>
        <v>-63.54625550660792</v>
      </c>
      <c r="E14532" s="7">
        <f t="shared" si="615"/>
        <v>-100.38910505836573</v>
      </c>
      <c r="H14532" s="3"/>
      <c r="K14532" s="3"/>
      <c r="N14532" s="3"/>
      <c r="P14532" s="4"/>
      <c r="Q14532" s="3"/>
      <c r="T14532" s="3"/>
    </row>
    <row r="14533" spans="3:20" x14ac:dyDescent="0.25">
      <c r="C14533" s="7">
        <f t="shared" si="614"/>
        <v>-63.54625550660792</v>
      </c>
      <c r="E14533" s="7">
        <f t="shared" si="615"/>
        <v>-100.38910505836573</v>
      </c>
      <c r="H14533" s="3"/>
      <c r="K14533" s="3"/>
      <c r="N14533" s="3"/>
      <c r="P14533" s="4"/>
      <c r="Q14533" s="3"/>
      <c r="T14533" s="3"/>
    </row>
    <row r="14534" spans="3:20" x14ac:dyDescent="0.25">
      <c r="C14534" s="7">
        <f t="shared" si="614"/>
        <v>-63.54625550660792</v>
      </c>
      <c r="E14534" s="7">
        <f t="shared" si="615"/>
        <v>-100.38910505836573</v>
      </c>
      <c r="H14534" s="3"/>
      <c r="K14534" s="3"/>
      <c r="N14534" s="3"/>
      <c r="P14534" s="4"/>
      <c r="Q14534" s="3"/>
      <c r="T14534" s="3"/>
    </row>
    <row r="14535" spans="3:20" x14ac:dyDescent="0.25">
      <c r="C14535" s="7">
        <f t="shared" si="614"/>
        <v>-63.54625550660792</v>
      </c>
      <c r="E14535" s="7">
        <f t="shared" si="615"/>
        <v>-100.38910505836573</v>
      </c>
      <c r="H14535" s="3"/>
      <c r="K14535" s="3"/>
      <c r="N14535" s="3"/>
      <c r="P14535" s="4"/>
      <c r="Q14535" s="3"/>
      <c r="T14535" s="3"/>
    </row>
    <row r="14536" spans="3:20" x14ac:dyDescent="0.25">
      <c r="C14536" s="7">
        <f t="shared" si="614"/>
        <v>-63.54625550660792</v>
      </c>
      <c r="E14536" s="7">
        <f t="shared" si="615"/>
        <v>-100.38910505836573</v>
      </c>
      <c r="H14536" s="3"/>
      <c r="K14536" s="3"/>
      <c r="N14536" s="3"/>
      <c r="P14536" s="4"/>
      <c r="Q14536" s="3"/>
      <c r="T14536" s="3"/>
    </row>
    <row r="14537" spans="3:20" x14ac:dyDescent="0.25">
      <c r="C14537" s="7">
        <f t="shared" si="614"/>
        <v>-63.54625550660792</v>
      </c>
      <c r="E14537" s="7">
        <f t="shared" si="615"/>
        <v>-100.38910505836573</v>
      </c>
      <c r="H14537" s="3"/>
      <c r="K14537" s="3"/>
      <c r="N14537" s="3"/>
      <c r="P14537" s="4"/>
      <c r="Q14537" s="3"/>
      <c r="T14537" s="3"/>
    </row>
    <row r="14538" spans="3:20" x14ac:dyDescent="0.25">
      <c r="C14538" s="7">
        <f t="shared" si="614"/>
        <v>-63.54625550660792</v>
      </c>
      <c r="E14538" s="7">
        <f t="shared" si="615"/>
        <v>-100.38910505836573</v>
      </c>
      <c r="H14538" s="3"/>
      <c r="K14538" s="3"/>
      <c r="N14538" s="3"/>
      <c r="P14538" s="4"/>
      <c r="Q14538" s="3"/>
      <c r="T14538" s="3"/>
    </row>
    <row r="14539" spans="3:20" x14ac:dyDescent="0.25">
      <c r="C14539" s="7">
        <f t="shared" si="614"/>
        <v>-63.54625550660792</v>
      </c>
      <c r="E14539" s="7">
        <f t="shared" si="615"/>
        <v>-100.38910505836573</v>
      </c>
      <c r="H14539" s="3"/>
      <c r="K14539" s="3"/>
      <c r="N14539" s="3"/>
      <c r="P14539" s="4"/>
      <c r="Q14539" s="3"/>
      <c r="T14539" s="3"/>
    </row>
    <row r="14540" spans="3:20" x14ac:dyDescent="0.25">
      <c r="C14540" s="7">
        <f t="shared" si="614"/>
        <v>-63.54625550660792</v>
      </c>
      <c r="E14540" s="7">
        <f t="shared" si="615"/>
        <v>-100.38910505836573</v>
      </c>
      <c r="H14540" s="3"/>
      <c r="K14540" s="3"/>
      <c r="N14540" s="3"/>
      <c r="P14540" s="4"/>
      <c r="Q14540" s="3"/>
      <c r="T14540" s="3"/>
    </row>
    <row r="14541" spans="3:20" x14ac:dyDescent="0.25">
      <c r="C14541" s="7">
        <f t="shared" si="614"/>
        <v>-63.54625550660792</v>
      </c>
      <c r="E14541" s="7">
        <f t="shared" si="615"/>
        <v>-100.38910505836573</v>
      </c>
      <c r="H14541" s="3"/>
      <c r="K14541" s="3"/>
      <c r="N14541" s="3"/>
      <c r="P14541" s="4"/>
      <c r="Q14541" s="3"/>
      <c r="T14541" s="3"/>
    </row>
    <row r="14542" spans="3:20" x14ac:dyDescent="0.25">
      <c r="C14542" s="7">
        <f t="shared" si="614"/>
        <v>-63.54625550660792</v>
      </c>
      <c r="E14542" s="7">
        <f t="shared" si="615"/>
        <v>-100.38910505836573</v>
      </c>
      <c r="H14542" s="3"/>
      <c r="K14542" s="3"/>
      <c r="N14542" s="3"/>
      <c r="P14542" s="4"/>
      <c r="Q14542" s="3"/>
      <c r="T14542" s="3"/>
    </row>
    <row r="14543" spans="3:20" x14ac:dyDescent="0.25">
      <c r="C14543" s="7">
        <f t="shared" si="614"/>
        <v>-63.54625550660792</v>
      </c>
      <c r="E14543" s="7">
        <f t="shared" si="615"/>
        <v>-100.38910505836573</v>
      </c>
      <c r="H14543" s="3"/>
      <c r="K14543" s="3"/>
      <c r="N14543" s="3"/>
      <c r="P14543" s="4"/>
      <c r="Q14543" s="3"/>
      <c r="T14543" s="3"/>
    </row>
    <row r="14544" spans="3:20" x14ac:dyDescent="0.25">
      <c r="C14544" s="7">
        <f t="shared" si="614"/>
        <v>-63.54625550660792</v>
      </c>
      <c r="E14544" s="7">
        <f t="shared" si="615"/>
        <v>-100.38910505836573</v>
      </c>
      <c r="H14544" s="3"/>
      <c r="K14544" s="3"/>
      <c r="N14544" s="3"/>
      <c r="P14544" s="4"/>
      <c r="Q14544" s="3"/>
      <c r="T14544" s="3"/>
    </row>
    <row r="14545" spans="3:20" x14ac:dyDescent="0.25">
      <c r="C14545" s="7">
        <f t="shared" si="614"/>
        <v>-63.54625550660792</v>
      </c>
      <c r="E14545" s="7">
        <f t="shared" si="615"/>
        <v>-100.38910505836573</v>
      </c>
      <c r="H14545" s="3"/>
      <c r="K14545" s="3"/>
      <c r="N14545" s="3"/>
      <c r="P14545" s="4"/>
      <c r="Q14545" s="3"/>
      <c r="T14545" s="3"/>
    </row>
    <row r="14546" spans="3:20" x14ac:dyDescent="0.25">
      <c r="C14546" s="7">
        <f t="shared" si="614"/>
        <v>-63.54625550660792</v>
      </c>
      <c r="E14546" s="7">
        <f t="shared" si="615"/>
        <v>-100.38910505836573</v>
      </c>
      <c r="H14546" s="3"/>
      <c r="K14546" s="3"/>
      <c r="N14546" s="3"/>
      <c r="P14546" s="4"/>
      <c r="Q14546" s="3"/>
      <c r="T14546" s="3"/>
    </row>
    <row r="14547" spans="3:20" x14ac:dyDescent="0.25">
      <c r="C14547" s="7">
        <f t="shared" si="614"/>
        <v>-63.54625550660792</v>
      </c>
      <c r="E14547" s="7">
        <f t="shared" si="615"/>
        <v>-100.38910505836573</v>
      </c>
      <c r="H14547" s="3"/>
      <c r="K14547" s="3"/>
      <c r="N14547" s="3"/>
      <c r="P14547" s="4"/>
      <c r="Q14547" s="3"/>
      <c r="T14547" s="3"/>
    </row>
    <row r="14548" spans="3:20" x14ac:dyDescent="0.25">
      <c r="C14548" s="7">
        <f t="shared" si="614"/>
        <v>-63.54625550660792</v>
      </c>
      <c r="E14548" s="7">
        <f t="shared" si="615"/>
        <v>-100.38910505836573</v>
      </c>
      <c r="H14548" s="3"/>
      <c r="K14548" s="3"/>
      <c r="N14548" s="3"/>
      <c r="P14548" s="4"/>
      <c r="Q14548" s="3"/>
      <c r="T14548" s="3"/>
    </row>
    <row r="14549" spans="3:20" x14ac:dyDescent="0.25">
      <c r="C14549" s="7">
        <f t="shared" si="614"/>
        <v>-63.54625550660792</v>
      </c>
      <c r="E14549" s="7">
        <f t="shared" si="615"/>
        <v>-100.38910505836573</v>
      </c>
      <c r="H14549" s="3"/>
      <c r="K14549" s="3"/>
      <c r="N14549" s="3"/>
      <c r="P14549" s="4"/>
      <c r="Q14549" s="3"/>
      <c r="T14549" s="3"/>
    </row>
    <row r="14550" spans="3:20" x14ac:dyDescent="0.25">
      <c r="C14550" s="7">
        <f t="shared" si="614"/>
        <v>-63.54625550660792</v>
      </c>
      <c r="E14550" s="7">
        <f t="shared" si="615"/>
        <v>-100.38910505836573</v>
      </c>
      <c r="H14550" s="3"/>
      <c r="K14550" s="3"/>
      <c r="N14550" s="3"/>
      <c r="P14550" s="4"/>
      <c r="Q14550" s="3"/>
      <c r="T14550" s="3"/>
    </row>
    <row r="14551" spans="3:20" x14ac:dyDescent="0.25">
      <c r="C14551" s="7">
        <f t="shared" si="614"/>
        <v>-63.54625550660792</v>
      </c>
      <c r="E14551" s="7">
        <f t="shared" si="615"/>
        <v>-100.38910505836573</v>
      </c>
      <c r="H14551" s="3"/>
      <c r="K14551" s="3"/>
      <c r="N14551" s="3"/>
      <c r="P14551" s="4"/>
      <c r="Q14551" s="3"/>
      <c r="T14551" s="3"/>
    </row>
    <row r="14552" spans="3:20" x14ac:dyDescent="0.25">
      <c r="C14552" s="7">
        <f t="shared" si="614"/>
        <v>-63.54625550660792</v>
      </c>
      <c r="E14552" s="7">
        <f t="shared" si="615"/>
        <v>-100.38910505836573</v>
      </c>
      <c r="H14552" s="3"/>
      <c r="K14552" s="3"/>
      <c r="N14552" s="3"/>
      <c r="P14552" s="4"/>
      <c r="Q14552" s="3"/>
      <c r="T14552" s="3"/>
    </row>
    <row r="14553" spans="3:20" x14ac:dyDescent="0.25">
      <c r="C14553" s="7">
        <f t="shared" si="614"/>
        <v>-63.54625550660792</v>
      </c>
      <c r="E14553" s="7">
        <f t="shared" si="615"/>
        <v>-100.38910505836573</v>
      </c>
      <c r="H14553" s="3"/>
      <c r="K14553" s="3"/>
      <c r="N14553" s="3"/>
      <c r="P14553" s="4"/>
      <c r="Q14553" s="3"/>
      <c r="T14553" s="3"/>
    </row>
    <row r="14554" spans="3:20" x14ac:dyDescent="0.25">
      <c r="C14554" s="7">
        <f t="shared" si="614"/>
        <v>-63.54625550660792</v>
      </c>
      <c r="E14554" s="7">
        <f t="shared" si="615"/>
        <v>-100.38910505836573</v>
      </c>
      <c r="H14554" s="3"/>
      <c r="K14554" s="3"/>
      <c r="N14554" s="3"/>
      <c r="P14554" s="4"/>
      <c r="Q14554" s="3"/>
      <c r="T14554" s="3"/>
    </row>
    <row r="14555" spans="3:20" x14ac:dyDescent="0.25">
      <c r="C14555" s="7">
        <f t="shared" si="614"/>
        <v>-63.54625550660792</v>
      </c>
      <c r="E14555" s="7">
        <f t="shared" si="615"/>
        <v>-100.38910505836573</v>
      </c>
      <c r="H14555" s="3"/>
      <c r="K14555" s="3"/>
      <c r="N14555" s="3"/>
      <c r="P14555" s="4"/>
      <c r="Q14555" s="3"/>
      <c r="T14555" s="3"/>
    </row>
    <row r="14556" spans="3:20" x14ac:dyDescent="0.25">
      <c r="C14556" s="7">
        <f t="shared" si="614"/>
        <v>-63.54625550660792</v>
      </c>
      <c r="E14556" s="7">
        <f t="shared" si="615"/>
        <v>-100.38910505836573</v>
      </c>
      <c r="H14556" s="3"/>
      <c r="K14556" s="3"/>
      <c r="N14556" s="3"/>
      <c r="P14556" s="4"/>
      <c r="Q14556" s="3"/>
      <c r="T14556" s="3"/>
    </row>
    <row r="14557" spans="3:20" x14ac:dyDescent="0.25">
      <c r="C14557" s="7">
        <f t="shared" si="614"/>
        <v>-63.54625550660792</v>
      </c>
      <c r="E14557" s="7">
        <f t="shared" si="615"/>
        <v>-100.38910505836573</v>
      </c>
      <c r="H14557" s="3"/>
      <c r="K14557" s="3"/>
      <c r="N14557" s="3"/>
      <c r="P14557" s="4"/>
      <c r="Q14557" s="3"/>
      <c r="T14557" s="3"/>
    </row>
    <row r="14558" spans="3:20" x14ac:dyDescent="0.25">
      <c r="C14558" s="7">
        <f t="shared" si="614"/>
        <v>-63.54625550660792</v>
      </c>
      <c r="E14558" s="7">
        <f t="shared" si="615"/>
        <v>-100.38910505836573</v>
      </c>
      <c r="H14558" s="3"/>
      <c r="K14558" s="3"/>
      <c r="N14558" s="3"/>
      <c r="P14558" s="4"/>
      <c r="Q14558" s="3"/>
      <c r="T14558" s="3"/>
    </row>
    <row r="14559" spans="3:20" x14ac:dyDescent="0.25">
      <c r="C14559" s="7">
        <f t="shared" si="614"/>
        <v>-63.54625550660792</v>
      </c>
      <c r="E14559" s="7">
        <f t="shared" si="615"/>
        <v>-100.38910505836573</v>
      </c>
      <c r="H14559" s="3"/>
      <c r="K14559" s="3"/>
      <c r="N14559" s="3"/>
      <c r="P14559" s="4"/>
      <c r="Q14559" s="3"/>
      <c r="T14559" s="3"/>
    </row>
    <row r="14560" spans="3:20" x14ac:dyDescent="0.25">
      <c r="C14560" s="7">
        <f t="shared" si="614"/>
        <v>-63.54625550660792</v>
      </c>
      <c r="E14560" s="7">
        <f t="shared" si="615"/>
        <v>-100.38910505836573</v>
      </c>
      <c r="H14560" s="3"/>
      <c r="K14560" s="3"/>
      <c r="N14560" s="3"/>
      <c r="P14560" s="4"/>
      <c r="Q14560" s="3"/>
      <c r="T14560" s="3"/>
    </row>
    <row r="14561" spans="3:20" x14ac:dyDescent="0.25">
      <c r="C14561" s="7">
        <f t="shared" si="614"/>
        <v>-63.54625550660792</v>
      </c>
      <c r="E14561" s="7">
        <f t="shared" si="615"/>
        <v>-100.38910505836573</v>
      </c>
      <c r="H14561" s="3"/>
      <c r="K14561" s="3"/>
      <c r="N14561" s="3"/>
      <c r="P14561" s="4"/>
      <c r="Q14561" s="3"/>
      <c r="T14561" s="3"/>
    </row>
    <row r="14562" spans="3:20" x14ac:dyDescent="0.25">
      <c r="C14562" s="7">
        <f t="shared" si="614"/>
        <v>-63.54625550660792</v>
      </c>
      <c r="E14562" s="7">
        <f t="shared" si="615"/>
        <v>-100.38910505836573</v>
      </c>
      <c r="H14562" s="3"/>
      <c r="K14562" s="3"/>
      <c r="N14562" s="3"/>
      <c r="P14562" s="4"/>
      <c r="Q14562" s="3"/>
      <c r="T14562" s="3"/>
    </row>
    <row r="14563" spans="3:20" x14ac:dyDescent="0.25">
      <c r="C14563" s="7">
        <f t="shared" si="614"/>
        <v>-63.54625550660792</v>
      </c>
      <c r="E14563" s="7">
        <f t="shared" si="615"/>
        <v>-100.38910505836573</v>
      </c>
      <c r="H14563" s="3"/>
      <c r="K14563" s="3"/>
      <c r="N14563" s="3"/>
      <c r="P14563" s="4"/>
      <c r="Q14563" s="3"/>
      <c r="T14563" s="3"/>
    </row>
    <row r="14564" spans="3:20" x14ac:dyDescent="0.25">
      <c r="C14564" s="7">
        <f t="shared" si="614"/>
        <v>-63.54625550660792</v>
      </c>
      <c r="E14564" s="7">
        <f t="shared" si="615"/>
        <v>-100.38910505836573</v>
      </c>
      <c r="H14564" s="3"/>
      <c r="K14564" s="3"/>
      <c r="N14564" s="3"/>
      <c r="P14564" s="4"/>
      <c r="Q14564" s="3"/>
      <c r="T14564" s="3"/>
    </row>
    <row r="14565" spans="3:20" x14ac:dyDescent="0.25">
      <c r="C14565" s="7">
        <f t="shared" si="614"/>
        <v>-63.54625550660792</v>
      </c>
      <c r="E14565" s="7">
        <f t="shared" si="615"/>
        <v>-100.38910505836573</v>
      </c>
      <c r="H14565" s="3"/>
      <c r="K14565" s="3"/>
      <c r="N14565" s="3"/>
      <c r="P14565" s="4"/>
      <c r="Q14565" s="3"/>
      <c r="T14565" s="3"/>
    </row>
    <row r="14566" spans="3:20" x14ac:dyDescent="0.25">
      <c r="C14566" s="7">
        <f t="shared" si="614"/>
        <v>-63.54625550660792</v>
      </c>
      <c r="E14566" s="7">
        <f t="shared" si="615"/>
        <v>-100.38910505836573</v>
      </c>
      <c r="H14566" s="3"/>
      <c r="K14566" s="3"/>
      <c r="N14566" s="3"/>
      <c r="P14566" s="4"/>
      <c r="Q14566" s="3"/>
      <c r="T14566" s="3"/>
    </row>
    <row r="14567" spans="3:20" x14ac:dyDescent="0.25">
      <c r="C14567" s="7">
        <f t="shared" si="614"/>
        <v>-63.54625550660792</v>
      </c>
      <c r="E14567" s="7">
        <f t="shared" si="615"/>
        <v>-100.38910505836573</v>
      </c>
      <c r="H14567" s="3"/>
      <c r="K14567" s="3"/>
      <c r="N14567" s="3"/>
      <c r="P14567" s="4"/>
      <c r="Q14567" s="3"/>
      <c r="T14567" s="3"/>
    </row>
    <row r="14568" spans="3:20" x14ac:dyDescent="0.25">
      <c r="C14568" s="7">
        <f t="shared" si="614"/>
        <v>-63.54625550660792</v>
      </c>
      <c r="E14568" s="7">
        <f t="shared" si="615"/>
        <v>-100.38910505836573</v>
      </c>
      <c r="H14568" s="3"/>
      <c r="K14568" s="3"/>
      <c r="N14568" s="3"/>
      <c r="P14568" s="4"/>
      <c r="Q14568" s="3"/>
      <c r="T14568" s="3"/>
    </row>
    <row r="14569" spans="3:20" x14ac:dyDescent="0.25">
      <c r="C14569" s="7">
        <f t="shared" si="614"/>
        <v>-63.54625550660792</v>
      </c>
      <c r="E14569" s="7">
        <f t="shared" si="615"/>
        <v>-100.38910505836573</v>
      </c>
      <c r="H14569" s="3"/>
      <c r="K14569" s="3"/>
      <c r="N14569" s="3"/>
      <c r="P14569" s="4"/>
      <c r="Q14569" s="3"/>
      <c r="T14569" s="3"/>
    </row>
    <row r="14570" spans="3:20" x14ac:dyDescent="0.25">
      <c r="C14570" s="7">
        <f t="shared" si="614"/>
        <v>-63.54625550660792</v>
      </c>
      <c r="E14570" s="7">
        <f t="shared" si="615"/>
        <v>-100.38910505836573</v>
      </c>
      <c r="H14570" s="3"/>
      <c r="K14570" s="3"/>
      <c r="N14570" s="3"/>
      <c r="P14570" s="4"/>
      <c r="Q14570" s="3"/>
      <c r="T14570" s="3"/>
    </row>
    <row r="14571" spans="3:20" x14ac:dyDescent="0.25">
      <c r="C14571" s="7">
        <f t="shared" si="614"/>
        <v>-63.54625550660792</v>
      </c>
      <c r="E14571" s="7">
        <f t="shared" si="615"/>
        <v>-100.38910505836573</v>
      </c>
      <c r="H14571" s="3"/>
      <c r="K14571" s="3"/>
      <c r="N14571" s="3"/>
      <c r="P14571" s="4"/>
      <c r="Q14571" s="3"/>
      <c r="T14571" s="3"/>
    </row>
    <row r="14572" spans="3:20" x14ac:dyDescent="0.25">
      <c r="C14572" s="7">
        <f t="shared" si="614"/>
        <v>-63.54625550660792</v>
      </c>
      <c r="E14572" s="7">
        <f t="shared" si="615"/>
        <v>-100.38910505836573</v>
      </c>
      <c r="H14572" s="3"/>
      <c r="K14572" s="3"/>
      <c r="N14572" s="3"/>
      <c r="P14572" s="4"/>
      <c r="Q14572" s="3"/>
      <c r="T14572" s="3"/>
    </row>
    <row r="14573" spans="3:20" x14ac:dyDescent="0.25">
      <c r="C14573" s="7">
        <f t="shared" si="614"/>
        <v>-63.54625550660792</v>
      </c>
      <c r="E14573" s="7">
        <f t="shared" si="615"/>
        <v>-100.38910505836573</v>
      </c>
      <c r="H14573" s="3"/>
      <c r="K14573" s="3"/>
      <c r="N14573" s="3"/>
      <c r="P14573" s="4"/>
      <c r="Q14573" s="3"/>
      <c r="T14573" s="3"/>
    </row>
    <row r="14574" spans="3:20" x14ac:dyDescent="0.25">
      <c r="C14574" s="7">
        <f t="shared" si="614"/>
        <v>-63.54625550660792</v>
      </c>
      <c r="E14574" s="7">
        <f t="shared" si="615"/>
        <v>-100.38910505836573</v>
      </c>
      <c r="H14574" s="3"/>
      <c r="K14574" s="3"/>
      <c r="N14574" s="3"/>
      <c r="P14574" s="4"/>
      <c r="Q14574" s="3"/>
      <c r="T14574" s="3"/>
    </row>
    <row r="14575" spans="3:20" x14ac:dyDescent="0.25">
      <c r="C14575" s="7">
        <f t="shared" si="614"/>
        <v>-63.54625550660792</v>
      </c>
      <c r="E14575" s="7">
        <f t="shared" si="615"/>
        <v>-100.38910505836573</v>
      </c>
      <c r="H14575" s="3"/>
      <c r="K14575" s="3"/>
      <c r="N14575" s="3"/>
      <c r="P14575" s="4"/>
      <c r="Q14575" s="3"/>
      <c r="T14575" s="3"/>
    </row>
    <row r="14576" spans="3:20" x14ac:dyDescent="0.25">
      <c r="C14576" s="7">
        <f t="shared" si="614"/>
        <v>-63.54625550660792</v>
      </c>
      <c r="E14576" s="7">
        <f t="shared" si="615"/>
        <v>-100.38910505836573</v>
      </c>
      <c r="H14576" s="3"/>
      <c r="K14576" s="3"/>
      <c r="N14576" s="3"/>
      <c r="P14576" s="4"/>
      <c r="Q14576" s="3"/>
      <c r="T14576" s="3"/>
    </row>
    <row r="14577" spans="3:20" x14ac:dyDescent="0.25">
      <c r="C14577" s="7">
        <f t="shared" si="614"/>
        <v>-63.54625550660792</v>
      </c>
      <c r="E14577" s="7">
        <f t="shared" si="615"/>
        <v>-100.38910505836573</v>
      </c>
      <c r="H14577" s="3"/>
      <c r="K14577" s="3"/>
      <c r="N14577" s="3"/>
      <c r="P14577" s="4"/>
      <c r="Q14577" s="3"/>
      <c r="T14577" s="3"/>
    </row>
    <row r="14578" spans="3:20" x14ac:dyDescent="0.25">
      <c r="C14578" s="7">
        <f t="shared" si="614"/>
        <v>-63.54625550660792</v>
      </c>
      <c r="E14578" s="7">
        <f t="shared" si="615"/>
        <v>-100.38910505836573</v>
      </c>
      <c r="H14578" s="3"/>
      <c r="K14578" s="3"/>
      <c r="N14578" s="3"/>
      <c r="P14578" s="4"/>
      <c r="Q14578" s="3"/>
      <c r="T14578" s="3"/>
    </row>
    <row r="14579" spans="3:20" x14ac:dyDescent="0.25">
      <c r="C14579" s="7">
        <f t="shared" si="614"/>
        <v>-63.54625550660792</v>
      </c>
      <c r="E14579" s="7">
        <f t="shared" si="615"/>
        <v>-100.38910505836573</v>
      </c>
      <c r="H14579" s="3"/>
      <c r="K14579" s="3"/>
      <c r="N14579" s="3"/>
      <c r="P14579" s="4"/>
      <c r="Q14579" s="3"/>
      <c r="T14579" s="3"/>
    </row>
    <row r="14580" spans="3:20" x14ac:dyDescent="0.25">
      <c r="C14580" s="7">
        <f t="shared" si="614"/>
        <v>-63.54625550660792</v>
      </c>
      <c r="E14580" s="7">
        <f t="shared" si="615"/>
        <v>-100.38910505836573</v>
      </c>
      <c r="H14580" s="3"/>
      <c r="K14580" s="3"/>
      <c r="N14580" s="3"/>
      <c r="P14580" s="4"/>
      <c r="Q14580" s="3"/>
      <c r="T14580" s="3"/>
    </row>
    <row r="14581" spans="3:20" x14ac:dyDescent="0.25">
      <c r="C14581" s="7">
        <f t="shared" si="614"/>
        <v>-63.54625550660792</v>
      </c>
      <c r="E14581" s="7">
        <f t="shared" si="615"/>
        <v>-100.38910505836573</v>
      </c>
      <c r="H14581" s="3"/>
      <c r="K14581" s="3"/>
      <c r="N14581" s="3"/>
      <c r="P14581" s="4"/>
      <c r="Q14581" s="3"/>
      <c r="T14581" s="3"/>
    </row>
    <row r="14582" spans="3:20" x14ac:dyDescent="0.25">
      <c r="C14582" s="7">
        <f t="shared" si="614"/>
        <v>-63.54625550660792</v>
      </c>
      <c r="E14582" s="7">
        <f t="shared" si="615"/>
        <v>-100.38910505836573</v>
      </c>
      <c r="H14582" s="3"/>
      <c r="K14582" s="3"/>
      <c r="N14582" s="3"/>
      <c r="P14582" s="4"/>
      <c r="Q14582" s="3"/>
      <c r="T14582" s="3"/>
    </row>
    <row r="14583" spans="3:20" x14ac:dyDescent="0.25">
      <c r="C14583" s="7">
        <f t="shared" si="614"/>
        <v>-63.54625550660792</v>
      </c>
      <c r="E14583" s="7">
        <f t="shared" si="615"/>
        <v>-100.38910505836573</v>
      </c>
      <c r="H14583" s="3"/>
      <c r="K14583" s="3"/>
      <c r="N14583" s="3"/>
      <c r="P14583" s="4"/>
      <c r="Q14583" s="3"/>
      <c r="T14583" s="3"/>
    </row>
    <row r="14584" spans="3:20" x14ac:dyDescent="0.25">
      <c r="C14584" s="7">
        <f t="shared" si="614"/>
        <v>-63.54625550660792</v>
      </c>
      <c r="E14584" s="7">
        <f t="shared" si="615"/>
        <v>-100.38910505836573</v>
      </c>
      <c r="H14584" s="3"/>
      <c r="K14584" s="3"/>
      <c r="N14584" s="3"/>
      <c r="P14584" s="4"/>
      <c r="Q14584" s="3"/>
      <c r="T14584" s="3"/>
    </row>
    <row r="14585" spans="3:20" x14ac:dyDescent="0.25">
      <c r="C14585" s="7">
        <f t="shared" si="614"/>
        <v>-63.54625550660792</v>
      </c>
      <c r="E14585" s="7">
        <f t="shared" si="615"/>
        <v>-100.38910505836573</v>
      </c>
      <c r="H14585" s="3"/>
      <c r="K14585" s="3"/>
      <c r="N14585" s="3"/>
      <c r="P14585" s="4"/>
      <c r="Q14585" s="3"/>
      <c r="T14585" s="3"/>
    </row>
    <row r="14586" spans="3:20" x14ac:dyDescent="0.25">
      <c r="C14586" s="7">
        <f t="shared" si="614"/>
        <v>-63.54625550660792</v>
      </c>
      <c r="E14586" s="7">
        <f t="shared" si="615"/>
        <v>-100.38910505836573</v>
      </c>
      <c r="H14586" s="3"/>
      <c r="K14586" s="3"/>
      <c r="N14586" s="3"/>
      <c r="P14586" s="4"/>
      <c r="Q14586" s="3"/>
      <c r="T14586" s="3"/>
    </row>
    <row r="14587" spans="3:20" x14ac:dyDescent="0.25">
      <c r="C14587" s="7">
        <f t="shared" si="614"/>
        <v>-63.54625550660792</v>
      </c>
      <c r="E14587" s="7">
        <f t="shared" si="615"/>
        <v>-100.38910505836573</v>
      </c>
      <c r="H14587" s="3"/>
      <c r="K14587" s="3"/>
      <c r="N14587" s="3"/>
      <c r="P14587" s="4"/>
      <c r="Q14587" s="3"/>
      <c r="T14587" s="3"/>
    </row>
    <row r="14588" spans="3:20" x14ac:dyDescent="0.25">
      <c r="C14588" s="7">
        <f t="shared" si="614"/>
        <v>-63.54625550660792</v>
      </c>
      <c r="E14588" s="7">
        <f t="shared" si="615"/>
        <v>-100.38910505836573</v>
      </c>
      <c r="H14588" s="3"/>
      <c r="K14588" s="3"/>
      <c r="N14588" s="3"/>
      <c r="P14588" s="4"/>
      <c r="Q14588" s="3"/>
      <c r="T14588" s="3"/>
    </row>
    <row r="14589" spans="3:20" x14ac:dyDescent="0.25">
      <c r="C14589" s="7">
        <f t="shared" si="614"/>
        <v>-63.54625550660792</v>
      </c>
      <c r="E14589" s="7">
        <f t="shared" si="615"/>
        <v>-100.38910505836573</v>
      </c>
      <c r="H14589" s="3"/>
      <c r="K14589" s="3"/>
      <c r="N14589" s="3"/>
      <c r="P14589" s="4"/>
      <c r="Q14589" s="3"/>
      <c r="T14589" s="3"/>
    </row>
    <row r="14590" spans="3:20" x14ac:dyDescent="0.25">
      <c r="C14590" s="7">
        <f t="shared" si="614"/>
        <v>-63.54625550660792</v>
      </c>
      <c r="E14590" s="7">
        <f t="shared" si="615"/>
        <v>-100.38910505836573</v>
      </c>
      <c r="H14590" s="3"/>
      <c r="K14590" s="3"/>
      <c r="N14590" s="3"/>
      <c r="P14590" s="4"/>
      <c r="Q14590" s="3"/>
      <c r="T14590" s="3"/>
    </row>
    <row r="14591" spans="3:20" x14ac:dyDescent="0.25">
      <c r="C14591" s="7">
        <f t="shared" si="614"/>
        <v>-63.54625550660792</v>
      </c>
      <c r="E14591" s="7">
        <f t="shared" si="615"/>
        <v>-100.38910505836573</v>
      </c>
      <c r="H14591" s="3"/>
      <c r="K14591" s="3"/>
      <c r="N14591" s="3"/>
      <c r="P14591" s="4"/>
      <c r="Q14591" s="3"/>
      <c r="T14591" s="3"/>
    </row>
    <row r="14592" spans="3:20" x14ac:dyDescent="0.25">
      <c r="C14592" s="7">
        <f t="shared" si="614"/>
        <v>-63.54625550660792</v>
      </c>
      <c r="E14592" s="7">
        <f t="shared" si="615"/>
        <v>-100.38910505836573</v>
      </c>
      <c r="H14592" s="3"/>
      <c r="K14592" s="3"/>
      <c r="N14592" s="3"/>
      <c r="P14592" s="4"/>
      <c r="Q14592" s="3"/>
      <c r="T14592" s="3"/>
    </row>
    <row r="14593" spans="3:20" x14ac:dyDescent="0.25">
      <c r="C14593" s="7">
        <f t="shared" si="614"/>
        <v>-63.54625550660792</v>
      </c>
      <c r="E14593" s="7">
        <f t="shared" si="615"/>
        <v>-100.38910505836573</v>
      </c>
      <c r="H14593" s="3"/>
      <c r="K14593" s="3"/>
      <c r="N14593" s="3"/>
      <c r="P14593" s="4"/>
      <c r="Q14593" s="3"/>
      <c r="T14593" s="3"/>
    </row>
    <row r="14594" spans="3:20" x14ac:dyDescent="0.25">
      <c r="C14594" s="7">
        <f t="shared" si="614"/>
        <v>-63.54625550660792</v>
      </c>
      <c r="E14594" s="7">
        <f t="shared" si="615"/>
        <v>-100.38910505836573</v>
      </c>
      <c r="H14594" s="3"/>
      <c r="K14594" s="3"/>
      <c r="N14594" s="3"/>
      <c r="P14594" s="4"/>
      <c r="Q14594" s="3"/>
      <c r="T14594" s="3"/>
    </row>
    <row r="14595" spans="3:20" x14ac:dyDescent="0.25">
      <c r="C14595" s="7">
        <f t="shared" ref="C14595:C14658" si="616">(((B14595)-0.00577)/(0.01485-0.00577))*100</f>
        <v>-63.54625550660792</v>
      </c>
      <c r="E14595" s="7">
        <f t="shared" ref="E14595:E14658" si="617">((D14595-0.00516)/(0.0103-0.00516))*100</f>
        <v>-100.38910505836573</v>
      </c>
      <c r="H14595" s="3"/>
      <c r="K14595" s="3"/>
      <c r="N14595" s="3"/>
      <c r="P14595" s="4"/>
      <c r="Q14595" s="3"/>
      <c r="T14595" s="3"/>
    </row>
    <row r="14596" spans="3:20" x14ac:dyDescent="0.25">
      <c r="C14596" s="7">
        <f t="shared" si="616"/>
        <v>-63.54625550660792</v>
      </c>
      <c r="E14596" s="7">
        <f t="shared" si="617"/>
        <v>-100.38910505836573</v>
      </c>
      <c r="H14596" s="3"/>
      <c r="K14596" s="3"/>
      <c r="N14596" s="3"/>
      <c r="P14596" s="4"/>
      <c r="Q14596" s="3"/>
      <c r="T14596" s="3"/>
    </row>
    <row r="14597" spans="3:20" x14ac:dyDescent="0.25">
      <c r="C14597" s="7">
        <f t="shared" si="616"/>
        <v>-63.54625550660792</v>
      </c>
      <c r="E14597" s="7">
        <f t="shared" si="617"/>
        <v>-100.38910505836573</v>
      </c>
      <c r="H14597" s="3"/>
      <c r="K14597" s="3"/>
      <c r="N14597" s="3"/>
      <c r="P14597" s="4"/>
      <c r="Q14597" s="3"/>
      <c r="T14597" s="3"/>
    </row>
    <row r="14598" spans="3:20" x14ac:dyDescent="0.25">
      <c r="C14598" s="7">
        <f t="shared" si="616"/>
        <v>-63.54625550660792</v>
      </c>
      <c r="E14598" s="7">
        <f t="shared" si="617"/>
        <v>-100.38910505836573</v>
      </c>
      <c r="H14598" s="3"/>
      <c r="K14598" s="3"/>
      <c r="N14598" s="3"/>
      <c r="P14598" s="4"/>
      <c r="Q14598" s="3"/>
      <c r="T14598" s="3"/>
    </row>
    <row r="14599" spans="3:20" x14ac:dyDescent="0.25">
      <c r="C14599" s="7">
        <f t="shared" si="616"/>
        <v>-63.54625550660792</v>
      </c>
      <c r="E14599" s="7">
        <f t="shared" si="617"/>
        <v>-100.38910505836573</v>
      </c>
      <c r="H14599" s="3"/>
      <c r="K14599" s="3"/>
      <c r="N14599" s="3"/>
      <c r="P14599" s="4"/>
      <c r="Q14599" s="3"/>
      <c r="T14599" s="3"/>
    </row>
    <row r="14600" spans="3:20" x14ac:dyDescent="0.25">
      <c r="C14600" s="7">
        <f t="shared" si="616"/>
        <v>-63.54625550660792</v>
      </c>
      <c r="E14600" s="7">
        <f t="shared" si="617"/>
        <v>-100.38910505836573</v>
      </c>
      <c r="H14600" s="3"/>
      <c r="K14600" s="3"/>
      <c r="N14600" s="3"/>
      <c r="P14600" s="4"/>
      <c r="Q14600" s="3"/>
      <c r="T14600" s="3"/>
    </row>
    <row r="14601" spans="3:20" x14ac:dyDescent="0.25">
      <c r="C14601" s="7">
        <f t="shared" si="616"/>
        <v>-63.54625550660792</v>
      </c>
      <c r="E14601" s="7">
        <f t="shared" si="617"/>
        <v>-100.38910505836573</v>
      </c>
      <c r="H14601" s="3"/>
      <c r="K14601" s="3"/>
      <c r="N14601" s="3"/>
      <c r="P14601" s="4"/>
      <c r="Q14601" s="3"/>
      <c r="T14601" s="3"/>
    </row>
    <row r="14602" spans="3:20" x14ac:dyDescent="0.25">
      <c r="C14602" s="7">
        <f t="shared" si="616"/>
        <v>-63.54625550660792</v>
      </c>
      <c r="E14602" s="7">
        <f t="shared" si="617"/>
        <v>-100.38910505836573</v>
      </c>
      <c r="H14602" s="3"/>
      <c r="K14602" s="3"/>
      <c r="N14602" s="3"/>
      <c r="P14602" s="4"/>
      <c r="Q14602" s="3"/>
      <c r="T14602" s="3"/>
    </row>
    <row r="14603" spans="3:20" x14ac:dyDescent="0.25">
      <c r="C14603" s="7">
        <f t="shared" si="616"/>
        <v>-63.54625550660792</v>
      </c>
      <c r="E14603" s="7">
        <f t="shared" si="617"/>
        <v>-100.38910505836573</v>
      </c>
      <c r="H14603" s="3"/>
      <c r="K14603" s="3"/>
      <c r="N14603" s="3"/>
      <c r="P14603" s="4"/>
      <c r="Q14603" s="3"/>
      <c r="T14603" s="3"/>
    </row>
    <row r="14604" spans="3:20" x14ac:dyDescent="0.25">
      <c r="C14604" s="7">
        <f t="shared" si="616"/>
        <v>-63.54625550660792</v>
      </c>
      <c r="E14604" s="7">
        <f t="shared" si="617"/>
        <v>-100.38910505836573</v>
      </c>
      <c r="H14604" s="3"/>
      <c r="K14604" s="3"/>
      <c r="N14604" s="3"/>
      <c r="P14604" s="4"/>
      <c r="Q14604" s="3"/>
      <c r="T14604" s="3"/>
    </row>
    <row r="14605" spans="3:20" x14ac:dyDescent="0.25">
      <c r="C14605" s="7">
        <f t="shared" si="616"/>
        <v>-63.54625550660792</v>
      </c>
      <c r="E14605" s="7">
        <f t="shared" si="617"/>
        <v>-100.38910505836573</v>
      </c>
      <c r="H14605" s="3"/>
      <c r="K14605" s="3"/>
      <c r="N14605" s="3"/>
      <c r="P14605" s="4"/>
      <c r="Q14605" s="3"/>
      <c r="T14605" s="3"/>
    </row>
    <row r="14606" spans="3:20" x14ac:dyDescent="0.25">
      <c r="C14606" s="7">
        <f t="shared" si="616"/>
        <v>-63.54625550660792</v>
      </c>
      <c r="E14606" s="7">
        <f t="shared" si="617"/>
        <v>-100.38910505836573</v>
      </c>
      <c r="H14606" s="3"/>
      <c r="K14606" s="3"/>
      <c r="N14606" s="3"/>
      <c r="P14606" s="4"/>
      <c r="Q14606" s="3"/>
      <c r="T14606" s="3"/>
    </row>
    <row r="14607" spans="3:20" x14ac:dyDescent="0.25">
      <c r="C14607" s="7">
        <f t="shared" si="616"/>
        <v>-63.54625550660792</v>
      </c>
      <c r="E14607" s="7">
        <f t="shared" si="617"/>
        <v>-100.38910505836573</v>
      </c>
      <c r="H14607" s="3"/>
      <c r="K14607" s="3"/>
      <c r="N14607" s="3"/>
      <c r="P14607" s="4"/>
      <c r="Q14607" s="3"/>
      <c r="T14607" s="3"/>
    </row>
    <row r="14608" spans="3:20" x14ac:dyDescent="0.25">
      <c r="C14608" s="7">
        <f t="shared" si="616"/>
        <v>-63.54625550660792</v>
      </c>
      <c r="E14608" s="7">
        <f t="shared" si="617"/>
        <v>-100.38910505836573</v>
      </c>
      <c r="H14608" s="3"/>
      <c r="K14608" s="3"/>
      <c r="N14608" s="3"/>
      <c r="P14608" s="4"/>
      <c r="Q14608" s="3"/>
      <c r="T14608" s="3"/>
    </row>
    <row r="14609" spans="3:20" x14ac:dyDescent="0.25">
      <c r="C14609" s="7">
        <f t="shared" si="616"/>
        <v>-63.54625550660792</v>
      </c>
      <c r="E14609" s="7">
        <f t="shared" si="617"/>
        <v>-100.38910505836573</v>
      </c>
      <c r="H14609" s="3"/>
      <c r="K14609" s="3"/>
      <c r="N14609" s="3"/>
      <c r="P14609" s="4"/>
      <c r="Q14609" s="3"/>
      <c r="T14609" s="3"/>
    </row>
    <row r="14610" spans="3:20" x14ac:dyDescent="0.25">
      <c r="C14610" s="7">
        <f t="shared" si="616"/>
        <v>-63.54625550660792</v>
      </c>
      <c r="E14610" s="7">
        <f t="shared" si="617"/>
        <v>-100.38910505836573</v>
      </c>
      <c r="H14610" s="3"/>
      <c r="K14610" s="3"/>
      <c r="N14610" s="3"/>
      <c r="P14610" s="4"/>
      <c r="Q14610" s="3"/>
      <c r="T14610" s="3"/>
    </row>
    <row r="14611" spans="3:20" x14ac:dyDescent="0.25">
      <c r="C14611" s="7">
        <f t="shared" si="616"/>
        <v>-63.54625550660792</v>
      </c>
      <c r="E14611" s="7">
        <f t="shared" si="617"/>
        <v>-100.38910505836573</v>
      </c>
      <c r="H14611" s="3"/>
      <c r="K14611" s="3"/>
      <c r="N14611" s="3"/>
      <c r="P14611" s="4"/>
      <c r="Q14611" s="3"/>
      <c r="T14611" s="3"/>
    </row>
    <row r="14612" spans="3:20" x14ac:dyDescent="0.25">
      <c r="C14612" s="7">
        <f t="shared" si="616"/>
        <v>-63.54625550660792</v>
      </c>
      <c r="E14612" s="7">
        <f t="shared" si="617"/>
        <v>-100.38910505836573</v>
      </c>
      <c r="H14612" s="3"/>
      <c r="K14612" s="3"/>
      <c r="N14612" s="3"/>
      <c r="P14612" s="4"/>
      <c r="Q14612" s="3"/>
      <c r="T14612" s="3"/>
    </row>
    <row r="14613" spans="3:20" x14ac:dyDescent="0.25">
      <c r="C14613" s="7">
        <f t="shared" si="616"/>
        <v>-63.54625550660792</v>
      </c>
      <c r="E14613" s="7">
        <f t="shared" si="617"/>
        <v>-100.38910505836573</v>
      </c>
      <c r="H14613" s="3"/>
      <c r="K14613" s="3"/>
      <c r="N14613" s="3"/>
      <c r="P14613" s="4"/>
      <c r="Q14613" s="3"/>
      <c r="T14613" s="3"/>
    </row>
    <row r="14614" spans="3:20" x14ac:dyDescent="0.25">
      <c r="C14614" s="7">
        <f t="shared" si="616"/>
        <v>-63.54625550660792</v>
      </c>
      <c r="E14614" s="7">
        <f t="shared" si="617"/>
        <v>-100.38910505836573</v>
      </c>
      <c r="H14614" s="3"/>
      <c r="K14614" s="3"/>
      <c r="N14614" s="3"/>
      <c r="P14614" s="4"/>
      <c r="Q14614" s="3"/>
      <c r="T14614" s="3"/>
    </row>
    <row r="14615" spans="3:20" x14ac:dyDescent="0.25">
      <c r="C14615" s="7">
        <f t="shared" si="616"/>
        <v>-63.54625550660792</v>
      </c>
      <c r="E14615" s="7">
        <f t="shared" si="617"/>
        <v>-100.38910505836573</v>
      </c>
      <c r="H14615" s="3"/>
      <c r="K14615" s="3"/>
      <c r="N14615" s="3"/>
      <c r="P14615" s="4"/>
      <c r="Q14615" s="3"/>
      <c r="T14615" s="3"/>
    </row>
    <row r="14616" spans="3:20" x14ac:dyDescent="0.25">
      <c r="C14616" s="7">
        <f t="shared" si="616"/>
        <v>-63.54625550660792</v>
      </c>
      <c r="E14616" s="7">
        <f t="shared" si="617"/>
        <v>-100.38910505836573</v>
      </c>
      <c r="H14616" s="3"/>
      <c r="K14616" s="3"/>
      <c r="N14616" s="3"/>
      <c r="P14616" s="4"/>
      <c r="Q14616" s="3"/>
      <c r="T14616" s="3"/>
    </row>
    <row r="14617" spans="3:20" x14ac:dyDescent="0.25">
      <c r="C14617" s="7">
        <f t="shared" si="616"/>
        <v>-63.54625550660792</v>
      </c>
      <c r="E14617" s="7">
        <f t="shared" si="617"/>
        <v>-100.38910505836573</v>
      </c>
      <c r="H14617" s="3"/>
      <c r="K14617" s="3"/>
      <c r="N14617" s="3"/>
      <c r="P14617" s="4"/>
      <c r="Q14617" s="3"/>
      <c r="T14617" s="3"/>
    </row>
    <row r="14618" spans="3:20" x14ac:dyDescent="0.25">
      <c r="C14618" s="7">
        <f t="shared" si="616"/>
        <v>-63.54625550660792</v>
      </c>
      <c r="E14618" s="7">
        <f t="shared" si="617"/>
        <v>-100.38910505836573</v>
      </c>
      <c r="H14618" s="3"/>
      <c r="K14618" s="3"/>
      <c r="N14618" s="3"/>
      <c r="P14618" s="4"/>
      <c r="Q14618" s="3"/>
      <c r="T14618" s="3"/>
    </row>
    <row r="14619" spans="3:20" x14ac:dyDescent="0.25">
      <c r="C14619" s="7">
        <f t="shared" si="616"/>
        <v>-63.54625550660792</v>
      </c>
      <c r="E14619" s="7">
        <f t="shared" si="617"/>
        <v>-100.38910505836573</v>
      </c>
      <c r="H14619" s="3"/>
      <c r="K14619" s="3"/>
      <c r="N14619" s="3"/>
      <c r="P14619" s="4"/>
      <c r="Q14619" s="3"/>
      <c r="T14619" s="3"/>
    </row>
    <row r="14620" spans="3:20" x14ac:dyDescent="0.25">
      <c r="C14620" s="7">
        <f t="shared" si="616"/>
        <v>-63.54625550660792</v>
      </c>
      <c r="E14620" s="7">
        <f t="shared" si="617"/>
        <v>-100.38910505836573</v>
      </c>
      <c r="H14620" s="3"/>
      <c r="K14620" s="3"/>
      <c r="N14620" s="3"/>
      <c r="P14620" s="4"/>
      <c r="Q14620" s="3"/>
      <c r="T14620" s="3"/>
    </row>
    <row r="14621" spans="3:20" x14ac:dyDescent="0.25">
      <c r="C14621" s="7">
        <f t="shared" si="616"/>
        <v>-63.54625550660792</v>
      </c>
      <c r="E14621" s="7">
        <f t="shared" si="617"/>
        <v>-100.38910505836573</v>
      </c>
      <c r="H14621" s="3"/>
      <c r="K14621" s="3"/>
      <c r="N14621" s="3"/>
      <c r="P14621" s="4"/>
      <c r="Q14621" s="3"/>
      <c r="T14621" s="3"/>
    </row>
    <row r="14622" spans="3:20" x14ac:dyDescent="0.25">
      <c r="C14622" s="7">
        <f t="shared" si="616"/>
        <v>-63.54625550660792</v>
      </c>
      <c r="E14622" s="7">
        <f t="shared" si="617"/>
        <v>-100.38910505836573</v>
      </c>
      <c r="H14622" s="3"/>
      <c r="K14622" s="3"/>
      <c r="N14622" s="3"/>
      <c r="P14622" s="4"/>
      <c r="Q14622" s="3"/>
      <c r="T14622" s="3"/>
    </row>
    <row r="14623" spans="3:20" x14ac:dyDescent="0.25">
      <c r="C14623" s="7">
        <f t="shared" si="616"/>
        <v>-63.54625550660792</v>
      </c>
      <c r="E14623" s="7">
        <f t="shared" si="617"/>
        <v>-100.38910505836573</v>
      </c>
      <c r="H14623" s="3"/>
      <c r="K14623" s="3"/>
      <c r="N14623" s="3"/>
      <c r="P14623" s="4"/>
      <c r="Q14623" s="3"/>
      <c r="T14623" s="3"/>
    </row>
    <row r="14624" spans="3:20" x14ac:dyDescent="0.25">
      <c r="C14624" s="7">
        <f t="shared" si="616"/>
        <v>-63.54625550660792</v>
      </c>
      <c r="E14624" s="7">
        <f t="shared" si="617"/>
        <v>-100.38910505836573</v>
      </c>
      <c r="H14624" s="3"/>
      <c r="K14624" s="3"/>
      <c r="N14624" s="3"/>
      <c r="P14624" s="4"/>
      <c r="Q14624" s="3"/>
      <c r="T14624" s="3"/>
    </row>
    <row r="14625" spans="3:20" x14ac:dyDescent="0.25">
      <c r="C14625" s="7">
        <f t="shared" si="616"/>
        <v>-63.54625550660792</v>
      </c>
      <c r="E14625" s="7">
        <f t="shared" si="617"/>
        <v>-100.38910505836573</v>
      </c>
      <c r="H14625" s="3"/>
      <c r="K14625" s="3"/>
      <c r="N14625" s="3"/>
      <c r="P14625" s="4"/>
      <c r="Q14625" s="3"/>
      <c r="T14625" s="3"/>
    </row>
    <row r="14626" spans="3:20" x14ac:dyDescent="0.25">
      <c r="C14626" s="7">
        <f t="shared" si="616"/>
        <v>-63.54625550660792</v>
      </c>
      <c r="E14626" s="7">
        <f t="shared" si="617"/>
        <v>-100.38910505836573</v>
      </c>
      <c r="H14626" s="3"/>
      <c r="K14626" s="3"/>
      <c r="N14626" s="3"/>
      <c r="P14626" s="4"/>
      <c r="Q14626" s="3"/>
      <c r="T14626" s="3"/>
    </row>
    <row r="14627" spans="3:20" x14ac:dyDescent="0.25">
      <c r="C14627" s="7">
        <f t="shared" si="616"/>
        <v>-63.54625550660792</v>
      </c>
      <c r="E14627" s="7">
        <f t="shared" si="617"/>
        <v>-100.38910505836573</v>
      </c>
      <c r="H14627" s="3"/>
      <c r="K14627" s="3"/>
      <c r="N14627" s="3"/>
      <c r="P14627" s="4"/>
      <c r="Q14627" s="3"/>
      <c r="T14627" s="3"/>
    </row>
    <row r="14628" spans="3:20" x14ac:dyDescent="0.25">
      <c r="C14628" s="7">
        <f t="shared" si="616"/>
        <v>-63.54625550660792</v>
      </c>
      <c r="E14628" s="7">
        <f t="shared" si="617"/>
        <v>-100.38910505836573</v>
      </c>
      <c r="H14628" s="3"/>
      <c r="K14628" s="3"/>
      <c r="N14628" s="3"/>
      <c r="P14628" s="4"/>
      <c r="Q14628" s="3"/>
      <c r="T14628" s="3"/>
    </row>
    <row r="14629" spans="3:20" x14ac:dyDescent="0.25">
      <c r="C14629" s="7">
        <f t="shared" si="616"/>
        <v>-63.54625550660792</v>
      </c>
      <c r="E14629" s="7">
        <f t="shared" si="617"/>
        <v>-100.38910505836573</v>
      </c>
      <c r="H14629" s="3"/>
      <c r="K14629" s="3"/>
      <c r="N14629" s="3"/>
      <c r="P14629" s="4"/>
      <c r="Q14629" s="3"/>
      <c r="T14629" s="3"/>
    </row>
    <row r="14630" spans="3:20" x14ac:dyDescent="0.25">
      <c r="C14630" s="7">
        <f t="shared" si="616"/>
        <v>-63.54625550660792</v>
      </c>
      <c r="E14630" s="7">
        <f t="shared" si="617"/>
        <v>-100.38910505836573</v>
      </c>
      <c r="H14630" s="3"/>
      <c r="K14630" s="3"/>
      <c r="N14630" s="3"/>
      <c r="P14630" s="4"/>
      <c r="Q14630" s="3"/>
      <c r="T14630" s="3"/>
    </row>
    <row r="14631" spans="3:20" x14ac:dyDescent="0.25">
      <c r="C14631" s="7">
        <f t="shared" si="616"/>
        <v>-63.54625550660792</v>
      </c>
      <c r="E14631" s="7">
        <f t="shared" si="617"/>
        <v>-100.38910505836573</v>
      </c>
      <c r="H14631" s="3"/>
      <c r="K14631" s="3"/>
      <c r="N14631" s="3"/>
      <c r="P14631" s="4"/>
      <c r="Q14631" s="3"/>
      <c r="T14631" s="3"/>
    </row>
    <row r="14632" spans="3:20" x14ac:dyDescent="0.25">
      <c r="C14632" s="7">
        <f t="shared" si="616"/>
        <v>-63.54625550660792</v>
      </c>
      <c r="E14632" s="7">
        <f t="shared" si="617"/>
        <v>-100.38910505836573</v>
      </c>
      <c r="H14632" s="3"/>
      <c r="K14632" s="3"/>
      <c r="N14632" s="3"/>
      <c r="P14632" s="4"/>
      <c r="Q14632" s="3"/>
      <c r="T14632" s="3"/>
    </row>
    <row r="14633" spans="3:20" x14ac:dyDescent="0.25">
      <c r="C14633" s="7">
        <f t="shared" si="616"/>
        <v>-63.54625550660792</v>
      </c>
      <c r="E14633" s="7">
        <f t="shared" si="617"/>
        <v>-100.38910505836573</v>
      </c>
      <c r="H14633" s="3"/>
      <c r="K14633" s="3"/>
      <c r="N14633" s="3"/>
      <c r="P14633" s="4"/>
      <c r="Q14633" s="3"/>
      <c r="T14633" s="3"/>
    </row>
    <row r="14634" spans="3:20" x14ac:dyDescent="0.25">
      <c r="C14634" s="7">
        <f t="shared" si="616"/>
        <v>-63.54625550660792</v>
      </c>
      <c r="E14634" s="7">
        <f t="shared" si="617"/>
        <v>-100.38910505836573</v>
      </c>
      <c r="H14634" s="3"/>
      <c r="K14634" s="3"/>
      <c r="N14634" s="3"/>
      <c r="P14634" s="4"/>
      <c r="Q14634" s="3"/>
      <c r="T14634" s="3"/>
    </row>
    <row r="14635" spans="3:20" x14ac:dyDescent="0.25">
      <c r="C14635" s="7">
        <f t="shared" si="616"/>
        <v>-63.54625550660792</v>
      </c>
      <c r="E14635" s="7">
        <f t="shared" si="617"/>
        <v>-100.38910505836573</v>
      </c>
      <c r="H14635" s="3"/>
      <c r="K14635" s="3"/>
      <c r="N14635" s="3"/>
      <c r="P14635" s="4"/>
      <c r="Q14635" s="3"/>
      <c r="T14635" s="3"/>
    </row>
    <row r="14636" spans="3:20" x14ac:dyDescent="0.25">
      <c r="C14636" s="7">
        <f t="shared" si="616"/>
        <v>-63.54625550660792</v>
      </c>
      <c r="E14636" s="7">
        <f t="shared" si="617"/>
        <v>-100.38910505836573</v>
      </c>
      <c r="H14636" s="3"/>
      <c r="K14636" s="3"/>
      <c r="N14636" s="3"/>
      <c r="P14636" s="4"/>
      <c r="Q14636" s="3"/>
      <c r="T14636" s="3"/>
    </row>
    <row r="14637" spans="3:20" x14ac:dyDescent="0.25">
      <c r="C14637" s="7">
        <f t="shared" si="616"/>
        <v>-63.54625550660792</v>
      </c>
      <c r="E14637" s="7">
        <f t="shared" si="617"/>
        <v>-100.38910505836573</v>
      </c>
      <c r="H14637" s="3"/>
      <c r="K14637" s="3"/>
      <c r="N14637" s="3"/>
      <c r="P14637" s="4"/>
      <c r="Q14637" s="3"/>
      <c r="T14637" s="3"/>
    </row>
    <row r="14638" spans="3:20" x14ac:dyDescent="0.25">
      <c r="C14638" s="7">
        <f t="shared" si="616"/>
        <v>-63.54625550660792</v>
      </c>
      <c r="E14638" s="7">
        <f t="shared" si="617"/>
        <v>-100.38910505836573</v>
      </c>
      <c r="H14638" s="3"/>
      <c r="K14638" s="3"/>
      <c r="N14638" s="3"/>
      <c r="P14638" s="4"/>
      <c r="Q14638" s="3"/>
      <c r="T14638" s="3"/>
    </row>
    <row r="14639" spans="3:20" x14ac:dyDescent="0.25">
      <c r="C14639" s="7">
        <f t="shared" si="616"/>
        <v>-63.54625550660792</v>
      </c>
      <c r="E14639" s="7">
        <f t="shared" si="617"/>
        <v>-100.38910505836573</v>
      </c>
      <c r="H14639" s="3"/>
      <c r="K14639" s="3"/>
      <c r="N14639" s="3"/>
      <c r="P14639" s="4"/>
      <c r="Q14639" s="3"/>
      <c r="T14639" s="3"/>
    </row>
    <row r="14640" spans="3:20" x14ac:dyDescent="0.25">
      <c r="C14640" s="7">
        <f t="shared" si="616"/>
        <v>-63.54625550660792</v>
      </c>
      <c r="E14640" s="7">
        <f t="shared" si="617"/>
        <v>-100.38910505836573</v>
      </c>
      <c r="H14640" s="3"/>
      <c r="K14640" s="3"/>
      <c r="N14640" s="3"/>
      <c r="P14640" s="4"/>
      <c r="Q14640" s="3"/>
      <c r="T14640" s="3"/>
    </row>
    <row r="14641" spans="3:20" x14ac:dyDescent="0.25">
      <c r="C14641" s="7">
        <f t="shared" si="616"/>
        <v>-63.54625550660792</v>
      </c>
      <c r="E14641" s="7">
        <f t="shared" si="617"/>
        <v>-100.38910505836573</v>
      </c>
      <c r="H14641" s="3"/>
      <c r="K14641" s="3"/>
      <c r="N14641" s="3"/>
      <c r="P14641" s="4"/>
      <c r="Q14641" s="3"/>
      <c r="T14641" s="3"/>
    </row>
    <row r="14642" spans="3:20" x14ac:dyDescent="0.25">
      <c r="C14642" s="7">
        <f t="shared" si="616"/>
        <v>-63.54625550660792</v>
      </c>
      <c r="E14642" s="7">
        <f t="shared" si="617"/>
        <v>-100.38910505836573</v>
      </c>
      <c r="H14642" s="3"/>
      <c r="K14642" s="3"/>
      <c r="N14642" s="3"/>
      <c r="P14642" s="4"/>
      <c r="Q14642" s="3"/>
      <c r="T14642" s="3"/>
    </row>
    <row r="14643" spans="3:20" x14ac:dyDescent="0.25">
      <c r="C14643" s="7">
        <f t="shared" si="616"/>
        <v>-63.54625550660792</v>
      </c>
      <c r="E14643" s="7">
        <f t="shared" si="617"/>
        <v>-100.38910505836573</v>
      </c>
      <c r="H14643" s="3"/>
      <c r="K14643" s="3"/>
      <c r="N14643" s="3"/>
      <c r="P14643" s="4"/>
      <c r="Q14643" s="3"/>
      <c r="T14643" s="3"/>
    </row>
    <row r="14644" spans="3:20" x14ac:dyDescent="0.25">
      <c r="C14644" s="7">
        <f t="shared" si="616"/>
        <v>-63.54625550660792</v>
      </c>
      <c r="E14644" s="7">
        <f t="shared" si="617"/>
        <v>-100.38910505836573</v>
      </c>
      <c r="H14644" s="3"/>
      <c r="K14644" s="3"/>
      <c r="N14644" s="3"/>
      <c r="P14644" s="4"/>
      <c r="Q14644" s="3"/>
      <c r="T14644" s="3"/>
    </row>
    <row r="14645" spans="3:20" x14ac:dyDescent="0.25">
      <c r="C14645" s="7">
        <f t="shared" si="616"/>
        <v>-63.54625550660792</v>
      </c>
      <c r="E14645" s="7">
        <f t="shared" si="617"/>
        <v>-100.38910505836573</v>
      </c>
      <c r="H14645" s="3"/>
      <c r="K14645" s="3"/>
      <c r="N14645" s="3"/>
      <c r="P14645" s="4"/>
      <c r="Q14645" s="3"/>
      <c r="T14645" s="3"/>
    </row>
    <row r="14646" spans="3:20" x14ac:dyDescent="0.25">
      <c r="C14646" s="7">
        <f t="shared" si="616"/>
        <v>-63.54625550660792</v>
      </c>
      <c r="E14646" s="7">
        <f t="shared" si="617"/>
        <v>-100.38910505836573</v>
      </c>
      <c r="H14646" s="3"/>
      <c r="K14646" s="3"/>
      <c r="N14646" s="3"/>
      <c r="P14646" s="4"/>
      <c r="Q14646" s="3"/>
      <c r="T14646" s="3"/>
    </row>
    <row r="14647" spans="3:20" x14ac:dyDescent="0.25">
      <c r="C14647" s="7">
        <f t="shared" si="616"/>
        <v>-63.54625550660792</v>
      </c>
      <c r="E14647" s="7">
        <f t="shared" si="617"/>
        <v>-100.38910505836573</v>
      </c>
      <c r="H14647" s="3"/>
      <c r="K14647" s="3"/>
      <c r="N14647" s="3"/>
      <c r="P14647" s="4"/>
      <c r="Q14647" s="3"/>
      <c r="T14647" s="3"/>
    </row>
    <row r="14648" spans="3:20" x14ac:dyDescent="0.25">
      <c r="C14648" s="7">
        <f t="shared" si="616"/>
        <v>-63.54625550660792</v>
      </c>
      <c r="E14648" s="7">
        <f t="shared" si="617"/>
        <v>-100.38910505836573</v>
      </c>
      <c r="H14648" s="3"/>
      <c r="K14648" s="3"/>
      <c r="N14648" s="3"/>
      <c r="P14648" s="4"/>
      <c r="Q14648" s="3"/>
      <c r="T14648" s="3"/>
    </row>
    <row r="14649" spans="3:20" x14ac:dyDescent="0.25">
      <c r="C14649" s="7">
        <f t="shared" si="616"/>
        <v>-63.54625550660792</v>
      </c>
      <c r="E14649" s="7">
        <f t="shared" si="617"/>
        <v>-100.38910505836573</v>
      </c>
      <c r="H14649" s="3"/>
      <c r="K14649" s="3"/>
      <c r="N14649" s="3"/>
      <c r="P14649" s="4"/>
      <c r="Q14649" s="3"/>
      <c r="T14649" s="3"/>
    </row>
    <row r="14650" spans="3:20" x14ac:dyDescent="0.25">
      <c r="C14650" s="7">
        <f t="shared" si="616"/>
        <v>-63.54625550660792</v>
      </c>
      <c r="E14650" s="7">
        <f t="shared" si="617"/>
        <v>-100.38910505836573</v>
      </c>
      <c r="H14650" s="3"/>
      <c r="K14650" s="3"/>
      <c r="N14650" s="3"/>
      <c r="P14650" s="4"/>
      <c r="Q14650" s="3"/>
      <c r="T14650" s="3"/>
    </row>
    <row r="14651" spans="3:20" x14ac:dyDescent="0.25">
      <c r="C14651" s="7">
        <f t="shared" si="616"/>
        <v>-63.54625550660792</v>
      </c>
      <c r="E14651" s="7">
        <f t="shared" si="617"/>
        <v>-100.38910505836573</v>
      </c>
      <c r="H14651" s="3"/>
      <c r="K14651" s="3"/>
      <c r="N14651" s="3"/>
      <c r="P14651" s="4"/>
      <c r="Q14651" s="3"/>
      <c r="T14651" s="3"/>
    </row>
    <row r="14652" spans="3:20" x14ac:dyDescent="0.25">
      <c r="C14652" s="7">
        <f t="shared" si="616"/>
        <v>-63.54625550660792</v>
      </c>
      <c r="E14652" s="7">
        <f t="shared" si="617"/>
        <v>-100.38910505836573</v>
      </c>
      <c r="H14652" s="3"/>
      <c r="K14652" s="3"/>
      <c r="N14652" s="3"/>
      <c r="P14652" s="4"/>
      <c r="Q14652" s="3"/>
      <c r="T14652" s="3"/>
    </row>
    <row r="14653" spans="3:20" x14ac:dyDescent="0.25">
      <c r="C14653" s="7">
        <f t="shared" si="616"/>
        <v>-63.54625550660792</v>
      </c>
      <c r="E14653" s="7">
        <f t="shared" si="617"/>
        <v>-100.38910505836573</v>
      </c>
      <c r="H14653" s="3"/>
      <c r="K14653" s="3"/>
      <c r="N14653" s="3"/>
      <c r="P14653" s="4"/>
      <c r="Q14653" s="3"/>
      <c r="T14653" s="3"/>
    </row>
    <row r="14654" spans="3:20" x14ac:dyDescent="0.25">
      <c r="C14654" s="7">
        <f t="shared" si="616"/>
        <v>-63.54625550660792</v>
      </c>
      <c r="E14654" s="7">
        <f t="shared" si="617"/>
        <v>-100.38910505836573</v>
      </c>
      <c r="H14654" s="3"/>
      <c r="K14654" s="3"/>
      <c r="N14654" s="3"/>
      <c r="P14654" s="4"/>
      <c r="Q14654" s="3"/>
      <c r="T14654" s="3"/>
    </row>
    <row r="14655" spans="3:20" x14ac:dyDescent="0.25">
      <c r="C14655" s="7">
        <f t="shared" si="616"/>
        <v>-63.54625550660792</v>
      </c>
      <c r="E14655" s="7">
        <f t="shared" si="617"/>
        <v>-100.38910505836573</v>
      </c>
      <c r="H14655" s="3"/>
      <c r="K14655" s="3"/>
      <c r="N14655" s="3"/>
      <c r="P14655" s="4"/>
      <c r="Q14655" s="3"/>
      <c r="T14655" s="3"/>
    </row>
    <row r="14656" spans="3:20" x14ac:dyDescent="0.25">
      <c r="C14656" s="7">
        <f t="shared" si="616"/>
        <v>-63.54625550660792</v>
      </c>
      <c r="E14656" s="7">
        <f t="shared" si="617"/>
        <v>-100.38910505836573</v>
      </c>
      <c r="H14656" s="3"/>
      <c r="K14656" s="3"/>
      <c r="N14656" s="3"/>
      <c r="P14656" s="4"/>
      <c r="Q14656" s="3"/>
      <c r="T14656" s="3"/>
    </row>
    <row r="14657" spans="3:20" x14ac:dyDescent="0.25">
      <c r="C14657" s="7">
        <f t="shared" si="616"/>
        <v>-63.54625550660792</v>
      </c>
      <c r="E14657" s="7">
        <f t="shared" si="617"/>
        <v>-100.38910505836573</v>
      </c>
      <c r="H14657" s="3"/>
      <c r="K14657" s="3"/>
      <c r="N14657" s="3"/>
      <c r="P14657" s="4"/>
      <c r="Q14657" s="3"/>
      <c r="T14657" s="3"/>
    </row>
    <row r="14658" spans="3:20" x14ac:dyDescent="0.25">
      <c r="C14658" s="7">
        <f t="shared" si="616"/>
        <v>-63.54625550660792</v>
      </c>
      <c r="E14658" s="7">
        <f t="shared" si="617"/>
        <v>-100.38910505836573</v>
      </c>
      <c r="H14658" s="3"/>
      <c r="K14658" s="3"/>
      <c r="N14658" s="3"/>
      <c r="P14658" s="4"/>
      <c r="Q14658" s="3"/>
      <c r="T14658" s="3"/>
    </row>
    <row r="14659" spans="3:20" x14ac:dyDescent="0.25">
      <c r="C14659" s="7">
        <f t="shared" ref="C14659:C14722" si="618">(((B14659)-0.00577)/(0.01485-0.00577))*100</f>
        <v>-63.54625550660792</v>
      </c>
      <c r="E14659" s="7">
        <f t="shared" ref="E14659:E14722" si="619">((D14659-0.00516)/(0.0103-0.00516))*100</f>
        <v>-100.38910505836573</v>
      </c>
      <c r="H14659" s="3"/>
      <c r="K14659" s="3"/>
      <c r="N14659" s="3"/>
      <c r="P14659" s="4"/>
      <c r="Q14659" s="3"/>
      <c r="T14659" s="3"/>
    </row>
    <row r="14660" spans="3:20" x14ac:dyDescent="0.25">
      <c r="C14660" s="7">
        <f t="shared" si="618"/>
        <v>-63.54625550660792</v>
      </c>
      <c r="E14660" s="7">
        <f t="shared" si="619"/>
        <v>-100.38910505836573</v>
      </c>
      <c r="H14660" s="3"/>
      <c r="K14660" s="3"/>
      <c r="N14660" s="3"/>
      <c r="P14660" s="4"/>
      <c r="Q14660" s="3"/>
      <c r="T14660" s="3"/>
    </row>
    <row r="14661" spans="3:20" x14ac:dyDescent="0.25">
      <c r="C14661" s="7">
        <f t="shared" si="618"/>
        <v>-63.54625550660792</v>
      </c>
      <c r="E14661" s="7">
        <f t="shared" si="619"/>
        <v>-100.38910505836573</v>
      </c>
      <c r="H14661" s="3"/>
      <c r="K14661" s="3"/>
      <c r="N14661" s="3"/>
      <c r="P14661" s="4"/>
      <c r="Q14661" s="3"/>
      <c r="T14661" s="3"/>
    </row>
    <row r="14662" spans="3:20" x14ac:dyDescent="0.25">
      <c r="C14662" s="7">
        <f t="shared" si="618"/>
        <v>-63.54625550660792</v>
      </c>
      <c r="E14662" s="7">
        <f t="shared" si="619"/>
        <v>-100.38910505836573</v>
      </c>
      <c r="H14662" s="3"/>
      <c r="K14662" s="3"/>
      <c r="N14662" s="3"/>
      <c r="P14662" s="4"/>
      <c r="Q14662" s="3"/>
      <c r="T14662" s="3"/>
    </row>
    <row r="14663" spans="3:20" x14ac:dyDescent="0.25">
      <c r="C14663" s="7">
        <f t="shared" si="618"/>
        <v>-63.54625550660792</v>
      </c>
      <c r="E14663" s="7">
        <f t="shared" si="619"/>
        <v>-100.38910505836573</v>
      </c>
      <c r="H14663" s="3"/>
      <c r="K14663" s="3"/>
      <c r="N14663" s="3"/>
      <c r="P14663" s="4"/>
      <c r="Q14663" s="3"/>
      <c r="T14663" s="3"/>
    </row>
    <row r="14664" spans="3:20" x14ac:dyDescent="0.25">
      <c r="C14664" s="7">
        <f t="shared" si="618"/>
        <v>-63.54625550660792</v>
      </c>
      <c r="E14664" s="7">
        <f t="shared" si="619"/>
        <v>-100.38910505836573</v>
      </c>
      <c r="H14664" s="3"/>
      <c r="K14664" s="3"/>
      <c r="N14664" s="3"/>
      <c r="P14664" s="4"/>
      <c r="Q14664" s="3"/>
      <c r="T14664" s="3"/>
    </row>
    <row r="14665" spans="3:20" x14ac:dyDescent="0.25">
      <c r="C14665" s="7">
        <f t="shared" si="618"/>
        <v>-63.54625550660792</v>
      </c>
      <c r="E14665" s="7">
        <f t="shared" si="619"/>
        <v>-100.38910505836573</v>
      </c>
      <c r="H14665" s="3"/>
      <c r="K14665" s="3"/>
      <c r="N14665" s="3"/>
      <c r="P14665" s="4"/>
      <c r="Q14665" s="3"/>
      <c r="T14665" s="3"/>
    </row>
    <row r="14666" spans="3:20" x14ac:dyDescent="0.25">
      <c r="C14666" s="7">
        <f t="shared" si="618"/>
        <v>-63.54625550660792</v>
      </c>
      <c r="E14666" s="7">
        <f t="shared" si="619"/>
        <v>-100.38910505836573</v>
      </c>
      <c r="H14666" s="3"/>
      <c r="K14666" s="3"/>
      <c r="N14666" s="3"/>
      <c r="P14666" s="4"/>
      <c r="Q14666" s="3"/>
      <c r="T14666" s="3"/>
    </row>
    <row r="14667" spans="3:20" x14ac:dyDescent="0.25">
      <c r="C14667" s="7">
        <f t="shared" si="618"/>
        <v>-63.54625550660792</v>
      </c>
      <c r="E14667" s="7">
        <f t="shared" si="619"/>
        <v>-100.38910505836573</v>
      </c>
      <c r="H14667" s="3"/>
      <c r="K14667" s="3"/>
      <c r="N14667" s="3"/>
      <c r="P14667" s="4"/>
      <c r="Q14667" s="3"/>
      <c r="T14667" s="3"/>
    </row>
    <row r="14668" spans="3:20" x14ac:dyDescent="0.25">
      <c r="C14668" s="7">
        <f t="shared" si="618"/>
        <v>-63.54625550660792</v>
      </c>
      <c r="E14668" s="7">
        <f t="shared" si="619"/>
        <v>-100.38910505836573</v>
      </c>
      <c r="H14668" s="3"/>
      <c r="K14668" s="3"/>
      <c r="N14668" s="3"/>
      <c r="P14668" s="4"/>
      <c r="Q14668" s="3"/>
      <c r="T14668" s="3"/>
    </row>
    <row r="14669" spans="3:20" x14ac:dyDescent="0.25">
      <c r="C14669" s="7">
        <f t="shared" si="618"/>
        <v>-63.54625550660792</v>
      </c>
      <c r="E14669" s="7">
        <f t="shared" si="619"/>
        <v>-100.38910505836573</v>
      </c>
      <c r="H14669" s="3"/>
      <c r="K14669" s="3"/>
      <c r="N14669" s="3"/>
      <c r="P14669" s="4"/>
      <c r="Q14669" s="3"/>
      <c r="T14669" s="3"/>
    </row>
    <row r="14670" spans="3:20" x14ac:dyDescent="0.25">
      <c r="C14670" s="7">
        <f t="shared" si="618"/>
        <v>-63.54625550660792</v>
      </c>
      <c r="E14670" s="7">
        <f t="shared" si="619"/>
        <v>-100.38910505836573</v>
      </c>
      <c r="H14670" s="3"/>
      <c r="K14670" s="3"/>
      <c r="N14670" s="3"/>
      <c r="P14670" s="4"/>
      <c r="Q14670" s="3"/>
      <c r="T14670" s="3"/>
    </row>
    <row r="14671" spans="3:20" x14ac:dyDescent="0.25">
      <c r="C14671" s="7">
        <f t="shared" si="618"/>
        <v>-63.54625550660792</v>
      </c>
      <c r="E14671" s="7">
        <f t="shared" si="619"/>
        <v>-100.38910505836573</v>
      </c>
      <c r="H14671" s="3"/>
      <c r="K14671" s="3"/>
      <c r="N14671" s="3"/>
      <c r="P14671" s="4"/>
      <c r="Q14671" s="3"/>
      <c r="T14671" s="3"/>
    </row>
    <row r="14672" spans="3:20" x14ac:dyDescent="0.25">
      <c r="C14672" s="7">
        <f t="shared" si="618"/>
        <v>-63.54625550660792</v>
      </c>
      <c r="E14672" s="7">
        <f t="shared" si="619"/>
        <v>-100.38910505836573</v>
      </c>
      <c r="H14672" s="3"/>
      <c r="K14672" s="3"/>
      <c r="N14672" s="3"/>
      <c r="P14672" s="4"/>
      <c r="Q14672" s="3"/>
      <c r="T14672" s="3"/>
    </row>
    <row r="14673" spans="3:20" x14ac:dyDescent="0.25">
      <c r="C14673" s="7">
        <f t="shared" si="618"/>
        <v>-63.54625550660792</v>
      </c>
      <c r="E14673" s="7">
        <f t="shared" si="619"/>
        <v>-100.38910505836573</v>
      </c>
      <c r="H14673" s="3"/>
      <c r="K14673" s="3"/>
      <c r="N14673" s="3"/>
      <c r="P14673" s="4"/>
      <c r="Q14673" s="3"/>
      <c r="T14673" s="3"/>
    </row>
    <row r="14674" spans="3:20" x14ac:dyDescent="0.25">
      <c r="C14674" s="7">
        <f t="shared" si="618"/>
        <v>-63.54625550660792</v>
      </c>
      <c r="E14674" s="7">
        <f t="shared" si="619"/>
        <v>-100.38910505836573</v>
      </c>
      <c r="H14674" s="3"/>
      <c r="K14674" s="3"/>
      <c r="N14674" s="3"/>
      <c r="P14674" s="4"/>
      <c r="Q14674" s="3"/>
      <c r="T14674" s="3"/>
    </row>
    <row r="14675" spans="3:20" x14ac:dyDescent="0.25">
      <c r="C14675" s="7">
        <f t="shared" si="618"/>
        <v>-63.54625550660792</v>
      </c>
      <c r="E14675" s="7">
        <f t="shared" si="619"/>
        <v>-100.38910505836573</v>
      </c>
      <c r="H14675" s="3"/>
      <c r="K14675" s="3"/>
      <c r="N14675" s="3"/>
      <c r="P14675" s="4"/>
      <c r="Q14675" s="3"/>
      <c r="T14675" s="3"/>
    </row>
    <row r="14676" spans="3:20" x14ac:dyDescent="0.25">
      <c r="C14676" s="7">
        <f t="shared" si="618"/>
        <v>-63.54625550660792</v>
      </c>
      <c r="E14676" s="7">
        <f t="shared" si="619"/>
        <v>-100.38910505836573</v>
      </c>
      <c r="H14676" s="3"/>
      <c r="K14676" s="3"/>
      <c r="N14676" s="3"/>
      <c r="P14676" s="4"/>
      <c r="Q14676" s="3"/>
      <c r="T14676" s="3"/>
    </row>
    <row r="14677" spans="3:20" x14ac:dyDescent="0.25">
      <c r="C14677" s="7">
        <f t="shared" si="618"/>
        <v>-63.54625550660792</v>
      </c>
      <c r="E14677" s="7">
        <f t="shared" si="619"/>
        <v>-100.38910505836573</v>
      </c>
      <c r="H14677" s="3"/>
      <c r="K14677" s="3"/>
      <c r="N14677" s="3"/>
      <c r="P14677" s="4"/>
      <c r="Q14677" s="3"/>
      <c r="T14677" s="3"/>
    </row>
    <row r="14678" spans="3:20" x14ac:dyDescent="0.25">
      <c r="C14678" s="7">
        <f t="shared" si="618"/>
        <v>-63.54625550660792</v>
      </c>
      <c r="E14678" s="7">
        <f t="shared" si="619"/>
        <v>-100.38910505836573</v>
      </c>
      <c r="H14678" s="3"/>
      <c r="K14678" s="3"/>
      <c r="N14678" s="3"/>
      <c r="P14678" s="4"/>
      <c r="Q14678" s="3"/>
      <c r="T14678" s="3"/>
    </row>
    <row r="14679" spans="3:20" x14ac:dyDescent="0.25">
      <c r="C14679" s="7">
        <f t="shared" si="618"/>
        <v>-63.54625550660792</v>
      </c>
      <c r="E14679" s="7">
        <f t="shared" si="619"/>
        <v>-100.38910505836573</v>
      </c>
      <c r="H14679" s="3"/>
      <c r="K14679" s="3"/>
      <c r="N14679" s="3"/>
      <c r="P14679" s="4"/>
      <c r="Q14679" s="3"/>
      <c r="T14679" s="3"/>
    </row>
    <row r="14680" spans="3:20" x14ac:dyDescent="0.25">
      <c r="C14680" s="7">
        <f t="shared" si="618"/>
        <v>-63.54625550660792</v>
      </c>
      <c r="E14680" s="7">
        <f t="shared" si="619"/>
        <v>-100.38910505836573</v>
      </c>
      <c r="H14680" s="3"/>
      <c r="K14680" s="3"/>
      <c r="N14680" s="3"/>
      <c r="P14680" s="4"/>
      <c r="Q14680" s="3"/>
      <c r="T14680" s="3"/>
    </row>
    <row r="14681" spans="3:20" x14ac:dyDescent="0.25">
      <c r="C14681" s="7">
        <f t="shared" si="618"/>
        <v>-63.54625550660792</v>
      </c>
      <c r="E14681" s="7">
        <f t="shared" si="619"/>
        <v>-100.38910505836573</v>
      </c>
      <c r="H14681" s="3"/>
      <c r="K14681" s="3"/>
      <c r="N14681" s="3"/>
      <c r="P14681" s="4"/>
      <c r="Q14681" s="3"/>
      <c r="T14681" s="3"/>
    </row>
    <row r="14682" spans="3:20" x14ac:dyDescent="0.25">
      <c r="C14682" s="7">
        <f t="shared" si="618"/>
        <v>-63.54625550660792</v>
      </c>
      <c r="E14682" s="7">
        <f t="shared" si="619"/>
        <v>-100.38910505836573</v>
      </c>
      <c r="H14682" s="3"/>
      <c r="K14682" s="3"/>
      <c r="N14682" s="3"/>
      <c r="P14682" s="4"/>
      <c r="Q14682" s="3"/>
      <c r="T14682" s="3"/>
    </row>
    <row r="14683" spans="3:20" x14ac:dyDescent="0.25">
      <c r="C14683" s="7">
        <f t="shared" si="618"/>
        <v>-63.54625550660792</v>
      </c>
      <c r="E14683" s="7">
        <f t="shared" si="619"/>
        <v>-100.38910505836573</v>
      </c>
      <c r="H14683" s="3"/>
      <c r="K14683" s="3"/>
      <c r="N14683" s="3"/>
      <c r="P14683" s="4"/>
      <c r="Q14683" s="3"/>
      <c r="T14683" s="3"/>
    </row>
    <row r="14684" spans="3:20" x14ac:dyDescent="0.25">
      <c r="C14684" s="7">
        <f t="shared" si="618"/>
        <v>-63.54625550660792</v>
      </c>
      <c r="E14684" s="7">
        <f t="shared" si="619"/>
        <v>-100.38910505836573</v>
      </c>
      <c r="H14684" s="3"/>
      <c r="K14684" s="3"/>
      <c r="N14684" s="3"/>
      <c r="P14684" s="4"/>
      <c r="Q14684" s="3"/>
      <c r="T14684" s="3"/>
    </row>
    <row r="14685" spans="3:20" x14ac:dyDescent="0.25">
      <c r="C14685" s="7">
        <f t="shared" si="618"/>
        <v>-63.54625550660792</v>
      </c>
      <c r="E14685" s="7">
        <f t="shared" si="619"/>
        <v>-100.38910505836573</v>
      </c>
      <c r="H14685" s="3"/>
      <c r="K14685" s="3"/>
      <c r="N14685" s="3"/>
      <c r="P14685" s="4"/>
      <c r="Q14685" s="3"/>
      <c r="T14685" s="3"/>
    </row>
    <row r="14686" spans="3:20" x14ac:dyDescent="0.25">
      <c r="C14686" s="7">
        <f t="shared" si="618"/>
        <v>-63.54625550660792</v>
      </c>
      <c r="E14686" s="7">
        <f t="shared" si="619"/>
        <v>-100.38910505836573</v>
      </c>
      <c r="H14686" s="3"/>
      <c r="K14686" s="3"/>
      <c r="N14686" s="3"/>
      <c r="P14686" s="4"/>
      <c r="Q14686" s="3"/>
      <c r="T14686" s="3"/>
    </row>
    <row r="14687" spans="3:20" x14ac:dyDescent="0.25">
      <c r="C14687" s="7">
        <f t="shared" si="618"/>
        <v>-63.54625550660792</v>
      </c>
      <c r="E14687" s="7">
        <f t="shared" si="619"/>
        <v>-100.38910505836573</v>
      </c>
      <c r="H14687" s="3"/>
      <c r="K14687" s="3"/>
      <c r="N14687" s="3"/>
      <c r="P14687" s="4"/>
      <c r="Q14687" s="3"/>
      <c r="T14687" s="3"/>
    </row>
    <row r="14688" spans="3:20" x14ac:dyDescent="0.25">
      <c r="C14688" s="7">
        <f t="shared" si="618"/>
        <v>-63.54625550660792</v>
      </c>
      <c r="E14688" s="7">
        <f t="shared" si="619"/>
        <v>-100.38910505836573</v>
      </c>
      <c r="H14688" s="3"/>
      <c r="K14688" s="3"/>
      <c r="N14688" s="3"/>
      <c r="P14688" s="4"/>
      <c r="Q14688" s="3"/>
      <c r="T14688" s="3"/>
    </row>
    <row r="14689" spans="3:20" x14ac:dyDescent="0.25">
      <c r="C14689" s="7">
        <f t="shared" si="618"/>
        <v>-63.54625550660792</v>
      </c>
      <c r="E14689" s="7">
        <f t="shared" si="619"/>
        <v>-100.38910505836573</v>
      </c>
      <c r="H14689" s="3"/>
      <c r="K14689" s="3"/>
      <c r="N14689" s="3"/>
      <c r="P14689" s="4"/>
      <c r="Q14689" s="3"/>
      <c r="T14689" s="3"/>
    </row>
    <row r="14690" spans="3:20" x14ac:dyDescent="0.25">
      <c r="C14690" s="7">
        <f t="shared" si="618"/>
        <v>-63.54625550660792</v>
      </c>
      <c r="E14690" s="7">
        <f t="shared" si="619"/>
        <v>-100.38910505836573</v>
      </c>
      <c r="H14690" s="3"/>
      <c r="K14690" s="3"/>
      <c r="N14690" s="3"/>
      <c r="P14690" s="4"/>
      <c r="Q14690" s="3"/>
      <c r="T14690" s="3"/>
    </row>
    <row r="14691" spans="3:20" x14ac:dyDescent="0.25">
      <c r="C14691" s="7">
        <f t="shared" si="618"/>
        <v>-63.54625550660792</v>
      </c>
      <c r="E14691" s="7">
        <f t="shared" si="619"/>
        <v>-100.38910505836573</v>
      </c>
      <c r="H14691" s="3"/>
      <c r="K14691" s="3"/>
      <c r="N14691" s="3"/>
      <c r="P14691" s="4"/>
      <c r="Q14691" s="3"/>
      <c r="T14691" s="3"/>
    </row>
    <row r="14692" spans="3:20" x14ac:dyDescent="0.25">
      <c r="C14692" s="7">
        <f t="shared" si="618"/>
        <v>-63.54625550660792</v>
      </c>
      <c r="E14692" s="7">
        <f t="shared" si="619"/>
        <v>-100.38910505836573</v>
      </c>
      <c r="H14692" s="3"/>
      <c r="K14692" s="3"/>
      <c r="N14692" s="3"/>
      <c r="P14692" s="4"/>
      <c r="Q14692" s="3"/>
      <c r="T14692" s="3"/>
    </row>
    <row r="14693" spans="3:20" x14ac:dyDescent="0.25">
      <c r="C14693" s="7">
        <f t="shared" si="618"/>
        <v>-63.54625550660792</v>
      </c>
      <c r="E14693" s="7">
        <f t="shared" si="619"/>
        <v>-100.38910505836573</v>
      </c>
      <c r="H14693" s="3"/>
      <c r="K14693" s="3"/>
      <c r="N14693" s="3"/>
      <c r="P14693" s="4"/>
      <c r="Q14693" s="3"/>
      <c r="T14693" s="3"/>
    </row>
    <row r="14694" spans="3:20" x14ac:dyDescent="0.25">
      <c r="C14694" s="7">
        <f t="shared" si="618"/>
        <v>-63.54625550660792</v>
      </c>
      <c r="E14694" s="7">
        <f t="shared" si="619"/>
        <v>-100.38910505836573</v>
      </c>
      <c r="H14694" s="3"/>
      <c r="K14694" s="3"/>
      <c r="N14694" s="3"/>
      <c r="P14694" s="4"/>
      <c r="Q14694" s="3"/>
      <c r="T14694" s="3"/>
    </row>
    <row r="14695" spans="3:20" x14ac:dyDescent="0.25">
      <c r="C14695" s="7">
        <f t="shared" si="618"/>
        <v>-63.54625550660792</v>
      </c>
      <c r="E14695" s="7">
        <f t="shared" si="619"/>
        <v>-100.38910505836573</v>
      </c>
      <c r="H14695" s="3"/>
      <c r="K14695" s="3"/>
      <c r="N14695" s="3"/>
      <c r="P14695" s="4"/>
      <c r="Q14695" s="3"/>
      <c r="T14695" s="3"/>
    </row>
    <row r="14696" spans="3:20" x14ac:dyDescent="0.25">
      <c r="C14696" s="7">
        <f t="shared" si="618"/>
        <v>-63.54625550660792</v>
      </c>
      <c r="E14696" s="7">
        <f t="shared" si="619"/>
        <v>-100.38910505836573</v>
      </c>
      <c r="H14696" s="3"/>
      <c r="K14696" s="3"/>
      <c r="N14696" s="3"/>
      <c r="P14696" s="4"/>
      <c r="Q14696" s="3"/>
      <c r="T14696" s="3"/>
    </row>
    <row r="14697" spans="3:20" x14ac:dyDescent="0.25">
      <c r="C14697" s="7">
        <f t="shared" si="618"/>
        <v>-63.54625550660792</v>
      </c>
      <c r="E14697" s="7">
        <f t="shared" si="619"/>
        <v>-100.38910505836573</v>
      </c>
      <c r="H14697" s="3"/>
      <c r="K14697" s="3"/>
      <c r="N14697" s="3"/>
      <c r="P14697" s="4"/>
      <c r="Q14697" s="3"/>
      <c r="T14697" s="3"/>
    </row>
    <row r="14698" spans="3:20" x14ac:dyDescent="0.25">
      <c r="C14698" s="7">
        <f t="shared" si="618"/>
        <v>-63.54625550660792</v>
      </c>
      <c r="E14698" s="7">
        <f t="shared" si="619"/>
        <v>-100.38910505836573</v>
      </c>
      <c r="H14698" s="3"/>
      <c r="K14698" s="3"/>
      <c r="N14698" s="3"/>
      <c r="P14698" s="4"/>
      <c r="Q14698" s="3"/>
      <c r="T14698" s="3"/>
    </row>
    <row r="14699" spans="3:20" x14ac:dyDescent="0.25">
      <c r="C14699" s="7">
        <f t="shared" si="618"/>
        <v>-63.54625550660792</v>
      </c>
      <c r="E14699" s="7">
        <f t="shared" si="619"/>
        <v>-100.38910505836573</v>
      </c>
      <c r="H14699" s="3"/>
      <c r="K14699" s="3"/>
      <c r="N14699" s="3"/>
      <c r="P14699" s="4"/>
      <c r="Q14699" s="3"/>
      <c r="T14699" s="3"/>
    </row>
    <row r="14700" spans="3:20" x14ac:dyDescent="0.25">
      <c r="C14700" s="7">
        <f t="shared" si="618"/>
        <v>-63.54625550660792</v>
      </c>
      <c r="E14700" s="7">
        <f t="shared" si="619"/>
        <v>-100.38910505836573</v>
      </c>
      <c r="H14700" s="3"/>
      <c r="K14700" s="3"/>
      <c r="N14700" s="3"/>
      <c r="P14700" s="4"/>
      <c r="Q14700" s="3"/>
      <c r="T14700" s="3"/>
    </row>
    <row r="14701" spans="3:20" x14ac:dyDescent="0.25">
      <c r="C14701" s="7">
        <f t="shared" si="618"/>
        <v>-63.54625550660792</v>
      </c>
      <c r="E14701" s="7">
        <f t="shared" si="619"/>
        <v>-100.38910505836573</v>
      </c>
      <c r="H14701" s="3"/>
      <c r="K14701" s="3"/>
      <c r="N14701" s="3"/>
      <c r="P14701" s="4"/>
      <c r="Q14701" s="3"/>
      <c r="T14701" s="3"/>
    </row>
    <row r="14702" spans="3:20" x14ac:dyDescent="0.25">
      <c r="C14702" s="7">
        <f t="shared" si="618"/>
        <v>-63.54625550660792</v>
      </c>
      <c r="E14702" s="7">
        <f t="shared" si="619"/>
        <v>-100.38910505836573</v>
      </c>
      <c r="H14702" s="3"/>
      <c r="K14702" s="3"/>
      <c r="N14702" s="3"/>
      <c r="P14702" s="4"/>
      <c r="Q14702" s="3"/>
      <c r="T14702" s="3"/>
    </row>
    <row r="14703" spans="3:20" x14ac:dyDescent="0.25">
      <c r="C14703" s="7">
        <f t="shared" si="618"/>
        <v>-63.54625550660792</v>
      </c>
      <c r="E14703" s="7">
        <f t="shared" si="619"/>
        <v>-100.38910505836573</v>
      </c>
      <c r="H14703" s="3"/>
      <c r="K14703" s="3"/>
      <c r="N14703" s="3"/>
      <c r="P14703" s="4"/>
      <c r="Q14703" s="3"/>
      <c r="T14703" s="3"/>
    </row>
    <row r="14704" spans="3:20" x14ac:dyDescent="0.25">
      <c r="C14704" s="7">
        <f t="shared" si="618"/>
        <v>-63.54625550660792</v>
      </c>
      <c r="E14704" s="7">
        <f t="shared" si="619"/>
        <v>-100.38910505836573</v>
      </c>
      <c r="H14704" s="3"/>
      <c r="K14704" s="3"/>
      <c r="N14704" s="3"/>
      <c r="P14704" s="4"/>
      <c r="Q14704" s="3"/>
      <c r="T14704" s="3"/>
    </row>
    <row r="14705" spans="3:20" x14ac:dyDescent="0.25">
      <c r="C14705" s="7">
        <f t="shared" si="618"/>
        <v>-63.54625550660792</v>
      </c>
      <c r="E14705" s="7">
        <f t="shared" si="619"/>
        <v>-100.38910505836573</v>
      </c>
      <c r="H14705" s="3"/>
      <c r="K14705" s="3"/>
      <c r="N14705" s="3"/>
      <c r="P14705" s="4"/>
      <c r="Q14705" s="3"/>
      <c r="T14705" s="3"/>
    </row>
    <row r="14706" spans="3:20" x14ac:dyDescent="0.25">
      <c r="C14706" s="7">
        <f t="shared" si="618"/>
        <v>-63.54625550660792</v>
      </c>
      <c r="E14706" s="7">
        <f t="shared" si="619"/>
        <v>-100.38910505836573</v>
      </c>
      <c r="H14706" s="3"/>
      <c r="K14706" s="3"/>
      <c r="N14706" s="3"/>
      <c r="P14706" s="4"/>
      <c r="Q14706" s="3"/>
      <c r="T14706" s="3"/>
    </row>
    <row r="14707" spans="3:20" x14ac:dyDescent="0.25">
      <c r="C14707" s="7">
        <f t="shared" si="618"/>
        <v>-63.54625550660792</v>
      </c>
      <c r="E14707" s="7">
        <f t="shared" si="619"/>
        <v>-100.38910505836573</v>
      </c>
      <c r="H14707" s="3"/>
      <c r="K14707" s="3"/>
      <c r="N14707" s="3"/>
      <c r="P14707" s="4"/>
      <c r="Q14707" s="3"/>
      <c r="T14707" s="3"/>
    </row>
    <row r="14708" spans="3:20" x14ac:dyDescent="0.25">
      <c r="C14708" s="7">
        <f t="shared" si="618"/>
        <v>-63.54625550660792</v>
      </c>
      <c r="E14708" s="7">
        <f t="shared" si="619"/>
        <v>-100.38910505836573</v>
      </c>
      <c r="H14708" s="3"/>
      <c r="K14708" s="3"/>
      <c r="N14708" s="3"/>
      <c r="P14708" s="4"/>
      <c r="Q14708" s="3"/>
      <c r="T14708" s="3"/>
    </row>
    <row r="14709" spans="3:20" x14ac:dyDescent="0.25">
      <c r="C14709" s="7">
        <f t="shared" si="618"/>
        <v>-63.54625550660792</v>
      </c>
      <c r="E14709" s="7">
        <f t="shared" si="619"/>
        <v>-100.38910505836573</v>
      </c>
      <c r="H14709" s="3"/>
      <c r="K14709" s="3"/>
      <c r="N14709" s="3"/>
      <c r="P14709" s="4"/>
      <c r="Q14709" s="3"/>
      <c r="T14709" s="3"/>
    </row>
    <row r="14710" spans="3:20" x14ac:dyDescent="0.25">
      <c r="C14710" s="7">
        <f t="shared" si="618"/>
        <v>-63.54625550660792</v>
      </c>
      <c r="E14710" s="7">
        <f t="shared" si="619"/>
        <v>-100.38910505836573</v>
      </c>
      <c r="H14710" s="3"/>
      <c r="K14710" s="3"/>
      <c r="N14710" s="3"/>
      <c r="P14710" s="4"/>
      <c r="Q14710" s="3"/>
      <c r="T14710" s="3"/>
    </row>
    <row r="14711" spans="3:20" x14ac:dyDescent="0.25">
      <c r="C14711" s="7">
        <f t="shared" si="618"/>
        <v>-63.54625550660792</v>
      </c>
      <c r="E14711" s="7">
        <f t="shared" si="619"/>
        <v>-100.38910505836573</v>
      </c>
      <c r="H14711" s="3"/>
      <c r="K14711" s="3"/>
      <c r="N14711" s="3"/>
      <c r="P14711" s="4"/>
      <c r="Q14711" s="3"/>
      <c r="T14711" s="3"/>
    </row>
    <row r="14712" spans="3:20" x14ac:dyDescent="0.25">
      <c r="C14712" s="7">
        <f t="shared" si="618"/>
        <v>-63.54625550660792</v>
      </c>
      <c r="E14712" s="7">
        <f t="shared" si="619"/>
        <v>-100.38910505836573</v>
      </c>
      <c r="H14712" s="3"/>
      <c r="K14712" s="3"/>
      <c r="N14712" s="3"/>
      <c r="P14712" s="4"/>
      <c r="Q14712" s="3"/>
      <c r="T14712" s="3"/>
    </row>
    <row r="14713" spans="3:20" x14ac:dyDescent="0.25">
      <c r="C14713" s="7">
        <f t="shared" si="618"/>
        <v>-63.54625550660792</v>
      </c>
      <c r="E14713" s="7">
        <f t="shared" si="619"/>
        <v>-100.38910505836573</v>
      </c>
      <c r="H14713" s="3"/>
      <c r="K14713" s="3"/>
      <c r="N14713" s="3"/>
      <c r="P14713" s="4"/>
      <c r="Q14713" s="3"/>
      <c r="T14713" s="3"/>
    </row>
    <row r="14714" spans="3:20" x14ac:dyDescent="0.25">
      <c r="C14714" s="7">
        <f t="shared" si="618"/>
        <v>-63.54625550660792</v>
      </c>
      <c r="E14714" s="7">
        <f t="shared" si="619"/>
        <v>-100.38910505836573</v>
      </c>
      <c r="H14714" s="3"/>
      <c r="K14714" s="3"/>
      <c r="N14714" s="3"/>
      <c r="P14714" s="4"/>
      <c r="Q14714" s="3"/>
      <c r="T14714" s="3"/>
    </row>
    <row r="14715" spans="3:20" x14ac:dyDescent="0.25">
      <c r="C14715" s="7">
        <f t="shared" si="618"/>
        <v>-63.54625550660792</v>
      </c>
      <c r="E14715" s="7">
        <f t="shared" si="619"/>
        <v>-100.38910505836573</v>
      </c>
      <c r="H14715" s="3"/>
      <c r="K14715" s="3"/>
      <c r="N14715" s="3"/>
      <c r="P14715" s="4"/>
      <c r="Q14715" s="3"/>
      <c r="T14715" s="3"/>
    </row>
    <row r="14716" spans="3:20" x14ac:dyDescent="0.25">
      <c r="C14716" s="7">
        <f t="shared" si="618"/>
        <v>-63.54625550660792</v>
      </c>
      <c r="E14716" s="7">
        <f t="shared" si="619"/>
        <v>-100.38910505836573</v>
      </c>
      <c r="H14716" s="3"/>
      <c r="K14716" s="3"/>
      <c r="N14716" s="3"/>
      <c r="P14716" s="4"/>
      <c r="Q14716" s="3"/>
      <c r="T14716" s="3"/>
    </row>
    <row r="14717" spans="3:20" x14ac:dyDescent="0.25">
      <c r="C14717" s="7">
        <f t="shared" si="618"/>
        <v>-63.54625550660792</v>
      </c>
      <c r="E14717" s="7">
        <f t="shared" si="619"/>
        <v>-100.38910505836573</v>
      </c>
      <c r="H14717" s="3"/>
      <c r="K14717" s="3"/>
      <c r="N14717" s="3"/>
      <c r="P14717" s="4"/>
      <c r="Q14717" s="3"/>
      <c r="T14717" s="3"/>
    </row>
    <row r="14718" spans="3:20" x14ac:dyDescent="0.25">
      <c r="C14718" s="7">
        <f t="shared" si="618"/>
        <v>-63.54625550660792</v>
      </c>
      <c r="E14718" s="7">
        <f t="shared" si="619"/>
        <v>-100.38910505836573</v>
      </c>
      <c r="H14718" s="3"/>
      <c r="K14718" s="3"/>
      <c r="N14718" s="3"/>
      <c r="P14718" s="4"/>
      <c r="Q14718" s="3"/>
      <c r="T14718" s="3"/>
    </row>
    <row r="14719" spans="3:20" x14ac:dyDescent="0.25">
      <c r="C14719" s="7">
        <f t="shared" si="618"/>
        <v>-63.54625550660792</v>
      </c>
      <c r="E14719" s="7">
        <f t="shared" si="619"/>
        <v>-100.38910505836573</v>
      </c>
      <c r="H14719" s="3"/>
      <c r="K14719" s="3"/>
      <c r="N14719" s="3"/>
      <c r="P14719" s="4"/>
      <c r="Q14719" s="3"/>
      <c r="T14719" s="3"/>
    </row>
    <row r="14720" spans="3:20" x14ac:dyDescent="0.25">
      <c r="C14720" s="7">
        <f t="shared" si="618"/>
        <v>-63.54625550660792</v>
      </c>
      <c r="E14720" s="7">
        <f t="shared" si="619"/>
        <v>-100.38910505836573</v>
      </c>
      <c r="H14720" s="3"/>
      <c r="K14720" s="3"/>
      <c r="N14720" s="3"/>
      <c r="P14720" s="4"/>
      <c r="Q14720" s="3"/>
      <c r="T14720" s="3"/>
    </row>
    <row r="14721" spans="3:20" x14ac:dyDescent="0.25">
      <c r="C14721" s="7">
        <f t="shared" si="618"/>
        <v>-63.54625550660792</v>
      </c>
      <c r="E14721" s="7">
        <f t="shared" si="619"/>
        <v>-100.38910505836573</v>
      </c>
      <c r="H14721" s="3"/>
      <c r="K14721" s="3"/>
      <c r="N14721" s="3"/>
      <c r="P14721" s="4"/>
      <c r="Q14721" s="3"/>
      <c r="T14721" s="3"/>
    </row>
    <row r="14722" spans="3:20" x14ac:dyDescent="0.25">
      <c r="C14722" s="7">
        <f t="shared" si="618"/>
        <v>-63.54625550660792</v>
      </c>
      <c r="E14722" s="7">
        <f t="shared" si="619"/>
        <v>-100.38910505836573</v>
      </c>
      <c r="H14722" s="3"/>
      <c r="K14722" s="3"/>
      <c r="N14722" s="3"/>
      <c r="P14722" s="4"/>
      <c r="Q14722" s="3"/>
      <c r="T14722" s="3"/>
    </row>
    <row r="14723" spans="3:20" x14ac:dyDescent="0.25">
      <c r="C14723" s="7">
        <f t="shared" ref="C14723:C14786" si="620">(((B14723)-0.00577)/(0.01485-0.00577))*100</f>
        <v>-63.54625550660792</v>
      </c>
      <c r="E14723" s="7">
        <f t="shared" ref="E14723:E14786" si="621">((D14723-0.00516)/(0.0103-0.00516))*100</f>
        <v>-100.38910505836573</v>
      </c>
      <c r="H14723" s="3"/>
      <c r="K14723" s="3"/>
      <c r="N14723" s="3"/>
      <c r="P14723" s="4"/>
      <c r="Q14723" s="3"/>
      <c r="T14723" s="3"/>
    </row>
    <row r="14724" spans="3:20" x14ac:dyDescent="0.25">
      <c r="C14724" s="7">
        <f t="shared" si="620"/>
        <v>-63.54625550660792</v>
      </c>
      <c r="E14724" s="7">
        <f t="shared" si="621"/>
        <v>-100.38910505836573</v>
      </c>
      <c r="H14724" s="3"/>
      <c r="K14724" s="3"/>
      <c r="N14724" s="3"/>
      <c r="P14724" s="4"/>
      <c r="Q14724" s="3"/>
      <c r="T14724" s="3"/>
    </row>
    <row r="14725" spans="3:20" x14ac:dyDescent="0.25">
      <c r="C14725" s="7">
        <f t="shared" si="620"/>
        <v>-63.54625550660792</v>
      </c>
      <c r="E14725" s="7">
        <f t="shared" si="621"/>
        <v>-100.38910505836573</v>
      </c>
      <c r="H14725" s="3"/>
      <c r="K14725" s="3"/>
      <c r="N14725" s="3"/>
      <c r="P14725" s="4"/>
      <c r="Q14725" s="3"/>
      <c r="T14725" s="3"/>
    </row>
    <row r="14726" spans="3:20" x14ac:dyDescent="0.25">
      <c r="C14726" s="7">
        <f t="shared" si="620"/>
        <v>-63.54625550660792</v>
      </c>
      <c r="E14726" s="7">
        <f t="shared" si="621"/>
        <v>-100.38910505836573</v>
      </c>
      <c r="H14726" s="3"/>
      <c r="K14726" s="3"/>
      <c r="N14726" s="3"/>
      <c r="P14726" s="4"/>
      <c r="Q14726" s="3"/>
      <c r="T14726" s="3"/>
    </row>
    <row r="14727" spans="3:20" x14ac:dyDescent="0.25">
      <c r="C14727" s="7">
        <f t="shared" si="620"/>
        <v>-63.54625550660792</v>
      </c>
      <c r="E14727" s="7">
        <f t="shared" si="621"/>
        <v>-100.38910505836573</v>
      </c>
      <c r="H14727" s="3"/>
      <c r="K14727" s="3"/>
      <c r="N14727" s="3"/>
      <c r="P14727" s="4"/>
      <c r="Q14727" s="3"/>
      <c r="T14727" s="3"/>
    </row>
    <row r="14728" spans="3:20" x14ac:dyDescent="0.25">
      <c r="C14728" s="7">
        <f t="shared" si="620"/>
        <v>-63.54625550660792</v>
      </c>
      <c r="E14728" s="7">
        <f t="shared" si="621"/>
        <v>-100.38910505836573</v>
      </c>
      <c r="H14728" s="3"/>
      <c r="K14728" s="3"/>
      <c r="N14728" s="3"/>
      <c r="P14728" s="4"/>
      <c r="Q14728" s="3"/>
      <c r="T14728" s="3"/>
    </row>
    <row r="14729" spans="3:20" x14ac:dyDescent="0.25">
      <c r="C14729" s="7">
        <f t="shared" si="620"/>
        <v>-63.54625550660792</v>
      </c>
      <c r="E14729" s="7">
        <f t="shared" si="621"/>
        <v>-100.38910505836573</v>
      </c>
      <c r="H14729" s="3"/>
      <c r="K14729" s="3"/>
      <c r="N14729" s="3"/>
      <c r="P14729" s="4"/>
      <c r="Q14729" s="3"/>
      <c r="T14729" s="3"/>
    </row>
    <row r="14730" spans="3:20" x14ac:dyDescent="0.25">
      <c r="C14730" s="7">
        <f t="shared" si="620"/>
        <v>-63.54625550660792</v>
      </c>
      <c r="E14730" s="7">
        <f t="shared" si="621"/>
        <v>-100.38910505836573</v>
      </c>
      <c r="H14730" s="3"/>
      <c r="K14730" s="3"/>
      <c r="N14730" s="3"/>
      <c r="P14730" s="4"/>
      <c r="Q14730" s="3"/>
      <c r="T14730" s="3"/>
    </row>
    <row r="14731" spans="3:20" x14ac:dyDescent="0.25">
      <c r="C14731" s="7">
        <f t="shared" si="620"/>
        <v>-63.54625550660792</v>
      </c>
      <c r="E14731" s="7">
        <f t="shared" si="621"/>
        <v>-100.38910505836573</v>
      </c>
      <c r="H14731" s="3"/>
      <c r="K14731" s="3"/>
      <c r="N14731" s="3"/>
      <c r="P14731" s="4"/>
      <c r="Q14731" s="3"/>
      <c r="T14731" s="3"/>
    </row>
    <row r="14732" spans="3:20" x14ac:dyDescent="0.25">
      <c r="C14732" s="7">
        <f t="shared" si="620"/>
        <v>-63.54625550660792</v>
      </c>
      <c r="E14732" s="7">
        <f t="shared" si="621"/>
        <v>-100.38910505836573</v>
      </c>
      <c r="H14732" s="3"/>
      <c r="K14732" s="3"/>
      <c r="N14732" s="3"/>
      <c r="P14732" s="4"/>
      <c r="Q14732" s="3"/>
      <c r="T14732" s="3"/>
    </row>
    <row r="14733" spans="3:20" x14ac:dyDescent="0.25">
      <c r="C14733" s="7">
        <f t="shared" si="620"/>
        <v>-63.54625550660792</v>
      </c>
      <c r="E14733" s="7">
        <f t="shared" si="621"/>
        <v>-100.38910505836573</v>
      </c>
      <c r="H14733" s="3"/>
      <c r="K14733" s="3"/>
      <c r="N14733" s="3"/>
      <c r="P14733" s="4"/>
      <c r="Q14733" s="3"/>
      <c r="T14733" s="3"/>
    </row>
    <row r="14734" spans="3:20" x14ac:dyDescent="0.25">
      <c r="C14734" s="7">
        <f t="shared" si="620"/>
        <v>-63.54625550660792</v>
      </c>
      <c r="E14734" s="7">
        <f t="shared" si="621"/>
        <v>-100.38910505836573</v>
      </c>
      <c r="H14734" s="3"/>
      <c r="K14734" s="3"/>
      <c r="N14734" s="3"/>
      <c r="P14734" s="4"/>
      <c r="Q14734" s="3"/>
      <c r="T14734" s="3"/>
    </row>
    <row r="14735" spans="3:20" x14ac:dyDescent="0.25">
      <c r="C14735" s="7">
        <f t="shared" si="620"/>
        <v>-63.54625550660792</v>
      </c>
      <c r="E14735" s="7">
        <f t="shared" si="621"/>
        <v>-100.38910505836573</v>
      </c>
      <c r="H14735" s="3"/>
      <c r="K14735" s="3"/>
      <c r="N14735" s="3"/>
      <c r="P14735" s="4"/>
      <c r="Q14735" s="3"/>
      <c r="T14735" s="3"/>
    </row>
    <row r="14736" spans="3:20" x14ac:dyDescent="0.25">
      <c r="C14736" s="7">
        <f t="shared" si="620"/>
        <v>-63.54625550660792</v>
      </c>
      <c r="E14736" s="7">
        <f t="shared" si="621"/>
        <v>-100.38910505836573</v>
      </c>
      <c r="H14736" s="3"/>
      <c r="K14736" s="3"/>
      <c r="N14736" s="3"/>
      <c r="P14736" s="4"/>
      <c r="Q14736" s="3"/>
      <c r="T14736" s="3"/>
    </row>
    <row r="14737" spans="3:20" x14ac:dyDescent="0.25">
      <c r="C14737" s="7">
        <f t="shared" si="620"/>
        <v>-63.54625550660792</v>
      </c>
      <c r="E14737" s="7">
        <f t="shared" si="621"/>
        <v>-100.38910505836573</v>
      </c>
      <c r="H14737" s="3"/>
      <c r="K14737" s="3"/>
      <c r="N14737" s="3"/>
      <c r="P14737" s="4"/>
      <c r="Q14737" s="3"/>
      <c r="T14737" s="3"/>
    </row>
    <row r="14738" spans="3:20" x14ac:dyDescent="0.25">
      <c r="C14738" s="7">
        <f t="shared" si="620"/>
        <v>-63.54625550660792</v>
      </c>
      <c r="E14738" s="7">
        <f t="shared" si="621"/>
        <v>-100.38910505836573</v>
      </c>
      <c r="H14738" s="3"/>
      <c r="K14738" s="3"/>
      <c r="N14738" s="3"/>
      <c r="P14738" s="4"/>
      <c r="Q14738" s="3"/>
      <c r="T14738" s="3"/>
    </row>
    <row r="14739" spans="3:20" x14ac:dyDescent="0.25">
      <c r="C14739" s="7">
        <f t="shared" si="620"/>
        <v>-63.54625550660792</v>
      </c>
      <c r="E14739" s="7">
        <f t="shared" si="621"/>
        <v>-100.38910505836573</v>
      </c>
      <c r="H14739" s="3"/>
      <c r="K14739" s="3"/>
      <c r="N14739" s="3"/>
      <c r="P14739" s="4"/>
      <c r="Q14739" s="3"/>
      <c r="T14739" s="3"/>
    </row>
    <row r="14740" spans="3:20" x14ac:dyDescent="0.25">
      <c r="C14740" s="7">
        <f t="shared" si="620"/>
        <v>-63.54625550660792</v>
      </c>
      <c r="E14740" s="7">
        <f t="shared" si="621"/>
        <v>-100.38910505836573</v>
      </c>
      <c r="H14740" s="3"/>
      <c r="K14740" s="3"/>
      <c r="N14740" s="3"/>
      <c r="P14740" s="4"/>
      <c r="Q14740" s="3"/>
      <c r="T14740" s="3"/>
    </row>
    <row r="14741" spans="3:20" x14ac:dyDescent="0.25">
      <c r="C14741" s="7">
        <f t="shared" si="620"/>
        <v>-63.54625550660792</v>
      </c>
      <c r="E14741" s="7">
        <f t="shared" si="621"/>
        <v>-100.38910505836573</v>
      </c>
      <c r="H14741" s="3"/>
      <c r="K14741" s="3"/>
      <c r="N14741" s="3"/>
      <c r="P14741" s="4"/>
      <c r="Q14741" s="3"/>
      <c r="T14741" s="3"/>
    </row>
    <row r="14742" spans="3:20" x14ac:dyDescent="0.25">
      <c r="C14742" s="7">
        <f t="shared" si="620"/>
        <v>-63.54625550660792</v>
      </c>
      <c r="E14742" s="7">
        <f t="shared" si="621"/>
        <v>-100.38910505836573</v>
      </c>
      <c r="H14742" s="3"/>
      <c r="K14742" s="3"/>
      <c r="N14742" s="3"/>
      <c r="P14742" s="4"/>
      <c r="Q14742" s="3"/>
      <c r="T14742" s="3"/>
    </row>
    <row r="14743" spans="3:20" x14ac:dyDescent="0.25">
      <c r="C14743" s="7">
        <f t="shared" si="620"/>
        <v>-63.54625550660792</v>
      </c>
      <c r="E14743" s="7">
        <f t="shared" si="621"/>
        <v>-100.38910505836573</v>
      </c>
      <c r="H14743" s="3"/>
      <c r="K14743" s="3"/>
      <c r="N14743" s="3"/>
      <c r="P14743" s="4"/>
      <c r="Q14743" s="3"/>
      <c r="T14743" s="3"/>
    </row>
    <row r="14744" spans="3:20" x14ac:dyDescent="0.25">
      <c r="C14744" s="7">
        <f t="shared" si="620"/>
        <v>-63.54625550660792</v>
      </c>
      <c r="E14744" s="7">
        <f t="shared" si="621"/>
        <v>-100.38910505836573</v>
      </c>
      <c r="H14744" s="3"/>
      <c r="K14744" s="3"/>
      <c r="N14744" s="3"/>
      <c r="P14744" s="4"/>
      <c r="Q14744" s="3"/>
      <c r="T14744" s="3"/>
    </row>
    <row r="14745" spans="3:20" x14ac:dyDescent="0.25">
      <c r="C14745" s="7">
        <f t="shared" si="620"/>
        <v>-63.54625550660792</v>
      </c>
      <c r="E14745" s="7">
        <f t="shared" si="621"/>
        <v>-100.38910505836573</v>
      </c>
      <c r="H14745" s="3"/>
      <c r="K14745" s="3"/>
      <c r="N14745" s="3"/>
      <c r="P14745" s="4"/>
      <c r="Q14745" s="3"/>
      <c r="T14745" s="3"/>
    </row>
    <row r="14746" spans="3:20" x14ac:dyDescent="0.25">
      <c r="C14746" s="7">
        <f t="shared" si="620"/>
        <v>-63.54625550660792</v>
      </c>
      <c r="E14746" s="7">
        <f t="shared" si="621"/>
        <v>-100.38910505836573</v>
      </c>
      <c r="H14746" s="3"/>
      <c r="K14746" s="3"/>
      <c r="N14746" s="3"/>
      <c r="P14746" s="4"/>
      <c r="Q14746" s="3"/>
      <c r="T14746" s="3"/>
    </row>
    <row r="14747" spans="3:20" x14ac:dyDescent="0.25">
      <c r="C14747" s="7">
        <f t="shared" si="620"/>
        <v>-63.54625550660792</v>
      </c>
      <c r="E14747" s="7">
        <f t="shared" si="621"/>
        <v>-100.38910505836573</v>
      </c>
      <c r="H14747" s="3"/>
      <c r="K14747" s="3"/>
      <c r="N14747" s="3"/>
      <c r="P14747" s="4"/>
      <c r="Q14747" s="3"/>
      <c r="T14747" s="3"/>
    </row>
    <row r="14748" spans="3:20" x14ac:dyDescent="0.25">
      <c r="C14748" s="7">
        <f t="shared" si="620"/>
        <v>-63.54625550660792</v>
      </c>
      <c r="E14748" s="7">
        <f t="shared" si="621"/>
        <v>-100.38910505836573</v>
      </c>
      <c r="H14748" s="3"/>
      <c r="K14748" s="3"/>
      <c r="N14748" s="3"/>
      <c r="P14748" s="4"/>
      <c r="Q14748" s="3"/>
      <c r="T14748" s="3"/>
    </row>
    <row r="14749" spans="3:20" x14ac:dyDescent="0.25">
      <c r="C14749" s="7">
        <f t="shared" si="620"/>
        <v>-63.54625550660792</v>
      </c>
      <c r="E14749" s="7">
        <f t="shared" si="621"/>
        <v>-100.38910505836573</v>
      </c>
      <c r="H14749" s="3"/>
      <c r="K14749" s="3"/>
      <c r="N14749" s="3"/>
      <c r="P14749" s="4"/>
      <c r="Q14749" s="3"/>
      <c r="T14749" s="3"/>
    </row>
    <row r="14750" spans="3:20" x14ac:dyDescent="0.25">
      <c r="C14750" s="7">
        <f t="shared" si="620"/>
        <v>-63.54625550660792</v>
      </c>
      <c r="E14750" s="7">
        <f t="shared" si="621"/>
        <v>-100.38910505836573</v>
      </c>
      <c r="H14750" s="3"/>
      <c r="K14750" s="3"/>
      <c r="N14750" s="3"/>
      <c r="P14750" s="4"/>
      <c r="Q14750" s="3"/>
      <c r="T14750" s="3"/>
    </row>
    <row r="14751" spans="3:20" x14ac:dyDescent="0.25">
      <c r="C14751" s="7">
        <f t="shared" si="620"/>
        <v>-63.54625550660792</v>
      </c>
      <c r="E14751" s="7">
        <f t="shared" si="621"/>
        <v>-100.38910505836573</v>
      </c>
      <c r="H14751" s="3"/>
      <c r="K14751" s="3"/>
      <c r="N14751" s="3"/>
      <c r="P14751" s="4"/>
      <c r="Q14751" s="3"/>
      <c r="T14751" s="3"/>
    </row>
    <row r="14752" spans="3:20" x14ac:dyDescent="0.25">
      <c r="C14752" s="7">
        <f t="shared" si="620"/>
        <v>-63.54625550660792</v>
      </c>
      <c r="E14752" s="7">
        <f t="shared" si="621"/>
        <v>-100.38910505836573</v>
      </c>
      <c r="H14752" s="3"/>
      <c r="K14752" s="3"/>
      <c r="N14752" s="3"/>
      <c r="P14752" s="4"/>
      <c r="Q14752" s="3"/>
      <c r="T14752" s="3"/>
    </row>
    <row r="14753" spans="3:20" x14ac:dyDescent="0.25">
      <c r="C14753" s="7">
        <f t="shared" si="620"/>
        <v>-63.54625550660792</v>
      </c>
      <c r="E14753" s="7">
        <f t="shared" si="621"/>
        <v>-100.38910505836573</v>
      </c>
      <c r="H14753" s="3"/>
      <c r="K14753" s="3"/>
      <c r="N14753" s="3"/>
      <c r="P14753" s="4"/>
      <c r="Q14753" s="3"/>
      <c r="T14753" s="3"/>
    </row>
    <row r="14754" spans="3:20" x14ac:dyDescent="0.25">
      <c r="C14754" s="7">
        <f t="shared" si="620"/>
        <v>-63.54625550660792</v>
      </c>
      <c r="E14754" s="7">
        <f t="shared" si="621"/>
        <v>-100.38910505836573</v>
      </c>
      <c r="H14754" s="3"/>
      <c r="K14754" s="3"/>
      <c r="N14754" s="3"/>
      <c r="P14754" s="4"/>
      <c r="Q14754" s="3"/>
      <c r="T14754" s="3"/>
    </row>
    <row r="14755" spans="3:20" x14ac:dyDescent="0.25">
      <c r="C14755" s="7">
        <f t="shared" si="620"/>
        <v>-63.54625550660792</v>
      </c>
      <c r="E14755" s="7">
        <f t="shared" si="621"/>
        <v>-100.38910505836573</v>
      </c>
      <c r="H14755" s="3"/>
      <c r="K14755" s="3"/>
      <c r="N14755" s="3"/>
      <c r="P14755" s="4"/>
      <c r="Q14755" s="3"/>
      <c r="T14755" s="3"/>
    </row>
    <row r="14756" spans="3:20" x14ac:dyDescent="0.25">
      <c r="C14756" s="7">
        <f t="shared" si="620"/>
        <v>-63.54625550660792</v>
      </c>
      <c r="E14756" s="7">
        <f t="shared" si="621"/>
        <v>-100.38910505836573</v>
      </c>
      <c r="H14756" s="3"/>
      <c r="K14756" s="3"/>
      <c r="N14756" s="3"/>
      <c r="P14756" s="4"/>
      <c r="Q14756" s="3"/>
      <c r="T14756" s="3"/>
    </row>
    <row r="14757" spans="3:20" x14ac:dyDescent="0.25">
      <c r="C14757" s="7">
        <f t="shared" si="620"/>
        <v>-63.54625550660792</v>
      </c>
      <c r="E14757" s="7">
        <f t="shared" si="621"/>
        <v>-100.38910505836573</v>
      </c>
      <c r="H14757" s="3"/>
      <c r="K14757" s="3"/>
      <c r="N14757" s="3"/>
      <c r="P14757" s="4"/>
      <c r="Q14757" s="3"/>
      <c r="T14757" s="3"/>
    </row>
    <row r="14758" spans="3:20" x14ac:dyDescent="0.25">
      <c r="C14758" s="7">
        <f t="shared" si="620"/>
        <v>-63.54625550660792</v>
      </c>
      <c r="E14758" s="7">
        <f t="shared" si="621"/>
        <v>-100.38910505836573</v>
      </c>
      <c r="H14758" s="3"/>
      <c r="K14758" s="3"/>
      <c r="N14758" s="3"/>
      <c r="P14758" s="4"/>
      <c r="Q14758" s="3"/>
      <c r="T14758" s="3"/>
    </row>
    <row r="14759" spans="3:20" x14ac:dyDescent="0.25">
      <c r="C14759" s="7">
        <f t="shared" si="620"/>
        <v>-63.54625550660792</v>
      </c>
      <c r="E14759" s="7">
        <f t="shared" si="621"/>
        <v>-100.38910505836573</v>
      </c>
      <c r="H14759" s="3"/>
      <c r="K14759" s="3"/>
      <c r="N14759" s="3"/>
      <c r="P14759" s="4"/>
      <c r="Q14759" s="3"/>
      <c r="T14759" s="3"/>
    </row>
    <row r="14760" spans="3:20" x14ac:dyDescent="0.25">
      <c r="C14760" s="7">
        <f t="shared" si="620"/>
        <v>-63.54625550660792</v>
      </c>
      <c r="E14760" s="7">
        <f t="shared" si="621"/>
        <v>-100.38910505836573</v>
      </c>
      <c r="H14760" s="3"/>
      <c r="K14760" s="3"/>
      <c r="N14760" s="3"/>
      <c r="P14760" s="4"/>
      <c r="Q14760" s="3"/>
      <c r="T14760" s="3"/>
    </row>
    <row r="14761" spans="3:20" x14ac:dyDescent="0.25">
      <c r="C14761" s="7">
        <f t="shared" si="620"/>
        <v>-63.54625550660792</v>
      </c>
      <c r="E14761" s="7">
        <f t="shared" si="621"/>
        <v>-100.38910505836573</v>
      </c>
      <c r="H14761" s="3"/>
      <c r="K14761" s="3"/>
      <c r="N14761" s="3"/>
      <c r="P14761" s="4"/>
      <c r="Q14761" s="3"/>
      <c r="T14761" s="3"/>
    </row>
    <row r="14762" spans="3:20" x14ac:dyDescent="0.25">
      <c r="C14762" s="7">
        <f t="shared" si="620"/>
        <v>-63.54625550660792</v>
      </c>
      <c r="E14762" s="7">
        <f t="shared" si="621"/>
        <v>-100.38910505836573</v>
      </c>
      <c r="H14762" s="3"/>
      <c r="K14762" s="3"/>
      <c r="N14762" s="3"/>
      <c r="P14762" s="4"/>
      <c r="Q14762" s="3"/>
      <c r="T14762" s="3"/>
    </row>
    <row r="14763" spans="3:20" x14ac:dyDescent="0.25">
      <c r="C14763" s="7">
        <f t="shared" si="620"/>
        <v>-63.54625550660792</v>
      </c>
      <c r="E14763" s="7">
        <f t="shared" si="621"/>
        <v>-100.38910505836573</v>
      </c>
      <c r="H14763" s="3"/>
      <c r="K14763" s="3"/>
      <c r="N14763" s="3"/>
      <c r="P14763" s="4"/>
      <c r="Q14763" s="3"/>
      <c r="T14763" s="3"/>
    </row>
    <row r="14764" spans="3:20" x14ac:dyDescent="0.25">
      <c r="C14764" s="7">
        <f t="shared" si="620"/>
        <v>-63.54625550660792</v>
      </c>
      <c r="E14764" s="7">
        <f t="shared" si="621"/>
        <v>-100.38910505836573</v>
      </c>
      <c r="H14764" s="3"/>
      <c r="K14764" s="3"/>
      <c r="N14764" s="3"/>
      <c r="P14764" s="4"/>
      <c r="Q14764" s="3"/>
      <c r="T14764" s="3"/>
    </row>
    <row r="14765" spans="3:20" x14ac:dyDescent="0.25">
      <c r="C14765" s="7">
        <f t="shared" si="620"/>
        <v>-63.54625550660792</v>
      </c>
      <c r="E14765" s="7">
        <f t="shared" si="621"/>
        <v>-100.38910505836573</v>
      </c>
      <c r="H14765" s="3"/>
      <c r="K14765" s="3"/>
      <c r="N14765" s="3"/>
      <c r="P14765" s="4"/>
      <c r="Q14765" s="3"/>
      <c r="T14765" s="3"/>
    </row>
    <row r="14766" spans="3:20" x14ac:dyDescent="0.25">
      <c r="C14766" s="7">
        <f t="shared" si="620"/>
        <v>-63.54625550660792</v>
      </c>
      <c r="E14766" s="7">
        <f t="shared" si="621"/>
        <v>-100.38910505836573</v>
      </c>
      <c r="H14766" s="3"/>
      <c r="K14766" s="3"/>
      <c r="N14766" s="3"/>
      <c r="P14766" s="4"/>
      <c r="Q14766" s="3"/>
      <c r="T14766" s="3"/>
    </row>
    <row r="14767" spans="3:20" x14ac:dyDescent="0.25">
      <c r="C14767" s="7">
        <f t="shared" si="620"/>
        <v>-63.54625550660792</v>
      </c>
      <c r="E14767" s="7">
        <f t="shared" si="621"/>
        <v>-100.38910505836573</v>
      </c>
      <c r="H14767" s="3"/>
      <c r="K14767" s="3"/>
      <c r="N14767" s="3"/>
      <c r="P14767" s="4"/>
      <c r="Q14767" s="3"/>
      <c r="T14767" s="3"/>
    </row>
    <row r="14768" spans="3:20" x14ac:dyDescent="0.25">
      <c r="C14768" s="7">
        <f t="shared" si="620"/>
        <v>-63.54625550660792</v>
      </c>
      <c r="E14768" s="7">
        <f t="shared" si="621"/>
        <v>-100.38910505836573</v>
      </c>
      <c r="H14768" s="3"/>
      <c r="K14768" s="3"/>
      <c r="N14768" s="3"/>
      <c r="P14768" s="4"/>
      <c r="Q14768" s="3"/>
      <c r="T14768" s="3"/>
    </row>
    <row r="14769" spans="3:20" x14ac:dyDescent="0.25">
      <c r="C14769" s="7">
        <f t="shared" si="620"/>
        <v>-63.54625550660792</v>
      </c>
      <c r="E14769" s="7">
        <f t="shared" si="621"/>
        <v>-100.38910505836573</v>
      </c>
      <c r="H14769" s="3"/>
      <c r="K14769" s="3"/>
      <c r="N14769" s="3"/>
      <c r="P14769" s="4"/>
      <c r="Q14769" s="3"/>
      <c r="T14769" s="3"/>
    </row>
    <row r="14770" spans="3:20" x14ac:dyDescent="0.25">
      <c r="C14770" s="7">
        <f t="shared" si="620"/>
        <v>-63.54625550660792</v>
      </c>
      <c r="E14770" s="7">
        <f t="shared" si="621"/>
        <v>-100.38910505836573</v>
      </c>
      <c r="H14770" s="3"/>
      <c r="K14770" s="3"/>
      <c r="N14770" s="3"/>
      <c r="P14770" s="4"/>
      <c r="Q14770" s="3"/>
      <c r="T14770" s="3"/>
    </row>
    <row r="14771" spans="3:20" x14ac:dyDescent="0.25">
      <c r="C14771" s="7">
        <f t="shared" si="620"/>
        <v>-63.54625550660792</v>
      </c>
      <c r="E14771" s="7">
        <f t="shared" si="621"/>
        <v>-100.38910505836573</v>
      </c>
      <c r="H14771" s="3"/>
      <c r="K14771" s="3"/>
      <c r="N14771" s="3"/>
      <c r="P14771" s="4"/>
      <c r="Q14771" s="3"/>
      <c r="T14771" s="3"/>
    </row>
    <row r="14772" spans="3:20" x14ac:dyDescent="0.25">
      <c r="C14772" s="7">
        <f t="shared" si="620"/>
        <v>-63.54625550660792</v>
      </c>
      <c r="E14772" s="7">
        <f t="shared" si="621"/>
        <v>-100.38910505836573</v>
      </c>
      <c r="H14772" s="3"/>
      <c r="K14772" s="3"/>
      <c r="N14772" s="3"/>
      <c r="P14772" s="4"/>
      <c r="Q14772" s="3"/>
      <c r="T14772" s="3"/>
    </row>
    <row r="14773" spans="3:20" x14ac:dyDescent="0.25">
      <c r="C14773" s="7">
        <f t="shared" si="620"/>
        <v>-63.54625550660792</v>
      </c>
      <c r="E14773" s="7">
        <f t="shared" si="621"/>
        <v>-100.38910505836573</v>
      </c>
      <c r="H14773" s="3"/>
      <c r="K14773" s="3"/>
      <c r="N14773" s="3"/>
      <c r="P14773" s="4"/>
      <c r="Q14773" s="3"/>
      <c r="T14773" s="3"/>
    </row>
    <row r="14774" spans="3:20" x14ac:dyDescent="0.25">
      <c r="C14774" s="7">
        <f t="shared" si="620"/>
        <v>-63.54625550660792</v>
      </c>
      <c r="E14774" s="7">
        <f t="shared" si="621"/>
        <v>-100.38910505836573</v>
      </c>
      <c r="H14774" s="3"/>
      <c r="K14774" s="3"/>
      <c r="N14774" s="3"/>
      <c r="P14774" s="4"/>
      <c r="Q14774" s="3"/>
      <c r="T14774" s="3"/>
    </row>
    <row r="14775" spans="3:20" x14ac:dyDescent="0.25">
      <c r="C14775" s="7">
        <f t="shared" si="620"/>
        <v>-63.54625550660792</v>
      </c>
      <c r="E14775" s="7">
        <f t="shared" si="621"/>
        <v>-100.38910505836573</v>
      </c>
      <c r="H14775" s="3"/>
      <c r="K14775" s="3"/>
      <c r="N14775" s="3"/>
      <c r="P14775" s="4"/>
      <c r="Q14775" s="3"/>
      <c r="T14775" s="3"/>
    </row>
    <row r="14776" spans="3:20" x14ac:dyDescent="0.25">
      <c r="C14776" s="7">
        <f t="shared" si="620"/>
        <v>-63.54625550660792</v>
      </c>
      <c r="E14776" s="7">
        <f t="shared" si="621"/>
        <v>-100.38910505836573</v>
      </c>
      <c r="H14776" s="3"/>
      <c r="K14776" s="3"/>
      <c r="N14776" s="3"/>
      <c r="P14776" s="4"/>
      <c r="Q14776" s="3"/>
      <c r="T14776" s="3"/>
    </row>
    <row r="14777" spans="3:20" x14ac:dyDescent="0.25">
      <c r="C14777" s="7">
        <f t="shared" si="620"/>
        <v>-63.54625550660792</v>
      </c>
      <c r="E14777" s="7">
        <f t="shared" si="621"/>
        <v>-100.38910505836573</v>
      </c>
      <c r="H14777" s="3"/>
      <c r="K14777" s="3"/>
      <c r="N14777" s="3"/>
      <c r="P14777" s="4"/>
      <c r="Q14777" s="3"/>
      <c r="T14777" s="3"/>
    </row>
    <row r="14778" spans="3:20" x14ac:dyDescent="0.25">
      <c r="C14778" s="7">
        <f t="shared" si="620"/>
        <v>-63.54625550660792</v>
      </c>
      <c r="E14778" s="7">
        <f t="shared" si="621"/>
        <v>-100.38910505836573</v>
      </c>
      <c r="H14778" s="3"/>
      <c r="K14778" s="3"/>
      <c r="N14778" s="3"/>
      <c r="P14778" s="4"/>
      <c r="Q14778" s="3"/>
      <c r="T14778" s="3"/>
    </row>
    <row r="14779" spans="3:20" x14ac:dyDescent="0.25">
      <c r="C14779" s="7">
        <f t="shared" si="620"/>
        <v>-63.54625550660792</v>
      </c>
      <c r="E14779" s="7">
        <f t="shared" si="621"/>
        <v>-100.38910505836573</v>
      </c>
      <c r="H14779" s="3"/>
      <c r="K14779" s="3"/>
      <c r="N14779" s="3"/>
      <c r="P14779" s="4"/>
      <c r="Q14779" s="3"/>
      <c r="T14779" s="3"/>
    </row>
    <row r="14780" spans="3:20" x14ac:dyDescent="0.25">
      <c r="C14780" s="7">
        <f t="shared" si="620"/>
        <v>-63.54625550660792</v>
      </c>
      <c r="E14780" s="7">
        <f t="shared" si="621"/>
        <v>-100.38910505836573</v>
      </c>
      <c r="H14780" s="3"/>
      <c r="K14780" s="3"/>
      <c r="N14780" s="3"/>
      <c r="P14780" s="4"/>
      <c r="Q14780" s="3"/>
      <c r="T14780" s="3"/>
    </row>
    <row r="14781" spans="3:20" x14ac:dyDescent="0.25">
      <c r="C14781" s="7">
        <f t="shared" si="620"/>
        <v>-63.54625550660792</v>
      </c>
      <c r="E14781" s="7">
        <f t="shared" si="621"/>
        <v>-100.38910505836573</v>
      </c>
      <c r="H14781" s="3"/>
      <c r="K14781" s="3"/>
      <c r="N14781" s="3"/>
      <c r="P14781" s="4"/>
      <c r="Q14781" s="3"/>
      <c r="T14781" s="3"/>
    </row>
    <row r="14782" spans="3:20" x14ac:dyDescent="0.25">
      <c r="C14782" s="7">
        <f t="shared" si="620"/>
        <v>-63.54625550660792</v>
      </c>
      <c r="E14782" s="7">
        <f t="shared" si="621"/>
        <v>-100.38910505836573</v>
      </c>
      <c r="H14782" s="3"/>
      <c r="K14782" s="3"/>
      <c r="N14782" s="3"/>
      <c r="P14782" s="4"/>
      <c r="Q14782" s="3"/>
      <c r="T14782" s="3"/>
    </row>
    <row r="14783" spans="3:20" x14ac:dyDescent="0.25">
      <c r="C14783" s="7">
        <f t="shared" si="620"/>
        <v>-63.54625550660792</v>
      </c>
      <c r="E14783" s="7">
        <f t="shared" si="621"/>
        <v>-100.38910505836573</v>
      </c>
      <c r="H14783" s="3"/>
      <c r="K14783" s="3"/>
      <c r="N14783" s="3"/>
      <c r="P14783" s="4"/>
      <c r="Q14783" s="3"/>
      <c r="T14783" s="3"/>
    </row>
    <row r="14784" spans="3:20" x14ac:dyDescent="0.25">
      <c r="C14784" s="7">
        <f t="shared" si="620"/>
        <v>-63.54625550660792</v>
      </c>
      <c r="E14784" s="7">
        <f t="shared" si="621"/>
        <v>-100.38910505836573</v>
      </c>
      <c r="H14784" s="3"/>
      <c r="K14784" s="3"/>
      <c r="N14784" s="3"/>
      <c r="P14784" s="4"/>
      <c r="Q14784" s="3"/>
      <c r="T14784" s="3"/>
    </row>
    <row r="14785" spans="3:20" x14ac:dyDescent="0.25">
      <c r="C14785" s="7">
        <f t="shared" si="620"/>
        <v>-63.54625550660792</v>
      </c>
      <c r="E14785" s="7">
        <f t="shared" si="621"/>
        <v>-100.38910505836573</v>
      </c>
      <c r="H14785" s="3"/>
      <c r="K14785" s="3"/>
      <c r="N14785" s="3"/>
      <c r="P14785" s="4"/>
      <c r="Q14785" s="3"/>
      <c r="T14785" s="3"/>
    </row>
    <row r="14786" spans="3:20" x14ac:dyDescent="0.25">
      <c r="C14786" s="7">
        <f t="shared" si="620"/>
        <v>-63.54625550660792</v>
      </c>
      <c r="E14786" s="7">
        <f t="shared" si="621"/>
        <v>-100.38910505836573</v>
      </c>
      <c r="H14786" s="3"/>
      <c r="K14786" s="3"/>
      <c r="N14786" s="3"/>
      <c r="P14786" s="4"/>
      <c r="Q14786" s="3"/>
      <c r="T14786" s="3"/>
    </row>
    <row r="14787" spans="3:20" x14ac:dyDescent="0.25">
      <c r="C14787" s="7">
        <f t="shared" ref="C14787:C14850" si="622">(((B14787)-0.00577)/(0.01485-0.00577))*100</f>
        <v>-63.54625550660792</v>
      </c>
      <c r="E14787" s="7">
        <f t="shared" ref="E14787:E14850" si="623">((D14787-0.00516)/(0.0103-0.00516))*100</f>
        <v>-100.38910505836573</v>
      </c>
      <c r="H14787" s="3"/>
      <c r="K14787" s="3"/>
      <c r="N14787" s="3"/>
      <c r="P14787" s="4"/>
      <c r="Q14787" s="3"/>
      <c r="T14787" s="3"/>
    </row>
    <row r="14788" spans="3:20" x14ac:dyDescent="0.25">
      <c r="C14788" s="7">
        <f t="shared" si="622"/>
        <v>-63.54625550660792</v>
      </c>
      <c r="E14788" s="7">
        <f t="shared" si="623"/>
        <v>-100.38910505836573</v>
      </c>
      <c r="H14788" s="3"/>
      <c r="K14788" s="3"/>
      <c r="N14788" s="3"/>
      <c r="P14788" s="4"/>
      <c r="Q14788" s="3"/>
      <c r="T14788" s="3"/>
    </row>
    <row r="14789" spans="3:20" x14ac:dyDescent="0.25">
      <c r="C14789" s="7">
        <f t="shared" si="622"/>
        <v>-63.54625550660792</v>
      </c>
      <c r="E14789" s="7">
        <f t="shared" si="623"/>
        <v>-100.38910505836573</v>
      </c>
      <c r="H14789" s="3"/>
      <c r="K14789" s="3"/>
      <c r="N14789" s="3"/>
      <c r="P14789" s="4"/>
      <c r="Q14789" s="3"/>
      <c r="T14789" s="3"/>
    </row>
    <row r="14790" spans="3:20" x14ac:dyDescent="0.25">
      <c r="C14790" s="7">
        <f t="shared" si="622"/>
        <v>-63.54625550660792</v>
      </c>
      <c r="E14790" s="7">
        <f t="shared" si="623"/>
        <v>-100.38910505836573</v>
      </c>
      <c r="H14790" s="3"/>
      <c r="K14790" s="3"/>
      <c r="N14790" s="3"/>
      <c r="P14790" s="4"/>
      <c r="Q14790" s="3"/>
      <c r="T14790" s="3"/>
    </row>
    <row r="14791" spans="3:20" x14ac:dyDescent="0.25">
      <c r="C14791" s="7">
        <f t="shared" si="622"/>
        <v>-63.54625550660792</v>
      </c>
      <c r="E14791" s="7">
        <f t="shared" si="623"/>
        <v>-100.38910505836573</v>
      </c>
      <c r="H14791" s="3"/>
      <c r="K14791" s="3"/>
      <c r="N14791" s="3"/>
      <c r="P14791" s="4"/>
      <c r="Q14791" s="3"/>
      <c r="T14791" s="3"/>
    </row>
    <row r="14792" spans="3:20" x14ac:dyDescent="0.25">
      <c r="C14792" s="7">
        <f t="shared" si="622"/>
        <v>-63.54625550660792</v>
      </c>
      <c r="E14792" s="7">
        <f t="shared" si="623"/>
        <v>-100.38910505836573</v>
      </c>
      <c r="H14792" s="3"/>
      <c r="K14792" s="3"/>
      <c r="N14792" s="3"/>
      <c r="P14792" s="4"/>
      <c r="Q14792" s="3"/>
      <c r="T14792" s="3"/>
    </row>
    <row r="14793" spans="3:20" x14ac:dyDescent="0.25">
      <c r="C14793" s="7">
        <f t="shared" si="622"/>
        <v>-63.54625550660792</v>
      </c>
      <c r="E14793" s="7">
        <f t="shared" si="623"/>
        <v>-100.38910505836573</v>
      </c>
      <c r="H14793" s="3"/>
      <c r="K14793" s="3"/>
      <c r="N14793" s="3"/>
      <c r="P14793" s="4"/>
      <c r="Q14793" s="3"/>
      <c r="T14793" s="3"/>
    </row>
    <row r="14794" spans="3:20" x14ac:dyDescent="0.25">
      <c r="C14794" s="7">
        <f t="shared" si="622"/>
        <v>-63.54625550660792</v>
      </c>
      <c r="E14794" s="7">
        <f t="shared" si="623"/>
        <v>-100.38910505836573</v>
      </c>
      <c r="H14794" s="3"/>
      <c r="K14794" s="3"/>
      <c r="N14794" s="3"/>
      <c r="P14794" s="4"/>
      <c r="Q14794" s="3"/>
      <c r="T14794" s="3"/>
    </row>
    <row r="14795" spans="3:20" x14ac:dyDescent="0.25">
      <c r="C14795" s="7">
        <f t="shared" si="622"/>
        <v>-63.54625550660792</v>
      </c>
      <c r="E14795" s="7">
        <f t="shared" si="623"/>
        <v>-100.38910505836573</v>
      </c>
      <c r="H14795" s="3"/>
      <c r="K14795" s="3"/>
      <c r="N14795" s="3"/>
      <c r="P14795" s="4"/>
      <c r="Q14795" s="3"/>
      <c r="T14795" s="3"/>
    </row>
    <row r="14796" spans="3:20" x14ac:dyDescent="0.25">
      <c r="C14796" s="7">
        <f t="shared" si="622"/>
        <v>-63.54625550660792</v>
      </c>
      <c r="E14796" s="7">
        <f t="shared" si="623"/>
        <v>-100.38910505836573</v>
      </c>
      <c r="H14796" s="3"/>
      <c r="K14796" s="3"/>
      <c r="N14796" s="3"/>
      <c r="P14796" s="4"/>
      <c r="Q14796" s="3"/>
      <c r="T14796" s="3"/>
    </row>
    <row r="14797" spans="3:20" x14ac:dyDescent="0.25">
      <c r="C14797" s="7">
        <f t="shared" si="622"/>
        <v>-63.54625550660792</v>
      </c>
      <c r="E14797" s="7">
        <f t="shared" si="623"/>
        <v>-100.38910505836573</v>
      </c>
      <c r="H14797" s="3"/>
      <c r="K14797" s="3"/>
      <c r="N14797" s="3"/>
      <c r="P14797" s="4"/>
      <c r="Q14797" s="3"/>
      <c r="T14797" s="3"/>
    </row>
    <row r="14798" spans="3:20" x14ac:dyDescent="0.25">
      <c r="C14798" s="7">
        <f t="shared" si="622"/>
        <v>-63.54625550660792</v>
      </c>
      <c r="E14798" s="7">
        <f t="shared" si="623"/>
        <v>-100.38910505836573</v>
      </c>
      <c r="H14798" s="3"/>
      <c r="K14798" s="3"/>
      <c r="N14798" s="3"/>
      <c r="P14798" s="4"/>
      <c r="Q14798" s="3"/>
      <c r="T14798" s="3"/>
    </row>
    <row r="14799" spans="3:20" x14ac:dyDescent="0.25">
      <c r="C14799" s="7">
        <f t="shared" si="622"/>
        <v>-63.54625550660792</v>
      </c>
      <c r="E14799" s="7">
        <f t="shared" si="623"/>
        <v>-100.38910505836573</v>
      </c>
      <c r="H14799" s="3"/>
      <c r="K14799" s="3"/>
      <c r="N14799" s="3"/>
      <c r="P14799" s="4"/>
      <c r="Q14799" s="3"/>
      <c r="T14799" s="3"/>
    </row>
    <row r="14800" spans="3:20" x14ac:dyDescent="0.25">
      <c r="C14800" s="7">
        <f t="shared" si="622"/>
        <v>-63.54625550660792</v>
      </c>
      <c r="E14800" s="7">
        <f t="shared" si="623"/>
        <v>-100.38910505836573</v>
      </c>
      <c r="H14800" s="3"/>
      <c r="K14800" s="3"/>
      <c r="N14800" s="3"/>
      <c r="P14800" s="4"/>
      <c r="Q14800" s="3"/>
      <c r="T14800" s="3"/>
    </row>
    <row r="14801" spans="3:20" x14ac:dyDescent="0.25">
      <c r="C14801" s="7">
        <f t="shared" si="622"/>
        <v>-63.54625550660792</v>
      </c>
      <c r="E14801" s="7">
        <f t="shared" si="623"/>
        <v>-100.38910505836573</v>
      </c>
      <c r="H14801" s="3"/>
      <c r="K14801" s="3"/>
      <c r="N14801" s="3"/>
      <c r="P14801" s="4"/>
      <c r="Q14801" s="3"/>
      <c r="T14801" s="3"/>
    </row>
    <row r="14802" spans="3:20" x14ac:dyDescent="0.25">
      <c r="C14802" s="7">
        <f t="shared" si="622"/>
        <v>-63.54625550660792</v>
      </c>
      <c r="E14802" s="7">
        <f t="shared" si="623"/>
        <v>-100.38910505836573</v>
      </c>
      <c r="H14802" s="3"/>
      <c r="K14802" s="3"/>
      <c r="N14802" s="3"/>
      <c r="P14802" s="4"/>
      <c r="Q14802" s="3"/>
      <c r="T14802" s="3"/>
    </row>
    <row r="14803" spans="3:20" x14ac:dyDescent="0.25">
      <c r="C14803" s="7">
        <f t="shared" si="622"/>
        <v>-63.54625550660792</v>
      </c>
      <c r="E14803" s="7">
        <f t="shared" si="623"/>
        <v>-100.38910505836573</v>
      </c>
      <c r="H14803" s="3"/>
      <c r="K14803" s="3"/>
      <c r="N14803" s="3"/>
      <c r="P14803" s="4"/>
      <c r="Q14803" s="3"/>
      <c r="T14803" s="3"/>
    </row>
    <row r="14804" spans="3:20" x14ac:dyDescent="0.25">
      <c r="C14804" s="7">
        <f t="shared" si="622"/>
        <v>-63.54625550660792</v>
      </c>
      <c r="E14804" s="7">
        <f t="shared" si="623"/>
        <v>-100.38910505836573</v>
      </c>
      <c r="H14804" s="3"/>
      <c r="K14804" s="3"/>
      <c r="N14804" s="3"/>
      <c r="P14804" s="4"/>
      <c r="Q14804" s="3"/>
      <c r="T14804" s="3"/>
    </row>
    <row r="14805" spans="3:20" x14ac:dyDescent="0.25">
      <c r="C14805" s="7">
        <f t="shared" si="622"/>
        <v>-63.54625550660792</v>
      </c>
      <c r="E14805" s="7">
        <f t="shared" si="623"/>
        <v>-100.38910505836573</v>
      </c>
      <c r="H14805" s="3"/>
      <c r="K14805" s="3"/>
      <c r="N14805" s="3"/>
      <c r="P14805" s="4"/>
      <c r="Q14805" s="3"/>
      <c r="T14805" s="3"/>
    </row>
    <row r="14806" spans="3:20" x14ac:dyDescent="0.25">
      <c r="C14806" s="7">
        <f t="shared" si="622"/>
        <v>-63.54625550660792</v>
      </c>
      <c r="E14806" s="7">
        <f t="shared" si="623"/>
        <v>-100.38910505836573</v>
      </c>
      <c r="H14806" s="3"/>
      <c r="K14806" s="3"/>
      <c r="N14806" s="3"/>
      <c r="P14806" s="4"/>
      <c r="Q14806" s="3"/>
      <c r="T14806" s="3"/>
    </row>
    <row r="14807" spans="3:20" x14ac:dyDescent="0.25">
      <c r="C14807" s="7">
        <f t="shared" si="622"/>
        <v>-63.54625550660792</v>
      </c>
      <c r="E14807" s="7">
        <f t="shared" si="623"/>
        <v>-100.38910505836573</v>
      </c>
      <c r="H14807" s="3"/>
      <c r="K14807" s="3"/>
      <c r="N14807" s="3"/>
      <c r="P14807" s="4"/>
      <c r="Q14807" s="3"/>
      <c r="T14807" s="3"/>
    </row>
    <row r="14808" spans="3:20" x14ac:dyDescent="0.25">
      <c r="C14808" s="7">
        <f t="shared" si="622"/>
        <v>-63.54625550660792</v>
      </c>
      <c r="E14808" s="7">
        <f t="shared" si="623"/>
        <v>-100.38910505836573</v>
      </c>
      <c r="H14808" s="3"/>
      <c r="K14808" s="3"/>
      <c r="N14808" s="3"/>
      <c r="P14808" s="4"/>
      <c r="Q14808" s="3"/>
      <c r="T14808" s="3"/>
    </row>
    <row r="14809" spans="3:20" x14ac:dyDescent="0.25">
      <c r="C14809" s="7">
        <f t="shared" si="622"/>
        <v>-63.54625550660792</v>
      </c>
      <c r="E14809" s="7">
        <f t="shared" si="623"/>
        <v>-100.38910505836573</v>
      </c>
      <c r="H14809" s="3"/>
      <c r="K14809" s="3"/>
      <c r="N14809" s="3"/>
      <c r="P14809" s="4"/>
      <c r="Q14809" s="3"/>
      <c r="T14809" s="3"/>
    </row>
    <row r="14810" spans="3:20" x14ac:dyDescent="0.25">
      <c r="C14810" s="7">
        <f t="shared" si="622"/>
        <v>-63.54625550660792</v>
      </c>
      <c r="E14810" s="7">
        <f t="shared" si="623"/>
        <v>-100.38910505836573</v>
      </c>
      <c r="H14810" s="3"/>
      <c r="K14810" s="3"/>
      <c r="N14810" s="3"/>
      <c r="P14810" s="4"/>
      <c r="Q14810" s="3"/>
      <c r="T14810" s="3"/>
    </row>
    <row r="14811" spans="3:20" x14ac:dyDescent="0.25">
      <c r="C14811" s="7">
        <f t="shared" si="622"/>
        <v>-63.54625550660792</v>
      </c>
      <c r="E14811" s="7">
        <f t="shared" si="623"/>
        <v>-100.38910505836573</v>
      </c>
      <c r="H14811" s="3"/>
      <c r="K14811" s="3"/>
      <c r="N14811" s="3"/>
      <c r="P14811" s="4"/>
      <c r="Q14811" s="3"/>
      <c r="T14811" s="3"/>
    </row>
    <row r="14812" spans="3:20" x14ac:dyDescent="0.25">
      <c r="C14812" s="7">
        <f t="shared" si="622"/>
        <v>-63.54625550660792</v>
      </c>
      <c r="E14812" s="7">
        <f t="shared" si="623"/>
        <v>-100.38910505836573</v>
      </c>
      <c r="H14812" s="3"/>
      <c r="K14812" s="3"/>
      <c r="N14812" s="3"/>
      <c r="P14812" s="4"/>
      <c r="Q14812" s="3"/>
      <c r="T14812" s="3"/>
    </row>
    <row r="14813" spans="3:20" x14ac:dyDescent="0.25">
      <c r="C14813" s="7">
        <f t="shared" si="622"/>
        <v>-63.54625550660792</v>
      </c>
      <c r="E14813" s="7">
        <f t="shared" si="623"/>
        <v>-100.38910505836573</v>
      </c>
      <c r="H14813" s="3"/>
      <c r="K14813" s="3"/>
      <c r="N14813" s="3"/>
      <c r="P14813" s="4"/>
      <c r="Q14813" s="3"/>
      <c r="T14813" s="3"/>
    </row>
    <row r="14814" spans="3:20" x14ac:dyDescent="0.25">
      <c r="C14814" s="7">
        <f t="shared" si="622"/>
        <v>-63.54625550660792</v>
      </c>
      <c r="E14814" s="7">
        <f t="shared" si="623"/>
        <v>-100.38910505836573</v>
      </c>
      <c r="H14814" s="3"/>
      <c r="K14814" s="3"/>
      <c r="N14814" s="3"/>
      <c r="P14814" s="4"/>
      <c r="Q14814" s="3"/>
      <c r="T14814" s="3"/>
    </row>
    <row r="14815" spans="3:20" x14ac:dyDescent="0.25">
      <c r="C14815" s="7">
        <f t="shared" si="622"/>
        <v>-63.54625550660792</v>
      </c>
      <c r="E14815" s="7">
        <f t="shared" si="623"/>
        <v>-100.38910505836573</v>
      </c>
      <c r="H14815" s="3"/>
      <c r="K14815" s="3"/>
      <c r="N14815" s="3"/>
      <c r="P14815" s="4"/>
      <c r="Q14815" s="3"/>
      <c r="T14815" s="3"/>
    </row>
    <row r="14816" spans="3:20" x14ac:dyDescent="0.25">
      <c r="C14816" s="7">
        <f t="shared" si="622"/>
        <v>-63.54625550660792</v>
      </c>
      <c r="E14816" s="7">
        <f t="shared" si="623"/>
        <v>-100.38910505836573</v>
      </c>
      <c r="H14816" s="3"/>
      <c r="K14816" s="3"/>
      <c r="N14816" s="3"/>
      <c r="P14816" s="4"/>
      <c r="Q14816" s="3"/>
      <c r="T14816" s="3"/>
    </row>
    <row r="14817" spans="3:20" x14ac:dyDescent="0.25">
      <c r="C14817" s="7">
        <f t="shared" si="622"/>
        <v>-63.54625550660792</v>
      </c>
      <c r="E14817" s="7">
        <f t="shared" si="623"/>
        <v>-100.38910505836573</v>
      </c>
      <c r="H14817" s="3"/>
      <c r="K14817" s="3"/>
      <c r="N14817" s="3"/>
      <c r="P14817" s="4"/>
      <c r="Q14817" s="3"/>
      <c r="T14817" s="3"/>
    </row>
    <row r="14818" spans="3:20" x14ac:dyDescent="0.25">
      <c r="C14818" s="7">
        <f t="shared" si="622"/>
        <v>-63.54625550660792</v>
      </c>
      <c r="E14818" s="7">
        <f t="shared" si="623"/>
        <v>-100.38910505836573</v>
      </c>
      <c r="H14818" s="3"/>
      <c r="K14818" s="3"/>
      <c r="N14818" s="3"/>
      <c r="P14818" s="4"/>
      <c r="Q14818" s="3"/>
      <c r="T14818" s="3"/>
    </row>
    <row r="14819" spans="3:20" x14ac:dyDescent="0.25">
      <c r="C14819" s="7">
        <f t="shared" si="622"/>
        <v>-63.54625550660792</v>
      </c>
      <c r="E14819" s="7">
        <f t="shared" si="623"/>
        <v>-100.38910505836573</v>
      </c>
      <c r="H14819" s="3"/>
      <c r="K14819" s="3"/>
      <c r="N14819" s="3"/>
      <c r="P14819" s="4"/>
      <c r="Q14819" s="3"/>
      <c r="T14819" s="3"/>
    </row>
    <row r="14820" spans="3:20" x14ac:dyDescent="0.25">
      <c r="C14820" s="7">
        <f t="shared" si="622"/>
        <v>-63.54625550660792</v>
      </c>
      <c r="E14820" s="7">
        <f t="shared" si="623"/>
        <v>-100.38910505836573</v>
      </c>
      <c r="H14820" s="3"/>
      <c r="K14820" s="3"/>
      <c r="N14820" s="3"/>
      <c r="P14820" s="4"/>
      <c r="Q14820" s="3"/>
      <c r="T14820" s="3"/>
    </row>
    <row r="14821" spans="3:20" x14ac:dyDescent="0.25">
      <c r="C14821" s="7">
        <f t="shared" si="622"/>
        <v>-63.54625550660792</v>
      </c>
      <c r="E14821" s="7">
        <f t="shared" si="623"/>
        <v>-100.38910505836573</v>
      </c>
      <c r="H14821" s="3"/>
      <c r="K14821" s="3"/>
      <c r="N14821" s="3"/>
      <c r="P14821" s="4"/>
      <c r="Q14821" s="3"/>
      <c r="T14821" s="3"/>
    </row>
    <row r="14822" spans="3:20" x14ac:dyDescent="0.25">
      <c r="C14822" s="7">
        <f t="shared" si="622"/>
        <v>-63.54625550660792</v>
      </c>
      <c r="E14822" s="7">
        <f t="shared" si="623"/>
        <v>-100.38910505836573</v>
      </c>
      <c r="H14822" s="3"/>
      <c r="K14822" s="3"/>
      <c r="N14822" s="3"/>
      <c r="P14822" s="4"/>
      <c r="Q14822" s="3"/>
      <c r="T14822" s="3"/>
    </row>
    <row r="14823" spans="3:20" x14ac:dyDescent="0.25">
      <c r="C14823" s="7">
        <f t="shared" si="622"/>
        <v>-63.54625550660792</v>
      </c>
      <c r="E14823" s="7">
        <f t="shared" si="623"/>
        <v>-100.38910505836573</v>
      </c>
      <c r="H14823" s="3"/>
      <c r="K14823" s="3"/>
      <c r="N14823" s="3"/>
      <c r="P14823" s="4"/>
      <c r="Q14823" s="3"/>
      <c r="T14823" s="3"/>
    </row>
    <row r="14824" spans="3:20" x14ac:dyDescent="0.25">
      <c r="C14824" s="7">
        <f t="shared" si="622"/>
        <v>-63.54625550660792</v>
      </c>
      <c r="E14824" s="7">
        <f t="shared" si="623"/>
        <v>-100.38910505836573</v>
      </c>
      <c r="H14824" s="3"/>
      <c r="K14824" s="3"/>
      <c r="N14824" s="3"/>
      <c r="P14824" s="4"/>
      <c r="Q14824" s="3"/>
      <c r="T14824" s="3"/>
    </row>
    <row r="14825" spans="3:20" x14ac:dyDescent="0.25">
      <c r="C14825" s="7">
        <f t="shared" si="622"/>
        <v>-63.54625550660792</v>
      </c>
      <c r="E14825" s="7">
        <f t="shared" si="623"/>
        <v>-100.38910505836573</v>
      </c>
      <c r="H14825" s="3"/>
      <c r="K14825" s="3"/>
      <c r="N14825" s="3"/>
      <c r="P14825" s="4"/>
      <c r="Q14825" s="3"/>
      <c r="T14825" s="3"/>
    </row>
    <row r="14826" spans="3:20" x14ac:dyDescent="0.25">
      <c r="C14826" s="7">
        <f t="shared" si="622"/>
        <v>-63.54625550660792</v>
      </c>
      <c r="E14826" s="7">
        <f t="shared" si="623"/>
        <v>-100.38910505836573</v>
      </c>
      <c r="H14826" s="3"/>
      <c r="K14826" s="3"/>
      <c r="N14826" s="3"/>
      <c r="P14826" s="4"/>
      <c r="Q14826" s="3"/>
      <c r="T14826" s="3"/>
    </row>
    <row r="14827" spans="3:20" x14ac:dyDescent="0.25">
      <c r="C14827" s="7">
        <f t="shared" si="622"/>
        <v>-63.54625550660792</v>
      </c>
      <c r="E14827" s="7">
        <f t="shared" si="623"/>
        <v>-100.38910505836573</v>
      </c>
      <c r="H14827" s="3"/>
      <c r="K14827" s="3"/>
      <c r="N14827" s="3"/>
      <c r="P14827" s="4"/>
      <c r="Q14827" s="3"/>
      <c r="T14827" s="3"/>
    </row>
    <row r="14828" spans="3:20" x14ac:dyDescent="0.25">
      <c r="C14828" s="7">
        <f t="shared" si="622"/>
        <v>-63.54625550660792</v>
      </c>
      <c r="E14828" s="7">
        <f t="shared" si="623"/>
        <v>-100.38910505836573</v>
      </c>
      <c r="H14828" s="3"/>
      <c r="K14828" s="3"/>
      <c r="N14828" s="3"/>
      <c r="P14828" s="4"/>
      <c r="Q14828" s="3"/>
      <c r="T14828" s="3"/>
    </row>
    <row r="14829" spans="3:20" x14ac:dyDescent="0.25">
      <c r="C14829" s="7">
        <f t="shared" si="622"/>
        <v>-63.54625550660792</v>
      </c>
      <c r="E14829" s="7">
        <f t="shared" si="623"/>
        <v>-100.38910505836573</v>
      </c>
      <c r="H14829" s="3"/>
      <c r="K14829" s="3"/>
      <c r="N14829" s="3"/>
      <c r="P14829" s="4"/>
      <c r="Q14829" s="3"/>
      <c r="T14829" s="3"/>
    </row>
    <row r="14830" spans="3:20" x14ac:dyDescent="0.25">
      <c r="C14830" s="7">
        <f t="shared" si="622"/>
        <v>-63.54625550660792</v>
      </c>
      <c r="E14830" s="7">
        <f t="shared" si="623"/>
        <v>-100.38910505836573</v>
      </c>
      <c r="H14830" s="3"/>
      <c r="K14830" s="3"/>
      <c r="N14830" s="3"/>
      <c r="P14830" s="4"/>
      <c r="Q14830" s="3"/>
      <c r="T14830" s="3"/>
    </row>
    <row r="14831" spans="3:20" x14ac:dyDescent="0.25">
      <c r="C14831" s="7">
        <f t="shared" si="622"/>
        <v>-63.54625550660792</v>
      </c>
      <c r="E14831" s="7">
        <f t="shared" si="623"/>
        <v>-100.38910505836573</v>
      </c>
      <c r="H14831" s="3"/>
      <c r="K14831" s="3"/>
      <c r="N14831" s="3"/>
      <c r="P14831" s="4"/>
      <c r="Q14831" s="3"/>
      <c r="T14831" s="3"/>
    </row>
    <row r="14832" spans="3:20" x14ac:dyDescent="0.25">
      <c r="C14832" s="7">
        <f t="shared" si="622"/>
        <v>-63.54625550660792</v>
      </c>
      <c r="E14832" s="7">
        <f t="shared" si="623"/>
        <v>-100.38910505836573</v>
      </c>
      <c r="H14832" s="3"/>
      <c r="K14832" s="3"/>
      <c r="N14832" s="3"/>
      <c r="P14832" s="4"/>
      <c r="Q14832" s="3"/>
      <c r="T14832" s="3"/>
    </row>
    <row r="14833" spans="3:20" x14ac:dyDescent="0.25">
      <c r="C14833" s="7">
        <f t="shared" si="622"/>
        <v>-63.54625550660792</v>
      </c>
      <c r="E14833" s="7">
        <f t="shared" si="623"/>
        <v>-100.38910505836573</v>
      </c>
      <c r="H14833" s="3"/>
      <c r="K14833" s="3"/>
      <c r="N14833" s="3"/>
      <c r="P14833" s="4"/>
      <c r="Q14833" s="3"/>
      <c r="T14833" s="3"/>
    </row>
    <row r="14834" spans="3:20" x14ac:dyDescent="0.25">
      <c r="C14834" s="7">
        <f t="shared" si="622"/>
        <v>-63.54625550660792</v>
      </c>
      <c r="E14834" s="7">
        <f t="shared" si="623"/>
        <v>-100.38910505836573</v>
      </c>
      <c r="H14834" s="3"/>
      <c r="K14834" s="3"/>
      <c r="N14834" s="3"/>
      <c r="P14834" s="4"/>
      <c r="Q14834" s="3"/>
      <c r="T14834" s="3"/>
    </row>
    <row r="14835" spans="3:20" x14ac:dyDescent="0.25">
      <c r="C14835" s="7">
        <f t="shared" si="622"/>
        <v>-63.54625550660792</v>
      </c>
      <c r="E14835" s="7">
        <f t="shared" si="623"/>
        <v>-100.38910505836573</v>
      </c>
      <c r="H14835" s="3"/>
      <c r="K14835" s="3"/>
      <c r="N14835" s="3"/>
      <c r="P14835" s="4"/>
      <c r="Q14835" s="3"/>
      <c r="T14835" s="3"/>
    </row>
    <row r="14836" spans="3:20" x14ac:dyDescent="0.25">
      <c r="C14836" s="7">
        <f t="shared" si="622"/>
        <v>-63.54625550660792</v>
      </c>
      <c r="E14836" s="7">
        <f t="shared" si="623"/>
        <v>-100.38910505836573</v>
      </c>
      <c r="H14836" s="3"/>
      <c r="K14836" s="3"/>
      <c r="N14836" s="3"/>
      <c r="P14836" s="4"/>
      <c r="Q14836" s="3"/>
      <c r="T14836" s="3"/>
    </row>
    <row r="14837" spans="3:20" x14ac:dyDescent="0.25">
      <c r="C14837" s="7">
        <f t="shared" si="622"/>
        <v>-63.54625550660792</v>
      </c>
      <c r="E14837" s="7">
        <f t="shared" si="623"/>
        <v>-100.38910505836573</v>
      </c>
      <c r="H14837" s="3"/>
      <c r="K14837" s="3"/>
      <c r="N14837" s="3"/>
      <c r="P14837" s="4"/>
      <c r="Q14837" s="3"/>
      <c r="T14837" s="3"/>
    </row>
    <row r="14838" spans="3:20" x14ac:dyDescent="0.25">
      <c r="C14838" s="7">
        <f t="shared" si="622"/>
        <v>-63.54625550660792</v>
      </c>
      <c r="E14838" s="7">
        <f t="shared" si="623"/>
        <v>-100.38910505836573</v>
      </c>
      <c r="H14838" s="3"/>
      <c r="K14838" s="3"/>
      <c r="N14838" s="3"/>
      <c r="P14838" s="4"/>
      <c r="Q14838" s="3"/>
      <c r="T14838" s="3"/>
    </row>
    <row r="14839" spans="3:20" x14ac:dyDescent="0.25">
      <c r="C14839" s="7">
        <f t="shared" si="622"/>
        <v>-63.54625550660792</v>
      </c>
      <c r="E14839" s="7">
        <f t="shared" si="623"/>
        <v>-100.38910505836573</v>
      </c>
      <c r="H14839" s="3"/>
      <c r="K14839" s="3"/>
      <c r="N14839" s="3"/>
      <c r="P14839" s="4"/>
      <c r="Q14839" s="3"/>
      <c r="T14839" s="3"/>
    </row>
    <row r="14840" spans="3:20" x14ac:dyDescent="0.25">
      <c r="C14840" s="7">
        <f t="shared" si="622"/>
        <v>-63.54625550660792</v>
      </c>
      <c r="E14840" s="7">
        <f t="shared" si="623"/>
        <v>-100.38910505836573</v>
      </c>
      <c r="H14840" s="3"/>
      <c r="K14840" s="3"/>
      <c r="N14840" s="3"/>
      <c r="P14840" s="4"/>
      <c r="Q14840" s="3"/>
      <c r="T14840" s="3"/>
    </row>
    <row r="14841" spans="3:20" x14ac:dyDescent="0.25">
      <c r="C14841" s="7">
        <f t="shared" si="622"/>
        <v>-63.54625550660792</v>
      </c>
      <c r="E14841" s="7">
        <f t="shared" si="623"/>
        <v>-100.38910505836573</v>
      </c>
      <c r="H14841" s="3"/>
      <c r="K14841" s="3"/>
      <c r="N14841" s="3"/>
      <c r="P14841" s="4"/>
      <c r="Q14841" s="3"/>
      <c r="T14841" s="3"/>
    </row>
    <row r="14842" spans="3:20" x14ac:dyDescent="0.25">
      <c r="C14842" s="7">
        <f t="shared" si="622"/>
        <v>-63.54625550660792</v>
      </c>
      <c r="E14842" s="7">
        <f t="shared" si="623"/>
        <v>-100.38910505836573</v>
      </c>
      <c r="H14842" s="3"/>
      <c r="K14842" s="3"/>
      <c r="N14842" s="3"/>
      <c r="P14842" s="4"/>
      <c r="Q14842" s="3"/>
      <c r="T14842" s="3"/>
    </row>
    <row r="14843" spans="3:20" x14ac:dyDescent="0.25">
      <c r="C14843" s="7">
        <f t="shared" si="622"/>
        <v>-63.54625550660792</v>
      </c>
      <c r="E14843" s="7">
        <f t="shared" si="623"/>
        <v>-100.38910505836573</v>
      </c>
      <c r="H14843" s="3"/>
      <c r="K14843" s="3"/>
      <c r="N14843" s="3"/>
      <c r="P14843" s="4"/>
      <c r="Q14843" s="3"/>
      <c r="T14843" s="3"/>
    </row>
    <row r="14844" spans="3:20" x14ac:dyDescent="0.25">
      <c r="C14844" s="7">
        <f t="shared" si="622"/>
        <v>-63.54625550660792</v>
      </c>
      <c r="E14844" s="7">
        <f t="shared" si="623"/>
        <v>-100.38910505836573</v>
      </c>
      <c r="H14844" s="3"/>
      <c r="K14844" s="3"/>
      <c r="N14844" s="3"/>
      <c r="P14844" s="4"/>
      <c r="Q14844" s="3"/>
      <c r="T14844" s="3"/>
    </row>
    <row r="14845" spans="3:20" x14ac:dyDescent="0.25">
      <c r="C14845" s="7">
        <f t="shared" si="622"/>
        <v>-63.54625550660792</v>
      </c>
      <c r="E14845" s="7">
        <f t="shared" si="623"/>
        <v>-100.38910505836573</v>
      </c>
      <c r="H14845" s="3"/>
      <c r="K14845" s="3"/>
      <c r="N14845" s="3"/>
      <c r="P14845" s="4"/>
      <c r="Q14845" s="3"/>
      <c r="T14845" s="3"/>
    </row>
    <row r="14846" spans="3:20" x14ac:dyDescent="0.25">
      <c r="C14846" s="7">
        <f t="shared" si="622"/>
        <v>-63.54625550660792</v>
      </c>
      <c r="E14846" s="7">
        <f t="shared" si="623"/>
        <v>-100.38910505836573</v>
      </c>
      <c r="H14846" s="3"/>
      <c r="K14846" s="3"/>
      <c r="N14846" s="3"/>
      <c r="P14846" s="4"/>
      <c r="Q14846" s="3"/>
      <c r="T14846" s="3"/>
    </row>
    <row r="14847" spans="3:20" x14ac:dyDescent="0.25">
      <c r="C14847" s="7">
        <f t="shared" si="622"/>
        <v>-63.54625550660792</v>
      </c>
      <c r="E14847" s="7">
        <f t="shared" si="623"/>
        <v>-100.38910505836573</v>
      </c>
      <c r="H14847" s="3"/>
      <c r="K14847" s="3"/>
      <c r="N14847" s="3"/>
      <c r="P14847" s="4"/>
      <c r="Q14847" s="3"/>
      <c r="T14847" s="3"/>
    </row>
    <row r="14848" spans="3:20" x14ac:dyDescent="0.25">
      <c r="C14848" s="7">
        <f t="shared" si="622"/>
        <v>-63.54625550660792</v>
      </c>
      <c r="E14848" s="7">
        <f t="shared" si="623"/>
        <v>-100.38910505836573</v>
      </c>
      <c r="H14848" s="3"/>
      <c r="K14848" s="3"/>
      <c r="N14848" s="3"/>
      <c r="P14848" s="4"/>
      <c r="Q14848" s="3"/>
      <c r="T14848" s="3"/>
    </row>
    <row r="14849" spans="3:20" x14ac:dyDescent="0.25">
      <c r="C14849" s="7">
        <f t="shared" si="622"/>
        <v>-63.54625550660792</v>
      </c>
      <c r="E14849" s="7">
        <f t="shared" si="623"/>
        <v>-100.38910505836573</v>
      </c>
      <c r="H14849" s="3"/>
      <c r="K14849" s="3"/>
      <c r="N14849" s="3"/>
      <c r="P14849" s="4"/>
      <c r="Q14849" s="3"/>
      <c r="T14849" s="3"/>
    </row>
    <row r="14850" spans="3:20" x14ac:dyDescent="0.25">
      <c r="C14850" s="7">
        <f t="shared" si="622"/>
        <v>-63.54625550660792</v>
      </c>
      <c r="E14850" s="7">
        <f t="shared" si="623"/>
        <v>-100.38910505836573</v>
      </c>
      <c r="H14850" s="3"/>
      <c r="K14850" s="3"/>
      <c r="N14850" s="3"/>
      <c r="P14850" s="4"/>
      <c r="Q14850" s="3"/>
      <c r="T14850" s="3"/>
    </row>
    <row r="14851" spans="3:20" x14ac:dyDescent="0.25">
      <c r="C14851" s="7">
        <f t="shared" ref="C14851:C14914" si="624">(((B14851)-0.00577)/(0.01485-0.00577))*100</f>
        <v>-63.54625550660792</v>
      </c>
      <c r="E14851" s="7">
        <f t="shared" ref="E14851:E14914" si="625">((D14851-0.00516)/(0.0103-0.00516))*100</f>
        <v>-100.38910505836573</v>
      </c>
      <c r="H14851" s="3"/>
      <c r="K14851" s="3"/>
      <c r="N14851" s="3"/>
      <c r="P14851" s="4"/>
      <c r="Q14851" s="3"/>
      <c r="T14851" s="3"/>
    </row>
    <row r="14852" spans="3:20" x14ac:dyDescent="0.25">
      <c r="C14852" s="7">
        <f t="shared" si="624"/>
        <v>-63.54625550660792</v>
      </c>
      <c r="E14852" s="7">
        <f t="shared" si="625"/>
        <v>-100.38910505836573</v>
      </c>
      <c r="H14852" s="3"/>
      <c r="K14852" s="3"/>
      <c r="N14852" s="3"/>
      <c r="P14852" s="4"/>
      <c r="Q14852" s="3"/>
      <c r="T14852" s="3"/>
    </row>
    <row r="14853" spans="3:20" x14ac:dyDescent="0.25">
      <c r="C14853" s="7">
        <f t="shared" si="624"/>
        <v>-63.54625550660792</v>
      </c>
      <c r="E14853" s="7">
        <f t="shared" si="625"/>
        <v>-100.38910505836573</v>
      </c>
      <c r="H14853" s="3"/>
      <c r="K14853" s="3"/>
      <c r="N14853" s="3"/>
      <c r="P14853" s="4"/>
      <c r="Q14853" s="3"/>
      <c r="T14853" s="3"/>
    </row>
    <row r="14854" spans="3:20" x14ac:dyDescent="0.25">
      <c r="C14854" s="7">
        <f t="shared" si="624"/>
        <v>-63.54625550660792</v>
      </c>
      <c r="E14854" s="7">
        <f t="shared" si="625"/>
        <v>-100.38910505836573</v>
      </c>
      <c r="H14854" s="3"/>
      <c r="K14854" s="3"/>
      <c r="N14854" s="3"/>
      <c r="P14854" s="4"/>
      <c r="Q14854" s="3"/>
      <c r="T14854" s="3"/>
    </row>
    <row r="14855" spans="3:20" x14ac:dyDescent="0.25">
      <c r="C14855" s="7">
        <f t="shared" si="624"/>
        <v>-63.54625550660792</v>
      </c>
      <c r="E14855" s="7">
        <f t="shared" si="625"/>
        <v>-100.38910505836573</v>
      </c>
      <c r="H14855" s="3"/>
      <c r="K14855" s="3"/>
      <c r="N14855" s="3"/>
      <c r="P14855" s="4"/>
      <c r="Q14855" s="3"/>
      <c r="T14855" s="3"/>
    </row>
    <row r="14856" spans="3:20" x14ac:dyDescent="0.25">
      <c r="C14856" s="7">
        <f t="shared" si="624"/>
        <v>-63.54625550660792</v>
      </c>
      <c r="E14856" s="7">
        <f t="shared" si="625"/>
        <v>-100.38910505836573</v>
      </c>
      <c r="H14856" s="3"/>
      <c r="K14856" s="3"/>
      <c r="N14856" s="3"/>
      <c r="P14856" s="4"/>
      <c r="Q14856" s="3"/>
      <c r="T14856" s="3"/>
    </row>
    <row r="14857" spans="3:20" x14ac:dyDescent="0.25">
      <c r="C14857" s="7">
        <f t="shared" si="624"/>
        <v>-63.54625550660792</v>
      </c>
      <c r="E14857" s="7">
        <f t="shared" si="625"/>
        <v>-100.38910505836573</v>
      </c>
      <c r="H14857" s="3"/>
      <c r="K14857" s="3"/>
      <c r="N14857" s="3"/>
      <c r="P14857" s="4"/>
      <c r="Q14857" s="3"/>
      <c r="T14857" s="3"/>
    </row>
    <row r="14858" spans="3:20" x14ac:dyDescent="0.25">
      <c r="C14858" s="7">
        <f t="shared" si="624"/>
        <v>-63.54625550660792</v>
      </c>
      <c r="E14858" s="7">
        <f t="shared" si="625"/>
        <v>-100.38910505836573</v>
      </c>
      <c r="H14858" s="3"/>
      <c r="K14858" s="3"/>
      <c r="N14858" s="3"/>
      <c r="P14858" s="4"/>
      <c r="Q14858" s="3"/>
      <c r="T14858" s="3"/>
    </row>
    <row r="14859" spans="3:20" x14ac:dyDescent="0.25">
      <c r="C14859" s="7">
        <f t="shared" si="624"/>
        <v>-63.54625550660792</v>
      </c>
      <c r="E14859" s="7">
        <f t="shared" si="625"/>
        <v>-100.38910505836573</v>
      </c>
      <c r="H14859" s="3"/>
      <c r="K14859" s="3"/>
      <c r="N14859" s="3"/>
      <c r="P14859" s="4"/>
      <c r="Q14859" s="3"/>
      <c r="T14859" s="3"/>
    </row>
    <row r="14860" spans="3:20" x14ac:dyDescent="0.25">
      <c r="C14860" s="7">
        <f t="shared" si="624"/>
        <v>-63.54625550660792</v>
      </c>
      <c r="E14860" s="7">
        <f t="shared" si="625"/>
        <v>-100.38910505836573</v>
      </c>
      <c r="H14860" s="3"/>
      <c r="K14860" s="3"/>
      <c r="N14860" s="3"/>
      <c r="P14860" s="4"/>
      <c r="Q14860" s="3"/>
      <c r="T14860" s="3"/>
    </row>
    <row r="14861" spans="3:20" x14ac:dyDescent="0.25">
      <c r="C14861" s="7">
        <f t="shared" si="624"/>
        <v>-63.54625550660792</v>
      </c>
      <c r="E14861" s="7">
        <f t="shared" si="625"/>
        <v>-100.38910505836573</v>
      </c>
      <c r="H14861" s="3"/>
      <c r="K14861" s="3"/>
      <c r="N14861" s="3"/>
      <c r="P14861" s="4"/>
      <c r="Q14861" s="3"/>
      <c r="T14861" s="3"/>
    </row>
    <row r="14862" spans="3:20" x14ac:dyDescent="0.25">
      <c r="C14862" s="7">
        <f t="shared" si="624"/>
        <v>-63.54625550660792</v>
      </c>
      <c r="E14862" s="7">
        <f t="shared" si="625"/>
        <v>-100.38910505836573</v>
      </c>
      <c r="H14862" s="3"/>
      <c r="K14862" s="3"/>
      <c r="N14862" s="3"/>
      <c r="P14862" s="4"/>
      <c r="Q14862" s="3"/>
      <c r="T14862" s="3"/>
    </row>
    <row r="14863" spans="3:20" x14ac:dyDescent="0.25">
      <c r="C14863" s="7">
        <f t="shared" si="624"/>
        <v>-63.54625550660792</v>
      </c>
      <c r="E14863" s="7">
        <f t="shared" si="625"/>
        <v>-100.38910505836573</v>
      </c>
      <c r="H14863" s="3"/>
      <c r="K14863" s="3"/>
      <c r="N14863" s="3"/>
      <c r="P14863" s="4"/>
      <c r="Q14863" s="3"/>
      <c r="T14863" s="3"/>
    </row>
    <row r="14864" spans="3:20" x14ac:dyDescent="0.25">
      <c r="C14864" s="7">
        <f t="shared" si="624"/>
        <v>-63.54625550660792</v>
      </c>
      <c r="E14864" s="7">
        <f t="shared" si="625"/>
        <v>-100.38910505836573</v>
      </c>
      <c r="H14864" s="3"/>
      <c r="K14864" s="3"/>
      <c r="N14864" s="3"/>
      <c r="P14864" s="4"/>
      <c r="Q14864" s="3"/>
      <c r="T14864" s="3"/>
    </row>
    <row r="14865" spans="3:20" x14ac:dyDescent="0.25">
      <c r="C14865" s="7">
        <f t="shared" si="624"/>
        <v>-63.54625550660792</v>
      </c>
      <c r="E14865" s="7">
        <f t="shared" si="625"/>
        <v>-100.38910505836573</v>
      </c>
      <c r="H14865" s="3"/>
      <c r="K14865" s="3"/>
      <c r="N14865" s="3"/>
      <c r="P14865" s="4"/>
      <c r="Q14865" s="3"/>
      <c r="T14865" s="3"/>
    </row>
    <row r="14866" spans="3:20" x14ac:dyDescent="0.25">
      <c r="C14866" s="7">
        <f t="shared" si="624"/>
        <v>-63.54625550660792</v>
      </c>
      <c r="E14866" s="7">
        <f t="shared" si="625"/>
        <v>-100.38910505836573</v>
      </c>
      <c r="H14866" s="3"/>
      <c r="K14866" s="3"/>
      <c r="N14866" s="3"/>
      <c r="P14866" s="4"/>
      <c r="Q14866" s="3"/>
      <c r="T14866" s="3"/>
    </row>
    <row r="14867" spans="3:20" x14ac:dyDescent="0.25">
      <c r="C14867" s="7">
        <f t="shared" si="624"/>
        <v>-63.54625550660792</v>
      </c>
      <c r="E14867" s="7">
        <f t="shared" si="625"/>
        <v>-100.38910505836573</v>
      </c>
      <c r="H14867" s="3"/>
      <c r="K14867" s="3"/>
      <c r="N14867" s="3"/>
      <c r="P14867" s="4"/>
      <c r="Q14867" s="3"/>
      <c r="T14867" s="3"/>
    </row>
    <row r="14868" spans="3:20" x14ac:dyDescent="0.25">
      <c r="C14868" s="7">
        <f t="shared" si="624"/>
        <v>-63.54625550660792</v>
      </c>
      <c r="E14868" s="7">
        <f t="shared" si="625"/>
        <v>-100.38910505836573</v>
      </c>
      <c r="H14868" s="3"/>
      <c r="K14868" s="3"/>
      <c r="N14868" s="3"/>
      <c r="P14868" s="4"/>
      <c r="Q14868" s="3"/>
      <c r="T14868" s="3"/>
    </row>
    <row r="14869" spans="3:20" x14ac:dyDescent="0.25">
      <c r="C14869" s="7">
        <f t="shared" si="624"/>
        <v>-63.54625550660792</v>
      </c>
      <c r="E14869" s="7">
        <f t="shared" si="625"/>
        <v>-100.38910505836573</v>
      </c>
      <c r="H14869" s="3"/>
      <c r="K14869" s="3"/>
      <c r="N14869" s="3"/>
      <c r="P14869" s="4"/>
      <c r="Q14869" s="3"/>
      <c r="T14869" s="3"/>
    </row>
    <row r="14870" spans="3:20" x14ac:dyDescent="0.25">
      <c r="C14870" s="7">
        <f t="shared" si="624"/>
        <v>-63.54625550660792</v>
      </c>
      <c r="E14870" s="7">
        <f t="shared" si="625"/>
        <v>-100.38910505836573</v>
      </c>
      <c r="H14870" s="3"/>
      <c r="K14870" s="3"/>
      <c r="N14870" s="3"/>
      <c r="P14870" s="4"/>
      <c r="Q14870" s="3"/>
      <c r="T14870" s="3"/>
    </row>
    <row r="14871" spans="3:20" x14ac:dyDescent="0.25">
      <c r="C14871" s="7">
        <f t="shared" si="624"/>
        <v>-63.54625550660792</v>
      </c>
      <c r="E14871" s="7">
        <f t="shared" si="625"/>
        <v>-100.38910505836573</v>
      </c>
      <c r="H14871" s="3"/>
      <c r="K14871" s="3"/>
      <c r="N14871" s="3"/>
      <c r="P14871" s="4"/>
      <c r="Q14871" s="3"/>
      <c r="T14871" s="3"/>
    </row>
    <row r="14872" spans="3:20" x14ac:dyDescent="0.25">
      <c r="C14872" s="7">
        <f t="shared" si="624"/>
        <v>-63.54625550660792</v>
      </c>
      <c r="E14872" s="7">
        <f t="shared" si="625"/>
        <v>-100.38910505836573</v>
      </c>
      <c r="H14872" s="3"/>
      <c r="K14872" s="3"/>
      <c r="N14872" s="3"/>
      <c r="P14872" s="4"/>
      <c r="Q14872" s="3"/>
      <c r="T14872" s="3"/>
    </row>
    <row r="14873" spans="3:20" x14ac:dyDescent="0.25">
      <c r="C14873" s="7">
        <f t="shared" si="624"/>
        <v>-63.54625550660792</v>
      </c>
      <c r="E14873" s="7">
        <f t="shared" si="625"/>
        <v>-100.38910505836573</v>
      </c>
      <c r="H14873" s="3"/>
      <c r="K14873" s="3"/>
      <c r="N14873" s="3"/>
      <c r="P14873" s="4"/>
      <c r="Q14873" s="3"/>
      <c r="T14873" s="3"/>
    </row>
    <row r="14874" spans="3:20" x14ac:dyDescent="0.25">
      <c r="C14874" s="7">
        <f t="shared" si="624"/>
        <v>-63.54625550660792</v>
      </c>
      <c r="E14874" s="7">
        <f t="shared" si="625"/>
        <v>-100.38910505836573</v>
      </c>
      <c r="H14874" s="3"/>
      <c r="K14874" s="3"/>
      <c r="N14874" s="3"/>
      <c r="P14874" s="4"/>
      <c r="Q14874" s="3"/>
      <c r="T14874" s="3"/>
    </row>
    <row r="14875" spans="3:20" x14ac:dyDescent="0.25">
      <c r="C14875" s="7">
        <f t="shared" si="624"/>
        <v>-63.54625550660792</v>
      </c>
      <c r="E14875" s="7">
        <f t="shared" si="625"/>
        <v>-100.38910505836573</v>
      </c>
      <c r="H14875" s="3"/>
      <c r="K14875" s="3"/>
      <c r="N14875" s="3"/>
      <c r="P14875" s="4"/>
      <c r="Q14875" s="3"/>
      <c r="T14875" s="3"/>
    </row>
    <row r="14876" spans="3:20" x14ac:dyDescent="0.25">
      <c r="C14876" s="7">
        <f t="shared" si="624"/>
        <v>-63.54625550660792</v>
      </c>
      <c r="E14876" s="7">
        <f t="shared" si="625"/>
        <v>-100.38910505836573</v>
      </c>
      <c r="H14876" s="3"/>
      <c r="K14876" s="3"/>
      <c r="N14876" s="3"/>
      <c r="P14876" s="4"/>
      <c r="Q14876" s="3"/>
      <c r="T14876" s="3"/>
    </row>
    <row r="14877" spans="3:20" x14ac:dyDescent="0.25">
      <c r="C14877" s="7">
        <f t="shared" si="624"/>
        <v>-63.54625550660792</v>
      </c>
      <c r="E14877" s="7">
        <f t="shared" si="625"/>
        <v>-100.38910505836573</v>
      </c>
      <c r="H14877" s="3"/>
      <c r="K14877" s="3"/>
      <c r="N14877" s="3"/>
      <c r="P14877" s="4"/>
      <c r="Q14877" s="3"/>
      <c r="T14877" s="3"/>
    </row>
    <row r="14878" spans="3:20" x14ac:dyDescent="0.25">
      <c r="C14878" s="7">
        <f t="shared" si="624"/>
        <v>-63.54625550660792</v>
      </c>
      <c r="E14878" s="7">
        <f t="shared" si="625"/>
        <v>-100.38910505836573</v>
      </c>
      <c r="H14878" s="3"/>
      <c r="K14878" s="3"/>
      <c r="N14878" s="3"/>
      <c r="P14878" s="4"/>
      <c r="Q14878" s="3"/>
      <c r="T14878" s="3"/>
    </row>
    <row r="14879" spans="3:20" x14ac:dyDescent="0.25">
      <c r="C14879" s="7">
        <f t="shared" si="624"/>
        <v>-63.54625550660792</v>
      </c>
      <c r="E14879" s="7">
        <f t="shared" si="625"/>
        <v>-100.38910505836573</v>
      </c>
      <c r="H14879" s="3"/>
      <c r="K14879" s="3"/>
      <c r="N14879" s="3"/>
      <c r="P14879" s="4"/>
      <c r="Q14879" s="3"/>
      <c r="T14879" s="3"/>
    </row>
    <row r="14880" spans="3:20" x14ac:dyDescent="0.25">
      <c r="C14880" s="7">
        <f t="shared" si="624"/>
        <v>-63.54625550660792</v>
      </c>
      <c r="E14880" s="7">
        <f t="shared" si="625"/>
        <v>-100.38910505836573</v>
      </c>
      <c r="H14880" s="3"/>
      <c r="K14880" s="3"/>
      <c r="N14880" s="3"/>
      <c r="P14880" s="4"/>
      <c r="Q14880" s="3"/>
      <c r="T14880" s="3"/>
    </row>
    <row r="14881" spans="3:20" x14ac:dyDescent="0.25">
      <c r="C14881" s="7">
        <f t="shared" si="624"/>
        <v>-63.54625550660792</v>
      </c>
      <c r="E14881" s="7">
        <f t="shared" si="625"/>
        <v>-100.38910505836573</v>
      </c>
      <c r="H14881" s="3"/>
      <c r="K14881" s="3"/>
      <c r="N14881" s="3"/>
      <c r="P14881" s="4"/>
      <c r="Q14881" s="3"/>
      <c r="T14881" s="3"/>
    </row>
    <row r="14882" spans="3:20" x14ac:dyDescent="0.25">
      <c r="C14882" s="7">
        <f t="shared" si="624"/>
        <v>-63.54625550660792</v>
      </c>
      <c r="E14882" s="7">
        <f t="shared" si="625"/>
        <v>-100.38910505836573</v>
      </c>
      <c r="H14882" s="3"/>
      <c r="K14882" s="3"/>
      <c r="N14882" s="3"/>
      <c r="P14882" s="4"/>
      <c r="Q14882" s="3"/>
      <c r="T14882" s="3"/>
    </row>
    <row r="14883" spans="3:20" x14ac:dyDescent="0.25">
      <c r="C14883" s="7">
        <f t="shared" si="624"/>
        <v>-63.54625550660792</v>
      </c>
      <c r="E14883" s="7">
        <f t="shared" si="625"/>
        <v>-100.38910505836573</v>
      </c>
      <c r="H14883" s="3"/>
      <c r="K14883" s="3"/>
      <c r="N14883" s="3"/>
      <c r="P14883" s="4"/>
      <c r="Q14883" s="3"/>
      <c r="T14883" s="3"/>
    </row>
    <row r="14884" spans="3:20" x14ac:dyDescent="0.25">
      <c r="C14884" s="7">
        <f t="shared" si="624"/>
        <v>-63.54625550660792</v>
      </c>
      <c r="E14884" s="7">
        <f t="shared" si="625"/>
        <v>-100.38910505836573</v>
      </c>
      <c r="H14884" s="3"/>
      <c r="K14884" s="3"/>
      <c r="N14884" s="3"/>
      <c r="P14884" s="4"/>
      <c r="Q14884" s="3"/>
      <c r="T14884" s="3"/>
    </row>
    <row r="14885" spans="3:20" x14ac:dyDescent="0.25">
      <c r="C14885" s="7">
        <f t="shared" si="624"/>
        <v>-63.54625550660792</v>
      </c>
      <c r="E14885" s="7">
        <f t="shared" si="625"/>
        <v>-100.38910505836573</v>
      </c>
      <c r="H14885" s="3"/>
      <c r="K14885" s="3"/>
      <c r="N14885" s="3"/>
      <c r="P14885" s="4"/>
      <c r="Q14885" s="3"/>
      <c r="T14885" s="3"/>
    </row>
    <row r="14886" spans="3:20" x14ac:dyDescent="0.25">
      <c r="C14886" s="7">
        <f t="shared" si="624"/>
        <v>-63.54625550660792</v>
      </c>
      <c r="E14886" s="7">
        <f t="shared" si="625"/>
        <v>-100.38910505836573</v>
      </c>
      <c r="H14886" s="3"/>
      <c r="K14886" s="3"/>
      <c r="N14886" s="3"/>
      <c r="P14886" s="4"/>
      <c r="Q14886" s="3"/>
      <c r="T14886" s="3"/>
    </row>
    <row r="14887" spans="3:20" x14ac:dyDescent="0.25">
      <c r="C14887" s="7">
        <f t="shared" si="624"/>
        <v>-63.54625550660792</v>
      </c>
      <c r="E14887" s="7">
        <f t="shared" si="625"/>
        <v>-100.38910505836573</v>
      </c>
      <c r="H14887" s="3"/>
      <c r="K14887" s="3"/>
      <c r="N14887" s="3"/>
      <c r="P14887" s="4"/>
      <c r="Q14887" s="3"/>
      <c r="T14887" s="3"/>
    </row>
    <row r="14888" spans="3:20" x14ac:dyDescent="0.25">
      <c r="C14888" s="7">
        <f t="shared" si="624"/>
        <v>-63.54625550660792</v>
      </c>
      <c r="E14888" s="7">
        <f t="shared" si="625"/>
        <v>-100.38910505836573</v>
      </c>
      <c r="H14888" s="3"/>
      <c r="K14888" s="3"/>
      <c r="N14888" s="3"/>
      <c r="P14888" s="4"/>
      <c r="Q14888" s="3"/>
      <c r="T14888" s="3"/>
    </row>
    <row r="14889" spans="3:20" x14ac:dyDescent="0.25">
      <c r="C14889" s="7">
        <f t="shared" si="624"/>
        <v>-63.54625550660792</v>
      </c>
      <c r="E14889" s="7">
        <f t="shared" si="625"/>
        <v>-100.38910505836573</v>
      </c>
      <c r="H14889" s="3"/>
      <c r="K14889" s="3"/>
      <c r="N14889" s="3"/>
      <c r="P14889" s="4"/>
      <c r="Q14889" s="3"/>
      <c r="T14889" s="3"/>
    </row>
    <row r="14890" spans="3:20" x14ac:dyDescent="0.25">
      <c r="C14890" s="7">
        <f t="shared" si="624"/>
        <v>-63.54625550660792</v>
      </c>
      <c r="E14890" s="7">
        <f t="shared" si="625"/>
        <v>-100.38910505836573</v>
      </c>
      <c r="H14890" s="3"/>
      <c r="K14890" s="3"/>
      <c r="N14890" s="3"/>
      <c r="P14890" s="4"/>
      <c r="Q14890" s="3"/>
      <c r="T14890" s="3"/>
    </row>
    <row r="14891" spans="3:20" x14ac:dyDescent="0.25">
      <c r="C14891" s="7">
        <f t="shared" si="624"/>
        <v>-63.54625550660792</v>
      </c>
      <c r="E14891" s="7">
        <f t="shared" si="625"/>
        <v>-100.38910505836573</v>
      </c>
      <c r="H14891" s="3"/>
      <c r="K14891" s="3"/>
      <c r="N14891" s="3"/>
      <c r="P14891" s="4"/>
      <c r="Q14891" s="3"/>
      <c r="T14891" s="3"/>
    </row>
    <row r="14892" spans="3:20" x14ac:dyDescent="0.25">
      <c r="C14892" s="7">
        <f t="shared" si="624"/>
        <v>-63.54625550660792</v>
      </c>
      <c r="E14892" s="7">
        <f t="shared" si="625"/>
        <v>-100.38910505836573</v>
      </c>
      <c r="H14892" s="3"/>
      <c r="K14892" s="3"/>
      <c r="N14892" s="3"/>
      <c r="P14892" s="4"/>
      <c r="Q14892" s="3"/>
      <c r="T14892" s="3"/>
    </row>
    <row r="14893" spans="3:20" x14ac:dyDescent="0.25">
      <c r="C14893" s="7">
        <f t="shared" si="624"/>
        <v>-63.54625550660792</v>
      </c>
      <c r="E14893" s="7">
        <f t="shared" si="625"/>
        <v>-100.38910505836573</v>
      </c>
      <c r="H14893" s="3"/>
      <c r="K14893" s="3"/>
      <c r="N14893" s="3"/>
      <c r="P14893" s="4"/>
      <c r="Q14893" s="3"/>
      <c r="T14893" s="3"/>
    </row>
    <row r="14894" spans="3:20" x14ac:dyDescent="0.25">
      <c r="C14894" s="7">
        <f t="shared" si="624"/>
        <v>-63.54625550660792</v>
      </c>
      <c r="E14894" s="7">
        <f t="shared" si="625"/>
        <v>-100.38910505836573</v>
      </c>
      <c r="H14894" s="3"/>
      <c r="K14894" s="3"/>
      <c r="N14894" s="3"/>
      <c r="P14894" s="4"/>
      <c r="Q14894" s="3"/>
      <c r="T14894" s="3"/>
    </row>
    <row r="14895" spans="3:20" x14ac:dyDescent="0.25">
      <c r="C14895" s="7">
        <f t="shared" si="624"/>
        <v>-63.54625550660792</v>
      </c>
      <c r="E14895" s="7">
        <f t="shared" si="625"/>
        <v>-100.38910505836573</v>
      </c>
      <c r="H14895" s="3"/>
      <c r="K14895" s="3"/>
      <c r="N14895" s="3"/>
      <c r="P14895" s="4"/>
      <c r="Q14895" s="3"/>
      <c r="T14895" s="3"/>
    </row>
    <row r="14896" spans="3:20" x14ac:dyDescent="0.25">
      <c r="C14896" s="7">
        <f t="shared" si="624"/>
        <v>-63.54625550660792</v>
      </c>
      <c r="E14896" s="7">
        <f t="shared" si="625"/>
        <v>-100.38910505836573</v>
      </c>
      <c r="H14896" s="3"/>
      <c r="K14896" s="3"/>
      <c r="N14896" s="3"/>
      <c r="P14896" s="4"/>
      <c r="Q14896" s="3"/>
      <c r="T14896" s="3"/>
    </row>
    <row r="14897" spans="3:20" x14ac:dyDescent="0.25">
      <c r="C14897" s="7">
        <f t="shared" si="624"/>
        <v>-63.54625550660792</v>
      </c>
      <c r="E14897" s="7">
        <f t="shared" si="625"/>
        <v>-100.38910505836573</v>
      </c>
      <c r="H14897" s="3"/>
      <c r="K14897" s="3"/>
      <c r="N14897" s="3"/>
      <c r="P14897" s="4"/>
      <c r="Q14897" s="3"/>
      <c r="T14897" s="3"/>
    </row>
    <row r="14898" spans="3:20" x14ac:dyDescent="0.25">
      <c r="C14898" s="7">
        <f t="shared" si="624"/>
        <v>-63.54625550660792</v>
      </c>
      <c r="E14898" s="7">
        <f t="shared" si="625"/>
        <v>-100.38910505836573</v>
      </c>
      <c r="H14898" s="3"/>
      <c r="K14898" s="3"/>
      <c r="N14898" s="3"/>
      <c r="P14898" s="4"/>
      <c r="Q14898" s="3"/>
      <c r="T14898" s="3"/>
    </row>
    <row r="14899" spans="3:20" x14ac:dyDescent="0.25">
      <c r="C14899" s="7">
        <f t="shared" si="624"/>
        <v>-63.54625550660792</v>
      </c>
      <c r="E14899" s="7">
        <f t="shared" si="625"/>
        <v>-100.38910505836573</v>
      </c>
      <c r="H14899" s="3"/>
      <c r="K14899" s="3"/>
      <c r="N14899" s="3"/>
      <c r="P14899" s="4"/>
      <c r="Q14899" s="3"/>
      <c r="T14899" s="3"/>
    </row>
    <row r="14900" spans="3:20" x14ac:dyDescent="0.25">
      <c r="C14900" s="7">
        <f t="shared" si="624"/>
        <v>-63.54625550660792</v>
      </c>
      <c r="E14900" s="7">
        <f t="shared" si="625"/>
        <v>-100.38910505836573</v>
      </c>
      <c r="H14900" s="3"/>
      <c r="K14900" s="3"/>
      <c r="N14900" s="3"/>
      <c r="P14900" s="4"/>
      <c r="Q14900" s="3"/>
      <c r="T14900" s="3"/>
    </row>
    <row r="14901" spans="3:20" x14ac:dyDescent="0.25">
      <c r="C14901" s="7">
        <f t="shared" si="624"/>
        <v>-63.54625550660792</v>
      </c>
      <c r="E14901" s="7">
        <f t="shared" si="625"/>
        <v>-100.38910505836573</v>
      </c>
      <c r="H14901" s="3"/>
      <c r="K14901" s="3"/>
      <c r="N14901" s="3"/>
      <c r="P14901" s="4"/>
      <c r="Q14901" s="3"/>
      <c r="T14901" s="3"/>
    </row>
    <row r="14902" spans="3:20" x14ac:dyDescent="0.25">
      <c r="C14902" s="7">
        <f t="shared" si="624"/>
        <v>-63.54625550660792</v>
      </c>
      <c r="E14902" s="7">
        <f t="shared" si="625"/>
        <v>-100.38910505836573</v>
      </c>
      <c r="H14902" s="3"/>
      <c r="K14902" s="3"/>
      <c r="N14902" s="3"/>
      <c r="P14902" s="4"/>
      <c r="Q14902" s="3"/>
      <c r="T14902" s="3"/>
    </row>
    <row r="14903" spans="3:20" x14ac:dyDescent="0.25">
      <c r="C14903" s="7">
        <f t="shared" si="624"/>
        <v>-63.54625550660792</v>
      </c>
      <c r="E14903" s="7">
        <f t="shared" si="625"/>
        <v>-100.38910505836573</v>
      </c>
      <c r="H14903" s="3"/>
      <c r="K14903" s="3"/>
      <c r="N14903" s="3"/>
      <c r="P14903" s="4"/>
      <c r="Q14903" s="3"/>
      <c r="T14903" s="3"/>
    </row>
    <row r="14904" spans="3:20" x14ac:dyDescent="0.25">
      <c r="C14904" s="7">
        <f t="shared" si="624"/>
        <v>-63.54625550660792</v>
      </c>
      <c r="E14904" s="7">
        <f t="shared" si="625"/>
        <v>-100.38910505836573</v>
      </c>
      <c r="H14904" s="3"/>
      <c r="K14904" s="3"/>
      <c r="N14904" s="3"/>
      <c r="P14904" s="4"/>
      <c r="Q14904" s="3"/>
      <c r="T14904" s="3"/>
    </row>
    <row r="14905" spans="3:20" x14ac:dyDescent="0.25">
      <c r="C14905" s="7">
        <f t="shared" si="624"/>
        <v>-63.54625550660792</v>
      </c>
      <c r="E14905" s="7">
        <f t="shared" si="625"/>
        <v>-100.38910505836573</v>
      </c>
      <c r="H14905" s="3"/>
      <c r="K14905" s="3"/>
      <c r="N14905" s="3"/>
      <c r="P14905" s="4"/>
      <c r="Q14905" s="3"/>
      <c r="T14905" s="3"/>
    </row>
    <row r="14906" spans="3:20" x14ac:dyDescent="0.25">
      <c r="C14906" s="7">
        <f t="shared" si="624"/>
        <v>-63.54625550660792</v>
      </c>
      <c r="E14906" s="7">
        <f t="shared" si="625"/>
        <v>-100.38910505836573</v>
      </c>
      <c r="H14906" s="3"/>
      <c r="K14906" s="3"/>
      <c r="N14906" s="3"/>
      <c r="P14906" s="4"/>
      <c r="Q14906" s="3"/>
      <c r="T14906" s="3"/>
    </row>
    <row r="14907" spans="3:20" x14ac:dyDescent="0.25">
      <c r="C14907" s="7">
        <f t="shared" si="624"/>
        <v>-63.54625550660792</v>
      </c>
      <c r="E14907" s="7">
        <f t="shared" si="625"/>
        <v>-100.38910505836573</v>
      </c>
      <c r="H14907" s="3"/>
      <c r="K14907" s="3"/>
      <c r="N14907" s="3"/>
      <c r="P14907" s="4"/>
      <c r="Q14907" s="3"/>
      <c r="T14907" s="3"/>
    </row>
    <row r="14908" spans="3:20" x14ac:dyDescent="0.25">
      <c r="C14908" s="7">
        <f t="shared" si="624"/>
        <v>-63.54625550660792</v>
      </c>
      <c r="E14908" s="7">
        <f t="shared" si="625"/>
        <v>-100.38910505836573</v>
      </c>
      <c r="H14908" s="3"/>
      <c r="K14908" s="3"/>
      <c r="N14908" s="3"/>
      <c r="P14908" s="4"/>
      <c r="Q14908" s="3"/>
      <c r="T14908" s="3"/>
    </row>
    <row r="14909" spans="3:20" x14ac:dyDescent="0.25">
      <c r="C14909" s="7">
        <f t="shared" si="624"/>
        <v>-63.54625550660792</v>
      </c>
      <c r="E14909" s="7">
        <f t="shared" si="625"/>
        <v>-100.38910505836573</v>
      </c>
      <c r="H14909" s="3"/>
      <c r="K14909" s="3"/>
      <c r="N14909" s="3"/>
      <c r="P14909" s="4"/>
      <c r="Q14909" s="3"/>
      <c r="T14909" s="3"/>
    </row>
    <row r="14910" spans="3:20" x14ac:dyDescent="0.25">
      <c r="C14910" s="7">
        <f t="shared" si="624"/>
        <v>-63.54625550660792</v>
      </c>
      <c r="E14910" s="7">
        <f t="shared" si="625"/>
        <v>-100.38910505836573</v>
      </c>
      <c r="H14910" s="3"/>
      <c r="K14910" s="3"/>
      <c r="N14910" s="3"/>
      <c r="P14910" s="4"/>
      <c r="Q14910" s="3"/>
      <c r="T14910" s="3"/>
    </row>
    <row r="14911" spans="3:20" x14ac:dyDescent="0.25">
      <c r="C14911" s="7">
        <f t="shared" si="624"/>
        <v>-63.54625550660792</v>
      </c>
      <c r="E14911" s="7">
        <f t="shared" si="625"/>
        <v>-100.38910505836573</v>
      </c>
      <c r="H14911" s="3"/>
      <c r="K14911" s="3"/>
      <c r="N14911" s="3"/>
      <c r="P14911" s="4"/>
      <c r="Q14911" s="3"/>
      <c r="T14911" s="3"/>
    </row>
    <row r="14912" spans="3:20" x14ac:dyDescent="0.25">
      <c r="C14912" s="7">
        <f t="shared" si="624"/>
        <v>-63.54625550660792</v>
      </c>
      <c r="E14912" s="7">
        <f t="shared" si="625"/>
        <v>-100.38910505836573</v>
      </c>
      <c r="H14912" s="3"/>
      <c r="K14912" s="3"/>
      <c r="N14912" s="3"/>
      <c r="P14912" s="4"/>
      <c r="Q14912" s="3"/>
      <c r="T14912" s="3"/>
    </row>
    <row r="14913" spans="3:20" x14ac:dyDescent="0.25">
      <c r="C14913" s="7">
        <f t="shared" si="624"/>
        <v>-63.54625550660792</v>
      </c>
      <c r="E14913" s="7">
        <f t="shared" si="625"/>
        <v>-100.38910505836573</v>
      </c>
      <c r="H14913" s="3"/>
      <c r="K14913" s="3"/>
      <c r="N14913" s="3"/>
      <c r="P14913" s="4"/>
      <c r="Q14913" s="3"/>
      <c r="T14913" s="3"/>
    </row>
    <row r="14914" spans="3:20" x14ac:dyDescent="0.25">
      <c r="C14914" s="7">
        <f t="shared" si="624"/>
        <v>-63.54625550660792</v>
      </c>
      <c r="E14914" s="7">
        <f t="shared" si="625"/>
        <v>-100.38910505836573</v>
      </c>
      <c r="H14914" s="3"/>
      <c r="K14914" s="3"/>
      <c r="N14914" s="3"/>
      <c r="P14914" s="4"/>
      <c r="Q14914" s="3"/>
      <c r="T14914" s="3"/>
    </row>
    <row r="14915" spans="3:20" x14ac:dyDescent="0.25">
      <c r="C14915" s="7">
        <f t="shared" ref="C14915:C14978" si="626">(((B14915)-0.00577)/(0.01485-0.00577))*100</f>
        <v>-63.54625550660792</v>
      </c>
      <c r="E14915" s="7">
        <f t="shared" ref="E14915:E14978" si="627">((D14915-0.00516)/(0.0103-0.00516))*100</f>
        <v>-100.38910505836573</v>
      </c>
      <c r="H14915" s="3"/>
      <c r="K14915" s="3"/>
      <c r="N14915" s="3"/>
      <c r="P14915" s="4"/>
      <c r="Q14915" s="3"/>
      <c r="T14915" s="3"/>
    </row>
    <row r="14916" spans="3:20" x14ac:dyDescent="0.25">
      <c r="C14916" s="7">
        <f t="shared" si="626"/>
        <v>-63.54625550660792</v>
      </c>
      <c r="E14916" s="7">
        <f t="shared" si="627"/>
        <v>-100.38910505836573</v>
      </c>
      <c r="H14916" s="3"/>
      <c r="K14916" s="3"/>
      <c r="N14916" s="3"/>
      <c r="P14916" s="4"/>
      <c r="Q14916" s="3"/>
      <c r="T14916" s="3"/>
    </row>
    <row r="14917" spans="3:20" x14ac:dyDescent="0.25">
      <c r="C14917" s="7">
        <f t="shared" si="626"/>
        <v>-63.54625550660792</v>
      </c>
      <c r="E14917" s="7">
        <f t="shared" si="627"/>
        <v>-100.38910505836573</v>
      </c>
      <c r="H14917" s="3"/>
      <c r="K14917" s="3"/>
      <c r="N14917" s="3"/>
      <c r="P14917" s="4"/>
      <c r="Q14917" s="3"/>
      <c r="T14917" s="3"/>
    </row>
    <row r="14918" spans="3:20" x14ac:dyDescent="0.25">
      <c r="C14918" s="7">
        <f t="shared" si="626"/>
        <v>-63.54625550660792</v>
      </c>
      <c r="E14918" s="7">
        <f t="shared" si="627"/>
        <v>-100.38910505836573</v>
      </c>
      <c r="H14918" s="3"/>
      <c r="K14918" s="3"/>
      <c r="N14918" s="3"/>
      <c r="P14918" s="4"/>
      <c r="Q14918" s="3"/>
      <c r="T14918" s="3"/>
    </row>
    <row r="14919" spans="3:20" x14ac:dyDescent="0.25">
      <c r="C14919" s="7">
        <f t="shared" si="626"/>
        <v>-63.54625550660792</v>
      </c>
      <c r="E14919" s="7">
        <f t="shared" si="627"/>
        <v>-100.38910505836573</v>
      </c>
      <c r="H14919" s="3"/>
      <c r="K14919" s="3"/>
      <c r="N14919" s="3"/>
      <c r="P14919" s="4"/>
      <c r="Q14919" s="3"/>
      <c r="T14919" s="3"/>
    </row>
    <row r="14920" spans="3:20" x14ac:dyDescent="0.25">
      <c r="C14920" s="7">
        <f t="shared" si="626"/>
        <v>-63.54625550660792</v>
      </c>
      <c r="E14920" s="7">
        <f t="shared" si="627"/>
        <v>-100.38910505836573</v>
      </c>
      <c r="H14920" s="3"/>
      <c r="K14920" s="3"/>
      <c r="N14920" s="3"/>
      <c r="P14920" s="4"/>
      <c r="Q14920" s="3"/>
      <c r="T14920" s="3"/>
    </row>
    <row r="14921" spans="3:20" x14ac:dyDescent="0.25">
      <c r="C14921" s="7">
        <f t="shared" si="626"/>
        <v>-63.54625550660792</v>
      </c>
      <c r="E14921" s="7">
        <f t="shared" si="627"/>
        <v>-100.38910505836573</v>
      </c>
      <c r="H14921" s="3"/>
      <c r="K14921" s="3"/>
      <c r="N14921" s="3"/>
      <c r="P14921" s="4"/>
      <c r="Q14921" s="3"/>
      <c r="T14921" s="3"/>
    </row>
    <row r="14922" spans="3:20" x14ac:dyDescent="0.25">
      <c r="C14922" s="7">
        <f t="shared" si="626"/>
        <v>-63.54625550660792</v>
      </c>
      <c r="E14922" s="7">
        <f t="shared" si="627"/>
        <v>-100.38910505836573</v>
      </c>
      <c r="H14922" s="3"/>
      <c r="K14922" s="3"/>
      <c r="N14922" s="3"/>
      <c r="P14922" s="4"/>
      <c r="Q14922" s="3"/>
      <c r="T14922" s="3"/>
    </row>
    <row r="14923" spans="3:20" x14ac:dyDescent="0.25">
      <c r="C14923" s="7">
        <f t="shared" si="626"/>
        <v>-63.54625550660792</v>
      </c>
      <c r="E14923" s="7">
        <f t="shared" si="627"/>
        <v>-100.38910505836573</v>
      </c>
      <c r="H14923" s="3"/>
      <c r="K14923" s="3"/>
      <c r="N14923" s="3"/>
      <c r="P14923" s="4"/>
      <c r="Q14923" s="3"/>
      <c r="T14923" s="3"/>
    </row>
    <row r="14924" spans="3:20" x14ac:dyDescent="0.25">
      <c r="C14924" s="7">
        <f t="shared" si="626"/>
        <v>-63.54625550660792</v>
      </c>
      <c r="E14924" s="7">
        <f t="shared" si="627"/>
        <v>-100.38910505836573</v>
      </c>
      <c r="H14924" s="3"/>
      <c r="K14924" s="3"/>
      <c r="N14924" s="3"/>
      <c r="P14924" s="4"/>
      <c r="Q14924" s="3"/>
      <c r="T14924" s="3"/>
    </row>
    <row r="14925" spans="3:20" x14ac:dyDescent="0.25">
      <c r="C14925" s="7">
        <f t="shared" si="626"/>
        <v>-63.54625550660792</v>
      </c>
      <c r="E14925" s="7">
        <f t="shared" si="627"/>
        <v>-100.38910505836573</v>
      </c>
      <c r="H14925" s="3"/>
      <c r="K14925" s="3"/>
      <c r="N14925" s="3"/>
      <c r="P14925" s="4"/>
      <c r="Q14925" s="3"/>
      <c r="T14925" s="3"/>
    </row>
    <row r="14926" spans="3:20" x14ac:dyDescent="0.25">
      <c r="C14926" s="7">
        <f t="shared" si="626"/>
        <v>-63.54625550660792</v>
      </c>
      <c r="E14926" s="7">
        <f t="shared" si="627"/>
        <v>-100.38910505836573</v>
      </c>
      <c r="H14926" s="3"/>
      <c r="K14926" s="3"/>
      <c r="N14926" s="3"/>
      <c r="P14926" s="4"/>
      <c r="Q14926" s="3"/>
      <c r="T14926" s="3"/>
    </row>
    <row r="14927" spans="3:20" x14ac:dyDescent="0.25">
      <c r="C14927" s="7">
        <f t="shared" si="626"/>
        <v>-63.54625550660792</v>
      </c>
      <c r="E14927" s="7">
        <f t="shared" si="627"/>
        <v>-100.38910505836573</v>
      </c>
      <c r="H14927" s="3"/>
      <c r="K14927" s="3"/>
      <c r="N14927" s="3"/>
      <c r="P14927" s="4"/>
      <c r="Q14927" s="3"/>
      <c r="T14927" s="3"/>
    </row>
    <row r="14928" spans="3:20" x14ac:dyDescent="0.25">
      <c r="C14928" s="7">
        <f t="shared" si="626"/>
        <v>-63.54625550660792</v>
      </c>
      <c r="E14928" s="7">
        <f t="shared" si="627"/>
        <v>-100.38910505836573</v>
      </c>
      <c r="H14928" s="3"/>
      <c r="K14928" s="3"/>
      <c r="N14928" s="3"/>
      <c r="P14928" s="4"/>
      <c r="Q14928" s="3"/>
      <c r="T14928" s="3"/>
    </row>
    <row r="14929" spans="3:20" x14ac:dyDescent="0.25">
      <c r="C14929" s="7">
        <f t="shared" si="626"/>
        <v>-63.54625550660792</v>
      </c>
      <c r="E14929" s="7">
        <f t="shared" si="627"/>
        <v>-100.38910505836573</v>
      </c>
      <c r="H14929" s="3"/>
      <c r="K14929" s="3"/>
      <c r="N14929" s="3"/>
      <c r="P14929" s="4"/>
      <c r="Q14929" s="3"/>
      <c r="T14929" s="3"/>
    </row>
    <row r="14930" spans="3:20" x14ac:dyDescent="0.25">
      <c r="C14930" s="7">
        <f t="shared" si="626"/>
        <v>-63.54625550660792</v>
      </c>
      <c r="E14930" s="7">
        <f t="shared" si="627"/>
        <v>-100.38910505836573</v>
      </c>
      <c r="H14930" s="3"/>
      <c r="K14930" s="3"/>
      <c r="N14930" s="3"/>
      <c r="P14930" s="4"/>
      <c r="Q14930" s="3"/>
      <c r="T14930" s="3"/>
    </row>
    <row r="14931" spans="3:20" x14ac:dyDescent="0.25">
      <c r="C14931" s="7">
        <f t="shared" si="626"/>
        <v>-63.54625550660792</v>
      </c>
      <c r="E14931" s="7">
        <f t="shared" si="627"/>
        <v>-100.38910505836573</v>
      </c>
      <c r="H14931" s="3"/>
      <c r="K14931" s="3"/>
      <c r="N14931" s="3"/>
      <c r="P14931" s="4"/>
      <c r="Q14931" s="3"/>
      <c r="T14931" s="3"/>
    </row>
    <row r="14932" spans="3:20" x14ac:dyDescent="0.25">
      <c r="C14932" s="7">
        <f t="shared" si="626"/>
        <v>-63.54625550660792</v>
      </c>
      <c r="E14932" s="7">
        <f t="shared" si="627"/>
        <v>-100.38910505836573</v>
      </c>
      <c r="H14932" s="3"/>
      <c r="K14932" s="3"/>
      <c r="N14932" s="3"/>
      <c r="P14932" s="4"/>
      <c r="Q14932" s="3"/>
      <c r="T14932" s="3"/>
    </row>
    <row r="14933" spans="3:20" x14ac:dyDescent="0.25">
      <c r="C14933" s="7">
        <f t="shared" si="626"/>
        <v>-63.54625550660792</v>
      </c>
      <c r="E14933" s="7">
        <f t="shared" si="627"/>
        <v>-100.38910505836573</v>
      </c>
      <c r="H14933" s="3"/>
      <c r="K14933" s="3"/>
      <c r="N14933" s="3"/>
      <c r="P14933" s="4"/>
      <c r="Q14933" s="3"/>
      <c r="T14933" s="3"/>
    </row>
    <row r="14934" spans="3:20" x14ac:dyDescent="0.25">
      <c r="C14934" s="7">
        <f t="shared" si="626"/>
        <v>-63.54625550660792</v>
      </c>
      <c r="E14934" s="7">
        <f t="shared" si="627"/>
        <v>-100.38910505836573</v>
      </c>
      <c r="H14934" s="3"/>
      <c r="K14934" s="3"/>
      <c r="N14934" s="3"/>
      <c r="P14934" s="4"/>
      <c r="Q14934" s="3"/>
      <c r="T14934" s="3"/>
    </row>
    <row r="14935" spans="3:20" x14ac:dyDescent="0.25">
      <c r="C14935" s="7">
        <f t="shared" si="626"/>
        <v>-63.54625550660792</v>
      </c>
      <c r="E14935" s="7">
        <f t="shared" si="627"/>
        <v>-100.38910505836573</v>
      </c>
      <c r="H14935" s="3"/>
      <c r="K14935" s="3"/>
      <c r="N14935" s="3"/>
      <c r="P14935" s="4"/>
      <c r="Q14935" s="3"/>
      <c r="T14935" s="3"/>
    </row>
    <row r="14936" spans="3:20" x14ac:dyDescent="0.25">
      <c r="C14936" s="7">
        <f t="shared" si="626"/>
        <v>-63.54625550660792</v>
      </c>
      <c r="E14936" s="7">
        <f t="shared" si="627"/>
        <v>-100.38910505836573</v>
      </c>
      <c r="H14936" s="3"/>
      <c r="K14936" s="3"/>
      <c r="N14936" s="3"/>
      <c r="P14936" s="4"/>
      <c r="Q14936" s="3"/>
      <c r="T14936" s="3"/>
    </row>
    <row r="14937" spans="3:20" x14ac:dyDescent="0.25">
      <c r="C14937" s="7">
        <f t="shared" si="626"/>
        <v>-63.54625550660792</v>
      </c>
      <c r="E14937" s="7">
        <f t="shared" si="627"/>
        <v>-100.38910505836573</v>
      </c>
      <c r="H14937" s="3"/>
      <c r="K14937" s="3"/>
      <c r="N14937" s="3"/>
      <c r="P14937" s="4"/>
      <c r="Q14937" s="3"/>
      <c r="T14937" s="3"/>
    </row>
    <row r="14938" spans="3:20" x14ac:dyDescent="0.25">
      <c r="C14938" s="7">
        <f t="shared" si="626"/>
        <v>-63.54625550660792</v>
      </c>
      <c r="E14938" s="7">
        <f t="shared" si="627"/>
        <v>-100.38910505836573</v>
      </c>
      <c r="H14938" s="3"/>
      <c r="K14938" s="3"/>
      <c r="N14938" s="3"/>
      <c r="P14938" s="4"/>
      <c r="Q14938" s="3"/>
      <c r="T14938" s="3"/>
    </row>
    <row r="14939" spans="3:20" x14ac:dyDescent="0.25">
      <c r="C14939" s="7">
        <f t="shared" si="626"/>
        <v>-63.54625550660792</v>
      </c>
      <c r="E14939" s="7">
        <f t="shared" si="627"/>
        <v>-100.38910505836573</v>
      </c>
      <c r="H14939" s="3"/>
      <c r="K14939" s="3"/>
      <c r="N14939" s="3"/>
      <c r="P14939" s="4"/>
      <c r="Q14939" s="3"/>
      <c r="T14939" s="3"/>
    </row>
    <row r="14940" spans="3:20" x14ac:dyDescent="0.25">
      <c r="C14940" s="7">
        <f t="shared" si="626"/>
        <v>-63.54625550660792</v>
      </c>
      <c r="E14940" s="7">
        <f t="shared" si="627"/>
        <v>-100.38910505836573</v>
      </c>
      <c r="H14940" s="3"/>
      <c r="K14940" s="3"/>
      <c r="N14940" s="3"/>
      <c r="P14940" s="4"/>
      <c r="Q14940" s="3"/>
      <c r="T14940" s="3"/>
    </row>
    <row r="14941" spans="3:20" x14ac:dyDescent="0.25">
      <c r="C14941" s="7">
        <f t="shared" si="626"/>
        <v>-63.54625550660792</v>
      </c>
      <c r="E14941" s="7">
        <f t="shared" si="627"/>
        <v>-100.38910505836573</v>
      </c>
      <c r="H14941" s="3"/>
      <c r="K14941" s="3"/>
      <c r="N14941" s="3"/>
      <c r="P14941" s="4"/>
      <c r="Q14941" s="3"/>
      <c r="T14941" s="3"/>
    </row>
    <row r="14942" spans="3:20" x14ac:dyDescent="0.25">
      <c r="C14942" s="7">
        <f t="shared" si="626"/>
        <v>-63.54625550660792</v>
      </c>
      <c r="E14942" s="7">
        <f t="shared" si="627"/>
        <v>-100.38910505836573</v>
      </c>
      <c r="H14942" s="3"/>
      <c r="K14942" s="3"/>
      <c r="N14942" s="3"/>
      <c r="P14942" s="4"/>
      <c r="Q14942" s="3"/>
      <c r="T14942" s="3"/>
    </row>
    <row r="14943" spans="3:20" x14ac:dyDescent="0.25">
      <c r="C14943" s="7">
        <f t="shared" si="626"/>
        <v>-63.54625550660792</v>
      </c>
      <c r="E14943" s="7">
        <f t="shared" si="627"/>
        <v>-100.38910505836573</v>
      </c>
      <c r="H14943" s="3"/>
      <c r="K14943" s="3"/>
      <c r="N14943" s="3"/>
      <c r="P14943" s="4"/>
      <c r="Q14943" s="3"/>
      <c r="T14943" s="3"/>
    </row>
    <row r="14944" spans="3:20" x14ac:dyDescent="0.25">
      <c r="C14944" s="7">
        <f t="shared" si="626"/>
        <v>-63.54625550660792</v>
      </c>
      <c r="E14944" s="7">
        <f t="shared" si="627"/>
        <v>-100.38910505836573</v>
      </c>
      <c r="H14944" s="3"/>
      <c r="K14944" s="3"/>
      <c r="N14944" s="3"/>
      <c r="P14944" s="4"/>
      <c r="Q14944" s="3"/>
      <c r="T14944" s="3"/>
    </row>
    <row r="14945" spans="3:20" x14ac:dyDescent="0.25">
      <c r="C14945" s="7">
        <f t="shared" si="626"/>
        <v>-63.54625550660792</v>
      </c>
      <c r="E14945" s="7">
        <f t="shared" si="627"/>
        <v>-100.38910505836573</v>
      </c>
      <c r="H14945" s="3"/>
      <c r="K14945" s="3"/>
      <c r="N14945" s="3"/>
      <c r="P14945" s="4"/>
      <c r="Q14945" s="3"/>
      <c r="T14945" s="3"/>
    </row>
    <row r="14946" spans="3:20" x14ac:dyDescent="0.25">
      <c r="C14946" s="7">
        <f t="shared" si="626"/>
        <v>-63.54625550660792</v>
      </c>
      <c r="E14946" s="7">
        <f t="shared" si="627"/>
        <v>-100.38910505836573</v>
      </c>
      <c r="H14946" s="3"/>
      <c r="K14946" s="3"/>
      <c r="N14946" s="3"/>
      <c r="P14946" s="4"/>
      <c r="Q14946" s="3"/>
      <c r="T14946" s="3"/>
    </row>
    <row r="14947" spans="3:20" x14ac:dyDescent="0.25">
      <c r="C14947" s="7">
        <f t="shared" si="626"/>
        <v>-63.54625550660792</v>
      </c>
      <c r="E14947" s="7">
        <f t="shared" si="627"/>
        <v>-100.38910505836573</v>
      </c>
      <c r="H14947" s="3"/>
      <c r="K14947" s="3"/>
      <c r="N14947" s="3"/>
      <c r="P14947" s="4"/>
      <c r="Q14947" s="3"/>
      <c r="T14947" s="3"/>
    </row>
    <row r="14948" spans="3:20" x14ac:dyDescent="0.25">
      <c r="C14948" s="7">
        <f t="shared" si="626"/>
        <v>-63.54625550660792</v>
      </c>
      <c r="E14948" s="7">
        <f t="shared" si="627"/>
        <v>-100.38910505836573</v>
      </c>
      <c r="H14948" s="3"/>
      <c r="K14948" s="3"/>
      <c r="N14948" s="3"/>
      <c r="P14948" s="4"/>
      <c r="Q14948" s="3"/>
      <c r="T14948" s="3"/>
    </row>
    <row r="14949" spans="3:20" x14ac:dyDescent="0.25">
      <c r="C14949" s="7">
        <f t="shared" si="626"/>
        <v>-63.54625550660792</v>
      </c>
      <c r="E14949" s="7">
        <f t="shared" si="627"/>
        <v>-100.38910505836573</v>
      </c>
      <c r="H14949" s="3"/>
      <c r="K14949" s="3"/>
      <c r="N14949" s="3"/>
      <c r="P14949" s="4"/>
      <c r="Q14949" s="3"/>
      <c r="T14949" s="3"/>
    </row>
    <row r="14950" spans="3:20" x14ac:dyDescent="0.25">
      <c r="C14950" s="7">
        <f t="shared" si="626"/>
        <v>-63.54625550660792</v>
      </c>
      <c r="E14950" s="7">
        <f t="shared" si="627"/>
        <v>-100.38910505836573</v>
      </c>
      <c r="H14950" s="3"/>
      <c r="K14950" s="3"/>
      <c r="N14950" s="3"/>
      <c r="P14950" s="4"/>
      <c r="Q14950" s="3"/>
      <c r="T14950" s="3"/>
    </row>
    <row r="14951" spans="3:20" x14ac:dyDescent="0.25">
      <c r="C14951" s="7">
        <f t="shared" si="626"/>
        <v>-63.54625550660792</v>
      </c>
      <c r="E14951" s="7">
        <f t="shared" si="627"/>
        <v>-100.38910505836573</v>
      </c>
      <c r="H14951" s="3"/>
      <c r="K14951" s="3"/>
      <c r="N14951" s="3"/>
      <c r="P14951" s="4"/>
      <c r="Q14951" s="3"/>
      <c r="T14951" s="3"/>
    </row>
    <row r="14952" spans="3:20" x14ac:dyDescent="0.25">
      <c r="C14952" s="7">
        <f t="shared" si="626"/>
        <v>-63.54625550660792</v>
      </c>
      <c r="E14952" s="7">
        <f t="shared" si="627"/>
        <v>-100.38910505836573</v>
      </c>
      <c r="H14952" s="3"/>
      <c r="K14952" s="3"/>
      <c r="N14952" s="3"/>
      <c r="P14952" s="4"/>
      <c r="Q14952" s="3"/>
      <c r="T14952" s="3"/>
    </row>
    <row r="14953" spans="3:20" x14ac:dyDescent="0.25">
      <c r="C14953" s="7">
        <f t="shared" si="626"/>
        <v>-63.54625550660792</v>
      </c>
      <c r="E14953" s="7">
        <f t="shared" si="627"/>
        <v>-100.38910505836573</v>
      </c>
      <c r="H14953" s="3"/>
      <c r="K14953" s="3"/>
      <c r="N14953" s="3"/>
      <c r="P14953" s="4"/>
      <c r="Q14953" s="3"/>
      <c r="T14953" s="3"/>
    </row>
    <row r="14954" spans="3:20" x14ac:dyDescent="0.25">
      <c r="C14954" s="7">
        <f t="shared" si="626"/>
        <v>-63.54625550660792</v>
      </c>
      <c r="E14954" s="7">
        <f t="shared" si="627"/>
        <v>-100.38910505836573</v>
      </c>
      <c r="H14954" s="3"/>
      <c r="K14954" s="3"/>
      <c r="N14954" s="3"/>
      <c r="P14954" s="4"/>
      <c r="Q14954" s="3"/>
      <c r="T14954" s="3"/>
    </row>
    <row r="14955" spans="3:20" x14ac:dyDescent="0.25">
      <c r="C14955" s="7">
        <f t="shared" si="626"/>
        <v>-63.54625550660792</v>
      </c>
      <c r="E14955" s="7">
        <f t="shared" si="627"/>
        <v>-100.38910505836573</v>
      </c>
      <c r="H14955" s="3"/>
      <c r="K14955" s="3"/>
      <c r="N14955" s="3"/>
      <c r="P14955" s="4"/>
      <c r="Q14955" s="3"/>
      <c r="T14955" s="3"/>
    </row>
    <row r="14956" spans="3:20" x14ac:dyDescent="0.25">
      <c r="C14956" s="7">
        <f t="shared" si="626"/>
        <v>-63.54625550660792</v>
      </c>
      <c r="E14956" s="7">
        <f t="shared" si="627"/>
        <v>-100.38910505836573</v>
      </c>
      <c r="H14956" s="3"/>
      <c r="K14956" s="3"/>
      <c r="N14956" s="3"/>
      <c r="P14956" s="4"/>
      <c r="Q14956" s="3"/>
      <c r="T14956" s="3"/>
    </row>
    <row r="14957" spans="3:20" x14ac:dyDescent="0.25">
      <c r="C14957" s="7">
        <f t="shared" si="626"/>
        <v>-63.54625550660792</v>
      </c>
      <c r="E14957" s="7">
        <f t="shared" si="627"/>
        <v>-100.38910505836573</v>
      </c>
      <c r="H14957" s="3"/>
      <c r="K14957" s="3"/>
      <c r="N14957" s="3"/>
      <c r="P14957" s="4"/>
      <c r="Q14957" s="3"/>
      <c r="T14957" s="3"/>
    </row>
    <row r="14958" spans="3:20" x14ac:dyDescent="0.25">
      <c r="C14958" s="7">
        <f t="shared" si="626"/>
        <v>-63.54625550660792</v>
      </c>
      <c r="E14958" s="7">
        <f t="shared" si="627"/>
        <v>-100.38910505836573</v>
      </c>
      <c r="H14958" s="3"/>
      <c r="K14958" s="3"/>
      <c r="N14958" s="3"/>
      <c r="P14958" s="4"/>
      <c r="Q14958" s="3"/>
      <c r="T14958" s="3"/>
    </row>
    <row r="14959" spans="3:20" x14ac:dyDescent="0.25">
      <c r="C14959" s="7">
        <f t="shared" si="626"/>
        <v>-63.54625550660792</v>
      </c>
      <c r="E14959" s="7">
        <f t="shared" si="627"/>
        <v>-100.38910505836573</v>
      </c>
      <c r="H14959" s="3"/>
      <c r="K14959" s="3"/>
      <c r="N14959" s="3"/>
      <c r="P14959" s="4"/>
      <c r="Q14959" s="3"/>
      <c r="T14959" s="3"/>
    </row>
    <row r="14960" spans="3:20" x14ac:dyDescent="0.25">
      <c r="C14960" s="7">
        <f t="shared" si="626"/>
        <v>-63.54625550660792</v>
      </c>
      <c r="E14960" s="7">
        <f t="shared" si="627"/>
        <v>-100.38910505836573</v>
      </c>
      <c r="H14960" s="3"/>
      <c r="K14960" s="3"/>
      <c r="N14960" s="3"/>
      <c r="P14960" s="4"/>
      <c r="Q14960" s="3"/>
      <c r="T14960" s="3"/>
    </row>
    <row r="14961" spans="3:20" x14ac:dyDescent="0.25">
      <c r="C14961" s="7">
        <f t="shared" si="626"/>
        <v>-63.54625550660792</v>
      </c>
      <c r="E14961" s="7">
        <f t="shared" si="627"/>
        <v>-100.38910505836573</v>
      </c>
      <c r="H14961" s="3"/>
      <c r="K14961" s="3"/>
      <c r="N14961" s="3"/>
      <c r="P14961" s="4"/>
      <c r="Q14961" s="3"/>
      <c r="T14961" s="3"/>
    </row>
    <row r="14962" spans="3:20" x14ac:dyDescent="0.25">
      <c r="C14962" s="7">
        <f t="shared" si="626"/>
        <v>-63.54625550660792</v>
      </c>
      <c r="E14962" s="7">
        <f t="shared" si="627"/>
        <v>-100.38910505836573</v>
      </c>
      <c r="H14962" s="3"/>
      <c r="K14962" s="3"/>
      <c r="N14962" s="3"/>
      <c r="P14962" s="4"/>
      <c r="Q14962" s="3"/>
      <c r="T14962" s="3"/>
    </row>
    <row r="14963" spans="3:20" x14ac:dyDescent="0.25">
      <c r="C14963" s="7">
        <f t="shared" si="626"/>
        <v>-63.54625550660792</v>
      </c>
      <c r="E14963" s="7">
        <f t="shared" si="627"/>
        <v>-100.38910505836573</v>
      </c>
      <c r="H14963" s="3"/>
      <c r="K14963" s="3"/>
      <c r="N14963" s="3"/>
      <c r="P14963" s="4"/>
      <c r="Q14963" s="3"/>
      <c r="T14963" s="3"/>
    </row>
    <row r="14964" spans="3:20" x14ac:dyDescent="0.25">
      <c r="C14964" s="7">
        <f t="shared" si="626"/>
        <v>-63.54625550660792</v>
      </c>
      <c r="E14964" s="7">
        <f t="shared" si="627"/>
        <v>-100.38910505836573</v>
      </c>
      <c r="H14964" s="3"/>
      <c r="K14964" s="3"/>
      <c r="N14964" s="3"/>
      <c r="P14964" s="4"/>
      <c r="Q14964" s="3"/>
      <c r="T14964" s="3"/>
    </row>
    <row r="14965" spans="3:20" x14ac:dyDescent="0.25">
      <c r="C14965" s="7">
        <f t="shared" si="626"/>
        <v>-63.54625550660792</v>
      </c>
      <c r="E14965" s="7">
        <f t="shared" si="627"/>
        <v>-100.38910505836573</v>
      </c>
      <c r="H14965" s="3"/>
      <c r="K14965" s="3"/>
      <c r="N14965" s="3"/>
      <c r="P14965" s="4"/>
      <c r="Q14965" s="3"/>
      <c r="T14965" s="3"/>
    </row>
    <row r="14966" spans="3:20" x14ac:dyDescent="0.25">
      <c r="C14966" s="7">
        <f t="shared" si="626"/>
        <v>-63.54625550660792</v>
      </c>
      <c r="E14966" s="7">
        <f t="shared" si="627"/>
        <v>-100.38910505836573</v>
      </c>
      <c r="H14966" s="3"/>
      <c r="K14966" s="3"/>
      <c r="N14966" s="3"/>
      <c r="P14966" s="4"/>
      <c r="Q14966" s="3"/>
      <c r="T14966" s="3"/>
    </row>
    <row r="14967" spans="3:20" x14ac:dyDescent="0.25">
      <c r="C14967" s="7">
        <f t="shared" si="626"/>
        <v>-63.54625550660792</v>
      </c>
      <c r="E14967" s="7">
        <f t="shared" si="627"/>
        <v>-100.38910505836573</v>
      </c>
      <c r="H14967" s="3"/>
      <c r="K14967" s="3"/>
      <c r="N14967" s="3"/>
      <c r="P14967" s="4"/>
      <c r="Q14967" s="3"/>
      <c r="T14967" s="3"/>
    </row>
    <row r="14968" spans="3:20" x14ac:dyDescent="0.25">
      <c r="C14968" s="7">
        <f t="shared" si="626"/>
        <v>-63.54625550660792</v>
      </c>
      <c r="E14968" s="7">
        <f t="shared" si="627"/>
        <v>-100.38910505836573</v>
      </c>
      <c r="H14968" s="3"/>
      <c r="K14968" s="3"/>
      <c r="N14968" s="3"/>
      <c r="P14968" s="4"/>
      <c r="Q14968" s="3"/>
      <c r="T14968" s="3"/>
    </row>
    <row r="14969" spans="3:20" x14ac:dyDescent="0.25">
      <c r="C14969" s="7">
        <f t="shared" si="626"/>
        <v>-63.54625550660792</v>
      </c>
      <c r="E14969" s="7">
        <f t="shared" si="627"/>
        <v>-100.38910505836573</v>
      </c>
      <c r="H14969" s="3"/>
      <c r="K14969" s="3"/>
      <c r="N14969" s="3"/>
      <c r="P14969" s="4"/>
      <c r="Q14969" s="3"/>
      <c r="T14969" s="3"/>
    </row>
    <row r="14970" spans="3:20" x14ac:dyDescent="0.25">
      <c r="C14970" s="7">
        <f t="shared" si="626"/>
        <v>-63.54625550660792</v>
      </c>
      <c r="E14970" s="7">
        <f t="shared" si="627"/>
        <v>-100.38910505836573</v>
      </c>
      <c r="H14970" s="3"/>
      <c r="K14970" s="3"/>
      <c r="N14970" s="3"/>
      <c r="P14970" s="4"/>
      <c r="Q14970" s="3"/>
      <c r="T14970" s="3"/>
    </row>
    <row r="14971" spans="3:20" x14ac:dyDescent="0.25">
      <c r="C14971" s="7">
        <f t="shared" si="626"/>
        <v>-63.54625550660792</v>
      </c>
      <c r="E14971" s="7">
        <f t="shared" si="627"/>
        <v>-100.38910505836573</v>
      </c>
      <c r="H14971" s="3"/>
      <c r="K14971" s="3"/>
      <c r="N14971" s="3"/>
      <c r="P14971" s="4"/>
      <c r="Q14971" s="3"/>
      <c r="T14971" s="3"/>
    </row>
    <row r="14972" spans="3:20" x14ac:dyDescent="0.25">
      <c r="C14972" s="7">
        <f t="shared" si="626"/>
        <v>-63.54625550660792</v>
      </c>
      <c r="E14972" s="7">
        <f t="shared" si="627"/>
        <v>-100.38910505836573</v>
      </c>
      <c r="H14972" s="3"/>
      <c r="K14972" s="3"/>
      <c r="N14972" s="3"/>
      <c r="P14972" s="4"/>
      <c r="Q14972" s="3"/>
      <c r="T14972" s="3"/>
    </row>
    <row r="14973" spans="3:20" x14ac:dyDescent="0.25">
      <c r="C14973" s="7">
        <f t="shared" si="626"/>
        <v>-63.54625550660792</v>
      </c>
      <c r="E14973" s="7">
        <f t="shared" si="627"/>
        <v>-100.38910505836573</v>
      </c>
      <c r="H14973" s="3"/>
      <c r="K14973" s="3"/>
      <c r="N14973" s="3"/>
      <c r="P14973" s="4"/>
      <c r="Q14973" s="3"/>
      <c r="T14973" s="3"/>
    </row>
    <row r="14974" spans="3:20" x14ac:dyDescent="0.25">
      <c r="C14974" s="7">
        <f t="shared" si="626"/>
        <v>-63.54625550660792</v>
      </c>
      <c r="E14974" s="7">
        <f t="shared" si="627"/>
        <v>-100.38910505836573</v>
      </c>
      <c r="H14974" s="3"/>
      <c r="K14974" s="3"/>
      <c r="N14974" s="3"/>
      <c r="P14974" s="4"/>
      <c r="Q14974" s="3"/>
      <c r="T14974" s="3"/>
    </row>
    <row r="14975" spans="3:20" x14ac:dyDescent="0.25">
      <c r="C14975" s="7">
        <f t="shared" si="626"/>
        <v>-63.54625550660792</v>
      </c>
      <c r="E14975" s="7">
        <f t="shared" si="627"/>
        <v>-100.38910505836573</v>
      </c>
      <c r="H14975" s="3"/>
      <c r="K14975" s="3"/>
      <c r="N14975" s="3"/>
      <c r="P14975" s="4"/>
      <c r="Q14975" s="3"/>
      <c r="T14975" s="3"/>
    </row>
    <row r="14976" spans="3:20" x14ac:dyDescent="0.25">
      <c r="C14976" s="7">
        <f t="shared" si="626"/>
        <v>-63.54625550660792</v>
      </c>
      <c r="E14976" s="7">
        <f t="shared" si="627"/>
        <v>-100.38910505836573</v>
      </c>
      <c r="H14976" s="3"/>
      <c r="K14976" s="3"/>
      <c r="N14976" s="3"/>
      <c r="P14976" s="4"/>
      <c r="Q14976" s="3"/>
      <c r="T14976" s="3"/>
    </row>
    <row r="14977" spans="3:20" x14ac:dyDescent="0.25">
      <c r="C14977" s="7">
        <f t="shared" si="626"/>
        <v>-63.54625550660792</v>
      </c>
      <c r="E14977" s="7">
        <f t="shared" si="627"/>
        <v>-100.38910505836573</v>
      </c>
      <c r="H14977" s="3"/>
      <c r="K14977" s="3"/>
      <c r="N14977" s="3"/>
      <c r="P14977" s="4"/>
      <c r="Q14977" s="3"/>
      <c r="T14977" s="3"/>
    </row>
    <row r="14978" spans="3:20" x14ac:dyDescent="0.25">
      <c r="C14978" s="7">
        <f t="shared" si="626"/>
        <v>-63.54625550660792</v>
      </c>
      <c r="E14978" s="7">
        <f t="shared" si="627"/>
        <v>-100.38910505836573</v>
      </c>
      <c r="H14978" s="3"/>
      <c r="K14978" s="3"/>
      <c r="N14978" s="3"/>
      <c r="P14978" s="4"/>
      <c r="Q14978" s="3"/>
      <c r="T14978" s="3"/>
    </row>
    <row r="14979" spans="3:20" x14ac:dyDescent="0.25">
      <c r="C14979" s="7">
        <f t="shared" ref="C14979:C15042" si="628">(((B14979)-0.00577)/(0.01485-0.00577))*100</f>
        <v>-63.54625550660792</v>
      </c>
      <c r="E14979" s="7">
        <f t="shared" ref="E14979:E15042" si="629">((D14979-0.00516)/(0.0103-0.00516))*100</f>
        <v>-100.38910505836573</v>
      </c>
      <c r="H14979" s="3"/>
      <c r="K14979" s="3"/>
      <c r="N14979" s="3"/>
      <c r="P14979" s="4"/>
      <c r="Q14979" s="3"/>
      <c r="T14979" s="3"/>
    </row>
    <row r="14980" spans="3:20" x14ac:dyDescent="0.25">
      <c r="C14980" s="7">
        <f t="shared" si="628"/>
        <v>-63.54625550660792</v>
      </c>
      <c r="E14980" s="7">
        <f t="shared" si="629"/>
        <v>-100.38910505836573</v>
      </c>
      <c r="H14980" s="3"/>
      <c r="K14980" s="3"/>
      <c r="N14980" s="3"/>
      <c r="P14980" s="4"/>
      <c r="Q14980" s="3"/>
      <c r="T14980" s="3"/>
    </row>
    <row r="14981" spans="3:20" x14ac:dyDescent="0.25">
      <c r="C14981" s="7">
        <f t="shared" si="628"/>
        <v>-63.54625550660792</v>
      </c>
      <c r="E14981" s="7">
        <f t="shared" si="629"/>
        <v>-100.38910505836573</v>
      </c>
      <c r="H14981" s="3"/>
      <c r="K14981" s="3"/>
      <c r="N14981" s="3"/>
      <c r="P14981" s="4"/>
      <c r="Q14981" s="3"/>
      <c r="T14981" s="3"/>
    </row>
    <row r="14982" spans="3:20" x14ac:dyDescent="0.25">
      <c r="C14982" s="7">
        <f t="shared" si="628"/>
        <v>-63.54625550660792</v>
      </c>
      <c r="E14982" s="7">
        <f t="shared" si="629"/>
        <v>-100.38910505836573</v>
      </c>
      <c r="H14982" s="3"/>
      <c r="K14982" s="3"/>
      <c r="N14982" s="3"/>
      <c r="P14982" s="4"/>
      <c r="Q14982" s="3"/>
      <c r="T14982" s="3"/>
    </row>
    <row r="14983" spans="3:20" x14ac:dyDescent="0.25">
      <c r="C14983" s="7">
        <f t="shared" si="628"/>
        <v>-63.54625550660792</v>
      </c>
      <c r="E14983" s="7">
        <f t="shared" si="629"/>
        <v>-100.38910505836573</v>
      </c>
      <c r="H14983" s="3"/>
      <c r="K14983" s="3"/>
      <c r="N14983" s="3"/>
      <c r="P14983" s="4"/>
      <c r="Q14983" s="3"/>
      <c r="T14983" s="3"/>
    </row>
    <row r="14984" spans="3:20" x14ac:dyDescent="0.25">
      <c r="C14984" s="7">
        <f t="shared" si="628"/>
        <v>-63.54625550660792</v>
      </c>
      <c r="E14984" s="7">
        <f t="shared" si="629"/>
        <v>-100.38910505836573</v>
      </c>
      <c r="H14984" s="3"/>
      <c r="K14984" s="3"/>
      <c r="N14984" s="3"/>
      <c r="P14984" s="4"/>
      <c r="Q14984" s="3"/>
      <c r="T14984" s="3"/>
    </row>
    <row r="14985" spans="3:20" x14ac:dyDescent="0.25">
      <c r="C14985" s="7">
        <f t="shared" si="628"/>
        <v>-63.54625550660792</v>
      </c>
      <c r="E14985" s="7">
        <f t="shared" si="629"/>
        <v>-100.38910505836573</v>
      </c>
      <c r="H14985" s="3"/>
      <c r="K14985" s="3"/>
      <c r="N14985" s="3"/>
      <c r="P14985" s="4"/>
      <c r="Q14985" s="3"/>
      <c r="T14985" s="3"/>
    </row>
    <row r="14986" spans="3:20" x14ac:dyDescent="0.25">
      <c r="C14986" s="7">
        <f t="shared" si="628"/>
        <v>-63.54625550660792</v>
      </c>
      <c r="E14986" s="7">
        <f t="shared" si="629"/>
        <v>-100.38910505836573</v>
      </c>
      <c r="H14986" s="3"/>
      <c r="K14986" s="3"/>
      <c r="N14986" s="3"/>
      <c r="P14986" s="4"/>
      <c r="Q14986" s="3"/>
      <c r="T14986" s="3"/>
    </row>
    <row r="14987" spans="3:20" x14ac:dyDescent="0.25">
      <c r="C14987" s="7">
        <f t="shared" si="628"/>
        <v>-63.54625550660792</v>
      </c>
      <c r="E14987" s="7">
        <f t="shared" si="629"/>
        <v>-100.38910505836573</v>
      </c>
      <c r="H14987" s="3"/>
      <c r="K14987" s="3"/>
      <c r="N14987" s="3"/>
      <c r="P14987" s="4"/>
      <c r="Q14987" s="3"/>
      <c r="T14987" s="3"/>
    </row>
    <row r="14988" spans="3:20" x14ac:dyDescent="0.25">
      <c r="C14988" s="7">
        <f t="shared" si="628"/>
        <v>-63.54625550660792</v>
      </c>
      <c r="E14988" s="7">
        <f t="shared" si="629"/>
        <v>-100.38910505836573</v>
      </c>
      <c r="H14988" s="3"/>
      <c r="K14988" s="3"/>
      <c r="N14988" s="3"/>
      <c r="P14988" s="4"/>
      <c r="Q14988" s="3"/>
      <c r="T14988" s="3"/>
    </row>
    <row r="14989" spans="3:20" x14ac:dyDescent="0.25">
      <c r="C14989" s="7">
        <f t="shared" si="628"/>
        <v>-63.54625550660792</v>
      </c>
      <c r="E14989" s="7">
        <f t="shared" si="629"/>
        <v>-100.38910505836573</v>
      </c>
      <c r="H14989" s="3"/>
      <c r="K14989" s="3"/>
      <c r="N14989" s="3"/>
      <c r="P14989" s="4"/>
      <c r="Q14989" s="3"/>
      <c r="T14989" s="3"/>
    </row>
    <row r="14990" spans="3:20" x14ac:dyDescent="0.25">
      <c r="C14990" s="7">
        <f t="shared" si="628"/>
        <v>-63.54625550660792</v>
      </c>
      <c r="E14990" s="7">
        <f t="shared" si="629"/>
        <v>-100.38910505836573</v>
      </c>
      <c r="H14990" s="3"/>
      <c r="K14990" s="3"/>
      <c r="N14990" s="3"/>
      <c r="P14990" s="4"/>
      <c r="Q14990" s="3"/>
      <c r="T14990" s="3"/>
    </row>
    <row r="14991" spans="3:20" x14ac:dyDescent="0.25">
      <c r="C14991" s="7">
        <f t="shared" si="628"/>
        <v>-63.54625550660792</v>
      </c>
      <c r="E14991" s="7">
        <f t="shared" si="629"/>
        <v>-100.38910505836573</v>
      </c>
      <c r="H14991" s="3"/>
      <c r="K14991" s="3"/>
      <c r="N14991" s="3"/>
      <c r="P14991" s="4"/>
      <c r="Q14991" s="3"/>
      <c r="T14991" s="3"/>
    </row>
    <row r="14992" spans="3:20" x14ac:dyDescent="0.25">
      <c r="C14992" s="7">
        <f t="shared" si="628"/>
        <v>-63.54625550660792</v>
      </c>
      <c r="E14992" s="7">
        <f t="shared" si="629"/>
        <v>-100.38910505836573</v>
      </c>
      <c r="H14992" s="3"/>
      <c r="K14992" s="3"/>
      <c r="N14992" s="3"/>
      <c r="P14992" s="4"/>
      <c r="Q14992" s="3"/>
      <c r="T14992" s="3"/>
    </row>
    <row r="14993" spans="3:20" x14ac:dyDescent="0.25">
      <c r="C14993" s="7">
        <f t="shared" si="628"/>
        <v>-63.54625550660792</v>
      </c>
      <c r="E14993" s="7">
        <f t="shared" si="629"/>
        <v>-100.38910505836573</v>
      </c>
      <c r="H14993" s="3"/>
      <c r="K14993" s="3"/>
      <c r="N14993" s="3"/>
      <c r="P14993" s="4"/>
      <c r="Q14993" s="3"/>
      <c r="T14993" s="3"/>
    </row>
    <row r="14994" spans="3:20" x14ac:dyDescent="0.25">
      <c r="C14994" s="7">
        <f t="shared" si="628"/>
        <v>-63.54625550660792</v>
      </c>
      <c r="E14994" s="7">
        <f t="shared" si="629"/>
        <v>-100.38910505836573</v>
      </c>
      <c r="H14994" s="3"/>
      <c r="K14994" s="3"/>
      <c r="N14994" s="3"/>
      <c r="P14994" s="4"/>
      <c r="Q14994" s="3"/>
      <c r="T14994" s="3"/>
    </row>
    <row r="14995" spans="3:20" x14ac:dyDescent="0.25">
      <c r="C14995" s="7">
        <f t="shared" si="628"/>
        <v>-63.54625550660792</v>
      </c>
      <c r="E14995" s="7">
        <f t="shared" si="629"/>
        <v>-100.38910505836573</v>
      </c>
      <c r="H14995" s="3"/>
      <c r="K14995" s="3"/>
      <c r="N14995" s="3"/>
      <c r="P14995" s="4"/>
      <c r="Q14995" s="3"/>
      <c r="T14995" s="3"/>
    </row>
    <row r="14996" spans="3:20" x14ac:dyDescent="0.25">
      <c r="C14996" s="7">
        <f t="shared" si="628"/>
        <v>-63.54625550660792</v>
      </c>
      <c r="E14996" s="7">
        <f t="shared" si="629"/>
        <v>-100.38910505836573</v>
      </c>
      <c r="H14996" s="3"/>
      <c r="K14996" s="3"/>
      <c r="N14996" s="3"/>
      <c r="P14996" s="4"/>
      <c r="Q14996" s="3"/>
      <c r="T14996" s="3"/>
    </row>
    <row r="14997" spans="3:20" x14ac:dyDescent="0.25">
      <c r="C14997" s="7">
        <f t="shared" si="628"/>
        <v>-63.54625550660792</v>
      </c>
      <c r="E14997" s="7">
        <f t="shared" si="629"/>
        <v>-100.38910505836573</v>
      </c>
      <c r="H14997" s="3"/>
      <c r="K14997" s="3"/>
      <c r="N14997" s="3"/>
      <c r="P14997" s="4"/>
      <c r="Q14997" s="3"/>
      <c r="T14997" s="3"/>
    </row>
    <row r="14998" spans="3:20" x14ac:dyDescent="0.25">
      <c r="C14998" s="7">
        <f t="shared" si="628"/>
        <v>-63.54625550660792</v>
      </c>
      <c r="E14998" s="7">
        <f t="shared" si="629"/>
        <v>-100.38910505836573</v>
      </c>
      <c r="H14998" s="3"/>
      <c r="K14998" s="3"/>
      <c r="N14998" s="3"/>
      <c r="P14998" s="4"/>
      <c r="Q14998" s="3"/>
      <c r="T14998" s="3"/>
    </row>
    <row r="14999" spans="3:20" x14ac:dyDescent="0.25">
      <c r="C14999" s="7">
        <f t="shared" si="628"/>
        <v>-63.54625550660792</v>
      </c>
      <c r="E14999" s="7">
        <f t="shared" si="629"/>
        <v>-100.38910505836573</v>
      </c>
      <c r="H14999" s="3"/>
      <c r="K14999" s="3"/>
      <c r="N14999" s="3"/>
      <c r="P14999" s="4"/>
      <c r="Q14999" s="3"/>
      <c r="T14999" s="3"/>
    </row>
    <row r="15000" spans="3:20" x14ac:dyDescent="0.25">
      <c r="C15000" s="7">
        <f t="shared" si="628"/>
        <v>-63.54625550660792</v>
      </c>
      <c r="E15000" s="7">
        <f t="shared" si="629"/>
        <v>-100.38910505836573</v>
      </c>
      <c r="H15000" s="3"/>
      <c r="K15000" s="3"/>
      <c r="N15000" s="3"/>
      <c r="P15000" s="4"/>
      <c r="Q15000" s="3"/>
      <c r="T15000" s="3"/>
    </row>
    <row r="15001" spans="3:20" x14ac:dyDescent="0.25">
      <c r="C15001" s="7">
        <f t="shared" si="628"/>
        <v>-63.54625550660792</v>
      </c>
      <c r="E15001" s="7">
        <f t="shared" si="629"/>
        <v>-100.38910505836573</v>
      </c>
      <c r="H15001" s="3"/>
      <c r="K15001" s="3"/>
      <c r="N15001" s="3"/>
      <c r="P15001" s="4"/>
      <c r="Q15001" s="3"/>
      <c r="T15001" s="3"/>
    </row>
    <row r="15002" spans="3:20" x14ac:dyDescent="0.25">
      <c r="C15002" s="7">
        <f t="shared" si="628"/>
        <v>-63.54625550660792</v>
      </c>
      <c r="E15002" s="7">
        <f t="shared" si="629"/>
        <v>-100.38910505836573</v>
      </c>
      <c r="H15002" s="3"/>
      <c r="K15002" s="3"/>
      <c r="N15002" s="3"/>
      <c r="P15002" s="4"/>
      <c r="Q15002" s="3"/>
      <c r="T15002" s="3"/>
    </row>
    <row r="15003" spans="3:20" x14ac:dyDescent="0.25">
      <c r="C15003" s="7">
        <f t="shared" si="628"/>
        <v>-63.54625550660792</v>
      </c>
      <c r="E15003" s="7">
        <f t="shared" si="629"/>
        <v>-100.38910505836573</v>
      </c>
      <c r="H15003" s="3"/>
      <c r="K15003" s="3"/>
      <c r="N15003" s="3"/>
      <c r="P15003" s="4"/>
      <c r="Q15003" s="3"/>
      <c r="T15003" s="3"/>
    </row>
    <row r="15004" spans="3:20" x14ac:dyDescent="0.25">
      <c r="C15004" s="7">
        <f t="shared" si="628"/>
        <v>-63.54625550660792</v>
      </c>
      <c r="E15004" s="7">
        <f t="shared" si="629"/>
        <v>-100.38910505836573</v>
      </c>
      <c r="H15004" s="3"/>
      <c r="K15004" s="3"/>
      <c r="N15004" s="3"/>
      <c r="P15004" s="4"/>
      <c r="Q15004" s="3"/>
      <c r="T15004" s="3"/>
    </row>
    <row r="15005" spans="3:20" x14ac:dyDescent="0.25">
      <c r="C15005" s="7">
        <f t="shared" si="628"/>
        <v>-63.54625550660792</v>
      </c>
      <c r="E15005" s="7">
        <f t="shared" si="629"/>
        <v>-100.38910505836573</v>
      </c>
      <c r="H15005" s="3"/>
      <c r="K15005" s="3"/>
      <c r="N15005" s="3"/>
      <c r="P15005" s="4"/>
      <c r="Q15005" s="3"/>
      <c r="T15005" s="3"/>
    </row>
    <row r="15006" spans="3:20" x14ac:dyDescent="0.25">
      <c r="C15006" s="7">
        <f t="shared" si="628"/>
        <v>-63.54625550660792</v>
      </c>
      <c r="E15006" s="7">
        <f t="shared" si="629"/>
        <v>-100.38910505836573</v>
      </c>
      <c r="H15006" s="3"/>
      <c r="K15006" s="3"/>
      <c r="N15006" s="3"/>
      <c r="P15006" s="4"/>
      <c r="Q15006" s="3"/>
      <c r="T15006" s="3"/>
    </row>
    <row r="15007" spans="3:20" x14ac:dyDescent="0.25">
      <c r="C15007" s="7">
        <f t="shared" si="628"/>
        <v>-63.54625550660792</v>
      </c>
      <c r="E15007" s="7">
        <f t="shared" si="629"/>
        <v>-100.38910505836573</v>
      </c>
      <c r="H15007" s="3"/>
      <c r="K15007" s="3"/>
      <c r="N15007" s="3"/>
      <c r="P15007" s="4"/>
      <c r="Q15007" s="3"/>
      <c r="T15007" s="3"/>
    </row>
    <row r="15008" spans="3:20" x14ac:dyDescent="0.25">
      <c r="C15008" s="7">
        <f t="shared" si="628"/>
        <v>-63.54625550660792</v>
      </c>
      <c r="E15008" s="7">
        <f t="shared" si="629"/>
        <v>-100.38910505836573</v>
      </c>
      <c r="H15008" s="3"/>
      <c r="K15008" s="3"/>
      <c r="N15008" s="3"/>
      <c r="P15008" s="4"/>
      <c r="Q15008" s="3"/>
      <c r="T15008" s="3"/>
    </row>
    <row r="15009" spans="3:20" x14ac:dyDescent="0.25">
      <c r="C15009" s="7">
        <f t="shared" si="628"/>
        <v>-63.54625550660792</v>
      </c>
      <c r="E15009" s="7">
        <f t="shared" si="629"/>
        <v>-100.38910505836573</v>
      </c>
      <c r="H15009" s="3"/>
      <c r="K15009" s="3"/>
      <c r="N15009" s="3"/>
      <c r="P15009" s="4"/>
      <c r="Q15009" s="3"/>
      <c r="T15009" s="3"/>
    </row>
    <row r="15010" spans="3:20" x14ac:dyDescent="0.25">
      <c r="C15010" s="7">
        <f t="shared" si="628"/>
        <v>-63.54625550660792</v>
      </c>
      <c r="E15010" s="7">
        <f t="shared" si="629"/>
        <v>-100.38910505836573</v>
      </c>
      <c r="H15010" s="3"/>
      <c r="K15010" s="3"/>
      <c r="N15010" s="3"/>
      <c r="P15010" s="4"/>
      <c r="Q15010" s="3"/>
      <c r="T15010" s="3"/>
    </row>
    <row r="15011" spans="3:20" x14ac:dyDescent="0.25">
      <c r="C15011" s="7">
        <f t="shared" si="628"/>
        <v>-63.54625550660792</v>
      </c>
      <c r="E15011" s="7">
        <f t="shared" si="629"/>
        <v>-100.38910505836573</v>
      </c>
      <c r="H15011" s="3"/>
      <c r="K15011" s="3"/>
      <c r="N15011" s="3"/>
      <c r="P15011" s="4"/>
      <c r="Q15011" s="3"/>
      <c r="T15011" s="3"/>
    </row>
    <row r="15012" spans="3:20" x14ac:dyDescent="0.25">
      <c r="C15012" s="7">
        <f t="shared" si="628"/>
        <v>-63.54625550660792</v>
      </c>
      <c r="E15012" s="7">
        <f t="shared" si="629"/>
        <v>-100.38910505836573</v>
      </c>
      <c r="H15012" s="3"/>
      <c r="K15012" s="3"/>
      <c r="N15012" s="3"/>
      <c r="P15012" s="4"/>
      <c r="Q15012" s="3"/>
      <c r="T15012" s="3"/>
    </row>
    <row r="15013" spans="3:20" x14ac:dyDescent="0.25">
      <c r="C15013" s="7">
        <f t="shared" si="628"/>
        <v>-63.54625550660792</v>
      </c>
      <c r="E15013" s="7">
        <f t="shared" si="629"/>
        <v>-100.38910505836573</v>
      </c>
      <c r="H15013" s="3"/>
      <c r="K15013" s="3"/>
      <c r="N15013" s="3"/>
      <c r="P15013" s="4"/>
      <c r="Q15013" s="3"/>
      <c r="T15013" s="3"/>
    </row>
    <row r="15014" spans="3:20" x14ac:dyDescent="0.25">
      <c r="C15014" s="7">
        <f t="shared" si="628"/>
        <v>-63.54625550660792</v>
      </c>
      <c r="E15014" s="7">
        <f t="shared" si="629"/>
        <v>-100.38910505836573</v>
      </c>
      <c r="H15014" s="3"/>
      <c r="K15014" s="3"/>
      <c r="N15014" s="3"/>
      <c r="P15014" s="4"/>
      <c r="Q15014" s="3"/>
      <c r="T15014" s="3"/>
    </row>
    <row r="15015" spans="3:20" x14ac:dyDescent="0.25">
      <c r="C15015" s="7">
        <f t="shared" si="628"/>
        <v>-63.54625550660792</v>
      </c>
      <c r="E15015" s="7">
        <f t="shared" si="629"/>
        <v>-100.38910505836573</v>
      </c>
      <c r="H15015" s="3"/>
      <c r="K15015" s="3"/>
      <c r="N15015" s="3"/>
      <c r="P15015" s="4"/>
      <c r="Q15015" s="3"/>
      <c r="T15015" s="3"/>
    </row>
    <row r="15016" spans="3:20" x14ac:dyDescent="0.25">
      <c r="C15016" s="7">
        <f t="shared" si="628"/>
        <v>-63.54625550660792</v>
      </c>
      <c r="E15016" s="7">
        <f t="shared" si="629"/>
        <v>-100.38910505836573</v>
      </c>
      <c r="H15016" s="3"/>
      <c r="K15016" s="3"/>
      <c r="N15016" s="3"/>
      <c r="P15016" s="4"/>
      <c r="Q15016" s="3"/>
      <c r="T15016" s="3"/>
    </row>
    <row r="15017" spans="3:20" x14ac:dyDescent="0.25">
      <c r="C15017" s="7">
        <f t="shared" si="628"/>
        <v>-63.54625550660792</v>
      </c>
      <c r="E15017" s="7">
        <f t="shared" si="629"/>
        <v>-100.38910505836573</v>
      </c>
      <c r="H15017" s="3"/>
      <c r="K15017" s="3"/>
      <c r="N15017" s="3"/>
      <c r="P15017" s="4"/>
      <c r="Q15017" s="3"/>
      <c r="T15017" s="3"/>
    </row>
    <row r="15018" spans="3:20" x14ac:dyDescent="0.25">
      <c r="C15018" s="7">
        <f t="shared" si="628"/>
        <v>-63.54625550660792</v>
      </c>
      <c r="E15018" s="7">
        <f t="shared" si="629"/>
        <v>-100.38910505836573</v>
      </c>
      <c r="H15018" s="3"/>
      <c r="K15018" s="3"/>
      <c r="N15018" s="3"/>
      <c r="P15018" s="4"/>
      <c r="Q15018" s="3"/>
      <c r="T15018" s="3"/>
    </row>
    <row r="15019" spans="3:20" x14ac:dyDescent="0.25">
      <c r="C15019" s="7">
        <f t="shared" si="628"/>
        <v>-63.54625550660792</v>
      </c>
      <c r="E15019" s="7">
        <f t="shared" si="629"/>
        <v>-100.38910505836573</v>
      </c>
      <c r="H15019" s="3"/>
      <c r="K15019" s="3"/>
      <c r="N15019" s="3"/>
      <c r="P15019" s="4"/>
      <c r="Q15019" s="3"/>
      <c r="T15019" s="3"/>
    </row>
    <row r="15020" spans="3:20" x14ac:dyDescent="0.25">
      <c r="C15020" s="7">
        <f t="shared" si="628"/>
        <v>-63.54625550660792</v>
      </c>
      <c r="E15020" s="7">
        <f t="shared" si="629"/>
        <v>-100.38910505836573</v>
      </c>
      <c r="H15020" s="3"/>
      <c r="K15020" s="3"/>
      <c r="N15020" s="3"/>
      <c r="P15020" s="4"/>
      <c r="Q15020" s="3"/>
      <c r="T15020" s="3"/>
    </row>
    <row r="15021" spans="3:20" x14ac:dyDescent="0.25">
      <c r="C15021" s="7">
        <f t="shared" si="628"/>
        <v>-63.54625550660792</v>
      </c>
      <c r="E15021" s="7">
        <f t="shared" si="629"/>
        <v>-100.38910505836573</v>
      </c>
      <c r="H15021" s="3"/>
      <c r="K15021" s="3"/>
      <c r="N15021" s="3"/>
      <c r="P15021" s="4"/>
      <c r="Q15021" s="3"/>
      <c r="T15021" s="3"/>
    </row>
    <row r="15022" spans="3:20" x14ac:dyDescent="0.25">
      <c r="C15022" s="7">
        <f t="shared" si="628"/>
        <v>-63.54625550660792</v>
      </c>
      <c r="E15022" s="7">
        <f t="shared" si="629"/>
        <v>-100.38910505836573</v>
      </c>
      <c r="H15022" s="3"/>
      <c r="K15022" s="3"/>
      <c r="N15022" s="3"/>
      <c r="P15022" s="4"/>
      <c r="Q15022" s="3"/>
      <c r="T15022" s="3"/>
    </row>
    <row r="15023" spans="3:20" x14ac:dyDescent="0.25">
      <c r="C15023" s="7">
        <f t="shared" si="628"/>
        <v>-63.54625550660792</v>
      </c>
      <c r="E15023" s="7">
        <f t="shared" si="629"/>
        <v>-100.38910505836573</v>
      </c>
      <c r="H15023" s="3"/>
      <c r="K15023" s="3"/>
      <c r="N15023" s="3"/>
      <c r="P15023" s="4"/>
      <c r="Q15023" s="3"/>
      <c r="T15023" s="3"/>
    </row>
    <row r="15024" spans="3:20" x14ac:dyDescent="0.25">
      <c r="C15024" s="7">
        <f t="shared" si="628"/>
        <v>-63.54625550660792</v>
      </c>
      <c r="E15024" s="7">
        <f t="shared" si="629"/>
        <v>-100.38910505836573</v>
      </c>
      <c r="H15024" s="3"/>
      <c r="K15024" s="3"/>
      <c r="N15024" s="3"/>
      <c r="P15024" s="4"/>
      <c r="Q15024" s="3"/>
      <c r="T15024" s="3"/>
    </row>
    <row r="15025" spans="3:20" x14ac:dyDescent="0.25">
      <c r="C15025" s="7">
        <f t="shared" si="628"/>
        <v>-63.54625550660792</v>
      </c>
      <c r="E15025" s="7">
        <f t="shared" si="629"/>
        <v>-100.38910505836573</v>
      </c>
      <c r="H15025" s="3"/>
      <c r="K15025" s="3"/>
      <c r="N15025" s="3"/>
      <c r="P15025" s="4"/>
      <c r="Q15025" s="3"/>
      <c r="T15025" s="3"/>
    </row>
    <row r="15026" spans="3:20" x14ac:dyDescent="0.25">
      <c r="C15026" s="7">
        <f t="shared" si="628"/>
        <v>-63.54625550660792</v>
      </c>
      <c r="E15026" s="7">
        <f t="shared" si="629"/>
        <v>-100.38910505836573</v>
      </c>
      <c r="H15026" s="3"/>
      <c r="K15026" s="3"/>
      <c r="N15026" s="3"/>
      <c r="P15026" s="4"/>
      <c r="Q15026" s="3"/>
      <c r="T15026" s="3"/>
    </row>
    <row r="15027" spans="3:20" x14ac:dyDescent="0.25">
      <c r="C15027" s="7">
        <f t="shared" si="628"/>
        <v>-63.54625550660792</v>
      </c>
      <c r="E15027" s="7">
        <f t="shared" si="629"/>
        <v>-100.38910505836573</v>
      </c>
      <c r="H15027" s="3"/>
      <c r="K15027" s="3"/>
      <c r="N15027" s="3"/>
      <c r="P15027" s="4"/>
      <c r="Q15027" s="3"/>
      <c r="T15027" s="3"/>
    </row>
    <row r="15028" spans="3:20" x14ac:dyDescent="0.25">
      <c r="C15028" s="7">
        <f t="shared" si="628"/>
        <v>-63.54625550660792</v>
      </c>
      <c r="E15028" s="7">
        <f t="shared" si="629"/>
        <v>-100.38910505836573</v>
      </c>
      <c r="H15028" s="3"/>
      <c r="K15028" s="3"/>
      <c r="N15028" s="3"/>
      <c r="P15028" s="4"/>
      <c r="Q15028" s="3"/>
      <c r="T15028" s="3"/>
    </row>
    <row r="15029" spans="3:20" x14ac:dyDescent="0.25">
      <c r="C15029" s="7">
        <f t="shared" si="628"/>
        <v>-63.54625550660792</v>
      </c>
      <c r="E15029" s="7">
        <f t="shared" si="629"/>
        <v>-100.38910505836573</v>
      </c>
      <c r="H15029" s="3"/>
      <c r="K15029" s="3"/>
      <c r="N15029" s="3"/>
      <c r="P15029" s="4"/>
      <c r="Q15029" s="3"/>
      <c r="T15029" s="3"/>
    </row>
    <row r="15030" spans="3:20" x14ac:dyDescent="0.25">
      <c r="C15030" s="7">
        <f t="shared" si="628"/>
        <v>-63.54625550660792</v>
      </c>
      <c r="E15030" s="7">
        <f t="shared" si="629"/>
        <v>-100.38910505836573</v>
      </c>
      <c r="H15030" s="3"/>
      <c r="K15030" s="3"/>
      <c r="N15030" s="3"/>
      <c r="P15030" s="4"/>
      <c r="Q15030" s="3"/>
      <c r="T15030" s="3"/>
    </row>
    <row r="15031" spans="3:20" x14ac:dyDescent="0.25">
      <c r="C15031" s="7">
        <f t="shared" si="628"/>
        <v>-63.54625550660792</v>
      </c>
      <c r="E15031" s="7">
        <f t="shared" si="629"/>
        <v>-100.38910505836573</v>
      </c>
      <c r="H15031" s="3"/>
      <c r="K15031" s="3"/>
      <c r="N15031" s="3"/>
      <c r="P15031" s="4"/>
      <c r="Q15031" s="3"/>
      <c r="T15031" s="3"/>
    </row>
    <row r="15032" spans="3:20" x14ac:dyDescent="0.25">
      <c r="C15032" s="7">
        <f t="shared" si="628"/>
        <v>-63.54625550660792</v>
      </c>
      <c r="E15032" s="7">
        <f t="shared" si="629"/>
        <v>-100.38910505836573</v>
      </c>
      <c r="H15032" s="3"/>
      <c r="K15032" s="3"/>
      <c r="N15032" s="3"/>
      <c r="P15032" s="4"/>
      <c r="Q15032" s="3"/>
      <c r="T15032" s="3"/>
    </row>
    <row r="15033" spans="3:20" x14ac:dyDescent="0.25">
      <c r="C15033" s="7">
        <f t="shared" si="628"/>
        <v>-63.54625550660792</v>
      </c>
      <c r="E15033" s="7">
        <f t="shared" si="629"/>
        <v>-100.38910505836573</v>
      </c>
      <c r="H15033" s="3"/>
      <c r="K15033" s="3"/>
      <c r="N15033" s="3"/>
      <c r="P15033" s="4"/>
      <c r="Q15033" s="3"/>
      <c r="T15033" s="3"/>
    </row>
    <row r="15034" spans="3:20" x14ac:dyDescent="0.25">
      <c r="C15034" s="7">
        <f t="shared" si="628"/>
        <v>-63.54625550660792</v>
      </c>
      <c r="E15034" s="7">
        <f t="shared" si="629"/>
        <v>-100.38910505836573</v>
      </c>
      <c r="H15034" s="3"/>
      <c r="K15034" s="3"/>
      <c r="N15034" s="3"/>
      <c r="P15034" s="4"/>
      <c r="Q15034" s="3"/>
      <c r="T15034" s="3"/>
    </row>
    <row r="15035" spans="3:20" x14ac:dyDescent="0.25">
      <c r="C15035" s="7">
        <f t="shared" si="628"/>
        <v>-63.54625550660792</v>
      </c>
      <c r="E15035" s="7">
        <f t="shared" si="629"/>
        <v>-100.38910505836573</v>
      </c>
      <c r="H15035" s="3"/>
      <c r="K15035" s="3"/>
      <c r="N15035" s="3"/>
      <c r="P15035" s="4"/>
      <c r="Q15035" s="3"/>
      <c r="T15035" s="3"/>
    </row>
    <row r="15036" spans="3:20" x14ac:dyDescent="0.25">
      <c r="C15036" s="7">
        <f t="shared" si="628"/>
        <v>-63.54625550660792</v>
      </c>
      <c r="E15036" s="7">
        <f t="shared" si="629"/>
        <v>-100.38910505836573</v>
      </c>
      <c r="H15036" s="3"/>
      <c r="K15036" s="3"/>
      <c r="N15036" s="3"/>
      <c r="P15036" s="4"/>
      <c r="Q15036" s="3"/>
      <c r="T15036" s="3"/>
    </row>
    <row r="15037" spans="3:20" x14ac:dyDescent="0.25">
      <c r="C15037" s="7">
        <f t="shared" si="628"/>
        <v>-63.54625550660792</v>
      </c>
      <c r="E15037" s="7">
        <f t="shared" si="629"/>
        <v>-100.38910505836573</v>
      </c>
      <c r="H15037" s="3"/>
      <c r="K15037" s="3"/>
      <c r="N15037" s="3"/>
      <c r="P15037" s="4"/>
      <c r="Q15037" s="3"/>
      <c r="T15037" s="3"/>
    </row>
    <row r="15038" spans="3:20" x14ac:dyDescent="0.25">
      <c r="C15038" s="7">
        <f t="shared" si="628"/>
        <v>-63.54625550660792</v>
      </c>
      <c r="E15038" s="7">
        <f t="shared" si="629"/>
        <v>-100.38910505836573</v>
      </c>
      <c r="H15038" s="3"/>
      <c r="K15038" s="3"/>
      <c r="N15038" s="3"/>
      <c r="P15038" s="4"/>
      <c r="Q15038" s="3"/>
      <c r="T15038" s="3"/>
    </row>
    <row r="15039" spans="3:20" x14ac:dyDescent="0.25">
      <c r="C15039" s="7">
        <f t="shared" si="628"/>
        <v>-63.54625550660792</v>
      </c>
      <c r="E15039" s="7">
        <f t="shared" si="629"/>
        <v>-100.38910505836573</v>
      </c>
      <c r="H15039" s="3"/>
      <c r="K15039" s="3"/>
      <c r="N15039" s="3"/>
      <c r="P15039" s="4"/>
      <c r="Q15039" s="3"/>
      <c r="T15039" s="3"/>
    </row>
    <row r="15040" spans="3:20" x14ac:dyDescent="0.25">
      <c r="C15040" s="7">
        <f t="shared" si="628"/>
        <v>-63.54625550660792</v>
      </c>
      <c r="E15040" s="7">
        <f t="shared" si="629"/>
        <v>-100.38910505836573</v>
      </c>
      <c r="H15040" s="3"/>
      <c r="K15040" s="3"/>
      <c r="N15040" s="3"/>
      <c r="P15040" s="4"/>
      <c r="Q15040" s="3"/>
      <c r="T15040" s="3"/>
    </row>
    <row r="15041" spans="3:20" x14ac:dyDescent="0.25">
      <c r="C15041" s="7">
        <f t="shared" si="628"/>
        <v>-63.54625550660792</v>
      </c>
      <c r="E15041" s="7">
        <f t="shared" si="629"/>
        <v>-100.38910505836573</v>
      </c>
      <c r="H15041" s="3"/>
      <c r="K15041" s="3"/>
      <c r="N15041" s="3"/>
      <c r="P15041" s="4"/>
      <c r="Q15041" s="3"/>
      <c r="T15041" s="3"/>
    </row>
    <row r="15042" spans="3:20" x14ac:dyDescent="0.25">
      <c r="C15042" s="7">
        <f t="shared" si="628"/>
        <v>-63.54625550660792</v>
      </c>
      <c r="E15042" s="7">
        <f t="shared" si="629"/>
        <v>-100.38910505836573</v>
      </c>
      <c r="H15042" s="3"/>
      <c r="K15042" s="3"/>
      <c r="N15042" s="3"/>
      <c r="P15042" s="4"/>
      <c r="Q15042" s="3"/>
      <c r="T15042" s="3"/>
    </row>
    <row r="15043" spans="3:20" x14ac:dyDescent="0.25">
      <c r="C15043" s="7">
        <f t="shared" ref="C15043:C15106" si="630">(((B15043)-0.00577)/(0.01485-0.00577))*100</f>
        <v>-63.54625550660792</v>
      </c>
      <c r="E15043" s="7">
        <f t="shared" ref="E15043:E15106" si="631">((D15043-0.00516)/(0.0103-0.00516))*100</f>
        <v>-100.38910505836573</v>
      </c>
      <c r="H15043" s="3"/>
      <c r="K15043" s="3"/>
      <c r="N15043" s="3"/>
      <c r="P15043" s="4"/>
      <c r="Q15043" s="3"/>
      <c r="T15043" s="3"/>
    </row>
    <row r="15044" spans="3:20" x14ac:dyDescent="0.25">
      <c r="C15044" s="7">
        <f t="shared" si="630"/>
        <v>-63.54625550660792</v>
      </c>
      <c r="E15044" s="7">
        <f t="shared" si="631"/>
        <v>-100.38910505836573</v>
      </c>
      <c r="H15044" s="3"/>
      <c r="K15044" s="3"/>
      <c r="N15044" s="3"/>
      <c r="P15044" s="4"/>
      <c r="Q15044" s="3"/>
      <c r="T15044" s="3"/>
    </row>
    <row r="15045" spans="3:20" x14ac:dyDescent="0.25">
      <c r="C15045" s="7">
        <f t="shared" si="630"/>
        <v>-63.54625550660792</v>
      </c>
      <c r="E15045" s="7">
        <f t="shared" si="631"/>
        <v>-100.38910505836573</v>
      </c>
      <c r="H15045" s="3"/>
      <c r="K15045" s="3"/>
      <c r="N15045" s="3"/>
      <c r="P15045" s="4"/>
      <c r="Q15045" s="3"/>
      <c r="T15045" s="3"/>
    </row>
    <row r="15046" spans="3:20" x14ac:dyDescent="0.25">
      <c r="C15046" s="7">
        <f t="shared" si="630"/>
        <v>-63.54625550660792</v>
      </c>
      <c r="E15046" s="7">
        <f t="shared" si="631"/>
        <v>-100.38910505836573</v>
      </c>
      <c r="H15046" s="3"/>
      <c r="K15046" s="3"/>
      <c r="N15046" s="3"/>
      <c r="P15046" s="4"/>
      <c r="Q15046" s="3"/>
      <c r="T15046" s="3"/>
    </row>
    <row r="15047" spans="3:20" x14ac:dyDescent="0.25">
      <c r="C15047" s="7">
        <f t="shared" si="630"/>
        <v>-63.54625550660792</v>
      </c>
      <c r="E15047" s="7">
        <f t="shared" si="631"/>
        <v>-100.38910505836573</v>
      </c>
      <c r="H15047" s="3"/>
      <c r="K15047" s="3"/>
      <c r="N15047" s="3"/>
      <c r="P15047" s="4"/>
      <c r="Q15047" s="3"/>
      <c r="T15047" s="3"/>
    </row>
    <row r="15048" spans="3:20" x14ac:dyDescent="0.25">
      <c r="C15048" s="7">
        <f t="shared" si="630"/>
        <v>-63.54625550660792</v>
      </c>
      <c r="E15048" s="7">
        <f t="shared" si="631"/>
        <v>-100.38910505836573</v>
      </c>
      <c r="H15048" s="3"/>
      <c r="K15048" s="3"/>
      <c r="N15048" s="3"/>
      <c r="P15048" s="4"/>
      <c r="Q15048" s="3"/>
      <c r="T15048" s="3"/>
    </row>
    <row r="15049" spans="3:20" x14ac:dyDescent="0.25">
      <c r="C15049" s="7">
        <f t="shared" si="630"/>
        <v>-63.54625550660792</v>
      </c>
      <c r="E15049" s="7">
        <f t="shared" si="631"/>
        <v>-100.38910505836573</v>
      </c>
      <c r="H15049" s="3"/>
      <c r="K15049" s="3"/>
      <c r="N15049" s="3"/>
      <c r="P15049" s="4"/>
      <c r="Q15049" s="3"/>
      <c r="T15049" s="3"/>
    </row>
    <row r="15050" spans="3:20" x14ac:dyDescent="0.25">
      <c r="C15050" s="7">
        <f t="shared" si="630"/>
        <v>-63.54625550660792</v>
      </c>
      <c r="E15050" s="7">
        <f t="shared" si="631"/>
        <v>-100.38910505836573</v>
      </c>
      <c r="H15050" s="3"/>
      <c r="K15050" s="3"/>
      <c r="N15050" s="3"/>
      <c r="P15050" s="4"/>
      <c r="Q15050" s="3"/>
      <c r="T15050" s="3"/>
    </row>
    <row r="15051" spans="3:20" x14ac:dyDescent="0.25">
      <c r="C15051" s="7">
        <f t="shared" si="630"/>
        <v>-63.54625550660792</v>
      </c>
      <c r="E15051" s="7">
        <f t="shared" si="631"/>
        <v>-100.38910505836573</v>
      </c>
      <c r="H15051" s="3"/>
      <c r="K15051" s="3"/>
      <c r="N15051" s="3"/>
      <c r="P15051" s="4"/>
      <c r="Q15051" s="3"/>
      <c r="T15051" s="3"/>
    </row>
    <row r="15052" spans="3:20" x14ac:dyDescent="0.25">
      <c r="C15052" s="7">
        <f t="shared" si="630"/>
        <v>-63.54625550660792</v>
      </c>
      <c r="E15052" s="7">
        <f t="shared" si="631"/>
        <v>-100.38910505836573</v>
      </c>
      <c r="H15052" s="3"/>
      <c r="K15052" s="3"/>
      <c r="N15052" s="3"/>
      <c r="P15052" s="4"/>
      <c r="Q15052" s="3"/>
      <c r="T15052" s="3"/>
    </row>
    <row r="15053" spans="3:20" x14ac:dyDescent="0.25">
      <c r="C15053" s="7">
        <f t="shared" si="630"/>
        <v>-63.54625550660792</v>
      </c>
      <c r="E15053" s="7">
        <f t="shared" si="631"/>
        <v>-100.38910505836573</v>
      </c>
      <c r="H15053" s="3"/>
      <c r="K15053" s="3"/>
      <c r="N15053" s="3"/>
      <c r="P15053" s="4"/>
      <c r="Q15053" s="3"/>
      <c r="T15053" s="3"/>
    </row>
    <row r="15054" spans="3:20" x14ac:dyDescent="0.25">
      <c r="C15054" s="7">
        <f t="shared" si="630"/>
        <v>-63.54625550660792</v>
      </c>
      <c r="E15054" s="7">
        <f t="shared" si="631"/>
        <v>-100.38910505836573</v>
      </c>
      <c r="H15054" s="3"/>
      <c r="K15054" s="3"/>
      <c r="N15054" s="3"/>
      <c r="P15054" s="4"/>
      <c r="Q15054" s="3"/>
      <c r="T15054" s="3"/>
    </row>
    <row r="15055" spans="3:20" x14ac:dyDescent="0.25">
      <c r="C15055" s="7">
        <f t="shared" si="630"/>
        <v>-63.54625550660792</v>
      </c>
      <c r="E15055" s="7">
        <f t="shared" si="631"/>
        <v>-100.38910505836573</v>
      </c>
      <c r="H15055" s="3"/>
      <c r="K15055" s="3"/>
      <c r="N15055" s="3"/>
      <c r="P15055" s="4"/>
      <c r="Q15055" s="3"/>
      <c r="T15055" s="3"/>
    </row>
    <row r="15056" spans="3:20" x14ac:dyDescent="0.25">
      <c r="C15056" s="7">
        <f t="shared" si="630"/>
        <v>-63.54625550660792</v>
      </c>
      <c r="E15056" s="7">
        <f t="shared" si="631"/>
        <v>-100.38910505836573</v>
      </c>
      <c r="H15056" s="3"/>
      <c r="K15056" s="3"/>
      <c r="N15056" s="3"/>
      <c r="P15056" s="4"/>
      <c r="Q15056" s="3"/>
      <c r="T15056" s="3"/>
    </row>
    <row r="15057" spans="3:20" x14ac:dyDescent="0.25">
      <c r="C15057" s="7">
        <f t="shared" si="630"/>
        <v>-63.54625550660792</v>
      </c>
      <c r="E15057" s="7">
        <f t="shared" si="631"/>
        <v>-100.38910505836573</v>
      </c>
      <c r="H15057" s="3"/>
      <c r="K15057" s="3"/>
      <c r="N15057" s="3"/>
      <c r="P15057" s="4"/>
      <c r="Q15057" s="3"/>
      <c r="T15057" s="3"/>
    </row>
    <row r="15058" spans="3:20" x14ac:dyDescent="0.25">
      <c r="C15058" s="7">
        <f t="shared" si="630"/>
        <v>-63.54625550660792</v>
      </c>
      <c r="E15058" s="7">
        <f t="shared" si="631"/>
        <v>-100.38910505836573</v>
      </c>
      <c r="H15058" s="3"/>
      <c r="K15058" s="3"/>
      <c r="N15058" s="3"/>
      <c r="P15058" s="4"/>
      <c r="Q15058" s="3"/>
      <c r="T15058" s="3"/>
    </row>
    <row r="15059" spans="3:20" x14ac:dyDescent="0.25">
      <c r="C15059" s="7">
        <f t="shared" si="630"/>
        <v>-63.54625550660792</v>
      </c>
      <c r="E15059" s="7">
        <f t="shared" si="631"/>
        <v>-100.38910505836573</v>
      </c>
      <c r="H15059" s="3"/>
      <c r="K15059" s="3"/>
      <c r="N15059" s="3"/>
      <c r="P15059" s="4"/>
      <c r="Q15059" s="3"/>
      <c r="T15059" s="3"/>
    </row>
    <row r="15060" spans="3:20" x14ac:dyDescent="0.25">
      <c r="C15060" s="7">
        <f t="shared" si="630"/>
        <v>-63.54625550660792</v>
      </c>
      <c r="E15060" s="7">
        <f t="shared" si="631"/>
        <v>-100.38910505836573</v>
      </c>
      <c r="H15060" s="3"/>
      <c r="K15060" s="3"/>
      <c r="N15060" s="3"/>
      <c r="P15060" s="4"/>
      <c r="Q15060" s="3"/>
      <c r="T15060" s="3"/>
    </row>
    <row r="15061" spans="3:20" x14ac:dyDescent="0.25">
      <c r="C15061" s="7">
        <f t="shared" si="630"/>
        <v>-63.54625550660792</v>
      </c>
      <c r="E15061" s="7">
        <f t="shared" si="631"/>
        <v>-100.38910505836573</v>
      </c>
      <c r="H15061" s="3"/>
      <c r="K15061" s="3"/>
      <c r="N15061" s="3"/>
      <c r="P15061" s="4"/>
      <c r="Q15061" s="3"/>
      <c r="T15061" s="3"/>
    </row>
    <row r="15062" spans="3:20" x14ac:dyDescent="0.25">
      <c r="C15062" s="7">
        <f t="shared" si="630"/>
        <v>-63.54625550660792</v>
      </c>
      <c r="E15062" s="7">
        <f t="shared" si="631"/>
        <v>-100.38910505836573</v>
      </c>
      <c r="H15062" s="3"/>
      <c r="K15062" s="3"/>
      <c r="N15062" s="3"/>
      <c r="P15062" s="4"/>
      <c r="Q15062" s="3"/>
      <c r="T15062" s="3"/>
    </row>
    <row r="15063" spans="3:20" x14ac:dyDescent="0.25">
      <c r="C15063" s="7">
        <f t="shared" si="630"/>
        <v>-63.54625550660792</v>
      </c>
      <c r="E15063" s="7">
        <f t="shared" si="631"/>
        <v>-100.38910505836573</v>
      </c>
      <c r="H15063" s="3"/>
      <c r="K15063" s="3"/>
      <c r="N15063" s="3"/>
      <c r="P15063" s="4"/>
      <c r="Q15063" s="3"/>
      <c r="T15063" s="3"/>
    </row>
    <row r="15064" spans="3:20" x14ac:dyDescent="0.25">
      <c r="C15064" s="7">
        <f t="shared" si="630"/>
        <v>-63.54625550660792</v>
      </c>
      <c r="E15064" s="7">
        <f t="shared" si="631"/>
        <v>-100.38910505836573</v>
      </c>
      <c r="H15064" s="3"/>
      <c r="K15064" s="3"/>
      <c r="N15064" s="3"/>
      <c r="P15064" s="4"/>
      <c r="Q15064" s="3"/>
      <c r="T15064" s="3"/>
    </row>
    <row r="15065" spans="3:20" x14ac:dyDescent="0.25">
      <c r="C15065" s="7">
        <f t="shared" si="630"/>
        <v>-63.54625550660792</v>
      </c>
      <c r="E15065" s="7">
        <f t="shared" si="631"/>
        <v>-100.38910505836573</v>
      </c>
      <c r="H15065" s="3"/>
      <c r="K15065" s="3"/>
      <c r="N15065" s="3"/>
      <c r="P15065" s="4"/>
      <c r="Q15065" s="3"/>
      <c r="T15065" s="3"/>
    </row>
    <row r="15066" spans="3:20" x14ac:dyDescent="0.25">
      <c r="C15066" s="7">
        <f t="shared" si="630"/>
        <v>-63.54625550660792</v>
      </c>
      <c r="E15066" s="7">
        <f t="shared" si="631"/>
        <v>-100.38910505836573</v>
      </c>
      <c r="H15066" s="3"/>
      <c r="K15066" s="3"/>
      <c r="N15066" s="3"/>
      <c r="P15066" s="4"/>
      <c r="Q15066" s="3"/>
      <c r="T15066" s="3"/>
    </row>
    <row r="15067" spans="3:20" x14ac:dyDescent="0.25">
      <c r="C15067" s="7">
        <f t="shared" si="630"/>
        <v>-63.54625550660792</v>
      </c>
      <c r="E15067" s="7">
        <f t="shared" si="631"/>
        <v>-100.38910505836573</v>
      </c>
      <c r="H15067" s="3"/>
      <c r="K15067" s="3"/>
      <c r="N15067" s="3"/>
      <c r="P15067" s="4"/>
      <c r="Q15067" s="3"/>
      <c r="T15067" s="3"/>
    </row>
    <row r="15068" spans="3:20" x14ac:dyDescent="0.25">
      <c r="C15068" s="7">
        <f t="shared" si="630"/>
        <v>-63.54625550660792</v>
      </c>
      <c r="E15068" s="7">
        <f t="shared" si="631"/>
        <v>-100.38910505836573</v>
      </c>
      <c r="H15068" s="3"/>
      <c r="K15068" s="3"/>
      <c r="N15068" s="3"/>
      <c r="P15068" s="4"/>
      <c r="Q15068" s="3"/>
      <c r="T15068" s="3"/>
    </row>
    <row r="15069" spans="3:20" x14ac:dyDescent="0.25">
      <c r="C15069" s="7">
        <f t="shared" si="630"/>
        <v>-63.54625550660792</v>
      </c>
      <c r="E15069" s="7">
        <f t="shared" si="631"/>
        <v>-100.38910505836573</v>
      </c>
      <c r="H15069" s="3"/>
      <c r="K15069" s="3"/>
      <c r="N15069" s="3"/>
      <c r="P15069" s="4"/>
      <c r="Q15069" s="3"/>
      <c r="T15069" s="3"/>
    </row>
    <row r="15070" spans="3:20" x14ac:dyDescent="0.25">
      <c r="C15070" s="7">
        <f t="shared" si="630"/>
        <v>-63.54625550660792</v>
      </c>
      <c r="E15070" s="7">
        <f t="shared" si="631"/>
        <v>-100.38910505836573</v>
      </c>
      <c r="H15070" s="3"/>
      <c r="K15070" s="3"/>
      <c r="N15070" s="3"/>
      <c r="P15070" s="4"/>
      <c r="Q15070" s="3"/>
      <c r="T15070" s="3"/>
    </row>
    <row r="15071" spans="3:20" x14ac:dyDescent="0.25">
      <c r="C15071" s="7">
        <f t="shared" si="630"/>
        <v>-63.54625550660792</v>
      </c>
      <c r="E15071" s="7">
        <f t="shared" si="631"/>
        <v>-100.38910505836573</v>
      </c>
      <c r="H15071" s="3"/>
      <c r="K15071" s="3"/>
      <c r="N15071" s="3"/>
      <c r="P15071" s="4"/>
      <c r="Q15071" s="3"/>
      <c r="T15071" s="3"/>
    </row>
    <row r="15072" spans="3:20" x14ac:dyDescent="0.25">
      <c r="C15072" s="7">
        <f t="shared" si="630"/>
        <v>-63.54625550660792</v>
      </c>
      <c r="E15072" s="7">
        <f t="shared" si="631"/>
        <v>-100.38910505836573</v>
      </c>
      <c r="H15072" s="3"/>
      <c r="K15072" s="3"/>
      <c r="N15072" s="3"/>
      <c r="P15072" s="4"/>
      <c r="Q15072" s="3"/>
      <c r="T15072" s="3"/>
    </row>
    <row r="15073" spans="3:20" x14ac:dyDescent="0.25">
      <c r="C15073" s="7">
        <f t="shared" si="630"/>
        <v>-63.54625550660792</v>
      </c>
      <c r="E15073" s="7">
        <f t="shared" si="631"/>
        <v>-100.38910505836573</v>
      </c>
      <c r="H15073" s="3"/>
      <c r="K15073" s="3"/>
      <c r="N15073" s="3"/>
      <c r="P15073" s="4"/>
      <c r="Q15073" s="3"/>
      <c r="T15073" s="3"/>
    </row>
    <row r="15074" spans="3:20" x14ac:dyDescent="0.25">
      <c r="C15074" s="7">
        <f t="shared" si="630"/>
        <v>-63.54625550660792</v>
      </c>
      <c r="E15074" s="7">
        <f t="shared" si="631"/>
        <v>-100.38910505836573</v>
      </c>
      <c r="H15074" s="3"/>
      <c r="K15074" s="3"/>
      <c r="N15074" s="3"/>
      <c r="P15074" s="4"/>
      <c r="Q15074" s="3"/>
      <c r="T15074" s="3"/>
    </row>
    <row r="15075" spans="3:20" x14ac:dyDescent="0.25">
      <c r="C15075" s="7">
        <f t="shared" si="630"/>
        <v>-63.54625550660792</v>
      </c>
      <c r="E15075" s="7">
        <f t="shared" si="631"/>
        <v>-100.38910505836573</v>
      </c>
      <c r="H15075" s="3"/>
      <c r="K15075" s="3"/>
      <c r="N15075" s="3"/>
      <c r="P15075" s="4"/>
      <c r="Q15075" s="3"/>
      <c r="T15075" s="3"/>
    </row>
    <row r="15076" spans="3:20" x14ac:dyDescent="0.25">
      <c r="C15076" s="7">
        <f t="shared" si="630"/>
        <v>-63.54625550660792</v>
      </c>
      <c r="E15076" s="7">
        <f t="shared" si="631"/>
        <v>-100.38910505836573</v>
      </c>
      <c r="H15076" s="3"/>
      <c r="K15076" s="3"/>
      <c r="N15076" s="3"/>
      <c r="P15076" s="4"/>
      <c r="Q15076" s="3"/>
      <c r="T15076" s="3"/>
    </row>
    <row r="15077" spans="3:20" x14ac:dyDescent="0.25">
      <c r="C15077" s="7">
        <f t="shared" si="630"/>
        <v>-63.54625550660792</v>
      </c>
      <c r="E15077" s="7">
        <f t="shared" si="631"/>
        <v>-100.38910505836573</v>
      </c>
      <c r="H15077" s="3"/>
      <c r="K15077" s="3"/>
      <c r="N15077" s="3"/>
      <c r="P15077" s="4"/>
      <c r="Q15077" s="3"/>
      <c r="T15077" s="3"/>
    </row>
    <row r="15078" spans="3:20" x14ac:dyDescent="0.25">
      <c r="C15078" s="7">
        <f t="shared" si="630"/>
        <v>-63.54625550660792</v>
      </c>
      <c r="E15078" s="7">
        <f t="shared" si="631"/>
        <v>-100.38910505836573</v>
      </c>
      <c r="H15078" s="3"/>
      <c r="K15078" s="3"/>
      <c r="N15078" s="3"/>
      <c r="P15078" s="4"/>
      <c r="Q15078" s="3"/>
      <c r="T15078" s="3"/>
    </row>
    <row r="15079" spans="3:20" x14ac:dyDescent="0.25">
      <c r="C15079" s="7">
        <f t="shared" si="630"/>
        <v>-63.54625550660792</v>
      </c>
      <c r="E15079" s="7">
        <f t="shared" si="631"/>
        <v>-100.38910505836573</v>
      </c>
      <c r="H15079" s="3"/>
      <c r="K15079" s="3"/>
      <c r="N15079" s="3"/>
      <c r="P15079" s="4"/>
      <c r="Q15079" s="3"/>
      <c r="T15079" s="3"/>
    </row>
    <row r="15080" spans="3:20" x14ac:dyDescent="0.25">
      <c r="C15080" s="7">
        <f t="shared" si="630"/>
        <v>-63.54625550660792</v>
      </c>
      <c r="E15080" s="7">
        <f t="shared" si="631"/>
        <v>-100.38910505836573</v>
      </c>
      <c r="H15080" s="3"/>
      <c r="K15080" s="3"/>
      <c r="N15080" s="3"/>
      <c r="P15080" s="4"/>
      <c r="Q15080" s="3"/>
      <c r="T15080" s="3"/>
    </row>
    <row r="15081" spans="3:20" x14ac:dyDescent="0.25">
      <c r="C15081" s="7">
        <f t="shared" si="630"/>
        <v>-63.54625550660792</v>
      </c>
      <c r="E15081" s="7">
        <f t="shared" si="631"/>
        <v>-100.38910505836573</v>
      </c>
      <c r="H15081" s="3"/>
      <c r="K15081" s="3"/>
      <c r="N15081" s="3"/>
      <c r="P15081" s="4"/>
      <c r="Q15081" s="3"/>
      <c r="T15081" s="3"/>
    </row>
    <row r="15082" spans="3:20" x14ac:dyDescent="0.25">
      <c r="C15082" s="7">
        <f t="shared" si="630"/>
        <v>-63.54625550660792</v>
      </c>
      <c r="E15082" s="7">
        <f t="shared" si="631"/>
        <v>-100.38910505836573</v>
      </c>
      <c r="H15082" s="3"/>
      <c r="K15082" s="3"/>
      <c r="N15082" s="3"/>
      <c r="P15082" s="4"/>
      <c r="Q15082" s="3"/>
      <c r="T15082" s="3"/>
    </row>
    <row r="15083" spans="3:20" x14ac:dyDescent="0.25">
      <c r="C15083" s="7">
        <f t="shared" si="630"/>
        <v>-63.54625550660792</v>
      </c>
      <c r="E15083" s="7">
        <f t="shared" si="631"/>
        <v>-100.38910505836573</v>
      </c>
      <c r="H15083" s="3"/>
      <c r="K15083" s="3"/>
      <c r="N15083" s="3"/>
      <c r="P15083" s="4"/>
      <c r="Q15083" s="3"/>
      <c r="T15083" s="3"/>
    </row>
    <row r="15084" spans="3:20" x14ac:dyDescent="0.25">
      <c r="C15084" s="7">
        <f t="shared" si="630"/>
        <v>-63.54625550660792</v>
      </c>
      <c r="E15084" s="7">
        <f t="shared" si="631"/>
        <v>-100.38910505836573</v>
      </c>
      <c r="H15084" s="3"/>
      <c r="K15084" s="3"/>
      <c r="N15084" s="3"/>
      <c r="P15084" s="4"/>
      <c r="Q15084" s="3"/>
      <c r="T15084" s="3"/>
    </row>
    <row r="15085" spans="3:20" x14ac:dyDescent="0.25">
      <c r="C15085" s="7">
        <f t="shared" si="630"/>
        <v>-63.54625550660792</v>
      </c>
      <c r="E15085" s="7">
        <f t="shared" si="631"/>
        <v>-100.38910505836573</v>
      </c>
      <c r="H15085" s="3"/>
      <c r="K15085" s="3"/>
      <c r="N15085" s="3"/>
      <c r="P15085" s="4"/>
      <c r="Q15085" s="3"/>
      <c r="T15085" s="3"/>
    </row>
    <row r="15086" spans="3:20" x14ac:dyDescent="0.25">
      <c r="C15086" s="7">
        <f t="shared" si="630"/>
        <v>-63.54625550660792</v>
      </c>
      <c r="E15086" s="7">
        <f t="shared" si="631"/>
        <v>-100.38910505836573</v>
      </c>
      <c r="H15086" s="3"/>
      <c r="K15086" s="3"/>
      <c r="N15086" s="3"/>
      <c r="P15086" s="4"/>
      <c r="Q15086" s="3"/>
      <c r="T15086" s="3"/>
    </row>
    <row r="15087" spans="3:20" x14ac:dyDescent="0.25">
      <c r="C15087" s="7">
        <f t="shared" si="630"/>
        <v>-63.54625550660792</v>
      </c>
      <c r="E15087" s="7">
        <f t="shared" si="631"/>
        <v>-100.38910505836573</v>
      </c>
      <c r="H15087" s="3"/>
      <c r="K15087" s="3"/>
      <c r="N15087" s="3"/>
      <c r="P15087" s="4"/>
      <c r="Q15087" s="3"/>
      <c r="T15087" s="3"/>
    </row>
    <row r="15088" spans="3:20" x14ac:dyDescent="0.25">
      <c r="C15088" s="7">
        <f t="shared" si="630"/>
        <v>-63.54625550660792</v>
      </c>
      <c r="E15088" s="7">
        <f t="shared" si="631"/>
        <v>-100.38910505836573</v>
      </c>
      <c r="H15088" s="3"/>
      <c r="K15088" s="3"/>
      <c r="N15088" s="3"/>
      <c r="P15088" s="4"/>
      <c r="Q15088" s="3"/>
      <c r="T15088" s="3"/>
    </row>
    <row r="15089" spans="3:20" x14ac:dyDescent="0.25">
      <c r="C15089" s="7">
        <f t="shared" si="630"/>
        <v>-63.54625550660792</v>
      </c>
      <c r="E15089" s="7">
        <f t="shared" si="631"/>
        <v>-100.38910505836573</v>
      </c>
      <c r="H15089" s="3"/>
      <c r="K15089" s="3"/>
      <c r="N15089" s="3"/>
      <c r="P15089" s="4"/>
      <c r="Q15089" s="3"/>
      <c r="T15089" s="3"/>
    </row>
    <row r="15090" spans="3:20" x14ac:dyDescent="0.25">
      <c r="C15090" s="7">
        <f t="shared" si="630"/>
        <v>-63.54625550660792</v>
      </c>
      <c r="E15090" s="7">
        <f t="shared" si="631"/>
        <v>-100.38910505836573</v>
      </c>
      <c r="H15090" s="3"/>
      <c r="K15090" s="3"/>
      <c r="N15090" s="3"/>
      <c r="P15090" s="4"/>
      <c r="Q15090" s="3"/>
      <c r="T15090" s="3"/>
    </row>
    <row r="15091" spans="3:20" x14ac:dyDescent="0.25">
      <c r="C15091" s="7">
        <f t="shared" si="630"/>
        <v>-63.54625550660792</v>
      </c>
      <c r="E15091" s="7">
        <f t="shared" si="631"/>
        <v>-100.38910505836573</v>
      </c>
      <c r="H15091" s="3"/>
      <c r="K15091" s="3"/>
      <c r="N15091" s="3"/>
      <c r="P15091" s="4"/>
      <c r="Q15091" s="3"/>
      <c r="T15091" s="3"/>
    </row>
    <row r="15092" spans="3:20" x14ac:dyDescent="0.25">
      <c r="C15092" s="7">
        <f t="shared" si="630"/>
        <v>-63.54625550660792</v>
      </c>
      <c r="E15092" s="7">
        <f t="shared" si="631"/>
        <v>-100.38910505836573</v>
      </c>
      <c r="H15092" s="3"/>
      <c r="K15092" s="3"/>
      <c r="N15092" s="3"/>
      <c r="P15092" s="4"/>
      <c r="Q15092" s="3"/>
      <c r="T15092" s="3"/>
    </row>
    <row r="15093" spans="3:20" x14ac:dyDescent="0.25">
      <c r="C15093" s="7">
        <f t="shared" si="630"/>
        <v>-63.54625550660792</v>
      </c>
      <c r="E15093" s="7">
        <f t="shared" si="631"/>
        <v>-100.38910505836573</v>
      </c>
      <c r="H15093" s="3"/>
      <c r="K15093" s="3"/>
      <c r="N15093" s="3"/>
      <c r="P15093" s="4"/>
      <c r="Q15093" s="3"/>
      <c r="T15093" s="3"/>
    </row>
    <row r="15094" spans="3:20" x14ac:dyDescent="0.25">
      <c r="C15094" s="7">
        <f t="shared" si="630"/>
        <v>-63.54625550660792</v>
      </c>
      <c r="E15094" s="7">
        <f t="shared" si="631"/>
        <v>-100.38910505836573</v>
      </c>
      <c r="H15094" s="3"/>
      <c r="K15094" s="3"/>
      <c r="N15094" s="3"/>
      <c r="P15094" s="4"/>
      <c r="Q15094" s="3"/>
      <c r="T15094" s="3"/>
    </row>
    <row r="15095" spans="3:20" x14ac:dyDescent="0.25">
      <c r="C15095" s="7">
        <f t="shared" si="630"/>
        <v>-63.54625550660792</v>
      </c>
      <c r="E15095" s="7">
        <f t="shared" si="631"/>
        <v>-100.38910505836573</v>
      </c>
      <c r="H15095" s="3"/>
      <c r="K15095" s="3"/>
      <c r="N15095" s="3"/>
      <c r="P15095" s="4"/>
      <c r="Q15095" s="3"/>
      <c r="T15095" s="3"/>
    </row>
    <row r="15096" spans="3:20" x14ac:dyDescent="0.25">
      <c r="C15096" s="7">
        <f t="shared" si="630"/>
        <v>-63.54625550660792</v>
      </c>
      <c r="E15096" s="7">
        <f t="shared" si="631"/>
        <v>-100.38910505836573</v>
      </c>
      <c r="H15096" s="3"/>
      <c r="K15096" s="3"/>
      <c r="N15096" s="3"/>
      <c r="P15096" s="4"/>
      <c r="Q15096" s="3"/>
      <c r="T15096" s="3"/>
    </row>
    <row r="15097" spans="3:20" x14ac:dyDescent="0.25">
      <c r="C15097" s="7">
        <f t="shared" si="630"/>
        <v>-63.54625550660792</v>
      </c>
      <c r="E15097" s="7">
        <f t="shared" si="631"/>
        <v>-100.38910505836573</v>
      </c>
      <c r="H15097" s="3"/>
      <c r="K15097" s="3"/>
      <c r="N15097" s="3"/>
      <c r="P15097" s="4"/>
      <c r="Q15097" s="3"/>
      <c r="T15097" s="3"/>
    </row>
    <row r="15098" spans="3:20" x14ac:dyDescent="0.25">
      <c r="C15098" s="7">
        <f t="shared" si="630"/>
        <v>-63.54625550660792</v>
      </c>
      <c r="E15098" s="7">
        <f t="shared" si="631"/>
        <v>-100.38910505836573</v>
      </c>
      <c r="H15098" s="3"/>
      <c r="K15098" s="3"/>
      <c r="N15098" s="3"/>
      <c r="P15098" s="4"/>
      <c r="Q15098" s="3"/>
      <c r="T15098" s="3"/>
    </row>
    <row r="15099" spans="3:20" x14ac:dyDescent="0.25">
      <c r="C15099" s="7">
        <f t="shared" si="630"/>
        <v>-63.54625550660792</v>
      </c>
      <c r="E15099" s="7">
        <f t="shared" si="631"/>
        <v>-100.38910505836573</v>
      </c>
      <c r="H15099" s="3"/>
      <c r="K15099" s="3"/>
      <c r="N15099" s="3"/>
      <c r="P15099" s="4"/>
      <c r="Q15099" s="3"/>
      <c r="T15099" s="3"/>
    </row>
    <row r="15100" spans="3:20" x14ac:dyDescent="0.25">
      <c r="C15100" s="7">
        <f t="shared" si="630"/>
        <v>-63.54625550660792</v>
      </c>
      <c r="E15100" s="7">
        <f t="shared" si="631"/>
        <v>-100.38910505836573</v>
      </c>
      <c r="H15100" s="3"/>
      <c r="K15100" s="3"/>
      <c r="N15100" s="3"/>
      <c r="P15100" s="4"/>
      <c r="Q15100" s="3"/>
      <c r="T15100" s="3"/>
    </row>
    <row r="15101" spans="3:20" x14ac:dyDescent="0.25">
      <c r="C15101" s="7">
        <f t="shared" si="630"/>
        <v>-63.54625550660792</v>
      </c>
      <c r="E15101" s="7">
        <f t="shared" si="631"/>
        <v>-100.38910505836573</v>
      </c>
      <c r="H15101" s="3"/>
      <c r="K15101" s="3"/>
      <c r="N15101" s="3"/>
      <c r="P15101" s="4"/>
      <c r="Q15101" s="3"/>
      <c r="T15101" s="3"/>
    </row>
    <row r="15102" spans="3:20" x14ac:dyDescent="0.25">
      <c r="C15102" s="7">
        <f t="shared" si="630"/>
        <v>-63.54625550660792</v>
      </c>
      <c r="E15102" s="7">
        <f t="shared" si="631"/>
        <v>-100.38910505836573</v>
      </c>
      <c r="H15102" s="3"/>
      <c r="K15102" s="3"/>
      <c r="N15102" s="3"/>
      <c r="P15102" s="4"/>
      <c r="Q15102" s="3"/>
      <c r="T15102" s="3"/>
    </row>
    <row r="15103" spans="3:20" x14ac:dyDescent="0.25">
      <c r="C15103" s="7">
        <f t="shared" si="630"/>
        <v>-63.54625550660792</v>
      </c>
      <c r="E15103" s="7">
        <f t="shared" si="631"/>
        <v>-100.38910505836573</v>
      </c>
      <c r="H15103" s="3"/>
      <c r="K15103" s="3"/>
      <c r="N15103" s="3"/>
      <c r="P15103" s="4"/>
      <c r="Q15103" s="3"/>
      <c r="T15103" s="3"/>
    </row>
    <row r="15104" spans="3:20" x14ac:dyDescent="0.25">
      <c r="C15104" s="7">
        <f t="shared" si="630"/>
        <v>-63.54625550660792</v>
      </c>
      <c r="E15104" s="7">
        <f t="shared" si="631"/>
        <v>-100.38910505836573</v>
      </c>
      <c r="H15104" s="3"/>
      <c r="K15104" s="3"/>
      <c r="N15104" s="3"/>
      <c r="P15104" s="4"/>
      <c r="Q15104" s="3"/>
      <c r="T15104" s="3"/>
    </row>
    <row r="15105" spans="3:20" x14ac:dyDescent="0.25">
      <c r="C15105" s="7">
        <f t="shared" si="630"/>
        <v>-63.54625550660792</v>
      </c>
      <c r="E15105" s="7">
        <f t="shared" si="631"/>
        <v>-100.38910505836573</v>
      </c>
      <c r="H15105" s="3"/>
      <c r="K15105" s="3"/>
      <c r="N15105" s="3"/>
      <c r="P15105" s="4"/>
      <c r="Q15105" s="3"/>
      <c r="T15105" s="3"/>
    </row>
    <row r="15106" spans="3:20" x14ac:dyDescent="0.25">
      <c r="C15106" s="7">
        <f t="shared" si="630"/>
        <v>-63.54625550660792</v>
      </c>
      <c r="E15106" s="7">
        <f t="shared" si="631"/>
        <v>-100.38910505836573</v>
      </c>
      <c r="H15106" s="3"/>
      <c r="K15106" s="3"/>
      <c r="N15106" s="3"/>
      <c r="P15106" s="4"/>
      <c r="Q15106" s="3"/>
      <c r="T15106" s="3"/>
    </row>
    <row r="15107" spans="3:20" x14ac:dyDescent="0.25">
      <c r="C15107" s="7">
        <f t="shared" ref="C15107:C15170" si="632">(((B15107)-0.00577)/(0.01485-0.00577))*100</f>
        <v>-63.54625550660792</v>
      </c>
      <c r="E15107" s="7">
        <f t="shared" ref="E15107:E15170" si="633">((D15107-0.00516)/(0.0103-0.00516))*100</f>
        <v>-100.38910505836573</v>
      </c>
      <c r="H15107" s="3"/>
      <c r="K15107" s="3"/>
      <c r="N15107" s="3"/>
      <c r="P15107" s="4"/>
      <c r="Q15107" s="3"/>
      <c r="T15107" s="3"/>
    </row>
    <row r="15108" spans="3:20" x14ac:dyDescent="0.25">
      <c r="C15108" s="7">
        <f t="shared" si="632"/>
        <v>-63.54625550660792</v>
      </c>
      <c r="E15108" s="7">
        <f t="shared" si="633"/>
        <v>-100.38910505836573</v>
      </c>
      <c r="H15108" s="3"/>
      <c r="K15108" s="3"/>
      <c r="N15108" s="3"/>
      <c r="P15108" s="4"/>
      <c r="Q15108" s="3"/>
      <c r="T15108" s="3"/>
    </row>
    <row r="15109" spans="3:20" x14ac:dyDescent="0.25">
      <c r="C15109" s="7">
        <f t="shared" si="632"/>
        <v>-63.54625550660792</v>
      </c>
      <c r="E15109" s="7">
        <f t="shared" si="633"/>
        <v>-100.38910505836573</v>
      </c>
      <c r="H15109" s="3"/>
      <c r="K15109" s="3"/>
      <c r="N15109" s="3"/>
      <c r="P15109" s="4"/>
      <c r="Q15109" s="3"/>
      <c r="T15109" s="3"/>
    </row>
    <row r="15110" spans="3:20" x14ac:dyDescent="0.25">
      <c r="C15110" s="7">
        <f t="shared" si="632"/>
        <v>-63.54625550660792</v>
      </c>
      <c r="E15110" s="7">
        <f t="shared" si="633"/>
        <v>-100.38910505836573</v>
      </c>
      <c r="H15110" s="3"/>
      <c r="K15110" s="3"/>
      <c r="N15110" s="3"/>
      <c r="P15110" s="4"/>
      <c r="Q15110" s="3"/>
      <c r="T15110" s="3"/>
    </row>
    <row r="15111" spans="3:20" x14ac:dyDescent="0.25">
      <c r="C15111" s="7">
        <f t="shared" si="632"/>
        <v>-63.54625550660792</v>
      </c>
      <c r="E15111" s="7">
        <f t="shared" si="633"/>
        <v>-100.38910505836573</v>
      </c>
      <c r="H15111" s="3"/>
      <c r="K15111" s="3"/>
      <c r="N15111" s="3"/>
      <c r="P15111" s="4"/>
      <c r="Q15111" s="3"/>
      <c r="T15111" s="3"/>
    </row>
    <row r="15112" spans="3:20" x14ac:dyDescent="0.25">
      <c r="C15112" s="7">
        <f t="shared" si="632"/>
        <v>-63.54625550660792</v>
      </c>
      <c r="E15112" s="7">
        <f t="shared" si="633"/>
        <v>-100.38910505836573</v>
      </c>
      <c r="H15112" s="3"/>
      <c r="K15112" s="3"/>
      <c r="N15112" s="3"/>
      <c r="P15112" s="4"/>
      <c r="Q15112" s="3"/>
      <c r="T15112" s="3"/>
    </row>
    <row r="15113" spans="3:20" x14ac:dyDescent="0.25">
      <c r="C15113" s="7">
        <f t="shared" si="632"/>
        <v>-63.54625550660792</v>
      </c>
      <c r="E15113" s="7">
        <f t="shared" si="633"/>
        <v>-100.38910505836573</v>
      </c>
      <c r="H15113" s="3"/>
      <c r="K15113" s="3"/>
      <c r="N15113" s="3"/>
      <c r="P15113" s="4"/>
      <c r="Q15113" s="3"/>
      <c r="T15113" s="3"/>
    </row>
    <row r="15114" spans="3:20" x14ac:dyDescent="0.25">
      <c r="C15114" s="7">
        <f t="shared" si="632"/>
        <v>-63.54625550660792</v>
      </c>
      <c r="E15114" s="7">
        <f t="shared" si="633"/>
        <v>-100.38910505836573</v>
      </c>
      <c r="H15114" s="3"/>
      <c r="K15114" s="3"/>
      <c r="N15114" s="3"/>
      <c r="P15114" s="4"/>
      <c r="Q15114" s="3"/>
      <c r="T15114" s="3"/>
    </row>
    <row r="15115" spans="3:20" x14ac:dyDescent="0.25">
      <c r="C15115" s="7">
        <f t="shared" si="632"/>
        <v>-63.54625550660792</v>
      </c>
      <c r="E15115" s="7">
        <f t="shared" si="633"/>
        <v>-100.38910505836573</v>
      </c>
      <c r="H15115" s="3"/>
      <c r="K15115" s="3"/>
      <c r="N15115" s="3"/>
      <c r="P15115" s="4"/>
      <c r="Q15115" s="3"/>
      <c r="T15115" s="3"/>
    </row>
    <row r="15116" spans="3:20" x14ac:dyDescent="0.25">
      <c r="C15116" s="7">
        <f t="shared" si="632"/>
        <v>-63.54625550660792</v>
      </c>
      <c r="E15116" s="7">
        <f t="shared" si="633"/>
        <v>-100.38910505836573</v>
      </c>
      <c r="H15116" s="3"/>
      <c r="K15116" s="3"/>
      <c r="N15116" s="3"/>
      <c r="P15116" s="4"/>
      <c r="Q15116" s="3"/>
      <c r="T15116" s="3"/>
    </row>
    <row r="15117" spans="3:20" x14ac:dyDescent="0.25">
      <c r="C15117" s="7">
        <f t="shared" si="632"/>
        <v>-63.54625550660792</v>
      </c>
      <c r="E15117" s="7">
        <f t="shared" si="633"/>
        <v>-100.38910505836573</v>
      </c>
      <c r="H15117" s="3"/>
      <c r="K15117" s="3"/>
      <c r="N15117" s="3"/>
      <c r="P15117" s="4"/>
      <c r="Q15117" s="3"/>
      <c r="T15117" s="3"/>
    </row>
    <row r="15118" spans="3:20" x14ac:dyDescent="0.25">
      <c r="C15118" s="7">
        <f t="shared" si="632"/>
        <v>-63.54625550660792</v>
      </c>
      <c r="E15118" s="7">
        <f t="shared" si="633"/>
        <v>-100.38910505836573</v>
      </c>
      <c r="H15118" s="3"/>
      <c r="K15118" s="3"/>
      <c r="N15118" s="3"/>
      <c r="P15118" s="4"/>
      <c r="Q15118" s="3"/>
      <c r="T15118" s="3"/>
    </row>
    <row r="15119" spans="3:20" x14ac:dyDescent="0.25">
      <c r="C15119" s="7">
        <f t="shared" si="632"/>
        <v>-63.54625550660792</v>
      </c>
      <c r="E15119" s="7">
        <f t="shared" si="633"/>
        <v>-100.38910505836573</v>
      </c>
      <c r="H15119" s="3"/>
      <c r="K15119" s="3"/>
      <c r="N15119" s="3"/>
      <c r="P15119" s="4"/>
      <c r="Q15119" s="3"/>
      <c r="T15119" s="3"/>
    </row>
    <row r="15120" spans="3:20" x14ac:dyDescent="0.25">
      <c r="C15120" s="7">
        <f t="shared" si="632"/>
        <v>-63.54625550660792</v>
      </c>
      <c r="E15120" s="7">
        <f t="shared" si="633"/>
        <v>-100.38910505836573</v>
      </c>
      <c r="H15120" s="3"/>
      <c r="K15120" s="3"/>
      <c r="N15120" s="3"/>
      <c r="P15120" s="4"/>
      <c r="Q15120" s="3"/>
      <c r="T15120" s="3"/>
    </row>
    <row r="15121" spans="3:20" x14ac:dyDescent="0.25">
      <c r="C15121" s="7">
        <f t="shared" si="632"/>
        <v>-63.54625550660792</v>
      </c>
      <c r="E15121" s="7">
        <f t="shared" si="633"/>
        <v>-100.38910505836573</v>
      </c>
      <c r="H15121" s="3"/>
      <c r="K15121" s="3"/>
      <c r="N15121" s="3"/>
      <c r="P15121" s="4"/>
      <c r="Q15121" s="3"/>
      <c r="T15121" s="3"/>
    </row>
    <row r="15122" spans="3:20" x14ac:dyDescent="0.25">
      <c r="C15122" s="7">
        <f t="shared" si="632"/>
        <v>-63.54625550660792</v>
      </c>
      <c r="E15122" s="7">
        <f t="shared" si="633"/>
        <v>-100.38910505836573</v>
      </c>
      <c r="H15122" s="3"/>
      <c r="K15122" s="3"/>
      <c r="N15122" s="3"/>
      <c r="P15122" s="4"/>
      <c r="Q15122" s="3"/>
      <c r="T15122" s="3"/>
    </row>
    <row r="15123" spans="3:20" x14ac:dyDescent="0.25">
      <c r="C15123" s="7">
        <f t="shared" si="632"/>
        <v>-63.54625550660792</v>
      </c>
      <c r="E15123" s="7">
        <f t="shared" si="633"/>
        <v>-100.38910505836573</v>
      </c>
      <c r="H15123" s="3"/>
      <c r="K15123" s="3"/>
      <c r="N15123" s="3"/>
      <c r="P15123" s="4"/>
      <c r="Q15123" s="3"/>
      <c r="T15123" s="3"/>
    </row>
    <row r="15124" spans="3:20" x14ac:dyDescent="0.25">
      <c r="C15124" s="7">
        <f t="shared" si="632"/>
        <v>-63.54625550660792</v>
      </c>
      <c r="E15124" s="7">
        <f t="shared" si="633"/>
        <v>-100.38910505836573</v>
      </c>
      <c r="H15124" s="3"/>
      <c r="K15124" s="3"/>
      <c r="N15124" s="3"/>
      <c r="P15124" s="4"/>
      <c r="Q15124" s="3"/>
      <c r="T15124" s="3"/>
    </row>
    <row r="15125" spans="3:20" x14ac:dyDescent="0.25">
      <c r="C15125" s="7">
        <f t="shared" si="632"/>
        <v>-63.54625550660792</v>
      </c>
      <c r="E15125" s="7">
        <f t="shared" si="633"/>
        <v>-100.38910505836573</v>
      </c>
      <c r="H15125" s="3"/>
      <c r="K15125" s="3"/>
      <c r="N15125" s="3"/>
      <c r="P15125" s="4"/>
      <c r="Q15125" s="3"/>
      <c r="T15125" s="3"/>
    </row>
    <row r="15126" spans="3:20" x14ac:dyDescent="0.25">
      <c r="C15126" s="7">
        <f t="shared" si="632"/>
        <v>-63.54625550660792</v>
      </c>
      <c r="E15126" s="7">
        <f t="shared" si="633"/>
        <v>-100.38910505836573</v>
      </c>
      <c r="H15126" s="3"/>
      <c r="K15126" s="3"/>
      <c r="N15126" s="3"/>
      <c r="P15126" s="4"/>
      <c r="Q15126" s="3"/>
      <c r="T15126" s="3"/>
    </row>
    <row r="15127" spans="3:20" x14ac:dyDescent="0.25">
      <c r="C15127" s="7">
        <f t="shared" si="632"/>
        <v>-63.54625550660792</v>
      </c>
      <c r="E15127" s="7">
        <f t="shared" si="633"/>
        <v>-100.38910505836573</v>
      </c>
      <c r="H15127" s="3"/>
      <c r="K15127" s="3"/>
      <c r="N15127" s="3"/>
      <c r="P15127" s="4"/>
      <c r="Q15127" s="3"/>
      <c r="T15127" s="3"/>
    </row>
    <row r="15128" spans="3:20" x14ac:dyDescent="0.25">
      <c r="C15128" s="7">
        <f t="shared" si="632"/>
        <v>-63.54625550660792</v>
      </c>
      <c r="E15128" s="7">
        <f t="shared" si="633"/>
        <v>-100.38910505836573</v>
      </c>
      <c r="H15128" s="3"/>
      <c r="K15128" s="3"/>
      <c r="N15128" s="3"/>
      <c r="P15128" s="4"/>
      <c r="Q15128" s="3"/>
      <c r="T15128" s="3"/>
    </row>
    <row r="15129" spans="3:20" x14ac:dyDescent="0.25">
      <c r="C15129" s="7">
        <f t="shared" si="632"/>
        <v>-63.54625550660792</v>
      </c>
      <c r="E15129" s="7">
        <f t="shared" si="633"/>
        <v>-100.38910505836573</v>
      </c>
      <c r="H15129" s="3"/>
      <c r="K15129" s="3"/>
      <c r="N15129" s="3"/>
      <c r="P15129" s="4"/>
      <c r="Q15129" s="3"/>
      <c r="T15129" s="3"/>
    </row>
    <row r="15130" spans="3:20" x14ac:dyDescent="0.25">
      <c r="C15130" s="7">
        <f t="shared" si="632"/>
        <v>-63.54625550660792</v>
      </c>
      <c r="E15130" s="7">
        <f t="shared" si="633"/>
        <v>-100.38910505836573</v>
      </c>
      <c r="H15130" s="3"/>
      <c r="K15130" s="3"/>
      <c r="N15130" s="3"/>
      <c r="P15130" s="4"/>
      <c r="Q15130" s="3"/>
      <c r="T15130" s="3"/>
    </row>
    <row r="15131" spans="3:20" x14ac:dyDescent="0.25">
      <c r="C15131" s="7">
        <f t="shared" si="632"/>
        <v>-63.54625550660792</v>
      </c>
      <c r="E15131" s="7">
        <f t="shared" si="633"/>
        <v>-100.38910505836573</v>
      </c>
      <c r="H15131" s="3"/>
      <c r="K15131" s="3"/>
      <c r="N15131" s="3"/>
      <c r="P15131" s="4"/>
      <c r="Q15131" s="3"/>
      <c r="T15131" s="3"/>
    </row>
    <row r="15132" spans="3:20" x14ac:dyDescent="0.25">
      <c r="C15132" s="7">
        <f t="shared" si="632"/>
        <v>-63.54625550660792</v>
      </c>
      <c r="E15132" s="7">
        <f t="shared" si="633"/>
        <v>-100.38910505836573</v>
      </c>
      <c r="H15132" s="3"/>
      <c r="K15132" s="3"/>
      <c r="N15132" s="3"/>
      <c r="P15132" s="4"/>
      <c r="Q15132" s="3"/>
      <c r="T15132" s="3"/>
    </row>
    <row r="15133" spans="3:20" x14ac:dyDescent="0.25">
      <c r="C15133" s="7">
        <f t="shared" si="632"/>
        <v>-63.54625550660792</v>
      </c>
      <c r="E15133" s="7">
        <f t="shared" si="633"/>
        <v>-100.38910505836573</v>
      </c>
      <c r="H15133" s="3"/>
      <c r="K15133" s="3"/>
      <c r="N15133" s="3"/>
      <c r="P15133" s="4"/>
      <c r="Q15133" s="3"/>
      <c r="T15133" s="3"/>
    </row>
    <row r="15134" spans="3:20" x14ac:dyDescent="0.25">
      <c r="C15134" s="7">
        <f t="shared" si="632"/>
        <v>-63.54625550660792</v>
      </c>
      <c r="E15134" s="7">
        <f t="shared" si="633"/>
        <v>-100.38910505836573</v>
      </c>
      <c r="H15134" s="3"/>
      <c r="K15134" s="3"/>
      <c r="N15134" s="3"/>
      <c r="P15134" s="4"/>
      <c r="Q15134" s="3"/>
      <c r="T15134" s="3"/>
    </row>
    <row r="15135" spans="3:20" x14ac:dyDescent="0.25">
      <c r="C15135" s="7">
        <f t="shared" si="632"/>
        <v>-63.54625550660792</v>
      </c>
      <c r="E15135" s="7">
        <f t="shared" si="633"/>
        <v>-100.38910505836573</v>
      </c>
      <c r="H15135" s="3"/>
      <c r="K15135" s="3"/>
      <c r="N15135" s="3"/>
      <c r="P15135" s="4"/>
      <c r="Q15135" s="3"/>
      <c r="T15135" s="3"/>
    </row>
    <row r="15136" spans="3:20" x14ac:dyDescent="0.25">
      <c r="C15136" s="7">
        <f t="shared" si="632"/>
        <v>-63.54625550660792</v>
      </c>
      <c r="E15136" s="7">
        <f t="shared" si="633"/>
        <v>-100.38910505836573</v>
      </c>
      <c r="H15136" s="3"/>
      <c r="K15136" s="3"/>
      <c r="N15136" s="3"/>
      <c r="P15136" s="4"/>
      <c r="Q15136" s="3"/>
      <c r="T15136" s="3"/>
    </row>
    <row r="15137" spans="3:20" x14ac:dyDescent="0.25">
      <c r="C15137" s="7">
        <f t="shared" si="632"/>
        <v>-63.54625550660792</v>
      </c>
      <c r="E15137" s="7">
        <f t="shared" si="633"/>
        <v>-100.38910505836573</v>
      </c>
      <c r="H15137" s="3"/>
      <c r="K15137" s="3"/>
      <c r="N15137" s="3"/>
      <c r="P15137" s="4"/>
      <c r="Q15137" s="3"/>
      <c r="T15137" s="3"/>
    </row>
    <row r="15138" spans="3:20" x14ac:dyDescent="0.25">
      <c r="C15138" s="7">
        <f t="shared" si="632"/>
        <v>-63.54625550660792</v>
      </c>
      <c r="E15138" s="7">
        <f t="shared" si="633"/>
        <v>-100.38910505836573</v>
      </c>
      <c r="H15138" s="3"/>
      <c r="K15138" s="3"/>
      <c r="N15138" s="3"/>
      <c r="P15138" s="4"/>
      <c r="Q15138" s="3"/>
      <c r="T15138" s="3"/>
    </row>
    <row r="15139" spans="3:20" x14ac:dyDescent="0.25">
      <c r="C15139" s="7">
        <f t="shared" si="632"/>
        <v>-63.54625550660792</v>
      </c>
      <c r="E15139" s="7">
        <f t="shared" si="633"/>
        <v>-100.38910505836573</v>
      </c>
      <c r="H15139" s="3"/>
      <c r="K15139" s="3"/>
      <c r="N15139" s="3"/>
      <c r="P15139" s="4"/>
      <c r="Q15139" s="3"/>
      <c r="T15139" s="3"/>
    </row>
    <row r="15140" spans="3:20" x14ac:dyDescent="0.25">
      <c r="C15140" s="7">
        <f t="shared" si="632"/>
        <v>-63.54625550660792</v>
      </c>
      <c r="E15140" s="7">
        <f t="shared" si="633"/>
        <v>-100.38910505836573</v>
      </c>
      <c r="H15140" s="3"/>
      <c r="K15140" s="3"/>
      <c r="N15140" s="3"/>
      <c r="P15140" s="4"/>
      <c r="Q15140" s="3"/>
      <c r="T15140" s="3"/>
    </row>
    <row r="15141" spans="3:20" x14ac:dyDescent="0.25">
      <c r="C15141" s="7">
        <f t="shared" si="632"/>
        <v>-63.54625550660792</v>
      </c>
      <c r="E15141" s="7">
        <f t="shared" si="633"/>
        <v>-100.38910505836573</v>
      </c>
      <c r="H15141" s="3"/>
      <c r="K15141" s="3"/>
      <c r="N15141" s="3"/>
      <c r="P15141" s="4"/>
      <c r="Q15141" s="3"/>
      <c r="T15141" s="3"/>
    </row>
    <row r="15142" spans="3:20" x14ac:dyDescent="0.25">
      <c r="C15142" s="7">
        <f t="shared" si="632"/>
        <v>-63.54625550660792</v>
      </c>
      <c r="E15142" s="7">
        <f t="shared" si="633"/>
        <v>-100.38910505836573</v>
      </c>
      <c r="H15142" s="3"/>
      <c r="K15142" s="3"/>
      <c r="N15142" s="3"/>
      <c r="P15142" s="4"/>
      <c r="Q15142" s="3"/>
      <c r="T15142" s="3"/>
    </row>
    <row r="15143" spans="3:20" x14ac:dyDescent="0.25">
      <c r="C15143" s="7">
        <f t="shared" si="632"/>
        <v>-63.54625550660792</v>
      </c>
      <c r="E15143" s="7">
        <f t="shared" si="633"/>
        <v>-100.38910505836573</v>
      </c>
      <c r="H15143" s="3"/>
      <c r="K15143" s="3"/>
      <c r="N15143" s="3"/>
      <c r="P15143" s="4"/>
      <c r="Q15143" s="3"/>
      <c r="T15143" s="3"/>
    </row>
    <row r="15144" spans="3:20" x14ac:dyDescent="0.25">
      <c r="C15144" s="7">
        <f t="shared" si="632"/>
        <v>-63.54625550660792</v>
      </c>
      <c r="E15144" s="7">
        <f t="shared" si="633"/>
        <v>-100.38910505836573</v>
      </c>
      <c r="H15144" s="3"/>
      <c r="K15144" s="3"/>
      <c r="N15144" s="3"/>
      <c r="P15144" s="4"/>
      <c r="Q15144" s="3"/>
      <c r="T15144" s="3"/>
    </row>
    <row r="15145" spans="3:20" x14ac:dyDescent="0.25">
      <c r="C15145" s="7">
        <f t="shared" si="632"/>
        <v>-63.54625550660792</v>
      </c>
      <c r="E15145" s="7">
        <f t="shared" si="633"/>
        <v>-100.38910505836573</v>
      </c>
      <c r="H15145" s="3"/>
      <c r="K15145" s="3"/>
      <c r="N15145" s="3"/>
      <c r="P15145" s="4"/>
      <c r="Q15145" s="3"/>
      <c r="T15145" s="3"/>
    </row>
    <row r="15146" spans="3:20" x14ac:dyDescent="0.25">
      <c r="C15146" s="7">
        <f t="shared" si="632"/>
        <v>-63.54625550660792</v>
      </c>
      <c r="E15146" s="7">
        <f t="shared" si="633"/>
        <v>-100.38910505836573</v>
      </c>
      <c r="H15146" s="3"/>
      <c r="K15146" s="3"/>
      <c r="N15146" s="3"/>
      <c r="P15146" s="4"/>
      <c r="Q15146" s="3"/>
      <c r="T15146" s="3"/>
    </row>
    <row r="15147" spans="3:20" x14ac:dyDescent="0.25">
      <c r="C15147" s="7">
        <f t="shared" si="632"/>
        <v>-63.54625550660792</v>
      </c>
      <c r="E15147" s="7">
        <f t="shared" si="633"/>
        <v>-100.38910505836573</v>
      </c>
      <c r="H15147" s="3"/>
      <c r="K15147" s="3"/>
      <c r="N15147" s="3"/>
      <c r="P15147" s="4"/>
      <c r="Q15147" s="3"/>
      <c r="T15147" s="3"/>
    </row>
    <row r="15148" spans="3:20" x14ac:dyDescent="0.25">
      <c r="C15148" s="7">
        <f t="shared" si="632"/>
        <v>-63.54625550660792</v>
      </c>
      <c r="E15148" s="7">
        <f t="shared" si="633"/>
        <v>-100.38910505836573</v>
      </c>
      <c r="H15148" s="3"/>
      <c r="K15148" s="3"/>
      <c r="N15148" s="3"/>
      <c r="P15148" s="4"/>
      <c r="Q15148" s="3"/>
      <c r="T15148" s="3"/>
    </row>
    <row r="15149" spans="3:20" x14ac:dyDescent="0.25">
      <c r="C15149" s="7">
        <f t="shared" si="632"/>
        <v>-63.54625550660792</v>
      </c>
      <c r="E15149" s="7">
        <f t="shared" si="633"/>
        <v>-100.38910505836573</v>
      </c>
      <c r="H15149" s="3"/>
      <c r="K15149" s="3"/>
      <c r="N15149" s="3"/>
      <c r="P15149" s="4"/>
      <c r="Q15149" s="3"/>
      <c r="T15149" s="3"/>
    </row>
    <row r="15150" spans="3:20" x14ac:dyDescent="0.25">
      <c r="C15150" s="7">
        <f t="shared" si="632"/>
        <v>-63.54625550660792</v>
      </c>
      <c r="E15150" s="7">
        <f t="shared" si="633"/>
        <v>-100.38910505836573</v>
      </c>
      <c r="H15150" s="3"/>
      <c r="K15150" s="3"/>
      <c r="N15150" s="3"/>
      <c r="P15150" s="4"/>
      <c r="Q15150" s="3"/>
      <c r="T15150" s="3"/>
    </row>
    <row r="15151" spans="3:20" x14ac:dyDescent="0.25">
      <c r="C15151" s="7">
        <f t="shared" si="632"/>
        <v>-63.54625550660792</v>
      </c>
      <c r="E15151" s="7">
        <f t="shared" si="633"/>
        <v>-100.38910505836573</v>
      </c>
      <c r="H15151" s="3"/>
      <c r="K15151" s="3"/>
      <c r="N15151" s="3"/>
      <c r="P15151" s="4"/>
      <c r="Q15151" s="3"/>
      <c r="T15151" s="3"/>
    </row>
    <row r="15152" spans="3:20" x14ac:dyDescent="0.25">
      <c r="C15152" s="7">
        <f t="shared" si="632"/>
        <v>-63.54625550660792</v>
      </c>
      <c r="E15152" s="7">
        <f t="shared" si="633"/>
        <v>-100.38910505836573</v>
      </c>
      <c r="H15152" s="3"/>
      <c r="K15152" s="3"/>
      <c r="N15152" s="3"/>
      <c r="P15152" s="4"/>
      <c r="Q15152" s="3"/>
      <c r="T15152" s="3"/>
    </row>
    <row r="15153" spans="3:20" x14ac:dyDescent="0.25">
      <c r="C15153" s="7">
        <f t="shared" si="632"/>
        <v>-63.54625550660792</v>
      </c>
      <c r="E15153" s="7">
        <f t="shared" si="633"/>
        <v>-100.38910505836573</v>
      </c>
      <c r="H15153" s="3"/>
      <c r="K15153" s="3"/>
      <c r="N15153" s="3"/>
      <c r="P15153" s="4"/>
      <c r="Q15153" s="3"/>
      <c r="T15153" s="3"/>
    </row>
    <row r="15154" spans="3:20" x14ac:dyDescent="0.25">
      <c r="C15154" s="7">
        <f t="shared" si="632"/>
        <v>-63.54625550660792</v>
      </c>
      <c r="E15154" s="7">
        <f t="shared" si="633"/>
        <v>-100.38910505836573</v>
      </c>
      <c r="H15154" s="3"/>
      <c r="K15154" s="3"/>
      <c r="N15154" s="3"/>
      <c r="P15154" s="4"/>
      <c r="Q15154" s="3"/>
      <c r="T15154" s="3"/>
    </row>
    <row r="15155" spans="3:20" x14ac:dyDescent="0.25">
      <c r="C15155" s="7">
        <f t="shared" si="632"/>
        <v>-63.54625550660792</v>
      </c>
      <c r="E15155" s="7">
        <f t="shared" si="633"/>
        <v>-100.38910505836573</v>
      </c>
      <c r="H15155" s="3"/>
      <c r="K15155" s="3"/>
      <c r="N15155" s="3"/>
      <c r="P15155" s="4"/>
      <c r="Q15155" s="3"/>
      <c r="T15155" s="3"/>
    </row>
    <row r="15156" spans="3:20" x14ac:dyDescent="0.25">
      <c r="C15156" s="7">
        <f t="shared" si="632"/>
        <v>-63.54625550660792</v>
      </c>
      <c r="E15156" s="7">
        <f t="shared" si="633"/>
        <v>-100.38910505836573</v>
      </c>
      <c r="H15156" s="3"/>
      <c r="K15156" s="3"/>
      <c r="N15156" s="3"/>
      <c r="P15156" s="4"/>
      <c r="Q15156" s="3"/>
      <c r="T15156" s="3"/>
    </row>
    <row r="15157" spans="3:20" x14ac:dyDescent="0.25">
      <c r="C15157" s="7">
        <f t="shared" si="632"/>
        <v>-63.54625550660792</v>
      </c>
      <c r="E15157" s="7">
        <f t="shared" si="633"/>
        <v>-100.38910505836573</v>
      </c>
      <c r="H15157" s="3"/>
      <c r="K15157" s="3"/>
      <c r="N15157" s="3"/>
      <c r="P15157" s="4"/>
      <c r="Q15157" s="3"/>
      <c r="T15157" s="3"/>
    </row>
    <row r="15158" spans="3:20" x14ac:dyDescent="0.25">
      <c r="C15158" s="7">
        <f t="shared" si="632"/>
        <v>-63.54625550660792</v>
      </c>
      <c r="E15158" s="7">
        <f t="shared" si="633"/>
        <v>-100.38910505836573</v>
      </c>
      <c r="H15158" s="3"/>
      <c r="K15158" s="3"/>
      <c r="N15158" s="3"/>
      <c r="P15158" s="4"/>
      <c r="Q15158" s="3"/>
      <c r="T15158" s="3"/>
    </row>
    <row r="15159" spans="3:20" x14ac:dyDescent="0.25">
      <c r="C15159" s="7">
        <f t="shared" si="632"/>
        <v>-63.54625550660792</v>
      </c>
      <c r="E15159" s="7">
        <f t="shared" si="633"/>
        <v>-100.38910505836573</v>
      </c>
      <c r="H15159" s="3"/>
      <c r="K15159" s="3"/>
      <c r="N15159" s="3"/>
      <c r="P15159" s="4"/>
      <c r="Q15159" s="3"/>
      <c r="T15159" s="3"/>
    </row>
    <row r="15160" spans="3:20" x14ac:dyDescent="0.25">
      <c r="C15160" s="7">
        <f t="shared" si="632"/>
        <v>-63.54625550660792</v>
      </c>
      <c r="E15160" s="7">
        <f t="shared" si="633"/>
        <v>-100.38910505836573</v>
      </c>
      <c r="H15160" s="3"/>
      <c r="K15160" s="3"/>
      <c r="N15160" s="3"/>
      <c r="P15160" s="4"/>
      <c r="Q15160" s="3"/>
      <c r="T15160" s="3"/>
    </row>
    <row r="15161" spans="3:20" x14ac:dyDescent="0.25">
      <c r="C15161" s="7">
        <f t="shared" si="632"/>
        <v>-63.54625550660792</v>
      </c>
      <c r="E15161" s="7">
        <f t="shared" si="633"/>
        <v>-100.38910505836573</v>
      </c>
      <c r="H15161" s="3"/>
      <c r="K15161" s="3"/>
      <c r="N15161" s="3"/>
      <c r="P15161" s="4"/>
      <c r="Q15161" s="3"/>
      <c r="T15161" s="3"/>
    </row>
    <row r="15162" spans="3:20" x14ac:dyDescent="0.25">
      <c r="C15162" s="7">
        <f t="shared" si="632"/>
        <v>-63.54625550660792</v>
      </c>
      <c r="E15162" s="7">
        <f t="shared" si="633"/>
        <v>-100.38910505836573</v>
      </c>
      <c r="H15162" s="3"/>
      <c r="K15162" s="3"/>
      <c r="N15162" s="3"/>
      <c r="P15162" s="4"/>
      <c r="Q15162" s="3"/>
      <c r="T15162" s="3"/>
    </row>
    <row r="15163" spans="3:20" x14ac:dyDescent="0.25">
      <c r="C15163" s="7">
        <f t="shared" si="632"/>
        <v>-63.54625550660792</v>
      </c>
      <c r="E15163" s="7">
        <f t="shared" si="633"/>
        <v>-100.38910505836573</v>
      </c>
      <c r="H15163" s="3"/>
      <c r="K15163" s="3"/>
      <c r="N15163" s="3"/>
      <c r="P15163" s="4"/>
      <c r="Q15163" s="3"/>
      <c r="T15163" s="3"/>
    </row>
    <row r="15164" spans="3:20" x14ac:dyDescent="0.25">
      <c r="C15164" s="7">
        <f t="shared" si="632"/>
        <v>-63.54625550660792</v>
      </c>
      <c r="E15164" s="7">
        <f t="shared" si="633"/>
        <v>-100.38910505836573</v>
      </c>
      <c r="H15164" s="3"/>
      <c r="K15164" s="3"/>
      <c r="N15164" s="3"/>
      <c r="P15164" s="4"/>
      <c r="Q15164" s="3"/>
      <c r="T15164" s="3"/>
    </row>
    <row r="15165" spans="3:20" x14ac:dyDescent="0.25">
      <c r="C15165" s="7">
        <f t="shared" si="632"/>
        <v>-63.54625550660792</v>
      </c>
      <c r="E15165" s="7">
        <f t="shared" si="633"/>
        <v>-100.38910505836573</v>
      </c>
      <c r="H15165" s="3"/>
      <c r="K15165" s="3"/>
      <c r="N15165" s="3"/>
      <c r="P15165" s="4"/>
      <c r="Q15165" s="3"/>
      <c r="T15165" s="3"/>
    </row>
    <row r="15166" spans="3:20" x14ac:dyDescent="0.25">
      <c r="C15166" s="7">
        <f t="shared" si="632"/>
        <v>-63.54625550660792</v>
      </c>
      <c r="E15166" s="7">
        <f t="shared" si="633"/>
        <v>-100.38910505836573</v>
      </c>
      <c r="H15166" s="3"/>
      <c r="K15166" s="3"/>
      <c r="N15166" s="3"/>
      <c r="P15166" s="4"/>
      <c r="Q15166" s="3"/>
      <c r="T15166" s="3"/>
    </row>
    <row r="15167" spans="3:20" x14ac:dyDescent="0.25">
      <c r="C15167" s="7">
        <f t="shared" si="632"/>
        <v>-63.54625550660792</v>
      </c>
      <c r="E15167" s="7">
        <f t="shared" si="633"/>
        <v>-100.38910505836573</v>
      </c>
      <c r="H15167" s="3"/>
      <c r="K15167" s="3"/>
      <c r="N15167" s="3"/>
      <c r="P15167" s="4"/>
      <c r="Q15167" s="3"/>
      <c r="T15167" s="3"/>
    </row>
    <row r="15168" spans="3:20" x14ac:dyDescent="0.25">
      <c r="C15168" s="7">
        <f t="shared" si="632"/>
        <v>-63.54625550660792</v>
      </c>
      <c r="E15168" s="7">
        <f t="shared" si="633"/>
        <v>-100.38910505836573</v>
      </c>
      <c r="H15168" s="3"/>
      <c r="K15168" s="3"/>
      <c r="N15168" s="3"/>
      <c r="P15168" s="4"/>
      <c r="Q15168" s="3"/>
      <c r="T15168" s="3"/>
    </row>
    <row r="15169" spans="3:20" x14ac:dyDescent="0.25">
      <c r="C15169" s="7">
        <f t="shared" si="632"/>
        <v>-63.54625550660792</v>
      </c>
      <c r="E15169" s="7">
        <f t="shared" si="633"/>
        <v>-100.38910505836573</v>
      </c>
      <c r="H15169" s="3"/>
      <c r="K15169" s="3"/>
      <c r="N15169" s="3"/>
      <c r="P15169" s="4"/>
      <c r="Q15169" s="3"/>
      <c r="T15169" s="3"/>
    </row>
    <row r="15170" spans="3:20" x14ac:dyDescent="0.25">
      <c r="C15170" s="7">
        <f t="shared" si="632"/>
        <v>-63.54625550660792</v>
      </c>
      <c r="E15170" s="7">
        <f t="shared" si="633"/>
        <v>-100.38910505836573</v>
      </c>
      <c r="H15170" s="3"/>
      <c r="K15170" s="3"/>
      <c r="N15170" s="3"/>
      <c r="P15170" s="4"/>
      <c r="Q15170" s="3"/>
      <c r="T15170" s="3"/>
    </row>
    <row r="15171" spans="3:20" x14ac:dyDescent="0.25">
      <c r="C15171" s="7">
        <f t="shared" ref="C15171:C15234" si="634">(((B15171)-0.00577)/(0.01485-0.00577))*100</f>
        <v>-63.54625550660792</v>
      </c>
      <c r="E15171" s="7">
        <f t="shared" ref="E15171:E15234" si="635">((D15171-0.00516)/(0.0103-0.00516))*100</f>
        <v>-100.38910505836573</v>
      </c>
      <c r="H15171" s="3"/>
      <c r="K15171" s="3"/>
      <c r="N15171" s="3"/>
      <c r="P15171" s="4"/>
      <c r="Q15171" s="3"/>
      <c r="T15171" s="3"/>
    </row>
    <row r="15172" spans="3:20" x14ac:dyDescent="0.25">
      <c r="C15172" s="7">
        <f t="shared" si="634"/>
        <v>-63.54625550660792</v>
      </c>
      <c r="E15172" s="7">
        <f t="shared" si="635"/>
        <v>-100.38910505836573</v>
      </c>
      <c r="H15172" s="3"/>
      <c r="K15172" s="3"/>
      <c r="N15172" s="3"/>
      <c r="P15172" s="4"/>
      <c r="Q15172" s="3"/>
      <c r="T15172" s="3"/>
    </row>
    <row r="15173" spans="3:20" x14ac:dyDescent="0.25">
      <c r="C15173" s="7">
        <f t="shared" si="634"/>
        <v>-63.54625550660792</v>
      </c>
      <c r="E15173" s="7">
        <f t="shared" si="635"/>
        <v>-100.38910505836573</v>
      </c>
      <c r="H15173" s="3"/>
      <c r="K15173" s="3"/>
      <c r="N15173" s="3"/>
      <c r="P15173" s="4"/>
      <c r="Q15173" s="3"/>
      <c r="T15173" s="3"/>
    </row>
    <row r="15174" spans="3:20" x14ac:dyDescent="0.25">
      <c r="C15174" s="7">
        <f t="shared" si="634"/>
        <v>-63.54625550660792</v>
      </c>
      <c r="E15174" s="7">
        <f t="shared" si="635"/>
        <v>-100.38910505836573</v>
      </c>
      <c r="H15174" s="3"/>
      <c r="K15174" s="3"/>
      <c r="N15174" s="3"/>
      <c r="P15174" s="4"/>
      <c r="Q15174" s="3"/>
      <c r="T15174" s="3"/>
    </row>
    <row r="15175" spans="3:20" x14ac:dyDescent="0.25">
      <c r="C15175" s="7">
        <f t="shared" si="634"/>
        <v>-63.54625550660792</v>
      </c>
      <c r="E15175" s="7">
        <f t="shared" si="635"/>
        <v>-100.38910505836573</v>
      </c>
      <c r="H15175" s="3"/>
      <c r="K15175" s="3"/>
      <c r="N15175" s="3"/>
      <c r="P15175" s="4"/>
      <c r="Q15175" s="3"/>
      <c r="T15175" s="3"/>
    </row>
    <row r="15176" spans="3:20" x14ac:dyDescent="0.25">
      <c r="C15176" s="7">
        <f t="shared" si="634"/>
        <v>-63.54625550660792</v>
      </c>
      <c r="E15176" s="7">
        <f t="shared" si="635"/>
        <v>-100.38910505836573</v>
      </c>
      <c r="H15176" s="3"/>
      <c r="K15176" s="3"/>
      <c r="N15176" s="3"/>
      <c r="P15176" s="4"/>
      <c r="Q15176" s="3"/>
      <c r="T15176" s="3"/>
    </row>
    <row r="15177" spans="3:20" x14ac:dyDescent="0.25">
      <c r="C15177" s="7">
        <f t="shared" si="634"/>
        <v>-63.54625550660792</v>
      </c>
      <c r="E15177" s="7">
        <f t="shared" si="635"/>
        <v>-100.38910505836573</v>
      </c>
      <c r="H15177" s="3"/>
      <c r="K15177" s="3"/>
      <c r="N15177" s="3"/>
      <c r="P15177" s="4"/>
      <c r="Q15177" s="3"/>
      <c r="T15177" s="3"/>
    </row>
    <row r="15178" spans="3:20" x14ac:dyDescent="0.25">
      <c r="C15178" s="7">
        <f t="shared" si="634"/>
        <v>-63.54625550660792</v>
      </c>
      <c r="E15178" s="7">
        <f t="shared" si="635"/>
        <v>-100.38910505836573</v>
      </c>
      <c r="H15178" s="3"/>
      <c r="K15178" s="3"/>
      <c r="N15178" s="3"/>
      <c r="P15178" s="4"/>
      <c r="Q15178" s="3"/>
      <c r="T15178" s="3"/>
    </row>
    <row r="15179" spans="3:20" x14ac:dyDescent="0.25">
      <c r="C15179" s="7">
        <f t="shared" si="634"/>
        <v>-63.54625550660792</v>
      </c>
      <c r="E15179" s="7">
        <f t="shared" si="635"/>
        <v>-100.38910505836573</v>
      </c>
      <c r="H15179" s="3"/>
      <c r="K15179" s="3"/>
      <c r="N15179" s="3"/>
      <c r="P15179" s="4"/>
      <c r="Q15179" s="3"/>
      <c r="T15179" s="3"/>
    </row>
    <row r="15180" spans="3:20" x14ac:dyDescent="0.25">
      <c r="C15180" s="7">
        <f t="shared" si="634"/>
        <v>-63.54625550660792</v>
      </c>
      <c r="E15180" s="7">
        <f t="shared" si="635"/>
        <v>-100.38910505836573</v>
      </c>
      <c r="H15180" s="3"/>
      <c r="K15180" s="3"/>
      <c r="N15180" s="3"/>
      <c r="P15180" s="4"/>
      <c r="Q15180" s="3"/>
      <c r="T15180" s="3"/>
    </row>
    <row r="15181" spans="3:20" x14ac:dyDescent="0.25">
      <c r="C15181" s="7">
        <f t="shared" si="634"/>
        <v>-63.54625550660792</v>
      </c>
      <c r="E15181" s="7">
        <f t="shared" si="635"/>
        <v>-100.38910505836573</v>
      </c>
      <c r="H15181" s="3"/>
      <c r="K15181" s="3"/>
      <c r="N15181" s="3"/>
      <c r="P15181" s="4"/>
      <c r="Q15181" s="3"/>
      <c r="T15181" s="3"/>
    </row>
    <row r="15182" spans="3:20" x14ac:dyDescent="0.25">
      <c r="C15182" s="7">
        <f t="shared" si="634"/>
        <v>-63.54625550660792</v>
      </c>
      <c r="E15182" s="7">
        <f t="shared" si="635"/>
        <v>-100.38910505836573</v>
      </c>
      <c r="H15182" s="3"/>
      <c r="K15182" s="3"/>
      <c r="N15182" s="3"/>
      <c r="P15182" s="4"/>
      <c r="Q15182" s="3"/>
      <c r="T15182" s="3"/>
    </row>
    <row r="15183" spans="3:20" x14ac:dyDescent="0.25">
      <c r="C15183" s="7">
        <f t="shared" si="634"/>
        <v>-63.54625550660792</v>
      </c>
      <c r="E15183" s="7">
        <f t="shared" si="635"/>
        <v>-100.38910505836573</v>
      </c>
      <c r="H15183" s="3"/>
      <c r="K15183" s="3"/>
      <c r="N15183" s="3"/>
      <c r="P15183" s="4"/>
      <c r="Q15183" s="3"/>
      <c r="T15183" s="3"/>
    </row>
    <row r="15184" spans="3:20" x14ac:dyDescent="0.25">
      <c r="C15184" s="7">
        <f t="shared" si="634"/>
        <v>-63.54625550660792</v>
      </c>
      <c r="E15184" s="7">
        <f t="shared" si="635"/>
        <v>-100.38910505836573</v>
      </c>
      <c r="H15184" s="3"/>
      <c r="K15184" s="3"/>
      <c r="N15184" s="3"/>
      <c r="P15184" s="4"/>
      <c r="Q15184" s="3"/>
      <c r="T15184" s="3"/>
    </row>
    <row r="15185" spans="3:20" x14ac:dyDescent="0.25">
      <c r="C15185" s="7">
        <f t="shared" si="634"/>
        <v>-63.54625550660792</v>
      </c>
      <c r="E15185" s="7">
        <f t="shared" si="635"/>
        <v>-100.38910505836573</v>
      </c>
      <c r="H15185" s="3"/>
      <c r="K15185" s="3"/>
      <c r="N15185" s="3"/>
      <c r="P15185" s="4"/>
      <c r="Q15185" s="3"/>
      <c r="T15185" s="3"/>
    </row>
    <row r="15186" spans="3:20" x14ac:dyDescent="0.25">
      <c r="C15186" s="7">
        <f t="shared" si="634"/>
        <v>-63.54625550660792</v>
      </c>
      <c r="E15186" s="7">
        <f t="shared" si="635"/>
        <v>-100.38910505836573</v>
      </c>
      <c r="H15186" s="3"/>
      <c r="K15186" s="3"/>
      <c r="N15186" s="3"/>
      <c r="P15186" s="4"/>
      <c r="Q15186" s="3"/>
      <c r="T15186" s="3"/>
    </row>
    <row r="15187" spans="3:20" x14ac:dyDescent="0.25">
      <c r="C15187" s="7">
        <f t="shared" si="634"/>
        <v>-63.54625550660792</v>
      </c>
      <c r="E15187" s="7">
        <f t="shared" si="635"/>
        <v>-100.38910505836573</v>
      </c>
      <c r="H15187" s="3"/>
      <c r="K15187" s="3"/>
      <c r="N15187" s="3"/>
      <c r="P15187" s="4"/>
      <c r="Q15187" s="3"/>
      <c r="T15187" s="3"/>
    </row>
    <row r="15188" spans="3:20" x14ac:dyDescent="0.25">
      <c r="C15188" s="7">
        <f t="shared" si="634"/>
        <v>-63.54625550660792</v>
      </c>
      <c r="E15188" s="7">
        <f t="shared" si="635"/>
        <v>-100.38910505836573</v>
      </c>
      <c r="H15188" s="3"/>
      <c r="K15188" s="3"/>
      <c r="N15188" s="3"/>
      <c r="P15188" s="4"/>
      <c r="Q15188" s="3"/>
      <c r="T15188" s="3"/>
    </row>
    <row r="15189" spans="3:20" x14ac:dyDescent="0.25">
      <c r="C15189" s="7">
        <f t="shared" si="634"/>
        <v>-63.54625550660792</v>
      </c>
      <c r="E15189" s="7">
        <f t="shared" si="635"/>
        <v>-100.38910505836573</v>
      </c>
      <c r="H15189" s="3"/>
      <c r="K15189" s="3"/>
      <c r="N15189" s="3"/>
      <c r="P15189" s="4"/>
      <c r="Q15189" s="3"/>
      <c r="T15189" s="3"/>
    </row>
    <row r="15190" spans="3:20" x14ac:dyDescent="0.25">
      <c r="C15190" s="7">
        <f t="shared" si="634"/>
        <v>-63.54625550660792</v>
      </c>
      <c r="E15190" s="7">
        <f t="shared" si="635"/>
        <v>-100.38910505836573</v>
      </c>
      <c r="H15190" s="3"/>
      <c r="K15190" s="3"/>
      <c r="N15190" s="3"/>
      <c r="P15190" s="4"/>
      <c r="Q15190" s="3"/>
      <c r="T15190" s="3"/>
    </row>
    <row r="15191" spans="3:20" x14ac:dyDescent="0.25">
      <c r="C15191" s="7">
        <f t="shared" si="634"/>
        <v>-63.54625550660792</v>
      </c>
      <c r="E15191" s="7">
        <f t="shared" si="635"/>
        <v>-100.38910505836573</v>
      </c>
      <c r="H15191" s="3"/>
      <c r="K15191" s="3"/>
      <c r="N15191" s="3"/>
      <c r="P15191" s="4"/>
      <c r="Q15191" s="3"/>
      <c r="T15191" s="3"/>
    </row>
    <row r="15192" spans="3:20" x14ac:dyDescent="0.25">
      <c r="C15192" s="7">
        <f t="shared" si="634"/>
        <v>-63.54625550660792</v>
      </c>
      <c r="E15192" s="7">
        <f t="shared" si="635"/>
        <v>-100.38910505836573</v>
      </c>
      <c r="H15192" s="3"/>
      <c r="K15192" s="3"/>
      <c r="N15192" s="3"/>
      <c r="P15192" s="4"/>
      <c r="Q15192" s="3"/>
      <c r="T15192" s="3"/>
    </row>
    <row r="15193" spans="3:20" x14ac:dyDescent="0.25">
      <c r="C15193" s="7">
        <f t="shared" si="634"/>
        <v>-63.54625550660792</v>
      </c>
      <c r="E15193" s="7">
        <f t="shared" si="635"/>
        <v>-100.38910505836573</v>
      </c>
      <c r="H15193" s="3"/>
      <c r="K15193" s="3"/>
      <c r="N15193" s="3"/>
      <c r="P15193" s="4"/>
      <c r="Q15193" s="3"/>
      <c r="T15193" s="3"/>
    </row>
    <row r="15194" spans="3:20" x14ac:dyDescent="0.25">
      <c r="C15194" s="7">
        <f t="shared" si="634"/>
        <v>-63.54625550660792</v>
      </c>
      <c r="E15194" s="7">
        <f t="shared" si="635"/>
        <v>-100.38910505836573</v>
      </c>
      <c r="H15194" s="3"/>
      <c r="K15194" s="3"/>
      <c r="N15194" s="3"/>
      <c r="P15194" s="4"/>
      <c r="Q15194" s="3"/>
      <c r="T15194" s="3"/>
    </row>
    <row r="15195" spans="3:20" x14ac:dyDescent="0.25">
      <c r="C15195" s="7">
        <f t="shared" si="634"/>
        <v>-63.54625550660792</v>
      </c>
      <c r="E15195" s="7">
        <f t="shared" si="635"/>
        <v>-100.38910505836573</v>
      </c>
      <c r="H15195" s="3"/>
      <c r="K15195" s="3"/>
      <c r="N15195" s="3"/>
      <c r="P15195" s="4"/>
      <c r="Q15195" s="3"/>
      <c r="T15195" s="3"/>
    </row>
    <row r="15196" spans="3:20" x14ac:dyDescent="0.25">
      <c r="C15196" s="7">
        <f t="shared" si="634"/>
        <v>-63.54625550660792</v>
      </c>
      <c r="E15196" s="7">
        <f t="shared" si="635"/>
        <v>-100.38910505836573</v>
      </c>
      <c r="H15196" s="3"/>
      <c r="K15196" s="3"/>
      <c r="N15196" s="3"/>
      <c r="P15196" s="4"/>
      <c r="Q15196" s="3"/>
      <c r="T15196" s="3"/>
    </row>
    <row r="15197" spans="3:20" x14ac:dyDescent="0.25">
      <c r="C15197" s="7">
        <f t="shared" si="634"/>
        <v>-63.54625550660792</v>
      </c>
      <c r="E15197" s="7">
        <f t="shared" si="635"/>
        <v>-100.38910505836573</v>
      </c>
      <c r="H15197" s="3"/>
      <c r="K15197" s="3"/>
      <c r="N15197" s="3"/>
      <c r="P15197" s="4"/>
      <c r="Q15197" s="3"/>
      <c r="T15197" s="3"/>
    </row>
    <row r="15198" spans="3:20" x14ac:dyDescent="0.25">
      <c r="C15198" s="7">
        <f t="shared" si="634"/>
        <v>-63.54625550660792</v>
      </c>
      <c r="E15198" s="7">
        <f t="shared" si="635"/>
        <v>-100.38910505836573</v>
      </c>
      <c r="H15198" s="3"/>
      <c r="K15198" s="3"/>
      <c r="N15198" s="3"/>
      <c r="P15198" s="4"/>
      <c r="Q15198" s="3"/>
      <c r="T15198" s="3"/>
    </row>
    <row r="15199" spans="3:20" x14ac:dyDescent="0.25">
      <c r="C15199" s="7">
        <f t="shared" si="634"/>
        <v>-63.54625550660792</v>
      </c>
      <c r="E15199" s="7">
        <f t="shared" si="635"/>
        <v>-100.38910505836573</v>
      </c>
      <c r="H15199" s="3"/>
      <c r="K15199" s="3"/>
      <c r="N15199" s="3"/>
      <c r="P15199" s="4"/>
      <c r="Q15199" s="3"/>
      <c r="T15199" s="3"/>
    </row>
    <row r="15200" spans="3:20" x14ac:dyDescent="0.25">
      <c r="C15200" s="7">
        <f t="shared" si="634"/>
        <v>-63.54625550660792</v>
      </c>
      <c r="E15200" s="7">
        <f t="shared" si="635"/>
        <v>-100.38910505836573</v>
      </c>
      <c r="H15200" s="3"/>
      <c r="K15200" s="3"/>
      <c r="N15200" s="3"/>
      <c r="P15200" s="4"/>
      <c r="Q15200" s="3"/>
      <c r="T15200" s="3"/>
    </row>
    <row r="15201" spans="3:20" x14ac:dyDescent="0.25">
      <c r="C15201" s="7">
        <f t="shared" si="634"/>
        <v>-63.54625550660792</v>
      </c>
      <c r="E15201" s="7">
        <f t="shared" si="635"/>
        <v>-100.38910505836573</v>
      </c>
      <c r="H15201" s="3"/>
      <c r="K15201" s="3"/>
      <c r="N15201" s="3"/>
      <c r="P15201" s="4"/>
      <c r="Q15201" s="3"/>
      <c r="T15201" s="3"/>
    </row>
    <row r="15202" spans="3:20" x14ac:dyDescent="0.25">
      <c r="C15202" s="7">
        <f t="shared" si="634"/>
        <v>-63.54625550660792</v>
      </c>
      <c r="E15202" s="7">
        <f t="shared" si="635"/>
        <v>-100.38910505836573</v>
      </c>
      <c r="H15202" s="3"/>
      <c r="K15202" s="3"/>
      <c r="N15202" s="3"/>
      <c r="P15202" s="4"/>
      <c r="Q15202" s="3"/>
      <c r="T15202" s="3"/>
    </row>
    <row r="15203" spans="3:20" x14ac:dyDescent="0.25">
      <c r="C15203" s="7">
        <f t="shared" si="634"/>
        <v>-63.54625550660792</v>
      </c>
      <c r="E15203" s="7">
        <f t="shared" si="635"/>
        <v>-100.38910505836573</v>
      </c>
      <c r="H15203" s="3"/>
      <c r="K15203" s="3"/>
      <c r="N15203" s="3"/>
      <c r="P15203" s="4"/>
      <c r="Q15203" s="3"/>
      <c r="T15203" s="3"/>
    </row>
    <row r="15204" spans="3:20" x14ac:dyDescent="0.25">
      <c r="C15204" s="7">
        <f t="shared" si="634"/>
        <v>-63.54625550660792</v>
      </c>
      <c r="E15204" s="7">
        <f t="shared" si="635"/>
        <v>-100.38910505836573</v>
      </c>
      <c r="H15204" s="3"/>
      <c r="K15204" s="3"/>
      <c r="N15204" s="3"/>
      <c r="P15204" s="4"/>
      <c r="Q15204" s="3"/>
      <c r="T15204" s="3"/>
    </row>
    <row r="15205" spans="3:20" x14ac:dyDescent="0.25">
      <c r="C15205" s="7">
        <f t="shared" si="634"/>
        <v>-63.54625550660792</v>
      </c>
      <c r="E15205" s="7">
        <f t="shared" si="635"/>
        <v>-100.38910505836573</v>
      </c>
      <c r="H15205" s="3"/>
      <c r="K15205" s="3"/>
      <c r="N15205" s="3"/>
      <c r="P15205" s="4"/>
      <c r="Q15205" s="3"/>
      <c r="T15205" s="3"/>
    </row>
    <row r="15206" spans="3:20" x14ac:dyDescent="0.25">
      <c r="C15206" s="7">
        <f t="shared" si="634"/>
        <v>-63.54625550660792</v>
      </c>
      <c r="E15206" s="7">
        <f t="shared" si="635"/>
        <v>-100.38910505836573</v>
      </c>
      <c r="H15206" s="3"/>
      <c r="K15206" s="3"/>
      <c r="N15206" s="3"/>
      <c r="P15206" s="4"/>
      <c r="Q15206" s="3"/>
      <c r="T15206" s="3"/>
    </row>
    <row r="15207" spans="3:20" x14ac:dyDescent="0.25">
      <c r="C15207" s="7">
        <f t="shared" si="634"/>
        <v>-63.54625550660792</v>
      </c>
      <c r="E15207" s="7">
        <f t="shared" si="635"/>
        <v>-100.38910505836573</v>
      </c>
      <c r="H15207" s="3"/>
      <c r="K15207" s="3"/>
      <c r="N15207" s="3"/>
      <c r="P15207" s="4"/>
      <c r="Q15207" s="3"/>
      <c r="T15207" s="3"/>
    </row>
    <row r="15208" spans="3:20" x14ac:dyDescent="0.25">
      <c r="C15208" s="7">
        <f t="shared" si="634"/>
        <v>-63.54625550660792</v>
      </c>
      <c r="E15208" s="7">
        <f t="shared" si="635"/>
        <v>-100.38910505836573</v>
      </c>
      <c r="H15208" s="3"/>
      <c r="K15208" s="3"/>
      <c r="N15208" s="3"/>
      <c r="P15208" s="4"/>
      <c r="Q15208" s="3"/>
      <c r="T15208" s="3"/>
    </row>
    <row r="15209" spans="3:20" x14ac:dyDescent="0.25">
      <c r="C15209" s="7">
        <f t="shared" si="634"/>
        <v>-63.54625550660792</v>
      </c>
      <c r="E15209" s="7">
        <f t="shared" si="635"/>
        <v>-100.38910505836573</v>
      </c>
      <c r="H15209" s="3"/>
      <c r="K15209" s="3"/>
      <c r="N15209" s="3"/>
      <c r="P15209" s="4"/>
      <c r="Q15209" s="3"/>
      <c r="T15209" s="3"/>
    </row>
    <row r="15210" spans="3:20" x14ac:dyDescent="0.25">
      <c r="C15210" s="7">
        <f t="shared" si="634"/>
        <v>-63.54625550660792</v>
      </c>
      <c r="E15210" s="7">
        <f t="shared" si="635"/>
        <v>-100.38910505836573</v>
      </c>
      <c r="H15210" s="3"/>
      <c r="K15210" s="3"/>
      <c r="N15210" s="3"/>
      <c r="P15210" s="4"/>
      <c r="Q15210" s="3"/>
      <c r="T15210" s="3"/>
    </row>
    <row r="15211" spans="3:20" x14ac:dyDescent="0.25">
      <c r="C15211" s="7">
        <f t="shared" si="634"/>
        <v>-63.54625550660792</v>
      </c>
      <c r="E15211" s="7">
        <f t="shared" si="635"/>
        <v>-100.38910505836573</v>
      </c>
      <c r="H15211" s="3"/>
      <c r="K15211" s="3"/>
      <c r="N15211" s="3"/>
      <c r="P15211" s="4"/>
      <c r="Q15211" s="3"/>
      <c r="T15211" s="3"/>
    </row>
    <row r="15212" spans="3:20" x14ac:dyDescent="0.25">
      <c r="C15212" s="7">
        <f t="shared" si="634"/>
        <v>-63.54625550660792</v>
      </c>
      <c r="E15212" s="7">
        <f t="shared" si="635"/>
        <v>-100.38910505836573</v>
      </c>
      <c r="H15212" s="3"/>
      <c r="K15212" s="3"/>
      <c r="N15212" s="3"/>
      <c r="P15212" s="4"/>
      <c r="Q15212" s="3"/>
      <c r="T15212" s="3"/>
    </row>
    <row r="15213" spans="3:20" x14ac:dyDescent="0.25">
      <c r="C15213" s="7">
        <f t="shared" si="634"/>
        <v>-63.54625550660792</v>
      </c>
      <c r="E15213" s="7">
        <f t="shared" si="635"/>
        <v>-100.38910505836573</v>
      </c>
      <c r="H15213" s="3"/>
      <c r="K15213" s="3"/>
      <c r="N15213" s="3"/>
      <c r="P15213" s="4"/>
      <c r="Q15213" s="3"/>
      <c r="T15213" s="3"/>
    </row>
    <row r="15214" spans="3:20" x14ac:dyDescent="0.25">
      <c r="C15214" s="7">
        <f t="shared" si="634"/>
        <v>-63.54625550660792</v>
      </c>
      <c r="E15214" s="7">
        <f t="shared" si="635"/>
        <v>-100.38910505836573</v>
      </c>
      <c r="H15214" s="3"/>
      <c r="K15214" s="3"/>
      <c r="N15214" s="3"/>
      <c r="P15214" s="4"/>
      <c r="Q15214" s="3"/>
      <c r="T15214" s="3"/>
    </row>
    <row r="15215" spans="3:20" x14ac:dyDescent="0.25">
      <c r="C15215" s="7">
        <f t="shared" si="634"/>
        <v>-63.54625550660792</v>
      </c>
      <c r="E15215" s="7">
        <f t="shared" si="635"/>
        <v>-100.38910505836573</v>
      </c>
      <c r="H15215" s="3"/>
      <c r="K15215" s="3"/>
      <c r="N15215" s="3"/>
      <c r="P15215" s="4"/>
      <c r="Q15215" s="3"/>
      <c r="T15215" s="3"/>
    </row>
    <row r="15216" spans="3:20" x14ac:dyDescent="0.25">
      <c r="C15216" s="7">
        <f t="shared" si="634"/>
        <v>-63.54625550660792</v>
      </c>
      <c r="E15216" s="7">
        <f t="shared" si="635"/>
        <v>-100.38910505836573</v>
      </c>
      <c r="H15216" s="3"/>
      <c r="K15216" s="3"/>
      <c r="N15216" s="3"/>
      <c r="P15216" s="4"/>
      <c r="Q15216" s="3"/>
      <c r="T15216" s="3"/>
    </row>
    <row r="15217" spans="3:20" x14ac:dyDescent="0.25">
      <c r="C15217" s="7">
        <f t="shared" si="634"/>
        <v>-63.54625550660792</v>
      </c>
      <c r="E15217" s="7">
        <f t="shared" si="635"/>
        <v>-100.38910505836573</v>
      </c>
      <c r="H15217" s="3"/>
      <c r="K15217" s="3"/>
      <c r="N15217" s="3"/>
      <c r="P15217" s="4"/>
      <c r="Q15217" s="3"/>
      <c r="T15217" s="3"/>
    </row>
    <row r="15218" spans="3:20" x14ac:dyDescent="0.25">
      <c r="C15218" s="7">
        <f t="shared" si="634"/>
        <v>-63.54625550660792</v>
      </c>
      <c r="E15218" s="7">
        <f t="shared" si="635"/>
        <v>-100.38910505836573</v>
      </c>
      <c r="H15218" s="3"/>
      <c r="K15218" s="3"/>
      <c r="N15218" s="3"/>
      <c r="P15218" s="4"/>
      <c r="Q15218" s="3"/>
      <c r="T15218" s="3"/>
    </row>
    <row r="15219" spans="3:20" x14ac:dyDescent="0.25">
      <c r="C15219" s="7">
        <f t="shared" si="634"/>
        <v>-63.54625550660792</v>
      </c>
      <c r="E15219" s="7">
        <f t="shared" si="635"/>
        <v>-100.38910505836573</v>
      </c>
      <c r="H15219" s="3"/>
      <c r="K15219" s="3"/>
      <c r="N15219" s="3"/>
      <c r="P15219" s="4"/>
      <c r="Q15219" s="3"/>
      <c r="T15219" s="3"/>
    </row>
    <row r="15220" spans="3:20" x14ac:dyDescent="0.25">
      <c r="C15220" s="7">
        <f t="shared" si="634"/>
        <v>-63.54625550660792</v>
      </c>
      <c r="E15220" s="7">
        <f t="shared" si="635"/>
        <v>-100.38910505836573</v>
      </c>
      <c r="H15220" s="3"/>
      <c r="K15220" s="3"/>
      <c r="N15220" s="3"/>
      <c r="P15220" s="4"/>
      <c r="Q15220" s="3"/>
      <c r="T15220" s="3"/>
    </row>
    <row r="15221" spans="3:20" x14ac:dyDescent="0.25">
      <c r="C15221" s="7">
        <f t="shared" si="634"/>
        <v>-63.54625550660792</v>
      </c>
      <c r="E15221" s="7">
        <f t="shared" si="635"/>
        <v>-100.38910505836573</v>
      </c>
      <c r="H15221" s="3"/>
      <c r="K15221" s="3"/>
      <c r="N15221" s="3"/>
      <c r="P15221" s="4"/>
      <c r="Q15221" s="3"/>
      <c r="T15221" s="3"/>
    </row>
    <row r="15222" spans="3:20" x14ac:dyDescent="0.25">
      <c r="C15222" s="7">
        <f t="shared" si="634"/>
        <v>-63.54625550660792</v>
      </c>
      <c r="E15222" s="7">
        <f t="shared" si="635"/>
        <v>-100.38910505836573</v>
      </c>
      <c r="H15222" s="3"/>
      <c r="K15222" s="3"/>
      <c r="N15222" s="3"/>
      <c r="P15222" s="4"/>
      <c r="Q15222" s="3"/>
      <c r="T15222" s="3"/>
    </row>
    <row r="15223" spans="3:20" x14ac:dyDescent="0.25">
      <c r="C15223" s="7">
        <f t="shared" si="634"/>
        <v>-63.54625550660792</v>
      </c>
      <c r="E15223" s="7">
        <f t="shared" si="635"/>
        <v>-100.38910505836573</v>
      </c>
      <c r="H15223" s="3"/>
      <c r="K15223" s="3"/>
      <c r="N15223" s="3"/>
      <c r="P15223" s="4"/>
      <c r="Q15223" s="3"/>
      <c r="T15223" s="3"/>
    </row>
    <row r="15224" spans="3:20" x14ac:dyDescent="0.25">
      <c r="C15224" s="7">
        <f t="shared" si="634"/>
        <v>-63.54625550660792</v>
      </c>
      <c r="E15224" s="7">
        <f t="shared" si="635"/>
        <v>-100.38910505836573</v>
      </c>
      <c r="H15224" s="3"/>
      <c r="K15224" s="3"/>
      <c r="N15224" s="3"/>
      <c r="P15224" s="4"/>
      <c r="Q15224" s="3"/>
      <c r="T15224" s="3"/>
    </row>
    <row r="15225" spans="3:20" x14ac:dyDescent="0.25">
      <c r="C15225" s="7">
        <f t="shared" si="634"/>
        <v>-63.54625550660792</v>
      </c>
      <c r="E15225" s="7">
        <f t="shared" si="635"/>
        <v>-100.38910505836573</v>
      </c>
      <c r="H15225" s="3"/>
      <c r="K15225" s="3"/>
      <c r="N15225" s="3"/>
      <c r="P15225" s="4"/>
      <c r="Q15225" s="3"/>
      <c r="T15225" s="3"/>
    </row>
    <row r="15226" spans="3:20" x14ac:dyDescent="0.25">
      <c r="C15226" s="7">
        <f t="shared" si="634"/>
        <v>-63.54625550660792</v>
      </c>
      <c r="E15226" s="7">
        <f t="shared" si="635"/>
        <v>-100.38910505836573</v>
      </c>
      <c r="H15226" s="3"/>
      <c r="K15226" s="3"/>
      <c r="N15226" s="3"/>
      <c r="P15226" s="4"/>
      <c r="Q15226" s="3"/>
      <c r="T15226" s="3"/>
    </row>
    <row r="15227" spans="3:20" x14ac:dyDescent="0.25">
      <c r="C15227" s="7">
        <f t="shared" si="634"/>
        <v>-63.54625550660792</v>
      </c>
      <c r="E15227" s="7">
        <f t="shared" si="635"/>
        <v>-100.38910505836573</v>
      </c>
      <c r="H15227" s="3"/>
      <c r="K15227" s="3"/>
      <c r="N15227" s="3"/>
      <c r="P15227" s="4"/>
      <c r="Q15227" s="3"/>
      <c r="T15227" s="3"/>
    </row>
    <row r="15228" spans="3:20" x14ac:dyDescent="0.25">
      <c r="C15228" s="7">
        <f t="shared" si="634"/>
        <v>-63.54625550660792</v>
      </c>
      <c r="E15228" s="7">
        <f t="shared" si="635"/>
        <v>-100.38910505836573</v>
      </c>
      <c r="H15228" s="3"/>
      <c r="K15228" s="3"/>
      <c r="N15228" s="3"/>
      <c r="P15228" s="4"/>
      <c r="Q15228" s="3"/>
      <c r="T15228" s="3"/>
    </row>
    <row r="15229" spans="3:20" x14ac:dyDescent="0.25">
      <c r="C15229" s="7">
        <f t="shared" si="634"/>
        <v>-63.54625550660792</v>
      </c>
      <c r="E15229" s="7">
        <f t="shared" si="635"/>
        <v>-100.38910505836573</v>
      </c>
      <c r="H15229" s="3"/>
      <c r="K15229" s="3"/>
      <c r="N15229" s="3"/>
      <c r="P15229" s="4"/>
      <c r="Q15229" s="3"/>
      <c r="T15229" s="3"/>
    </row>
    <row r="15230" spans="3:20" x14ac:dyDescent="0.25">
      <c r="C15230" s="7">
        <f t="shared" si="634"/>
        <v>-63.54625550660792</v>
      </c>
      <c r="E15230" s="7">
        <f t="shared" si="635"/>
        <v>-100.38910505836573</v>
      </c>
      <c r="H15230" s="3"/>
      <c r="K15230" s="3"/>
      <c r="N15230" s="3"/>
      <c r="P15230" s="4"/>
      <c r="Q15230" s="3"/>
      <c r="T15230" s="3"/>
    </row>
    <row r="15231" spans="3:20" x14ac:dyDescent="0.25">
      <c r="C15231" s="7">
        <f t="shared" si="634"/>
        <v>-63.54625550660792</v>
      </c>
      <c r="E15231" s="7">
        <f t="shared" si="635"/>
        <v>-100.38910505836573</v>
      </c>
      <c r="H15231" s="3"/>
      <c r="K15231" s="3"/>
      <c r="N15231" s="3"/>
      <c r="P15231" s="4"/>
      <c r="Q15231" s="3"/>
      <c r="T15231" s="3"/>
    </row>
    <row r="15232" spans="3:20" x14ac:dyDescent="0.25">
      <c r="C15232" s="7">
        <f t="shared" si="634"/>
        <v>-63.54625550660792</v>
      </c>
      <c r="E15232" s="7">
        <f t="shared" si="635"/>
        <v>-100.38910505836573</v>
      </c>
      <c r="H15232" s="3"/>
      <c r="K15232" s="3"/>
      <c r="N15232" s="3"/>
      <c r="P15232" s="4"/>
      <c r="Q15232" s="3"/>
      <c r="T15232" s="3"/>
    </row>
    <row r="15233" spans="3:20" x14ac:dyDescent="0.25">
      <c r="C15233" s="7">
        <f t="shared" si="634"/>
        <v>-63.54625550660792</v>
      </c>
      <c r="E15233" s="7">
        <f t="shared" si="635"/>
        <v>-100.38910505836573</v>
      </c>
      <c r="H15233" s="3"/>
      <c r="K15233" s="3"/>
      <c r="N15233" s="3"/>
      <c r="P15233" s="4"/>
      <c r="Q15233" s="3"/>
      <c r="T15233" s="3"/>
    </row>
    <row r="15234" spans="3:20" x14ac:dyDescent="0.25">
      <c r="C15234" s="7">
        <f t="shared" si="634"/>
        <v>-63.54625550660792</v>
      </c>
      <c r="E15234" s="7">
        <f t="shared" si="635"/>
        <v>-100.38910505836573</v>
      </c>
      <c r="H15234" s="3"/>
      <c r="K15234" s="3"/>
      <c r="N15234" s="3"/>
      <c r="P15234" s="4"/>
      <c r="Q15234" s="3"/>
      <c r="T15234" s="3"/>
    </row>
    <row r="15235" spans="3:20" x14ac:dyDescent="0.25">
      <c r="C15235" s="7">
        <f t="shared" ref="C15235:C15298" si="636">(((B15235)-0.00577)/(0.01485-0.00577))*100</f>
        <v>-63.54625550660792</v>
      </c>
      <c r="E15235" s="7">
        <f t="shared" ref="E15235:E15298" si="637">((D15235-0.00516)/(0.0103-0.00516))*100</f>
        <v>-100.38910505836573</v>
      </c>
      <c r="H15235" s="3"/>
      <c r="K15235" s="3"/>
      <c r="N15235" s="3"/>
      <c r="P15235" s="4"/>
      <c r="Q15235" s="3"/>
      <c r="T15235" s="3"/>
    </row>
    <row r="15236" spans="3:20" x14ac:dyDescent="0.25">
      <c r="C15236" s="7">
        <f t="shared" si="636"/>
        <v>-63.54625550660792</v>
      </c>
      <c r="E15236" s="7">
        <f t="shared" si="637"/>
        <v>-100.38910505836573</v>
      </c>
      <c r="H15236" s="3"/>
      <c r="K15236" s="3"/>
      <c r="N15236" s="3"/>
      <c r="P15236" s="4"/>
      <c r="Q15236" s="3"/>
      <c r="T15236" s="3"/>
    </row>
    <row r="15237" spans="3:20" x14ac:dyDescent="0.25">
      <c r="C15237" s="7">
        <f t="shared" si="636"/>
        <v>-63.54625550660792</v>
      </c>
      <c r="E15237" s="7">
        <f t="shared" si="637"/>
        <v>-100.38910505836573</v>
      </c>
      <c r="H15237" s="3"/>
      <c r="K15237" s="3"/>
      <c r="N15237" s="3"/>
      <c r="P15237" s="4"/>
      <c r="Q15237" s="3"/>
      <c r="T15237" s="3"/>
    </row>
    <row r="15238" spans="3:20" x14ac:dyDescent="0.25">
      <c r="C15238" s="7">
        <f t="shared" si="636"/>
        <v>-63.54625550660792</v>
      </c>
      <c r="E15238" s="7">
        <f t="shared" si="637"/>
        <v>-100.38910505836573</v>
      </c>
      <c r="H15238" s="3"/>
      <c r="K15238" s="3"/>
      <c r="N15238" s="3"/>
      <c r="P15238" s="4"/>
      <c r="Q15238" s="3"/>
      <c r="T15238" s="3"/>
    </row>
    <row r="15239" spans="3:20" x14ac:dyDescent="0.25">
      <c r="C15239" s="7">
        <f t="shared" si="636"/>
        <v>-63.54625550660792</v>
      </c>
      <c r="E15239" s="7">
        <f t="shared" si="637"/>
        <v>-100.38910505836573</v>
      </c>
      <c r="H15239" s="3"/>
      <c r="K15239" s="3"/>
      <c r="N15239" s="3"/>
      <c r="P15239" s="4"/>
      <c r="Q15239" s="3"/>
      <c r="T15239" s="3"/>
    </row>
    <row r="15240" spans="3:20" x14ac:dyDescent="0.25">
      <c r="C15240" s="7">
        <f t="shared" si="636"/>
        <v>-63.54625550660792</v>
      </c>
      <c r="E15240" s="7">
        <f t="shared" si="637"/>
        <v>-100.38910505836573</v>
      </c>
      <c r="H15240" s="3"/>
      <c r="K15240" s="3"/>
      <c r="N15240" s="3"/>
      <c r="P15240" s="4"/>
      <c r="Q15240" s="3"/>
      <c r="T15240" s="3"/>
    </row>
    <row r="15241" spans="3:20" x14ac:dyDescent="0.25">
      <c r="C15241" s="7">
        <f t="shared" si="636"/>
        <v>-63.54625550660792</v>
      </c>
      <c r="E15241" s="7">
        <f t="shared" si="637"/>
        <v>-100.38910505836573</v>
      </c>
      <c r="H15241" s="3"/>
      <c r="K15241" s="3"/>
      <c r="N15241" s="3"/>
      <c r="P15241" s="4"/>
      <c r="Q15241" s="3"/>
      <c r="T15241" s="3"/>
    </row>
    <row r="15242" spans="3:20" x14ac:dyDescent="0.25">
      <c r="C15242" s="7">
        <f t="shared" si="636"/>
        <v>-63.54625550660792</v>
      </c>
      <c r="E15242" s="7">
        <f t="shared" si="637"/>
        <v>-100.38910505836573</v>
      </c>
      <c r="H15242" s="3"/>
      <c r="K15242" s="3"/>
      <c r="N15242" s="3"/>
      <c r="P15242" s="4"/>
      <c r="Q15242" s="3"/>
      <c r="T15242" s="3"/>
    </row>
    <row r="15243" spans="3:20" x14ac:dyDescent="0.25">
      <c r="C15243" s="7">
        <f t="shared" si="636"/>
        <v>-63.54625550660792</v>
      </c>
      <c r="E15243" s="7">
        <f t="shared" si="637"/>
        <v>-100.38910505836573</v>
      </c>
      <c r="H15243" s="3"/>
      <c r="K15243" s="3"/>
      <c r="N15243" s="3"/>
      <c r="P15243" s="4"/>
      <c r="Q15243" s="3"/>
      <c r="T15243" s="3"/>
    </row>
    <row r="15244" spans="3:20" x14ac:dyDescent="0.25">
      <c r="C15244" s="7">
        <f t="shared" si="636"/>
        <v>-63.54625550660792</v>
      </c>
      <c r="E15244" s="7">
        <f t="shared" si="637"/>
        <v>-100.38910505836573</v>
      </c>
      <c r="H15244" s="3"/>
      <c r="K15244" s="3"/>
      <c r="N15244" s="3"/>
      <c r="P15244" s="4"/>
      <c r="Q15244" s="3"/>
      <c r="T15244" s="3"/>
    </row>
    <row r="15245" spans="3:20" x14ac:dyDescent="0.25">
      <c r="C15245" s="7">
        <f t="shared" si="636"/>
        <v>-63.54625550660792</v>
      </c>
      <c r="E15245" s="7">
        <f t="shared" si="637"/>
        <v>-100.38910505836573</v>
      </c>
      <c r="H15245" s="3"/>
      <c r="K15245" s="3"/>
      <c r="N15245" s="3"/>
      <c r="P15245" s="4"/>
      <c r="Q15245" s="3"/>
      <c r="T15245" s="3"/>
    </row>
    <row r="15246" spans="3:20" x14ac:dyDescent="0.25">
      <c r="C15246" s="7">
        <f t="shared" si="636"/>
        <v>-63.54625550660792</v>
      </c>
      <c r="E15246" s="7">
        <f t="shared" si="637"/>
        <v>-100.38910505836573</v>
      </c>
      <c r="H15246" s="3"/>
      <c r="K15246" s="3"/>
      <c r="N15246" s="3"/>
      <c r="P15246" s="4"/>
      <c r="Q15246" s="3"/>
      <c r="T15246" s="3"/>
    </row>
    <row r="15247" spans="3:20" x14ac:dyDescent="0.25">
      <c r="C15247" s="7">
        <f t="shared" si="636"/>
        <v>-63.54625550660792</v>
      </c>
      <c r="E15247" s="7">
        <f t="shared" si="637"/>
        <v>-100.38910505836573</v>
      </c>
      <c r="H15247" s="3"/>
      <c r="K15247" s="3"/>
      <c r="N15247" s="3"/>
      <c r="P15247" s="4"/>
      <c r="Q15247" s="3"/>
      <c r="T15247" s="3"/>
    </row>
    <row r="15248" spans="3:20" x14ac:dyDescent="0.25">
      <c r="C15248" s="7">
        <f t="shared" si="636"/>
        <v>-63.54625550660792</v>
      </c>
      <c r="E15248" s="7">
        <f t="shared" si="637"/>
        <v>-100.38910505836573</v>
      </c>
      <c r="H15248" s="3"/>
      <c r="K15248" s="3"/>
      <c r="N15248" s="3"/>
      <c r="P15248" s="4"/>
      <c r="Q15248" s="3"/>
      <c r="T15248" s="3"/>
    </row>
    <row r="15249" spans="3:20" x14ac:dyDescent="0.25">
      <c r="C15249" s="7">
        <f t="shared" si="636"/>
        <v>-63.54625550660792</v>
      </c>
      <c r="E15249" s="7">
        <f t="shared" si="637"/>
        <v>-100.38910505836573</v>
      </c>
      <c r="H15249" s="3"/>
      <c r="K15249" s="3"/>
      <c r="N15249" s="3"/>
      <c r="P15249" s="4"/>
      <c r="Q15249" s="3"/>
      <c r="T15249" s="3"/>
    </row>
    <row r="15250" spans="3:20" x14ac:dyDescent="0.25">
      <c r="C15250" s="7">
        <f t="shared" si="636"/>
        <v>-63.54625550660792</v>
      </c>
      <c r="E15250" s="7">
        <f t="shared" si="637"/>
        <v>-100.38910505836573</v>
      </c>
      <c r="H15250" s="3"/>
      <c r="K15250" s="3"/>
      <c r="N15250" s="3"/>
      <c r="P15250" s="4"/>
      <c r="Q15250" s="3"/>
      <c r="T15250" s="3"/>
    </row>
    <row r="15251" spans="3:20" x14ac:dyDescent="0.25">
      <c r="C15251" s="7">
        <f t="shared" si="636"/>
        <v>-63.54625550660792</v>
      </c>
      <c r="E15251" s="7">
        <f t="shared" si="637"/>
        <v>-100.38910505836573</v>
      </c>
      <c r="H15251" s="3"/>
      <c r="K15251" s="3"/>
      <c r="N15251" s="3"/>
      <c r="P15251" s="4"/>
      <c r="Q15251" s="3"/>
      <c r="T15251" s="3"/>
    </row>
    <row r="15252" spans="3:20" x14ac:dyDescent="0.25">
      <c r="C15252" s="7">
        <f t="shared" si="636"/>
        <v>-63.54625550660792</v>
      </c>
      <c r="E15252" s="7">
        <f t="shared" si="637"/>
        <v>-100.38910505836573</v>
      </c>
      <c r="H15252" s="3"/>
      <c r="K15252" s="3"/>
      <c r="N15252" s="3"/>
      <c r="P15252" s="4"/>
      <c r="Q15252" s="3"/>
      <c r="T15252" s="3"/>
    </row>
    <row r="15253" spans="3:20" x14ac:dyDescent="0.25">
      <c r="C15253" s="7">
        <f t="shared" si="636"/>
        <v>-63.54625550660792</v>
      </c>
      <c r="E15253" s="7">
        <f t="shared" si="637"/>
        <v>-100.38910505836573</v>
      </c>
      <c r="H15253" s="3"/>
      <c r="K15253" s="3"/>
      <c r="N15253" s="3"/>
      <c r="P15253" s="4"/>
      <c r="Q15253" s="3"/>
      <c r="T15253" s="3"/>
    </row>
    <row r="15254" spans="3:20" x14ac:dyDescent="0.25">
      <c r="C15254" s="7">
        <f t="shared" si="636"/>
        <v>-63.54625550660792</v>
      </c>
      <c r="E15254" s="7">
        <f t="shared" si="637"/>
        <v>-100.38910505836573</v>
      </c>
      <c r="H15254" s="3"/>
      <c r="K15254" s="3"/>
      <c r="N15254" s="3"/>
      <c r="P15254" s="4"/>
      <c r="Q15254" s="3"/>
      <c r="T15254" s="3"/>
    </row>
    <row r="15255" spans="3:20" x14ac:dyDescent="0.25">
      <c r="C15255" s="7">
        <f t="shared" si="636"/>
        <v>-63.54625550660792</v>
      </c>
      <c r="E15255" s="7">
        <f t="shared" si="637"/>
        <v>-100.38910505836573</v>
      </c>
      <c r="H15255" s="3"/>
      <c r="K15255" s="3"/>
      <c r="N15255" s="3"/>
      <c r="P15255" s="4"/>
      <c r="Q15255" s="3"/>
      <c r="T15255" s="3"/>
    </row>
    <row r="15256" spans="3:20" x14ac:dyDescent="0.25">
      <c r="C15256" s="7">
        <f t="shared" si="636"/>
        <v>-63.54625550660792</v>
      </c>
      <c r="E15256" s="7">
        <f t="shared" si="637"/>
        <v>-100.38910505836573</v>
      </c>
      <c r="H15256" s="3"/>
      <c r="K15256" s="3"/>
      <c r="N15256" s="3"/>
      <c r="P15256" s="4"/>
      <c r="Q15256" s="3"/>
      <c r="T15256" s="3"/>
    </row>
    <row r="15257" spans="3:20" x14ac:dyDescent="0.25">
      <c r="C15257" s="7">
        <f t="shared" si="636"/>
        <v>-63.54625550660792</v>
      </c>
      <c r="E15257" s="7">
        <f t="shared" si="637"/>
        <v>-100.38910505836573</v>
      </c>
      <c r="H15257" s="3"/>
      <c r="K15257" s="3"/>
      <c r="N15257" s="3"/>
      <c r="P15257" s="4"/>
      <c r="Q15257" s="3"/>
      <c r="T15257" s="3"/>
    </row>
    <row r="15258" spans="3:20" x14ac:dyDescent="0.25">
      <c r="C15258" s="7">
        <f t="shared" si="636"/>
        <v>-63.54625550660792</v>
      </c>
      <c r="E15258" s="7">
        <f t="shared" si="637"/>
        <v>-100.38910505836573</v>
      </c>
      <c r="H15258" s="3"/>
      <c r="K15258" s="3"/>
      <c r="N15258" s="3"/>
      <c r="P15258" s="4"/>
      <c r="Q15258" s="3"/>
      <c r="T15258" s="3"/>
    </row>
    <row r="15259" spans="3:20" x14ac:dyDescent="0.25">
      <c r="C15259" s="7">
        <f t="shared" si="636"/>
        <v>-63.54625550660792</v>
      </c>
      <c r="E15259" s="7">
        <f t="shared" si="637"/>
        <v>-100.38910505836573</v>
      </c>
      <c r="H15259" s="3"/>
      <c r="K15259" s="3"/>
      <c r="N15259" s="3"/>
      <c r="P15259" s="4"/>
      <c r="Q15259" s="3"/>
      <c r="T15259" s="3"/>
    </row>
    <row r="15260" spans="3:20" x14ac:dyDescent="0.25">
      <c r="C15260" s="7">
        <f t="shared" si="636"/>
        <v>-63.54625550660792</v>
      </c>
      <c r="E15260" s="7">
        <f t="shared" si="637"/>
        <v>-100.38910505836573</v>
      </c>
      <c r="H15260" s="3"/>
      <c r="K15260" s="3"/>
      <c r="N15260" s="3"/>
      <c r="P15260" s="4"/>
      <c r="Q15260" s="3"/>
      <c r="T15260" s="3"/>
    </row>
    <row r="15261" spans="3:20" x14ac:dyDescent="0.25">
      <c r="C15261" s="7">
        <f t="shared" si="636"/>
        <v>-63.54625550660792</v>
      </c>
      <c r="E15261" s="7">
        <f t="shared" si="637"/>
        <v>-100.38910505836573</v>
      </c>
      <c r="H15261" s="3"/>
      <c r="K15261" s="3"/>
      <c r="N15261" s="3"/>
      <c r="P15261" s="4"/>
      <c r="Q15261" s="3"/>
      <c r="T15261" s="3"/>
    </row>
    <row r="15262" spans="3:20" x14ac:dyDescent="0.25">
      <c r="C15262" s="7">
        <f t="shared" si="636"/>
        <v>-63.54625550660792</v>
      </c>
      <c r="E15262" s="7">
        <f t="shared" si="637"/>
        <v>-100.38910505836573</v>
      </c>
      <c r="H15262" s="3"/>
      <c r="K15262" s="3"/>
      <c r="N15262" s="3"/>
      <c r="P15262" s="4"/>
      <c r="Q15262" s="3"/>
      <c r="T15262" s="3"/>
    </row>
    <row r="15263" spans="3:20" x14ac:dyDescent="0.25">
      <c r="C15263" s="7">
        <f t="shared" si="636"/>
        <v>-63.54625550660792</v>
      </c>
      <c r="E15263" s="7">
        <f t="shared" si="637"/>
        <v>-100.38910505836573</v>
      </c>
      <c r="H15263" s="3"/>
      <c r="K15263" s="3"/>
      <c r="N15263" s="3"/>
      <c r="P15263" s="4"/>
      <c r="Q15263" s="3"/>
      <c r="T15263" s="3"/>
    </row>
    <row r="15264" spans="3:20" x14ac:dyDescent="0.25">
      <c r="C15264" s="7">
        <f t="shared" si="636"/>
        <v>-63.54625550660792</v>
      </c>
      <c r="E15264" s="7">
        <f t="shared" si="637"/>
        <v>-100.38910505836573</v>
      </c>
      <c r="H15264" s="3"/>
      <c r="K15264" s="3"/>
      <c r="N15264" s="3"/>
      <c r="P15264" s="4"/>
      <c r="Q15264" s="3"/>
      <c r="T15264" s="3"/>
    </row>
    <row r="15265" spans="3:20" x14ac:dyDescent="0.25">
      <c r="C15265" s="7">
        <f t="shared" si="636"/>
        <v>-63.54625550660792</v>
      </c>
      <c r="E15265" s="7">
        <f t="shared" si="637"/>
        <v>-100.38910505836573</v>
      </c>
      <c r="H15265" s="3"/>
      <c r="K15265" s="3"/>
      <c r="N15265" s="3"/>
      <c r="P15265" s="4"/>
      <c r="Q15265" s="3"/>
      <c r="T15265" s="3"/>
    </row>
    <row r="15266" spans="3:20" x14ac:dyDescent="0.25">
      <c r="C15266" s="7">
        <f t="shared" si="636"/>
        <v>-63.54625550660792</v>
      </c>
      <c r="E15266" s="7">
        <f t="shared" si="637"/>
        <v>-100.38910505836573</v>
      </c>
      <c r="H15266" s="3"/>
      <c r="K15266" s="3"/>
      <c r="N15266" s="3"/>
      <c r="P15266" s="4"/>
      <c r="Q15266" s="3"/>
      <c r="T15266" s="3"/>
    </row>
    <row r="15267" spans="3:20" x14ac:dyDescent="0.25">
      <c r="C15267" s="7">
        <f t="shared" si="636"/>
        <v>-63.54625550660792</v>
      </c>
      <c r="E15267" s="7">
        <f t="shared" si="637"/>
        <v>-100.38910505836573</v>
      </c>
      <c r="H15267" s="3"/>
      <c r="K15267" s="3"/>
      <c r="N15267" s="3"/>
      <c r="P15267" s="4"/>
      <c r="Q15267" s="3"/>
      <c r="T15267" s="3"/>
    </row>
    <row r="15268" spans="3:20" x14ac:dyDescent="0.25">
      <c r="C15268" s="7">
        <f t="shared" si="636"/>
        <v>-63.54625550660792</v>
      </c>
      <c r="E15268" s="7">
        <f t="shared" si="637"/>
        <v>-100.38910505836573</v>
      </c>
      <c r="H15268" s="3"/>
      <c r="K15268" s="3"/>
      <c r="N15268" s="3"/>
      <c r="P15268" s="4"/>
      <c r="Q15268" s="3"/>
      <c r="T15268" s="3"/>
    </row>
    <row r="15269" spans="3:20" x14ac:dyDescent="0.25">
      <c r="C15269" s="7">
        <f t="shared" si="636"/>
        <v>-63.54625550660792</v>
      </c>
      <c r="E15269" s="7">
        <f t="shared" si="637"/>
        <v>-100.38910505836573</v>
      </c>
      <c r="H15269" s="3"/>
      <c r="K15269" s="3"/>
      <c r="N15269" s="3"/>
      <c r="P15269" s="4"/>
      <c r="Q15269" s="3"/>
      <c r="T15269" s="3"/>
    </row>
    <row r="15270" spans="3:20" x14ac:dyDescent="0.25">
      <c r="C15270" s="7">
        <f t="shared" si="636"/>
        <v>-63.54625550660792</v>
      </c>
      <c r="E15270" s="7">
        <f t="shared" si="637"/>
        <v>-100.38910505836573</v>
      </c>
      <c r="H15270" s="3"/>
      <c r="K15270" s="3"/>
      <c r="N15270" s="3"/>
      <c r="P15270" s="4"/>
      <c r="Q15270" s="3"/>
      <c r="T15270" s="3"/>
    </row>
    <row r="15271" spans="3:20" x14ac:dyDescent="0.25">
      <c r="C15271" s="7">
        <f t="shared" si="636"/>
        <v>-63.54625550660792</v>
      </c>
      <c r="E15271" s="7">
        <f t="shared" si="637"/>
        <v>-100.38910505836573</v>
      </c>
      <c r="H15271" s="3"/>
      <c r="K15271" s="3"/>
      <c r="N15271" s="3"/>
      <c r="P15271" s="4"/>
      <c r="Q15271" s="3"/>
      <c r="T15271" s="3"/>
    </row>
    <row r="15272" spans="3:20" x14ac:dyDescent="0.25">
      <c r="C15272" s="7">
        <f t="shared" si="636"/>
        <v>-63.54625550660792</v>
      </c>
      <c r="E15272" s="7">
        <f t="shared" si="637"/>
        <v>-100.38910505836573</v>
      </c>
      <c r="H15272" s="3"/>
      <c r="K15272" s="3"/>
      <c r="N15272" s="3"/>
      <c r="P15272" s="4"/>
      <c r="Q15272" s="3"/>
      <c r="T15272" s="3"/>
    </row>
    <row r="15273" spans="3:20" x14ac:dyDescent="0.25">
      <c r="C15273" s="7">
        <f t="shared" si="636"/>
        <v>-63.54625550660792</v>
      </c>
      <c r="E15273" s="7">
        <f t="shared" si="637"/>
        <v>-100.38910505836573</v>
      </c>
      <c r="H15273" s="3"/>
      <c r="K15273" s="3"/>
      <c r="N15273" s="3"/>
      <c r="P15273" s="4"/>
      <c r="Q15273" s="3"/>
      <c r="T15273" s="3"/>
    </row>
    <row r="15274" spans="3:20" x14ac:dyDescent="0.25">
      <c r="C15274" s="7">
        <f t="shared" si="636"/>
        <v>-63.54625550660792</v>
      </c>
      <c r="E15274" s="7">
        <f t="shared" si="637"/>
        <v>-100.38910505836573</v>
      </c>
      <c r="H15274" s="3"/>
      <c r="K15274" s="3"/>
      <c r="N15274" s="3"/>
      <c r="P15274" s="4"/>
      <c r="Q15274" s="3"/>
      <c r="T15274" s="3"/>
    </row>
    <row r="15275" spans="3:20" x14ac:dyDescent="0.25">
      <c r="C15275" s="7">
        <f t="shared" si="636"/>
        <v>-63.54625550660792</v>
      </c>
      <c r="E15275" s="7">
        <f t="shared" si="637"/>
        <v>-100.38910505836573</v>
      </c>
      <c r="H15275" s="3"/>
      <c r="K15275" s="3"/>
      <c r="N15275" s="3"/>
      <c r="P15275" s="4"/>
      <c r="Q15275" s="3"/>
      <c r="T15275" s="3"/>
    </row>
    <row r="15276" spans="3:20" x14ac:dyDescent="0.25">
      <c r="C15276" s="7">
        <f t="shared" si="636"/>
        <v>-63.54625550660792</v>
      </c>
      <c r="E15276" s="7">
        <f t="shared" si="637"/>
        <v>-100.38910505836573</v>
      </c>
      <c r="H15276" s="3"/>
      <c r="K15276" s="3"/>
      <c r="N15276" s="3"/>
      <c r="P15276" s="4"/>
      <c r="Q15276" s="3"/>
      <c r="T15276" s="3"/>
    </row>
    <row r="15277" spans="3:20" x14ac:dyDescent="0.25">
      <c r="C15277" s="7">
        <f t="shared" si="636"/>
        <v>-63.54625550660792</v>
      </c>
      <c r="E15277" s="7">
        <f t="shared" si="637"/>
        <v>-100.38910505836573</v>
      </c>
      <c r="H15277" s="3"/>
      <c r="K15277" s="3"/>
      <c r="N15277" s="3"/>
      <c r="P15277" s="4"/>
      <c r="Q15277" s="3"/>
      <c r="T15277" s="3"/>
    </row>
    <row r="15278" spans="3:20" x14ac:dyDescent="0.25">
      <c r="C15278" s="7">
        <f t="shared" si="636"/>
        <v>-63.54625550660792</v>
      </c>
      <c r="E15278" s="7">
        <f t="shared" si="637"/>
        <v>-100.38910505836573</v>
      </c>
      <c r="H15278" s="3"/>
      <c r="K15278" s="3"/>
      <c r="N15278" s="3"/>
      <c r="P15278" s="4"/>
      <c r="Q15278" s="3"/>
      <c r="T15278" s="3"/>
    </row>
    <row r="15279" spans="3:20" x14ac:dyDescent="0.25">
      <c r="C15279" s="7">
        <f t="shared" si="636"/>
        <v>-63.54625550660792</v>
      </c>
      <c r="E15279" s="7">
        <f t="shared" si="637"/>
        <v>-100.38910505836573</v>
      </c>
      <c r="H15279" s="3"/>
      <c r="K15279" s="3"/>
      <c r="N15279" s="3"/>
      <c r="P15279" s="4"/>
      <c r="Q15279" s="3"/>
      <c r="T15279" s="3"/>
    </row>
    <row r="15280" spans="3:20" x14ac:dyDescent="0.25">
      <c r="C15280" s="7">
        <f t="shared" si="636"/>
        <v>-63.54625550660792</v>
      </c>
      <c r="E15280" s="7">
        <f t="shared" si="637"/>
        <v>-100.38910505836573</v>
      </c>
      <c r="H15280" s="3"/>
      <c r="K15280" s="3"/>
      <c r="N15280" s="3"/>
      <c r="P15280" s="4"/>
      <c r="Q15280" s="3"/>
      <c r="T15280" s="3"/>
    </row>
    <row r="15281" spans="3:20" x14ac:dyDescent="0.25">
      <c r="C15281" s="7">
        <f t="shared" si="636"/>
        <v>-63.54625550660792</v>
      </c>
      <c r="E15281" s="7">
        <f t="shared" si="637"/>
        <v>-100.38910505836573</v>
      </c>
      <c r="H15281" s="3"/>
      <c r="K15281" s="3"/>
      <c r="N15281" s="3"/>
      <c r="P15281" s="4"/>
      <c r="Q15281" s="3"/>
      <c r="T15281" s="3"/>
    </row>
    <row r="15282" spans="3:20" x14ac:dyDescent="0.25">
      <c r="C15282" s="7">
        <f t="shared" si="636"/>
        <v>-63.54625550660792</v>
      </c>
      <c r="E15282" s="7">
        <f t="shared" si="637"/>
        <v>-100.38910505836573</v>
      </c>
      <c r="H15282" s="3"/>
      <c r="K15282" s="3"/>
      <c r="N15282" s="3"/>
      <c r="P15282" s="4"/>
      <c r="Q15282" s="3"/>
      <c r="T15282" s="3"/>
    </row>
    <row r="15283" spans="3:20" x14ac:dyDescent="0.25">
      <c r="C15283" s="7">
        <f t="shared" si="636"/>
        <v>-63.54625550660792</v>
      </c>
      <c r="E15283" s="7">
        <f t="shared" si="637"/>
        <v>-100.38910505836573</v>
      </c>
      <c r="H15283" s="3"/>
      <c r="K15283" s="3"/>
      <c r="N15283" s="3"/>
      <c r="P15283" s="4"/>
      <c r="Q15283" s="3"/>
      <c r="T15283" s="3"/>
    </row>
    <row r="15284" spans="3:20" x14ac:dyDescent="0.25">
      <c r="C15284" s="7">
        <f t="shared" si="636"/>
        <v>-63.54625550660792</v>
      </c>
      <c r="E15284" s="7">
        <f t="shared" si="637"/>
        <v>-100.38910505836573</v>
      </c>
      <c r="H15284" s="3"/>
      <c r="K15284" s="3"/>
      <c r="N15284" s="3"/>
      <c r="P15284" s="4"/>
      <c r="Q15284" s="3"/>
      <c r="T15284" s="3"/>
    </row>
    <row r="15285" spans="3:20" x14ac:dyDescent="0.25">
      <c r="C15285" s="7">
        <f t="shared" si="636"/>
        <v>-63.54625550660792</v>
      </c>
      <c r="E15285" s="7">
        <f t="shared" si="637"/>
        <v>-100.38910505836573</v>
      </c>
      <c r="H15285" s="3"/>
      <c r="K15285" s="3"/>
      <c r="N15285" s="3"/>
      <c r="P15285" s="4"/>
      <c r="Q15285" s="3"/>
      <c r="T15285" s="3"/>
    </row>
    <row r="15286" spans="3:20" x14ac:dyDescent="0.25">
      <c r="C15286" s="7">
        <f t="shared" si="636"/>
        <v>-63.54625550660792</v>
      </c>
      <c r="E15286" s="7">
        <f t="shared" si="637"/>
        <v>-100.38910505836573</v>
      </c>
      <c r="H15286" s="3"/>
      <c r="K15286" s="3"/>
      <c r="N15286" s="3"/>
      <c r="P15286" s="4"/>
      <c r="Q15286" s="3"/>
      <c r="T15286" s="3"/>
    </row>
    <row r="15287" spans="3:20" x14ac:dyDescent="0.25">
      <c r="C15287" s="7">
        <f t="shared" si="636"/>
        <v>-63.54625550660792</v>
      </c>
      <c r="E15287" s="7">
        <f t="shared" si="637"/>
        <v>-100.38910505836573</v>
      </c>
      <c r="H15287" s="3"/>
      <c r="K15287" s="3"/>
      <c r="N15287" s="3"/>
      <c r="P15287" s="4"/>
      <c r="Q15287" s="3"/>
      <c r="T15287" s="3"/>
    </row>
    <row r="15288" spans="3:20" x14ac:dyDescent="0.25">
      <c r="C15288" s="7">
        <f t="shared" si="636"/>
        <v>-63.54625550660792</v>
      </c>
      <c r="E15288" s="7">
        <f t="shared" si="637"/>
        <v>-100.38910505836573</v>
      </c>
      <c r="H15288" s="3"/>
      <c r="K15288" s="3"/>
      <c r="N15288" s="3"/>
      <c r="P15288" s="4"/>
      <c r="Q15288" s="3"/>
      <c r="T15288" s="3"/>
    </row>
    <row r="15289" spans="3:20" x14ac:dyDescent="0.25">
      <c r="C15289" s="7">
        <f t="shared" si="636"/>
        <v>-63.54625550660792</v>
      </c>
      <c r="E15289" s="7">
        <f t="shared" si="637"/>
        <v>-100.38910505836573</v>
      </c>
      <c r="H15289" s="3"/>
      <c r="K15289" s="3"/>
      <c r="N15289" s="3"/>
      <c r="P15289" s="4"/>
      <c r="Q15289" s="3"/>
      <c r="T15289" s="3"/>
    </row>
    <row r="15290" spans="3:20" x14ac:dyDescent="0.25">
      <c r="C15290" s="7">
        <f t="shared" si="636"/>
        <v>-63.54625550660792</v>
      </c>
      <c r="E15290" s="7">
        <f t="shared" si="637"/>
        <v>-100.38910505836573</v>
      </c>
      <c r="H15290" s="3"/>
      <c r="K15290" s="3"/>
      <c r="N15290" s="3"/>
      <c r="P15290" s="4"/>
      <c r="Q15290" s="3"/>
      <c r="T15290" s="3"/>
    </row>
    <row r="15291" spans="3:20" x14ac:dyDescent="0.25">
      <c r="C15291" s="7">
        <f t="shared" si="636"/>
        <v>-63.54625550660792</v>
      </c>
      <c r="E15291" s="7">
        <f t="shared" si="637"/>
        <v>-100.38910505836573</v>
      </c>
      <c r="H15291" s="3"/>
      <c r="K15291" s="3"/>
      <c r="N15291" s="3"/>
      <c r="P15291" s="4"/>
      <c r="Q15291" s="3"/>
      <c r="T15291" s="3"/>
    </row>
    <row r="15292" spans="3:20" x14ac:dyDescent="0.25">
      <c r="C15292" s="7">
        <f t="shared" si="636"/>
        <v>-63.54625550660792</v>
      </c>
      <c r="E15292" s="7">
        <f t="shared" si="637"/>
        <v>-100.38910505836573</v>
      </c>
      <c r="H15292" s="3"/>
      <c r="K15292" s="3"/>
      <c r="N15292" s="3"/>
      <c r="P15292" s="4"/>
      <c r="Q15292" s="3"/>
      <c r="T15292" s="3"/>
    </row>
    <row r="15293" spans="3:20" x14ac:dyDescent="0.25">
      <c r="C15293" s="7">
        <f t="shared" si="636"/>
        <v>-63.54625550660792</v>
      </c>
      <c r="E15293" s="7">
        <f t="shared" si="637"/>
        <v>-100.38910505836573</v>
      </c>
      <c r="H15293" s="3"/>
      <c r="K15293" s="3"/>
      <c r="N15293" s="3"/>
      <c r="P15293" s="4"/>
      <c r="Q15293" s="3"/>
      <c r="T15293" s="3"/>
    </row>
    <row r="15294" spans="3:20" x14ac:dyDescent="0.25">
      <c r="C15294" s="7">
        <f t="shared" si="636"/>
        <v>-63.54625550660792</v>
      </c>
      <c r="E15294" s="7">
        <f t="shared" si="637"/>
        <v>-100.38910505836573</v>
      </c>
      <c r="H15294" s="3"/>
      <c r="K15294" s="3"/>
      <c r="N15294" s="3"/>
      <c r="P15294" s="4"/>
      <c r="Q15294" s="3"/>
      <c r="T15294" s="3"/>
    </row>
    <row r="15295" spans="3:20" x14ac:dyDescent="0.25">
      <c r="C15295" s="7">
        <f t="shared" si="636"/>
        <v>-63.54625550660792</v>
      </c>
      <c r="E15295" s="7">
        <f t="shared" si="637"/>
        <v>-100.38910505836573</v>
      </c>
      <c r="H15295" s="3"/>
      <c r="K15295" s="3"/>
      <c r="N15295" s="3"/>
      <c r="P15295" s="4"/>
      <c r="Q15295" s="3"/>
      <c r="T15295" s="3"/>
    </row>
    <row r="15296" spans="3:20" x14ac:dyDescent="0.25">
      <c r="C15296" s="7">
        <f t="shared" si="636"/>
        <v>-63.54625550660792</v>
      </c>
      <c r="E15296" s="7">
        <f t="shared" si="637"/>
        <v>-100.38910505836573</v>
      </c>
      <c r="H15296" s="3"/>
      <c r="K15296" s="3"/>
      <c r="N15296" s="3"/>
      <c r="P15296" s="4"/>
      <c r="Q15296" s="3"/>
      <c r="T15296" s="3"/>
    </row>
    <row r="15297" spans="3:20" x14ac:dyDescent="0.25">
      <c r="C15297" s="7">
        <f t="shared" si="636"/>
        <v>-63.54625550660792</v>
      </c>
      <c r="E15297" s="7">
        <f t="shared" si="637"/>
        <v>-100.38910505836573</v>
      </c>
      <c r="H15297" s="3"/>
      <c r="K15297" s="3"/>
      <c r="N15297" s="3"/>
      <c r="P15297" s="4"/>
      <c r="Q15297" s="3"/>
      <c r="T15297" s="3"/>
    </row>
    <row r="15298" spans="3:20" x14ac:dyDescent="0.25">
      <c r="C15298" s="7">
        <f t="shared" si="636"/>
        <v>-63.54625550660792</v>
      </c>
      <c r="E15298" s="7">
        <f t="shared" si="637"/>
        <v>-100.38910505836573</v>
      </c>
      <c r="H15298" s="3"/>
      <c r="K15298" s="3"/>
      <c r="N15298" s="3"/>
      <c r="P15298" s="4"/>
      <c r="Q15298" s="3"/>
      <c r="T15298" s="3"/>
    </row>
    <row r="15299" spans="3:20" x14ac:dyDescent="0.25">
      <c r="C15299" s="7">
        <f t="shared" ref="C15299:C15362" si="638">(((B15299)-0.00577)/(0.01485-0.00577))*100</f>
        <v>-63.54625550660792</v>
      </c>
      <c r="E15299" s="7">
        <f t="shared" ref="E15299:E15362" si="639">((D15299-0.00516)/(0.0103-0.00516))*100</f>
        <v>-100.38910505836573</v>
      </c>
      <c r="H15299" s="3"/>
      <c r="K15299" s="3"/>
      <c r="N15299" s="3"/>
      <c r="P15299" s="4"/>
      <c r="Q15299" s="3"/>
      <c r="T15299" s="3"/>
    </row>
    <row r="15300" spans="3:20" x14ac:dyDescent="0.25">
      <c r="C15300" s="7">
        <f t="shared" si="638"/>
        <v>-63.54625550660792</v>
      </c>
      <c r="E15300" s="7">
        <f t="shared" si="639"/>
        <v>-100.38910505836573</v>
      </c>
      <c r="H15300" s="3"/>
      <c r="K15300" s="3"/>
      <c r="N15300" s="3"/>
      <c r="P15300" s="4"/>
      <c r="Q15300" s="3"/>
      <c r="T15300" s="3"/>
    </row>
    <row r="15301" spans="3:20" x14ac:dyDescent="0.25">
      <c r="C15301" s="7">
        <f t="shared" si="638"/>
        <v>-63.54625550660792</v>
      </c>
      <c r="E15301" s="7">
        <f t="shared" si="639"/>
        <v>-100.38910505836573</v>
      </c>
      <c r="H15301" s="3"/>
      <c r="K15301" s="3"/>
      <c r="N15301" s="3"/>
      <c r="P15301" s="4"/>
      <c r="Q15301" s="3"/>
      <c r="T15301" s="3"/>
    </row>
    <row r="15302" spans="3:20" x14ac:dyDescent="0.25">
      <c r="C15302" s="7">
        <f t="shared" si="638"/>
        <v>-63.54625550660792</v>
      </c>
      <c r="E15302" s="7">
        <f t="shared" si="639"/>
        <v>-100.38910505836573</v>
      </c>
      <c r="H15302" s="3"/>
      <c r="K15302" s="3"/>
      <c r="N15302" s="3"/>
      <c r="P15302" s="4"/>
      <c r="Q15302" s="3"/>
      <c r="T15302" s="3"/>
    </row>
    <row r="15303" spans="3:20" x14ac:dyDescent="0.25">
      <c r="C15303" s="7">
        <f t="shared" si="638"/>
        <v>-63.54625550660792</v>
      </c>
      <c r="E15303" s="7">
        <f t="shared" si="639"/>
        <v>-100.38910505836573</v>
      </c>
      <c r="H15303" s="3"/>
      <c r="K15303" s="3"/>
      <c r="N15303" s="3"/>
      <c r="P15303" s="4"/>
      <c r="Q15303" s="3"/>
      <c r="T15303" s="3"/>
    </row>
    <row r="15304" spans="3:20" x14ac:dyDescent="0.25">
      <c r="C15304" s="7">
        <f t="shared" si="638"/>
        <v>-63.54625550660792</v>
      </c>
      <c r="E15304" s="7">
        <f t="shared" si="639"/>
        <v>-100.38910505836573</v>
      </c>
      <c r="H15304" s="3"/>
      <c r="K15304" s="3"/>
      <c r="N15304" s="3"/>
      <c r="P15304" s="4"/>
      <c r="Q15304" s="3"/>
      <c r="T15304" s="3"/>
    </row>
    <row r="15305" spans="3:20" x14ac:dyDescent="0.25">
      <c r="C15305" s="7">
        <f t="shared" si="638"/>
        <v>-63.54625550660792</v>
      </c>
      <c r="E15305" s="7">
        <f t="shared" si="639"/>
        <v>-100.38910505836573</v>
      </c>
      <c r="H15305" s="3"/>
      <c r="K15305" s="3"/>
      <c r="N15305" s="3"/>
      <c r="P15305" s="4"/>
      <c r="Q15305" s="3"/>
      <c r="T15305" s="3"/>
    </row>
    <row r="15306" spans="3:20" x14ac:dyDescent="0.25">
      <c r="C15306" s="7">
        <f t="shared" si="638"/>
        <v>-63.54625550660792</v>
      </c>
      <c r="E15306" s="7">
        <f t="shared" si="639"/>
        <v>-100.38910505836573</v>
      </c>
      <c r="H15306" s="3"/>
      <c r="K15306" s="3"/>
      <c r="N15306" s="3"/>
      <c r="P15306" s="4"/>
      <c r="Q15306" s="3"/>
      <c r="T15306" s="3"/>
    </row>
    <row r="15307" spans="3:20" x14ac:dyDescent="0.25">
      <c r="C15307" s="7">
        <f t="shared" si="638"/>
        <v>-63.54625550660792</v>
      </c>
      <c r="E15307" s="7">
        <f t="shared" si="639"/>
        <v>-100.38910505836573</v>
      </c>
      <c r="H15307" s="3"/>
      <c r="K15307" s="3"/>
      <c r="N15307" s="3"/>
      <c r="P15307" s="4"/>
      <c r="Q15307" s="3"/>
      <c r="T15307" s="3"/>
    </row>
    <row r="15308" spans="3:20" x14ac:dyDescent="0.25">
      <c r="C15308" s="7">
        <f t="shared" si="638"/>
        <v>-63.54625550660792</v>
      </c>
      <c r="E15308" s="7">
        <f t="shared" si="639"/>
        <v>-100.38910505836573</v>
      </c>
      <c r="H15308" s="3"/>
      <c r="K15308" s="3"/>
      <c r="N15308" s="3"/>
      <c r="P15308" s="4"/>
      <c r="Q15308" s="3"/>
      <c r="T15308" s="3"/>
    </row>
    <row r="15309" spans="3:20" x14ac:dyDescent="0.25">
      <c r="C15309" s="7">
        <f t="shared" si="638"/>
        <v>-63.54625550660792</v>
      </c>
      <c r="E15309" s="7">
        <f t="shared" si="639"/>
        <v>-100.38910505836573</v>
      </c>
      <c r="H15309" s="3"/>
      <c r="K15309" s="3"/>
      <c r="N15309" s="3"/>
      <c r="P15309" s="4"/>
      <c r="Q15309" s="3"/>
      <c r="T15309" s="3"/>
    </row>
    <row r="15310" spans="3:20" x14ac:dyDescent="0.25">
      <c r="C15310" s="7">
        <f t="shared" si="638"/>
        <v>-63.54625550660792</v>
      </c>
      <c r="E15310" s="7">
        <f t="shared" si="639"/>
        <v>-100.38910505836573</v>
      </c>
      <c r="H15310" s="3"/>
      <c r="K15310" s="3"/>
      <c r="N15310" s="3"/>
      <c r="P15310" s="4"/>
      <c r="Q15310" s="3"/>
      <c r="T15310" s="3"/>
    </row>
    <row r="15311" spans="3:20" x14ac:dyDescent="0.25">
      <c r="C15311" s="7">
        <f t="shared" si="638"/>
        <v>-63.54625550660792</v>
      </c>
      <c r="E15311" s="7">
        <f t="shared" si="639"/>
        <v>-100.38910505836573</v>
      </c>
      <c r="H15311" s="3"/>
      <c r="K15311" s="3"/>
      <c r="N15311" s="3"/>
      <c r="P15311" s="4"/>
      <c r="Q15311" s="3"/>
      <c r="T15311" s="3"/>
    </row>
    <row r="15312" spans="3:20" x14ac:dyDescent="0.25">
      <c r="C15312" s="7">
        <f t="shared" si="638"/>
        <v>-63.54625550660792</v>
      </c>
      <c r="E15312" s="7">
        <f t="shared" si="639"/>
        <v>-100.38910505836573</v>
      </c>
      <c r="H15312" s="3"/>
      <c r="K15312" s="3"/>
      <c r="N15312" s="3"/>
      <c r="P15312" s="4"/>
      <c r="Q15312" s="3"/>
      <c r="T15312" s="3"/>
    </row>
    <row r="15313" spans="3:20" x14ac:dyDescent="0.25">
      <c r="C15313" s="7">
        <f t="shared" si="638"/>
        <v>-63.54625550660792</v>
      </c>
      <c r="E15313" s="7">
        <f t="shared" si="639"/>
        <v>-100.38910505836573</v>
      </c>
      <c r="H15313" s="3"/>
      <c r="K15313" s="3"/>
      <c r="N15313" s="3"/>
      <c r="P15313" s="4"/>
      <c r="Q15313" s="3"/>
      <c r="T15313" s="3"/>
    </row>
    <row r="15314" spans="3:20" x14ac:dyDescent="0.25">
      <c r="C15314" s="7">
        <f t="shared" si="638"/>
        <v>-63.54625550660792</v>
      </c>
      <c r="E15314" s="7">
        <f t="shared" si="639"/>
        <v>-100.38910505836573</v>
      </c>
      <c r="H15314" s="3"/>
      <c r="K15314" s="3"/>
      <c r="N15314" s="3"/>
      <c r="P15314" s="4"/>
      <c r="Q15314" s="3"/>
      <c r="T15314" s="3"/>
    </row>
    <row r="15315" spans="3:20" x14ac:dyDescent="0.25">
      <c r="C15315" s="7">
        <f t="shared" si="638"/>
        <v>-63.54625550660792</v>
      </c>
      <c r="E15315" s="7">
        <f t="shared" si="639"/>
        <v>-100.38910505836573</v>
      </c>
      <c r="H15315" s="3"/>
      <c r="K15315" s="3"/>
      <c r="N15315" s="3"/>
      <c r="P15315" s="4"/>
      <c r="Q15315" s="3"/>
      <c r="T15315" s="3"/>
    </row>
    <row r="15316" spans="3:20" x14ac:dyDescent="0.25">
      <c r="C15316" s="7">
        <f t="shared" si="638"/>
        <v>-63.54625550660792</v>
      </c>
      <c r="E15316" s="7">
        <f t="shared" si="639"/>
        <v>-100.38910505836573</v>
      </c>
      <c r="H15316" s="3"/>
      <c r="K15316" s="3"/>
      <c r="N15316" s="3"/>
      <c r="P15316" s="4"/>
      <c r="Q15316" s="3"/>
      <c r="T15316" s="3"/>
    </row>
    <row r="15317" spans="3:20" x14ac:dyDescent="0.25">
      <c r="C15317" s="7">
        <f t="shared" si="638"/>
        <v>-63.54625550660792</v>
      </c>
      <c r="E15317" s="7">
        <f t="shared" si="639"/>
        <v>-100.38910505836573</v>
      </c>
      <c r="H15317" s="3"/>
      <c r="K15317" s="3"/>
      <c r="N15317" s="3"/>
      <c r="P15317" s="4"/>
      <c r="Q15317" s="3"/>
      <c r="T15317" s="3"/>
    </row>
    <row r="15318" spans="3:20" x14ac:dyDescent="0.25">
      <c r="C15318" s="7">
        <f t="shared" si="638"/>
        <v>-63.54625550660792</v>
      </c>
      <c r="E15318" s="7">
        <f t="shared" si="639"/>
        <v>-100.38910505836573</v>
      </c>
      <c r="H15318" s="3"/>
      <c r="K15318" s="3"/>
      <c r="N15318" s="3"/>
      <c r="P15318" s="4"/>
      <c r="Q15318" s="3"/>
      <c r="T15318" s="3"/>
    </row>
    <row r="15319" spans="3:20" x14ac:dyDescent="0.25">
      <c r="C15319" s="7">
        <f t="shared" si="638"/>
        <v>-63.54625550660792</v>
      </c>
      <c r="E15319" s="7">
        <f t="shared" si="639"/>
        <v>-100.38910505836573</v>
      </c>
      <c r="H15319" s="3"/>
      <c r="K15319" s="3"/>
      <c r="N15319" s="3"/>
      <c r="P15319" s="4"/>
      <c r="Q15319" s="3"/>
      <c r="T15319" s="3"/>
    </row>
    <row r="15320" spans="3:20" x14ac:dyDescent="0.25">
      <c r="C15320" s="7">
        <f t="shared" si="638"/>
        <v>-63.54625550660792</v>
      </c>
      <c r="E15320" s="7">
        <f t="shared" si="639"/>
        <v>-100.38910505836573</v>
      </c>
      <c r="H15320" s="3"/>
      <c r="K15320" s="3"/>
      <c r="N15320" s="3"/>
      <c r="P15320" s="4"/>
      <c r="Q15320" s="3"/>
      <c r="T15320" s="3"/>
    </row>
    <row r="15321" spans="3:20" x14ac:dyDescent="0.25">
      <c r="C15321" s="7">
        <f t="shared" si="638"/>
        <v>-63.54625550660792</v>
      </c>
      <c r="E15321" s="7">
        <f t="shared" si="639"/>
        <v>-100.38910505836573</v>
      </c>
      <c r="H15321" s="3"/>
      <c r="K15321" s="3"/>
      <c r="N15321" s="3"/>
      <c r="P15321" s="4"/>
      <c r="Q15321" s="3"/>
      <c r="T15321" s="3"/>
    </row>
    <row r="15322" spans="3:20" x14ac:dyDescent="0.25">
      <c r="C15322" s="7">
        <f t="shared" si="638"/>
        <v>-63.54625550660792</v>
      </c>
      <c r="E15322" s="7">
        <f t="shared" si="639"/>
        <v>-100.38910505836573</v>
      </c>
      <c r="H15322" s="3"/>
      <c r="K15322" s="3"/>
      <c r="N15322" s="3"/>
      <c r="P15322" s="4"/>
      <c r="Q15322" s="3"/>
      <c r="T15322" s="3"/>
    </row>
    <row r="15323" spans="3:20" x14ac:dyDescent="0.25">
      <c r="C15323" s="7">
        <f t="shared" si="638"/>
        <v>-63.54625550660792</v>
      </c>
      <c r="E15323" s="7">
        <f t="shared" si="639"/>
        <v>-100.38910505836573</v>
      </c>
      <c r="H15323" s="3"/>
      <c r="K15323" s="3"/>
      <c r="N15323" s="3"/>
      <c r="P15323" s="4"/>
      <c r="Q15323" s="3"/>
      <c r="T15323" s="3"/>
    </row>
    <row r="15324" spans="3:20" x14ac:dyDescent="0.25">
      <c r="C15324" s="7">
        <f t="shared" si="638"/>
        <v>-63.54625550660792</v>
      </c>
      <c r="E15324" s="7">
        <f t="shared" si="639"/>
        <v>-100.38910505836573</v>
      </c>
      <c r="H15324" s="3"/>
      <c r="K15324" s="3"/>
      <c r="N15324" s="3"/>
      <c r="P15324" s="4"/>
      <c r="Q15324" s="3"/>
      <c r="T15324" s="3"/>
    </row>
    <row r="15325" spans="3:20" x14ac:dyDescent="0.25">
      <c r="C15325" s="7">
        <f t="shared" si="638"/>
        <v>-63.54625550660792</v>
      </c>
      <c r="E15325" s="7">
        <f t="shared" si="639"/>
        <v>-100.38910505836573</v>
      </c>
      <c r="H15325" s="3"/>
      <c r="K15325" s="3"/>
      <c r="N15325" s="3"/>
      <c r="P15325" s="4"/>
      <c r="Q15325" s="3"/>
      <c r="T15325" s="3"/>
    </row>
    <row r="15326" spans="3:20" x14ac:dyDescent="0.25">
      <c r="C15326" s="7">
        <f t="shared" si="638"/>
        <v>-63.54625550660792</v>
      </c>
      <c r="E15326" s="7">
        <f t="shared" si="639"/>
        <v>-100.38910505836573</v>
      </c>
      <c r="H15326" s="3"/>
      <c r="K15326" s="3"/>
      <c r="N15326" s="3"/>
      <c r="P15326" s="4"/>
      <c r="Q15326" s="3"/>
      <c r="T15326" s="3"/>
    </row>
    <row r="15327" spans="3:20" x14ac:dyDescent="0.25">
      <c r="C15327" s="7">
        <f t="shared" si="638"/>
        <v>-63.54625550660792</v>
      </c>
      <c r="E15327" s="7">
        <f t="shared" si="639"/>
        <v>-100.38910505836573</v>
      </c>
      <c r="H15327" s="3"/>
      <c r="K15327" s="3"/>
      <c r="N15327" s="3"/>
      <c r="P15327" s="4"/>
      <c r="Q15327" s="3"/>
      <c r="T15327" s="3"/>
    </row>
    <row r="15328" spans="3:20" x14ac:dyDescent="0.25">
      <c r="C15328" s="7">
        <f t="shared" si="638"/>
        <v>-63.54625550660792</v>
      </c>
      <c r="E15328" s="7">
        <f t="shared" si="639"/>
        <v>-100.38910505836573</v>
      </c>
      <c r="H15328" s="3"/>
      <c r="K15328" s="3"/>
      <c r="N15328" s="3"/>
      <c r="P15328" s="4"/>
      <c r="Q15328" s="3"/>
      <c r="T15328" s="3"/>
    </row>
    <row r="15329" spans="3:20" x14ac:dyDescent="0.25">
      <c r="C15329" s="7">
        <f t="shared" si="638"/>
        <v>-63.54625550660792</v>
      </c>
      <c r="E15329" s="7">
        <f t="shared" si="639"/>
        <v>-100.38910505836573</v>
      </c>
      <c r="H15329" s="3"/>
      <c r="K15329" s="3"/>
      <c r="N15329" s="3"/>
      <c r="P15329" s="4"/>
      <c r="Q15329" s="3"/>
      <c r="T15329" s="3"/>
    </row>
    <row r="15330" spans="3:20" x14ac:dyDescent="0.25">
      <c r="C15330" s="7">
        <f t="shared" si="638"/>
        <v>-63.54625550660792</v>
      </c>
      <c r="E15330" s="7">
        <f t="shared" si="639"/>
        <v>-100.38910505836573</v>
      </c>
      <c r="H15330" s="3"/>
      <c r="K15330" s="3"/>
      <c r="N15330" s="3"/>
      <c r="P15330" s="4"/>
      <c r="Q15330" s="3"/>
      <c r="T15330" s="3"/>
    </row>
    <row r="15331" spans="3:20" x14ac:dyDescent="0.25">
      <c r="C15331" s="7">
        <f t="shared" si="638"/>
        <v>-63.54625550660792</v>
      </c>
      <c r="E15331" s="7">
        <f t="shared" si="639"/>
        <v>-100.38910505836573</v>
      </c>
      <c r="H15331" s="3"/>
      <c r="K15331" s="3"/>
      <c r="N15331" s="3"/>
      <c r="P15331" s="4"/>
      <c r="Q15331" s="3"/>
      <c r="T15331" s="3"/>
    </row>
    <row r="15332" spans="3:20" x14ac:dyDescent="0.25">
      <c r="C15332" s="7">
        <f t="shared" si="638"/>
        <v>-63.54625550660792</v>
      </c>
      <c r="E15332" s="7">
        <f t="shared" si="639"/>
        <v>-100.38910505836573</v>
      </c>
      <c r="H15332" s="3"/>
      <c r="K15332" s="3"/>
      <c r="N15332" s="3"/>
      <c r="P15332" s="4"/>
      <c r="Q15332" s="3"/>
      <c r="T15332" s="3"/>
    </row>
    <row r="15333" spans="3:20" x14ac:dyDescent="0.25">
      <c r="C15333" s="7">
        <f t="shared" si="638"/>
        <v>-63.54625550660792</v>
      </c>
      <c r="E15333" s="7">
        <f t="shared" si="639"/>
        <v>-100.38910505836573</v>
      </c>
      <c r="H15333" s="3"/>
      <c r="K15333" s="3"/>
      <c r="N15333" s="3"/>
      <c r="P15333" s="4"/>
      <c r="Q15333" s="3"/>
      <c r="T15333" s="3"/>
    </row>
    <row r="15334" spans="3:20" x14ac:dyDescent="0.25">
      <c r="C15334" s="7">
        <f t="shared" si="638"/>
        <v>-63.54625550660792</v>
      </c>
      <c r="E15334" s="7">
        <f t="shared" si="639"/>
        <v>-100.38910505836573</v>
      </c>
      <c r="H15334" s="3"/>
      <c r="K15334" s="3"/>
      <c r="N15334" s="3"/>
      <c r="P15334" s="4"/>
      <c r="Q15334" s="3"/>
      <c r="T15334" s="3"/>
    </row>
    <row r="15335" spans="3:20" x14ac:dyDescent="0.25">
      <c r="C15335" s="7">
        <f t="shared" si="638"/>
        <v>-63.54625550660792</v>
      </c>
      <c r="E15335" s="7">
        <f t="shared" si="639"/>
        <v>-100.38910505836573</v>
      </c>
      <c r="H15335" s="3"/>
      <c r="K15335" s="3"/>
      <c r="N15335" s="3"/>
      <c r="P15335" s="4"/>
      <c r="Q15335" s="3"/>
      <c r="T15335" s="3"/>
    </row>
    <row r="15336" spans="3:20" x14ac:dyDescent="0.25">
      <c r="C15336" s="7">
        <f t="shared" si="638"/>
        <v>-63.54625550660792</v>
      </c>
      <c r="E15336" s="7">
        <f t="shared" si="639"/>
        <v>-100.38910505836573</v>
      </c>
      <c r="H15336" s="3"/>
      <c r="K15336" s="3"/>
      <c r="N15336" s="3"/>
      <c r="P15336" s="4"/>
      <c r="Q15336" s="3"/>
      <c r="T15336" s="3"/>
    </row>
    <row r="15337" spans="3:20" x14ac:dyDescent="0.25">
      <c r="C15337" s="7">
        <f t="shared" si="638"/>
        <v>-63.54625550660792</v>
      </c>
      <c r="E15337" s="7">
        <f t="shared" si="639"/>
        <v>-100.38910505836573</v>
      </c>
      <c r="H15337" s="3"/>
      <c r="K15337" s="3"/>
      <c r="N15337" s="3"/>
      <c r="P15337" s="4"/>
      <c r="Q15337" s="3"/>
      <c r="T15337" s="3"/>
    </row>
    <row r="15338" spans="3:20" x14ac:dyDescent="0.25">
      <c r="C15338" s="7">
        <f t="shared" si="638"/>
        <v>-63.54625550660792</v>
      </c>
      <c r="E15338" s="7">
        <f t="shared" si="639"/>
        <v>-100.38910505836573</v>
      </c>
      <c r="H15338" s="3"/>
      <c r="K15338" s="3"/>
      <c r="N15338" s="3"/>
      <c r="P15338" s="4"/>
      <c r="Q15338" s="3"/>
      <c r="T15338" s="3"/>
    </row>
    <row r="15339" spans="3:20" x14ac:dyDescent="0.25">
      <c r="C15339" s="7">
        <f t="shared" si="638"/>
        <v>-63.54625550660792</v>
      </c>
      <c r="E15339" s="7">
        <f t="shared" si="639"/>
        <v>-100.38910505836573</v>
      </c>
      <c r="H15339" s="3"/>
      <c r="K15339" s="3"/>
      <c r="N15339" s="3"/>
      <c r="P15339" s="4"/>
      <c r="Q15339" s="3"/>
      <c r="T15339" s="3"/>
    </row>
    <row r="15340" spans="3:20" x14ac:dyDescent="0.25">
      <c r="C15340" s="7">
        <f t="shared" si="638"/>
        <v>-63.54625550660792</v>
      </c>
      <c r="E15340" s="7">
        <f t="shared" si="639"/>
        <v>-100.38910505836573</v>
      </c>
      <c r="H15340" s="3"/>
      <c r="K15340" s="3"/>
      <c r="N15340" s="3"/>
      <c r="P15340" s="4"/>
      <c r="Q15340" s="3"/>
      <c r="T15340" s="3"/>
    </row>
    <row r="15341" spans="3:20" x14ac:dyDescent="0.25">
      <c r="C15341" s="7">
        <f t="shared" si="638"/>
        <v>-63.54625550660792</v>
      </c>
      <c r="E15341" s="7">
        <f t="shared" si="639"/>
        <v>-100.38910505836573</v>
      </c>
      <c r="H15341" s="3"/>
      <c r="K15341" s="3"/>
      <c r="N15341" s="3"/>
      <c r="P15341" s="4"/>
      <c r="Q15341" s="3"/>
      <c r="T15341" s="3"/>
    </row>
    <row r="15342" spans="3:20" x14ac:dyDescent="0.25">
      <c r="C15342" s="7">
        <f t="shared" si="638"/>
        <v>-63.54625550660792</v>
      </c>
      <c r="E15342" s="7">
        <f t="shared" si="639"/>
        <v>-100.38910505836573</v>
      </c>
      <c r="H15342" s="3"/>
      <c r="K15342" s="3"/>
      <c r="N15342" s="3"/>
      <c r="P15342" s="4"/>
      <c r="Q15342" s="3"/>
      <c r="T15342" s="3"/>
    </row>
    <row r="15343" spans="3:20" x14ac:dyDescent="0.25">
      <c r="C15343" s="7">
        <f t="shared" si="638"/>
        <v>-63.54625550660792</v>
      </c>
      <c r="E15343" s="7">
        <f t="shared" si="639"/>
        <v>-100.38910505836573</v>
      </c>
      <c r="H15343" s="3"/>
      <c r="K15343" s="3"/>
      <c r="N15343" s="3"/>
      <c r="P15343" s="4"/>
      <c r="Q15343" s="3"/>
      <c r="T15343" s="3"/>
    </row>
    <row r="15344" spans="3:20" x14ac:dyDescent="0.25">
      <c r="C15344" s="7">
        <f t="shared" si="638"/>
        <v>-63.54625550660792</v>
      </c>
      <c r="E15344" s="7">
        <f t="shared" si="639"/>
        <v>-100.38910505836573</v>
      </c>
      <c r="H15344" s="3"/>
      <c r="K15344" s="3"/>
      <c r="N15344" s="3"/>
      <c r="P15344" s="4"/>
      <c r="Q15344" s="3"/>
      <c r="T15344" s="3"/>
    </row>
    <row r="15345" spans="3:20" x14ac:dyDescent="0.25">
      <c r="C15345" s="7">
        <f t="shared" si="638"/>
        <v>-63.54625550660792</v>
      </c>
      <c r="E15345" s="7">
        <f t="shared" si="639"/>
        <v>-100.38910505836573</v>
      </c>
      <c r="H15345" s="3"/>
      <c r="K15345" s="3"/>
      <c r="N15345" s="3"/>
      <c r="P15345" s="4"/>
      <c r="Q15345" s="3"/>
      <c r="T15345" s="3"/>
    </row>
    <row r="15346" spans="3:20" x14ac:dyDescent="0.25">
      <c r="C15346" s="7">
        <f t="shared" si="638"/>
        <v>-63.54625550660792</v>
      </c>
      <c r="E15346" s="7">
        <f t="shared" si="639"/>
        <v>-100.38910505836573</v>
      </c>
      <c r="H15346" s="3"/>
      <c r="K15346" s="3"/>
      <c r="N15346" s="3"/>
      <c r="P15346" s="4"/>
      <c r="Q15346" s="3"/>
      <c r="T15346" s="3"/>
    </row>
    <row r="15347" spans="3:20" x14ac:dyDescent="0.25">
      <c r="C15347" s="7">
        <f t="shared" si="638"/>
        <v>-63.54625550660792</v>
      </c>
      <c r="E15347" s="7">
        <f t="shared" si="639"/>
        <v>-100.38910505836573</v>
      </c>
      <c r="H15347" s="3"/>
      <c r="K15347" s="3"/>
      <c r="N15347" s="3"/>
      <c r="P15347" s="4"/>
      <c r="Q15347" s="3"/>
      <c r="T15347" s="3"/>
    </row>
    <row r="15348" spans="3:20" x14ac:dyDescent="0.25">
      <c r="C15348" s="7">
        <f t="shared" si="638"/>
        <v>-63.54625550660792</v>
      </c>
      <c r="E15348" s="7">
        <f t="shared" si="639"/>
        <v>-100.38910505836573</v>
      </c>
      <c r="H15348" s="3"/>
      <c r="K15348" s="3"/>
      <c r="N15348" s="3"/>
      <c r="P15348" s="4"/>
      <c r="Q15348" s="3"/>
      <c r="T15348" s="3"/>
    </row>
    <row r="15349" spans="3:20" x14ac:dyDescent="0.25">
      <c r="C15349" s="7">
        <f t="shared" si="638"/>
        <v>-63.54625550660792</v>
      </c>
      <c r="E15349" s="7">
        <f t="shared" si="639"/>
        <v>-100.38910505836573</v>
      </c>
      <c r="H15349" s="3"/>
      <c r="K15349" s="3"/>
      <c r="N15349" s="3"/>
      <c r="P15349" s="4"/>
      <c r="Q15349" s="3"/>
      <c r="T15349" s="3"/>
    </row>
    <row r="15350" spans="3:20" x14ac:dyDescent="0.25">
      <c r="C15350" s="7">
        <f t="shared" si="638"/>
        <v>-63.54625550660792</v>
      </c>
      <c r="E15350" s="7">
        <f t="shared" si="639"/>
        <v>-100.38910505836573</v>
      </c>
      <c r="H15350" s="3"/>
      <c r="K15350" s="3"/>
      <c r="N15350" s="3"/>
      <c r="P15350" s="4"/>
      <c r="Q15350" s="3"/>
      <c r="T15350" s="3"/>
    </row>
    <row r="15351" spans="3:20" x14ac:dyDescent="0.25">
      <c r="C15351" s="7">
        <f t="shared" si="638"/>
        <v>-63.54625550660792</v>
      </c>
      <c r="E15351" s="7">
        <f t="shared" si="639"/>
        <v>-100.38910505836573</v>
      </c>
      <c r="H15351" s="3"/>
      <c r="K15351" s="3"/>
      <c r="N15351" s="3"/>
      <c r="P15351" s="4"/>
      <c r="Q15351" s="3"/>
      <c r="T15351" s="3"/>
    </row>
    <row r="15352" spans="3:20" x14ac:dyDescent="0.25">
      <c r="C15352" s="7">
        <f t="shared" si="638"/>
        <v>-63.54625550660792</v>
      </c>
      <c r="E15352" s="7">
        <f t="shared" si="639"/>
        <v>-100.38910505836573</v>
      </c>
      <c r="H15352" s="3"/>
      <c r="K15352" s="3"/>
      <c r="N15352" s="3"/>
      <c r="P15352" s="4"/>
      <c r="Q15352" s="3"/>
      <c r="T15352" s="3"/>
    </row>
    <row r="15353" spans="3:20" x14ac:dyDescent="0.25">
      <c r="C15353" s="7">
        <f t="shared" si="638"/>
        <v>-63.54625550660792</v>
      </c>
      <c r="E15353" s="7">
        <f t="shared" si="639"/>
        <v>-100.38910505836573</v>
      </c>
      <c r="H15353" s="3"/>
      <c r="K15353" s="3"/>
      <c r="N15353" s="3"/>
      <c r="P15353" s="4"/>
      <c r="Q15353" s="3"/>
      <c r="T15353" s="3"/>
    </row>
    <row r="15354" spans="3:20" x14ac:dyDescent="0.25">
      <c r="C15354" s="7">
        <f t="shared" si="638"/>
        <v>-63.54625550660792</v>
      </c>
      <c r="E15354" s="7">
        <f t="shared" si="639"/>
        <v>-100.38910505836573</v>
      </c>
      <c r="H15354" s="3"/>
      <c r="K15354" s="3"/>
      <c r="N15354" s="3"/>
      <c r="P15354" s="4"/>
      <c r="Q15354" s="3"/>
      <c r="T15354" s="3"/>
    </row>
    <row r="15355" spans="3:20" x14ac:dyDescent="0.25">
      <c r="C15355" s="7">
        <f t="shared" si="638"/>
        <v>-63.54625550660792</v>
      </c>
      <c r="E15355" s="7">
        <f t="shared" si="639"/>
        <v>-100.38910505836573</v>
      </c>
      <c r="H15355" s="3"/>
      <c r="K15355" s="3"/>
      <c r="N15355" s="3"/>
      <c r="P15355" s="4"/>
      <c r="Q15355" s="3"/>
      <c r="T15355" s="3"/>
    </row>
    <row r="15356" spans="3:20" x14ac:dyDescent="0.25">
      <c r="C15356" s="7">
        <f t="shared" si="638"/>
        <v>-63.54625550660792</v>
      </c>
      <c r="E15356" s="7">
        <f t="shared" si="639"/>
        <v>-100.38910505836573</v>
      </c>
      <c r="H15356" s="3"/>
      <c r="K15356" s="3"/>
      <c r="N15356" s="3"/>
      <c r="P15356" s="4"/>
      <c r="Q15356" s="3"/>
      <c r="T15356" s="3"/>
    </row>
    <row r="15357" spans="3:20" x14ac:dyDescent="0.25">
      <c r="C15357" s="7">
        <f t="shared" si="638"/>
        <v>-63.54625550660792</v>
      </c>
      <c r="E15357" s="7">
        <f t="shared" si="639"/>
        <v>-100.38910505836573</v>
      </c>
      <c r="H15357" s="3"/>
      <c r="K15357" s="3"/>
      <c r="N15357" s="3"/>
      <c r="P15357" s="4"/>
      <c r="Q15357" s="3"/>
      <c r="T15357" s="3"/>
    </row>
    <row r="15358" spans="3:20" x14ac:dyDescent="0.25">
      <c r="C15358" s="7">
        <f t="shared" si="638"/>
        <v>-63.54625550660792</v>
      </c>
      <c r="E15358" s="7">
        <f t="shared" si="639"/>
        <v>-100.38910505836573</v>
      </c>
      <c r="H15358" s="3"/>
      <c r="K15358" s="3"/>
      <c r="N15358" s="3"/>
      <c r="P15358" s="4"/>
      <c r="Q15358" s="3"/>
      <c r="T15358" s="3"/>
    </row>
    <row r="15359" spans="3:20" x14ac:dyDescent="0.25">
      <c r="C15359" s="7">
        <f t="shared" si="638"/>
        <v>-63.54625550660792</v>
      </c>
      <c r="E15359" s="7">
        <f t="shared" si="639"/>
        <v>-100.38910505836573</v>
      </c>
      <c r="H15359" s="3"/>
      <c r="K15359" s="3"/>
      <c r="N15359" s="3"/>
      <c r="P15359" s="4"/>
      <c r="Q15359" s="3"/>
      <c r="T15359" s="3"/>
    </row>
    <row r="15360" spans="3:20" x14ac:dyDescent="0.25">
      <c r="C15360" s="7">
        <f t="shared" si="638"/>
        <v>-63.54625550660792</v>
      </c>
      <c r="E15360" s="7">
        <f t="shared" si="639"/>
        <v>-100.38910505836573</v>
      </c>
      <c r="H15360" s="3"/>
      <c r="K15360" s="3"/>
      <c r="N15360" s="3"/>
      <c r="P15360" s="4"/>
      <c r="Q15360" s="3"/>
      <c r="T15360" s="3"/>
    </row>
    <row r="15361" spans="3:20" x14ac:dyDescent="0.25">
      <c r="C15361" s="7">
        <f t="shared" si="638"/>
        <v>-63.54625550660792</v>
      </c>
      <c r="E15361" s="7">
        <f t="shared" si="639"/>
        <v>-100.38910505836573</v>
      </c>
      <c r="H15361" s="3"/>
      <c r="K15361" s="3"/>
      <c r="N15361" s="3"/>
      <c r="P15361" s="4"/>
      <c r="Q15361" s="3"/>
      <c r="T15361" s="3"/>
    </row>
    <row r="15362" spans="3:20" x14ac:dyDescent="0.25">
      <c r="C15362" s="7">
        <f t="shared" si="638"/>
        <v>-63.54625550660792</v>
      </c>
      <c r="E15362" s="7">
        <f t="shared" si="639"/>
        <v>-100.38910505836573</v>
      </c>
      <c r="H15362" s="3"/>
      <c r="K15362" s="3"/>
      <c r="N15362" s="3"/>
      <c r="P15362" s="4"/>
      <c r="Q15362" s="3"/>
      <c r="T15362" s="3"/>
    </row>
    <row r="15363" spans="3:20" x14ac:dyDescent="0.25">
      <c r="C15363" s="7">
        <f t="shared" ref="C15363:C15426" si="640">(((B15363)-0.00577)/(0.01485-0.00577))*100</f>
        <v>-63.54625550660792</v>
      </c>
      <c r="E15363" s="7">
        <f t="shared" ref="E15363:E15426" si="641">((D15363-0.00516)/(0.0103-0.00516))*100</f>
        <v>-100.38910505836573</v>
      </c>
      <c r="H15363" s="3"/>
      <c r="K15363" s="3"/>
      <c r="N15363" s="3"/>
      <c r="P15363" s="4"/>
      <c r="Q15363" s="3"/>
      <c r="T15363" s="3"/>
    </row>
    <row r="15364" spans="3:20" x14ac:dyDescent="0.25">
      <c r="C15364" s="7">
        <f t="shared" si="640"/>
        <v>-63.54625550660792</v>
      </c>
      <c r="E15364" s="7">
        <f t="shared" si="641"/>
        <v>-100.38910505836573</v>
      </c>
      <c r="H15364" s="3"/>
      <c r="K15364" s="3"/>
      <c r="N15364" s="3"/>
      <c r="P15364" s="4"/>
      <c r="Q15364" s="3"/>
      <c r="T15364" s="3"/>
    </row>
    <row r="15365" spans="3:20" x14ac:dyDescent="0.25">
      <c r="C15365" s="7">
        <f t="shared" si="640"/>
        <v>-63.54625550660792</v>
      </c>
      <c r="E15365" s="7">
        <f t="shared" si="641"/>
        <v>-100.38910505836573</v>
      </c>
      <c r="H15365" s="3"/>
      <c r="K15365" s="3"/>
      <c r="N15365" s="3"/>
      <c r="P15365" s="4"/>
      <c r="Q15365" s="3"/>
      <c r="T15365" s="3"/>
    </row>
    <row r="15366" spans="3:20" x14ac:dyDescent="0.25">
      <c r="C15366" s="7">
        <f t="shared" si="640"/>
        <v>-63.54625550660792</v>
      </c>
      <c r="E15366" s="7">
        <f t="shared" si="641"/>
        <v>-100.38910505836573</v>
      </c>
      <c r="H15366" s="3"/>
      <c r="K15366" s="3"/>
      <c r="N15366" s="3"/>
      <c r="P15366" s="4"/>
      <c r="Q15366" s="3"/>
      <c r="T15366" s="3"/>
    </row>
    <row r="15367" spans="3:20" x14ac:dyDescent="0.25">
      <c r="C15367" s="7">
        <f t="shared" si="640"/>
        <v>-63.54625550660792</v>
      </c>
      <c r="E15367" s="7">
        <f t="shared" si="641"/>
        <v>-100.38910505836573</v>
      </c>
      <c r="H15367" s="3"/>
      <c r="K15367" s="3"/>
      <c r="N15367" s="3"/>
      <c r="P15367" s="4"/>
      <c r="Q15367" s="3"/>
      <c r="T15367" s="3"/>
    </row>
    <row r="15368" spans="3:20" x14ac:dyDescent="0.25">
      <c r="C15368" s="7">
        <f t="shared" si="640"/>
        <v>-63.54625550660792</v>
      </c>
      <c r="E15368" s="7">
        <f t="shared" si="641"/>
        <v>-100.38910505836573</v>
      </c>
      <c r="H15368" s="3"/>
      <c r="K15368" s="3"/>
      <c r="N15368" s="3"/>
      <c r="P15368" s="4"/>
      <c r="Q15368" s="3"/>
      <c r="T15368" s="3"/>
    </row>
    <row r="15369" spans="3:20" x14ac:dyDescent="0.25">
      <c r="C15369" s="7">
        <f t="shared" si="640"/>
        <v>-63.54625550660792</v>
      </c>
      <c r="E15369" s="7">
        <f t="shared" si="641"/>
        <v>-100.38910505836573</v>
      </c>
      <c r="H15369" s="3"/>
      <c r="K15369" s="3"/>
      <c r="N15369" s="3"/>
      <c r="P15369" s="4"/>
      <c r="Q15369" s="3"/>
      <c r="T15369" s="3"/>
    </row>
    <row r="15370" spans="3:20" x14ac:dyDescent="0.25">
      <c r="C15370" s="7">
        <f t="shared" si="640"/>
        <v>-63.54625550660792</v>
      </c>
      <c r="E15370" s="7">
        <f t="shared" si="641"/>
        <v>-100.38910505836573</v>
      </c>
      <c r="H15370" s="3"/>
      <c r="K15370" s="3"/>
      <c r="N15370" s="3"/>
      <c r="P15370" s="4"/>
      <c r="Q15370" s="3"/>
      <c r="T15370" s="3"/>
    </row>
    <row r="15371" spans="3:20" x14ac:dyDescent="0.25">
      <c r="C15371" s="7">
        <f t="shared" si="640"/>
        <v>-63.54625550660792</v>
      </c>
      <c r="E15371" s="7">
        <f t="shared" si="641"/>
        <v>-100.38910505836573</v>
      </c>
      <c r="H15371" s="3"/>
      <c r="K15371" s="3"/>
      <c r="N15371" s="3"/>
      <c r="P15371" s="4"/>
      <c r="Q15371" s="3"/>
      <c r="T15371" s="3"/>
    </row>
    <row r="15372" spans="3:20" x14ac:dyDescent="0.25">
      <c r="C15372" s="7">
        <f t="shared" si="640"/>
        <v>-63.54625550660792</v>
      </c>
      <c r="E15372" s="7">
        <f t="shared" si="641"/>
        <v>-100.38910505836573</v>
      </c>
      <c r="H15372" s="3"/>
      <c r="K15372" s="3"/>
      <c r="N15372" s="3"/>
      <c r="P15372" s="4"/>
      <c r="Q15372" s="3"/>
      <c r="T15372" s="3"/>
    </row>
    <row r="15373" spans="3:20" x14ac:dyDescent="0.25">
      <c r="C15373" s="7">
        <f t="shared" si="640"/>
        <v>-63.54625550660792</v>
      </c>
      <c r="E15373" s="7">
        <f t="shared" si="641"/>
        <v>-100.38910505836573</v>
      </c>
      <c r="H15373" s="3"/>
      <c r="K15373" s="3"/>
      <c r="N15373" s="3"/>
      <c r="P15373" s="4"/>
      <c r="Q15373" s="3"/>
      <c r="T15373" s="3"/>
    </row>
    <row r="15374" spans="3:20" x14ac:dyDescent="0.25">
      <c r="C15374" s="7">
        <f t="shared" si="640"/>
        <v>-63.54625550660792</v>
      </c>
      <c r="E15374" s="7">
        <f t="shared" si="641"/>
        <v>-100.38910505836573</v>
      </c>
      <c r="H15374" s="3"/>
      <c r="K15374" s="3"/>
      <c r="N15374" s="3"/>
      <c r="P15374" s="4"/>
      <c r="Q15374" s="3"/>
      <c r="T15374" s="3"/>
    </row>
    <row r="15375" spans="3:20" x14ac:dyDescent="0.25">
      <c r="C15375" s="7">
        <f t="shared" si="640"/>
        <v>-63.54625550660792</v>
      </c>
      <c r="E15375" s="7">
        <f t="shared" si="641"/>
        <v>-100.38910505836573</v>
      </c>
      <c r="H15375" s="3"/>
      <c r="K15375" s="3"/>
      <c r="N15375" s="3"/>
      <c r="P15375" s="4"/>
      <c r="Q15375" s="3"/>
      <c r="T15375" s="3"/>
    </row>
    <row r="15376" spans="3:20" x14ac:dyDescent="0.25">
      <c r="C15376" s="7">
        <f t="shared" si="640"/>
        <v>-63.54625550660792</v>
      </c>
      <c r="E15376" s="7">
        <f t="shared" si="641"/>
        <v>-100.38910505836573</v>
      </c>
      <c r="H15376" s="3"/>
      <c r="K15376" s="3"/>
      <c r="N15376" s="3"/>
      <c r="P15376" s="4"/>
      <c r="Q15376" s="3"/>
      <c r="T15376" s="3"/>
    </row>
    <row r="15377" spans="3:20" x14ac:dyDescent="0.25">
      <c r="C15377" s="7">
        <f t="shared" si="640"/>
        <v>-63.54625550660792</v>
      </c>
      <c r="E15377" s="7">
        <f t="shared" si="641"/>
        <v>-100.38910505836573</v>
      </c>
      <c r="H15377" s="3"/>
      <c r="K15377" s="3"/>
      <c r="N15377" s="3"/>
      <c r="P15377" s="4"/>
      <c r="Q15377" s="3"/>
      <c r="T15377" s="3"/>
    </row>
    <row r="15378" spans="3:20" x14ac:dyDescent="0.25">
      <c r="C15378" s="7">
        <f t="shared" si="640"/>
        <v>-63.54625550660792</v>
      </c>
      <c r="E15378" s="7">
        <f t="shared" si="641"/>
        <v>-100.38910505836573</v>
      </c>
      <c r="H15378" s="3"/>
      <c r="K15378" s="3"/>
      <c r="N15378" s="3"/>
      <c r="P15378" s="4"/>
      <c r="Q15378" s="3"/>
      <c r="T15378" s="3"/>
    </row>
    <row r="15379" spans="3:20" x14ac:dyDescent="0.25">
      <c r="C15379" s="7">
        <f t="shared" si="640"/>
        <v>-63.54625550660792</v>
      </c>
      <c r="E15379" s="7">
        <f t="shared" si="641"/>
        <v>-100.38910505836573</v>
      </c>
      <c r="H15379" s="3"/>
      <c r="K15379" s="3"/>
      <c r="N15379" s="3"/>
      <c r="P15379" s="4"/>
      <c r="Q15379" s="3"/>
      <c r="T15379" s="3"/>
    </row>
    <row r="15380" spans="3:20" x14ac:dyDescent="0.25">
      <c r="C15380" s="7">
        <f t="shared" si="640"/>
        <v>-63.54625550660792</v>
      </c>
      <c r="E15380" s="7">
        <f t="shared" si="641"/>
        <v>-100.38910505836573</v>
      </c>
      <c r="H15380" s="3"/>
      <c r="K15380" s="3"/>
      <c r="N15380" s="3"/>
      <c r="P15380" s="4"/>
      <c r="Q15380" s="3"/>
      <c r="T15380" s="3"/>
    </row>
    <row r="15381" spans="3:20" x14ac:dyDescent="0.25">
      <c r="C15381" s="7">
        <f t="shared" si="640"/>
        <v>-63.54625550660792</v>
      </c>
      <c r="E15381" s="7">
        <f t="shared" si="641"/>
        <v>-100.38910505836573</v>
      </c>
      <c r="H15381" s="3"/>
      <c r="K15381" s="3"/>
      <c r="N15381" s="3"/>
      <c r="P15381" s="4"/>
      <c r="Q15381" s="3"/>
      <c r="T15381" s="3"/>
    </row>
    <row r="15382" spans="3:20" x14ac:dyDescent="0.25">
      <c r="C15382" s="7">
        <f t="shared" si="640"/>
        <v>-63.54625550660792</v>
      </c>
      <c r="E15382" s="7">
        <f t="shared" si="641"/>
        <v>-100.38910505836573</v>
      </c>
      <c r="H15382" s="3"/>
      <c r="K15382" s="3"/>
      <c r="N15382" s="3"/>
      <c r="P15382" s="4"/>
      <c r="Q15382" s="3"/>
      <c r="T15382" s="3"/>
    </row>
    <row r="15383" spans="3:20" x14ac:dyDescent="0.25">
      <c r="C15383" s="7">
        <f t="shared" si="640"/>
        <v>-63.54625550660792</v>
      </c>
      <c r="E15383" s="7">
        <f t="shared" si="641"/>
        <v>-100.38910505836573</v>
      </c>
      <c r="H15383" s="3"/>
      <c r="K15383" s="3"/>
      <c r="N15383" s="3"/>
      <c r="P15383" s="4"/>
      <c r="Q15383" s="3"/>
      <c r="T15383" s="3"/>
    </row>
    <row r="15384" spans="3:20" x14ac:dyDescent="0.25">
      <c r="C15384" s="7">
        <f t="shared" si="640"/>
        <v>-63.54625550660792</v>
      </c>
      <c r="E15384" s="7">
        <f t="shared" si="641"/>
        <v>-100.38910505836573</v>
      </c>
      <c r="H15384" s="3"/>
      <c r="K15384" s="3"/>
      <c r="N15384" s="3"/>
      <c r="P15384" s="4"/>
      <c r="Q15384" s="3"/>
      <c r="T15384" s="3"/>
    </row>
    <row r="15385" spans="3:20" x14ac:dyDescent="0.25">
      <c r="C15385" s="7">
        <f t="shared" si="640"/>
        <v>-63.54625550660792</v>
      </c>
      <c r="E15385" s="7">
        <f t="shared" si="641"/>
        <v>-100.38910505836573</v>
      </c>
      <c r="H15385" s="3"/>
      <c r="K15385" s="3"/>
      <c r="N15385" s="3"/>
      <c r="P15385" s="4"/>
      <c r="Q15385" s="3"/>
      <c r="T15385" s="3"/>
    </row>
    <row r="15386" spans="3:20" x14ac:dyDescent="0.25">
      <c r="C15386" s="7">
        <f t="shared" si="640"/>
        <v>-63.54625550660792</v>
      </c>
      <c r="E15386" s="7">
        <f t="shared" si="641"/>
        <v>-100.38910505836573</v>
      </c>
      <c r="H15386" s="3"/>
      <c r="K15386" s="3"/>
      <c r="N15386" s="3"/>
      <c r="P15386" s="4"/>
      <c r="Q15386" s="3"/>
      <c r="T15386" s="3"/>
    </row>
    <row r="15387" spans="3:20" x14ac:dyDescent="0.25">
      <c r="C15387" s="7">
        <f t="shared" si="640"/>
        <v>-63.54625550660792</v>
      </c>
      <c r="E15387" s="7">
        <f t="shared" si="641"/>
        <v>-100.38910505836573</v>
      </c>
      <c r="H15387" s="3"/>
      <c r="K15387" s="3"/>
      <c r="N15387" s="3"/>
      <c r="P15387" s="4"/>
      <c r="Q15387" s="3"/>
      <c r="T15387" s="3"/>
    </row>
    <row r="15388" spans="3:20" x14ac:dyDescent="0.25">
      <c r="C15388" s="7">
        <f t="shared" si="640"/>
        <v>-63.54625550660792</v>
      </c>
      <c r="E15388" s="7">
        <f t="shared" si="641"/>
        <v>-100.38910505836573</v>
      </c>
      <c r="H15388" s="3"/>
      <c r="K15388" s="3"/>
      <c r="N15388" s="3"/>
      <c r="P15388" s="4"/>
      <c r="Q15388" s="3"/>
      <c r="T15388" s="3"/>
    </row>
    <row r="15389" spans="3:20" x14ac:dyDescent="0.25">
      <c r="C15389" s="7">
        <f t="shared" si="640"/>
        <v>-63.54625550660792</v>
      </c>
      <c r="E15389" s="7">
        <f t="shared" si="641"/>
        <v>-100.38910505836573</v>
      </c>
      <c r="H15389" s="3"/>
      <c r="K15389" s="3"/>
      <c r="N15389" s="3"/>
      <c r="P15389" s="4"/>
      <c r="Q15389" s="3"/>
      <c r="T15389" s="3"/>
    </row>
    <row r="15390" spans="3:20" x14ac:dyDescent="0.25">
      <c r="C15390" s="7">
        <f t="shared" si="640"/>
        <v>-63.54625550660792</v>
      </c>
      <c r="E15390" s="7">
        <f t="shared" si="641"/>
        <v>-100.38910505836573</v>
      </c>
      <c r="H15390" s="3"/>
      <c r="K15390" s="3"/>
      <c r="N15390" s="3"/>
      <c r="P15390" s="4"/>
      <c r="Q15390" s="3"/>
      <c r="T15390" s="3"/>
    </row>
    <row r="15391" spans="3:20" x14ac:dyDescent="0.25">
      <c r="C15391" s="7">
        <f t="shared" si="640"/>
        <v>-63.54625550660792</v>
      </c>
      <c r="E15391" s="7">
        <f t="shared" si="641"/>
        <v>-100.38910505836573</v>
      </c>
      <c r="H15391" s="3"/>
      <c r="K15391" s="3"/>
      <c r="N15391" s="3"/>
      <c r="P15391" s="4"/>
      <c r="Q15391" s="3"/>
      <c r="T15391" s="3"/>
    </row>
    <row r="15392" spans="3:20" x14ac:dyDescent="0.25">
      <c r="C15392" s="7">
        <f t="shared" si="640"/>
        <v>-63.54625550660792</v>
      </c>
      <c r="E15392" s="7">
        <f t="shared" si="641"/>
        <v>-100.38910505836573</v>
      </c>
      <c r="H15392" s="3"/>
      <c r="K15392" s="3"/>
      <c r="N15392" s="3"/>
      <c r="P15392" s="4"/>
      <c r="Q15392" s="3"/>
      <c r="T15392" s="3"/>
    </row>
    <row r="15393" spans="3:20" x14ac:dyDescent="0.25">
      <c r="C15393" s="7">
        <f t="shared" si="640"/>
        <v>-63.54625550660792</v>
      </c>
      <c r="E15393" s="7">
        <f t="shared" si="641"/>
        <v>-100.38910505836573</v>
      </c>
      <c r="H15393" s="3"/>
      <c r="K15393" s="3"/>
      <c r="N15393" s="3"/>
      <c r="P15393" s="4"/>
      <c r="Q15393" s="3"/>
      <c r="T15393" s="3"/>
    </row>
    <row r="15394" spans="3:20" x14ac:dyDescent="0.25">
      <c r="C15394" s="7">
        <f t="shared" si="640"/>
        <v>-63.54625550660792</v>
      </c>
      <c r="E15394" s="7">
        <f t="shared" si="641"/>
        <v>-100.38910505836573</v>
      </c>
      <c r="H15394" s="3"/>
      <c r="K15394" s="3"/>
      <c r="N15394" s="3"/>
      <c r="P15394" s="4"/>
      <c r="Q15394" s="3"/>
      <c r="T15394" s="3"/>
    </row>
    <row r="15395" spans="3:20" x14ac:dyDescent="0.25">
      <c r="C15395" s="7">
        <f t="shared" si="640"/>
        <v>-63.54625550660792</v>
      </c>
      <c r="E15395" s="7">
        <f t="shared" si="641"/>
        <v>-100.38910505836573</v>
      </c>
      <c r="H15395" s="3"/>
      <c r="K15395" s="3"/>
      <c r="N15395" s="3"/>
      <c r="P15395" s="4"/>
      <c r="Q15395" s="3"/>
      <c r="T15395" s="3"/>
    </row>
    <row r="15396" spans="3:20" x14ac:dyDescent="0.25">
      <c r="C15396" s="7">
        <f t="shared" si="640"/>
        <v>-63.54625550660792</v>
      </c>
      <c r="E15396" s="7">
        <f t="shared" si="641"/>
        <v>-100.38910505836573</v>
      </c>
      <c r="H15396" s="3"/>
      <c r="K15396" s="3"/>
      <c r="N15396" s="3"/>
      <c r="P15396" s="4"/>
      <c r="Q15396" s="3"/>
      <c r="T15396" s="3"/>
    </row>
    <row r="15397" spans="3:20" x14ac:dyDescent="0.25">
      <c r="C15397" s="7">
        <f t="shared" si="640"/>
        <v>-63.54625550660792</v>
      </c>
      <c r="E15397" s="7">
        <f t="shared" si="641"/>
        <v>-100.38910505836573</v>
      </c>
      <c r="H15397" s="3"/>
      <c r="K15397" s="3"/>
      <c r="N15397" s="3"/>
      <c r="P15397" s="4"/>
      <c r="Q15397" s="3"/>
      <c r="T15397" s="3"/>
    </row>
    <row r="15398" spans="3:20" x14ac:dyDescent="0.25">
      <c r="C15398" s="7">
        <f t="shared" si="640"/>
        <v>-63.54625550660792</v>
      </c>
      <c r="E15398" s="7">
        <f t="shared" si="641"/>
        <v>-100.38910505836573</v>
      </c>
      <c r="H15398" s="3"/>
      <c r="K15398" s="3"/>
      <c r="N15398" s="3"/>
      <c r="P15398" s="4"/>
      <c r="Q15398" s="3"/>
      <c r="T15398" s="3"/>
    </row>
    <row r="15399" spans="3:20" x14ac:dyDescent="0.25">
      <c r="C15399" s="7">
        <f t="shared" si="640"/>
        <v>-63.54625550660792</v>
      </c>
      <c r="E15399" s="7">
        <f t="shared" si="641"/>
        <v>-100.38910505836573</v>
      </c>
      <c r="H15399" s="3"/>
      <c r="K15399" s="3"/>
      <c r="N15399" s="3"/>
      <c r="P15399" s="4"/>
      <c r="Q15399" s="3"/>
      <c r="T15399" s="3"/>
    </row>
    <row r="15400" spans="3:20" x14ac:dyDescent="0.25">
      <c r="C15400" s="7">
        <f t="shared" si="640"/>
        <v>-63.54625550660792</v>
      </c>
      <c r="E15400" s="7">
        <f t="shared" si="641"/>
        <v>-100.38910505836573</v>
      </c>
      <c r="H15400" s="3"/>
      <c r="K15400" s="3"/>
      <c r="N15400" s="3"/>
      <c r="P15400" s="4"/>
      <c r="Q15400" s="3"/>
      <c r="T15400" s="3"/>
    </row>
    <row r="15401" spans="3:20" x14ac:dyDescent="0.25">
      <c r="C15401" s="7">
        <f t="shared" si="640"/>
        <v>-63.54625550660792</v>
      </c>
      <c r="E15401" s="7">
        <f t="shared" si="641"/>
        <v>-100.38910505836573</v>
      </c>
      <c r="H15401" s="3"/>
      <c r="K15401" s="3"/>
      <c r="N15401" s="3"/>
      <c r="P15401" s="4"/>
      <c r="Q15401" s="3"/>
      <c r="T15401" s="3"/>
    </row>
    <row r="15402" spans="3:20" x14ac:dyDescent="0.25">
      <c r="C15402" s="7">
        <f t="shared" si="640"/>
        <v>-63.54625550660792</v>
      </c>
      <c r="E15402" s="7">
        <f t="shared" si="641"/>
        <v>-100.38910505836573</v>
      </c>
      <c r="H15402" s="3"/>
      <c r="K15402" s="3"/>
      <c r="N15402" s="3"/>
      <c r="P15402" s="4"/>
      <c r="Q15402" s="3"/>
      <c r="T15402" s="3"/>
    </row>
    <row r="15403" spans="3:20" x14ac:dyDescent="0.25">
      <c r="C15403" s="7">
        <f t="shared" si="640"/>
        <v>-63.54625550660792</v>
      </c>
      <c r="E15403" s="7">
        <f t="shared" si="641"/>
        <v>-100.38910505836573</v>
      </c>
      <c r="H15403" s="3"/>
      <c r="K15403" s="3"/>
      <c r="N15403" s="3"/>
      <c r="P15403" s="4"/>
      <c r="Q15403" s="3"/>
      <c r="T15403" s="3"/>
    </row>
    <row r="15404" spans="3:20" x14ac:dyDescent="0.25">
      <c r="C15404" s="7">
        <f t="shared" si="640"/>
        <v>-63.54625550660792</v>
      </c>
      <c r="E15404" s="7">
        <f t="shared" si="641"/>
        <v>-100.38910505836573</v>
      </c>
      <c r="H15404" s="3"/>
      <c r="K15404" s="3"/>
      <c r="N15404" s="3"/>
      <c r="P15404" s="4"/>
      <c r="Q15404" s="3"/>
      <c r="T15404" s="3"/>
    </row>
    <row r="15405" spans="3:20" x14ac:dyDescent="0.25">
      <c r="C15405" s="7">
        <f t="shared" si="640"/>
        <v>-63.54625550660792</v>
      </c>
      <c r="E15405" s="7">
        <f t="shared" si="641"/>
        <v>-100.38910505836573</v>
      </c>
      <c r="H15405" s="3"/>
      <c r="K15405" s="3"/>
      <c r="N15405" s="3"/>
      <c r="P15405" s="4"/>
      <c r="Q15405" s="3"/>
      <c r="T15405" s="3"/>
    </row>
    <row r="15406" spans="3:20" x14ac:dyDescent="0.25">
      <c r="C15406" s="7">
        <f t="shared" si="640"/>
        <v>-63.54625550660792</v>
      </c>
      <c r="E15406" s="7">
        <f t="shared" si="641"/>
        <v>-100.38910505836573</v>
      </c>
      <c r="H15406" s="3"/>
      <c r="K15406" s="3"/>
      <c r="N15406" s="3"/>
      <c r="P15406" s="4"/>
      <c r="Q15406" s="3"/>
      <c r="T15406" s="3"/>
    </row>
    <row r="15407" spans="3:20" x14ac:dyDescent="0.25">
      <c r="C15407" s="7">
        <f t="shared" si="640"/>
        <v>-63.54625550660792</v>
      </c>
      <c r="E15407" s="7">
        <f t="shared" si="641"/>
        <v>-100.38910505836573</v>
      </c>
      <c r="H15407" s="3"/>
      <c r="K15407" s="3"/>
      <c r="N15407" s="3"/>
      <c r="P15407" s="4"/>
      <c r="Q15407" s="3"/>
      <c r="T15407" s="3"/>
    </row>
    <row r="15408" spans="3:20" x14ac:dyDescent="0.25">
      <c r="C15408" s="7">
        <f t="shared" si="640"/>
        <v>-63.54625550660792</v>
      </c>
      <c r="E15408" s="7">
        <f t="shared" si="641"/>
        <v>-100.38910505836573</v>
      </c>
      <c r="H15408" s="3"/>
      <c r="K15408" s="3"/>
      <c r="N15408" s="3"/>
      <c r="P15408" s="4"/>
      <c r="Q15408" s="3"/>
      <c r="T15408" s="3"/>
    </row>
    <row r="15409" spans="3:20" x14ac:dyDescent="0.25">
      <c r="C15409" s="7">
        <f t="shared" si="640"/>
        <v>-63.54625550660792</v>
      </c>
      <c r="E15409" s="7">
        <f t="shared" si="641"/>
        <v>-100.38910505836573</v>
      </c>
      <c r="H15409" s="3"/>
      <c r="K15409" s="3"/>
      <c r="N15409" s="3"/>
      <c r="P15409" s="4"/>
      <c r="Q15409" s="3"/>
      <c r="T15409" s="3"/>
    </row>
    <row r="15410" spans="3:20" x14ac:dyDescent="0.25">
      <c r="C15410" s="7">
        <f t="shared" si="640"/>
        <v>-63.54625550660792</v>
      </c>
      <c r="E15410" s="7">
        <f t="shared" si="641"/>
        <v>-100.38910505836573</v>
      </c>
      <c r="H15410" s="3"/>
      <c r="K15410" s="3"/>
      <c r="N15410" s="3"/>
      <c r="P15410" s="4"/>
      <c r="Q15410" s="3"/>
      <c r="T15410" s="3"/>
    </row>
    <row r="15411" spans="3:20" x14ac:dyDescent="0.25">
      <c r="C15411" s="7">
        <f t="shared" si="640"/>
        <v>-63.54625550660792</v>
      </c>
      <c r="E15411" s="7">
        <f t="shared" si="641"/>
        <v>-100.38910505836573</v>
      </c>
      <c r="H15411" s="3"/>
      <c r="K15411" s="3"/>
      <c r="N15411" s="3"/>
      <c r="P15411" s="4"/>
      <c r="Q15411" s="3"/>
      <c r="T15411" s="3"/>
    </row>
    <row r="15412" spans="3:20" x14ac:dyDescent="0.25">
      <c r="C15412" s="7">
        <f t="shared" si="640"/>
        <v>-63.54625550660792</v>
      </c>
      <c r="E15412" s="7">
        <f t="shared" si="641"/>
        <v>-100.38910505836573</v>
      </c>
      <c r="H15412" s="3"/>
      <c r="K15412" s="3"/>
      <c r="N15412" s="3"/>
      <c r="P15412" s="4"/>
      <c r="Q15412" s="3"/>
      <c r="T15412" s="3"/>
    </row>
    <row r="15413" spans="3:20" x14ac:dyDescent="0.25">
      <c r="C15413" s="7">
        <f t="shared" si="640"/>
        <v>-63.54625550660792</v>
      </c>
      <c r="E15413" s="7">
        <f t="shared" si="641"/>
        <v>-100.38910505836573</v>
      </c>
      <c r="H15413" s="3"/>
      <c r="K15413" s="3"/>
      <c r="N15413" s="3"/>
      <c r="P15413" s="4"/>
      <c r="Q15413" s="3"/>
      <c r="T15413" s="3"/>
    </row>
    <row r="15414" spans="3:20" x14ac:dyDescent="0.25">
      <c r="C15414" s="7">
        <f t="shared" si="640"/>
        <v>-63.54625550660792</v>
      </c>
      <c r="E15414" s="7">
        <f t="shared" si="641"/>
        <v>-100.38910505836573</v>
      </c>
      <c r="H15414" s="3"/>
      <c r="K15414" s="3"/>
      <c r="N15414" s="3"/>
      <c r="P15414" s="4"/>
      <c r="Q15414" s="3"/>
      <c r="T15414" s="3"/>
    </row>
    <row r="15415" spans="3:20" x14ac:dyDescent="0.25">
      <c r="C15415" s="7">
        <f t="shared" si="640"/>
        <v>-63.54625550660792</v>
      </c>
      <c r="E15415" s="7">
        <f t="shared" si="641"/>
        <v>-100.38910505836573</v>
      </c>
      <c r="H15415" s="3"/>
      <c r="K15415" s="3"/>
      <c r="N15415" s="3"/>
      <c r="P15415" s="4"/>
      <c r="Q15415" s="3"/>
      <c r="T15415" s="3"/>
    </row>
    <row r="15416" spans="3:20" x14ac:dyDescent="0.25">
      <c r="C15416" s="7">
        <f t="shared" si="640"/>
        <v>-63.54625550660792</v>
      </c>
      <c r="E15416" s="7">
        <f t="shared" si="641"/>
        <v>-100.38910505836573</v>
      </c>
      <c r="H15416" s="3"/>
      <c r="K15416" s="3"/>
      <c r="N15416" s="3"/>
      <c r="P15416" s="4"/>
      <c r="Q15416" s="3"/>
      <c r="T15416" s="3"/>
    </row>
    <row r="15417" spans="3:20" x14ac:dyDescent="0.25">
      <c r="C15417" s="7">
        <f t="shared" si="640"/>
        <v>-63.54625550660792</v>
      </c>
      <c r="E15417" s="7">
        <f t="shared" si="641"/>
        <v>-100.38910505836573</v>
      </c>
      <c r="H15417" s="3"/>
      <c r="K15417" s="3"/>
      <c r="N15417" s="3"/>
      <c r="P15417" s="4"/>
      <c r="Q15417" s="3"/>
      <c r="T15417" s="3"/>
    </row>
    <row r="15418" spans="3:20" x14ac:dyDescent="0.25">
      <c r="C15418" s="7">
        <f t="shared" si="640"/>
        <v>-63.54625550660792</v>
      </c>
      <c r="E15418" s="7">
        <f t="shared" si="641"/>
        <v>-100.38910505836573</v>
      </c>
      <c r="H15418" s="3"/>
      <c r="K15418" s="3"/>
      <c r="N15418" s="3"/>
      <c r="P15418" s="4"/>
      <c r="Q15418" s="3"/>
      <c r="T15418" s="3"/>
    </row>
    <row r="15419" spans="3:20" x14ac:dyDescent="0.25">
      <c r="C15419" s="7">
        <f t="shared" si="640"/>
        <v>-63.54625550660792</v>
      </c>
      <c r="E15419" s="7">
        <f t="shared" si="641"/>
        <v>-100.38910505836573</v>
      </c>
      <c r="H15419" s="3"/>
      <c r="K15419" s="3"/>
      <c r="N15419" s="3"/>
      <c r="P15419" s="4"/>
      <c r="Q15419" s="3"/>
      <c r="T15419" s="3"/>
    </row>
    <row r="15420" spans="3:20" x14ac:dyDescent="0.25">
      <c r="C15420" s="7">
        <f t="shared" si="640"/>
        <v>-63.54625550660792</v>
      </c>
      <c r="E15420" s="7">
        <f t="shared" si="641"/>
        <v>-100.38910505836573</v>
      </c>
      <c r="H15420" s="3"/>
      <c r="K15420" s="3"/>
      <c r="N15420" s="3"/>
      <c r="P15420" s="4"/>
      <c r="Q15420" s="3"/>
      <c r="T15420" s="3"/>
    </row>
    <row r="15421" spans="3:20" x14ac:dyDescent="0.25">
      <c r="C15421" s="7">
        <f t="shared" si="640"/>
        <v>-63.54625550660792</v>
      </c>
      <c r="E15421" s="7">
        <f t="shared" si="641"/>
        <v>-100.38910505836573</v>
      </c>
      <c r="H15421" s="3"/>
      <c r="K15421" s="3"/>
      <c r="N15421" s="3"/>
      <c r="P15421" s="4"/>
      <c r="Q15421" s="3"/>
      <c r="T15421" s="3"/>
    </row>
    <row r="15422" spans="3:20" x14ac:dyDescent="0.25">
      <c r="C15422" s="7">
        <f t="shared" si="640"/>
        <v>-63.54625550660792</v>
      </c>
      <c r="E15422" s="7">
        <f t="shared" si="641"/>
        <v>-100.38910505836573</v>
      </c>
      <c r="H15422" s="3"/>
      <c r="K15422" s="3"/>
      <c r="N15422" s="3"/>
      <c r="P15422" s="4"/>
      <c r="Q15422" s="3"/>
      <c r="T15422" s="3"/>
    </row>
    <row r="15423" spans="3:20" x14ac:dyDescent="0.25">
      <c r="C15423" s="7">
        <f t="shared" si="640"/>
        <v>-63.54625550660792</v>
      </c>
      <c r="E15423" s="7">
        <f t="shared" si="641"/>
        <v>-100.38910505836573</v>
      </c>
      <c r="H15423" s="3"/>
      <c r="K15423" s="3"/>
      <c r="N15423" s="3"/>
      <c r="P15423" s="4"/>
      <c r="Q15423" s="3"/>
      <c r="T15423" s="3"/>
    </row>
    <row r="15424" spans="3:20" x14ac:dyDescent="0.25">
      <c r="C15424" s="7">
        <f t="shared" si="640"/>
        <v>-63.54625550660792</v>
      </c>
      <c r="E15424" s="7">
        <f t="shared" si="641"/>
        <v>-100.38910505836573</v>
      </c>
      <c r="H15424" s="3"/>
      <c r="K15424" s="3"/>
      <c r="N15424" s="3"/>
      <c r="P15424" s="4"/>
      <c r="Q15424" s="3"/>
      <c r="T15424" s="3"/>
    </row>
    <row r="15425" spans="3:20" x14ac:dyDescent="0.25">
      <c r="C15425" s="7">
        <f t="shared" si="640"/>
        <v>-63.54625550660792</v>
      </c>
      <c r="E15425" s="7">
        <f t="shared" si="641"/>
        <v>-100.38910505836573</v>
      </c>
      <c r="H15425" s="3"/>
      <c r="K15425" s="3"/>
      <c r="N15425" s="3"/>
      <c r="P15425" s="4"/>
      <c r="Q15425" s="3"/>
      <c r="T15425" s="3"/>
    </row>
    <row r="15426" spans="3:20" x14ac:dyDescent="0.25">
      <c r="C15426" s="7">
        <f t="shared" si="640"/>
        <v>-63.54625550660792</v>
      </c>
      <c r="E15426" s="7">
        <f t="shared" si="641"/>
        <v>-100.38910505836573</v>
      </c>
      <c r="H15426" s="3"/>
      <c r="K15426" s="3"/>
      <c r="N15426" s="3"/>
      <c r="P15426" s="4"/>
      <c r="Q15426" s="3"/>
      <c r="T15426" s="3"/>
    </row>
    <row r="15427" spans="3:20" x14ac:dyDescent="0.25">
      <c r="C15427" s="7">
        <f t="shared" ref="C15427:C15490" si="642">(((B15427)-0.00577)/(0.01485-0.00577))*100</f>
        <v>-63.54625550660792</v>
      </c>
      <c r="E15427" s="7">
        <f t="shared" ref="E15427:E15490" si="643">((D15427-0.00516)/(0.0103-0.00516))*100</f>
        <v>-100.38910505836573</v>
      </c>
      <c r="H15427" s="3"/>
      <c r="K15427" s="3"/>
      <c r="N15427" s="3"/>
      <c r="P15427" s="4"/>
      <c r="Q15427" s="3"/>
      <c r="T15427" s="3"/>
    </row>
    <row r="15428" spans="3:20" x14ac:dyDescent="0.25">
      <c r="C15428" s="7">
        <f t="shared" si="642"/>
        <v>-63.54625550660792</v>
      </c>
      <c r="E15428" s="7">
        <f t="shared" si="643"/>
        <v>-100.38910505836573</v>
      </c>
      <c r="H15428" s="3"/>
      <c r="K15428" s="3"/>
      <c r="N15428" s="3"/>
      <c r="P15428" s="4"/>
      <c r="Q15428" s="3"/>
      <c r="T15428" s="3"/>
    </row>
    <row r="15429" spans="3:20" x14ac:dyDescent="0.25">
      <c r="C15429" s="7">
        <f t="shared" si="642"/>
        <v>-63.54625550660792</v>
      </c>
      <c r="E15429" s="7">
        <f t="shared" si="643"/>
        <v>-100.38910505836573</v>
      </c>
      <c r="H15429" s="3"/>
      <c r="K15429" s="3"/>
      <c r="N15429" s="3"/>
      <c r="P15429" s="4"/>
      <c r="Q15429" s="3"/>
      <c r="T15429" s="3"/>
    </row>
    <row r="15430" spans="3:20" x14ac:dyDescent="0.25">
      <c r="C15430" s="7">
        <f t="shared" si="642"/>
        <v>-63.54625550660792</v>
      </c>
      <c r="E15430" s="7">
        <f t="shared" si="643"/>
        <v>-100.38910505836573</v>
      </c>
      <c r="H15430" s="3"/>
      <c r="K15430" s="3"/>
      <c r="N15430" s="3"/>
      <c r="P15430" s="4"/>
      <c r="Q15430" s="3"/>
      <c r="T15430" s="3"/>
    </row>
    <row r="15431" spans="3:20" x14ac:dyDescent="0.25">
      <c r="C15431" s="7">
        <f t="shared" si="642"/>
        <v>-63.54625550660792</v>
      </c>
      <c r="E15431" s="7">
        <f t="shared" si="643"/>
        <v>-100.38910505836573</v>
      </c>
      <c r="H15431" s="3"/>
      <c r="K15431" s="3"/>
      <c r="N15431" s="3"/>
      <c r="P15431" s="4"/>
      <c r="Q15431" s="3"/>
      <c r="T15431" s="3"/>
    </row>
    <row r="15432" spans="3:20" x14ac:dyDescent="0.25">
      <c r="C15432" s="7">
        <f t="shared" si="642"/>
        <v>-63.54625550660792</v>
      </c>
      <c r="E15432" s="7">
        <f t="shared" si="643"/>
        <v>-100.38910505836573</v>
      </c>
      <c r="H15432" s="3"/>
      <c r="K15432" s="3"/>
      <c r="N15432" s="3"/>
      <c r="P15432" s="4"/>
      <c r="Q15432" s="3"/>
      <c r="T15432" s="3"/>
    </row>
    <row r="15433" spans="3:20" x14ac:dyDescent="0.25">
      <c r="C15433" s="7">
        <f t="shared" si="642"/>
        <v>-63.54625550660792</v>
      </c>
      <c r="E15433" s="7">
        <f t="shared" si="643"/>
        <v>-100.38910505836573</v>
      </c>
      <c r="H15433" s="3"/>
      <c r="K15433" s="3"/>
      <c r="N15433" s="3"/>
      <c r="P15433" s="4"/>
      <c r="Q15433" s="3"/>
      <c r="T15433" s="3"/>
    </row>
    <row r="15434" spans="3:20" x14ac:dyDescent="0.25">
      <c r="C15434" s="7">
        <f t="shared" si="642"/>
        <v>-63.54625550660792</v>
      </c>
      <c r="E15434" s="7">
        <f t="shared" si="643"/>
        <v>-100.38910505836573</v>
      </c>
      <c r="H15434" s="3"/>
      <c r="K15434" s="3"/>
      <c r="N15434" s="3"/>
      <c r="P15434" s="4"/>
      <c r="Q15434" s="3"/>
      <c r="T15434" s="3"/>
    </row>
    <row r="15435" spans="3:20" x14ac:dyDescent="0.25">
      <c r="C15435" s="7">
        <f t="shared" si="642"/>
        <v>-63.54625550660792</v>
      </c>
      <c r="E15435" s="7">
        <f t="shared" si="643"/>
        <v>-100.38910505836573</v>
      </c>
      <c r="H15435" s="3"/>
      <c r="K15435" s="3"/>
      <c r="N15435" s="3"/>
      <c r="P15435" s="4"/>
      <c r="Q15435" s="3"/>
      <c r="T15435" s="3"/>
    </row>
    <row r="15436" spans="3:20" x14ac:dyDescent="0.25">
      <c r="C15436" s="7">
        <f t="shared" si="642"/>
        <v>-63.54625550660792</v>
      </c>
      <c r="E15436" s="7">
        <f t="shared" si="643"/>
        <v>-100.38910505836573</v>
      </c>
      <c r="H15436" s="3"/>
      <c r="K15436" s="3"/>
      <c r="N15436" s="3"/>
      <c r="P15436" s="4"/>
      <c r="Q15436" s="3"/>
      <c r="T15436" s="3"/>
    </row>
    <row r="15437" spans="3:20" x14ac:dyDescent="0.25">
      <c r="C15437" s="7">
        <f t="shared" si="642"/>
        <v>-63.54625550660792</v>
      </c>
      <c r="E15437" s="7">
        <f t="shared" si="643"/>
        <v>-100.38910505836573</v>
      </c>
      <c r="H15437" s="3"/>
      <c r="K15437" s="3"/>
      <c r="N15437" s="3"/>
      <c r="P15437" s="4"/>
      <c r="Q15437" s="3"/>
      <c r="T15437" s="3"/>
    </row>
    <row r="15438" spans="3:20" x14ac:dyDescent="0.25">
      <c r="C15438" s="7">
        <f t="shared" si="642"/>
        <v>-63.54625550660792</v>
      </c>
      <c r="E15438" s="7">
        <f t="shared" si="643"/>
        <v>-100.38910505836573</v>
      </c>
      <c r="H15438" s="3"/>
      <c r="K15438" s="3"/>
      <c r="N15438" s="3"/>
      <c r="P15438" s="4"/>
      <c r="Q15438" s="3"/>
      <c r="T15438" s="3"/>
    </row>
    <row r="15439" spans="3:20" x14ac:dyDescent="0.25">
      <c r="C15439" s="7">
        <f t="shared" si="642"/>
        <v>-63.54625550660792</v>
      </c>
      <c r="E15439" s="7">
        <f t="shared" si="643"/>
        <v>-100.38910505836573</v>
      </c>
      <c r="H15439" s="3"/>
      <c r="K15439" s="3"/>
      <c r="N15439" s="3"/>
      <c r="P15439" s="4"/>
      <c r="Q15439" s="3"/>
      <c r="T15439" s="3"/>
    </row>
    <row r="15440" spans="3:20" x14ac:dyDescent="0.25">
      <c r="C15440" s="7">
        <f t="shared" si="642"/>
        <v>-63.54625550660792</v>
      </c>
      <c r="E15440" s="7">
        <f t="shared" si="643"/>
        <v>-100.38910505836573</v>
      </c>
      <c r="H15440" s="3"/>
      <c r="K15440" s="3"/>
      <c r="N15440" s="3"/>
      <c r="P15440" s="4"/>
      <c r="Q15440" s="3"/>
      <c r="T15440" s="3"/>
    </row>
    <row r="15441" spans="3:20" x14ac:dyDescent="0.25">
      <c r="C15441" s="7">
        <f t="shared" si="642"/>
        <v>-63.54625550660792</v>
      </c>
      <c r="E15441" s="7">
        <f t="shared" si="643"/>
        <v>-100.38910505836573</v>
      </c>
      <c r="H15441" s="3"/>
      <c r="K15441" s="3"/>
      <c r="N15441" s="3"/>
      <c r="P15441" s="4"/>
      <c r="Q15441" s="3"/>
      <c r="T15441" s="3"/>
    </row>
    <row r="15442" spans="3:20" x14ac:dyDescent="0.25">
      <c r="C15442" s="7">
        <f t="shared" si="642"/>
        <v>-63.54625550660792</v>
      </c>
      <c r="E15442" s="7">
        <f t="shared" si="643"/>
        <v>-100.38910505836573</v>
      </c>
      <c r="H15442" s="3"/>
      <c r="K15442" s="3"/>
      <c r="N15442" s="3"/>
      <c r="P15442" s="4"/>
      <c r="Q15442" s="3"/>
      <c r="T15442" s="3"/>
    </row>
    <row r="15443" spans="3:20" x14ac:dyDescent="0.25">
      <c r="C15443" s="7">
        <f t="shared" si="642"/>
        <v>-63.54625550660792</v>
      </c>
      <c r="E15443" s="7">
        <f t="shared" si="643"/>
        <v>-100.38910505836573</v>
      </c>
      <c r="H15443" s="3"/>
      <c r="K15443" s="3"/>
      <c r="N15443" s="3"/>
      <c r="P15443" s="4"/>
      <c r="Q15443" s="3"/>
      <c r="T15443" s="3"/>
    </row>
    <row r="15444" spans="3:20" x14ac:dyDescent="0.25">
      <c r="C15444" s="7">
        <f t="shared" si="642"/>
        <v>-63.54625550660792</v>
      </c>
      <c r="E15444" s="7">
        <f t="shared" si="643"/>
        <v>-100.38910505836573</v>
      </c>
      <c r="H15444" s="3"/>
      <c r="K15444" s="3"/>
      <c r="N15444" s="3"/>
      <c r="P15444" s="4"/>
      <c r="Q15444" s="3"/>
      <c r="T15444" s="3"/>
    </row>
    <row r="15445" spans="3:20" x14ac:dyDescent="0.25">
      <c r="C15445" s="7">
        <f t="shared" si="642"/>
        <v>-63.54625550660792</v>
      </c>
      <c r="E15445" s="7">
        <f t="shared" si="643"/>
        <v>-100.38910505836573</v>
      </c>
      <c r="H15445" s="3"/>
      <c r="K15445" s="3"/>
      <c r="N15445" s="3"/>
      <c r="P15445" s="4"/>
      <c r="Q15445" s="3"/>
      <c r="T15445" s="3"/>
    </row>
    <row r="15446" spans="3:20" x14ac:dyDescent="0.25">
      <c r="C15446" s="7">
        <f t="shared" si="642"/>
        <v>-63.54625550660792</v>
      </c>
      <c r="E15446" s="7">
        <f t="shared" si="643"/>
        <v>-100.38910505836573</v>
      </c>
      <c r="H15446" s="3"/>
      <c r="K15446" s="3"/>
      <c r="N15446" s="3"/>
      <c r="P15446" s="4"/>
      <c r="Q15446" s="3"/>
      <c r="T15446" s="3"/>
    </row>
    <row r="15447" spans="3:20" x14ac:dyDescent="0.25">
      <c r="C15447" s="7">
        <f t="shared" si="642"/>
        <v>-63.54625550660792</v>
      </c>
      <c r="E15447" s="7">
        <f t="shared" si="643"/>
        <v>-100.38910505836573</v>
      </c>
      <c r="H15447" s="3"/>
      <c r="K15447" s="3"/>
      <c r="N15447" s="3"/>
      <c r="P15447" s="4"/>
      <c r="Q15447" s="3"/>
      <c r="T15447" s="3"/>
    </row>
    <row r="15448" spans="3:20" x14ac:dyDescent="0.25">
      <c r="C15448" s="7">
        <f t="shared" si="642"/>
        <v>-63.54625550660792</v>
      </c>
      <c r="E15448" s="7">
        <f t="shared" si="643"/>
        <v>-100.38910505836573</v>
      </c>
      <c r="H15448" s="3"/>
      <c r="K15448" s="3"/>
      <c r="N15448" s="3"/>
      <c r="P15448" s="4"/>
      <c r="Q15448" s="3"/>
      <c r="T15448" s="3"/>
    </row>
    <row r="15449" spans="3:20" x14ac:dyDescent="0.25">
      <c r="C15449" s="7">
        <f t="shared" si="642"/>
        <v>-63.54625550660792</v>
      </c>
      <c r="E15449" s="7">
        <f t="shared" si="643"/>
        <v>-100.38910505836573</v>
      </c>
      <c r="H15449" s="3"/>
      <c r="K15449" s="3"/>
      <c r="N15449" s="3"/>
      <c r="P15449" s="4"/>
      <c r="Q15449" s="3"/>
      <c r="T15449" s="3"/>
    </row>
    <row r="15450" spans="3:20" x14ac:dyDescent="0.25">
      <c r="C15450" s="7">
        <f t="shared" si="642"/>
        <v>-63.54625550660792</v>
      </c>
      <c r="E15450" s="7">
        <f t="shared" si="643"/>
        <v>-100.38910505836573</v>
      </c>
      <c r="H15450" s="3"/>
      <c r="K15450" s="3"/>
      <c r="N15450" s="3"/>
      <c r="P15450" s="4"/>
      <c r="Q15450" s="3"/>
      <c r="T15450" s="3"/>
    </row>
    <row r="15451" spans="3:20" x14ac:dyDescent="0.25">
      <c r="C15451" s="7">
        <f t="shared" si="642"/>
        <v>-63.54625550660792</v>
      </c>
      <c r="E15451" s="7">
        <f t="shared" si="643"/>
        <v>-100.38910505836573</v>
      </c>
      <c r="H15451" s="3"/>
      <c r="K15451" s="3"/>
      <c r="N15451" s="3"/>
      <c r="P15451" s="4"/>
      <c r="Q15451" s="3"/>
      <c r="T15451" s="3"/>
    </row>
    <row r="15452" spans="3:20" x14ac:dyDescent="0.25">
      <c r="C15452" s="7">
        <f t="shared" si="642"/>
        <v>-63.54625550660792</v>
      </c>
      <c r="E15452" s="7">
        <f t="shared" si="643"/>
        <v>-100.38910505836573</v>
      </c>
      <c r="H15452" s="3"/>
      <c r="K15452" s="3"/>
      <c r="N15452" s="3"/>
      <c r="P15452" s="4"/>
      <c r="Q15452" s="3"/>
      <c r="T15452" s="3"/>
    </row>
    <row r="15453" spans="3:20" x14ac:dyDescent="0.25">
      <c r="C15453" s="7">
        <f t="shared" si="642"/>
        <v>-63.54625550660792</v>
      </c>
      <c r="E15453" s="7">
        <f t="shared" si="643"/>
        <v>-100.38910505836573</v>
      </c>
      <c r="H15453" s="3"/>
      <c r="K15453" s="3"/>
      <c r="N15453" s="3"/>
      <c r="P15453" s="4"/>
      <c r="Q15453" s="3"/>
      <c r="T15453" s="3"/>
    </row>
    <row r="15454" spans="3:20" x14ac:dyDescent="0.25">
      <c r="C15454" s="7">
        <f t="shared" si="642"/>
        <v>-63.54625550660792</v>
      </c>
      <c r="E15454" s="7">
        <f t="shared" si="643"/>
        <v>-100.38910505836573</v>
      </c>
      <c r="H15454" s="3"/>
      <c r="K15454" s="3"/>
      <c r="N15454" s="3"/>
      <c r="P15454" s="4"/>
      <c r="Q15454" s="3"/>
      <c r="T15454" s="3"/>
    </row>
    <row r="15455" spans="3:20" x14ac:dyDescent="0.25">
      <c r="C15455" s="7">
        <f t="shared" si="642"/>
        <v>-63.54625550660792</v>
      </c>
      <c r="E15455" s="7">
        <f t="shared" si="643"/>
        <v>-100.38910505836573</v>
      </c>
      <c r="H15455" s="3"/>
      <c r="K15455" s="3"/>
      <c r="N15455" s="3"/>
      <c r="P15455" s="4"/>
      <c r="Q15455" s="3"/>
      <c r="T15455" s="3"/>
    </row>
    <row r="15456" spans="3:20" x14ac:dyDescent="0.25">
      <c r="C15456" s="7">
        <f t="shared" si="642"/>
        <v>-63.54625550660792</v>
      </c>
      <c r="E15456" s="7">
        <f t="shared" si="643"/>
        <v>-100.38910505836573</v>
      </c>
      <c r="H15456" s="3"/>
      <c r="K15456" s="3"/>
      <c r="N15456" s="3"/>
      <c r="P15456" s="4"/>
      <c r="Q15456" s="3"/>
      <c r="T15456" s="3"/>
    </row>
    <row r="15457" spans="3:20" x14ac:dyDescent="0.25">
      <c r="C15457" s="7">
        <f t="shared" si="642"/>
        <v>-63.54625550660792</v>
      </c>
      <c r="E15457" s="7">
        <f t="shared" si="643"/>
        <v>-100.38910505836573</v>
      </c>
      <c r="H15457" s="3"/>
      <c r="K15457" s="3"/>
      <c r="N15457" s="3"/>
      <c r="P15457" s="4"/>
      <c r="Q15457" s="3"/>
      <c r="T15457" s="3"/>
    </row>
    <row r="15458" spans="3:20" x14ac:dyDescent="0.25">
      <c r="C15458" s="7">
        <f t="shared" si="642"/>
        <v>-63.54625550660792</v>
      </c>
      <c r="E15458" s="7">
        <f t="shared" si="643"/>
        <v>-100.38910505836573</v>
      </c>
      <c r="H15458" s="3"/>
      <c r="K15458" s="3"/>
      <c r="N15458" s="3"/>
      <c r="P15458" s="4"/>
      <c r="Q15458" s="3"/>
      <c r="T15458" s="3"/>
    </row>
    <row r="15459" spans="3:20" x14ac:dyDescent="0.25">
      <c r="C15459" s="7">
        <f t="shared" si="642"/>
        <v>-63.54625550660792</v>
      </c>
      <c r="E15459" s="7">
        <f t="shared" si="643"/>
        <v>-100.38910505836573</v>
      </c>
      <c r="H15459" s="3"/>
      <c r="K15459" s="3"/>
      <c r="N15459" s="3"/>
      <c r="P15459" s="4"/>
      <c r="Q15459" s="3"/>
      <c r="T15459" s="3"/>
    </row>
    <row r="15460" spans="3:20" x14ac:dyDescent="0.25">
      <c r="C15460" s="7">
        <f t="shared" si="642"/>
        <v>-63.54625550660792</v>
      </c>
      <c r="E15460" s="7">
        <f t="shared" si="643"/>
        <v>-100.38910505836573</v>
      </c>
      <c r="H15460" s="3"/>
      <c r="K15460" s="3"/>
      <c r="N15460" s="3"/>
      <c r="P15460" s="4"/>
      <c r="Q15460" s="3"/>
      <c r="T15460" s="3"/>
    </row>
    <row r="15461" spans="3:20" x14ac:dyDescent="0.25">
      <c r="C15461" s="7">
        <f t="shared" si="642"/>
        <v>-63.54625550660792</v>
      </c>
      <c r="E15461" s="7">
        <f t="shared" si="643"/>
        <v>-100.38910505836573</v>
      </c>
      <c r="H15461" s="3"/>
      <c r="K15461" s="3"/>
      <c r="N15461" s="3"/>
      <c r="P15461" s="4"/>
      <c r="Q15461" s="3"/>
      <c r="T15461" s="3"/>
    </row>
    <row r="15462" spans="3:20" x14ac:dyDescent="0.25">
      <c r="C15462" s="7">
        <f t="shared" si="642"/>
        <v>-63.54625550660792</v>
      </c>
      <c r="E15462" s="7">
        <f t="shared" si="643"/>
        <v>-100.38910505836573</v>
      </c>
      <c r="H15462" s="3"/>
      <c r="K15462" s="3"/>
      <c r="N15462" s="3"/>
      <c r="P15462" s="4"/>
      <c r="Q15462" s="3"/>
      <c r="T15462" s="3"/>
    </row>
    <row r="15463" spans="3:20" x14ac:dyDescent="0.25">
      <c r="C15463" s="7">
        <f t="shared" si="642"/>
        <v>-63.54625550660792</v>
      </c>
      <c r="E15463" s="7">
        <f t="shared" si="643"/>
        <v>-100.38910505836573</v>
      </c>
      <c r="H15463" s="3"/>
      <c r="K15463" s="3"/>
      <c r="N15463" s="3"/>
      <c r="P15463" s="4"/>
      <c r="Q15463" s="3"/>
      <c r="T15463" s="3"/>
    </row>
    <row r="15464" spans="3:20" x14ac:dyDescent="0.25">
      <c r="C15464" s="7">
        <f t="shared" si="642"/>
        <v>-63.54625550660792</v>
      </c>
      <c r="E15464" s="7">
        <f t="shared" si="643"/>
        <v>-100.38910505836573</v>
      </c>
      <c r="H15464" s="3"/>
      <c r="K15464" s="3"/>
      <c r="N15464" s="3"/>
      <c r="P15464" s="4"/>
      <c r="Q15464" s="3"/>
      <c r="T15464" s="3"/>
    </row>
    <row r="15465" spans="3:20" x14ac:dyDescent="0.25">
      <c r="C15465" s="7">
        <f t="shared" si="642"/>
        <v>-63.54625550660792</v>
      </c>
      <c r="E15465" s="7">
        <f t="shared" si="643"/>
        <v>-100.38910505836573</v>
      </c>
      <c r="H15465" s="3"/>
      <c r="K15465" s="3"/>
      <c r="N15465" s="3"/>
      <c r="P15465" s="4"/>
      <c r="Q15465" s="3"/>
      <c r="T15465" s="3"/>
    </row>
    <row r="15466" spans="3:20" x14ac:dyDescent="0.25">
      <c r="C15466" s="7">
        <f t="shared" si="642"/>
        <v>-63.54625550660792</v>
      </c>
      <c r="E15466" s="7">
        <f t="shared" si="643"/>
        <v>-100.38910505836573</v>
      </c>
      <c r="H15466" s="3"/>
      <c r="K15466" s="3"/>
      <c r="N15466" s="3"/>
      <c r="P15466" s="4"/>
      <c r="Q15466" s="3"/>
      <c r="T15466" s="3"/>
    </row>
    <row r="15467" spans="3:20" x14ac:dyDescent="0.25">
      <c r="C15467" s="7">
        <f t="shared" si="642"/>
        <v>-63.54625550660792</v>
      </c>
      <c r="E15467" s="7">
        <f t="shared" si="643"/>
        <v>-100.38910505836573</v>
      </c>
      <c r="H15467" s="3"/>
      <c r="K15467" s="3"/>
      <c r="N15467" s="3"/>
      <c r="P15467" s="4"/>
      <c r="Q15467" s="3"/>
      <c r="T15467" s="3"/>
    </row>
    <row r="15468" spans="3:20" x14ac:dyDescent="0.25">
      <c r="C15468" s="7">
        <f t="shared" si="642"/>
        <v>-63.54625550660792</v>
      </c>
      <c r="E15468" s="7">
        <f t="shared" si="643"/>
        <v>-100.38910505836573</v>
      </c>
      <c r="H15468" s="3"/>
      <c r="K15468" s="3"/>
      <c r="N15468" s="3"/>
      <c r="P15468" s="4"/>
      <c r="Q15468" s="3"/>
      <c r="T15468" s="3"/>
    </row>
    <row r="15469" spans="3:20" x14ac:dyDescent="0.25">
      <c r="C15469" s="7">
        <f t="shared" si="642"/>
        <v>-63.54625550660792</v>
      </c>
      <c r="E15469" s="7">
        <f t="shared" si="643"/>
        <v>-100.38910505836573</v>
      </c>
      <c r="H15469" s="3"/>
      <c r="K15469" s="3"/>
      <c r="N15469" s="3"/>
      <c r="P15469" s="4"/>
      <c r="Q15469" s="3"/>
      <c r="T15469" s="3"/>
    </row>
    <row r="15470" spans="3:20" x14ac:dyDescent="0.25">
      <c r="C15470" s="7">
        <f t="shared" si="642"/>
        <v>-63.54625550660792</v>
      </c>
      <c r="E15470" s="7">
        <f t="shared" si="643"/>
        <v>-100.38910505836573</v>
      </c>
      <c r="H15470" s="3"/>
      <c r="K15470" s="3"/>
      <c r="N15470" s="3"/>
      <c r="P15470" s="4"/>
      <c r="Q15470" s="3"/>
      <c r="T15470" s="3"/>
    </row>
    <row r="15471" spans="3:20" x14ac:dyDescent="0.25">
      <c r="C15471" s="7">
        <f t="shared" si="642"/>
        <v>-63.54625550660792</v>
      </c>
      <c r="E15471" s="7">
        <f t="shared" si="643"/>
        <v>-100.38910505836573</v>
      </c>
      <c r="H15471" s="3"/>
      <c r="K15471" s="3"/>
      <c r="N15471" s="3"/>
      <c r="P15471" s="4"/>
      <c r="Q15471" s="3"/>
      <c r="T15471" s="3"/>
    </row>
    <row r="15472" spans="3:20" x14ac:dyDescent="0.25">
      <c r="C15472" s="7">
        <f t="shared" si="642"/>
        <v>-63.54625550660792</v>
      </c>
      <c r="E15472" s="7">
        <f t="shared" si="643"/>
        <v>-100.38910505836573</v>
      </c>
      <c r="H15472" s="3"/>
      <c r="K15472" s="3"/>
      <c r="N15472" s="3"/>
      <c r="P15472" s="4"/>
      <c r="Q15472" s="3"/>
      <c r="T15472" s="3"/>
    </row>
    <row r="15473" spans="3:20" x14ac:dyDescent="0.25">
      <c r="C15473" s="7">
        <f t="shared" si="642"/>
        <v>-63.54625550660792</v>
      </c>
      <c r="E15473" s="7">
        <f t="shared" si="643"/>
        <v>-100.38910505836573</v>
      </c>
      <c r="H15473" s="3"/>
      <c r="K15473" s="3"/>
      <c r="N15473" s="3"/>
      <c r="P15473" s="4"/>
      <c r="Q15473" s="3"/>
      <c r="T15473" s="3"/>
    </row>
    <row r="15474" spans="3:20" x14ac:dyDescent="0.25">
      <c r="C15474" s="7">
        <f t="shared" si="642"/>
        <v>-63.54625550660792</v>
      </c>
      <c r="E15474" s="7">
        <f t="shared" si="643"/>
        <v>-100.38910505836573</v>
      </c>
      <c r="H15474" s="3"/>
      <c r="K15474" s="3"/>
      <c r="N15474" s="3"/>
      <c r="P15474" s="4"/>
      <c r="Q15474" s="3"/>
      <c r="T15474" s="3"/>
    </row>
    <row r="15475" spans="3:20" x14ac:dyDescent="0.25">
      <c r="C15475" s="7">
        <f t="shared" si="642"/>
        <v>-63.54625550660792</v>
      </c>
      <c r="E15475" s="7">
        <f t="shared" si="643"/>
        <v>-100.38910505836573</v>
      </c>
      <c r="H15475" s="3"/>
      <c r="K15475" s="3"/>
      <c r="N15475" s="3"/>
      <c r="P15475" s="4"/>
      <c r="Q15475" s="3"/>
      <c r="T15475" s="3"/>
    </row>
    <row r="15476" spans="3:20" x14ac:dyDescent="0.25">
      <c r="C15476" s="7">
        <f t="shared" si="642"/>
        <v>-63.54625550660792</v>
      </c>
      <c r="E15476" s="7">
        <f t="shared" si="643"/>
        <v>-100.38910505836573</v>
      </c>
      <c r="H15476" s="3"/>
      <c r="K15476" s="3"/>
      <c r="N15476" s="3"/>
      <c r="P15476" s="4"/>
      <c r="Q15476" s="3"/>
      <c r="T15476" s="3"/>
    </row>
    <row r="15477" spans="3:20" x14ac:dyDescent="0.25">
      <c r="C15477" s="7">
        <f t="shared" si="642"/>
        <v>-63.54625550660792</v>
      </c>
      <c r="E15477" s="7">
        <f t="shared" si="643"/>
        <v>-100.38910505836573</v>
      </c>
      <c r="H15477" s="3"/>
      <c r="K15477" s="3"/>
      <c r="N15477" s="3"/>
      <c r="P15477" s="4"/>
      <c r="Q15477" s="3"/>
      <c r="T15477" s="3"/>
    </row>
    <row r="15478" spans="3:20" x14ac:dyDescent="0.25">
      <c r="C15478" s="7">
        <f t="shared" si="642"/>
        <v>-63.54625550660792</v>
      </c>
      <c r="E15478" s="7">
        <f t="shared" si="643"/>
        <v>-100.38910505836573</v>
      </c>
      <c r="H15478" s="3"/>
      <c r="K15478" s="3"/>
      <c r="N15478" s="3"/>
      <c r="P15478" s="4"/>
      <c r="Q15478" s="3"/>
      <c r="T15478" s="3"/>
    </row>
    <row r="15479" spans="3:20" x14ac:dyDescent="0.25">
      <c r="C15479" s="7">
        <f t="shared" si="642"/>
        <v>-63.54625550660792</v>
      </c>
      <c r="E15479" s="7">
        <f t="shared" si="643"/>
        <v>-100.38910505836573</v>
      </c>
      <c r="H15479" s="3"/>
      <c r="K15479" s="3"/>
      <c r="N15479" s="3"/>
      <c r="P15479" s="4"/>
      <c r="Q15479" s="3"/>
      <c r="T15479" s="3"/>
    </row>
    <row r="15480" spans="3:20" x14ac:dyDescent="0.25">
      <c r="C15480" s="7">
        <f t="shared" si="642"/>
        <v>-63.54625550660792</v>
      </c>
      <c r="E15480" s="7">
        <f t="shared" si="643"/>
        <v>-100.38910505836573</v>
      </c>
      <c r="H15480" s="3"/>
      <c r="K15480" s="3"/>
      <c r="N15480" s="3"/>
      <c r="P15480" s="4"/>
      <c r="Q15480" s="3"/>
      <c r="T15480" s="3"/>
    </row>
    <row r="15481" spans="3:20" x14ac:dyDescent="0.25">
      <c r="C15481" s="7">
        <f t="shared" si="642"/>
        <v>-63.54625550660792</v>
      </c>
      <c r="E15481" s="7">
        <f t="shared" si="643"/>
        <v>-100.38910505836573</v>
      </c>
      <c r="H15481" s="3"/>
      <c r="K15481" s="3"/>
      <c r="N15481" s="3"/>
      <c r="P15481" s="4"/>
      <c r="Q15481" s="3"/>
      <c r="T15481" s="3"/>
    </row>
    <row r="15482" spans="3:20" x14ac:dyDescent="0.25">
      <c r="C15482" s="7">
        <f t="shared" si="642"/>
        <v>-63.54625550660792</v>
      </c>
      <c r="E15482" s="7">
        <f t="shared" si="643"/>
        <v>-100.38910505836573</v>
      </c>
      <c r="H15482" s="3"/>
      <c r="K15482" s="3"/>
      <c r="N15482" s="3"/>
      <c r="P15482" s="4"/>
      <c r="Q15482" s="3"/>
      <c r="T15482" s="3"/>
    </row>
    <row r="15483" spans="3:20" x14ac:dyDescent="0.25">
      <c r="C15483" s="7">
        <f t="shared" si="642"/>
        <v>-63.54625550660792</v>
      </c>
      <c r="E15483" s="7">
        <f t="shared" si="643"/>
        <v>-100.38910505836573</v>
      </c>
      <c r="H15483" s="3"/>
      <c r="K15483" s="3"/>
      <c r="N15483" s="3"/>
      <c r="P15483" s="4"/>
      <c r="Q15483" s="3"/>
      <c r="T15483" s="3"/>
    </row>
    <row r="15484" spans="3:20" x14ac:dyDescent="0.25">
      <c r="C15484" s="7">
        <f t="shared" si="642"/>
        <v>-63.54625550660792</v>
      </c>
      <c r="E15484" s="7">
        <f t="shared" si="643"/>
        <v>-100.38910505836573</v>
      </c>
      <c r="H15484" s="3"/>
      <c r="K15484" s="3"/>
      <c r="N15484" s="3"/>
      <c r="P15484" s="4"/>
      <c r="Q15484" s="3"/>
      <c r="T15484" s="3"/>
    </row>
    <row r="15485" spans="3:20" x14ac:dyDescent="0.25">
      <c r="C15485" s="7">
        <f t="shared" si="642"/>
        <v>-63.54625550660792</v>
      </c>
      <c r="E15485" s="7">
        <f t="shared" si="643"/>
        <v>-100.38910505836573</v>
      </c>
      <c r="H15485" s="3"/>
      <c r="K15485" s="3"/>
      <c r="N15485" s="3"/>
      <c r="P15485" s="4"/>
      <c r="Q15485" s="3"/>
      <c r="T15485" s="3"/>
    </row>
    <row r="15486" spans="3:20" x14ac:dyDescent="0.25">
      <c r="C15486" s="7">
        <f t="shared" si="642"/>
        <v>-63.54625550660792</v>
      </c>
      <c r="E15486" s="7">
        <f t="shared" si="643"/>
        <v>-100.38910505836573</v>
      </c>
      <c r="H15486" s="3"/>
      <c r="K15486" s="3"/>
      <c r="N15486" s="3"/>
      <c r="P15486" s="4"/>
      <c r="Q15486" s="3"/>
      <c r="T15486" s="3"/>
    </row>
    <row r="15487" spans="3:20" x14ac:dyDescent="0.25">
      <c r="C15487" s="7">
        <f t="shared" si="642"/>
        <v>-63.54625550660792</v>
      </c>
      <c r="E15487" s="7">
        <f t="shared" si="643"/>
        <v>-100.38910505836573</v>
      </c>
      <c r="H15487" s="3"/>
      <c r="K15487" s="3"/>
      <c r="N15487" s="3"/>
      <c r="P15487" s="4"/>
      <c r="Q15487" s="3"/>
      <c r="T15487" s="3"/>
    </row>
    <row r="15488" spans="3:20" x14ac:dyDescent="0.25">
      <c r="C15488" s="7">
        <f t="shared" si="642"/>
        <v>-63.54625550660792</v>
      </c>
      <c r="E15488" s="7">
        <f t="shared" si="643"/>
        <v>-100.38910505836573</v>
      </c>
      <c r="H15488" s="3"/>
      <c r="K15488" s="3"/>
      <c r="N15488" s="3"/>
      <c r="P15488" s="4"/>
      <c r="Q15488" s="3"/>
      <c r="T15488" s="3"/>
    </row>
    <row r="15489" spans="3:20" x14ac:dyDescent="0.25">
      <c r="C15489" s="7">
        <f t="shared" si="642"/>
        <v>-63.54625550660792</v>
      </c>
      <c r="E15489" s="7">
        <f t="shared" si="643"/>
        <v>-100.38910505836573</v>
      </c>
      <c r="H15489" s="3"/>
      <c r="K15489" s="3"/>
      <c r="N15489" s="3"/>
      <c r="P15489" s="4"/>
      <c r="Q15489" s="3"/>
      <c r="T15489" s="3"/>
    </row>
    <row r="15490" spans="3:20" x14ac:dyDescent="0.25">
      <c r="C15490" s="7">
        <f t="shared" si="642"/>
        <v>-63.54625550660792</v>
      </c>
      <c r="E15490" s="7">
        <f t="shared" si="643"/>
        <v>-100.38910505836573</v>
      </c>
      <c r="H15490" s="3"/>
      <c r="K15490" s="3"/>
      <c r="N15490" s="3"/>
      <c r="P15490" s="4"/>
      <c r="Q15490" s="3"/>
      <c r="T15490" s="3"/>
    </row>
    <row r="15491" spans="3:20" x14ac:dyDescent="0.25">
      <c r="C15491" s="7">
        <f t="shared" ref="C15491:C15554" si="644">(((B15491)-0.00577)/(0.01485-0.00577))*100</f>
        <v>-63.54625550660792</v>
      </c>
      <c r="E15491" s="7">
        <f t="shared" ref="E15491:E15554" si="645">((D15491-0.00516)/(0.0103-0.00516))*100</f>
        <v>-100.38910505836573</v>
      </c>
      <c r="H15491" s="3"/>
      <c r="K15491" s="3"/>
      <c r="N15491" s="3"/>
      <c r="P15491" s="4"/>
      <c r="Q15491" s="3"/>
      <c r="T15491" s="3"/>
    </row>
    <row r="15492" spans="3:20" x14ac:dyDescent="0.25">
      <c r="C15492" s="7">
        <f t="shared" si="644"/>
        <v>-63.54625550660792</v>
      </c>
      <c r="E15492" s="7">
        <f t="shared" si="645"/>
        <v>-100.38910505836573</v>
      </c>
      <c r="H15492" s="3"/>
      <c r="K15492" s="3"/>
      <c r="N15492" s="3"/>
      <c r="P15492" s="4"/>
      <c r="Q15492" s="3"/>
      <c r="T15492" s="3"/>
    </row>
    <row r="15493" spans="3:20" x14ac:dyDescent="0.25">
      <c r="C15493" s="7">
        <f t="shared" si="644"/>
        <v>-63.54625550660792</v>
      </c>
      <c r="E15493" s="7">
        <f t="shared" si="645"/>
        <v>-100.38910505836573</v>
      </c>
      <c r="H15493" s="3"/>
      <c r="K15493" s="3"/>
      <c r="N15493" s="3"/>
      <c r="P15493" s="4"/>
      <c r="Q15493" s="3"/>
      <c r="T15493" s="3"/>
    </row>
    <row r="15494" spans="3:20" x14ac:dyDescent="0.25">
      <c r="C15494" s="7">
        <f t="shared" si="644"/>
        <v>-63.54625550660792</v>
      </c>
      <c r="E15494" s="7">
        <f t="shared" si="645"/>
        <v>-100.38910505836573</v>
      </c>
      <c r="H15494" s="3"/>
      <c r="K15494" s="3"/>
      <c r="N15494" s="3"/>
      <c r="P15494" s="4"/>
      <c r="Q15494" s="3"/>
      <c r="T15494" s="3"/>
    </row>
    <row r="15495" spans="3:20" x14ac:dyDescent="0.25">
      <c r="C15495" s="7">
        <f t="shared" si="644"/>
        <v>-63.54625550660792</v>
      </c>
      <c r="E15495" s="7">
        <f t="shared" si="645"/>
        <v>-100.38910505836573</v>
      </c>
      <c r="H15495" s="3"/>
      <c r="K15495" s="3"/>
      <c r="N15495" s="3"/>
      <c r="P15495" s="4"/>
      <c r="Q15495" s="3"/>
      <c r="T15495" s="3"/>
    </row>
    <row r="15496" spans="3:20" x14ac:dyDescent="0.25">
      <c r="C15496" s="7">
        <f t="shared" si="644"/>
        <v>-63.54625550660792</v>
      </c>
      <c r="E15496" s="7">
        <f t="shared" si="645"/>
        <v>-100.38910505836573</v>
      </c>
      <c r="H15496" s="3"/>
      <c r="K15496" s="3"/>
      <c r="N15496" s="3"/>
      <c r="P15496" s="4"/>
      <c r="Q15496" s="3"/>
      <c r="T15496" s="3"/>
    </row>
    <row r="15497" spans="3:20" x14ac:dyDescent="0.25">
      <c r="C15497" s="7">
        <f t="shared" si="644"/>
        <v>-63.54625550660792</v>
      </c>
      <c r="E15497" s="7">
        <f t="shared" si="645"/>
        <v>-100.38910505836573</v>
      </c>
      <c r="H15497" s="3"/>
      <c r="K15497" s="3"/>
      <c r="N15497" s="3"/>
      <c r="P15497" s="4"/>
      <c r="Q15497" s="3"/>
      <c r="T15497" s="3"/>
    </row>
    <row r="15498" spans="3:20" x14ac:dyDescent="0.25">
      <c r="C15498" s="7">
        <f t="shared" si="644"/>
        <v>-63.54625550660792</v>
      </c>
      <c r="E15498" s="7">
        <f t="shared" si="645"/>
        <v>-100.38910505836573</v>
      </c>
      <c r="H15498" s="3"/>
      <c r="K15498" s="3"/>
      <c r="N15498" s="3"/>
      <c r="P15498" s="4"/>
      <c r="Q15498" s="3"/>
      <c r="T15498" s="3"/>
    </row>
    <row r="15499" spans="3:20" x14ac:dyDescent="0.25">
      <c r="C15499" s="7">
        <f t="shared" si="644"/>
        <v>-63.54625550660792</v>
      </c>
      <c r="E15499" s="7">
        <f t="shared" si="645"/>
        <v>-100.38910505836573</v>
      </c>
      <c r="H15499" s="3"/>
      <c r="K15499" s="3"/>
      <c r="N15499" s="3"/>
      <c r="P15499" s="4"/>
      <c r="Q15499" s="3"/>
      <c r="T15499" s="3"/>
    </row>
    <row r="15500" spans="3:20" x14ac:dyDescent="0.25">
      <c r="C15500" s="7">
        <f t="shared" si="644"/>
        <v>-63.54625550660792</v>
      </c>
      <c r="E15500" s="7">
        <f t="shared" si="645"/>
        <v>-100.38910505836573</v>
      </c>
      <c r="H15500" s="3"/>
      <c r="K15500" s="3"/>
      <c r="N15500" s="3"/>
      <c r="P15500" s="4"/>
      <c r="Q15500" s="3"/>
      <c r="T15500" s="3"/>
    </row>
    <row r="15501" spans="3:20" x14ac:dyDescent="0.25">
      <c r="C15501" s="7">
        <f t="shared" si="644"/>
        <v>-63.54625550660792</v>
      </c>
      <c r="E15501" s="7">
        <f t="shared" si="645"/>
        <v>-100.38910505836573</v>
      </c>
      <c r="H15501" s="3"/>
      <c r="K15501" s="3"/>
      <c r="N15501" s="3"/>
      <c r="P15501" s="4"/>
      <c r="Q15501" s="3"/>
      <c r="T15501" s="3"/>
    </row>
    <row r="15502" spans="3:20" x14ac:dyDescent="0.25">
      <c r="C15502" s="7">
        <f t="shared" si="644"/>
        <v>-63.54625550660792</v>
      </c>
      <c r="E15502" s="7">
        <f t="shared" si="645"/>
        <v>-100.38910505836573</v>
      </c>
      <c r="H15502" s="3"/>
      <c r="K15502" s="3"/>
      <c r="N15502" s="3"/>
      <c r="P15502" s="4"/>
      <c r="Q15502" s="3"/>
      <c r="T15502" s="3"/>
    </row>
    <row r="15503" spans="3:20" x14ac:dyDescent="0.25">
      <c r="C15503" s="7">
        <f t="shared" si="644"/>
        <v>-63.54625550660792</v>
      </c>
      <c r="E15503" s="7">
        <f t="shared" si="645"/>
        <v>-100.38910505836573</v>
      </c>
      <c r="H15503" s="3"/>
      <c r="K15503" s="3"/>
      <c r="N15503" s="3"/>
      <c r="P15503" s="4"/>
      <c r="Q15503" s="3"/>
      <c r="T15503" s="3"/>
    </row>
    <row r="15504" spans="3:20" x14ac:dyDescent="0.25">
      <c r="C15504" s="7">
        <f t="shared" si="644"/>
        <v>-63.54625550660792</v>
      </c>
      <c r="E15504" s="7">
        <f t="shared" si="645"/>
        <v>-100.38910505836573</v>
      </c>
      <c r="H15504" s="3"/>
      <c r="K15504" s="3"/>
      <c r="N15504" s="3"/>
      <c r="P15504" s="4"/>
      <c r="Q15504" s="3"/>
      <c r="T15504" s="3"/>
    </row>
    <row r="15505" spans="3:20" x14ac:dyDescent="0.25">
      <c r="C15505" s="7">
        <f t="shared" si="644"/>
        <v>-63.54625550660792</v>
      </c>
      <c r="E15505" s="7">
        <f t="shared" si="645"/>
        <v>-100.38910505836573</v>
      </c>
      <c r="H15505" s="3"/>
      <c r="K15505" s="3"/>
      <c r="N15505" s="3"/>
      <c r="P15505" s="4"/>
      <c r="Q15505" s="3"/>
      <c r="T15505" s="3"/>
    </row>
    <row r="15506" spans="3:20" x14ac:dyDescent="0.25">
      <c r="C15506" s="7">
        <f t="shared" si="644"/>
        <v>-63.54625550660792</v>
      </c>
      <c r="E15506" s="7">
        <f t="shared" si="645"/>
        <v>-100.38910505836573</v>
      </c>
      <c r="H15506" s="3"/>
      <c r="K15506" s="3"/>
      <c r="N15506" s="3"/>
      <c r="P15506" s="4"/>
      <c r="Q15506" s="3"/>
      <c r="T15506" s="3"/>
    </row>
    <row r="15507" spans="3:20" x14ac:dyDescent="0.25">
      <c r="C15507" s="7">
        <f t="shared" si="644"/>
        <v>-63.54625550660792</v>
      </c>
      <c r="E15507" s="7">
        <f t="shared" si="645"/>
        <v>-100.38910505836573</v>
      </c>
      <c r="H15507" s="3"/>
      <c r="K15507" s="3"/>
      <c r="N15507" s="3"/>
      <c r="P15507" s="4"/>
      <c r="Q15507" s="3"/>
      <c r="T15507" s="3"/>
    </row>
    <row r="15508" spans="3:20" x14ac:dyDescent="0.25">
      <c r="C15508" s="7">
        <f t="shared" si="644"/>
        <v>-63.54625550660792</v>
      </c>
      <c r="E15508" s="7">
        <f t="shared" si="645"/>
        <v>-100.38910505836573</v>
      </c>
      <c r="H15508" s="3"/>
      <c r="K15508" s="3"/>
      <c r="N15508" s="3"/>
      <c r="P15508" s="4"/>
      <c r="Q15508" s="3"/>
      <c r="T15508" s="3"/>
    </row>
    <row r="15509" spans="3:20" x14ac:dyDescent="0.25">
      <c r="C15509" s="7">
        <f t="shared" si="644"/>
        <v>-63.54625550660792</v>
      </c>
      <c r="E15509" s="7">
        <f t="shared" si="645"/>
        <v>-100.38910505836573</v>
      </c>
      <c r="H15509" s="3"/>
      <c r="K15509" s="3"/>
      <c r="N15509" s="3"/>
      <c r="P15509" s="4"/>
      <c r="Q15509" s="3"/>
      <c r="T15509" s="3"/>
    </row>
    <row r="15510" spans="3:20" x14ac:dyDescent="0.25">
      <c r="C15510" s="7">
        <f t="shared" si="644"/>
        <v>-63.54625550660792</v>
      </c>
      <c r="E15510" s="7">
        <f t="shared" si="645"/>
        <v>-100.38910505836573</v>
      </c>
      <c r="H15510" s="3"/>
      <c r="K15510" s="3"/>
      <c r="N15510" s="3"/>
      <c r="P15510" s="4"/>
      <c r="Q15510" s="3"/>
      <c r="T15510" s="3"/>
    </row>
    <row r="15511" spans="3:20" x14ac:dyDescent="0.25">
      <c r="C15511" s="7">
        <f t="shared" si="644"/>
        <v>-63.54625550660792</v>
      </c>
      <c r="E15511" s="7">
        <f t="shared" si="645"/>
        <v>-100.38910505836573</v>
      </c>
      <c r="H15511" s="3"/>
      <c r="K15511" s="3"/>
      <c r="N15511" s="3"/>
      <c r="P15511" s="4"/>
      <c r="Q15511" s="3"/>
      <c r="T15511" s="3"/>
    </row>
    <row r="15512" spans="3:20" x14ac:dyDescent="0.25">
      <c r="C15512" s="7">
        <f t="shared" si="644"/>
        <v>-63.54625550660792</v>
      </c>
      <c r="E15512" s="7">
        <f t="shared" si="645"/>
        <v>-100.38910505836573</v>
      </c>
      <c r="H15512" s="3"/>
      <c r="K15512" s="3"/>
      <c r="N15512" s="3"/>
      <c r="P15512" s="4"/>
      <c r="Q15512" s="3"/>
      <c r="T15512" s="3"/>
    </row>
    <row r="15513" spans="3:20" x14ac:dyDescent="0.25">
      <c r="C15513" s="7">
        <f t="shared" si="644"/>
        <v>-63.54625550660792</v>
      </c>
      <c r="E15513" s="7">
        <f t="shared" si="645"/>
        <v>-100.38910505836573</v>
      </c>
      <c r="H15513" s="3"/>
      <c r="K15513" s="3"/>
      <c r="N15513" s="3"/>
      <c r="P15513" s="4"/>
      <c r="Q15513" s="3"/>
      <c r="T15513" s="3"/>
    </row>
    <row r="15514" spans="3:20" x14ac:dyDescent="0.25">
      <c r="C15514" s="7">
        <f t="shared" si="644"/>
        <v>-63.54625550660792</v>
      </c>
      <c r="E15514" s="7">
        <f t="shared" si="645"/>
        <v>-100.38910505836573</v>
      </c>
      <c r="H15514" s="3"/>
      <c r="K15514" s="3"/>
      <c r="N15514" s="3"/>
      <c r="P15514" s="4"/>
      <c r="Q15514" s="3"/>
      <c r="T15514" s="3"/>
    </row>
    <row r="15515" spans="3:20" x14ac:dyDescent="0.25">
      <c r="C15515" s="7">
        <f t="shared" si="644"/>
        <v>-63.54625550660792</v>
      </c>
      <c r="E15515" s="7">
        <f t="shared" si="645"/>
        <v>-100.38910505836573</v>
      </c>
      <c r="H15515" s="3"/>
      <c r="K15515" s="3"/>
      <c r="N15515" s="3"/>
      <c r="P15515" s="4"/>
      <c r="Q15515" s="3"/>
      <c r="T15515" s="3"/>
    </row>
    <row r="15516" spans="3:20" x14ac:dyDescent="0.25">
      <c r="C15516" s="7">
        <f t="shared" si="644"/>
        <v>-63.54625550660792</v>
      </c>
      <c r="E15516" s="7">
        <f t="shared" si="645"/>
        <v>-100.38910505836573</v>
      </c>
      <c r="H15516" s="3"/>
      <c r="K15516" s="3"/>
      <c r="N15516" s="3"/>
      <c r="P15516" s="4"/>
      <c r="Q15516" s="3"/>
      <c r="T15516" s="3"/>
    </row>
    <row r="15517" spans="3:20" x14ac:dyDescent="0.25">
      <c r="C15517" s="7">
        <f t="shared" si="644"/>
        <v>-63.54625550660792</v>
      </c>
      <c r="E15517" s="7">
        <f t="shared" si="645"/>
        <v>-100.38910505836573</v>
      </c>
      <c r="H15517" s="3"/>
      <c r="K15517" s="3"/>
      <c r="N15517" s="3"/>
      <c r="P15517" s="4"/>
      <c r="Q15517" s="3"/>
      <c r="T15517" s="3"/>
    </row>
    <row r="15518" spans="3:20" x14ac:dyDescent="0.25">
      <c r="C15518" s="7">
        <f t="shared" si="644"/>
        <v>-63.54625550660792</v>
      </c>
      <c r="E15518" s="7">
        <f t="shared" si="645"/>
        <v>-100.38910505836573</v>
      </c>
      <c r="H15518" s="3"/>
      <c r="K15518" s="3"/>
      <c r="N15518" s="3"/>
      <c r="P15518" s="4"/>
      <c r="Q15518" s="3"/>
      <c r="T15518" s="3"/>
    </row>
    <row r="15519" spans="3:20" x14ac:dyDescent="0.25">
      <c r="C15519" s="7">
        <f t="shared" si="644"/>
        <v>-63.54625550660792</v>
      </c>
      <c r="E15519" s="7">
        <f t="shared" si="645"/>
        <v>-100.38910505836573</v>
      </c>
      <c r="H15519" s="3"/>
      <c r="K15519" s="3"/>
      <c r="N15519" s="3"/>
      <c r="P15519" s="4"/>
      <c r="Q15519" s="3"/>
      <c r="T15519" s="3"/>
    </row>
    <row r="15520" spans="3:20" x14ac:dyDescent="0.25">
      <c r="C15520" s="7">
        <f t="shared" si="644"/>
        <v>-63.54625550660792</v>
      </c>
      <c r="E15520" s="7">
        <f t="shared" si="645"/>
        <v>-100.38910505836573</v>
      </c>
      <c r="H15520" s="3"/>
      <c r="K15520" s="3"/>
      <c r="N15520" s="3"/>
      <c r="P15520" s="4"/>
      <c r="Q15520" s="3"/>
      <c r="T15520" s="3"/>
    </row>
    <row r="15521" spans="3:20" x14ac:dyDescent="0.25">
      <c r="C15521" s="7">
        <f t="shared" si="644"/>
        <v>-63.54625550660792</v>
      </c>
      <c r="E15521" s="7">
        <f t="shared" si="645"/>
        <v>-100.38910505836573</v>
      </c>
      <c r="H15521" s="3"/>
      <c r="K15521" s="3"/>
      <c r="N15521" s="3"/>
      <c r="P15521" s="4"/>
      <c r="Q15521" s="3"/>
      <c r="T15521" s="3"/>
    </row>
    <row r="15522" spans="3:20" x14ac:dyDescent="0.25">
      <c r="C15522" s="7">
        <f t="shared" si="644"/>
        <v>-63.54625550660792</v>
      </c>
      <c r="E15522" s="7">
        <f t="shared" si="645"/>
        <v>-100.38910505836573</v>
      </c>
      <c r="H15522" s="3"/>
      <c r="K15522" s="3"/>
      <c r="N15522" s="3"/>
      <c r="P15522" s="4"/>
      <c r="Q15522" s="3"/>
      <c r="T15522" s="3"/>
    </row>
    <row r="15523" spans="3:20" x14ac:dyDescent="0.25">
      <c r="C15523" s="7">
        <f t="shared" si="644"/>
        <v>-63.54625550660792</v>
      </c>
      <c r="E15523" s="7">
        <f t="shared" si="645"/>
        <v>-100.38910505836573</v>
      </c>
      <c r="H15523" s="3"/>
      <c r="K15523" s="3"/>
      <c r="N15523" s="3"/>
      <c r="P15523" s="4"/>
      <c r="Q15523" s="3"/>
      <c r="T15523" s="3"/>
    </row>
    <row r="15524" spans="3:20" x14ac:dyDescent="0.25">
      <c r="C15524" s="7">
        <f t="shared" si="644"/>
        <v>-63.54625550660792</v>
      </c>
      <c r="E15524" s="7">
        <f t="shared" si="645"/>
        <v>-100.38910505836573</v>
      </c>
      <c r="H15524" s="3"/>
      <c r="K15524" s="3"/>
      <c r="N15524" s="3"/>
      <c r="P15524" s="4"/>
      <c r="Q15524" s="3"/>
      <c r="T15524" s="3"/>
    </row>
    <row r="15525" spans="3:20" x14ac:dyDescent="0.25">
      <c r="C15525" s="7">
        <f t="shared" si="644"/>
        <v>-63.54625550660792</v>
      </c>
      <c r="E15525" s="7">
        <f t="shared" si="645"/>
        <v>-100.38910505836573</v>
      </c>
      <c r="H15525" s="3"/>
      <c r="K15525" s="3"/>
      <c r="N15525" s="3"/>
      <c r="P15525" s="4"/>
      <c r="Q15525" s="3"/>
      <c r="T15525" s="3"/>
    </row>
    <row r="15526" spans="3:20" x14ac:dyDescent="0.25">
      <c r="C15526" s="7">
        <f t="shared" si="644"/>
        <v>-63.54625550660792</v>
      </c>
      <c r="E15526" s="7">
        <f t="shared" si="645"/>
        <v>-100.38910505836573</v>
      </c>
      <c r="H15526" s="3"/>
      <c r="K15526" s="3"/>
      <c r="N15526" s="3"/>
      <c r="P15526" s="4"/>
      <c r="Q15526" s="3"/>
      <c r="T15526" s="3"/>
    </row>
    <row r="15527" spans="3:20" x14ac:dyDescent="0.25">
      <c r="C15527" s="7">
        <f t="shared" si="644"/>
        <v>-63.54625550660792</v>
      </c>
      <c r="E15527" s="7">
        <f t="shared" si="645"/>
        <v>-100.38910505836573</v>
      </c>
      <c r="H15527" s="3"/>
      <c r="K15527" s="3"/>
      <c r="N15527" s="3"/>
      <c r="P15527" s="4"/>
      <c r="Q15527" s="3"/>
      <c r="T15527" s="3"/>
    </row>
    <row r="15528" spans="3:20" x14ac:dyDescent="0.25">
      <c r="C15528" s="7">
        <f t="shared" si="644"/>
        <v>-63.54625550660792</v>
      </c>
      <c r="E15528" s="7">
        <f t="shared" si="645"/>
        <v>-100.38910505836573</v>
      </c>
      <c r="H15528" s="3"/>
      <c r="K15528" s="3"/>
      <c r="N15528" s="3"/>
      <c r="P15528" s="4"/>
      <c r="Q15528" s="3"/>
      <c r="T15528" s="3"/>
    </row>
    <row r="15529" spans="3:20" x14ac:dyDescent="0.25">
      <c r="C15529" s="7">
        <f t="shared" si="644"/>
        <v>-63.54625550660792</v>
      </c>
      <c r="E15529" s="7">
        <f t="shared" si="645"/>
        <v>-100.38910505836573</v>
      </c>
      <c r="H15529" s="3"/>
      <c r="K15529" s="3"/>
      <c r="N15529" s="3"/>
      <c r="P15529" s="4"/>
      <c r="Q15529" s="3"/>
      <c r="T15529" s="3"/>
    </row>
    <row r="15530" spans="3:20" x14ac:dyDescent="0.25">
      <c r="C15530" s="7">
        <f t="shared" si="644"/>
        <v>-63.54625550660792</v>
      </c>
      <c r="E15530" s="7">
        <f t="shared" si="645"/>
        <v>-100.38910505836573</v>
      </c>
      <c r="H15530" s="3"/>
      <c r="K15530" s="3"/>
      <c r="N15530" s="3"/>
      <c r="P15530" s="4"/>
      <c r="Q15530" s="3"/>
      <c r="T15530" s="3"/>
    </row>
    <row r="15531" spans="3:20" x14ac:dyDescent="0.25">
      <c r="C15531" s="7">
        <f t="shared" si="644"/>
        <v>-63.54625550660792</v>
      </c>
      <c r="E15531" s="7">
        <f t="shared" si="645"/>
        <v>-100.38910505836573</v>
      </c>
      <c r="H15531" s="3"/>
      <c r="K15531" s="3"/>
      <c r="N15531" s="3"/>
      <c r="P15531" s="4"/>
      <c r="Q15531" s="3"/>
      <c r="T15531" s="3"/>
    </row>
    <row r="15532" spans="3:20" x14ac:dyDescent="0.25">
      <c r="C15532" s="7">
        <f t="shared" si="644"/>
        <v>-63.54625550660792</v>
      </c>
      <c r="E15532" s="7">
        <f t="shared" si="645"/>
        <v>-100.38910505836573</v>
      </c>
      <c r="H15532" s="3"/>
      <c r="K15532" s="3"/>
      <c r="N15532" s="3"/>
      <c r="P15532" s="4"/>
      <c r="Q15532" s="3"/>
      <c r="T15532" s="3"/>
    </row>
    <row r="15533" spans="3:20" x14ac:dyDescent="0.25">
      <c r="C15533" s="7">
        <f t="shared" si="644"/>
        <v>-63.54625550660792</v>
      </c>
      <c r="E15533" s="7">
        <f t="shared" si="645"/>
        <v>-100.38910505836573</v>
      </c>
      <c r="H15533" s="3"/>
      <c r="K15533" s="3"/>
      <c r="N15533" s="3"/>
      <c r="P15533" s="4"/>
      <c r="Q15533" s="3"/>
      <c r="T15533" s="3"/>
    </row>
    <row r="15534" spans="3:20" x14ac:dyDescent="0.25">
      <c r="C15534" s="7">
        <f t="shared" si="644"/>
        <v>-63.54625550660792</v>
      </c>
      <c r="E15534" s="7">
        <f t="shared" si="645"/>
        <v>-100.38910505836573</v>
      </c>
      <c r="H15534" s="3"/>
      <c r="K15534" s="3"/>
      <c r="N15534" s="3"/>
      <c r="P15534" s="4"/>
      <c r="Q15534" s="3"/>
      <c r="T15534" s="3"/>
    </row>
    <row r="15535" spans="3:20" x14ac:dyDescent="0.25">
      <c r="C15535" s="7">
        <f t="shared" si="644"/>
        <v>-63.54625550660792</v>
      </c>
      <c r="E15535" s="7">
        <f t="shared" si="645"/>
        <v>-100.38910505836573</v>
      </c>
      <c r="H15535" s="3"/>
      <c r="K15535" s="3"/>
      <c r="N15535" s="3"/>
      <c r="P15535" s="4"/>
      <c r="Q15535" s="3"/>
      <c r="T15535" s="3"/>
    </row>
    <row r="15536" spans="3:20" x14ac:dyDescent="0.25">
      <c r="C15536" s="7">
        <f t="shared" si="644"/>
        <v>-63.54625550660792</v>
      </c>
      <c r="E15536" s="7">
        <f t="shared" si="645"/>
        <v>-100.38910505836573</v>
      </c>
      <c r="H15536" s="3"/>
      <c r="K15536" s="3"/>
      <c r="N15536" s="3"/>
      <c r="P15536" s="4"/>
      <c r="Q15536" s="3"/>
      <c r="T15536" s="3"/>
    </row>
    <row r="15537" spans="3:20" x14ac:dyDescent="0.25">
      <c r="C15537" s="7">
        <f t="shared" si="644"/>
        <v>-63.54625550660792</v>
      </c>
      <c r="E15537" s="7">
        <f t="shared" si="645"/>
        <v>-100.38910505836573</v>
      </c>
      <c r="H15537" s="3"/>
      <c r="K15537" s="3"/>
      <c r="N15537" s="3"/>
      <c r="P15537" s="4"/>
      <c r="Q15537" s="3"/>
      <c r="T15537" s="3"/>
    </row>
    <row r="15538" spans="3:20" x14ac:dyDescent="0.25">
      <c r="C15538" s="7">
        <f t="shared" si="644"/>
        <v>-63.54625550660792</v>
      </c>
      <c r="E15538" s="7">
        <f t="shared" si="645"/>
        <v>-100.38910505836573</v>
      </c>
      <c r="H15538" s="3"/>
      <c r="K15538" s="3"/>
      <c r="N15538" s="3"/>
      <c r="P15538" s="4"/>
      <c r="Q15538" s="3"/>
      <c r="T15538" s="3"/>
    </row>
    <row r="15539" spans="3:20" x14ac:dyDescent="0.25">
      <c r="C15539" s="7">
        <f t="shared" si="644"/>
        <v>-63.54625550660792</v>
      </c>
      <c r="E15539" s="7">
        <f t="shared" si="645"/>
        <v>-100.38910505836573</v>
      </c>
      <c r="H15539" s="3"/>
      <c r="K15539" s="3"/>
      <c r="N15539" s="3"/>
      <c r="P15539" s="4"/>
      <c r="Q15539" s="3"/>
      <c r="T15539" s="3"/>
    </row>
    <row r="15540" spans="3:20" x14ac:dyDescent="0.25">
      <c r="C15540" s="7">
        <f t="shared" si="644"/>
        <v>-63.54625550660792</v>
      </c>
      <c r="E15540" s="7">
        <f t="shared" si="645"/>
        <v>-100.38910505836573</v>
      </c>
      <c r="H15540" s="3"/>
      <c r="K15540" s="3"/>
      <c r="N15540" s="3"/>
      <c r="P15540" s="4"/>
      <c r="Q15540" s="3"/>
      <c r="T15540" s="3"/>
    </row>
    <row r="15541" spans="3:20" x14ac:dyDescent="0.25">
      <c r="C15541" s="7">
        <f t="shared" si="644"/>
        <v>-63.54625550660792</v>
      </c>
      <c r="E15541" s="7">
        <f t="shared" si="645"/>
        <v>-100.38910505836573</v>
      </c>
      <c r="H15541" s="3"/>
      <c r="K15541" s="3"/>
      <c r="N15541" s="3"/>
      <c r="P15541" s="4"/>
      <c r="Q15541" s="3"/>
      <c r="T15541" s="3"/>
    </row>
    <row r="15542" spans="3:20" x14ac:dyDescent="0.25">
      <c r="C15542" s="7">
        <f t="shared" si="644"/>
        <v>-63.54625550660792</v>
      </c>
      <c r="E15542" s="7">
        <f t="shared" si="645"/>
        <v>-100.38910505836573</v>
      </c>
      <c r="H15542" s="3"/>
      <c r="K15542" s="3"/>
      <c r="N15542" s="3"/>
      <c r="P15542" s="4"/>
      <c r="Q15542" s="3"/>
      <c r="T15542" s="3"/>
    </row>
    <row r="15543" spans="3:20" x14ac:dyDescent="0.25">
      <c r="C15543" s="7">
        <f t="shared" si="644"/>
        <v>-63.54625550660792</v>
      </c>
      <c r="E15543" s="7">
        <f t="shared" si="645"/>
        <v>-100.38910505836573</v>
      </c>
      <c r="H15543" s="3"/>
      <c r="K15543" s="3"/>
      <c r="N15543" s="3"/>
      <c r="P15543" s="4"/>
      <c r="Q15543" s="3"/>
      <c r="T15543" s="3"/>
    </row>
    <row r="15544" spans="3:20" x14ac:dyDescent="0.25">
      <c r="C15544" s="7">
        <f t="shared" si="644"/>
        <v>-63.54625550660792</v>
      </c>
      <c r="E15544" s="7">
        <f t="shared" si="645"/>
        <v>-100.38910505836573</v>
      </c>
      <c r="H15544" s="3"/>
      <c r="K15544" s="3"/>
      <c r="N15544" s="3"/>
      <c r="P15544" s="4"/>
      <c r="Q15544" s="3"/>
      <c r="T15544" s="3"/>
    </row>
    <row r="15545" spans="3:20" x14ac:dyDescent="0.25">
      <c r="C15545" s="7">
        <f t="shared" si="644"/>
        <v>-63.54625550660792</v>
      </c>
      <c r="E15545" s="7">
        <f t="shared" si="645"/>
        <v>-100.38910505836573</v>
      </c>
      <c r="H15545" s="3"/>
      <c r="K15545" s="3"/>
      <c r="N15545" s="3"/>
      <c r="P15545" s="4"/>
      <c r="Q15545" s="3"/>
      <c r="T15545" s="3"/>
    </row>
    <row r="15546" spans="3:20" x14ac:dyDescent="0.25">
      <c r="C15546" s="7">
        <f t="shared" si="644"/>
        <v>-63.54625550660792</v>
      </c>
      <c r="E15546" s="7">
        <f t="shared" si="645"/>
        <v>-100.38910505836573</v>
      </c>
      <c r="H15546" s="3"/>
      <c r="K15546" s="3"/>
      <c r="N15546" s="3"/>
      <c r="P15546" s="4"/>
      <c r="Q15546" s="3"/>
      <c r="T15546" s="3"/>
    </row>
    <row r="15547" spans="3:20" x14ac:dyDescent="0.25">
      <c r="C15547" s="7">
        <f t="shared" si="644"/>
        <v>-63.54625550660792</v>
      </c>
      <c r="E15547" s="7">
        <f t="shared" si="645"/>
        <v>-100.38910505836573</v>
      </c>
      <c r="H15547" s="3"/>
      <c r="K15547" s="3"/>
      <c r="N15547" s="3"/>
      <c r="P15547" s="4"/>
      <c r="Q15547" s="3"/>
      <c r="T15547" s="3"/>
    </row>
    <row r="15548" spans="3:20" x14ac:dyDescent="0.25">
      <c r="C15548" s="7">
        <f t="shared" si="644"/>
        <v>-63.54625550660792</v>
      </c>
      <c r="E15548" s="7">
        <f t="shared" si="645"/>
        <v>-100.38910505836573</v>
      </c>
      <c r="H15548" s="3"/>
      <c r="K15548" s="3"/>
      <c r="N15548" s="3"/>
      <c r="P15548" s="4"/>
      <c r="Q15548" s="3"/>
      <c r="T15548" s="3"/>
    </row>
    <row r="15549" spans="3:20" x14ac:dyDescent="0.25">
      <c r="C15549" s="7">
        <f t="shared" si="644"/>
        <v>-63.54625550660792</v>
      </c>
      <c r="E15549" s="7">
        <f t="shared" si="645"/>
        <v>-100.38910505836573</v>
      </c>
      <c r="H15549" s="3"/>
      <c r="K15549" s="3"/>
      <c r="N15549" s="3"/>
      <c r="P15549" s="4"/>
      <c r="Q15549" s="3"/>
      <c r="T15549" s="3"/>
    </row>
    <row r="15550" spans="3:20" x14ac:dyDescent="0.25">
      <c r="C15550" s="7">
        <f t="shared" si="644"/>
        <v>-63.54625550660792</v>
      </c>
      <c r="E15550" s="7">
        <f t="shared" si="645"/>
        <v>-100.38910505836573</v>
      </c>
      <c r="H15550" s="3"/>
      <c r="K15550" s="3"/>
      <c r="N15550" s="3"/>
      <c r="P15550" s="4"/>
      <c r="Q15550" s="3"/>
      <c r="T15550" s="3"/>
    </row>
    <row r="15551" spans="3:20" x14ac:dyDescent="0.25">
      <c r="C15551" s="7">
        <f t="shared" si="644"/>
        <v>-63.54625550660792</v>
      </c>
      <c r="E15551" s="7">
        <f t="shared" si="645"/>
        <v>-100.38910505836573</v>
      </c>
      <c r="H15551" s="3"/>
      <c r="K15551" s="3"/>
      <c r="N15551" s="3"/>
      <c r="P15551" s="4"/>
      <c r="Q15551" s="3"/>
      <c r="T15551" s="3"/>
    </row>
    <row r="15552" spans="3:20" x14ac:dyDescent="0.25">
      <c r="C15552" s="7">
        <f t="shared" si="644"/>
        <v>-63.54625550660792</v>
      </c>
      <c r="E15552" s="7">
        <f t="shared" si="645"/>
        <v>-100.38910505836573</v>
      </c>
      <c r="H15552" s="3"/>
      <c r="K15552" s="3"/>
      <c r="N15552" s="3"/>
      <c r="P15552" s="4"/>
      <c r="Q15552" s="3"/>
      <c r="T15552" s="3"/>
    </row>
    <row r="15553" spans="3:20" x14ac:dyDescent="0.25">
      <c r="C15553" s="7">
        <f t="shared" si="644"/>
        <v>-63.54625550660792</v>
      </c>
      <c r="E15553" s="7">
        <f t="shared" si="645"/>
        <v>-100.38910505836573</v>
      </c>
      <c r="H15553" s="3"/>
      <c r="K15553" s="3"/>
      <c r="N15553" s="3"/>
      <c r="P15553" s="4"/>
      <c r="Q15553" s="3"/>
      <c r="T15553" s="3"/>
    </row>
    <row r="15554" spans="3:20" x14ac:dyDescent="0.25">
      <c r="C15554" s="7">
        <f t="shared" si="644"/>
        <v>-63.54625550660792</v>
      </c>
      <c r="E15554" s="7">
        <f t="shared" si="645"/>
        <v>-100.38910505836573</v>
      </c>
      <c r="H15554" s="3"/>
      <c r="K15554" s="3"/>
      <c r="N15554" s="3"/>
      <c r="P15554" s="4"/>
      <c r="Q15554" s="3"/>
      <c r="T15554" s="3"/>
    </row>
    <row r="15555" spans="3:20" x14ac:dyDescent="0.25">
      <c r="C15555" s="7">
        <f t="shared" ref="C15555:C15618" si="646">(((B15555)-0.00577)/(0.01485-0.00577))*100</f>
        <v>-63.54625550660792</v>
      </c>
      <c r="E15555" s="7">
        <f t="shared" ref="E15555:E15618" si="647">((D15555-0.00516)/(0.0103-0.00516))*100</f>
        <v>-100.38910505836573</v>
      </c>
      <c r="H15555" s="3"/>
      <c r="K15555" s="3"/>
      <c r="N15555" s="3"/>
      <c r="P15555" s="4"/>
      <c r="Q15555" s="3"/>
      <c r="T15555" s="3"/>
    </row>
    <row r="15556" spans="3:20" x14ac:dyDescent="0.25">
      <c r="C15556" s="7">
        <f t="shared" si="646"/>
        <v>-63.54625550660792</v>
      </c>
      <c r="E15556" s="7">
        <f t="shared" si="647"/>
        <v>-100.38910505836573</v>
      </c>
      <c r="H15556" s="3"/>
      <c r="K15556" s="3"/>
      <c r="N15556" s="3"/>
      <c r="P15556" s="4"/>
      <c r="Q15556" s="3"/>
      <c r="T15556" s="3"/>
    </row>
    <row r="15557" spans="3:20" x14ac:dyDescent="0.25">
      <c r="C15557" s="7">
        <f t="shared" si="646"/>
        <v>-63.54625550660792</v>
      </c>
      <c r="E15557" s="7">
        <f t="shared" si="647"/>
        <v>-100.38910505836573</v>
      </c>
      <c r="H15557" s="3"/>
      <c r="K15557" s="3"/>
      <c r="N15557" s="3"/>
      <c r="P15557" s="4"/>
      <c r="Q15557" s="3"/>
      <c r="T15557" s="3"/>
    </row>
    <row r="15558" spans="3:20" x14ac:dyDescent="0.25">
      <c r="C15558" s="7">
        <f t="shared" si="646"/>
        <v>-63.54625550660792</v>
      </c>
      <c r="E15558" s="7">
        <f t="shared" si="647"/>
        <v>-100.38910505836573</v>
      </c>
      <c r="H15558" s="3"/>
      <c r="K15558" s="3"/>
      <c r="N15558" s="3"/>
      <c r="P15558" s="4"/>
      <c r="Q15558" s="3"/>
      <c r="T15558" s="3"/>
    </row>
    <row r="15559" spans="3:20" x14ac:dyDescent="0.25">
      <c r="C15559" s="7">
        <f t="shared" si="646"/>
        <v>-63.54625550660792</v>
      </c>
      <c r="E15559" s="7">
        <f t="shared" si="647"/>
        <v>-100.38910505836573</v>
      </c>
      <c r="H15559" s="3"/>
      <c r="K15559" s="3"/>
      <c r="N15559" s="3"/>
      <c r="P15559" s="4"/>
      <c r="Q15559" s="3"/>
      <c r="T15559" s="3"/>
    </row>
    <row r="15560" spans="3:20" x14ac:dyDescent="0.25">
      <c r="C15560" s="7">
        <f t="shared" si="646"/>
        <v>-63.54625550660792</v>
      </c>
      <c r="E15560" s="7">
        <f t="shared" si="647"/>
        <v>-100.38910505836573</v>
      </c>
      <c r="H15560" s="3"/>
      <c r="K15560" s="3"/>
      <c r="N15560" s="3"/>
      <c r="P15560" s="4"/>
      <c r="Q15560" s="3"/>
      <c r="T15560" s="3"/>
    </row>
    <row r="15561" spans="3:20" x14ac:dyDescent="0.25">
      <c r="C15561" s="7">
        <f t="shared" si="646"/>
        <v>-63.54625550660792</v>
      </c>
      <c r="E15561" s="7">
        <f t="shared" si="647"/>
        <v>-100.38910505836573</v>
      </c>
      <c r="H15561" s="3"/>
      <c r="K15561" s="3"/>
      <c r="N15561" s="3"/>
      <c r="P15561" s="4"/>
      <c r="Q15561" s="3"/>
      <c r="T15561" s="3"/>
    </row>
    <row r="15562" spans="3:20" x14ac:dyDescent="0.25">
      <c r="C15562" s="7">
        <f t="shared" si="646"/>
        <v>-63.54625550660792</v>
      </c>
      <c r="E15562" s="7">
        <f t="shared" si="647"/>
        <v>-100.38910505836573</v>
      </c>
      <c r="H15562" s="3"/>
      <c r="K15562" s="3"/>
      <c r="N15562" s="3"/>
      <c r="P15562" s="4"/>
      <c r="Q15562" s="3"/>
      <c r="T15562" s="3"/>
    </row>
    <row r="15563" spans="3:20" x14ac:dyDescent="0.25">
      <c r="C15563" s="7">
        <f t="shared" si="646"/>
        <v>-63.54625550660792</v>
      </c>
      <c r="E15563" s="7">
        <f t="shared" si="647"/>
        <v>-100.38910505836573</v>
      </c>
      <c r="H15563" s="3"/>
      <c r="K15563" s="3"/>
      <c r="N15563" s="3"/>
      <c r="P15563" s="4"/>
      <c r="Q15563" s="3"/>
      <c r="T15563" s="3"/>
    </row>
    <row r="15564" spans="3:20" x14ac:dyDescent="0.25">
      <c r="C15564" s="7">
        <f t="shared" si="646"/>
        <v>-63.54625550660792</v>
      </c>
      <c r="E15564" s="7">
        <f t="shared" si="647"/>
        <v>-100.38910505836573</v>
      </c>
      <c r="H15564" s="3"/>
      <c r="K15564" s="3"/>
      <c r="N15564" s="3"/>
      <c r="P15564" s="4"/>
      <c r="Q15564" s="3"/>
      <c r="T15564" s="3"/>
    </row>
    <row r="15565" spans="3:20" x14ac:dyDescent="0.25">
      <c r="C15565" s="7">
        <f t="shared" si="646"/>
        <v>-63.54625550660792</v>
      </c>
      <c r="E15565" s="7">
        <f t="shared" si="647"/>
        <v>-100.38910505836573</v>
      </c>
      <c r="H15565" s="3"/>
      <c r="K15565" s="3"/>
      <c r="N15565" s="3"/>
      <c r="P15565" s="4"/>
      <c r="Q15565" s="3"/>
      <c r="T15565" s="3"/>
    </row>
    <row r="15566" spans="3:20" x14ac:dyDescent="0.25">
      <c r="C15566" s="7">
        <f t="shared" si="646"/>
        <v>-63.54625550660792</v>
      </c>
      <c r="E15566" s="7">
        <f t="shared" si="647"/>
        <v>-100.38910505836573</v>
      </c>
      <c r="H15566" s="3"/>
      <c r="K15566" s="3"/>
      <c r="N15566" s="3"/>
      <c r="P15566" s="4"/>
      <c r="Q15566" s="3"/>
      <c r="T15566" s="3"/>
    </row>
    <row r="15567" spans="3:20" x14ac:dyDescent="0.25">
      <c r="C15567" s="7">
        <f t="shared" si="646"/>
        <v>-63.54625550660792</v>
      </c>
      <c r="E15567" s="7">
        <f t="shared" si="647"/>
        <v>-100.38910505836573</v>
      </c>
      <c r="H15567" s="3"/>
      <c r="K15567" s="3"/>
      <c r="N15567" s="3"/>
      <c r="P15567" s="4"/>
      <c r="Q15567" s="3"/>
      <c r="T15567" s="3"/>
    </row>
    <row r="15568" spans="3:20" x14ac:dyDescent="0.25">
      <c r="C15568" s="7">
        <f t="shared" si="646"/>
        <v>-63.54625550660792</v>
      </c>
      <c r="E15568" s="7">
        <f t="shared" si="647"/>
        <v>-100.38910505836573</v>
      </c>
      <c r="H15568" s="3"/>
      <c r="K15568" s="3"/>
      <c r="N15568" s="3"/>
      <c r="P15568" s="4"/>
      <c r="Q15568" s="3"/>
      <c r="T15568" s="3"/>
    </row>
    <row r="15569" spans="3:20" x14ac:dyDescent="0.25">
      <c r="C15569" s="7">
        <f t="shared" si="646"/>
        <v>-63.54625550660792</v>
      </c>
      <c r="E15569" s="7">
        <f t="shared" si="647"/>
        <v>-100.38910505836573</v>
      </c>
      <c r="H15569" s="3"/>
      <c r="K15569" s="3"/>
      <c r="N15569" s="3"/>
      <c r="P15569" s="4"/>
      <c r="Q15569" s="3"/>
      <c r="T15569" s="3"/>
    </row>
    <row r="15570" spans="3:20" x14ac:dyDescent="0.25">
      <c r="C15570" s="7">
        <f t="shared" si="646"/>
        <v>-63.54625550660792</v>
      </c>
      <c r="E15570" s="7">
        <f t="shared" si="647"/>
        <v>-100.38910505836573</v>
      </c>
      <c r="H15570" s="3"/>
      <c r="K15570" s="3"/>
      <c r="N15570" s="3"/>
      <c r="P15570" s="4"/>
      <c r="Q15570" s="3"/>
      <c r="T15570" s="3"/>
    </row>
    <row r="15571" spans="3:20" x14ac:dyDescent="0.25">
      <c r="C15571" s="7">
        <f t="shared" si="646"/>
        <v>-63.54625550660792</v>
      </c>
      <c r="E15571" s="7">
        <f t="shared" si="647"/>
        <v>-100.38910505836573</v>
      </c>
      <c r="H15571" s="3"/>
      <c r="K15571" s="3"/>
      <c r="N15571" s="3"/>
      <c r="P15571" s="4"/>
      <c r="Q15571" s="3"/>
      <c r="T15571" s="3"/>
    </row>
    <row r="15572" spans="3:20" x14ac:dyDescent="0.25">
      <c r="C15572" s="7">
        <f t="shared" si="646"/>
        <v>-63.54625550660792</v>
      </c>
      <c r="E15572" s="7">
        <f t="shared" si="647"/>
        <v>-100.38910505836573</v>
      </c>
      <c r="H15572" s="3"/>
      <c r="K15572" s="3"/>
      <c r="N15572" s="3"/>
      <c r="P15572" s="4"/>
      <c r="Q15572" s="3"/>
      <c r="T15572" s="3"/>
    </row>
    <row r="15573" spans="3:20" x14ac:dyDescent="0.25">
      <c r="C15573" s="7">
        <f t="shared" si="646"/>
        <v>-63.54625550660792</v>
      </c>
      <c r="E15573" s="7">
        <f t="shared" si="647"/>
        <v>-100.38910505836573</v>
      </c>
      <c r="H15573" s="3"/>
      <c r="K15573" s="3"/>
      <c r="N15573" s="3"/>
      <c r="P15573" s="4"/>
      <c r="Q15573" s="3"/>
      <c r="T15573" s="3"/>
    </row>
    <row r="15574" spans="3:20" x14ac:dyDescent="0.25">
      <c r="C15574" s="7">
        <f t="shared" si="646"/>
        <v>-63.54625550660792</v>
      </c>
      <c r="E15574" s="7">
        <f t="shared" si="647"/>
        <v>-100.38910505836573</v>
      </c>
      <c r="H15574" s="3"/>
      <c r="K15574" s="3"/>
      <c r="N15574" s="3"/>
      <c r="P15574" s="4"/>
      <c r="Q15574" s="3"/>
      <c r="T15574" s="3"/>
    </row>
    <row r="15575" spans="3:20" x14ac:dyDescent="0.25">
      <c r="C15575" s="7">
        <f t="shared" si="646"/>
        <v>-63.54625550660792</v>
      </c>
      <c r="E15575" s="7">
        <f t="shared" si="647"/>
        <v>-100.38910505836573</v>
      </c>
      <c r="H15575" s="3"/>
      <c r="K15575" s="3"/>
      <c r="N15575" s="3"/>
      <c r="P15575" s="4"/>
      <c r="Q15575" s="3"/>
      <c r="T15575" s="3"/>
    </row>
    <row r="15576" spans="3:20" x14ac:dyDescent="0.25">
      <c r="C15576" s="7">
        <f t="shared" si="646"/>
        <v>-63.54625550660792</v>
      </c>
      <c r="E15576" s="7">
        <f t="shared" si="647"/>
        <v>-100.38910505836573</v>
      </c>
      <c r="H15576" s="3"/>
      <c r="K15576" s="3"/>
      <c r="N15576" s="3"/>
      <c r="P15576" s="4"/>
      <c r="Q15576" s="3"/>
      <c r="T15576" s="3"/>
    </row>
    <row r="15577" spans="3:20" x14ac:dyDescent="0.25">
      <c r="C15577" s="7">
        <f t="shared" si="646"/>
        <v>-63.54625550660792</v>
      </c>
      <c r="E15577" s="7">
        <f t="shared" si="647"/>
        <v>-100.38910505836573</v>
      </c>
      <c r="H15577" s="3"/>
      <c r="K15577" s="3"/>
      <c r="N15577" s="3"/>
      <c r="P15577" s="4"/>
      <c r="Q15577" s="3"/>
      <c r="T15577" s="3"/>
    </row>
    <row r="15578" spans="3:20" x14ac:dyDescent="0.25">
      <c r="C15578" s="7">
        <f t="shared" si="646"/>
        <v>-63.54625550660792</v>
      </c>
      <c r="E15578" s="7">
        <f t="shared" si="647"/>
        <v>-100.38910505836573</v>
      </c>
      <c r="H15578" s="3"/>
      <c r="K15578" s="3"/>
      <c r="N15578" s="3"/>
      <c r="P15578" s="4"/>
      <c r="Q15578" s="3"/>
      <c r="T15578" s="3"/>
    </row>
    <row r="15579" spans="3:20" x14ac:dyDescent="0.25">
      <c r="C15579" s="7">
        <f t="shared" si="646"/>
        <v>-63.54625550660792</v>
      </c>
      <c r="E15579" s="7">
        <f t="shared" si="647"/>
        <v>-100.38910505836573</v>
      </c>
      <c r="H15579" s="3"/>
      <c r="K15579" s="3"/>
      <c r="N15579" s="3"/>
      <c r="P15579" s="4"/>
      <c r="Q15579" s="3"/>
      <c r="T15579" s="3"/>
    </row>
    <row r="15580" spans="3:20" x14ac:dyDescent="0.25">
      <c r="C15580" s="7">
        <f t="shared" si="646"/>
        <v>-63.54625550660792</v>
      </c>
      <c r="E15580" s="7">
        <f t="shared" si="647"/>
        <v>-100.38910505836573</v>
      </c>
      <c r="H15580" s="3"/>
      <c r="K15580" s="3"/>
      <c r="N15580" s="3"/>
      <c r="P15580" s="4"/>
      <c r="Q15580" s="3"/>
      <c r="T15580" s="3"/>
    </row>
    <row r="15581" spans="3:20" x14ac:dyDescent="0.25">
      <c r="C15581" s="7">
        <f t="shared" si="646"/>
        <v>-63.54625550660792</v>
      </c>
      <c r="E15581" s="7">
        <f t="shared" si="647"/>
        <v>-100.38910505836573</v>
      </c>
      <c r="H15581" s="3"/>
      <c r="K15581" s="3"/>
      <c r="N15581" s="3"/>
      <c r="P15581" s="4"/>
      <c r="Q15581" s="3"/>
      <c r="T15581" s="3"/>
    </row>
    <row r="15582" spans="3:20" x14ac:dyDescent="0.25">
      <c r="C15582" s="7">
        <f t="shared" si="646"/>
        <v>-63.54625550660792</v>
      </c>
      <c r="E15582" s="7">
        <f t="shared" si="647"/>
        <v>-100.38910505836573</v>
      </c>
      <c r="H15582" s="3"/>
      <c r="K15582" s="3"/>
      <c r="N15582" s="3"/>
      <c r="P15582" s="4"/>
      <c r="Q15582" s="3"/>
      <c r="T15582" s="3"/>
    </row>
    <row r="15583" spans="3:20" x14ac:dyDescent="0.25">
      <c r="C15583" s="7">
        <f t="shared" si="646"/>
        <v>-63.54625550660792</v>
      </c>
      <c r="E15583" s="7">
        <f t="shared" si="647"/>
        <v>-100.38910505836573</v>
      </c>
      <c r="H15583" s="3"/>
      <c r="K15583" s="3"/>
      <c r="N15583" s="3"/>
      <c r="P15583" s="4"/>
      <c r="Q15583" s="3"/>
      <c r="T15583" s="3"/>
    </row>
    <row r="15584" spans="3:20" x14ac:dyDescent="0.25">
      <c r="C15584" s="7">
        <f t="shared" si="646"/>
        <v>-63.54625550660792</v>
      </c>
      <c r="E15584" s="7">
        <f t="shared" si="647"/>
        <v>-100.38910505836573</v>
      </c>
      <c r="H15584" s="3"/>
      <c r="K15584" s="3"/>
      <c r="N15584" s="3"/>
      <c r="P15584" s="4"/>
      <c r="Q15584" s="3"/>
      <c r="T15584" s="3"/>
    </row>
    <row r="15585" spans="3:20" x14ac:dyDescent="0.25">
      <c r="C15585" s="7">
        <f t="shared" si="646"/>
        <v>-63.54625550660792</v>
      </c>
      <c r="E15585" s="7">
        <f t="shared" si="647"/>
        <v>-100.38910505836573</v>
      </c>
      <c r="H15585" s="3"/>
      <c r="K15585" s="3"/>
      <c r="N15585" s="3"/>
      <c r="P15585" s="4"/>
      <c r="Q15585" s="3"/>
      <c r="T15585" s="3"/>
    </row>
    <row r="15586" spans="3:20" x14ac:dyDescent="0.25">
      <c r="C15586" s="7">
        <f t="shared" si="646"/>
        <v>-63.54625550660792</v>
      </c>
      <c r="E15586" s="7">
        <f t="shared" si="647"/>
        <v>-100.38910505836573</v>
      </c>
      <c r="H15586" s="3"/>
      <c r="K15586" s="3"/>
      <c r="N15586" s="3"/>
      <c r="P15586" s="4"/>
      <c r="Q15586" s="3"/>
      <c r="T15586" s="3"/>
    </row>
    <row r="15587" spans="3:20" x14ac:dyDescent="0.25">
      <c r="C15587" s="7">
        <f t="shared" si="646"/>
        <v>-63.54625550660792</v>
      </c>
      <c r="E15587" s="7">
        <f t="shared" si="647"/>
        <v>-100.38910505836573</v>
      </c>
      <c r="H15587" s="3"/>
      <c r="K15587" s="3"/>
      <c r="N15587" s="3"/>
      <c r="P15587" s="4"/>
      <c r="Q15587" s="3"/>
      <c r="T15587" s="3"/>
    </row>
    <row r="15588" spans="3:20" x14ac:dyDescent="0.25">
      <c r="C15588" s="7">
        <f t="shared" si="646"/>
        <v>-63.54625550660792</v>
      </c>
      <c r="E15588" s="7">
        <f t="shared" si="647"/>
        <v>-100.38910505836573</v>
      </c>
      <c r="H15588" s="3"/>
      <c r="K15588" s="3"/>
      <c r="N15588" s="3"/>
      <c r="P15588" s="4"/>
      <c r="Q15588" s="3"/>
      <c r="T15588" s="3"/>
    </row>
    <row r="15589" spans="3:20" x14ac:dyDescent="0.25">
      <c r="C15589" s="7">
        <f t="shared" si="646"/>
        <v>-63.54625550660792</v>
      </c>
      <c r="E15589" s="7">
        <f t="shared" si="647"/>
        <v>-100.38910505836573</v>
      </c>
      <c r="H15589" s="3"/>
      <c r="K15589" s="3"/>
      <c r="N15589" s="3"/>
      <c r="P15589" s="4"/>
      <c r="Q15589" s="3"/>
      <c r="T15589" s="3"/>
    </row>
    <row r="15590" spans="3:20" x14ac:dyDescent="0.25">
      <c r="C15590" s="7">
        <f t="shared" si="646"/>
        <v>-63.54625550660792</v>
      </c>
      <c r="E15590" s="7">
        <f t="shared" si="647"/>
        <v>-100.38910505836573</v>
      </c>
      <c r="H15590" s="3"/>
      <c r="K15590" s="3"/>
      <c r="N15590" s="3"/>
      <c r="P15590" s="4"/>
      <c r="Q15590" s="3"/>
      <c r="T15590" s="3"/>
    </row>
    <row r="15591" spans="3:20" x14ac:dyDescent="0.25">
      <c r="C15591" s="7">
        <f t="shared" si="646"/>
        <v>-63.54625550660792</v>
      </c>
      <c r="E15591" s="7">
        <f t="shared" si="647"/>
        <v>-100.38910505836573</v>
      </c>
      <c r="H15591" s="3"/>
      <c r="K15591" s="3"/>
      <c r="N15591" s="3"/>
      <c r="P15591" s="4"/>
      <c r="Q15591" s="3"/>
      <c r="T15591" s="3"/>
    </row>
    <row r="15592" spans="3:20" x14ac:dyDescent="0.25">
      <c r="C15592" s="7">
        <f t="shared" si="646"/>
        <v>-63.54625550660792</v>
      </c>
      <c r="E15592" s="7">
        <f t="shared" si="647"/>
        <v>-100.38910505836573</v>
      </c>
      <c r="H15592" s="3"/>
      <c r="K15592" s="3"/>
      <c r="N15592" s="3"/>
      <c r="P15592" s="4"/>
      <c r="Q15592" s="3"/>
      <c r="T15592" s="3"/>
    </row>
    <row r="15593" spans="3:20" x14ac:dyDescent="0.25">
      <c r="C15593" s="7">
        <f t="shared" si="646"/>
        <v>-63.54625550660792</v>
      </c>
      <c r="E15593" s="7">
        <f t="shared" si="647"/>
        <v>-100.38910505836573</v>
      </c>
      <c r="H15593" s="3"/>
      <c r="K15593" s="3"/>
      <c r="N15593" s="3"/>
      <c r="P15593" s="4"/>
      <c r="Q15593" s="3"/>
      <c r="T15593" s="3"/>
    </row>
    <row r="15594" spans="3:20" x14ac:dyDescent="0.25">
      <c r="C15594" s="7">
        <f t="shared" si="646"/>
        <v>-63.54625550660792</v>
      </c>
      <c r="E15594" s="7">
        <f t="shared" si="647"/>
        <v>-100.38910505836573</v>
      </c>
      <c r="H15594" s="3"/>
      <c r="K15594" s="3"/>
      <c r="N15594" s="3"/>
      <c r="P15594" s="4"/>
      <c r="Q15594" s="3"/>
      <c r="T15594" s="3"/>
    </row>
    <row r="15595" spans="3:20" x14ac:dyDescent="0.25">
      <c r="C15595" s="7">
        <f t="shared" si="646"/>
        <v>-63.54625550660792</v>
      </c>
      <c r="E15595" s="7">
        <f t="shared" si="647"/>
        <v>-100.38910505836573</v>
      </c>
      <c r="H15595" s="3"/>
      <c r="K15595" s="3"/>
      <c r="N15595" s="3"/>
      <c r="P15595" s="4"/>
      <c r="Q15595" s="3"/>
      <c r="T15595" s="3"/>
    </row>
    <row r="15596" spans="3:20" x14ac:dyDescent="0.25">
      <c r="C15596" s="7">
        <f t="shared" si="646"/>
        <v>-63.54625550660792</v>
      </c>
      <c r="E15596" s="7">
        <f t="shared" si="647"/>
        <v>-100.38910505836573</v>
      </c>
      <c r="H15596" s="3"/>
      <c r="K15596" s="3"/>
      <c r="N15596" s="3"/>
      <c r="P15596" s="4"/>
      <c r="Q15596" s="3"/>
      <c r="T15596" s="3"/>
    </row>
    <row r="15597" spans="3:20" x14ac:dyDescent="0.25">
      <c r="C15597" s="7">
        <f t="shared" si="646"/>
        <v>-63.54625550660792</v>
      </c>
      <c r="E15597" s="7">
        <f t="shared" si="647"/>
        <v>-100.38910505836573</v>
      </c>
      <c r="H15597" s="3"/>
      <c r="K15597" s="3"/>
      <c r="N15597" s="3"/>
      <c r="P15597" s="4"/>
      <c r="Q15597" s="3"/>
      <c r="T15597" s="3"/>
    </row>
    <row r="15598" spans="3:20" x14ac:dyDescent="0.25">
      <c r="C15598" s="7">
        <f t="shared" si="646"/>
        <v>-63.54625550660792</v>
      </c>
      <c r="E15598" s="7">
        <f t="shared" si="647"/>
        <v>-100.38910505836573</v>
      </c>
      <c r="H15598" s="3"/>
      <c r="K15598" s="3"/>
      <c r="N15598" s="3"/>
      <c r="P15598" s="4"/>
      <c r="Q15598" s="3"/>
      <c r="T15598" s="3"/>
    </row>
    <row r="15599" spans="3:20" x14ac:dyDescent="0.25">
      <c r="C15599" s="7">
        <f t="shared" si="646"/>
        <v>-63.54625550660792</v>
      </c>
      <c r="E15599" s="7">
        <f t="shared" si="647"/>
        <v>-100.38910505836573</v>
      </c>
      <c r="H15599" s="3"/>
      <c r="K15599" s="3"/>
      <c r="N15599" s="3"/>
      <c r="P15599" s="4"/>
      <c r="Q15599" s="3"/>
      <c r="T15599" s="3"/>
    </row>
    <row r="15600" spans="3:20" x14ac:dyDescent="0.25">
      <c r="C15600" s="7">
        <f t="shared" si="646"/>
        <v>-63.54625550660792</v>
      </c>
      <c r="E15600" s="7">
        <f t="shared" si="647"/>
        <v>-100.38910505836573</v>
      </c>
      <c r="H15600" s="3"/>
      <c r="K15600" s="3"/>
      <c r="N15600" s="3"/>
      <c r="P15600" s="4"/>
      <c r="Q15600" s="3"/>
      <c r="T15600" s="3"/>
    </row>
    <row r="15601" spans="3:20" x14ac:dyDescent="0.25">
      <c r="C15601" s="7">
        <f t="shared" si="646"/>
        <v>-63.54625550660792</v>
      </c>
      <c r="E15601" s="7">
        <f t="shared" si="647"/>
        <v>-100.38910505836573</v>
      </c>
      <c r="H15601" s="3"/>
      <c r="K15601" s="3"/>
      <c r="N15601" s="3"/>
      <c r="P15601" s="4"/>
      <c r="Q15601" s="3"/>
      <c r="T15601" s="3"/>
    </row>
    <row r="15602" spans="3:20" x14ac:dyDescent="0.25">
      <c r="C15602" s="7">
        <f t="shared" si="646"/>
        <v>-63.54625550660792</v>
      </c>
      <c r="E15602" s="7">
        <f t="shared" si="647"/>
        <v>-100.38910505836573</v>
      </c>
      <c r="H15602" s="3"/>
      <c r="K15602" s="3"/>
      <c r="N15602" s="3"/>
      <c r="P15602" s="4"/>
      <c r="Q15602" s="3"/>
      <c r="T15602" s="3"/>
    </row>
    <row r="15603" spans="3:20" x14ac:dyDescent="0.25">
      <c r="C15603" s="7">
        <f t="shared" si="646"/>
        <v>-63.54625550660792</v>
      </c>
      <c r="E15603" s="7">
        <f t="shared" si="647"/>
        <v>-100.38910505836573</v>
      </c>
      <c r="H15603" s="3"/>
      <c r="K15603" s="3"/>
      <c r="N15603" s="3"/>
      <c r="P15603" s="4"/>
      <c r="Q15603" s="3"/>
      <c r="T15603" s="3"/>
    </row>
    <row r="15604" spans="3:20" x14ac:dyDescent="0.25">
      <c r="C15604" s="7">
        <f t="shared" si="646"/>
        <v>-63.54625550660792</v>
      </c>
      <c r="E15604" s="7">
        <f t="shared" si="647"/>
        <v>-100.38910505836573</v>
      </c>
      <c r="H15604" s="3"/>
      <c r="K15604" s="3"/>
      <c r="N15604" s="3"/>
      <c r="P15604" s="4"/>
      <c r="Q15604" s="3"/>
      <c r="T15604" s="3"/>
    </row>
    <row r="15605" spans="3:20" x14ac:dyDescent="0.25">
      <c r="C15605" s="7">
        <f t="shared" si="646"/>
        <v>-63.54625550660792</v>
      </c>
      <c r="E15605" s="7">
        <f t="shared" si="647"/>
        <v>-100.38910505836573</v>
      </c>
      <c r="H15605" s="3"/>
      <c r="K15605" s="3"/>
      <c r="N15605" s="3"/>
      <c r="P15605" s="4"/>
      <c r="Q15605" s="3"/>
      <c r="T15605" s="3"/>
    </row>
    <row r="15606" spans="3:20" x14ac:dyDescent="0.25">
      <c r="C15606" s="7">
        <f t="shared" si="646"/>
        <v>-63.54625550660792</v>
      </c>
      <c r="E15606" s="7">
        <f t="shared" si="647"/>
        <v>-100.38910505836573</v>
      </c>
      <c r="H15606" s="3"/>
      <c r="K15606" s="3"/>
      <c r="N15606" s="3"/>
      <c r="P15606" s="4"/>
      <c r="Q15606" s="3"/>
      <c r="T15606" s="3"/>
    </row>
    <row r="15607" spans="3:20" x14ac:dyDescent="0.25">
      <c r="C15607" s="7">
        <f t="shared" si="646"/>
        <v>-63.54625550660792</v>
      </c>
      <c r="E15607" s="7">
        <f t="shared" si="647"/>
        <v>-100.38910505836573</v>
      </c>
      <c r="H15607" s="3"/>
      <c r="K15607" s="3"/>
      <c r="N15607" s="3"/>
      <c r="P15607" s="4"/>
      <c r="Q15607" s="3"/>
      <c r="T15607" s="3"/>
    </row>
    <row r="15608" spans="3:20" x14ac:dyDescent="0.25">
      <c r="C15608" s="7">
        <f t="shared" si="646"/>
        <v>-63.54625550660792</v>
      </c>
      <c r="E15608" s="7">
        <f t="shared" si="647"/>
        <v>-100.38910505836573</v>
      </c>
      <c r="H15608" s="3"/>
      <c r="K15608" s="3"/>
      <c r="N15608" s="3"/>
      <c r="P15608" s="4"/>
      <c r="Q15608" s="3"/>
      <c r="T15608" s="3"/>
    </row>
    <row r="15609" spans="3:20" x14ac:dyDescent="0.25">
      <c r="C15609" s="7">
        <f t="shared" si="646"/>
        <v>-63.54625550660792</v>
      </c>
      <c r="E15609" s="7">
        <f t="shared" si="647"/>
        <v>-100.38910505836573</v>
      </c>
      <c r="H15609" s="3"/>
      <c r="K15609" s="3"/>
      <c r="N15609" s="3"/>
      <c r="P15609" s="4"/>
      <c r="Q15609" s="3"/>
      <c r="T15609" s="3"/>
    </row>
    <row r="15610" spans="3:20" x14ac:dyDescent="0.25">
      <c r="C15610" s="7">
        <f t="shared" si="646"/>
        <v>-63.54625550660792</v>
      </c>
      <c r="E15610" s="7">
        <f t="shared" si="647"/>
        <v>-100.38910505836573</v>
      </c>
      <c r="H15610" s="3"/>
      <c r="K15610" s="3"/>
      <c r="N15610" s="3"/>
      <c r="P15610" s="4"/>
      <c r="Q15610" s="3"/>
      <c r="T15610" s="3"/>
    </row>
    <row r="15611" spans="3:20" x14ac:dyDescent="0.25">
      <c r="C15611" s="7">
        <f t="shared" si="646"/>
        <v>-63.54625550660792</v>
      </c>
      <c r="E15611" s="7">
        <f t="shared" si="647"/>
        <v>-100.38910505836573</v>
      </c>
      <c r="H15611" s="3"/>
      <c r="K15611" s="3"/>
      <c r="N15611" s="3"/>
      <c r="P15611" s="4"/>
      <c r="Q15611" s="3"/>
      <c r="T15611" s="3"/>
    </row>
    <row r="15612" spans="3:20" x14ac:dyDescent="0.25">
      <c r="C15612" s="7">
        <f t="shared" si="646"/>
        <v>-63.54625550660792</v>
      </c>
      <c r="E15612" s="7">
        <f t="shared" si="647"/>
        <v>-100.38910505836573</v>
      </c>
      <c r="H15612" s="3"/>
      <c r="K15612" s="3"/>
      <c r="N15612" s="3"/>
      <c r="P15612" s="4"/>
      <c r="Q15612" s="3"/>
      <c r="T15612" s="3"/>
    </row>
    <row r="15613" spans="3:20" x14ac:dyDescent="0.25">
      <c r="C15613" s="7">
        <f t="shared" si="646"/>
        <v>-63.54625550660792</v>
      </c>
      <c r="E15613" s="7">
        <f t="shared" si="647"/>
        <v>-100.38910505836573</v>
      </c>
      <c r="H15613" s="3"/>
      <c r="K15613" s="3"/>
      <c r="N15613" s="3"/>
      <c r="P15613" s="4"/>
      <c r="Q15613" s="3"/>
      <c r="T15613" s="3"/>
    </row>
    <row r="15614" spans="3:20" x14ac:dyDescent="0.25">
      <c r="C15614" s="7">
        <f t="shared" si="646"/>
        <v>-63.54625550660792</v>
      </c>
      <c r="E15614" s="7">
        <f t="shared" si="647"/>
        <v>-100.38910505836573</v>
      </c>
      <c r="H15614" s="3"/>
      <c r="K15614" s="3"/>
      <c r="N15614" s="3"/>
      <c r="P15614" s="4"/>
      <c r="Q15614" s="3"/>
      <c r="T15614" s="3"/>
    </row>
    <row r="15615" spans="3:20" x14ac:dyDescent="0.25">
      <c r="C15615" s="7">
        <f t="shared" si="646"/>
        <v>-63.54625550660792</v>
      </c>
      <c r="E15615" s="7">
        <f t="shared" si="647"/>
        <v>-100.38910505836573</v>
      </c>
      <c r="H15615" s="3"/>
      <c r="K15615" s="3"/>
      <c r="N15615" s="3"/>
      <c r="P15615" s="4"/>
      <c r="Q15615" s="3"/>
      <c r="T15615" s="3"/>
    </row>
    <row r="15616" spans="3:20" x14ac:dyDescent="0.25">
      <c r="C15616" s="7">
        <f t="shared" si="646"/>
        <v>-63.54625550660792</v>
      </c>
      <c r="E15616" s="7">
        <f t="shared" si="647"/>
        <v>-100.38910505836573</v>
      </c>
      <c r="H15616" s="3"/>
      <c r="K15616" s="3"/>
      <c r="N15616" s="3"/>
      <c r="P15616" s="4"/>
      <c r="Q15616" s="3"/>
      <c r="T15616" s="3"/>
    </row>
    <row r="15617" spans="3:20" x14ac:dyDescent="0.25">
      <c r="C15617" s="7">
        <f t="shared" si="646"/>
        <v>-63.54625550660792</v>
      </c>
      <c r="E15617" s="7">
        <f t="shared" si="647"/>
        <v>-100.38910505836573</v>
      </c>
      <c r="H15617" s="3"/>
      <c r="K15617" s="3"/>
      <c r="N15617" s="3"/>
      <c r="P15617" s="4"/>
      <c r="Q15617" s="3"/>
      <c r="T15617" s="3"/>
    </row>
    <row r="15618" spans="3:20" x14ac:dyDescent="0.25">
      <c r="C15618" s="7">
        <f t="shared" si="646"/>
        <v>-63.54625550660792</v>
      </c>
      <c r="E15618" s="7">
        <f t="shared" si="647"/>
        <v>-100.38910505836573</v>
      </c>
      <c r="H15618" s="3"/>
      <c r="K15618" s="3"/>
      <c r="N15618" s="3"/>
      <c r="P15618" s="4"/>
      <c r="Q15618" s="3"/>
      <c r="T15618" s="3"/>
    </row>
    <row r="15619" spans="3:20" x14ac:dyDescent="0.25">
      <c r="C15619" s="7">
        <f t="shared" ref="C15619:C15682" si="648">(((B15619)-0.00577)/(0.01485-0.00577))*100</f>
        <v>-63.54625550660792</v>
      </c>
      <c r="E15619" s="7">
        <f t="shared" ref="E15619:E15682" si="649">((D15619-0.00516)/(0.0103-0.00516))*100</f>
        <v>-100.38910505836573</v>
      </c>
      <c r="H15619" s="3"/>
      <c r="K15619" s="3"/>
      <c r="N15619" s="3"/>
      <c r="P15619" s="4"/>
      <c r="Q15619" s="3"/>
      <c r="T15619" s="3"/>
    </row>
    <row r="15620" spans="3:20" x14ac:dyDescent="0.25">
      <c r="C15620" s="7">
        <f t="shared" si="648"/>
        <v>-63.54625550660792</v>
      </c>
      <c r="E15620" s="7">
        <f t="shared" si="649"/>
        <v>-100.38910505836573</v>
      </c>
      <c r="H15620" s="3"/>
      <c r="K15620" s="3"/>
      <c r="N15620" s="3"/>
      <c r="P15620" s="4"/>
      <c r="Q15620" s="3"/>
      <c r="T15620" s="3"/>
    </row>
    <row r="15621" spans="3:20" x14ac:dyDescent="0.25">
      <c r="C15621" s="7">
        <f t="shared" si="648"/>
        <v>-63.54625550660792</v>
      </c>
      <c r="E15621" s="7">
        <f t="shared" si="649"/>
        <v>-100.38910505836573</v>
      </c>
      <c r="H15621" s="3"/>
      <c r="K15621" s="3"/>
      <c r="N15621" s="3"/>
      <c r="P15621" s="4"/>
      <c r="Q15621" s="3"/>
      <c r="T15621" s="3"/>
    </row>
    <row r="15622" spans="3:20" x14ac:dyDescent="0.25">
      <c r="C15622" s="7">
        <f t="shared" si="648"/>
        <v>-63.54625550660792</v>
      </c>
      <c r="E15622" s="7">
        <f t="shared" si="649"/>
        <v>-100.38910505836573</v>
      </c>
      <c r="H15622" s="3"/>
      <c r="K15622" s="3"/>
      <c r="N15622" s="3"/>
      <c r="P15622" s="4"/>
      <c r="Q15622" s="3"/>
      <c r="T15622" s="3"/>
    </row>
    <row r="15623" spans="3:20" x14ac:dyDescent="0.25">
      <c r="C15623" s="7">
        <f t="shared" si="648"/>
        <v>-63.54625550660792</v>
      </c>
      <c r="E15623" s="7">
        <f t="shared" si="649"/>
        <v>-100.38910505836573</v>
      </c>
      <c r="H15623" s="3"/>
      <c r="K15623" s="3"/>
      <c r="N15623" s="3"/>
      <c r="P15623" s="4"/>
      <c r="Q15623" s="3"/>
      <c r="T15623" s="3"/>
    </row>
    <row r="15624" spans="3:20" x14ac:dyDescent="0.25">
      <c r="C15624" s="7">
        <f t="shared" si="648"/>
        <v>-63.54625550660792</v>
      </c>
      <c r="E15624" s="7">
        <f t="shared" si="649"/>
        <v>-100.38910505836573</v>
      </c>
      <c r="H15624" s="3"/>
      <c r="K15624" s="3"/>
      <c r="N15624" s="3"/>
      <c r="P15624" s="4"/>
      <c r="Q15624" s="3"/>
      <c r="T15624" s="3"/>
    </row>
    <row r="15625" spans="3:20" x14ac:dyDescent="0.25">
      <c r="C15625" s="7">
        <f t="shared" si="648"/>
        <v>-63.54625550660792</v>
      </c>
      <c r="E15625" s="7">
        <f t="shared" si="649"/>
        <v>-100.38910505836573</v>
      </c>
      <c r="H15625" s="3"/>
      <c r="K15625" s="3"/>
      <c r="N15625" s="3"/>
      <c r="P15625" s="4"/>
      <c r="Q15625" s="3"/>
      <c r="T15625" s="3"/>
    </row>
    <row r="15626" spans="3:20" x14ac:dyDescent="0.25">
      <c r="C15626" s="7">
        <f t="shared" si="648"/>
        <v>-63.54625550660792</v>
      </c>
      <c r="E15626" s="7">
        <f t="shared" si="649"/>
        <v>-100.38910505836573</v>
      </c>
      <c r="H15626" s="3"/>
      <c r="K15626" s="3"/>
      <c r="N15626" s="3"/>
      <c r="P15626" s="4"/>
      <c r="Q15626" s="3"/>
      <c r="T15626" s="3"/>
    </row>
    <row r="15627" spans="3:20" x14ac:dyDescent="0.25">
      <c r="C15627" s="7">
        <f t="shared" si="648"/>
        <v>-63.54625550660792</v>
      </c>
      <c r="E15627" s="7">
        <f t="shared" si="649"/>
        <v>-100.38910505836573</v>
      </c>
      <c r="H15627" s="3"/>
      <c r="K15627" s="3"/>
      <c r="N15627" s="3"/>
      <c r="P15627" s="4"/>
      <c r="Q15627" s="3"/>
      <c r="T15627" s="3"/>
    </row>
    <row r="15628" spans="3:20" x14ac:dyDescent="0.25">
      <c r="C15628" s="7">
        <f t="shared" si="648"/>
        <v>-63.54625550660792</v>
      </c>
      <c r="E15628" s="7">
        <f t="shared" si="649"/>
        <v>-100.38910505836573</v>
      </c>
      <c r="H15628" s="3"/>
      <c r="K15628" s="3"/>
      <c r="N15628" s="3"/>
      <c r="P15628" s="4"/>
      <c r="Q15628" s="3"/>
      <c r="T15628" s="3"/>
    </row>
    <row r="15629" spans="3:20" x14ac:dyDescent="0.25">
      <c r="C15629" s="7">
        <f t="shared" si="648"/>
        <v>-63.54625550660792</v>
      </c>
      <c r="E15629" s="7">
        <f t="shared" si="649"/>
        <v>-100.38910505836573</v>
      </c>
      <c r="H15629" s="3"/>
      <c r="K15629" s="3"/>
      <c r="N15629" s="3"/>
      <c r="P15629" s="4"/>
      <c r="Q15629" s="3"/>
      <c r="T15629" s="3"/>
    </row>
    <row r="15630" spans="3:20" x14ac:dyDescent="0.25">
      <c r="C15630" s="7">
        <f t="shared" si="648"/>
        <v>-63.54625550660792</v>
      </c>
      <c r="E15630" s="7">
        <f t="shared" si="649"/>
        <v>-100.38910505836573</v>
      </c>
      <c r="H15630" s="3"/>
      <c r="K15630" s="3"/>
      <c r="N15630" s="3"/>
      <c r="P15630" s="4"/>
      <c r="Q15630" s="3"/>
      <c r="T15630" s="3"/>
    </row>
    <row r="15631" spans="3:20" x14ac:dyDescent="0.25">
      <c r="C15631" s="7">
        <f t="shared" si="648"/>
        <v>-63.54625550660792</v>
      </c>
      <c r="E15631" s="7">
        <f t="shared" si="649"/>
        <v>-100.38910505836573</v>
      </c>
      <c r="H15631" s="3"/>
      <c r="K15631" s="3"/>
      <c r="N15631" s="3"/>
      <c r="P15631" s="4"/>
      <c r="Q15631" s="3"/>
      <c r="T15631" s="3"/>
    </row>
    <row r="15632" spans="3:20" x14ac:dyDescent="0.25">
      <c r="C15632" s="7">
        <f t="shared" si="648"/>
        <v>-63.54625550660792</v>
      </c>
      <c r="E15632" s="7">
        <f t="shared" si="649"/>
        <v>-100.38910505836573</v>
      </c>
      <c r="H15632" s="3"/>
      <c r="K15632" s="3"/>
      <c r="N15632" s="3"/>
      <c r="P15632" s="4"/>
      <c r="Q15632" s="3"/>
      <c r="T15632" s="3"/>
    </row>
    <row r="15633" spans="3:20" x14ac:dyDescent="0.25">
      <c r="C15633" s="7">
        <f t="shared" si="648"/>
        <v>-63.54625550660792</v>
      </c>
      <c r="E15633" s="7">
        <f t="shared" si="649"/>
        <v>-100.38910505836573</v>
      </c>
      <c r="H15633" s="3"/>
      <c r="K15633" s="3"/>
      <c r="N15633" s="3"/>
      <c r="P15633" s="4"/>
      <c r="Q15633" s="3"/>
      <c r="T15633" s="3"/>
    </row>
    <row r="15634" spans="3:20" x14ac:dyDescent="0.25">
      <c r="C15634" s="7">
        <f t="shared" si="648"/>
        <v>-63.54625550660792</v>
      </c>
      <c r="E15634" s="7">
        <f t="shared" si="649"/>
        <v>-100.38910505836573</v>
      </c>
      <c r="H15634" s="3"/>
      <c r="K15634" s="3"/>
      <c r="N15634" s="3"/>
      <c r="P15634" s="4"/>
      <c r="Q15634" s="3"/>
      <c r="T15634" s="3"/>
    </row>
    <row r="15635" spans="3:20" x14ac:dyDescent="0.25">
      <c r="C15635" s="7">
        <f t="shared" si="648"/>
        <v>-63.54625550660792</v>
      </c>
      <c r="E15635" s="7">
        <f t="shared" si="649"/>
        <v>-100.38910505836573</v>
      </c>
      <c r="H15635" s="3"/>
      <c r="K15635" s="3"/>
      <c r="N15635" s="3"/>
      <c r="P15635" s="4"/>
      <c r="Q15635" s="3"/>
      <c r="T15635" s="3"/>
    </row>
    <row r="15636" spans="3:20" x14ac:dyDescent="0.25">
      <c r="C15636" s="7">
        <f t="shared" si="648"/>
        <v>-63.54625550660792</v>
      </c>
      <c r="E15636" s="7">
        <f t="shared" si="649"/>
        <v>-100.38910505836573</v>
      </c>
      <c r="H15636" s="3"/>
      <c r="K15636" s="3"/>
      <c r="N15636" s="3"/>
      <c r="P15636" s="4"/>
      <c r="Q15636" s="3"/>
      <c r="T15636" s="3"/>
    </row>
    <row r="15637" spans="3:20" x14ac:dyDescent="0.25">
      <c r="C15637" s="7">
        <f t="shared" si="648"/>
        <v>-63.54625550660792</v>
      </c>
      <c r="E15637" s="7">
        <f t="shared" si="649"/>
        <v>-100.38910505836573</v>
      </c>
      <c r="H15637" s="3"/>
      <c r="K15637" s="3"/>
      <c r="N15637" s="3"/>
      <c r="P15637" s="4"/>
      <c r="Q15637" s="3"/>
      <c r="T15637" s="3"/>
    </row>
    <row r="15638" spans="3:20" x14ac:dyDescent="0.25">
      <c r="C15638" s="7">
        <f t="shared" si="648"/>
        <v>-63.54625550660792</v>
      </c>
      <c r="E15638" s="7">
        <f t="shared" si="649"/>
        <v>-100.38910505836573</v>
      </c>
      <c r="H15638" s="3"/>
      <c r="K15638" s="3"/>
      <c r="N15638" s="3"/>
      <c r="P15638" s="4"/>
      <c r="Q15638" s="3"/>
      <c r="T15638" s="3"/>
    </row>
    <row r="15639" spans="3:20" x14ac:dyDescent="0.25">
      <c r="C15639" s="7">
        <f t="shared" si="648"/>
        <v>-63.54625550660792</v>
      </c>
      <c r="E15639" s="7">
        <f t="shared" si="649"/>
        <v>-100.38910505836573</v>
      </c>
      <c r="H15639" s="3"/>
      <c r="K15639" s="3"/>
      <c r="N15639" s="3"/>
      <c r="P15639" s="4"/>
      <c r="Q15639" s="3"/>
      <c r="T15639" s="3"/>
    </row>
    <row r="15640" spans="3:20" x14ac:dyDescent="0.25">
      <c r="C15640" s="7">
        <f t="shared" si="648"/>
        <v>-63.54625550660792</v>
      </c>
      <c r="E15640" s="7">
        <f t="shared" si="649"/>
        <v>-100.38910505836573</v>
      </c>
      <c r="H15640" s="3"/>
      <c r="K15640" s="3"/>
      <c r="N15640" s="3"/>
      <c r="P15640" s="4"/>
      <c r="Q15640" s="3"/>
      <c r="T15640" s="3"/>
    </row>
    <row r="15641" spans="3:20" x14ac:dyDescent="0.25">
      <c r="C15641" s="7">
        <f t="shared" si="648"/>
        <v>-63.54625550660792</v>
      </c>
      <c r="E15641" s="7">
        <f t="shared" si="649"/>
        <v>-100.38910505836573</v>
      </c>
      <c r="H15641" s="3"/>
      <c r="K15641" s="3"/>
      <c r="N15641" s="3"/>
      <c r="P15641" s="4"/>
      <c r="Q15641" s="3"/>
      <c r="T15641" s="3"/>
    </row>
    <row r="15642" spans="3:20" x14ac:dyDescent="0.25">
      <c r="C15642" s="7">
        <f t="shared" si="648"/>
        <v>-63.54625550660792</v>
      </c>
      <c r="E15642" s="7">
        <f t="shared" si="649"/>
        <v>-100.38910505836573</v>
      </c>
      <c r="H15642" s="3"/>
      <c r="K15642" s="3"/>
      <c r="N15642" s="3"/>
      <c r="P15642" s="4"/>
      <c r="Q15642" s="3"/>
      <c r="T15642" s="3"/>
    </row>
    <row r="15643" spans="3:20" x14ac:dyDescent="0.25">
      <c r="C15643" s="7">
        <f t="shared" si="648"/>
        <v>-63.54625550660792</v>
      </c>
      <c r="E15643" s="7">
        <f t="shared" si="649"/>
        <v>-100.38910505836573</v>
      </c>
      <c r="H15643" s="3"/>
      <c r="K15643" s="3"/>
      <c r="N15643" s="3"/>
      <c r="P15643" s="4"/>
      <c r="Q15643" s="3"/>
      <c r="T15643" s="3"/>
    </row>
    <row r="15644" spans="3:20" x14ac:dyDescent="0.25">
      <c r="C15644" s="7">
        <f t="shared" si="648"/>
        <v>-63.54625550660792</v>
      </c>
      <c r="E15644" s="7">
        <f t="shared" si="649"/>
        <v>-100.38910505836573</v>
      </c>
      <c r="H15644" s="3"/>
      <c r="K15644" s="3"/>
      <c r="N15644" s="3"/>
      <c r="P15644" s="4"/>
      <c r="Q15644" s="3"/>
      <c r="T15644" s="3"/>
    </row>
    <row r="15645" spans="3:20" x14ac:dyDescent="0.25">
      <c r="C15645" s="7">
        <f t="shared" si="648"/>
        <v>-63.54625550660792</v>
      </c>
      <c r="E15645" s="7">
        <f t="shared" si="649"/>
        <v>-100.38910505836573</v>
      </c>
      <c r="H15645" s="3"/>
      <c r="K15645" s="3"/>
      <c r="N15645" s="3"/>
      <c r="P15645" s="4"/>
      <c r="Q15645" s="3"/>
      <c r="T15645" s="3"/>
    </row>
    <row r="15646" spans="3:20" x14ac:dyDescent="0.25">
      <c r="C15646" s="7">
        <f t="shared" si="648"/>
        <v>-63.54625550660792</v>
      </c>
      <c r="E15646" s="7">
        <f t="shared" si="649"/>
        <v>-100.38910505836573</v>
      </c>
      <c r="H15646" s="3"/>
      <c r="K15646" s="3"/>
      <c r="N15646" s="3"/>
      <c r="P15646" s="4"/>
      <c r="Q15646" s="3"/>
      <c r="T15646" s="3"/>
    </row>
    <row r="15647" spans="3:20" x14ac:dyDescent="0.25">
      <c r="C15647" s="7">
        <f t="shared" si="648"/>
        <v>-63.54625550660792</v>
      </c>
      <c r="E15647" s="7">
        <f t="shared" si="649"/>
        <v>-100.38910505836573</v>
      </c>
      <c r="H15647" s="3"/>
      <c r="K15647" s="3"/>
      <c r="N15647" s="3"/>
      <c r="P15647" s="4"/>
      <c r="Q15647" s="3"/>
      <c r="T15647" s="3"/>
    </row>
    <row r="15648" spans="3:20" x14ac:dyDescent="0.25">
      <c r="C15648" s="7">
        <f t="shared" si="648"/>
        <v>-63.54625550660792</v>
      </c>
      <c r="E15648" s="7">
        <f t="shared" si="649"/>
        <v>-100.38910505836573</v>
      </c>
      <c r="H15648" s="3"/>
      <c r="K15648" s="3"/>
      <c r="N15648" s="3"/>
      <c r="P15648" s="4"/>
      <c r="Q15648" s="3"/>
      <c r="T15648" s="3"/>
    </row>
    <row r="15649" spans="3:20" x14ac:dyDescent="0.25">
      <c r="C15649" s="7">
        <f t="shared" si="648"/>
        <v>-63.54625550660792</v>
      </c>
      <c r="E15649" s="7">
        <f t="shared" si="649"/>
        <v>-100.38910505836573</v>
      </c>
      <c r="H15649" s="3"/>
      <c r="K15649" s="3"/>
      <c r="N15649" s="3"/>
      <c r="P15649" s="4"/>
      <c r="Q15649" s="3"/>
      <c r="T15649" s="3"/>
    </row>
    <row r="15650" spans="3:20" x14ac:dyDescent="0.25">
      <c r="C15650" s="7">
        <f t="shared" si="648"/>
        <v>-63.54625550660792</v>
      </c>
      <c r="E15650" s="7">
        <f t="shared" si="649"/>
        <v>-100.38910505836573</v>
      </c>
      <c r="H15650" s="3"/>
      <c r="K15650" s="3"/>
      <c r="N15650" s="3"/>
      <c r="P15650" s="4"/>
      <c r="Q15650" s="3"/>
      <c r="T15650" s="3"/>
    </row>
    <row r="15651" spans="3:20" x14ac:dyDescent="0.25">
      <c r="C15651" s="7">
        <f t="shared" si="648"/>
        <v>-63.54625550660792</v>
      </c>
      <c r="E15651" s="7">
        <f t="shared" si="649"/>
        <v>-100.38910505836573</v>
      </c>
      <c r="H15651" s="3"/>
      <c r="K15651" s="3"/>
      <c r="N15651" s="3"/>
      <c r="P15651" s="4"/>
      <c r="Q15651" s="3"/>
      <c r="T15651" s="3"/>
    </row>
    <row r="15652" spans="3:20" x14ac:dyDescent="0.25">
      <c r="C15652" s="7">
        <f t="shared" si="648"/>
        <v>-63.54625550660792</v>
      </c>
      <c r="E15652" s="7">
        <f t="shared" si="649"/>
        <v>-100.38910505836573</v>
      </c>
      <c r="H15652" s="3"/>
      <c r="K15652" s="3"/>
      <c r="N15652" s="3"/>
      <c r="P15652" s="4"/>
      <c r="Q15652" s="3"/>
      <c r="T15652" s="3"/>
    </row>
    <row r="15653" spans="3:20" x14ac:dyDescent="0.25">
      <c r="C15653" s="7">
        <f t="shared" si="648"/>
        <v>-63.54625550660792</v>
      </c>
      <c r="E15653" s="7">
        <f t="shared" si="649"/>
        <v>-100.38910505836573</v>
      </c>
      <c r="H15653" s="3"/>
      <c r="K15653" s="3"/>
      <c r="N15653" s="3"/>
      <c r="P15653" s="4"/>
      <c r="Q15653" s="3"/>
      <c r="T15653" s="3"/>
    </row>
    <row r="15654" spans="3:20" x14ac:dyDescent="0.25">
      <c r="C15654" s="7">
        <f t="shared" si="648"/>
        <v>-63.54625550660792</v>
      </c>
      <c r="E15654" s="7">
        <f t="shared" si="649"/>
        <v>-100.38910505836573</v>
      </c>
      <c r="H15654" s="3"/>
      <c r="K15654" s="3"/>
      <c r="N15654" s="3"/>
      <c r="P15654" s="4"/>
      <c r="Q15654" s="3"/>
      <c r="T15654" s="3"/>
    </row>
    <row r="15655" spans="3:20" x14ac:dyDescent="0.25">
      <c r="C15655" s="7">
        <f t="shared" si="648"/>
        <v>-63.54625550660792</v>
      </c>
      <c r="E15655" s="7">
        <f t="shared" si="649"/>
        <v>-100.38910505836573</v>
      </c>
      <c r="H15655" s="3"/>
      <c r="K15655" s="3"/>
      <c r="N15655" s="3"/>
      <c r="P15655" s="4"/>
      <c r="Q15655" s="3"/>
      <c r="T15655" s="3"/>
    </row>
    <row r="15656" spans="3:20" x14ac:dyDescent="0.25">
      <c r="C15656" s="7">
        <f t="shared" si="648"/>
        <v>-63.54625550660792</v>
      </c>
      <c r="E15656" s="7">
        <f t="shared" si="649"/>
        <v>-100.38910505836573</v>
      </c>
      <c r="H15656" s="3"/>
      <c r="K15656" s="3"/>
      <c r="N15656" s="3"/>
      <c r="P15656" s="4"/>
      <c r="Q15656" s="3"/>
      <c r="T15656" s="3"/>
    </row>
    <row r="15657" spans="3:20" x14ac:dyDescent="0.25">
      <c r="C15657" s="7">
        <f t="shared" si="648"/>
        <v>-63.54625550660792</v>
      </c>
      <c r="E15657" s="7">
        <f t="shared" si="649"/>
        <v>-100.38910505836573</v>
      </c>
      <c r="H15657" s="3"/>
      <c r="K15657" s="3"/>
      <c r="N15657" s="3"/>
      <c r="P15657" s="4"/>
      <c r="Q15657" s="3"/>
      <c r="T15657" s="3"/>
    </row>
    <row r="15658" spans="3:20" x14ac:dyDescent="0.25">
      <c r="C15658" s="7">
        <f t="shared" si="648"/>
        <v>-63.54625550660792</v>
      </c>
      <c r="E15658" s="7">
        <f t="shared" si="649"/>
        <v>-100.38910505836573</v>
      </c>
      <c r="H15658" s="3"/>
      <c r="K15658" s="3"/>
      <c r="N15658" s="3"/>
      <c r="P15658" s="4"/>
      <c r="Q15658" s="3"/>
      <c r="T15658" s="3"/>
    </row>
    <row r="15659" spans="3:20" x14ac:dyDescent="0.25">
      <c r="C15659" s="7">
        <f t="shared" si="648"/>
        <v>-63.54625550660792</v>
      </c>
      <c r="E15659" s="7">
        <f t="shared" si="649"/>
        <v>-100.38910505836573</v>
      </c>
      <c r="H15659" s="3"/>
      <c r="K15659" s="3"/>
      <c r="N15659" s="3"/>
      <c r="P15659" s="4"/>
      <c r="Q15659" s="3"/>
      <c r="T15659" s="3"/>
    </row>
    <row r="15660" spans="3:20" x14ac:dyDescent="0.25">
      <c r="C15660" s="7">
        <f t="shared" si="648"/>
        <v>-63.54625550660792</v>
      </c>
      <c r="E15660" s="7">
        <f t="shared" si="649"/>
        <v>-100.38910505836573</v>
      </c>
      <c r="H15660" s="3"/>
      <c r="K15660" s="3"/>
      <c r="N15660" s="3"/>
      <c r="P15660" s="4"/>
      <c r="Q15660" s="3"/>
      <c r="T15660" s="3"/>
    </row>
    <row r="15661" spans="3:20" x14ac:dyDescent="0.25">
      <c r="C15661" s="7">
        <f t="shared" si="648"/>
        <v>-63.54625550660792</v>
      </c>
      <c r="E15661" s="7">
        <f t="shared" si="649"/>
        <v>-100.38910505836573</v>
      </c>
      <c r="H15661" s="3"/>
      <c r="K15661" s="3"/>
      <c r="N15661" s="3"/>
      <c r="P15661" s="4"/>
      <c r="Q15661" s="3"/>
      <c r="T15661" s="3"/>
    </row>
    <row r="15662" spans="3:20" x14ac:dyDescent="0.25">
      <c r="C15662" s="7">
        <f t="shared" si="648"/>
        <v>-63.54625550660792</v>
      </c>
      <c r="E15662" s="7">
        <f t="shared" si="649"/>
        <v>-100.38910505836573</v>
      </c>
      <c r="H15662" s="3"/>
      <c r="K15662" s="3"/>
      <c r="N15662" s="3"/>
      <c r="P15662" s="4"/>
      <c r="Q15662" s="3"/>
      <c r="T15662" s="3"/>
    </row>
    <row r="15663" spans="3:20" x14ac:dyDescent="0.25">
      <c r="C15663" s="7">
        <f t="shared" si="648"/>
        <v>-63.54625550660792</v>
      </c>
      <c r="E15663" s="7">
        <f t="shared" si="649"/>
        <v>-100.38910505836573</v>
      </c>
      <c r="H15663" s="3"/>
      <c r="K15663" s="3"/>
      <c r="N15663" s="3"/>
      <c r="P15663" s="4"/>
      <c r="Q15663" s="3"/>
      <c r="T15663" s="3"/>
    </row>
    <row r="15664" spans="3:20" x14ac:dyDescent="0.25">
      <c r="C15664" s="7">
        <f t="shared" si="648"/>
        <v>-63.54625550660792</v>
      </c>
      <c r="E15664" s="7">
        <f t="shared" si="649"/>
        <v>-100.38910505836573</v>
      </c>
      <c r="H15664" s="3"/>
      <c r="K15664" s="3"/>
      <c r="N15664" s="3"/>
      <c r="P15664" s="4"/>
      <c r="Q15664" s="3"/>
      <c r="T15664" s="3"/>
    </row>
    <row r="15665" spans="3:20" x14ac:dyDescent="0.25">
      <c r="C15665" s="7">
        <f t="shared" si="648"/>
        <v>-63.54625550660792</v>
      </c>
      <c r="E15665" s="7">
        <f t="shared" si="649"/>
        <v>-100.38910505836573</v>
      </c>
      <c r="H15665" s="3"/>
      <c r="K15665" s="3"/>
      <c r="N15665" s="3"/>
      <c r="P15665" s="4"/>
      <c r="Q15665" s="3"/>
      <c r="T15665" s="3"/>
    </row>
    <row r="15666" spans="3:20" x14ac:dyDescent="0.25">
      <c r="C15666" s="7">
        <f t="shared" si="648"/>
        <v>-63.54625550660792</v>
      </c>
      <c r="E15666" s="7">
        <f t="shared" si="649"/>
        <v>-100.38910505836573</v>
      </c>
      <c r="H15666" s="3"/>
      <c r="K15666" s="3"/>
      <c r="N15666" s="3"/>
      <c r="P15666" s="4"/>
      <c r="Q15666" s="3"/>
      <c r="T15666" s="3"/>
    </row>
    <row r="15667" spans="3:20" x14ac:dyDescent="0.25">
      <c r="C15667" s="7">
        <f t="shared" si="648"/>
        <v>-63.54625550660792</v>
      </c>
      <c r="E15667" s="7">
        <f t="shared" si="649"/>
        <v>-100.38910505836573</v>
      </c>
      <c r="H15667" s="3"/>
      <c r="K15667" s="3"/>
      <c r="N15667" s="3"/>
      <c r="P15667" s="4"/>
      <c r="Q15667" s="3"/>
      <c r="T15667" s="3"/>
    </row>
    <row r="15668" spans="3:20" x14ac:dyDescent="0.25">
      <c r="C15668" s="7">
        <f t="shared" si="648"/>
        <v>-63.54625550660792</v>
      </c>
      <c r="E15668" s="7">
        <f t="shared" si="649"/>
        <v>-100.38910505836573</v>
      </c>
      <c r="H15668" s="3"/>
      <c r="K15668" s="3"/>
      <c r="N15668" s="3"/>
      <c r="P15668" s="4"/>
      <c r="Q15668" s="3"/>
      <c r="T15668" s="3"/>
    </row>
    <row r="15669" spans="3:20" x14ac:dyDescent="0.25">
      <c r="C15669" s="7">
        <f t="shared" si="648"/>
        <v>-63.54625550660792</v>
      </c>
      <c r="E15669" s="7">
        <f t="shared" si="649"/>
        <v>-100.38910505836573</v>
      </c>
      <c r="H15669" s="3"/>
      <c r="K15669" s="3"/>
      <c r="N15669" s="3"/>
      <c r="P15669" s="4"/>
      <c r="Q15669" s="3"/>
      <c r="T15669" s="3"/>
    </row>
    <row r="15670" spans="3:20" x14ac:dyDescent="0.25">
      <c r="C15670" s="7">
        <f t="shared" si="648"/>
        <v>-63.54625550660792</v>
      </c>
      <c r="E15670" s="7">
        <f t="shared" si="649"/>
        <v>-100.38910505836573</v>
      </c>
      <c r="H15670" s="3"/>
      <c r="K15670" s="3"/>
      <c r="N15670" s="3"/>
      <c r="P15670" s="4"/>
      <c r="Q15670" s="3"/>
      <c r="T15670" s="3"/>
    </row>
    <row r="15671" spans="3:20" x14ac:dyDescent="0.25">
      <c r="C15671" s="7">
        <f t="shared" si="648"/>
        <v>-63.54625550660792</v>
      </c>
      <c r="E15671" s="7">
        <f t="shared" si="649"/>
        <v>-100.38910505836573</v>
      </c>
      <c r="H15671" s="3"/>
      <c r="K15671" s="3"/>
      <c r="N15671" s="3"/>
      <c r="P15671" s="4"/>
      <c r="Q15671" s="3"/>
      <c r="T15671" s="3"/>
    </row>
    <row r="15672" spans="3:20" x14ac:dyDescent="0.25">
      <c r="C15672" s="7">
        <f t="shared" si="648"/>
        <v>-63.54625550660792</v>
      </c>
      <c r="E15672" s="7">
        <f t="shared" si="649"/>
        <v>-100.38910505836573</v>
      </c>
      <c r="H15672" s="3"/>
      <c r="K15672" s="3"/>
      <c r="N15672" s="3"/>
      <c r="P15672" s="4"/>
      <c r="Q15672" s="3"/>
      <c r="T15672" s="3"/>
    </row>
    <row r="15673" spans="3:20" x14ac:dyDescent="0.25">
      <c r="C15673" s="7">
        <f t="shared" si="648"/>
        <v>-63.54625550660792</v>
      </c>
      <c r="E15673" s="7">
        <f t="shared" si="649"/>
        <v>-100.38910505836573</v>
      </c>
      <c r="H15673" s="3"/>
      <c r="K15673" s="3"/>
      <c r="N15673" s="3"/>
      <c r="P15673" s="4"/>
      <c r="Q15673" s="3"/>
      <c r="T15673" s="3"/>
    </row>
    <row r="15674" spans="3:20" x14ac:dyDescent="0.25">
      <c r="C15674" s="7">
        <f t="shared" si="648"/>
        <v>-63.54625550660792</v>
      </c>
      <c r="E15674" s="7">
        <f t="shared" si="649"/>
        <v>-100.38910505836573</v>
      </c>
      <c r="H15674" s="3"/>
      <c r="K15674" s="3"/>
      <c r="N15674" s="3"/>
      <c r="P15674" s="4"/>
      <c r="Q15674" s="3"/>
      <c r="T15674" s="3"/>
    </row>
    <row r="15675" spans="3:20" x14ac:dyDescent="0.25">
      <c r="C15675" s="7">
        <f t="shared" si="648"/>
        <v>-63.54625550660792</v>
      </c>
      <c r="E15675" s="7">
        <f t="shared" si="649"/>
        <v>-100.38910505836573</v>
      </c>
      <c r="H15675" s="3"/>
      <c r="K15675" s="3"/>
      <c r="N15675" s="3"/>
      <c r="P15675" s="4"/>
      <c r="Q15675" s="3"/>
      <c r="T15675" s="3"/>
    </row>
    <row r="15676" spans="3:20" x14ac:dyDescent="0.25">
      <c r="C15676" s="7">
        <f t="shared" si="648"/>
        <v>-63.54625550660792</v>
      </c>
      <c r="E15676" s="7">
        <f t="shared" si="649"/>
        <v>-100.38910505836573</v>
      </c>
      <c r="H15676" s="3"/>
      <c r="K15676" s="3"/>
      <c r="N15676" s="3"/>
      <c r="P15676" s="4"/>
      <c r="Q15676" s="3"/>
      <c r="T15676" s="3"/>
    </row>
    <row r="15677" spans="3:20" x14ac:dyDescent="0.25">
      <c r="C15677" s="7">
        <f t="shared" si="648"/>
        <v>-63.54625550660792</v>
      </c>
      <c r="E15677" s="7">
        <f t="shared" si="649"/>
        <v>-100.38910505836573</v>
      </c>
      <c r="H15677" s="3"/>
      <c r="K15677" s="3"/>
      <c r="N15677" s="3"/>
      <c r="P15677" s="4"/>
      <c r="Q15677" s="3"/>
      <c r="T15677" s="3"/>
    </row>
    <row r="15678" spans="3:20" x14ac:dyDescent="0.25">
      <c r="C15678" s="7">
        <f t="shared" si="648"/>
        <v>-63.54625550660792</v>
      </c>
      <c r="E15678" s="7">
        <f t="shared" si="649"/>
        <v>-100.38910505836573</v>
      </c>
      <c r="H15678" s="3"/>
      <c r="K15678" s="3"/>
      <c r="N15678" s="3"/>
      <c r="P15678" s="4"/>
      <c r="Q15678" s="3"/>
      <c r="T15678" s="3"/>
    </row>
    <row r="15679" spans="3:20" x14ac:dyDescent="0.25">
      <c r="C15679" s="7">
        <f t="shared" si="648"/>
        <v>-63.54625550660792</v>
      </c>
      <c r="E15679" s="7">
        <f t="shared" si="649"/>
        <v>-100.38910505836573</v>
      </c>
      <c r="H15679" s="3"/>
      <c r="K15679" s="3"/>
      <c r="N15679" s="3"/>
      <c r="P15679" s="4"/>
      <c r="Q15679" s="3"/>
      <c r="T15679" s="3"/>
    </row>
    <row r="15680" spans="3:20" x14ac:dyDescent="0.25">
      <c r="C15680" s="7">
        <f t="shared" si="648"/>
        <v>-63.54625550660792</v>
      </c>
      <c r="E15680" s="7">
        <f t="shared" si="649"/>
        <v>-100.38910505836573</v>
      </c>
      <c r="H15680" s="3"/>
      <c r="K15680" s="3"/>
      <c r="N15680" s="3"/>
      <c r="P15680" s="4"/>
      <c r="Q15680" s="3"/>
      <c r="T15680" s="3"/>
    </row>
    <row r="15681" spans="3:20" x14ac:dyDescent="0.25">
      <c r="C15681" s="7">
        <f t="shared" si="648"/>
        <v>-63.54625550660792</v>
      </c>
      <c r="E15681" s="7">
        <f t="shared" si="649"/>
        <v>-100.38910505836573</v>
      </c>
      <c r="H15681" s="3"/>
      <c r="K15681" s="3"/>
      <c r="N15681" s="3"/>
      <c r="P15681" s="4"/>
      <c r="Q15681" s="3"/>
      <c r="T15681" s="3"/>
    </row>
    <row r="15682" spans="3:20" x14ac:dyDescent="0.25">
      <c r="C15682" s="7">
        <f t="shared" si="648"/>
        <v>-63.54625550660792</v>
      </c>
      <c r="E15682" s="7">
        <f t="shared" si="649"/>
        <v>-100.38910505836573</v>
      </c>
      <c r="H15682" s="3"/>
      <c r="K15682" s="3"/>
      <c r="N15682" s="3"/>
      <c r="P15682" s="4"/>
      <c r="Q15682" s="3"/>
      <c r="T15682" s="3"/>
    </row>
    <row r="15683" spans="3:20" x14ac:dyDescent="0.25">
      <c r="C15683" s="7">
        <f t="shared" ref="C15683:C15746" si="650">(((B15683)-0.00577)/(0.01485-0.00577))*100</f>
        <v>-63.54625550660792</v>
      </c>
      <c r="E15683" s="7">
        <f t="shared" ref="E15683:E15746" si="651">((D15683-0.00516)/(0.0103-0.00516))*100</f>
        <v>-100.38910505836573</v>
      </c>
      <c r="H15683" s="3"/>
      <c r="K15683" s="3"/>
      <c r="N15683" s="3"/>
      <c r="P15683" s="4"/>
      <c r="Q15683" s="3"/>
      <c r="T15683" s="3"/>
    </row>
    <row r="15684" spans="3:20" x14ac:dyDescent="0.25">
      <c r="C15684" s="7">
        <f t="shared" si="650"/>
        <v>-63.54625550660792</v>
      </c>
      <c r="E15684" s="7">
        <f t="shared" si="651"/>
        <v>-100.38910505836573</v>
      </c>
      <c r="H15684" s="3"/>
      <c r="K15684" s="3"/>
      <c r="N15684" s="3"/>
      <c r="P15684" s="4"/>
      <c r="Q15684" s="3"/>
      <c r="T15684" s="3"/>
    </row>
    <row r="15685" spans="3:20" x14ac:dyDescent="0.25">
      <c r="C15685" s="7">
        <f t="shared" si="650"/>
        <v>-63.54625550660792</v>
      </c>
      <c r="E15685" s="7">
        <f t="shared" si="651"/>
        <v>-100.38910505836573</v>
      </c>
      <c r="H15685" s="3"/>
      <c r="K15685" s="3"/>
      <c r="N15685" s="3"/>
      <c r="P15685" s="4"/>
      <c r="Q15685" s="3"/>
      <c r="T15685" s="3"/>
    </row>
    <row r="15686" spans="3:20" x14ac:dyDescent="0.25">
      <c r="C15686" s="7">
        <f t="shared" si="650"/>
        <v>-63.54625550660792</v>
      </c>
      <c r="E15686" s="7">
        <f t="shared" si="651"/>
        <v>-100.38910505836573</v>
      </c>
      <c r="H15686" s="3"/>
      <c r="K15686" s="3"/>
      <c r="N15686" s="3"/>
      <c r="P15686" s="4"/>
      <c r="Q15686" s="3"/>
      <c r="T15686" s="3"/>
    </row>
    <row r="15687" spans="3:20" x14ac:dyDescent="0.25">
      <c r="C15687" s="7">
        <f t="shared" si="650"/>
        <v>-63.54625550660792</v>
      </c>
      <c r="E15687" s="7">
        <f t="shared" si="651"/>
        <v>-100.38910505836573</v>
      </c>
      <c r="H15687" s="3"/>
      <c r="K15687" s="3"/>
      <c r="N15687" s="3"/>
      <c r="P15687" s="4"/>
      <c r="Q15687" s="3"/>
      <c r="T15687" s="3"/>
    </row>
    <row r="15688" spans="3:20" x14ac:dyDescent="0.25">
      <c r="C15688" s="7">
        <f t="shared" si="650"/>
        <v>-63.54625550660792</v>
      </c>
      <c r="E15688" s="7">
        <f t="shared" si="651"/>
        <v>-100.38910505836573</v>
      </c>
      <c r="H15688" s="3"/>
      <c r="K15688" s="3"/>
      <c r="N15688" s="3"/>
      <c r="P15688" s="4"/>
      <c r="Q15688" s="3"/>
      <c r="T15688" s="3"/>
    </row>
    <row r="15689" spans="3:20" x14ac:dyDescent="0.25">
      <c r="C15689" s="7">
        <f t="shared" si="650"/>
        <v>-63.54625550660792</v>
      </c>
      <c r="E15689" s="7">
        <f t="shared" si="651"/>
        <v>-100.38910505836573</v>
      </c>
      <c r="H15689" s="3"/>
      <c r="K15689" s="3"/>
      <c r="N15689" s="3"/>
      <c r="P15689" s="4"/>
      <c r="Q15689" s="3"/>
      <c r="T15689" s="3"/>
    </row>
    <row r="15690" spans="3:20" x14ac:dyDescent="0.25">
      <c r="C15690" s="7">
        <f t="shared" si="650"/>
        <v>-63.54625550660792</v>
      </c>
      <c r="E15690" s="7">
        <f t="shared" si="651"/>
        <v>-100.38910505836573</v>
      </c>
      <c r="H15690" s="3"/>
      <c r="K15690" s="3"/>
      <c r="N15690" s="3"/>
      <c r="P15690" s="4"/>
      <c r="Q15690" s="3"/>
      <c r="T15690" s="3"/>
    </row>
    <row r="15691" spans="3:20" x14ac:dyDescent="0.25">
      <c r="C15691" s="7">
        <f t="shared" si="650"/>
        <v>-63.54625550660792</v>
      </c>
      <c r="E15691" s="7">
        <f t="shared" si="651"/>
        <v>-100.38910505836573</v>
      </c>
      <c r="H15691" s="3"/>
      <c r="K15691" s="3"/>
      <c r="N15691" s="3"/>
      <c r="P15691" s="4"/>
      <c r="Q15691" s="3"/>
      <c r="T15691" s="3"/>
    </row>
    <row r="15692" spans="3:20" x14ac:dyDescent="0.25">
      <c r="C15692" s="7">
        <f t="shared" si="650"/>
        <v>-63.54625550660792</v>
      </c>
      <c r="E15692" s="7">
        <f t="shared" si="651"/>
        <v>-100.38910505836573</v>
      </c>
      <c r="H15692" s="3"/>
      <c r="K15692" s="3"/>
      <c r="N15692" s="3"/>
      <c r="P15692" s="4"/>
      <c r="Q15692" s="3"/>
      <c r="T15692" s="3"/>
    </row>
    <row r="15693" spans="3:20" x14ac:dyDescent="0.25">
      <c r="C15693" s="7">
        <f t="shared" si="650"/>
        <v>-63.54625550660792</v>
      </c>
      <c r="E15693" s="7">
        <f t="shared" si="651"/>
        <v>-100.38910505836573</v>
      </c>
      <c r="H15693" s="3"/>
      <c r="K15693" s="3"/>
      <c r="N15693" s="3"/>
      <c r="P15693" s="4"/>
      <c r="Q15693" s="3"/>
      <c r="T15693" s="3"/>
    </row>
    <row r="15694" spans="3:20" x14ac:dyDescent="0.25">
      <c r="C15694" s="7">
        <f t="shared" si="650"/>
        <v>-63.54625550660792</v>
      </c>
      <c r="E15694" s="7">
        <f t="shared" si="651"/>
        <v>-100.38910505836573</v>
      </c>
      <c r="H15694" s="3"/>
      <c r="K15694" s="3"/>
      <c r="N15694" s="3"/>
      <c r="P15694" s="4"/>
      <c r="Q15694" s="3"/>
      <c r="T15694" s="3"/>
    </row>
    <row r="15695" spans="3:20" x14ac:dyDescent="0.25">
      <c r="C15695" s="7">
        <f t="shared" si="650"/>
        <v>-63.54625550660792</v>
      </c>
      <c r="E15695" s="7">
        <f t="shared" si="651"/>
        <v>-100.38910505836573</v>
      </c>
      <c r="H15695" s="3"/>
      <c r="K15695" s="3"/>
      <c r="N15695" s="3"/>
      <c r="P15695" s="4"/>
      <c r="Q15695" s="3"/>
      <c r="T15695" s="3"/>
    </row>
    <row r="15696" spans="3:20" x14ac:dyDescent="0.25">
      <c r="C15696" s="7">
        <f t="shared" si="650"/>
        <v>-63.54625550660792</v>
      </c>
      <c r="E15696" s="7">
        <f t="shared" si="651"/>
        <v>-100.38910505836573</v>
      </c>
      <c r="H15696" s="3"/>
      <c r="K15696" s="3"/>
      <c r="N15696" s="3"/>
      <c r="P15696" s="4"/>
      <c r="Q15696" s="3"/>
      <c r="T15696" s="3"/>
    </row>
    <row r="15697" spans="3:20" x14ac:dyDescent="0.25">
      <c r="C15697" s="7">
        <f t="shared" si="650"/>
        <v>-63.54625550660792</v>
      </c>
      <c r="E15697" s="7">
        <f t="shared" si="651"/>
        <v>-100.38910505836573</v>
      </c>
      <c r="H15697" s="3"/>
      <c r="K15697" s="3"/>
      <c r="N15697" s="3"/>
      <c r="P15697" s="4"/>
      <c r="Q15697" s="3"/>
      <c r="T15697" s="3"/>
    </row>
    <row r="15698" spans="3:20" x14ac:dyDescent="0.25">
      <c r="C15698" s="7">
        <f t="shared" si="650"/>
        <v>-63.54625550660792</v>
      </c>
      <c r="E15698" s="7">
        <f t="shared" si="651"/>
        <v>-100.38910505836573</v>
      </c>
      <c r="H15698" s="3"/>
      <c r="K15698" s="3"/>
      <c r="N15698" s="3"/>
      <c r="P15698" s="4"/>
      <c r="Q15698" s="3"/>
      <c r="T15698" s="3"/>
    </row>
    <row r="15699" spans="3:20" x14ac:dyDescent="0.25">
      <c r="C15699" s="7">
        <f t="shared" si="650"/>
        <v>-63.54625550660792</v>
      </c>
      <c r="E15699" s="7">
        <f t="shared" si="651"/>
        <v>-100.38910505836573</v>
      </c>
      <c r="H15699" s="3"/>
      <c r="K15699" s="3"/>
      <c r="N15699" s="3"/>
      <c r="P15699" s="4"/>
      <c r="Q15699" s="3"/>
      <c r="T15699" s="3"/>
    </row>
    <row r="15700" spans="3:20" x14ac:dyDescent="0.25">
      <c r="C15700" s="7">
        <f t="shared" si="650"/>
        <v>-63.54625550660792</v>
      </c>
      <c r="E15700" s="7">
        <f t="shared" si="651"/>
        <v>-100.38910505836573</v>
      </c>
      <c r="H15700" s="3"/>
      <c r="K15700" s="3"/>
      <c r="N15700" s="3"/>
      <c r="P15700" s="4"/>
      <c r="Q15700" s="3"/>
      <c r="T15700" s="3"/>
    </row>
    <row r="15701" spans="3:20" x14ac:dyDescent="0.25">
      <c r="C15701" s="7">
        <f t="shared" si="650"/>
        <v>-63.54625550660792</v>
      </c>
      <c r="E15701" s="7">
        <f t="shared" si="651"/>
        <v>-100.38910505836573</v>
      </c>
      <c r="H15701" s="3"/>
      <c r="K15701" s="3"/>
      <c r="N15701" s="3"/>
      <c r="P15701" s="4"/>
      <c r="Q15701" s="3"/>
      <c r="T15701" s="3"/>
    </row>
    <row r="15702" spans="3:20" x14ac:dyDescent="0.25">
      <c r="C15702" s="7">
        <f t="shared" si="650"/>
        <v>-63.54625550660792</v>
      </c>
      <c r="E15702" s="7">
        <f t="shared" si="651"/>
        <v>-100.38910505836573</v>
      </c>
      <c r="H15702" s="3"/>
      <c r="K15702" s="3"/>
      <c r="N15702" s="3"/>
      <c r="P15702" s="4"/>
      <c r="Q15702" s="3"/>
      <c r="T15702" s="3"/>
    </row>
    <row r="15703" spans="3:20" x14ac:dyDescent="0.25">
      <c r="C15703" s="7">
        <f t="shared" si="650"/>
        <v>-63.54625550660792</v>
      </c>
      <c r="E15703" s="7">
        <f t="shared" si="651"/>
        <v>-100.38910505836573</v>
      </c>
      <c r="H15703" s="3"/>
      <c r="K15703" s="3"/>
      <c r="N15703" s="3"/>
      <c r="P15703" s="4"/>
      <c r="Q15703" s="3"/>
      <c r="T15703" s="3"/>
    </row>
    <row r="15704" spans="3:20" x14ac:dyDescent="0.25">
      <c r="C15704" s="7">
        <f t="shared" si="650"/>
        <v>-63.54625550660792</v>
      </c>
      <c r="E15704" s="7">
        <f t="shared" si="651"/>
        <v>-100.38910505836573</v>
      </c>
      <c r="H15704" s="3"/>
      <c r="K15704" s="3"/>
      <c r="N15704" s="3"/>
      <c r="P15704" s="4"/>
      <c r="Q15704" s="3"/>
      <c r="T15704" s="3"/>
    </row>
    <row r="15705" spans="3:20" x14ac:dyDescent="0.25">
      <c r="C15705" s="7">
        <f t="shared" si="650"/>
        <v>-63.54625550660792</v>
      </c>
      <c r="E15705" s="7">
        <f t="shared" si="651"/>
        <v>-100.38910505836573</v>
      </c>
      <c r="H15705" s="3"/>
      <c r="K15705" s="3"/>
      <c r="N15705" s="3"/>
      <c r="P15705" s="4"/>
      <c r="Q15705" s="3"/>
      <c r="T15705" s="3"/>
    </row>
    <row r="15706" spans="3:20" x14ac:dyDescent="0.25">
      <c r="C15706" s="7">
        <f t="shared" si="650"/>
        <v>-63.54625550660792</v>
      </c>
      <c r="E15706" s="7">
        <f t="shared" si="651"/>
        <v>-100.38910505836573</v>
      </c>
      <c r="H15706" s="3"/>
      <c r="K15706" s="3"/>
      <c r="N15706" s="3"/>
      <c r="P15706" s="4"/>
      <c r="Q15706" s="3"/>
      <c r="T15706" s="3"/>
    </row>
    <row r="15707" spans="3:20" x14ac:dyDescent="0.25">
      <c r="C15707" s="7">
        <f t="shared" si="650"/>
        <v>-63.54625550660792</v>
      </c>
      <c r="E15707" s="7">
        <f t="shared" si="651"/>
        <v>-100.38910505836573</v>
      </c>
      <c r="H15707" s="3"/>
      <c r="K15707" s="3"/>
      <c r="N15707" s="3"/>
      <c r="P15707" s="4"/>
      <c r="Q15707" s="3"/>
      <c r="T15707" s="3"/>
    </row>
    <row r="15708" spans="3:20" x14ac:dyDescent="0.25">
      <c r="C15708" s="7">
        <f t="shared" si="650"/>
        <v>-63.54625550660792</v>
      </c>
      <c r="E15708" s="7">
        <f t="shared" si="651"/>
        <v>-100.38910505836573</v>
      </c>
      <c r="H15708" s="3"/>
      <c r="K15708" s="3"/>
      <c r="N15708" s="3"/>
      <c r="P15708" s="4"/>
      <c r="Q15708" s="3"/>
      <c r="T15708" s="3"/>
    </row>
    <row r="15709" spans="3:20" x14ac:dyDescent="0.25">
      <c r="C15709" s="7">
        <f t="shared" si="650"/>
        <v>-63.54625550660792</v>
      </c>
      <c r="E15709" s="7">
        <f t="shared" si="651"/>
        <v>-100.38910505836573</v>
      </c>
      <c r="H15709" s="3"/>
      <c r="K15709" s="3"/>
      <c r="N15709" s="3"/>
      <c r="P15709" s="4"/>
      <c r="Q15709" s="3"/>
      <c r="T15709" s="3"/>
    </row>
    <row r="15710" spans="3:20" x14ac:dyDescent="0.25">
      <c r="C15710" s="7">
        <f t="shared" si="650"/>
        <v>-63.54625550660792</v>
      </c>
      <c r="E15710" s="7">
        <f t="shared" si="651"/>
        <v>-100.38910505836573</v>
      </c>
      <c r="H15710" s="3"/>
      <c r="K15710" s="3"/>
      <c r="N15710" s="3"/>
      <c r="P15710" s="4"/>
      <c r="Q15710" s="3"/>
      <c r="T15710" s="3"/>
    </row>
    <row r="15711" spans="3:20" x14ac:dyDescent="0.25">
      <c r="C15711" s="7">
        <f t="shared" si="650"/>
        <v>-63.54625550660792</v>
      </c>
      <c r="E15711" s="7">
        <f t="shared" si="651"/>
        <v>-100.38910505836573</v>
      </c>
      <c r="H15711" s="3"/>
      <c r="K15711" s="3"/>
      <c r="N15711" s="3"/>
      <c r="P15711" s="4"/>
      <c r="Q15711" s="3"/>
      <c r="T15711" s="3"/>
    </row>
    <row r="15712" spans="3:20" x14ac:dyDescent="0.25">
      <c r="C15712" s="7">
        <f t="shared" si="650"/>
        <v>-63.54625550660792</v>
      </c>
      <c r="E15712" s="7">
        <f t="shared" si="651"/>
        <v>-100.38910505836573</v>
      </c>
      <c r="H15712" s="3"/>
      <c r="K15712" s="3"/>
      <c r="N15712" s="3"/>
      <c r="P15712" s="4"/>
      <c r="Q15712" s="3"/>
      <c r="T15712" s="3"/>
    </row>
    <row r="15713" spans="3:20" x14ac:dyDescent="0.25">
      <c r="C15713" s="7">
        <f t="shared" si="650"/>
        <v>-63.54625550660792</v>
      </c>
      <c r="E15713" s="7">
        <f t="shared" si="651"/>
        <v>-100.38910505836573</v>
      </c>
      <c r="H15713" s="3"/>
      <c r="K15713" s="3"/>
      <c r="N15713" s="3"/>
      <c r="P15713" s="4"/>
      <c r="Q15713" s="3"/>
      <c r="T15713" s="3"/>
    </row>
    <row r="15714" spans="3:20" x14ac:dyDescent="0.25">
      <c r="C15714" s="7">
        <f t="shared" si="650"/>
        <v>-63.54625550660792</v>
      </c>
      <c r="E15714" s="7">
        <f t="shared" si="651"/>
        <v>-100.38910505836573</v>
      </c>
      <c r="H15714" s="3"/>
      <c r="K15714" s="3"/>
      <c r="N15714" s="3"/>
      <c r="P15714" s="4"/>
      <c r="Q15714" s="3"/>
      <c r="T15714" s="3"/>
    </row>
    <row r="15715" spans="3:20" x14ac:dyDescent="0.25">
      <c r="C15715" s="7">
        <f t="shared" si="650"/>
        <v>-63.54625550660792</v>
      </c>
      <c r="E15715" s="7">
        <f t="shared" si="651"/>
        <v>-100.38910505836573</v>
      </c>
      <c r="H15715" s="3"/>
      <c r="K15715" s="3"/>
      <c r="N15715" s="3"/>
      <c r="P15715" s="4"/>
      <c r="Q15715" s="3"/>
      <c r="T15715" s="3"/>
    </row>
    <row r="15716" spans="3:20" x14ac:dyDescent="0.25">
      <c r="C15716" s="7">
        <f t="shared" si="650"/>
        <v>-63.54625550660792</v>
      </c>
      <c r="E15716" s="7">
        <f t="shared" si="651"/>
        <v>-100.38910505836573</v>
      </c>
      <c r="H15716" s="3"/>
      <c r="K15716" s="3"/>
      <c r="N15716" s="3"/>
      <c r="P15716" s="4"/>
      <c r="Q15716" s="3"/>
      <c r="T15716" s="3"/>
    </row>
    <row r="15717" spans="3:20" x14ac:dyDescent="0.25">
      <c r="C15717" s="7">
        <f t="shared" si="650"/>
        <v>-63.54625550660792</v>
      </c>
      <c r="E15717" s="7">
        <f t="shared" si="651"/>
        <v>-100.38910505836573</v>
      </c>
      <c r="H15717" s="3"/>
      <c r="K15717" s="3"/>
      <c r="N15717" s="3"/>
      <c r="P15717" s="4"/>
      <c r="Q15717" s="3"/>
      <c r="T15717" s="3"/>
    </row>
    <row r="15718" spans="3:20" x14ac:dyDescent="0.25">
      <c r="C15718" s="7">
        <f t="shared" si="650"/>
        <v>-63.54625550660792</v>
      </c>
      <c r="E15718" s="7">
        <f t="shared" si="651"/>
        <v>-100.38910505836573</v>
      </c>
      <c r="H15718" s="3"/>
      <c r="K15718" s="3"/>
      <c r="N15718" s="3"/>
      <c r="P15718" s="4"/>
      <c r="Q15718" s="3"/>
      <c r="T15718" s="3"/>
    </row>
    <row r="15719" spans="3:20" x14ac:dyDescent="0.25">
      <c r="C15719" s="7">
        <f t="shared" si="650"/>
        <v>-63.54625550660792</v>
      </c>
      <c r="E15719" s="7">
        <f t="shared" si="651"/>
        <v>-100.38910505836573</v>
      </c>
      <c r="H15719" s="3"/>
      <c r="K15719" s="3"/>
      <c r="N15719" s="3"/>
      <c r="P15719" s="4"/>
      <c r="Q15719" s="3"/>
      <c r="T15719" s="3"/>
    </row>
    <row r="15720" spans="3:20" x14ac:dyDescent="0.25">
      <c r="C15720" s="7">
        <f t="shared" si="650"/>
        <v>-63.54625550660792</v>
      </c>
      <c r="E15720" s="7">
        <f t="shared" si="651"/>
        <v>-100.38910505836573</v>
      </c>
      <c r="H15720" s="3"/>
      <c r="K15720" s="3"/>
      <c r="N15720" s="3"/>
      <c r="P15720" s="4"/>
      <c r="Q15720" s="3"/>
      <c r="T15720" s="3"/>
    </row>
    <row r="15721" spans="3:20" x14ac:dyDescent="0.25">
      <c r="C15721" s="7">
        <f t="shared" si="650"/>
        <v>-63.54625550660792</v>
      </c>
      <c r="E15721" s="7">
        <f t="shared" si="651"/>
        <v>-100.38910505836573</v>
      </c>
      <c r="H15721" s="3"/>
      <c r="K15721" s="3"/>
      <c r="N15721" s="3"/>
      <c r="P15721" s="4"/>
      <c r="Q15721" s="3"/>
      <c r="T15721" s="3"/>
    </row>
    <row r="15722" spans="3:20" x14ac:dyDescent="0.25">
      <c r="C15722" s="7">
        <f t="shared" si="650"/>
        <v>-63.54625550660792</v>
      </c>
      <c r="E15722" s="7">
        <f t="shared" si="651"/>
        <v>-100.38910505836573</v>
      </c>
      <c r="H15722" s="3"/>
      <c r="K15722" s="3"/>
      <c r="N15722" s="3"/>
      <c r="P15722" s="4"/>
      <c r="Q15722" s="3"/>
      <c r="T15722" s="3"/>
    </row>
    <row r="15723" spans="3:20" x14ac:dyDescent="0.25">
      <c r="C15723" s="7">
        <f t="shared" si="650"/>
        <v>-63.54625550660792</v>
      </c>
      <c r="E15723" s="7">
        <f t="shared" si="651"/>
        <v>-100.38910505836573</v>
      </c>
      <c r="H15723" s="3"/>
      <c r="K15723" s="3"/>
      <c r="N15723" s="3"/>
      <c r="P15723" s="4"/>
      <c r="Q15723" s="3"/>
      <c r="T15723" s="3"/>
    </row>
    <row r="15724" spans="3:20" x14ac:dyDescent="0.25">
      <c r="C15724" s="7">
        <f t="shared" si="650"/>
        <v>-63.54625550660792</v>
      </c>
      <c r="E15724" s="7">
        <f t="shared" si="651"/>
        <v>-100.38910505836573</v>
      </c>
      <c r="H15724" s="3"/>
      <c r="K15724" s="3"/>
      <c r="N15724" s="3"/>
      <c r="P15724" s="4"/>
      <c r="Q15724" s="3"/>
      <c r="T15724" s="3"/>
    </row>
    <row r="15725" spans="3:20" x14ac:dyDescent="0.25">
      <c r="C15725" s="7">
        <f t="shared" si="650"/>
        <v>-63.54625550660792</v>
      </c>
      <c r="E15725" s="7">
        <f t="shared" si="651"/>
        <v>-100.38910505836573</v>
      </c>
      <c r="H15725" s="3"/>
      <c r="K15725" s="3"/>
      <c r="N15725" s="3"/>
      <c r="P15725" s="4"/>
      <c r="Q15725" s="3"/>
      <c r="T15725" s="3"/>
    </row>
    <row r="15726" spans="3:20" x14ac:dyDescent="0.25">
      <c r="C15726" s="7">
        <f t="shared" si="650"/>
        <v>-63.54625550660792</v>
      </c>
      <c r="E15726" s="7">
        <f t="shared" si="651"/>
        <v>-100.38910505836573</v>
      </c>
      <c r="H15726" s="3"/>
      <c r="K15726" s="3"/>
      <c r="N15726" s="3"/>
      <c r="P15726" s="4"/>
      <c r="Q15726" s="3"/>
      <c r="T15726" s="3"/>
    </row>
    <row r="15727" spans="3:20" x14ac:dyDescent="0.25">
      <c r="C15727" s="7">
        <f t="shared" si="650"/>
        <v>-63.54625550660792</v>
      </c>
      <c r="E15727" s="7">
        <f t="shared" si="651"/>
        <v>-100.38910505836573</v>
      </c>
      <c r="H15727" s="3"/>
      <c r="K15727" s="3"/>
      <c r="N15727" s="3"/>
      <c r="P15727" s="4"/>
      <c r="Q15727" s="3"/>
      <c r="T15727" s="3"/>
    </row>
    <row r="15728" spans="3:20" x14ac:dyDescent="0.25">
      <c r="C15728" s="7">
        <f t="shared" si="650"/>
        <v>-63.54625550660792</v>
      </c>
      <c r="E15728" s="7">
        <f t="shared" si="651"/>
        <v>-100.38910505836573</v>
      </c>
      <c r="H15728" s="3"/>
      <c r="K15728" s="3"/>
      <c r="N15728" s="3"/>
      <c r="P15728" s="4"/>
      <c r="Q15728" s="3"/>
      <c r="T15728" s="3"/>
    </row>
    <row r="15729" spans="3:20" x14ac:dyDescent="0.25">
      <c r="C15729" s="7">
        <f t="shared" si="650"/>
        <v>-63.54625550660792</v>
      </c>
      <c r="E15729" s="7">
        <f t="shared" si="651"/>
        <v>-100.38910505836573</v>
      </c>
      <c r="H15729" s="3"/>
      <c r="K15729" s="3"/>
      <c r="N15729" s="3"/>
      <c r="P15729" s="4"/>
      <c r="Q15729" s="3"/>
      <c r="T15729" s="3"/>
    </row>
    <row r="15730" spans="3:20" x14ac:dyDescent="0.25">
      <c r="C15730" s="7">
        <f t="shared" si="650"/>
        <v>-63.54625550660792</v>
      </c>
      <c r="E15730" s="7">
        <f t="shared" si="651"/>
        <v>-100.38910505836573</v>
      </c>
      <c r="H15730" s="3"/>
      <c r="K15730" s="3"/>
      <c r="N15730" s="3"/>
      <c r="P15730" s="4"/>
      <c r="Q15730" s="3"/>
      <c r="T15730" s="3"/>
    </row>
    <row r="15731" spans="3:20" x14ac:dyDescent="0.25">
      <c r="C15731" s="7">
        <f t="shared" si="650"/>
        <v>-63.54625550660792</v>
      </c>
      <c r="E15731" s="7">
        <f t="shared" si="651"/>
        <v>-100.38910505836573</v>
      </c>
      <c r="H15731" s="3"/>
      <c r="K15731" s="3"/>
      <c r="N15731" s="3"/>
      <c r="P15731" s="4"/>
      <c r="Q15731" s="3"/>
      <c r="T15731" s="3"/>
    </row>
    <row r="15732" spans="3:20" x14ac:dyDescent="0.25">
      <c r="C15732" s="7">
        <f t="shared" si="650"/>
        <v>-63.54625550660792</v>
      </c>
      <c r="E15732" s="7">
        <f t="shared" si="651"/>
        <v>-100.38910505836573</v>
      </c>
      <c r="H15732" s="3"/>
      <c r="K15732" s="3"/>
      <c r="N15732" s="3"/>
      <c r="P15732" s="4"/>
      <c r="Q15732" s="3"/>
      <c r="T15732" s="3"/>
    </row>
    <row r="15733" spans="3:20" x14ac:dyDescent="0.25">
      <c r="C15733" s="7">
        <f t="shared" si="650"/>
        <v>-63.54625550660792</v>
      </c>
      <c r="E15733" s="7">
        <f t="shared" si="651"/>
        <v>-100.38910505836573</v>
      </c>
      <c r="H15733" s="3"/>
      <c r="K15733" s="3"/>
      <c r="N15733" s="3"/>
      <c r="P15733" s="4"/>
      <c r="Q15733" s="3"/>
      <c r="T15733" s="3"/>
    </row>
    <row r="15734" spans="3:20" x14ac:dyDescent="0.25">
      <c r="C15734" s="7">
        <f t="shared" si="650"/>
        <v>-63.54625550660792</v>
      </c>
      <c r="E15734" s="7">
        <f t="shared" si="651"/>
        <v>-100.38910505836573</v>
      </c>
      <c r="H15734" s="3"/>
      <c r="K15734" s="3"/>
      <c r="N15734" s="3"/>
      <c r="P15734" s="4"/>
      <c r="Q15734" s="3"/>
      <c r="T15734" s="3"/>
    </row>
    <row r="15735" spans="3:20" x14ac:dyDescent="0.25">
      <c r="C15735" s="7">
        <f t="shared" si="650"/>
        <v>-63.54625550660792</v>
      </c>
      <c r="E15735" s="7">
        <f t="shared" si="651"/>
        <v>-100.38910505836573</v>
      </c>
      <c r="H15735" s="3"/>
      <c r="K15735" s="3"/>
      <c r="N15735" s="3"/>
      <c r="P15735" s="4"/>
      <c r="Q15735" s="3"/>
      <c r="T15735" s="3"/>
    </row>
    <row r="15736" spans="3:20" x14ac:dyDescent="0.25">
      <c r="C15736" s="7">
        <f t="shared" si="650"/>
        <v>-63.54625550660792</v>
      </c>
      <c r="E15736" s="7">
        <f t="shared" si="651"/>
        <v>-100.38910505836573</v>
      </c>
      <c r="H15736" s="3"/>
      <c r="K15736" s="3"/>
      <c r="N15736" s="3"/>
      <c r="P15736" s="4"/>
      <c r="Q15736" s="3"/>
      <c r="T15736" s="3"/>
    </row>
    <row r="15737" spans="3:20" x14ac:dyDescent="0.25">
      <c r="C15737" s="7">
        <f t="shared" si="650"/>
        <v>-63.54625550660792</v>
      </c>
      <c r="E15737" s="7">
        <f t="shared" si="651"/>
        <v>-100.38910505836573</v>
      </c>
      <c r="H15737" s="3"/>
      <c r="K15737" s="3"/>
      <c r="N15737" s="3"/>
      <c r="P15737" s="4"/>
      <c r="Q15737" s="3"/>
      <c r="T15737" s="3"/>
    </row>
    <row r="15738" spans="3:20" x14ac:dyDescent="0.25">
      <c r="C15738" s="7">
        <f t="shared" si="650"/>
        <v>-63.54625550660792</v>
      </c>
      <c r="E15738" s="7">
        <f t="shared" si="651"/>
        <v>-100.38910505836573</v>
      </c>
      <c r="H15738" s="3"/>
      <c r="K15738" s="3"/>
      <c r="N15738" s="3"/>
      <c r="P15738" s="4"/>
      <c r="Q15738" s="3"/>
      <c r="T15738" s="3"/>
    </row>
    <row r="15739" spans="3:20" x14ac:dyDescent="0.25">
      <c r="C15739" s="7">
        <f t="shared" si="650"/>
        <v>-63.54625550660792</v>
      </c>
      <c r="E15739" s="7">
        <f t="shared" si="651"/>
        <v>-100.38910505836573</v>
      </c>
      <c r="H15739" s="3"/>
      <c r="K15739" s="3"/>
      <c r="N15739" s="3"/>
      <c r="P15739" s="4"/>
      <c r="Q15739" s="3"/>
      <c r="T15739" s="3"/>
    </row>
    <row r="15740" spans="3:20" x14ac:dyDescent="0.25">
      <c r="C15740" s="7">
        <f t="shared" si="650"/>
        <v>-63.54625550660792</v>
      </c>
      <c r="E15740" s="7">
        <f t="shared" si="651"/>
        <v>-100.38910505836573</v>
      </c>
      <c r="H15740" s="3"/>
      <c r="K15740" s="3"/>
      <c r="N15740" s="3"/>
      <c r="P15740" s="4"/>
      <c r="Q15740" s="3"/>
      <c r="T15740" s="3"/>
    </row>
    <row r="15741" spans="3:20" x14ac:dyDescent="0.25">
      <c r="C15741" s="7">
        <f t="shared" si="650"/>
        <v>-63.54625550660792</v>
      </c>
      <c r="E15741" s="7">
        <f t="shared" si="651"/>
        <v>-100.38910505836573</v>
      </c>
      <c r="H15741" s="3"/>
      <c r="K15741" s="3"/>
      <c r="N15741" s="3"/>
      <c r="P15741" s="4"/>
      <c r="Q15741" s="3"/>
      <c r="T15741" s="3"/>
    </row>
    <row r="15742" spans="3:20" x14ac:dyDescent="0.25">
      <c r="C15742" s="7">
        <f t="shared" si="650"/>
        <v>-63.54625550660792</v>
      </c>
      <c r="E15742" s="7">
        <f t="shared" si="651"/>
        <v>-100.38910505836573</v>
      </c>
      <c r="H15742" s="3"/>
      <c r="K15742" s="3"/>
      <c r="N15742" s="3"/>
      <c r="P15742" s="4"/>
      <c r="Q15742" s="3"/>
      <c r="T15742" s="3"/>
    </row>
    <row r="15743" spans="3:20" x14ac:dyDescent="0.25">
      <c r="C15743" s="7">
        <f t="shared" si="650"/>
        <v>-63.54625550660792</v>
      </c>
      <c r="E15743" s="7">
        <f t="shared" si="651"/>
        <v>-100.38910505836573</v>
      </c>
      <c r="H15743" s="3"/>
      <c r="K15743" s="3"/>
      <c r="N15743" s="3"/>
      <c r="P15743" s="4"/>
      <c r="Q15743" s="3"/>
      <c r="T15743" s="3"/>
    </row>
    <row r="15744" spans="3:20" x14ac:dyDescent="0.25">
      <c r="C15744" s="7">
        <f t="shared" si="650"/>
        <v>-63.54625550660792</v>
      </c>
      <c r="E15744" s="7">
        <f t="shared" si="651"/>
        <v>-100.38910505836573</v>
      </c>
      <c r="H15744" s="3"/>
      <c r="K15744" s="3"/>
      <c r="N15744" s="3"/>
      <c r="P15744" s="4"/>
      <c r="Q15744" s="3"/>
      <c r="T15744" s="3"/>
    </row>
    <row r="15745" spans="3:20" x14ac:dyDescent="0.25">
      <c r="C15745" s="7">
        <f t="shared" si="650"/>
        <v>-63.54625550660792</v>
      </c>
      <c r="E15745" s="7">
        <f t="shared" si="651"/>
        <v>-100.38910505836573</v>
      </c>
      <c r="H15745" s="3"/>
      <c r="K15745" s="3"/>
      <c r="N15745" s="3"/>
      <c r="P15745" s="4"/>
      <c r="Q15745" s="3"/>
      <c r="T15745" s="3"/>
    </row>
    <row r="15746" spans="3:20" x14ac:dyDescent="0.25">
      <c r="C15746" s="7">
        <f t="shared" si="650"/>
        <v>-63.54625550660792</v>
      </c>
      <c r="E15746" s="7">
        <f t="shared" si="651"/>
        <v>-100.38910505836573</v>
      </c>
      <c r="H15746" s="3"/>
      <c r="K15746" s="3"/>
      <c r="N15746" s="3"/>
      <c r="P15746" s="4"/>
      <c r="Q15746" s="3"/>
      <c r="T15746" s="3"/>
    </row>
    <row r="15747" spans="3:20" x14ac:dyDescent="0.25">
      <c r="C15747" s="7">
        <f t="shared" ref="C15747:C15810" si="652">(((B15747)-0.00577)/(0.01485-0.00577))*100</f>
        <v>-63.54625550660792</v>
      </c>
      <c r="E15747" s="7">
        <f t="shared" ref="E15747:E15810" si="653">((D15747-0.00516)/(0.0103-0.00516))*100</f>
        <v>-100.38910505836573</v>
      </c>
      <c r="H15747" s="3"/>
      <c r="K15747" s="3"/>
      <c r="N15747" s="3"/>
      <c r="P15747" s="4"/>
      <c r="Q15747" s="3"/>
      <c r="T15747" s="3"/>
    </row>
    <row r="15748" spans="3:20" x14ac:dyDescent="0.25">
      <c r="C15748" s="7">
        <f t="shared" si="652"/>
        <v>-63.54625550660792</v>
      </c>
      <c r="E15748" s="7">
        <f t="shared" si="653"/>
        <v>-100.38910505836573</v>
      </c>
      <c r="H15748" s="3"/>
      <c r="K15748" s="3"/>
      <c r="N15748" s="3"/>
      <c r="P15748" s="4"/>
      <c r="Q15748" s="3"/>
      <c r="T15748" s="3"/>
    </row>
    <row r="15749" spans="3:20" x14ac:dyDescent="0.25">
      <c r="C15749" s="7">
        <f t="shared" si="652"/>
        <v>-63.54625550660792</v>
      </c>
      <c r="E15749" s="7">
        <f t="shared" si="653"/>
        <v>-100.38910505836573</v>
      </c>
      <c r="H15749" s="3"/>
      <c r="K15749" s="3"/>
      <c r="N15749" s="3"/>
      <c r="P15749" s="4"/>
      <c r="Q15749" s="3"/>
      <c r="T15749" s="3"/>
    </row>
    <row r="15750" spans="3:20" x14ac:dyDescent="0.25">
      <c r="C15750" s="7">
        <f t="shared" si="652"/>
        <v>-63.54625550660792</v>
      </c>
      <c r="E15750" s="7">
        <f t="shared" si="653"/>
        <v>-100.38910505836573</v>
      </c>
      <c r="H15750" s="3"/>
      <c r="K15750" s="3"/>
      <c r="N15750" s="3"/>
      <c r="P15750" s="4"/>
      <c r="Q15750" s="3"/>
      <c r="T15750" s="3"/>
    </row>
    <row r="15751" spans="3:20" x14ac:dyDescent="0.25">
      <c r="C15751" s="7">
        <f t="shared" si="652"/>
        <v>-63.54625550660792</v>
      </c>
      <c r="E15751" s="7">
        <f t="shared" si="653"/>
        <v>-100.38910505836573</v>
      </c>
      <c r="H15751" s="3"/>
      <c r="K15751" s="3"/>
      <c r="N15751" s="3"/>
      <c r="P15751" s="4"/>
      <c r="Q15751" s="3"/>
      <c r="T15751" s="3"/>
    </row>
    <row r="15752" spans="3:20" x14ac:dyDescent="0.25">
      <c r="C15752" s="7">
        <f t="shared" si="652"/>
        <v>-63.54625550660792</v>
      </c>
      <c r="E15752" s="7">
        <f t="shared" si="653"/>
        <v>-100.38910505836573</v>
      </c>
      <c r="H15752" s="3"/>
      <c r="K15752" s="3"/>
      <c r="N15752" s="3"/>
      <c r="P15752" s="4"/>
      <c r="Q15752" s="3"/>
      <c r="T15752" s="3"/>
    </row>
    <row r="15753" spans="3:20" x14ac:dyDescent="0.25">
      <c r="C15753" s="7">
        <f t="shared" si="652"/>
        <v>-63.54625550660792</v>
      </c>
      <c r="E15753" s="7">
        <f t="shared" si="653"/>
        <v>-100.38910505836573</v>
      </c>
      <c r="H15753" s="3"/>
      <c r="K15753" s="3"/>
      <c r="N15753" s="3"/>
      <c r="P15753" s="4"/>
      <c r="Q15753" s="3"/>
      <c r="T15753" s="3"/>
    </row>
    <row r="15754" spans="3:20" x14ac:dyDescent="0.25">
      <c r="C15754" s="7">
        <f t="shared" si="652"/>
        <v>-63.54625550660792</v>
      </c>
      <c r="E15754" s="7">
        <f t="shared" si="653"/>
        <v>-100.38910505836573</v>
      </c>
      <c r="H15754" s="3"/>
      <c r="K15754" s="3"/>
      <c r="N15754" s="3"/>
      <c r="P15754" s="4"/>
      <c r="Q15754" s="3"/>
      <c r="T15754" s="3"/>
    </row>
    <row r="15755" spans="3:20" x14ac:dyDescent="0.25">
      <c r="C15755" s="7">
        <f t="shared" si="652"/>
        <v>-63.54625550660792</v>
      </c>
      <c r="E15755" s="7">
        <f t="shared" si="653"/>
        <v>-100.38910505836573</v>
      </c>
      <c r="H15755" s="3"/>
      <c r="K15755" s="3"/>
      <c r="N15755" s="3"/>
      <c r="P15755" s="4"/>
      <c r="Q15755" s="3"/>
      <c r="T15755" s="3"/>
    </row>
    <row r="15756" spans="3:20" x14ac:dyDescent="0.25">
      <c r="C15756" s="7">
        <f t="shared" si="652"/>
        <v>-63.54625550660792</v>
      </c>
      <c r="E15756" s="7">
        <f t="shared" si="653"/>
        <v>-100.38910505836573</v>
      </c>
      <c r="H15756" s="3"/>
      <c r="K15756" s="3"/>
      <c r="N15756" s="3"/>
      <c r="P15756" s="4"/>
      <c r="Q15756" s="3"/>
      <c r="T15756" s="3"/>
    </row>
    <row r="15757" spans="3:20" x14ac:dyDescent="0.25">
      <c r="C15757" s="7">
        <f t="shared" si="652"/>
        <v>-63.54625550660792</v>
      </c>
      <c r="E15757" s="7">
        <f t="shared" si="653"/>
        <v>-100.38910505836573</v>
      </c>
      <c r="H15757" s="3"/>
      <c r="K15757" s="3"/>
      <c r="N15757" s="3"/>
      <c r="P15757" s="4"/>
      <c r="Q15757" s="3"/>
      <c r="T15757" s="3"/>
    </row>
    <row r="15758" spans="3:20" x14ac:dyDescent="0.25">
      <c r="C15758" s="7">
        <f t="shared" si="652"/>
        <v>-63.54625550660792</v>
      </c>
      <c r="E15758" s="7">
        <f t="shared" si="653"/>
        <v>-100.38910505836573</v>
      </c>
      <c r="H15758" s="3"/>
      <c r="K15758" s="3"/>
      <c r="N15758" s="3"/>
      <c r="P15758" s="4"/>
      <c r="Q15758" s="3"/>
      <c r="T15758" s="3"/>
    </row>
    <row r="15759" spans="3:20" x14ac:dyDescent="0.25">
      <c r="C15759" s="7">
        <f t="shared" si="652"/>
        <v>-63.54625550660792</v>
      </c>
      <c r="E15759" s="7">
        <f t="shared" si="653"/>
        <v>-100.38910505836573</v>
      </c>
      <c r="H15759" s="3"/>
      <c r="K15759" s="3"/>
      <c r="N15759" s="3"/>
      <c r="P15759" s="4"/>
      <c r="Q15759" s="3"/>
      <c r="T15759" s="3"/>
    </row>
    <row r="15760" spans="3:20" x14ac:dyDescent="0.25">
      <c r="C15760" s="7">
        <f t="shared" si="652"/>
        <v>-63.54625550660792</v>
      </c>
      <c r="E15760" s="7">
        <f t="shared" si="653"/>
        <v>-100.38910505836573</v>
      </c>
      <c r="H15760" s="3"/>
      <c r="K15760" s="3"/>
      <c r="N15760" s="3"/>
      <c r="P15760" s="4"/>
      <c r="Q15760" s="3"/>
      <c r="T15760" s="3"/>
    </row>
    <row r="15761" spans="3:20" x14ac:dyDescent="0.25">
      <c r="C15761" s="7">
        <f t="shared" si="652"/>
        <v>-63.54625550660792</v>
      </c>
      <c r="E15761" s="7">
        <f t="shared" si="653"/>
        <v>-100.38910505836573</v>
      </c>
      <c r="H15761" s="3"/>
      <c r="K15761" s="3"/>
      <c r="N15761" s="3"/>
      <c r="P15761" s="4"/>
      <c r="Q15761" s="3"/>
      <c r="T15761" s="3"/>
    </row>
    <row r="15762" spans="3:20" x14ac:dyDescent="0.25">
      <c r="C15762" s="7">
        <f t="shared" si="652"/>
        <v>-63.54625550660792</v>
      </c>
      <c r="E15762" s="7">
        <f t="shared" si="653"/>
        <v>-100.38910505836573</v>
      </c>
      <c r="H15762" s="3"/>
      <c r="K15762" s="3"/>
      <c r="N15762" s="3"/>
      <c r="P15762" s="4"/>
      <c r="Q15762" s="3"/>
      <c r="T15762" s="3"/>
    </row>
    <row r="15763" spans="3:20" x14ac:dyDescent="0.25">
      <c r="C15763" s="7">
        <f t="shared" si="652"/>
        <v>-63.54625550660792</v>
      </c>
      <c r="E15763" s="7">
        <f t="shared" si="653"/>
        <v>-100.38910505836573</v>
      </c>
      <c r="H15763" s="3"/>
      <c r="K15763" s="3"/>
      <c r="N15763" s="3"/>
      <c r="P15763" s="4"/>
      <c r="Q15763" s="3"/>
      <c r="T15763" s="3"/>
    </row>
    <row r="15764" spans="3:20" x14ac:dyDescent="0.25">
      <c r="C15764" s="7">
        <f t="shared" si="652"/>
        <v>-63.54625550660792</v>
      </c>
      <c r="E15764" s="7">
        <f t="shared" si="653"/>
        <v>-100.38910505836573</v>
      </c>
      <c r="H15764" s="3"/>
      <c r="K15764" s="3"/>
      <c r="N15764" s="3"/>
      <c r="P15764" s="4"/>
      <c r="Q15764" s="3"/>
      <c r="T15764" s="3"/>
    </row>
    <row r="15765" spans="3:20" x14ac:dyDescent="0.25">
      <c r="C15765" s="7">
        <f t="shared" si="652"/>
        <v>-63.54625550660792</v>
      </c>
      <c r="E15765" s="7">
        <f t="shared" si="653"/>
        <v>-100.38910505836573</v>
      </c>
      <c r="H15765" s="3"/>
      <c r="K15765" s="3"/>
      <c r="N15765" s="3"/>
      <c r="P15765" s="4"/>
      <c r="Q15765" s="3"/>
      <c r="T15765" s="3"/>
    </row>
    <row r="15766" spans="3:20" x14ac:dyDescent="0.25">
      <c r="C15766" s="7">
        <f t="shared" si="652"/>
        <v>-63.54625550660792</v>
      </c>
      <c r="E15766" s="7">
        <f t="shared" si="653"/>
        <v>-100.38910505836573</v>
      </c>
      <c r="H15766" s="3"/>
      <c r="K15766" s="3"/>
      <c r="N15766" s="3"/>
      <c r="P15766" s="4"/>
      <c r="Q15766" s="3"/>
      <c r="T15766" s="3"/>
    </row>
    <row r="15767" spans="3:20" x14ac:dyDescent="0.25">
      <c r="C15767" s="7">
        <f t="shared" si="652"/>
        <v>-63.54625550660792</v>
      </c>
      <c r="E15767" s="7">
        <f t="shared" si="653"/>
        <v>-100.38910505836573</v>
      </c>
      <c r="H15767" s="3"/>
      <c r="K15767" s="3"/>
      <c r="N15767" s="3"/>
      <c r="P15767" s="4"/>
      <c r="Q15767" s="3"/>
      <c r="T15767" s="3"/>
    </row>
    <row r="15768" spans="3:20" x14ac:dyDescent="0.25">
      <c r="C15768" s="7">
        <f t="shared" si="652"/>
        <v>-63.54625550660792</v>
      </c>
      <c r="E15768" s="7">
        <f t="shared" si="653"/>
        <v>-100.38910505836573</v>
      </c>
      <c r="H15768" s="3"/>
      <c r="K15768" s="3"/>
      <c r="N15768" s="3"/>
      <c r="P15768" s="4"/>
      <c r="Q15768" s="3"/>
      <c r="T15768" s="3"/>
    </row>
    <row r="15769" spans="3:20" x14ac:dyDescent="0.25">
      <c r="C15769" s="7">
        <f t="shared" si="652"/>
        <v>-63.54625550660792</v>
      </c>
      <c r="E15769" s="7">
        <f t="shared" si="653"/>
        <v>-100.38910505836573</v>
      </c>
      <c r="H15769" s="3"/>
      <c r="K15769" s="3"/>
      <c r="N15769" s="3"/>
      <c r="P15769" s="4"/>
      <c r="Q15769" s="3"/>
      <c r="T15769" s="3"/>
    </row>
    <row r="15770" spans="3:20" x14ac:dyDescent="0.25">
      <c r="C15770" s="7">
        <f t="shared" si="652"/>
        <v>-63.54625550660792</v>
      </c>
      <c r="E15770" s="7">
        <f t="shared" si="653"/>
        <v>-100.38910505836573</v>
      </c>
      <c r="H15770" s="3"/>
      <c r="K15770" s="3"/>
      <c r="N15770" s="3"/>
      <c r="P15770" s="4"/>
      <c r="Q15770" s="3"/>
      <c r="T15770" s="3"/>
    </row>
    <row r="15771" spans="3:20" x14ac:dyDescent="0.25">
      <c r="C15771" s="7">
        <f t="shared" si="652"/>
        <v>-63.54625550660792</v>
      </c>
      <c r="E15771" s="7">
        <f t="shared" si="653"/>
        <v>-100.38910505836573</v>
      </c>
      <c r="H15771" s="3"/>
      <c r="K15771" s="3"/>
      <c r="N15771" s="3"/>
      <c r="P15771" s="4"/>
      <c r="Q15771" s="3"/>
      <c r="T15771" s="3"/>
    </row>
    <row r="15772" spans="3:20" x14ac:dyDescent="0.25">
      <c r="C15772" s="7">
        <f t="shared" si="652"/>
        <v>-63.54625550660792</v>
      </c>
      <c r="E15772" s="7">
        <f t="shared" si="653"/>
        <v>-100.38910505836573</v>
      </c>
      <c r="H15772" s="3"/>
      <c r="K15772" s="3"/>
      <c r="N15772" s="3"/>
      <c r="P15772" s="4"/>
      <c r="Q15772" s="3"/>
      <c r="T15772" s="3"/>
    </row>
    <row r="15773" spans="3:20" x14ac:dyDescent="0.25">
      <c r="C15773" s="7">
        <f t="shared" si="652"/>
        <v>-63.54625550660792</v>
      </c>
      <c r="E15773" s="7">
        <f t="shared" si="653"/>
        <v>-100.38910505836573</v>
      </c>
      <c r="H15773" s="3"/>
      <c r="K15773" s="3"/>
      <c r="N15773" s="3"/>
      <c r="P15773" s="4"/>
      <c r="Q15773" s="3"/>
      <c r="T15773" s="3"/>
    </row>
    <row r="15774" spans="3:20" x14ac:dyDescent="0.25">
      <c r="C15774" s="7">
        <f t="shared" si="652"/>
        <v>-63.54625550660792</v>
      </c>
      <c r="E15774" s="7">
        <f t="shared" si="653"/>
        <v>-100.38910505836573</v>
      </c>
      <c r="H15774" s="3"/>
      <c r="K15774" s="3"/>
      <c r="N15774" s="3"/>
      <c r="P15774" s="4"/>
      <c r="Q15774" s="3"/>
      <c r="T15774" s="3"/>
    </row>
    <row r="15775" spans="3:20" x14ac:dyDescent="0.25">
      <c r="C15775" s="7">
        <f t="shared" si="652"/>
        <v>-63.54625550660792</v>
      </c>
      <c r="E15775" s="7">
        <f t="shared" si="653"/>
        <v>-100.38910505836573</v>
      </c>
      <c r="H15775" s="3"/>
      <c r="K15775" s="3"/>
      <c r="N15775" s="3"/>
      <c r="P15775" s="4"/>
      <c r="Q15775" s="3"/>
      <c r="T15775" s="3"/>
    </row>
    <row r="15776" spans="3:20" x14ac:dyDescent="0.25">
      <c r="C15776" s="7">
        <f t="shared" si="652"/>
        <v>-63.54625550660792</v>
      </c>
      <c r="E15776" s="7">
        <f t="shared" si="653"/>
        <v>-100.38910505836573</v>
      </c>
      <c r="H15776" s="3"/>
      <c r="K15776" s="3"/>
      <c r="N15776" s="3"/>
      <c r="P15776" s="4"/>
      <c r="Q15776" s="3"/>
      <c r="T15776" s="3"/>
    </row>
    <row r="15777" spans="3:20" x14ac:dyDescent="0.25">
      <c r="C15777" s="7">
        <f t="shared" si="652"/>
        <v>-63.54625550660792</v>
      </c>
      <c r="E15777" s="7">
        <f t="shared" si="653"/>
        <v>-100.38910505836573</v>
      </c>
      <c r="H15777" s="3"/>
      <c r="K15777" s="3"/>
      <c r="N15777" s="3"/>
      <c r="P15777" s="4"/>
      <c r="Q15777" s="3"/>
      <c r="T15777" s="3"/>
    </row>
    <row r="15778" spans="3:20" x14ac:dyDescent="0.25">
      <c r="C15778" s="7">
        <f t="shared" si="652"/>
        <v>-63.54625550660792</v>
      </c>
      <c r="E15778" s="7">
        <f t="shared" si="653"/>
        <v>-100.38910505836573</v>
      </c>
      <c r="H15778" s="3"/>
      <c r="K15778" s="3"/>
      <c r="N15778" s="3"/>
      <c r="P15778" s="4"/>
      <c r="Q15778" s="3"/>
      <c r="T15778" s="3"/>
    </row>
    <row r="15779" spans="3:20" x14ac:dyDescent="0.25">
      <c r="C15779" s="7">
        <f t="shared" si="652"/>
        <v>-63.54625550660792</v>
      </c>
      <c r="E15779" s="7">
        <f t="shared" si="653"/>
        <v>-100.38910505836573</v>
      </c>
      <c r="H15779" s="3"/>
      <c r="K15779" s="3"/>
      <c r="N15779" s="3"/>
      <c r="P15779" s="4"/>
      <c r="Q15779" s="3"/>
      <c r="T15779" s="3"/>
    </row>
    <row r="15780" spans="3:20" x14ac:dyDescent="0.25">
      <c r="C15780" s="7">
        <f t="shared" si="652"/>
        <v>-63.54625550660792</v>
      </c>
      <c r="E15780" s="7">
        <f t="shared" si="653"/>
        <v>-100.38910505836573</v>
      </c>
      <c r="H15780" s="3"/>
      <c r="K15780" s="3"/>
      <c r="N15780" s="3"/>
      <c r="P15780" s="4"/>
      <c r="Q15780" s="3"/>
      <c r="T15780" s="3"/>
    </row>
    <row r="15781" spans="3:20" x14ac:dyDescent="0.25">
      <c r="C15781" s="7">
        <f t="shared" si="652"/>
        <v>-63.54625550660792</v>
      </c>
      <c r="E15781" s="7">
        <f t="shared" si="653"/>
        <v>-100.38910505836573</v>
      </c>
      <c r="H15781" s="3"/>
      <c r="K15781" s="3"/>
      <c r="N15781" s="3"/>
      <c r="P15781" s="4"/>
      <c r="Q15781" s="3"/>
      <c r="T15781" s="3"/>
    </row>
    <row r="15782" spans="3:20" x14ac:dyDescent="0.25">
      <c r="C15782" s="7">
        <f t="shared" si="652"/>
        <v>-63.54625550660792</v>
      </c>
      <c r="E15782" s="7">
        <f t="shared" si="653"/>
        <v>-100.38910505836573</v>
      </c>
      <c r="H15782" s="3"/>
      <c r="K15782" s="3"/>
      <c r="N15782" s="3"/>
      <c r="P15782" s="4"/>
      <c r="Q15782" s="3"/>
      <c r="T15782" s="3"/>
    </row>
    <row r="15783" spans="3:20" x14ac:dyDescent="0.25">
      <c r="C15783" s="7">
        <f t="shared" si="652"/>
        <v>-63.54625550660792</v>
      </c>
      <c r="E15783" s="7">
        <f t="shared" si="653"/>
        <v>-100.38910505836573</v>
      </c>
      <c r="H15783" s="3"/>
      <c r="K15783" s="3"/>
      <c r="N15783" s="3"/>
      <c r="P15783" s="4"/>
      <c r="Q15783" s="3"/>
      <c r="T15783" s="3"/>
    </row>
    <row r="15784" spans="3:20" x14ac:dyDescent="0.25">
      <c r="C15784" s="7">
        <f t="shared" si="652"/>
        <v>-63.54625550660792</v>
      </c>
      <c r="E15784" s="7">
        <f t="shared" si="653"/>
        <v>-100.38910505836573</v>
      </c>
      <c r="H15784" s="3"/>
      <c r="K15784" s="3"/>
      <c r="N15784" s="3"/>
      <c r="P15784" s="4"/>
      <c r="Q15784" s="3"/>
      <c r="T15784" s="3"/>
    </row>
    <row r="15785" spans="3:20" x14ac:dyDescent="0.25">
      <c r="C15785" s="7">
        <f t="shared" si="652"/>
        <v>-63.54625550660792</v>
      </c>
      <c r="E15785" s="7">
        <f t="shared" si="653"/>
        <v>-100.38910505836573</v>
      </c>
      <c r="H15785" s="3"/>
      <c r="K15785" s="3"/>
      <c r="N15785" s="3"/>
      <c r="P15785" s="4"/>
      <c r="Q15785" s="3"/>
      <c r="T15785" s="3"/>
    </row>
    <row r="15786" spans="3:20" x14ac:dyDescent="0.25">
      <c r="C15786" s="7">
        <f t="shared" si="652"/>
        <v>-63.54625550660792</v>
      </c>
      <c r="E15786" s="7">
        <f t="shared" si="653"/>
        <v>-100.38910505836573</v>
      </c>
      <c r="H15786" s="3"/>
      <c r="K15786" s="3"/>
      <c r="N15786" s="3"/>
      <c r="P15786" s="4"/>
      <c r="Q15786" s="3"/>
      <c r="T15786" s="3"/>
    </row>
    <row r="15787" spans="3:20" x14ac:dyDescent="0.25">
      <c r="C15787" s="7">
        <f t="shared" si="652"/>
        <v>-63.54625550660792</v>
      </c>
      <c r="E15787" s="7">
        <f t="shared" si="653"/>
        <v>-100.38910505836573</v>
      </c>
      <c r="H15787" s="3"/>
      <c r="K15787" s="3"/>
      <c r="N15787" s="3"/>
      <c r="P15787" s="4"/>
      <c r="Q15787" s="3"/>
      <c r="T15787" s="3"/>
    </row>
    <row r="15788" spans="3:20" x14ac:dyDescent="0.25">
      <c r="C15788" s="7">
        <f t="shared" si="652"/>
        <v>-63.54625550660792</v>
      </c>
      <c r="E15788" s="7">
        <f t="shared" si="653"/>
        <v>-100.38910505836573</v>
      </c>
      <c r="H15788" s="3"/>
      <c r="K15788" s="3"/>
      <c r="N15788" s="3"/>
      <c r="P15788" s="4"/>
      <c r="Q15788" s="3"/>
      <c r="T15788" s="3"/>
    </row>
    <row r="15789" spans="3:20" x14ac:dyDescent="0.25">
      <c r="C15789" s="7">
        <f t="shared" si="652"/>
        <v>-63.54625550660792</v>
      </c>
      <c r="E15789" s="7">
        <f t="shared" si="653"/>
        <v>-100.38910505836573</v>
      </c>
      <c r="H15789" s="3"/>
      <c r="K15789" s="3"/>
      <c r="N15789" s="3"/>
      <c r="P15789" s="4"/>
      <c r="Q15789" s="3"/>
      <c r="T15789" s="3"/>
    </row>
    <row r="15790" spans="3:20" x14ac:dyDescent="0.25">
      <c r="C15790" s="7">
        <f t="shared" si="652"/>
        <v>-63.54625550660792</v>
      </c>
      <c r="E15790" s="7">
        <f t="shared" si="653"/>
        <v>-100.38910505836573</v>
      </c>
      <c r="H15790" s="3"/>
      <c r="K15790" s="3"/>
      <c r="N15790" s="3"/>
      <c r="P15790" s="4"/>
      <c r="Q15790" s="3"/>
      <c r="T15790" s="3"/>
    </row>
    <row r="15791" spans="3:20" x14ac:dyDescent="0.25">
      <c r="C15791" s="7">
        <f t="shared" si="652"/>
        <v>-63.54625550660792</v>
      </c>
      <c r="E15791" s="7">
        <f t="shared" si="653"/>
        <v>-100.38910505836573</v>
      </c>
      <c r="H15791" s="3"/>
      <c r="K15791" s="3"/>
      <c r="N15791" s="3"/>
      <c r="P15791" s="4"/>
      <c r="Q15791" s="3"/>
      <c r="T15791" s="3"/>
    </row>
    <row r="15792" spans="3:20" x14ac:dyDescent="0.25">
      <c r="C15792" s="7">
        <f t="shared" si="652"/>
        <v>-63.54625550660792</v>
      </c>
      <c r="E15792" s="7">
        <f t="shared" si="653"/>
        <v>-100.38910505836573</v>
      </c>
      <c r="H15792" s="3"/>
      <c r="K15792" s="3"/>
      <c r="N15792" s="3"/>
      <c r="P15792" s="4"/>
      <c r="Q15792" s="3"/>
      <c r="T15792" s="3"/>
    </row>
    <row r="15793" spans="3:20" x14ac:dyDescent="0.25">
      <c r="C15793" s="7">
        <f t="shared" si="652"/>
        <v>-63.54625550660792</v>
      </c>
      <c r="E15793" s="7">
        <f t="shared" si="653"/>
        <v>-100.38910505836573</v>
      </c>
      <c r="H15793" s="3"/>
      <c r="K15793" s="3"/>
      <c r="N15793" s="3"/>
      <c r="P15793" s="4"/>
      <c r="Q15793" s="3"/>
      <c r="T15793" s="3"/>
    </row>
    <row r="15794" spans="3:20" x14ac:dyDescent="0.25">
      <c r="C15794" s="7">
        <f t="shared" si="652"/>
        <v>-63.54625550660792</v>
      </c>
      <c r="E15794" s="7">
        <f t="shared" si="653"/>
        <v>-100.38910505836573</v>
      </c>
      <c r="H15794" s="3"/>
      <c r="K15794" s="3"/>
      <c r="N15794" s="3"/>
      <c r="P15794" s="4"/>
      <c r="Q15794" s="3"/>
      <c r="T15794" s="3"/>
    </row>
    <row r="15795" spans="3:20" x14ac:dyDescent="0.25">
      <c r="C15795" s="7">
        <f t="shared" si="652"/>
        <v>-63.54625550660792</v>
      </c>
      <c r="E15795" s="7">
        <f t="shared" si="653"/>
        <v>-100.38910505836573</v>
      </c>
      <c r="H15795" s="3"/>
      <c r="K15795" s="3"/>
      <c r="N15795" s="3"/>
      <c r="P15795" s="4"/>
      <c r="Q15795" s="3"/>
      <c r="T15795" s="3"/>
    </row>
    <row r="15796" spans="3:20" x14ac:dyDescent="0.25">
      <c r="C15796" s="7">
        <f t="shared" si="652"/>
        <v>-63.54625550660792</v>
      </c>
      <c r="E15796" s="7">
        <f t="shared" si="653"/>
        <v>-100.38910505836573</v>
      </c>
      <c r="H15796" s="3"/>
      <c r="K15796" s="3"/>
      <c r="N15796" s="3"/>
      <c r="P15796" s="4"/>
      <c r="Q15796" s="3"/>
      <c r="T15796" s="3"/>
    </row>
    <row r="15797" spans="3:20" x14ac:dyDescent="0.25">
      <c r="C15797" s="7">
        <f t="shared" si="652"/>
        <v>-63.54625550660792</v>
      </c>
      <c r="E15797" s="7">
        <f t="shared" si="653"/>
        <v>-100.38910505836573</v>
      </c>
      <c r="H15797" s="3"/>
      <c r="K15797" s="3"/>
      <c r="N15797" s="3"/>
      <c r="P15797" s="4"/>
      <c r="Q15797" s="3"/>
      <c r="T15797" s="3"/>
    </row>
    <row r="15798" spans="3:20" x14ac:dyDescent="0.25">
      <c r="C15798" s="7">
        <f t="shared" si="652"/>
        <v>-63.54625550660792</v>
      </c>
      <c r="E15798" s="7">
        <f t="shared" si="653"/>
        <v>-100.38910505836573</v>
      </c>
      <c r="H15798" s="3"/>
      <c r="K15798" s="3"/>
      <c r="N15798" s="3"/>
      <c r="P15798" s="4"/>
      <c r="Q15798" s="3"/>
      <c r="T15798" s="3"/>
    </row>
    <row r="15799" spans="3:20" x14ac:dyDescent="0.25">
      <c r="C15799" s="7">
        <f t="shared" si="652"/>
        <v>-63.54625550660792</v>
      </c>
      <c r="E15799" s="7">
        <f t="shared" si="653"/>
        <v>-100.38910505836573</v>
      </c>
      <c r="H15799" s="3"/>
      <c r="K15799" s="3"/>
      <c r="N15799" s="3"/>
      <c r="P15799" s="4"/>
      <c r="Q15799" s="3"/>
      <c r="T15799" s="3"/>
    </row>
    <row r="15800" spans="3:20" x14ac:dyDescent="0.25">
      <c r="C15800" s="7">
        <f t="shared" si="652"/>
        <v>-63.54625550660792</v>
      </c>
      <c r="E15800" s="7">
        <f t="shared" si="653"/>
        <v>-100.38910505836573</v>
      </c>
      <c r="H15800" s="3"/>
      <c r="K15800" s="3"/>
      <c r="N15800" s="3"/>
      <c r="P15800" s="4"/>
      <c r="Q15800" s="3"/>
      <c r="T15800" s="3"/>
    </row>
    <row r="15801" spans="3:20" x14ac:dyDescent="0.25">
      <c r="C15801" s="7">
        <f t="shared" si="652"/>
        <v>-63.54625550660792</v>
      </c>
      <c r="E15801" s="7">
        <f t="shared" si="653"/>
        <v>-100.38910505836573</v>
      </c>
      <c r="H15801" s="3"/>
      <c r="K15801" s="3"/>
      <c r="N15801" s="3"/>
      <c r="P15801" s="4"/>
      <c r="Q15801" s="3"/>
      <c r="T15801" s="3"/>
    </row>
    <row r="15802" spans="3:20" x14ac:dyDescent="0.25">
      <c r="C15802" s="7">
        <f t="shared" si="652"/>
        <v>-63.54625550660792</v>
      </c>
      <c r="E15802" s="7">
        <f t="shared" si="653"/>
        <v>-100.38910505836573</v>
      </c>
      <c r="H15802" s="3"/>
      <c r="K15802" s="3"/>
      <c r="N15802" s="3"/>
      <c r="P15802" s="4"/>
      <c r="Q15802" s="3"/>
      <c r="T15802" s="3"/>
    </row>
    <row r="15803" spans="3:20" x14ac:dyDescent="0.25">
      <c r="C15803" s="7">
        <f t="shared" si="652"/>
        <v>-63.54625550660792</v>
      </c>
      <c r="E15803" s="7">
        <f t="shared" si="653"/>
        <v>-100.38910505836573</v>
      </c>
      <c r="H15803" s="3"/>
      <c r="K15803" s="3"/>
      <c r="N15803" s="3"/>
      <c r="P15803" s="4"/>
      <c r="Q15803" s="3"/>
      <c r="T15803" s="3"/>
    </row>
    <row r="15804" spans="3:20" x14ac:dyDescent="0.25">
      <c r="C15804" s="7">
        <f t="shared" si="652"/>
        <v>-63.54625550660792</v>
      </c>
      <c r="E15804" s="7">
        <f t="shared" si="653"/>
        <v>-100.38910505836573</v>
      </c>
      <c r="H15804" s="3"/>
      <c r="K15804" s="3"/>
      <c r="N15804" s="3"/>
      <c r="P15804" s="4"/>
      <c r="Q15804" s="3"/>
      <c r="T15804" s="3"/>
    </row>
    <row r="15805" spans="3:20" x14ac:dyDescent="0.25">
      <c r="C15805" s="7">
        <f t="shared" si="652"/>
        <v>-63.54625550660792</v>
      </c>
      <c r="E15805" s="7">
        <f t="shared" si="653"/>
        <v>-100.38910505836573</v>
      </c>
      <c r="H15805" s="3"/>
      <c r="K15805" s="3"/>
      <c r="N15805" s="3"/>
      <c r="P15805" s="4"/>
      <c r="Q15805" s="3"/>
      <c r="T15805" s="3"/>
    </row>
    <row r="15806" spans="3:20" x14ac:dyDescent="0.25">
      <c r="C15806" s="7">
        <f t="shared" si="652"/>
        <v>-63.54625550660792</v>
      </c>
      <c r="E15806" s="7">
        <f t="shared" si="653"/>
        <v>-100.38910505836573</v>
      </c>
      <c r="H15806" s="3"/>
      <c r="K15806" s="3"/>
      <c r="N15806" s="3"/>
      <c r="P15806" s="4"/>
      <c r="Q15806" s="3"/>
      <c r="T15806" s="3"/>
    </row>
    <row r="15807" spans="3:20" x14ac:dyDescent="0.25">
      <c r="C15807" s="7">
        <f t="shared" si="652"/>
        <v>-63.54625550660792</v>
      </c>
      <c r="E15807" s="7">
        <f t="shared" si="653"/>
        <v>-100.38910505836573</v>
      </c>
      <c r="H15807" s="3"/>
      <c r="K15807" s="3"/>
      <c r="N15807" s="3"/>
      <c r="P15807" s="4"/>
      <c r="Q15807" s="3"/>
      <c r="T15807" s="3"/>
    </row>
    <row r="15808" spans="3:20" x14ac:dyDescent="0.25">
      <c r="C15808" s="7">
        <f t="shared" si="652"/>
        <v>-63.54625550660792</v>
      </c>
      <c r="E15808" s="7">
        <f t="shared" si="653"/>
        <v>-100.38910505836573</v>
      </c>
      <c r="H15808" s="3"/>
      <c r="K15808" s="3"/>
      <c r="N15808" s="3"/>
      <c r="P15808" s="4"/>
      <c r="Q15808" s="3"/>
      <c r="T15808" s="3"/>
    </row>
    <row r="15809" spans="3:20" x14ac:dyDescent="0.25">
      <c r="C15809" s="7">
        <f t="shared" si="652"/>
        <v>-63.54625550660792</v>
      </c>
      <c r="E15809" s="7">
        <f t="shared" si="653"/>
        <v>-100.38910505836573</v>
      </c>
      <c r="H15809" s="3"/>
      <c r="K15809" s="3"/>
      <c r="N15809" s="3"/>
      <c r="P15809" s="4"/>
      <c r="Q15809" s="3"/>
      <c r="T15809" s="3"/>
    </row>
    <row r="15810" spans="3:20" x14ac:dyDescent="0.25">
      <c r="C15810" s="7">
        <f t="shared" si="652"/>
        <v>-63.54625550660792</v>
      </c>
      <c r="E15810" s="7">
        <f t="shared" si="653"/>
        <v>-100.38910505836573</v>
      </c>
      <c r="H15810" s="3"/>
      <c r="K15810" s="3"/>
      <c r="N15810" s="3"/>
      <c r="P15810" s="4"/>
      <c r="Q15810" s="3"/>
      <c r="T15810" s="3"/>
    </row>
    <row r="15811" spans="3:20" x14ac:dyDescent="0.25">
      <c r="C15811" s="7">
        <f t="shared" ref="C15811:C15874" si="654">(((B15811)-0.00577)/(0.01485-0.00577))*100</f>
        <v>-63.54625550660792</v>
      </c>
      <c r="E15811" s="7">
        <f t="shared" ref="E15811:E15874" si="655">((D15811-0.00516)/(0.0103-0.00516))*100</f>
        <v>-100.38910505836573</v>
      </c>
      <c r="H15811" s="3"/>
      <c r="K15811" s="3"/>
      <c r="N15811" s="3"/>
      <c r="P15811" s="4"/>
      <c r="Q15811" s="3"/>
      <c r="T15811" s="3"/>
    </row>
    <row r="15812" spans="3:20" x14ac:dyDescent="0.25">
      <c r="C15812" s="7">
        <f t="shared" si="654"/>
        <v>-63.54625550660792</v>
      </c>
      <c r="E15812" s="7">
        <f t="shared" si="655"/>
        <v>-100.38910505836573</v>
      </c>
      <c r="H15812" s="3"/>
      <c r="K15812" s="3"/>
      <c r="N15812" s="3"/>
      <c r="P15812" s="4"/>
      <c r="Q15812" s="3"/>
      <c r="T15812" s="3"/>
    </row>
    <row r="15813" spans="3:20" x14ac:dyDescent="0.25">
      <c r="C15813" s="7">
        <f t="shared" si="654"/>
        <v>-63.54625550660792</v>
      </c>
      <c r="E15813" s="7">
        <f t="shared" si="655"/>
        <v>-100.38910505836573</v>
      </c>
      <c r="H15813" s="3"/>
      <c r="K15813" s="3"/>
      <c r="N15813" s="3"/>
      <c r="P15813" s="4"/>
      <c r="Q15813" s="3"/>
      <c r="T15813" s="3"/>
    </row>
    <row r="15814" spans="3:20" x14ac:dyDescent="0.25">
      <c r="C15814" s="7">
        <f t="shared" si="654"/>
        <v>-63.54625550660792</v>
      </c>
      <c r="E15814" s="7">
        <f t="shared" si="655"/>
        <v>-100.38910505836573</v>
      </c>
      <c r="H15814" s="3"/>
      <c r="K15814" s="3"/>
      <c r="N15814" s="3"/>
      <c r="P15814" s="4"/>
      <c r="Q15814" s="3"/>
      <c r="T15814" s="3"/>
    </row>
    <row r="15815" spans="3:20" x14ac:dyDescent="0.25">
      <c r="C15815" s="7">
        <f t="shared" si="654"/>
        <v>-63.54625550660792</v>
      </c>
      <c r="E15815" s="7">
        <f t="shared" si="655"/>
        <v>-100.38910505836573</v>
      </c>
      <c r="H15815" s="3"/>
      <c r="K15815" s="3"/>
      <c r="N15815" s="3"/>
      <c r="P15815" s="4"/>
      <c r="Q15815" s="3"/>
      <c r="T15815" s="3"/>
    </row>
    <row r="15816" spans="3:20" x14ac:dyDescent="0.25">
      <c r="C15816" s="7">
        <f t="shared" si="654"/>
        <v>-63.54625550660792</v>
      </c>
      <c r="E15816" s="7">
        <f t="shared" si="655"/>
        <v>-100.38910505836573</v>
      </c>
      <c r="H15816" s="3"/>
      <c r="K15816" s="3"/>
      <c r="N15816" s="3"/>
      <c r="P15816" s="4"/>
      <c r="Q15816" s="3"/>
      <c r="T15816" s="3"/>
    </row>
    <row r="15817" spans="3:20" x14ac:dyDescent="0.25">
      <c r="C15817" s="7">
        <f t="shared" si="654"/>
        <v>-63.54625550660792</v>
      </c>
      <c r="E15817" s="7">
        <f t="shared" si="655"/>
        <v>-100.38910505836573</v>
      </c>
      <c r="H15817" s="3"/>
      <c r="K15817" s="3"/>
      <c r="N15817" s="3"/>
      <c r="P15817" s="4"/>
      <c r="Q15817" s="3"/>
      <c r="T15817" s="3"/>
    </row>
    <row r="15818" spans="3:20" x14ac:dyDescent="0.25">
      <c r="C15818" s="7">
        <f t="shared" si="654"/>
        <v>-63.54625550660792</v>
      </c>
      <c r="E15818" s="7">
        <f t="shared" si="655"/>
        <v>-100.38910505836573</v>
      </c>
      <c r="H15818" s="3"/>
      <c r="K15818" s="3"/>
      <c r="N15818" s="3"/>
      <c r="P15818" s="4"/>
      <c r="Q15818" s="3"/>
      <c r="T15818" s="3"/>
    </row>
    <row r="15819" spans="3:20" x14ac:dyDescent="0.25">
      <c r="C15819" s="7">
        <f t="shared" si="654"/>
        <v>-63.54625550660792</v>
      </c>
      <c r="E15819" s="7">
        <f t="shared" si="655"/>
        <v>-100.38910505836573</v>
      </c>
      <c r="H15819" s="3"/>
      <c r="K15819" s="3"/>
      <c r="N15819" s="3"/>
      <c r="P15819" s="4"/>
      <c r="Q15819" s="3"/>
      <c r="T15819" s="3"/>
    </row>
    <row r="15820" spans="3:20" x14ac:dyDescent="0.25">
      <c r="C15820" s="7">
        <f t="shared" si="654"/>
        <v>-63.54625550660792</v>
      </c>
      <c r="E15820" s="7">
        <f t="shared" si="655"/>
        <v>-100.38910505836573</v>
      </c>
      <c r="H15820" s="3"/>
      <c r="K15820" s="3"/>
      <c r="N15820" s="3"/>
      <c r="P15820" s="4"/>
      <c r="Q15820" s="3"/>
      <c r="T15820" s="3"/>
    </row>
    <row r="15821" spans="3:20" x14ac:dyDescent="0.25">
      <c r="C15821" s="7">
        <f t="shared" si="654"/>
        <v>-63.54625550660792</v>
      </c>
      <c r="E15821" s="7">
        <f t="shared" si="655"/>
        <v>-100.38910505836573</v>
      </c>
      <c r="H15821" s="3"/>
      <c r="K15821" s="3"/>
      <c r="N15821" s="3"/>
      <c r="P15821" s="4"/>
      <c r="Q15821" s="3"/>
      <c r="T15821" s="3"/>
    </row>
    <row r="15822" spans="3:20" x14ac:dyDescent="0.25">
      <c r="C15822" s="7">
        <f t="shared" si="654"/>
        <v>-63.54625550660792</v>
      </c>
      <c r="E15822" s="7">
        <f t="shared" si="655"/>
        <v>-100.38910505836573</v>
      </c>
      <c r="H15822" s="3"/>
      <c r="K15822" s="3"/>
      <c r="N15822" s="3"/>
      <c r="P15822" s="4"/>
      <c r="Q15822" s="3"/>
      <c r="T15822" s="3"/>
    </row>
    <row r="15823" spans="3:20" x14ac:dyDescent="0.25">
      <c r="C15823" s="7">
        <f t="shared" si="654"/>
        <v>-63.54625550660792</v>
      </c>
      <c r="E15823" s="7">
        <f t="shared" si="655"/>
        <v>-100.38910505836573</v>
      </c>
      <c r="H15823" s="3"/>
      <c r="K15823" s="3"/>
      <c r="N15823" s="3"/>
      <c r="P15823" s="4"/>
      <c r="Q15823" s="3"/>
      <c r="T15823" s="3"/>
    </row>
    <row r="15824" spans="3:20" x14ac:dyDescent="0.25">
      <c r="C15824" s="7">
        <f t="shared" si="654"/>
        <v>-63.54625550660792</v>
      </c>
      <c r="E15824" s="7">
        <f t="shared" si="655"/>
        <v>-100.38910505836573</v>
      </c>
      <c r="H15824" s="3"/>
      <c r="K15824" s="3"/>
      <c r="N15824" s="3"/>
      <c r="P15824" s="4"/>
      <c r="Q15824" s="3"/>
      <c r="T15824" s="3"/>
    </row>
    <row r="15825" spans="3:20" x14ac:dyDescent="0.25">
      <c r="C15825" s="7">
        <f t="shared" si="654"/>
        <v>-63.54625550660792</v>
      </c>
      <c r="E15825" s="7">
        <f t="shared" si="655"/>
        <v>-100.38910505836573</v>
      </c>
      <c r="H15825" s="3"/>
      <c r="K15825" s="3"/>
      <c r="N15825" s="3"/>
      <c r="P15825" s="4"/>
      <c r="Q15825" s="3"/>
      <c r="T15825" s="3"/>
    </row>
    <row r="15826" spans="3:20" x14ac:dyDescent="0.25">
      <c r="C15826" s="7">
        <f t="shared" si="654"/>
        <v>-63.54625550660792</v>
      </c>
      <c r="E15826" s="7">
        <f t="shared" si="655"/>
        <v>-100.38910505836573</v>
      </c>
      <c r="H15826" s="3"/>
      <c r="K15826" s="3"/>
      <c r="N15826" s="3"/>
      <c r="P15826" s="4"/>
      <c r="Q15826" s="3"/>
      <c r="T15826" s="3"/>
    </row>
    <row r="15827" spans="3:20" x14ac:dyDescent="0.25">
      <c r="C15827" s="7">
        <f t="shared" si="654"/>
        <v>-63.54625550660792</v>
      </c>
      <c r="E15827" s="7">
        <f t="shared" si="655"/>
        <v>-100.38910505836573</v>
      </c>
      <c r="H15827" s="3"/>
      <c r="K15827" s="3"/>
      <c r="N15827" s="3"/>
      <c r="P15827" s="4"/>
      <c r="Q15827" s="3"/>
      <c r="T15827" s="3"/>
    </row>
    <row r="15828" spans="3:20" x14ac:dyDescent="0.25">
      <c r="C15828" s="7">
        <f t="shared" si="654"/>
        <v>-63.54625550660792</v>
      </c>
      <c r="E15828" s="7">
        <f t="shared" si="655"/>
        <v>-100.38910505836573</v>
      </c>
      <c r="H15828" s="3"/>
      <c r="K15828" s="3"/>
      <c r="N15828" s="3"/>
      <c r="P15828" s="4"/>
      <c r="Q15828" s="3"/>
      <c r="T15828" s="3"/>
    </row>
    <row r="15829" spans="3:20" x14ac:dyDescent="0.25">
      <c r="C15829" s="7">
        <f t="shared" si="654"/>
        <v>-63.54625550660792</v>
      </c>
      <c r="E15829" s="7">
        <f t="shared" si="655"/>
        <v>-100.38910505836573</v>
      </c>
      <c r="H15829" s="3"/>
      <c r="K15829" s="3"/>
      <c r="N15829" s="3"/>
      <c r="P15829" s="4"/>
      <c r="Q15829" s="3"/>
      <c r="T15829" s="3"/>
    </row>
    <row r="15830" spans="3:20" x14ac:dyDescent="0.25">
      <c r="C15830" s="7">
        <f t="shared" si="654"/>
        <v>-63.54625550660792</v>
      </c>
      <c r="E15830" s="7">
        <f t="shared" si="655"/>
        <v>-100.38910505836573</v>
      </c>
      <c r="H15830" s="3"/>
      <c r="K15830" s="3"/>
      <c r="N15830" s="3"/>
      <c r="P15830" s="4"/>
      <c r="Q15830" s="3"/>
      <c r="T15830" s="3"/>
    </row>
    <row r="15831" spans="3:20" x14ac:dyDescent="0.25">
      <c r="C15831" s="7">
        <f t="shared" si="654"/>
        <v>-63.54625550660792</v>
      </c>
      <c r="E15831" s="7">
        <f t="shared" si="655"/>
        <v>-100.38910505836573</v>
      </c>
      <c r="H15831" s="3"/>
      <c r="K15831" s="3"/>
      <c r="N15831" s="3"/>
      <c r="P15831" s="4"/>
      <c r="Q15831" s="3"/>
      <c r="T15831" s="3"/>
    </row>
    <row r="15832" spans="3:20" x14ac:dyDescent="0.25">
      <c r="C15832" s="7">
        <f t="shared" si="654"/>
        <v>-63.54625550660792</v>
      </c>
      <c r="E15832" s="7">
        <f t="shared" si="655"/>
        <v>-100.38910505836573</v>
      </c>
      <c r="H15832" s="3"/>
      <c r="K15832" s="3"/>
      <c r="N15832" s="3"/>
      <c r="P15832" s="4"/>
      <c r="Q15832" s="3"/>
      <c r="T15832" s="3"/>
    </row>
    <row r="15833" spans="3:20" x14ac:dyDescent="0.25">
      <c r="C15833" s="7">
        <f t="shared" si="654"/>
        <v>-63.54625550660792</v>
      </c>
      <c r="E15833" s="7">
        <f t="shared" si="655"/>
        <v>-100.38910505836573</v>
      </c>
      <c r="H15833" s="3"/>
      <c r="K15833" s="3"/>
      <c r="N15833" s="3"/>
      <c r="P15833" s="4"/>
      <c r="Q15833" s="3"/>
      <c r="T15833" s="3"/>
    </row>
    <row r="15834" spans="3:20" x14ac:dyDescent="0.25">
      <c r="C15834" s="7">
        <f t="shared" si="654"/>
        <v>-63.54625550660792</v>
      </c>
      <c r="E15834" s="7">
        <f t="shared" si="655"/>
        <v>-100.38910505836573</v>
      </c>
      <c r="H15834" s="3"/>
      <c r="K15834" s="3"/>
      <c r="N15834" s="3"/>
      <c r="P15834" s="4"/>
      <c r="Q15834" s="3"/>
      <c r="T15834" s="3"/>
    </row>
    <row r="15835" spans="3:20" x14ac:dyDescent="0.25">
      <c r="C15835" s="7">
        <f t="shared" si="654"/>
        <v>-63.54625550660792</v>
      </c>
      <c r="E15835" s="7">
        <f t="shared" si="655"/>
        <v>-100.38910505836573</v>
      </c>
      <c r="H15835" s="3"/>
      <c r="K15835" s="3"/>
      <c r="N15835" s="3"/>
      <c r="P15835" s="4"/>
      <c r="Q15835" s="3"/>
      <c r="T15835" s="3"/>
    </row>
    <row r="15836" spans="3:20" x14ac:dyDescent="0.25">
      <c r="C15836" s="7">
        <f t="shared" si="654"/>
        <v>-63.54625550660792</v>
      </c>
      <c r="E15836" s="7">
        <f t="shared" si="655"/>
        <v>-100.38910505836573</v>
      </c>
      <c r="H15836" s="3"/>
      <c r="K15836" s="3"/>
      <c r="N15836" s="3"/>
      <c r="P15836" s="4"/>
      <c r="Q15836" s="3"/>
      <c r="T15836" s="3"/>
    </row>
    <row r="15837" spans="3:20" x14ac:dyDescent="0.25">
      <c r="C15837" s="7">
        <f t="shared" si="654"/>
        <v>-63.54625550660792</v>
      </c>
      <c r="E15837" s="7">
        <f t="shared" si="655"/>
        <v>-100.38910505836573</v>
      </c>
      <c r="H15837" s="3"/>
      <c r="K15837" s="3"/>
      <c r="N15837" s="3"/>
      <c r="P15837" s="4"/>
      <c r="Q15837" s="3"/>
      <c r="T15837" s="3"/>
    </row>
    <row r="15838" spans="3:20" x14ac:dyDescent="0.25">
      <c r="C15838" s="7">
        <f t="shared" si="654"/>
        <v>-63.54625550660792</v>
      </c>
      <c r="E15838" s="7">
        <f t="shared" si="655"/>
        <v>-100.38910505836573</v>
      </c>
      <c r="H15838" s="3"/>
      <c r="K15838" s="3"/>
      <c r="N15838" s="3"/>
      <c r="P15838" s="4"/>
      <c r="Q15838" s="3"/>
      <c r="T15838" s="3"/>
    </row>
    <row r="15839" spans="3:20" x14ac:dyDescent="0.25">
      <c r="C15839" s="7">
        <f t="shared" si="654"/>
        <v>-63.54625550660792</v>
      </c>
      <c r="E15839" s="7">
        <f t="shared" si="655"/>
        <v>-100.38910505836573</v>
      </c>
      <c r="H15839" s="3"/>
      <c r="K15839" s="3"/>
      <c r="N15839" s="3"/>
      <c r="P15839" s="4"/>
      <c r="Q15839" s="3"/>
      <c r="T15839" s="3"/>
    </row>
    <row r="15840" spans="3:20" x14ac:dyDescent="0.25">
      <c r="C15840" s="7">
        <f t="shared" si="654"/>
        <v>-63.54625550660792</v>
      </c>
      <c r="E15840" s="7">
        <f t="shared" si="655"/>
        <v>-100.38910505836573</v>
      </c>
      <c r="H15840" s="3"/>
      <c r="K15840" s="3"/>
      <c r="N15840" s="3"/>
      <c r="P15840" s="4"/>
      <c r="Q15840" s="3"/>
      <c r="T15840" s="3"/>
    </row>
    <row r="15841" spans="3:20" x14ac:dyDescent="0.25">
      <c r="C15841" s="7">
        <f t="shared" si="654"/>
        <v>-63.54625550660792</v>
      </c>
      <c r="E15841" s="7">
        <f t="shared" si="655"/>
        <v>-100.38910505836573</v>
      </c>
      <c r="H15841" s="3"/>
      <c r="K15841" s="3"/>
      <c r="N15841" s="3"/>
      <c r="P15841" s="4"/>
      <c r="Q15841" s="3"/>
      <c r="T15841" s="3"/>
    </row>
    <row r="15842" spans="3:20" x14ac:dyDescent="0.25">
      <c r="C15842" s="7">
        <f t="shared" si="654"/>
        <v>-63.54625550660792</v>
      </c>
      <c r="E15842" s="7">
        <f t="shared" si="655"/>
        <v>-100.38910505836573</v>
      </c>
      <c r="H15842" s="3"/>
      <c r="K15842" s="3"/>
      <c r="N15842" s="3"/>
      <c r="P15842" s="4"/>
      <c r="Q15842" s="3"/>
      <c r="T15842" s="3"/>
    </row>
    <row r="15843" spans="3:20" x14ac:dyDescent="0.25">
      <c r="C15843" s="7">
        <f t="shared" si="654"/>
        <v>-63.54625550660792</v>
      </c>
      <c r="E15843" s="7">
        <f t="shared" si="655"/>
        <v>-100.38910505836573</v>
      </c>
      <c r="H15843" s="3"/>
      <c r="K15843" s="3"/>
      <c r="N15843" s="3"/>
      <c r="P15843" s="4"/>
      <c r="Q15843" s="3"/>
      <c r="T15843" s="3"/>
    </row>
    <row r="15844" spans="3:20" x14ac:dyDescent="0.25">
      <c r="C15844" s="7">
        <f t="shared" si="654"/>
        <v>-63.54625550660792</v>
      </c>
      <c r="E15844" s="7">
        <f t="shared" si="655"/>
        <v>-100.38910505836573</v>
      </c>
      <c r="H15844" s="3"/>
      <c r="K15844" s="3"/>
      <c r="N15844" s="3"/>
      <c r="P15844" s="4"/>
      <c r="Q15844" s="3"/>
      <c r="T15844" s="3"/>
    </row>
    <row r="15845" spans="3:20" x14ac:dyDescent="0.25">
      <c r="C15845" s="7">
        <f t="shared" si="654"/>
        <v>-63.54625550660792</v>
      </c>
      <c r="E15845" s="7">
        <f t="shared" si="655"/>
        <v>-100.38910505836573</v>
      </c>
      <c r="H15845" s="3"/>
      <c r="K15845" s="3"/>
      <c r="N15845" s="3"/>
      <c r="P15845" s="4"/>
      <c r="Q15845" s="3"/>
      <c r="T15845" s="3"/>
    </row>
    <row r="15846" spans="3:20" x14ac:dyDescent="0.25">
      <c r="C15846" s="7">
        <f t="shared" si="654"/>
        <v>-63.54625550660792</v>
      </c>
      <c r="E15846" s="7">
        <f t="shared" si="655"/>
        <v>-100.38910505836573</v>
      </c>
      <c r="H15846" s="3"/>
      <c r="K15846" s="3"/>
      <c r="N15846" s="3"/>
      <c r="P15846" s="4"/>
      <c r="Q15846" s="3"/>
      <c r="T15846" s="3"/>
    </row>
    <row r="15847" spans="3:20" x14ac:dyDescent="0.25">
      <c r="C15847" s="7">
        <f t="shared" si="654"/>
        <v>-63.54625550660792</v>
      </c>
      <c r="E15847" s="7">
        <f t="shared" si="655"/>
        <v>-100.38910505836573</v>
      </c>
      <c r="H15847" s="3"/>
      <c r="K15847" s="3"/>
      <c r="N15847" s="3"/>
      <c r="P15847" s="4"/>
      <c r="Q15847" s="3"/>
      <c r="T15847" s="3"/>
    </row>
    <row r="15848" spans="3:20" x14ac:dyDescent="0.25">
      <c r="C15848" s="7">
        <f t="shared" si="654"/>
        <v>-63.54625550660792</v>
      </c>
      <c r="E15848" s="7">
        <f t="shared" si="655"/>
        <v>-100.38910505836573</v>
      </c>
      <c r="H15848" s="3"/>
      <c r="K15848" s="3"/>
      <c r="N15848" s="3"/>
      <c r="P15848" s="4"/>
      <c r="Q15848" s="3"/>
      <c r="T15848" s="3"/>
    </row>
    <row r="15849" spans="3:20" x14ac:dyDescent="0.25">
      <c r="C15849" s="7">
        <f t="shared" si="654"/>
        <v>-63.54625550660792</v>
      </c>
      <c r="E15849" s="7">
        <f t="shared" si="655"/>
        <v>-100.38910505836573</v>
      </c>
      <c r="H15849" s="3"/>
      <c r="K15849" s="3"/>
      <c r="N15849" s="3"/>
      <c r="P15849" s="4"/>
      <c r="Q15849" s="3"/>
      <c r="T15849" s="3"/>
    </row>
    <row r="15850" spans="3:20" x14ac:dyDescent="0.25">
      <c r="C15850" s="7">
        <f t="shared" si="654"/>
        <v>-63.54625550660792</v>
      </c>
      <c r="E15850" s="7">
        <f t="shared" si="655"/>
        <v>-100.38910505836573</v>
      </c>
      <c r="H15850" s="3"/>
      <c r="K15850" s="3"/>
      <c r="N15850" s="3"/>
      <c r="P15850" s="4"/>
      <c r="Q15850" s="3"/>
      <c r="T15850" s="3"/>
    </row>
    <row r="15851" spans="3:20" x14ac:dyDescent="0.25">
      <c r="C15851" s="7">
        <f t="shared" si="654"/>
        <v>-63.54625550660792</v>
      </c>
      <c r="E15851" s="7">
        <f t="shared" si="655"/>
        <v>-100.38910505836573</v>
      </c>
      <c r="H15851" s="3"/>
      <c r="K15851" s="3"/>
      <c r="N15851" s="3"/>
      <c r="P15851" s="4"/>
      <c r="Q15851" s="3"/>
      <c r="T15851" s="3"/>
    </row>
    <row r="15852" spans="3:20" x14ac:dyDescent="0.25">
      <c r="C15852" s="7">
        <f t="shared" si="654"/>
        <v>-63.54625550660792</v>
      </c>
      <c r="E15852" s="7">
        <f t="shared" si="655"/>
        <v>-100.38910505836573</v>
      </c>
      <c r="H15852" s="3"/>
      <c r="K15852" s="3"/>
      <c r="N15852" s="3"/>
      <c r="P15852" s="4"/>
      <c r="Q15852" s="3"/>
      <c r="T15852" s="3"/>
    </row>
    <row r="15853" spans="3:20" x14ac:dyDescent="0.25">
      <c r="C15853" s="7">
        <f t="shared" si="654"/>
        <v>-63.54625550660792</v>
      </c>
      <c r="E15853" s="7">
        <f t="shared" si="655"/>
        <v>-100.38910505836573</v>
      </c>
      <c r="H15853" s="3"/>
      <c r="K15853" s="3"/>
      <c r="N15853" s="3"/>
      <c r="P15853" s="4"/>
      <c r="Q15853" s="3"/>
      <c r="T15853" s="3"/>
    </row>
    <row r="15854" spans="3:20" x14ac:dyDescent="0.25">
      <c r="C15854" s="7">
        <f t="shared" si="654"/>
        <v>-63.54625550660792</v>
      </c>
      <c r="E15854" s="7">
        <f t="shared" si="655"/>
        <v>-100.38910505836573</v>
      </c>
      <c r="H15854" s="3"/>
      <c r="K15854" s="3"/>
      <c r="N15854" s="3"/>
      <c r="P15854" s="4"/>
      <c r="Q15854" s="3"/>
      <c r="T15854" s="3"/>
    </row>
    <row r="15855" spans="3:20" x14ac:dyDescent="0.25">
      <c r="C15855" s="7">
        <f t="shared" si="654"/>
        <v>-63.54625550660792</v>
      </c>
      <c r="E15855" s="7">
        <f t="shared" si="655"/>
        <v>-100.38910505836573</v>
      </c>
      <c r="H15855" s="3"/>
      <c r="K15855" s="3"/>
      <c r="N15855" s="3"/>
      <c r="P15855" s="4"/>
      <c r="Q15855" s="3"/>
      <c r="T15855" s="3"/>
    </row>
    <row r="15856" spans="3:20" x14ac:dyDescent="0.25">
      <c r="C15856" s="7">
        <f t="shared" si="654"/>
        <v>-63.54625550660792</v>
      </c>
      <c r="E15856" s="7">
        <f t="shared" si="655"/>
        <v>-100.38910505836573</v>
      </c>
      <c r="H15856" s="3"/>
      <c r="K15856" s="3"/>
      <c r="N15856" s="3"/>
      <c r="P15856" s="4"/>
      <c r="Q15856" s="3"/>
      <c r="T15856" s="3"/>
    </row>
    <row r="15857" spans="3:20" x14ac:dyDescent="0.25">
      <c r="C15857" s="7">
        <f t="shared" si="654"/>
        <v>-63.54625550660792</v>
      </c>
      <c r="E15857" s="7">
        <f t="shared" si="655"/>
        <v>-100.38910505836573</v>
      </c>
      <c r="H15857" s="3"/>
      <c r="K15857" s="3"/>
      <c r="N15857" s="3"/>
      <c r="P15857" s="4"/>
      <c r="Q15857" s="3"/>
      <c r="T15857" s="3"/>
    </row>
    <row r="15858" spans="3:20" x14ac:dyDescent="0.25">
      <c r="C15858" s="7">
        <f t="shared" si="654"/>
        <v>-63.54625550660792</v>
      </c>
      <c r="E15858" s="7">
        <f t="shared" si="655"/>
        <v>-100.38910505836573</v>
      </c>
      <c r="H15858" s="3"/>
      <c r="K15858" s="3"/>
      <c r="N15858" s="3"/>
      <c r="P15858" s="4"/>
      <c r="Q15858" s="3"/>
      <c r="T15858" s="3"/>
    </row>
    <row r="15859" spans="3:20" x14ac:dyDescent="0.25">
      <c r="C15859" s="7">
        <f t="shared" si="654"/>
        <v>-63.54625550660792</v>
      </c>
      <c r="E15859" s="7">
        <f t="shared" si="655"/>
        <v>-100.38910505836573</v>
      </c>
      <c r="H15859" s="3"/>
      <c r="K15859" s="3"/>
      <c r="N15859" s="3"/>
      <c r="P15859" s="4"/>
      <c r="Q15859" s="3"/>
      <c r="T15859" s="3"/>
    </row>
    <row r="15860" spans="3:20" x14ac:dyDescent="0.25">
      <c r="C15860" s="7">
        <f t="shared" si="654"/>
        <v>-63.54625550660792</v>
      </c>
      <c r="E15860" s="7">
        <f t="shared" si="655"/>
        <v>-100.38910505836573</v>
      </c>
      <c r="H15860" s="3"/>
      <c r="K15860" s="3"/>
      <c r="N15860" s="3"/>
      <c r="P15860" s="4"/>
      <c r="Q15860" s="3"/>
      <c r="T15860" s="3"/>
    </row>
    <row r="15861" spans="3:20" x14ac:dyDescent="0.25">
      <c r="C15861" s="7">
        <f t="shared" si="654"/>
        <v>-63.54625550660792</v>
      </c>
      <c r="E15861" s="7">
        <f t="shared" si="655"/>
        <v>-100.38910505836573</v>
      </c>
      <c r="H15861" s="3"/>
      <c r="K15861" s="3"/>
      <c r="N15861" s="3"/>
      <c r="P15861" s="4"/>
      <c r="Q15861" s="3"/>
      <c r="T15861" s="3"/>
    </row>
    <row r="15862" spans="3:20" x14ac:dyDescent="0.25">
      <c r="C15862" s="7">
        <f t="shared" si="654"/>
        <v>-63.54625550660792</v>
      </c>
      <c r="E15862" s="7">
        <f t="shared" si="655"/>
        <v>-100.38910505836573</v>
      </c>
      <c r="H15862" s="3"/>
      <c r="K15862" s="3"/>
      <c r="N15862" s="3"/>
      <c r="P15862" s="4"/>
      <c r="Q15862" s="3"/>
      <c r="T15862" s="3"/>
    </row>
    <row r="15863" spans="3:20" x14ac:dyDescent="0.25">
      <c r="C15863" s="7">
        <f t="shared" si="654"/>
        <v>-63.54625550660792</v>
      </c>
      <c r="E15863" s="7">
        <f t="shared" si="655"/>
        <v>-100.38910505836573</v>
      </c>
      <c r="H15863" s="3"/>
      <c r="K15863" s="3"/>
      <c r="N15863" s="3"/>
      <c r="P15863" s="4"/>
      <c r="Q15863" s="3"/>
      <c r="T15863" s="3"/>
    </row>
    <row r="15864" spans="3:20" x14ac:dyDescent="0.25">
      <c r="C15864" s="7">
        <f t="shared" si="654"/>
        <v>-63.54625550660792</v>
      </c>
      <c r="E15864" s="7">
        <f t="shared" si="655"/>
        <v>-100.38910505836573</v>
      </c>
      <c r="H15864" s="3"/>
      <c r="K15864" s="3"/>
      <c r="N15864" s="3"/>
      <c r="P15864" s="4"/>
      <c r="Q15864" s="3"/>
      <c r="T15864" s="3"/>
    </row>
    <row r="15865" spans="3:20" x14ac:dyDescent="0.25">
      <c r="C15865" s="7">
        <f t="shared" si="654"/>
        <v>-63.54625550660792</v>
      </c>
      <c r="E15865" s="7">
        <f t="shared" si="655"/>
        <v>-100.38910505836573</v>
      </c>
      <c r="H15865" s="3"/>
      <c r="K15865" s="3"/>
      <c r="N15865" s="3"/>
      <c r="P15865" s="4"/>
      <c r="Q15865" s="3"/>
      <c r="T15865" s="3"/>
    </row>
    <row r="15866" spans="3:20" x14ac:dyDescent="0.25">
      <c r="C15866" s="7">
        <f t="shared" si="654"/>
        <v>-63.54625550660792</v>
      </c>
      <c r="E15866" s="7">
        <f t="shared" si="655"/>
        <v>-100.38910505836573</v>
      </c>
      <c r="H15866" s="3"/>
      <c r="K15866" s="3"/>
      <c r="N15866" s="3"/>
      <c r="P15866" s="4"/>
      <c r="Q15866" s="3"/>
      <c r="T15866" s="3"/>
    </row>
    <row r="15867" spans="3:20" x14ac:dyDescent="0.25">
      <c r="C15867" s="7">
        <f t="shared" si="654"/>
        <v>-63.54625550660792</v>
      </c>
      <c r="E15867" s="7">
        <f t="shared" si="655"/>
        <v>-100.38910505836573</v>
      </c>
      <c r="H15867" s="3"/>
      <c r="K15867" s="3"/>
      <c r="N15867" s="3"/>
      <c r="P15867" s="4"/>
      <c r="Q15867" s="3"/>
      <c r="T15867" s="3"/>
    </row>
    <row r="15868" spans="3:20" x14ac:dyDescent="0.25">
      <c r="C15868" s="7">
        <f t="shared" si="654"/>
        <v>-63.54625550660792</v>
      </c>
      <c r="E15868" s="7">
        <f t="shared" si="655"/>
        <v>-100.38910505836573</v>
      </c>
      <c r="H15868" s="3"/>
      <c r="K15868" s="3"/>
      <c r="N15868" s="3"/>
      <c r="P15868" s="4"/>
      <c r="Q15868" s="3"/>
      <c r="T15868" s="3"/>
    </row>
    <row r="15869" spans="3:20" x14ac:dyDescent="0.25">
      <c r="C15869" s="7">
        <f t="shared" si="654"/>
        <v>-63.54625550660792</v>
      </c>
      <c r="E15869" s="7">
        <f t="shared" si="655"/>
        <v>-100.38910505836573</v>
      </c>
      <c r="H15869" s="3"/>
      <c r="K15869" s="3"/>
      <c r="N15869" s="3"/>
      <c r="P15869" s="4"/>
      <c r="Q15869" s="3"/>
      <c r="T15869" s="3"/>
    </row>
    <row r="15870" spans="3:20" x14ac:dyDescent="0.25">
      <c r="C15870" s="7">
        <f t="shared" si="654"/>
        <v>-63.54625550660792</v>
      </c>
      <c r="E15870" s="7">
        <f t="shared" si="655"/>
        <v>-100.38910505836573</v>
      </c>
      <c r="H15870" s="3"/>
      <c r="K15870" s="3"/>
      <c r="N15870" s="3"/>
      <c r="P15870" s="4"/>
      <c r="Q15870" s="3"/>
      <c r="T15870" s="3"/>
    </row>
    <row r="15871" spans="3:20" x14ac:dyDescent="0.25">
      <c r="C15871" s="7">
        <f t="shared" si="654"/>
        <v>-63.54625550660792</v>
      </c>
      <c r="E15871" s="7">
        <f t="shared" si="655"/>
        <v>-100.38910505836573</v>
      </c>
      <c r="H15871" s="3"/>
      <c r="K15871" s="3"/>
      <c r="N15871" s="3"/>
      <c r="P15871" s="4"/>
      <c r="Q15871" s="3"/>
      <c r="T15871" s="3"/>
    </row>
    <row r="15872" spans="3:20" x14ac:dyDescent="0.25">
      <c r="C15872" s="7">
        <f t="shared" si="654"/>
        <v>-63.54625550660792</v>
      </c>
      <c r="E15872" s="7">
        <f t="shared" si="655"/>
        <v>-100.38910505836573</v>
      </c>
      <c r="H15872" s="3"/>
      <c r="K15872" s="3"/>
      <c r="N15872" s="3"/>
      <c r="P15872" s="4"/>
      <c r="Q15872" s="3"/>
      <c r="T15872" s="3"/>
    </row>
    <row r="15873" spans="3:20" x14ac:dyDescent="0.25">
      <c r="C15873" s="7">
        <f t="shared" si="654"/>
        <v>-63.54625550660792</v>
      </c>
      <c r="E15873" s="7">
        <f t="shared" si="655"/>
        <v>-100.38910505836573</v>
      </c>
      <c r="H15873" s="3"/>
      <c r="K15873" s="3"/>
      <c r="N15873" s="3"/>
      <c r="P15873" s="4"/>
      <c r="Q15873" s="3"/>
      <c r="T15873" s="3"/>
    </row>
    <row r="15874" spans="3:20" x14ac:dyDescent="0.25">
      <c r="C15874" s="7">
        <f t="shared" si="654"/>
        <v>-63.54625550660792</v>
      </c>
      <c r="E15874" s="7">
        <f t="shared" si="655"/>
        <v>-100.38910505836573</v>
      </c>
      <c r="H15874" s="3"/>
      <c r="K15874" s="3"/>
      <c r="N15874" s="3"/>
      <c r="P15874" s="4"/>
      <c r="Q15874" s="3"/>
      <c r="T15874" s="3"/>
    </row>
    <row r="15875" spans="3:20" x14ac:dyDescent="0.25">
      <c r="C15875" s="7">
        <f t="shared" ref="C15875:C15938" si="656">(((B15875)-0.00577)/(0.01485-0.00577))*100</f>
        <v>-63.54625550660792</v>
      </c>
      <c r="E15875" s="7">
        <f t="shared" ref="E15875:E15938" si="657">((D15875-0.00516)/(0.0103-0.00516))*100</f>
        <v>-100.38910505836573</v>
      </c>
      <c r="H15875" s="3"/>
      <c r="K15875" s="3"/>
      <c r="N15875" s="3"/>
      <c r="P15875" s="4"/>
      <c r="Q15875" s="3"/>
      <c r="T15875" s="3"/>
    </row>
    <row r="15876" spans="3:20" x14ac:dyDescent="0.25">
      <c r="C15876" s="7">
        <f t="shared" si="656"/>
        <v>-63.54625550660792</v>
      </c>
      <c r="E15876" s="7">
        <f t="shared" si="657"/>
        <v>-100.38910505836573</v>
      </c>
      <c r="H15876" s="3"/>
      <c r="K15876" s="3"/>
      <c r="N15876" s="3"/>
      <c r="P15876" s="4"/>
      <c r="Q15876" s="3"/>
      <c r="T15876" s="3"/>
    </row>
    <row r="15877" spans="3:20" x14ac:dyDescent="0.25">
      <c r="C15877" s="7">
        <f t="shared" si="656"/>
        <v>-63.54625550660792</v>
      </c>
      <c r="E15877" s="7">
        <f t="shared" si="657"/>
        <v>-100.38910505836573</v>
      </c>
      <c r="H15877" s="3"/>
      <c r="K15877" s="3"/>
      <c r="N15877" s="3"/>
      <c r="P15877" s="4"/>
      <c r="Q15877" s="3"/>
      <c r="T15877" s="3"/>
    </row>
    <row r="15878" spans="3:20" x14ac:dyDescent="0.25">
      <c r="C15878" s="7">
        <f t="shared" si="656"/>
        <v>-63.54625550660792</v>
      </c>
      <c r="E15878" s="7">
        <f t="shared" si="657"/>
        <v>-100.38910505836573</v>
      </c>
      <c r="H15878" s="3"/>
      <c r="K15878" s="3"/>
      <c r="N15878" s="3"/>
      <c r="P15878" s="4"/>
      <c r="Q15878" s="3"/>
      <c r="T15878" s="3"/>
    </row>
    <row r="15879" spans="3:20" x14ac:dyDescent="0.25">
      <c r="C15879" s="7">
        <f t="shared" si="656"/>
        <v>-63.54625550660792</v>
      </c>
      <c r="E15879" s="7">
        <f t="shared" si="657"/>
        <v>-100.38910505836573</v>
      </c>
      <c r="H15879" s="3"/>
      <c r="K15879" s="3"/>
      <c r="N15879" s="3"/>
      <c r="P15879" s="4"/>
      <c r="Q15879" s="3"/>
      <c r="T15879" s="3"/>
    </row>
    <row r="15880" spans="3:20" x14ac:dyDescent="0.25">
      <c r="C15880" s="7">
        <f t="shared" si="656"/>
        <v>-63.54625550660792</v>
      </c>
      <c r="E15880" s="7">
        <f t="shared" si="657"/>
        <v>-100.38910505836573</v>
      </c>
      <c r="H15880" s="3"/>
      <c r="K15880" s="3"/>
      <c r="N15880" s="3"/>
      <c r="P15880" s="4"/>
      <c r="Q15880" s="3"/>
      <c r="T15880" s="3"/>
    </row>
    <row r="15881" spans="3:20" x14ac:dyDescent="0.25">
      <c r="C15881" s="7">
        <f t="shared" si="656"/>
        <v>-63.54625550660792</v>
      </c>
      <c r="E15881" s="7">
        <f t="shared" si="657"/>
        <v>-100.38910505836573</v>
      </c>
      <c r="H15881" s="3"/>
      <c r="K15881" s="3"/>
      <c r="N15881" s="3"/>
      <c r="P15881" s="4"/>
      <c r="Q15881" s="3"/>
      <c r="T15881" s="3"/>
    </row>
    <row r="15882" spans="3:20" x14ac:dyDescent="0.25">
      <c r="C15882" s="7">
        <f t="shared" si="656"/>
        <v>-63.54625550660792</v>
      </c>
      <c r="E15882" s="7">
        <f t="shared" si="657"/>
        <v>-100.38910505836573</v>
      </c>
      <c r="H15882" s="3"/>
      <c r="K15882" s="3"/>
      <c r="N15882" s="3"/>
      <c r="P15882" s="4"/>
      <c r="Q15882" s="3"/>
      <c r="T15882" s="3"/>
    </row>
    <row r="15883" spans="3:20" x14ac:dyDescent="0.25">
      <c r="C15883" s="7">
        <f t="shared" si="656"/>
        <v>-63.54625550660792</v>
      </c>
      <c r="E15883" s="7">
        <f t="shared" si="657"/>
        <v>-100.38910505836573</v>
      </c>
      <c r="H15883" s="3"/>
      <c r="K15883" s="3"/>
      <c r="N15883" s="3"/>
      <c r="P15883" s="4"/>
      <c r="Q15883" s="3"/>
      <c r="T15883" s="3"/>
    </row>
    <row r="15884" spans="3:20" x14ac:dyDescent="0.25">
      <c r="C15884" s="7">
        <f t="shared" si="656"/>
        <v>-63.54625550660792</v>
      </c>
      <c r="E15884" s="7">
        <f t="shared" si="657"/>
        <v>-100.38910505836573</v>
      </c>
      <c r="H15884" s="3"/>
      <c r="K15884" s="3"/>
      <c r="N15884" s="3"/>
      <c r="P15884" s="4"/>
      <c r="Q15884" s="3"/>
      <c r="T15884" s="3"/>
    </row>
    <row r="15885" spans="3:20" x14ac:dyDescent="0.25">
      <c r="C15885" s="7">
        <f t="shared" si="656"/>
        <v>-63.54625550660792</v>
      </c>
      <c r="E15885" s="7">
        <f t="shared" si="657"/>
        <v>-100.38910505836573</v>
      </c>
      <c r="H15885" s="3"/>
      <c r="K15885" s="3"/>
      <c r="N15885" s="3"/>
      <c r="P15885" s="4"/>
      <c r="Q15885" s="3"/>
      <c r="T15885" s="3"/>
    </row>
    <row r="15886" spans="3:20" x14ac:dyDescent="0.25">
      <c r="C15886" s="7">
        <f t="shared" si="656"/>
        <v>-63.54625550660792</v>
      </c>
      <c r="E15886" s="7">
        <f t="shared" si="657"/>
        <v>-100.38910505836573</v>
      </c>
      <c r="H15886" s="3"/>
      <c r="K15886" s="3"/>
      <c r="N15886" s="3"/>
      <c r="P15886" s="4"/>
      <c r="Q15886" s="3"/>
      <c r="T15886" s="3"/>
    </row>
    <row r="15887" spans="3:20" x14ac:dyDescent="0.25">
      <c r="C15887" s="7">
        <f t="shared" si="656"/>
        <v>-63.54625550660792</v>
      </c>
      <c r="E15887" s="7">
        <f t="shared" si="657"/>
        <v>-100.38910505836573</v>
      </c>
      <c r="H15887" s="3"/>
      <c r="K15887" s="3"/>
      <c r="N15887" s="3"/>
      <c r="P15887" s="4"/>
      <c r="Q15887" s="3"/>
      <c r="T15887" s="3"/>
    </row>
    <row r="15888" spans="3:20" x14ac:dyDescent="0.25">
      <c r="C15888" s="7">
        <f t="shared" si="656"/>
        <v>-63.54625550660792</v>
      </c>
      <c r="E15888" s="7">
        <f t="shared" si="657"/>
        <v>-100.38910505836573</v>
      </c>
      <c r="H15888" s="3"/>
      <c r="K15888" s="3"/>
      <c r="N15888" s="3"/>
      <c r="P15888" s="4"/>
      <c r="Q15888" s="3"/>
      <c r="T15888" s="3"/>
    </row>
    <row r="15889" spans="3:20" x14ac:dyDescent="0.25">
      <c r="C15889" s="7">
        <f t="shared" si="656"/>
        <v>-63.54625550660792</v>
      </c>
      <c r="E15889" s="7">
        <f t="shared" si="657"/>
        <v>-100.38910505836573</v>
      </c>
      <c r="H15889" s="3"/>
      <c r="K15889" s="3"/>
      <c r="N15889" s="3"/>
      <c r="P15889" s="4"/>
      <c r="Q15889" s="3"/>
      <c r="T15889" s="3"/>
    </row>
    <row r="15890" spans="3:20" x14ac:dyDescent="0.25">
      <c r="C15890" s="7">
        <f t="shared" si="656"/>
        <v>-63.54625550660792</v>
      </c>
      <c r="E15890" s="7">
        <f t="shared" si="657"/>
        <v>-100.38910505836573</v>
      </c>
      <c r="H15890" s="3"/>
      <c r="K15890" s="3"/>
      <c r="N15890" s="3"/>
      <c r="P15890" s="4"/>
      <c r="Q15890" s="3"/>
      <c r="T15890" s="3"/>
    </row>
    <row r="15891" spans="3:20" x14ac:dyDescent="0.25">
      <c r="C15891" s="7">
        <f t="shared" si="656"/>
        <v>-63.54625550660792</v>
      </c>
      <c r="E15891" s="7">
        <f t="shared" si="657"/>
        <v>-100.38910505836573</v>
      </c>
      <c r="H15891" s="3"/>
      <c r="K15891" s="3"/>
      <c r="N15891" s="3"/>
      <c r="P15891" s="4"/>
      <c r="Q15891" s="3"/>
      <c r="T15891" s="3"/>
    </row>
    <row r="15892" spans="3:20" x14ac:dyDescent="0.25">
      <c r="C15892" s="7">
        <f t="shared" si="656"/>
        <v>-63.54625550660792</v>
      </c>
      <c r="E15892" s="7">
        <f t="shared" si="657"/>
        <v>-100.38910505836573</v>
      </c>
      <c r="H15892" s="3"/>
      <c r="K15892" s="3"/>
      <c r="N15892" s="3"/>
      <c r="P15892" s="4"/>
      <c r="Q15892" s="3"/>
      <c r="T15892" s="3"/>
    </row>
    <row r="15893" spans="3:20" x14ac:dyDescent="0.25">
      <c r="C15893" s="7">
        <f t="shared" si="656"/>
        <v>-63.54625550660792</v>
      </c>
      <c r="E15893" s="7">
        <f t="shared" si="657"/>
        <v>-100.38910505836573</v>
      </c>
      <c r="H15893" s="3"/>
      <c r="K15893" s="3"/>
      <c r="N15893" s="3"/>
      <c r="P15893" s="4"/>
      <c r="Q15893" s="3"/>
      <c r="T15893" s="3"/>
    </row>
    <row r="15894" spans="3:20" x14ac:dyDescent="0.25">
      <c r="C15894" s="7">
        <f t="shared" si="656"/>
        <v>-63.54625550660792</v>
      </c>
      <c r="E15894" s="7">
        <f t="shared" si="657"/>
        <v>-100.38910505836573</v>
      </c>
      <c r="H15894" s="3"/>
      <c r="K15894" s="3"/>
      <c r="N15894" s="3"/>
      <c r="P15894" s="4"/>
      <c r="Q15894" s="3"/>
      <c r="T15894" s="3"/>
    </row>
    <row r="15895" spans="3:20" x14ac:dyDescent="0.25">
      <c r="C15895" s="7">
        <f t="shared" si="656"/>
        <v>-63.54625550660792</v>
      </c>
      <c r="E15895" s="7">
        <f t="shared" si="657"/>
        <v>-100.38910505836573</v>
      </c>
      <c r="H15895" s="3"/>
      <c r="K15895" s="3"/>
      <c r="N15895" s="3"/>
      <c r="P15895" s="4"/>
      <c r="Q15895" s="3"/>
      <c r="T15895" s="3"/>
    </row>
    <row r="15896" spans="3:20" x14ac:dyDescent="0.25">
      <c r="C15896" s="7">
        <f t="shared" si="656"/>
        <v>-63.54625550660792</v>
      </c>
      <c r="E15896" s="7">
        <f t="shared" si="657"/>
        <v>-100.38910505836573</v>
      </c>
      <c r="H15896" s="3"/>
      <c r="K15896" s="3"/>
      <c r="N15896" s="3"/>
      <c r="P15896" s="4"/>
      <c r="Q15896" s="3"/>
      <c r="T15896" s="3"/>
    </row>
    <row r="15897" spans="3:20" x14ac:dyDescent="0.25">
      <c r="C15897" s="7">
        <f t="shared" si="656"/>
        <v>-63.54625550660792</v>
      </c>
      <c r="E15897" s="7">
        <f t="shared" si="657"/>
        <v>-100.38910505836573</v>
      </c>
      <c r="H15897" s="3"/>
      <c r="K15897" s="3"/>
      <c r="N15897" s="3"/>
      <c r="P15897" s="4"/>
      <c r="Q15897" s="3"/>
      <c r="T15897" s="3"/>
    </row>
    <row r="15898" spans="3:20" x14ac:dyDescent="0.25">
      <c r="C15898" s="7">
        <f t="shared" si="656"/>
        <v>-63.54625550660792</v>
      </c>
      <c r="E15898" s="7">
        <f t="shared" si="657"/>
        <v>-100.38910505836573</v>
      </c>
      <c r="H15898" s="3"/>
      <c r="K15898" s="3"/>
      <c r="N15898" s="3"/>
      <c r="P15898" s="4"/>
      <c r="Q15898" s="3"/>
      <c r="T15898" s="3"/>
    </row>
    <row r="15899" spans="3:20" x14ac:dyDescent="0.25">
      <c r="C15899" s="7">
        <f t="shared" si="656"/>
        <v>-63.54625550660792</v>
      </c>
      <c r="E15899" s="7">
        <f t="shared" si="657"/>
        <v>-100.38910505836573</v>
      </c>
      <c r="H15899" s="3"/>
      <c r="K15899" s="3"/>
      <c r="N15899" s="3"/>
      <c r="P15899" s="4"/>
      <c r="Q15899" s="3"/>
      <c r="T15899" s="3"/>
    </row>
    <row r="15900" spans="3:20" x14ac:dyDescent="0.25">
      <c r="C15900" s="7">
        <f t="shared" si="656"/>
        <v>-63.54625550660792</v>
      </c>
      <c r="E15900" s="7">
        <f t="shared" si="657"/>
        <v>-100.38910505836573</v>
      </c>
      <c r="H15900" s="3"/>
      <c r="K15900" s="3"/>
      <c r="N15900" s="3"/>
      <c r="P15900" s="4"/>
      <c r="Q15900" s="3"/>
      <c r="T15900" s="3"/>
    </row>
    <row r="15901" spans="3:20" x14ac:dyDescent="0.25">
      <c r="C15901" s="7">
        <f t="shared" si="656"/>
        <v>-63.54625550660792</v>
      </c>
      <c r="E15901" s="7">
        <f t="shared" si="657"/>
        <v>-100.38910505836573</v>
      </c>
      <c r="H15901" s="3"/>
      <c r="K15901" s="3"/>
      <c r="N15901" s="3"/>
      <c r="P15901" s="4"/>
      <c r="Q15901" s="3"/>
      <c r="T15901" s="3"/>
    </row>
    <row r="15902" spans="3:20" x14ac:dyDescent="0.25">
      <c r="C15902" s="7">
        <f t="shared" si="656"/>
        <v>-63.54625550660792</v>
      </c>
      <c r="E15902" s="7">
        <f t="shared" si="657"/>
        <v>-100.38910505836573</v>
      </c>
      <c r="H15902" s="3"/>
      <c r="K15902" s="3"/>
      <c r="N15902" s="3"/>
      <c r="P15902" s="4"/>
      <c r="Q15902" s="3"/>
      <c r="T15902" s="3"/>
    </row>
    <row r="15903" spans="3:20" x14ac:dyDescent="0.25">
      <c r="C15903" s="7">
        <f t="shared" si="656"/>
        <v>-63.54625550660792</v>
      </c>
      <c r="E15903" s="7">
        <f t="shared" si="657"/>
        <v>-100.38910505836573</v>
      </c>
      <c r="H15903" s="3"/>
      <c r="K15903" s="3"/>
      <c r="N15903" s="3"/>
      <c r="P15903" s="4"/>
      <c r="Q15903" s="3"/>
      <c r="T15903" s="3"/>
    </row>
    <row r="15904" spans="3:20" x14ac:dyDescent="0.25">
      <c r="C15904" s="7">
        <f t="shared" si="656"/>
        <v>-63.54625550660792</v>
      </c>
      <c r="E15904" s="7">
        <f t="shared" si="657"/>
        <v>-100.38910505836573</v>
      </c>
      <c r="H15904" s="3"/>
      <c r="K15904" s="3"/>
      <c r="N15904" s="3"/>
      <c r="P15904" s="4"/>
      <c r="Q15904" s="3"/>
      <c r="T15904" s="3"/>
    </row>
    <row r="15905" spans="3:20" x14ac:dyDescent="0.25">
      <c r="C15905" s="7">
        <f t="shared" si="656"/>
        <v>-63.54625550660792</v>
      </c>
      <c r="E15905" s="7">
        <f t="shared" si="657"/>
        <v>-100.38910505836573</v>
      </c>
      <c r="H15905" s="3"/>
      <c r="K15905" s="3"/>
      <c r="N15905" s="3"/>
      <c r="P15905" s="4"/>
      <c r="Q15905" s="3"/>
      <c r="T15905" s="3"/>
    </row>
    <row r="15906" spans="3:20" x14ac:dyDescent="0.25">
      <c r="C15906" s="7">
        <f t="shared" si="656"/>
        <v>-63.54625550660792</v>
      </c>
      <c r="E15906" s="7">
        <f t="shared" si="657"/>
        <v>-100.38910505836573</v>
      </c>
      <c r="H15906" s="3"/>
      <c r="K15906" s="3"/>
      <c r="N15906" s="3"/>
      <c r="P15906" s="4"/>
      <c r="Q15906" s="3"/>
      <c r="T15906" s="3"/>
    </row>
    <row r="15907" spans="3:20" x14ac:dyDescent="0.25">
      <c r="C15907" s="7">
        <f t="shared" si="656"/>
        <v>-63.54625550660792</v>
      </c>
      <c r="E15907" s="7">
        <f t="shared" si="657"/>
        <v>-100.38910505836573</v>
      </c>
      <c r="H15907" s="3"/>
      <c r="K15907" s="3"/>
      <c r="N15907" s="3"/>
      <c r="P15907" s="4"/>
      <c r="Q15907" s="3"/>
      <c r="T15907" s="3"/>
    </row>
    <row r="15908" spans="3:20" x14ac:dyDescent="0.25">
      <c r="C15908" s="7">
        <f t="shared" si="656"/>
        <v>-63.54625550660792</v>
      </c>
      <c r="E15908" s="7">
        <f t="shared" si="657"/>
        <v>-100.38910505836573</v>
      </c>
      <c r="H15908" s="3"/>
      <c r="K15908" s="3"/>
      <c r="N15908" s="3"/>
      <c r="P15908" s="4"/>
      <c r="Q15908" s="3"/>
      <c r="T15908" s="3"/>
    </row>
    <row r="15909" spans="3:20" x14ac:dyDescent="0.25">
      <c r="C15909" s="7">
        <f t="shared" si="656"/>
        <v>-63.54625550660792</v>
      </c>
      <c r="E15909" s="7">
        <f t="shared" si="657"/>
        <v>-100.38910505836573</v>
      </c>
      <c r="H15909" s="3"/>
      <c r="K15909" s="3"/>
      <c r="N15909" s="3"/>
      <c r="P15909" s="4"/>
      <c r="Q15909" s="3"/>
      <c r="T15909" s="3"/>
    </row>
    <row r="15910" spans="3:20" x14ac:dyDescent="0.25">
      <c r="C15910" s="7">
        <f t="shared" si="656"/>
        <v>-63.54625550660792</v>
      </c>
      <c r="E15910" s="7">
        <f t="shared" si="657"/>
        <v>-100.38910505836573</v>
      </c>
      <c r="H15910" s="3"/>
      <c r="K15910" s="3"/>
      <c r="N15910" s="3"/>
      <c r="P15910" s="4"/>
      <c r="Q15910" s="3"/>
      <c r="T15910" s="3"/>
    </row>
    <row r="15911" spans="3:20" x14ac:dyDescent="0.25">
      <c r="C15911" s="7">
        <f t="shared" si="656"/>
        <v>-63.54625550660792</v>
      </c>
      <c r="E15911" s="7">
        <f t="shared" si="657"/>
        <v>-100.38910505836573</v>
      </c>
      <c r="H15911" s="3"/>
      <c r="K15911" s="3"/>
      <c r="N15911" s="3"/>
      <c r="P15911" s="4"/>
      <c r="Q15911" s="3"/>
      <c r="T15911" s="3"/>
    </row>
    <row r="15912" spans="3:20" x14ac:dyDescent="0.25">
      <c r="C15912" s="7">
        <f t="shared" si="656"/>
        <v>-63.54625550660792</v>
      </c>
      <c r="E15912" s="7">
        <f t="shared" si="657"/>
        <v>-100.38910505836573</v>
      </c>
      <c r="H15912" s="3"/>
      <c r="K15912" s="3"/>
      <c r="N15912" s="3"/>
      <c r="P15912" s="4"/>
      <c r="Q15912" s="3"/>
      <c r="T15912" s="3"/>
    </row>
    <row r="15913" spans="3:20" x14ac:dyDescent="0.25">
      <c r="C15913" s="7">
        <f t="shared" si="656"/>
        <v>-63.54625550660792</v>
      </c>
      <c r="E15913" s="7">
        <f t="shared" si="657"/>
        <v>-100.38910505836573</v>
      </c>
      <c r="H15913" s="3"/>
      <c r="K15913" s="3"/>
      <c r="N15913" s="3"/>
      <c r="P15913" s="4"/>
      <c r="Q15913" s="3"/>
      <c r="T15913" s="3"/>
    </row>
    <row r="15914" spans="3:20" x14ac:dyDescent="0.25">
      <c r="C15914" s="7">
        <f t="shared" si="656"/>
        <v>-63.54625550660792</v>
      </c>
      <c r="E15914" s="7">
        <f t="shared" si="657"/>
        <v>-100.38910505836573</v>
      </c>
      <c r="H15914" s="3"/>
      <c r="K15914" s="3"/>
      <c r="N15914" s="3"/>
      <c r="P15914" s="4"/>
      <c r="Q15914" s="3"/>
      <c r="T15914" s="3"/>
    </row>
    <row r="15915" spans="3:20" x14ac:dyDescent="0.25">
      <c r="C15915" s="7">
        <f t="shared" si="656"/>
        <v>-63.54625550660792</v>
      </c>
      <c r="E15915" s="7">
        <f t="shared" si="657"/>
        <v>-100.38910505836573</v>
      </c>
      <c r="H15915" s="3"/>
      <c r="K15915" s="3"/>
      <c r="N15915" s="3"/>
      <c r="P15915" s="4"/>
      <c r="Q15915" s="3"/>
      <c r="T15915" s="3"/>
    </row>
    <row r="15916" spans="3:20" x14ac:dyDescent="0.25">
      <c r="C15916" s="7">
        <f t="shared" si="656"/>
        <v>-63.54625550660792</v>
      </c>
      <c r="E15916" s="7">
        <f t="shared" si="657"/>
        <v>-100.38910505836573</v>
      </c>
      <c r="H15916" s="3"/>
      <c r="K15916" s="3"/>
      <c r="N15916" s="3"/>
      <c r="P15916" s="4"/>
      <c r="Q15916" s="3"/>
      <c r="T15916" s="3"/>
    </row>
    <row r="15917" spans="3:20" x14ac:dyDescent="0.25">
      <c r="C15917" s="7">
        <f t="shared" si="656"/>
        <v>-63.54625550660792</v>
      </c>
      <c r="E15917" s="7">
        <f t="shared" si="657"/>
        <v>-100.38910505836573</v>
      </c>
      <c r="H15917" s="3"/>
      <c r="K15917" s="3"/>
      <c r="N15917" s="3"/>
      <c r="P15917" s="4"/>
      <c r="Q15917" s="3"/>
      <c r="T15917" s="3"/>
    </row>
    <row r="15918" spans="3:20" x14ac:dyDescent="0.25">
      <c r="C15918" s="7">
        <f t="shared" si="656"/>
        <v>-63.54625550660792</v>
      </c>
      <c r="E15918" s="7">
        <f t="shared" si="657"/>
        <v>-100.38910505836573</v>
      </c>
      <c r="H15918" s="3"/>
      <c r="K15918" s="3"/>
      <c r="N15918" s="3"/>
      <c r="P15918" s="4"/>
      <c r="Q15918" s="3"/>
      <c r="T15918" s="3"/>
    </row>
    <row r="15919" spans="3:20" x14ac:dyDescent="0.25">
      <c r="C15919" s="7">
        <f t="shared" si="656"/>
        <v>-63.54625550660792</v>
      </c>
      <c r="E15919" s="7">
        <f t="shared" si="657"/>
        <v>-100.38910505836573</v>
      </c>
      <c r="H15919" s="3"/>
      <c r="K15919" s="3"/>
      <c r="N15919" s="3"/>
      <c r="P15919" s="4"/>
      <c r="Q15919" s="3"/>
      <c r="T15919" s="3"/>
    </row>
    <row r="15920" spans="3:20" x14ac:dyDescent="0.25">
      <c r="C15920" s="7">
        <f t="shared" si="656"/>
        <v>-63.54625550660792</v>
      </c>
      <c r="E15920" s="7">
        <f t="shared" si="657"/>
        <v>-100.38910505836573</v>
      </c>
      <c r="H15920" s="3"/>
      <c r="K15920" s="3"/>
      <c r="N15920" s="3"/>
      <c r="P15920" s="4"/>
      <c r="Q15920" s="3"/>
      <c r="T15920" s="3"/>
    </row>
    <row r="15921" spans="3:20" x14ac:dyDescent="0.25">
      <c r="C15921" s="7">
        <f t="shared" si="656"/>
        <v>-63.54625550660792</v>
      </c>
      <c r="E15921" s="7">
        <f t="shared" si="657"/>
        <v>-100.38910505836573</v>
      </c>
      <c r="H15921" s="3"/>
      <c r="K15921" s="3"/>
      <c r="N15921" s="3"/>
      <c r="P15921" s="4"/>
      <c r="Q15921" s="3"/>
      <c r="T15921" s="3"/>
    </row>
    <row r="15922" spans="3:20" x14ac:dyDescent="0.25">
      <c r="C15922" s="7">
        <f t="shared" si="656"/>
        <v>-63.54625550660792</v>
      </c>
      <c r="E15922" s="7">
        <f t="shared" si="657"/>
        <v>-100.38910505836573</v>
      </c>
      <c r="H15922" s="3"/>
      <c r="K15922" s="3"/>
      <c r="N15922" s="3"/>
      <c r="P15922" s="4"/>
      <c r="Q15922" s="3"/>
      <c r="T15922" s="3"/>
    </row>
    <row r="15923" spans="3:20" x14ac:dyDescent="0.25">
      <c r="C15923" s="7">
        <f t="shared" si="656"/>
        <v>-63.54625550660792</v>
      </c>
      <c r="E15923" s="7">
        <f t="shared" si="657"/>
        <v>-100.38910505836573</v>
      </c>
      <c r="H15923" s="3"/>
      <c r="K15923" s="3"/>
      <c r="N15923" s="3"/>
      <c r="P15923" s="4"/>
      <c r="Q15923" s="3"/>
      <c r="T15923" s="3"/>
    </row>
    <row r="15924" spans="3:20" x14ac:dyDescent="0.25">
      <c r="C15924" s="7">
        <f t="shared" si="656"/>
        <v>-63.54625550660792</v>
      </c>
      <c r="E15924" s="7">
        <f t="shared" si="657"/>
        <v>-100.38910505836573</v>
      </c>
      <c r="H15924" s="3"/>
      <c r="K15924" s="3"/>
      <c r="N15924" s="3"/>
      <c r="P15924" s="4"/>
      <c r="Q15924" s="3"/>
      <c r="T15924" s="3"/>
    </row>
    <row r="15925" spans="3:20" x14ac:dyDescent="0.25">
      <c r="C15925" s="7">
        <f t="shared" si="656"/>
        <v>-63.54625550660792</v>
      </c>
      <c r="E15925" s="7">
        <f t="shared" si="657"/>
        <v>-100.38910505836573</v>
      </c>
      <c r="H15925" s="3"/>
      <c r="K15925" s="3"/>
      <c r="N15925" s="3"/>
      <c r="P15925" s="4"/>
      <c r="Q15925" s="3"/>
      <c r="T15925" s="3"/>
    </row>
    <row r="15926" spans="3:20" x14ac:dyDescent="0.25">
      <c r="C15926" s="7">
        <f t="shared" si="656"/>
        <v>-63.54625550660792</v>
      </c>
      <c r="E15926" s="7">
        <f t="shared" si="657"/>
        <v>-100.38910505836573</v>
      </c>
      <c r="H15926" s="3"/>
      <c r="K15926" s="3"/>
      <c r="N15926" s="3"/>
      <c r="P15926" s="4"/>
      <c r="Q15926" s="3"/>
      <c r="T15926" s="3"/>
    </row>
    <row r="15927" spans="3:20" x14ac:dyDescent="0.25">
      <c r="C15927" s="7">
        <f t="shared" si="656"/>
        <v>-63.54625550660792</v>
      </c>
      <c r="E15927" s="7">
        <f t="shared" si="657"/>
        <v>-100.38910505836573</v>
      </c>
      <c r="H15927" s="3"/>
      <c r="K15927" s="3"/>
      <c r="N15927" s="3"/>
      <c r="P15927" s="4"/>
      <c r="Q15927" s="3"/>
      <c r="T15927" s="3"/>
    </row>
    <row r="15928" spans="3:20" x14ac:dyDescent="0.25">
      <c r="C15928" s="7">
        <f t="shared" si="656"/>
        <v>-63.54625550660792</v>
      </c>
      <c r="E15928" s="7">
        <f t="shared" si="657"/>
        <v>-100.38910505836573</v>
      </c>
      <c r="H15928" s="3"/>
      <c r="K15928" s="3"/>
      <c r="N15928" s="3"/>
      <c r="P15928" s="4"/>
      <c r="Q15928" s="3"/>
      <c r="T15928" s="3"/>
    </row>
    <row r="15929" spans="3:20" x14ac:dyDescent="0.25">
      <c r="C15929" s="7">
        <f t="shared" si="656"/>
        <v>-63.54625550660792</v>
      </c>
      <c r="E15929" s="7">
        <f t="shared" si="657"/>
        <v>-100.38910505836573</v>
      </c>
      <c r="H15929" s="3"/>
      <c r="K15929" s="3"/>
      <c r="N15929" s="3"/>
      <c r="P15929" s="4"/>
      <c r="Q15929" s="3"/>
      <c r="T15929" s="3"/>
    </row>
    <row r="15930" spans="3:20" x14ac:dyDescent="0.25">
      <c r="C15930" s="7">
        <f t="shared" si="656"/>
        <v>-63.54625550660792</v>
      </c>
      <c r="E15930" s="7">
        <f t="shared" si="657"/>
        <v>-100.38910505836573</v>
      </c>
      <c r="H15930" s="3"/>
      <c r="K15930" s="3"/>
      <c r="N15930" s="3"/>
      <c r="P15930" s="4"/>
      <c r="Q15930" s="3"/>
      <c r="T15930" s="3"/>
    </row>
    <row r="15931" spans="3:20" x14ac:dyDescent="0.25">
      <c r="C15931" s="7">
        <f t="shared" si="656"/>
        <v>-63.54625550660792</v>
      </c>
      <c r="E15931" s="7">
        <f t="shared" si="657"/>
        <v>-100.38910505836573</v>
      </c>
      <c r="H15931" s="3"/>
      <c r="K15931" s="3"/>
      <c r="N15931" s="3"/>
      <c r="P15931" s="4"/>
      <c r="Q15931" s="3"/>
      <c r="T15931" s="3"/>
    </row>
    <row r="15932" spans="3:20" x14ac:dyDescent="0.25">
      <c r="C15932" s="7">
        <f t="shared" si="656"/>
        <v>-63.54625550660792</v>
      </c>
      <c r="E15932" s="7">
        <f t="shared" si="657"/>
        <v>-100.38910505836573</v>
      </c>
      <c r="H15932" s="3"/>
      <c r="K15932" s="3"/>
      <c r="N15932" s="3"/>
      <c r="P15932" s="4"/>
      <c r="Q15932" s="3"/>
      <c r="T15932" s="3"/>
    </row>
    <row r="15933" spans="3:20" x14ac:dyDescent="0.25">
      <c r="C15933" s="7">
        <f t="shared" si="656"/>
        <v>-63.54625550660792</v>
      </c>
      <c r="E15933" s="7">
        <f t="shared" si="657"/>
        <v>-100.38910505836573</v>
      </c>
      <c r="H15933" s="3"/>
      <c r="K15933" s="3"/>
      <c r="N15933" s="3"/>
      <c r="P15933" s="4"/>
      <c r="Q15933" s="3"/>
      <c r="T15933" s="3"/>
    </row>
    <row r="15934" spans="3:20" x14ac:dyDescent="0.25">
      <c r="C15934" s="7">
        <f t="shared" si="656"/>
        <v>-63.54625550660792</v>
      </c>
      <c r="E15934" s="7">
        <f t="shared" si="657"/>
        <v>-100.38910505836573</v>
      </c>
      <c r="H15934" s="3"/>
      <c r="K15934" s="3"/>
      <c r="N15934" s="3"/>
      <c r="P15934" s="4"/>
      <c r="Q15934" s="3"/>
      <c r="T15934" s="3"/>
    </row>
    <row r="15935" spans="3:20" x14ac:dyDescent="0.25">
      <c r="C15935" s="7">
        <f t="shared" si="656"/>
        <v>-63.54625550660792</v>
      </c>
      <c r="E15935" s="7">
        <f t="shared" si="657"/>
        <v>-100.38910505836573</v>
      </c>
      <c r="H15935" s="3"/>
      <c r="K15935" s="3"/>
      <c r="N15935" s="3"/>
      <c r="P15935" s="4"/>
      <c r="Q15935" s="3"/>
      <c r="T15935" s="3"/>
    </row>
    <row r="15936" spans="3:20" x14ac:dyDescent="0.25">
      <c r="C15936" s="7">
        <f t="shared" si="656"/>
        <v>-63.54625550660792</v>
      </c>
      <c r="E15936" s="7">
        <f t="shared" si="657"/>
        <v>-100.38910505836573</v>
      </c>
      <c r="H15936" s="3"/>
      <c r="K15936" s="3"/>
      <c r="N15936" s="3"/>
      <c r="P15936" s="4"/>
      <c r="Q15936" s="3"/>
      <c r="T15936" s="3"/>
    </row>
    <row r="15937" spans="3:20" x14ac:dyDescent="0.25">
      <c r="C15937" s="7">
        <f t="shared" si="656"/>
        <v>-63.54625550660792</v>
      </c>
      <c r="E15937" s="7">
        <f t="shared" si="657"/>
        <v>-100.38910505836573</v>
      </c>
      <c r="H15937" s="3"/>
      <c r="K15937" s="3"/>
      <c r="N15937" s="3"/>
      <c r="P15937" s="4"/>
      <c r="Q15937" s="3"/>
      <c r="T15937" s="3"/>
    </row>
    <row r="15938" spans="3:20" x14ac:dyDescent="0.25">
      <c r="C15938" s="7">
        <f t="shared" si="656"/>
        <v>-63.54625550660792</v>
      </c>
      <c r="E15938" s="7">
        <f t="shared" si="657"/>
        <v>-100.38910505836573</v>
      </c>
      <c r="H15938" s="3"/>
      <c r="K15938" s="3"/>
      <c r="N15938" s="3"/>
      <c r="P15938" s="4"/>
      <c r="Q15938" s="3"/>
      <c r="T15938" s="3"/>
    </row>
    <row r="15939" spans="3:20" x14ac:dyDescent="0.25">
      <c r="C15939" s="7">
        <f t="shared" ref="C15939:C16002" si="658">(((B15939)-0.00577)/(0.01485-0.00577))*100</f>
        <v>-63.54625550660792</v>
      </c>
      <c r="E15939" s="7">
        <f t="shared" ref="E15939:E16002" si="659">((D15939-0.00516)/(0.0103-0.00516))*100</f>
        <v>-100.38910505836573</v>
      </c>
      <c r="H15939" s="3"/>
      <c r="K15939" s="3"/>
      <c r="N15939" s="3"/>
      <c r="P15939" s="4"/>
      <c r="Q15939" s="3"/>
      <c r="T15939" s="3"/>
    </row>
    <row r="15940" spans="3:20" x14ac:dyDescent="0.25">
      <c r="C15940" s="7">
        <f t="shared" si="658"/>
        <v>-63.54625550660792</v>
      </c>
      <c r="E15940" s="7">
        <f t="shared" si="659"/>
        <v>-100.38910505836573</v>
      </c>
      <c r="H15940" s="3"/>
      <c r="K15940" s="3"/>
      <c r="N15940" s="3"/>
      <c r="P15940" s="4"/>
      <c r="Q15940" s="3"/>
      <c r="T15940" s="3"/>
    </row>
    <row r="15941" spans="3:20" x14ac:dyDescent="0.25">
      <c r="C15941" s="7">
        <f t="shared" si="658"/>
        <v>-63.54625550660792</v>
      </c>
      <c r="E15941" s="7">
        <f t="shared" si="659"/>
        <v>-100.38910505836573</v>
      </c>
      <c r="H15941" s="3"/>
      <c r="K15941" s="3"/>
      <c r="N15941" s="3"/>
      <c r="P15941" s="4"/>
      <c r="Q15941" s="3"/>
      <c r="T15941" s="3"/>
    </row>
    <row r="15942" spans="3:20" x14ac:dyDescent="0.25">
      <c r="C15942" s="7">
        <f t="shared" si="658"/>
        <v>-63.54625550660792</v>
      </c>
      <c r="E15942" s="7">
        <f t="shared" si="659"/>
        <v>-100.38910505836573</v>
      </c>
      <c r="H15942" s="3"/>
      <c r="K15942" s="3"/>
      <c r="N15942" s="3"/>
      <c r="P15942" s="4"/>
      <c r="Q15942" s="3"/>
      <c r="T15942" s="3"/>
    </row>
    <row r="15943" spans="3:20" x14ac:dyDescent="0.25">
      <c r="C15943" s="7">
        <f t="shared" si="658"/>
        <v>-63.54625550660792</v>
      </c>
      <c r="E15943" s="7">
        <f t="shared" si="659"/>
        <v>-100.38910505836573</v>
      </c>
      <c r="H15943" s="3"/>
      <c r="K15943" s="3"/>
      <c r="N15943" s="3"/>
      <c r="P15943" s="4"/>
      <c r="Q15943" s="3"/>
      <c r="T15943" s="3"/>
    </row>
    <row r="15944" spans="3:20" x14ac:dyDescent="0.25">
      <c r="C15944" s="7">
        <f t="shared" si="658"/>
        <v>-63.54625550660792</v>
      </c>
      <c r="E15944" s="7">
        <f t="shared" si="659"/>
        <v>-100.38910505836573</v>
      </c>
      <c r="H15944" s="3"/>
      <c r="K15944" s="3"/>
      <c r="N15944" s="3"/>
      <c r="P15944" s="4"/>
      <c r="Q15944" s="3"/>
      <c r="T15944" s="3"/>
    </row>
    <row r="15945" spans="3:20" x14ac:dyDescent="0.25">
      <c r="C15945" s="7">
        <f t="shared" si="658"/>
        <v>-63.54625550660792</v>
      </c>
      <c r="E15945" s="7">
        <f t="shared" si="659"/>
        <v>-100.38910505836573</v>
      </c>
      <c r="H15945" s="3"/>
      <c r="K15945" s="3"/>
      <c r="N15945" s="3"/>
      <c r="P15945" s="4"/>
      <c r="Q15945" s="3"/>
      <c r="T15945" s="3"/>
    </row>
    <row r="15946" spans="3:20" x14ac:dyDescent="0.25">
      <c r="C15946" s="7">
        <f t="shared" si="658"/>
        <v>-63.54625550660792</v>
      </c>
      <c r="E15946" s="7">
        <f t="shared" si="659"/>
        <v>-100.38910505836573</v>
      </c>
      <c r="H15946" s="3"/>
      <c r="K15946" s="3"/>
      <c r="N15946" s="3"/>
      <c r="P15946" s="4"/>
      <c r="Q15946" s="3"/>
      <c r="T15946" s="3"/>
    </row>
    <row r="15947" spans="3:20" x14ac:dyDescent="0.25">
      <c r="C15947" s="7">
        <f t="shared" si="658"/>
        <v>-63.54625550660792</v>
      </c>
      <c r="E15947" s="7">
        <f t="shared" si="659"/>
        <v>-100.38910505836573</v>
      </c>
      <c r="H15947" s="3"/>
      <c r="K15947" s="3"/>
      <c r="N15947" s="3"/>
      <c r="P15947" s="4"/>
      <c r="Q15947" s="3"/>
      <c r="T15947" s="3"/>
    </row>
    <row r="15948" spans="3:20" x14ac:dyDescent="0.25">
      <c r="C15948" s="7">
        <f t="shared" si="658"/>
        <v>-63.54625550660792</v>
      </c>
      <c r="E15948" s="7">
        <f t="shared" si="659"/>
        <v>-100.38910505836573</v>
      </c>
      <c r="H15948" s="3"/>
      <c r="K15948" s="3"/>
      <c r="N15948" s="3"/>
      <c r="P15948" s="4"/>
      <c r="Q15948" s="3"/>
      <c r="T15948" s="3"/>
    </row>
    <row r="15949" spans="3:20" x14ac:dyDescent="0.25">
      <c r="C15949" s="7">
        <f t="shared" si="658"/>
        <v>-63.54625550660792</v>
      </c>
      <c r="E15949" s="7">
        <f t="shared" si="659"/>
        <v>-100.38910505836573</v>
      </c>
      <c r="H15949" s="3"/>
      <c r="K15949" s="3"/>
      <c r="N15949" s="3"/>
      <c r="P15949" s="4"/>
      <c r="Q15949" s="3"/>
      <c r="T15949" s="3"/>
    </row>
    <row r="15950" spans="3:20" x14ac:dyDescent="0.25">
      <c r="C15950" s="7">
        <f t="shared" si="658"/>
        <v>-63.54625550660792</v>
      </c>
      <c r="E15950" s="7">
        <f t="shared" si="659"/>
        <v>-100.38910505836573</v>
      </c>
      <c r="H15950" s="3"/>
      <c r="K15950" s="3"/>
      <c r="N15950" s="3"/>
      <c r="P15950" s="4"/>
      <c r="Q15950" s="3"/>
      <c r="T15950" s="3"/>
    </row>
    <row r="15951" spans="3:20" x14ac:dyDescent="0.25">
      <c r="C15951" s="7">
        <f t="shared" si="658"/>
        <v>-63.54625550660792</v>
      </c>
      <c r="E15951" s="7">
        <f t="shared" si="659"/>
        <v>-100.38910505836573</v>
      </c>
      <c r="H15951" s="3"/>
      <c r="K15951" s="3"/>
      <c r="N15951" s="3"/>
      <c r="P15951" s="4"/>
      <c r="Q15951" s="3"/>
      <c r="T15951" s="3"/>
    </row>
    <row r="15952" spans="3:20" x14ac:dyDescent="0.25">
      <c r="C15952" s="7">
        <f t="shared" si="658"/>
        <v>-63.54625550660792</v>
      </c>
      <c r="E15952" s="7">
        <f t="shared" si="659"/>
        <v>-100.38910505836573</v>
      </c>
      <c r="H15952" s="3"/>
      <c r="K15952" s="3"/>
      <c r="N15952" s="3"/>
      <c r="P15952" s="4"/>
      <c r="Q15952" s="3"/>
      <c r="T15952" s="3"/>
    </row>
    <row r="15953" spans="3:20" x14ac:dyDescent="0.25">
      <c r="C15953" s="7">
        <f t="shared" si="658"/>
        <v>-63.54625550660792</v>
      </c>
      <c r="E15953" s="7">
        <f t="shared" si="659"/>
        <v>-100.38910505836573</v>
      </c>
      <c r="H15953" s="3"/>
      <c r="K15953" s="3"/>
      <c r="N15953" s="3"/>
      <c r="P15953" s="4"/>
      <c r="Q15953" s="3"/>
      <c r="T15953" s="3"/>
    </row>
    <row r="15954" spans="3:20" x14ac:dyDescent="0.25">
      <c r="C15954" s="7">
        <f t="shared" si="658"/>
        <v>-63.54625550660792</v>
      </c>
      <c r="E15954" s="7">
        <f t="shared" si="659"/>
        <v>-100.38910505836573</v>
      </c>
      <c r="H15954" s="3"/>
      <c r="K15954" s="3"/>
      <c r="N15954" s="3"/>
      <c r="P15954" s="4"/>
      <c r="Q15954" s="3"/>
      <c r="T15954" s="3"/>
    </row>
    <row r="15955" spans="3:20" x14ac:dyDescent="0.25">
      <c r="C15955" s="7">
        <f t="shared" si="658"/>
        <v>-63.54625550660792</v>
      </c>
      <c r="E15955" s="7">
        <f t="shared" si="659"/>
        <v>-100.38910505836573</v>
      </c>
      <c r="H15955" s="3"/>
      <c r="K15955" s="3"/>
      <c r="N15955" s="3"/>
      <c r="P15955" s="4"/>
      <c r="Q15955" s="3"/>
      <c r="T15955" s="3"/>
    </row>
    <row r="15956" spans="3:20" x14ac:dyDescent="0.25">
      <c r="C15956" s="7">
        <f t="shared" si="658"/>
        <v>-63.54625550660792</v>
      </c>
      <c r="E15956" s="7">
        <f t="shared" si="659"/>
        <v>-100.38910505836573</v>
      </c>
      <c r="H15956" s="3"/>
      <c r="K15956" s="3"/>
      <c r="N15956" s="3"/>
      <c r="P15956" s="4"/>
      <c r="Q15956" s="3"/>
      <c r="T15956" s="3"/>
    </row>
    <row r="15957" spans="3:20" x14ac:dyDescent="0.25">
      <c r="C15957" s="7">
        <f t="shared" si="658"/>
        <v>-63.54625550660792</v>
      </c>
      <c r="E15957" s="7">
        <f t="shared" si="659"/>
        <v>-100.38910505836573</v>
      </c>
      <c r="H15957" s="3"/>
      <c r="K15957" s="3"/>
      <c r="N15957" s="3"/>
      <c r="P15957" s="4"/>
      <c r="Q15957" s="3"/>
      <c r="T15957" s="3"/>
    </row>
    <row r="15958" spans="3:20" x14ac:dyDescent="0.25">
      <c r="C15958" s="7">
        <f t="shared" si="658"/>
        <v>-63.54625550660792</v>
      </c>
      <c r="E15958" s="7">
        <f t="shared" si="659"/>
        <v>-100.38910505836573</v>
      </c>
      <c r="H15958" s="3"/>
      <c r="K15958" s="3"/>
      <c r="N15958" s="3"/>
      <c r="P15958" s="4"/>
      <c r="Q15958" s="3"/>
      <c r="T15958" s="3"/>
    </row>
    <row r="15959" spans="3:20" x14ac:dyDescent="0.25">
      <c r="C15959" s="7">
        <f t="shared" si="658"/>
        <v>-63.54625550660792</v>
      </c>
      <c r="E15959" s="7">
        <f t="shared" si="659"/>
        <v>-100.38910505836573</v>
      </c>
      <c r="H15959" s="3"/>
      <c r="K15959" s="3"/>
      <c r="N15959" s="3"/>
      <c r="P15959" s="4"/>
      <c r="Q15959" s="3"/>
      <c r="T15959" s="3"/>
    </row>
    <row r="15960" spans="3:20" x14ac:dyDescent="0.25">
      <c r="C15960" s="7">
        <f t="shared" si="658"/>
        <v>-63.54625550660792</v>
      </c>
      <c r="E15960" s="7">
        <f t="shared" si="659"/>
        <v>-100.38910505836573</v>
      </c>
      <c r="H15960" s="3"/>
      <c r="K15960" s="3"/>
      <c r="N15960" s="3"/>
      <c r="P15960" s="4"/>
      <c r="Q15960" s="3"/>
      <c r="T15960" s="3"/>
    </row>
    <row r="15961" spans="3:20" x14ac:dyDescent="0.25">
      <c r="C15961" s="7">
        <f t="shared" si="658"/>
        <v>-63.54625550660792</v>
      </c>
      <c r="E15961" s="7">
        <f t="shared" si="659"/>
        <v>-100.38910505836573</v>
      </c>
      <c r="H15961" s="3"/>
      <c r="K15961" s="3"/>
      <c r="N15961" s="3"/>
      <c r="P15961" s="4"/>
      <c r="Q15961" s="3"/>
      <c r="T15961" s="3"/>
    </row>
    <row r="15962" spans="3:20" x14ac:dyDescent="0.25">
      <c r="C15962" s="7">
        <f t="shared" si="658"/>
        <v>-63.54625550660792</v>
      </c>
      <c r="E15962" s="7">
        <f t="shared" si="659"/>
        <v>-100.38910505836573</v>
      </c>
      <c r="H15962" s="3"/>
      <c r="K15962" s="3"/>
      <c r="N15962" s="3"/>
      <c r="P15962" s="4"/>
      <c r="Q15962" s="3"/>
      <c r="T15962" s="3"/>
    </row>
    <row r="15963" spans="3:20" x14ac:dyDescent="0.25">
      <c r="C15963" s="7">
        <f t="shared" si="658"/>
        <v>-63.54625550660792</v>
      </c>
      <c r="E15963" s="7">
        <f t="shared" si="659"/>
        <v>-100.38910505836573</v>
      </c>
      <c r="H15963" s="3"/>
      <c r="K15963" s="3"/>
      <c r="N15963" s="3"/>
      <c r="P15963" s="4"/>
      <c r="Q15963" s="3"/>
      <c r="T15963" s="3"/>
    </row>
    <row r="15964" spans="3:20" x14ac:dyDescent="0.25">
      <c r="C15964" s="7">
        <f t="shared" si="658"/>
        <v>-63.54625550660792</v>
      </c>
      <c r="E15964" s="7">
        <f t="shared" si="659"/>
        <v>-100.38910505836573</v>
      </c>
      <c r="H15964" s="3"/>
      <c r="K15964" s="3"/>
      <c r="N15964" s="3"/>
      <c r="P15964" s="4"/>
      <c r="Q15964" s="3"/>
      <c r="T15964" s="3"/>
    </row>
    <row r="15965" spans="3:20" x14ac:dyDescent="0.25">
      <c r="C15965" s="7">
        <f t="shared" si="658"/>
        <v>-63.54625550660792</v>
      </c>
      <c r="E15965" s="7">
        <f t="shared" si="659"/>
        <v>-100.38910505836573</v>
      </c>
      <c r="H15965" s="3"/>
      <c r="K15965" s="3"/>
      <c r="N15965" s="3"/>
      <c r="P15965" s="4"/>
      <c r="Q15965" s="3"/>
      <c r="T15965" s="3"/>
    </row>
    <row r="15966" spans="3:20" x14ac:dyDescent="0.25">
      <c r="C15966" s="7">
        <f t="shared" si="658"/>
        <v>-63.54625550660792</v>
      </c>
      <c r="E15966" s="7">
        <f t="shared" si="659"/>
        <v>-100.38910505836573</v>
      </c>
      <c r="H15966" s="3"/>
      <c r="K15966" s="3"/>
      <c r="N15966" s="3"/>
      <c r="P15966" s="4"/>
      <c r="Q15966" s="3"/>
      <c r="T15966" s="3"/>
    </row>
    <row r="15967" spans="3:20" x14ac:dyDescent="0.25">
      <c r="C15967" s="7">
        <f t="shared" si="658"/>
        <v>-63.54625550660792</v>
      </c>
      <c r="E15967" s="7">
        <f t="shared" si="659"/>
        <v>-100.38910505836573</v>
      </c>
      <c r="H15967" s="3"/>
      <c r="K15967" s="3"/>
      <c r="N15967" s="3"/>
      <c r="P15967" s="4"/>
      <c r="Q15967" s="3"/>
      <c r="T15967" s="3"/>
    </row>
    <row r="15968" spans="3:20" x14ac:dyDescent="0.25">
      <c r="C15968" s="7">
        <f t="shared" si="658"/>
        <v>-63.54625550660792</v>
      </c>
      <c r="E15968" s="7">
        <f t="shared" si="659"/>
        <v>-100.38910505836573</v>
      </c>
      <c r="H15968" s="3"/>
      <c r="K15968" s="3"/>
      <c r="N15968" s="3"/>
      <c r="P15968" s="4"/>
      <c r="Q15968" s="3"/>
      <c r="T15968" s="3"/>
    </row>
    <row r="15969" spans="3:20" x14ac:dyDescent="0.25">
      <c r="C15969" s="7">
        <f t="shared" si="658"/>
        <v>-63.54625550660792</v>
      </c>
      <c r="E15969" s="7">
        <f t="shared" si="659"/>
        <v>-100.38910505836573</v>
      </c>
      <c r="H15969" s="3"/>
      <c r="K15969" s="3"/>
      <c r="N15969" s="3"/>
      <c r="P15969" s="4"/>
      <c r="Q15969" s="3"/>
      <c r="T15969" s="3"/>
    </row>
    <row r="15970" spans="3:20" x14ac:dyDescent="0.25">
      <c r="C15970" s="7">
        <f t="shared" si="658"/>
        <v>-63.54625550660792</v>
      </c>
      <c r="E15970" s="7">
        <f t="shared" si="659"/>
        <v>-100.38910505836573</v>
      </c>
      <c r="H15970" s="3"/>
      <c r="K15970" s="3"/>
      <c r="N15970" s="3"/>
      <c r="P15970" s="4"/>
      <c r="Q15970" s="3"/>
      <c r="T15970" s="3"/>
    </row>
    <row r="15971" spans="3:20" x14ac:dyDescent="0.25">
      <c r="C15971" s="7">
        <f t="shared" si="658"/>
        <v>-63.54625550660792</v>
      </c>
      <c r="E15971" s="7">
        <f t="shared" si="659"/>
        <v>-100.38910505836573</v>
      </c>
      <c r="H15971" s="3"/>
      <c r="K15971" s="3"/>
      <c r="N15971" s="3"/>
      <c r="P15971" s="4"/>
      <c r="Q15971" s="3"/>
      <c r="T15971" s="3"/>
    </row>
    <row r="15972" spans="3:20" x14ac:dyDescent="0.25">
      <c r="C15972" s="7">
        <f t="shared" si="658"/>
        <v>-63.54625550660792</v>
      </c>
      <c r="E15972" s="7">
        <f t="shared" si="659"/>
        <v>-100.38910505836573</v>
      </c>
      <c r="H15972" s="3"/>
      <c r="K15972" s="3"/>
      <c r="N15972" s="3"/>
      <c r="P15972" s="4"/>
      <c r="Q15972" s="3"/>
      <c r="T15972" s="3"/>
    </row>
    <row r="15973" spans="3:20" x14ac:dyDescent="0.25">
      <c r="C15973" s="7">
        <f t="shared" si="658"/>
        <v>-63.54625550660792</v>
      </c>
      <c r="E15973" s="7">
        <f t="shared" si="659"/>
        <v>-100.38910505836573</v>
      </c>
      <c r="H15973" s="3"/>
      <c r="K15973" s="3"/>
      <c r="N15973" s="3"/>
      <c r="P15973" s="4"/>
      <c r="Q15973" s="3"/>
      <c r="T15973" s="3"/>
    </row>
    <row r="15974" spans="3:20" x14ac:dyDescent="0.25">
      <c r="C15974" s="7">
        <f t="shared" si="658"/>
        <v>-63.54625550660792</v>
      </c>
      <c r="E15974" s="7">
        <f t="shared" si="659"/>
        <v>-100.38910505836573</v>
      </c>
      <c r="H15974" s="3"/>
      <c r="K15974" s="3"/>
      <c r="N15974" s="3"/>
      <c r="P15974" s="4"/>
      <c r="Q15974" s="3"/>
      <c r="T15974" s="3"/>
    </row>
    <row r="15975" spans="3:20" x14ac:dyDescent="0.25">
      <c r="C15975" s="7">
        <f t="shared" si="658"/>
        <v>-63.54625550660792</v>
      </c>
      <c r="E15975" s="7">
        <f t="shared" si="659"/>
        <v>-100.38910505836573</v>
      </c>
      <c r="H15975" s="3"/>
      <c r="K15975" s="3"/>
      <c r="N15975" s="3"/>
      <c r="P15975" s="4"/>
      <c r="Q15975" s="3"/>
      <c r="T15975" s="3"/>
    </row>
    <row r="15976" spans="3:20" x14ac:dyDescent="0.25">
      <c r="C15976" s="7">
        <f t="shared" si="658"/>
        <v>-63.54625550660792</v>
      </c>
      <c r="E15976" s="7">
        <f t="shared" si="659"/>
        <v>-100.38910505836573</v>
      </c>
      <c r="H15976" s="3"/>
      <c r="K15976" s="3"/>
      <c r="N15976" s="3"/>
      <c r="P15976" s="4"/>
      <c r="Q15976" s="3"/>
      <c r="T15976" s="3"/>
    </row>
    <row r="15977" spans="3:20" x14ac:dyDescent="0.25">
      <c r="C15977" s="7">
        <f t="shared" si="658"/>
        <v>-63.54625550660792</v>
      </c>
      <c r="E15977" s="7">
        <f t="shared" si="659"/>
        <v>-100.38910505836573</v>
      </c>
      <c r="H15977" s="3"/>
      <c r="K15977" s="3"/>
      <c r="N15977" s="3"/>
      <c r="P15977" s="4"/>
      <c r="Q15977" s="3"/>
      <c r="T15977" s="3"/>
    </row>
    <row r="15978" spans="3:20" x14ac:dyDescent="0.25">
      <c r="C15978" s="7">
        <f t="shared" si="658"/>
        <v>-63.54625550660792</v>
      </c>
      <c r="E15978" s="7">
        <f t="shared" si="659"/>
        <v>-100.38910505836573</v>
      </c>
      <c r="H15978" s="3"/>
      <c r="K15978" s="3"/>
      <c r="N15978" s="3"/>
      <c r="P15978" s="4"/>
      <c r="Q15978" s="3"/>
      <c r="T15978" s="3"/>
    </row>
    <row r="15979" spans="3:20" x14ac:dyDescent="0.25">
      <c r="C15979" s="7">
        <f t="shared" si="658"/>
        <v>-63.54625550660792</v>
      </c>
      <c r="E15979" s="7">
        <f t="shared" si="659"/>
        <v>-100.38910505836573</v>
      </c>
      <c r="H15979" s="3"/>
      <c r="K15979" s="3"/>
      <c r="N15979" s="3"/>
      <c r="P15979" s="4"/>
      <c r="Q15979" s="3"/>
      <c r="T15979" s="3"/>
    </row>
    <row r="15980" spans="3:20" x14ac:dyDescent="0.25">
      <c r="C15980" s="7">
        <f t="shared" si="658"/>
        <v>-63.54625550660792</v>
      </c>
      <c r="E15980" s="7">
        <f t="shared" si="659"/>
        <v>-100.38910505836573</v>
      </c>
      <c r="H15980" s="3"/>
      <c r="K15980" s="3"/>
      <c r="N15980" s="3"/>
      <c r="P15980" s="4"/>
      <c r="Q15980" s="3"/>
      <c r="T15980" s="3"/>
    </row>
    <row r="15981" spans="3:20" x14ac:dyDescent="0.25">
      <c r="C15981" s="7">
        <f t="shared" si="658"/>
        <v>-63.54625550660792</v>
      </c>
      <c r="E15981" s="7">
        <f t="shared" si="659"/>
        <v>-100.38910505836573</v>
      </c>
      <c r="H15981" s="3"/>
      <c r="K15981" s="3"/>
      <c r="N15981" s="3"/>
      <c r="P15981" s="4"/>
      <c r="Q15981" s="3"/>
      <c r="T15981" s="3"/>
    </row>
    <row r="15982" spans="3:20" x14ac:dyDescent="0.25">
      <c r="C15982" s="7">
        <f t="shared" si="658"/>
        <v>-63.54625550660792</v>
      </c>
      <c r="E15982" s="7">
        <f t="shared" si="659"/>
        <v>-100.38910505836573</v>
      </c>
      <c r="H15982" s="3"/>
      <c r="K15982" s="3"/>
      <c r="N15982" s="3"/>
      <c r="P15982" s="4"/>
      <c r="Q15982" s="3"/>
      <c r="T15982" s="3"/>
    </row>
    <row r="15983" spans="3:20" x14ac:dyDescent="0.25">
      <c r="C15983" s="7">
        <f t="shared" si="658"/>
        <v>-63.54625550660792</v>
      </c>
      <c r="E15983" s="7">
        <f t="shared" si="659"/>
        <v>-100.38910505836573</v>
      </c>
      <c r="H15983" s="3"/>
      <c r="K15983" s="3"/>
      <c r="N15983" s="3"/>
      <c r="P15983" s="4"/>
      <c r="Q15983" s="3"/>
      <c r="T15983" s="3"/>
    </row>
    <row r="15984" spans="3:20" x14ac:dyDescent="0.25">
      <c r="C15984" s="7">
        <f t="shared" si="658"/>
        <v>-63.54625550660792</v>
      </c>
      <c r="E15984" s="7">
        <f t="shared" si="659"/>
        <v>-100.38910505836573</v>
      </c>
      <c r="H15984" s="3"/>
      <c r="K15984" s="3"/>
      <c r="N15984" s="3"/>
      <c r="P15984" s="4"/>
      <c r="Q15984" s="3"/>
      <c r="T15984" s="3"/>
    </row>
    <row r="15985" spans="3:20" x14ac:dyDescent="0.25">
      <c r="C15985" s="7">
        <f t="shared" si="658"/>
        <v>-63.54625550660792</v>
      </c>
      <c r="E15985" s="7">
        <f t="shared" si="659"/>
        <v>-100.38910505836573</v>
      </c>
      <c r="H15985" s="3"/>
      <c r="K15985" s="3"/>
      <c r="N15985" s="3"/>
      <c r="P15985" s="4"/>
      <c r="Q15985" s="3"/>
      <c r="T15985" s="3"/>
    </row>
    <row r="15986" spans="3:20" x14ac:dyDescent="0.25">
      <c r="C15986" s="7">
        <f t="shared" si="658"/>
        <v>-63.54625550660792</v>
      </c>
      <c r="E15986" s="7">
        <f t="shared" si="659"/>
        <v>-100.38910505836573</v>
      </c>
      <c r="H15986" s="3"/>
      <c r="K15986" s="3"/>
      <c r="N15986" s="3"/>
      <c r="P15986" s="4"/>
      <c r="Q15986" s="3"/>
      <c r="T15986" s="3"/>
    </row>
    <row r="15987" spans="3:20" x14ac:dyDescent="0.25">
      <c r="C15987" s="7">
        <f t="shared" si="658"/>
        <v>-63.54625550660792</v>
      </c>
      <c r="E15987" s="7">
        <f t="shared" si="659"/>
        <v>-100.38910505836573</v>
      </c>
      <c r="H15987" s="3"/>
      <c r="K15987" s="3"/>
      <c r="N15987" s="3"/>
      <c r="P15987" s="4"/>
      <c r="Q15987" s="3"/>
      <c r="T15987" s="3"/>
    </row>
    <row r="15988" spans="3:20" x14ac:dyDescent="0.25">
      <c r="C15988" s="7">
        <f t="shared" si="658"/>
        <v>-63.54625550660792</v>
      </c>
      <c r="E15988" s="7">
        <f t="shared" si="659"/>
        <v>-100.38910505836573</v>
      </c>
      <c r="H15988" s="3"/>
      <c r="K15988" s="3"/>
      <c r="N15988" s="3"/>
      <c r="P15988" s="4"/>
      <c r="Q15988" s="3"/>
      <c r="T15988" s="3"/>
    </row>
    <row r="15989" spans="3:20" x14ac:dyDescent="0.25">
      <c r="C15989" s="7">
        <f t="shared" si="658"/>
        <v>-63.54625550660792</v>
      </c>
      <c r="E15989" s="7">
        <f t="shared" si="659"/>
        <v>-100.38910505836573</v>
      </c>
      <c r="H15989" s="3"/>
      <c r="K15989" s="3"/>
      <c r="N15989" s="3"/>
      <c r="P15989" s="4"/>
      <c r="Q15989" s="3"/>
      <c r="T15989" s="3"/>
    </row>
    <row r="15990" spans="3:20" x14ac:dyDescent="0.25">
      <c r="C15990" s="7">
        <f t="shared" si="658"/>
        <v>-63.54625550660792</v>
      </c>
      <c r="E15990" s="7">
        <f t="shared" si="659"/>
        <v>-100.38910505836573</v>
      </c>
      <c r="H15990" s="3"/>
      <c r="K15990" s="3"/>
      <c r="N15990" s="3"/>
      <c r="P15990" s="4"/>
      <c r="Q15990" s="3"/>
      <c r="T15990" s="3"/>
    </row>
    <row r="15991" spans="3:20" x14ac:dyDescent="0.25">
      <c r="C15991" s="7">
        <f t="shared" si="658"/>
        <v>-63.54625550660792</v>
      </c>
      <c r="E15991" s="7">
        <f t="shared" si="659"/>
        <v>-100.38910505836573</v>
      </c>
      <c r="H15991" s="3"/>
      <c r="K15991" s="3"/>
      <c r="N15991" s="3"/>
      <c r="P15991" s="4"/>
      <c r="Q15991" s="3"/>
      <c r="T15991" s="3"/>
    </row>
    <row r="15992" spans="3:20" x14ac:dyDescent="0.25">
      <c r="C15992" s="7">
        <f t="shared" si="658"/>
        <v>-63.54625550660792</v>
      </c>
      <c r="E15992" s="7">
        <f t="shared" si="659"/>
        <v>-100.38910505836573</v>
      </c>
      <c r="H15992" s="3"/>
      <c r="K15992" s="3"/>
      <c r="N15992" s="3"/>
      <c r="P15992" s="4"/>
      <c r="Q15992" s="3"/>
      <c r="T15992" s="3"/>
    </row>
    <row r="15993" spans="3:20" x14ac:dyDescent="0.25">
      <c r="C15993" s="7">
        <f t="shared" si="658"/>
        <v>-63.54625550660792</v>
      </c>
      <c r="E15993" s="7">
        <f t="shared" si="659"/>
        <v>-100.38910505836573</v>
      </c>
      <c r="H15993" s="3"/>
      <c r="K15993" s="3"/>
      <c r="N15993" s="3"/>
      <c r="P15993" s="4"/>
      <c r="Q15993" s="3"/>
      <c r="T15993" s="3"/>
    </row>
    <row r="15994" spans="3:20" x14ac:dyDescent="0.25">
      <c r="C15994" s="7">
        <f t="shared" si="658"/>
        <v>-63.54625550660792</v>
      </c>
      <c r="E15994" s="7">
        <f t="shared" si="659"/>
        <v>-100.38910505836573</v>
      </c>
      <c r="H15994" s="3"/>
      <c r="K15994" s="3"/>
      <c r="N15994" s="3"/>
      <c r="P15994" s="4"/>
      <c r="Q15994" s="3"/>
      <c r="T15994" s="3"/>
    </row>
    <row r="15995" spans="3:20" x14ac:dyDescent="0.25">
      <c r="C15995" s="7">
        <f t="shared" si="658"/>
        <v>-63.54625550660792</v>
      </c>
      <c r="E15995" s="7">
        <f t="shared" si="659"/>
        <v>-100.38910505836573</v>
      </c>
      <c r="H15995" s="3"/>
      <c r="K15995" s="3"/>
      <c r="N15995" s="3"/>
      <c r="P15995" s="4"/>
      <c r="Q15995" s="3"/>
      <c r="T15995" s="3"/>
    </row>
    <row r="15996" spans="3:20" x14ac:dyDescent="0.25">
      <c r="C15996" s="7">
        <f t="shared" si="658"/>
        <v>-63.54625550660792</v>
      </c>
      <c r="E15996" s="7">
        <f t="shared" si="659"/>
        <v>-100.38910505836573</v>
      </c>
      <c r="H15996" s="3"/>
      <c r="K15996" s="3"/>
      <c r="N15996" s="3"/>
      <c r="P15996" s="4"/>
      <c r="Q15996" s="3"/>
      <c r="T15996" s="3"/>
    </row>
    <row r="15997" spans="3:20" x14ac:dyDescent="0.25">
      <c r="C15997" s="7">
        <f t="shared" si="658"/>
        <v>-63.54625550660792</v>
      </c>
      <c r="E15997" s="7">
        <f t="shared" si="659"/>
        <v>-100.38910505836573</v>
      </c>
      <c r="H15997" s="3"/>
      <c r="K15997" s="3"/>
      <c r="N15997" s="3"/>
      <c r="P15997" s="4"/>
      <c r="Q15997" s="3"/>
      <c r="T15997" s="3"/>
    </row>
    <row r="15998" spans="3:20" x14ac:dyDescent="0.25">
      <c r="C15998" s="7">
        <f t="shared" si="658"/>
        <v>-63.54625550660792</v>
      </c>
      <c r="E15998" s="7">
        <f t="shared" si="659"/>
        <v>-100.38910505836573</v>
      </c>
      <c r="H15998" s="3"/>
      <c r="K15998" s="3"/>
      <c r="N15998" s="3"/>
      <c r="P15998" s="4"/>
      <c r="Q15998" s="3"/>
      <c r="T15998" s="3"/>
    </row>
    <row r="15999" spans="3:20" x14ac:dyDescent="0.25">
      <c r="C15999" s="7">
        <f t="shared" si="658"/>
        <v>-63.54625550660792</v>
      </c>
      <c r="E15999" s="7">
        <f t="shared" si="659"/>
        <v>-100.38910505836573</v>
      </c>
      <c r="H15999" s="3"/>
      <c r="K15999" s="3"/>
      <c r="N15999" s="3"/>
      <c r="P15999" s="4"/>
      <c r="Q15999" s="3"/>
      <c r="T15999" s="3"/>
    </row>
    <row r="16000" spans="3:20" x14ac:dyDescent="0.25">
      <c r="C16000" s="7">
        <f t="shared" si="658"/>
        <v>-63.54625550660792</v>
      </c>
      <c r="E16000" s="7">
        <f t="shared" si="659"/>
        <v>-100.38910505836573</v>
      </c>
      <c r="H16000" s="3"/>
      <c r="K16000" s="3"/>
      <c r="N16000" s="3"/>
      <c r="P16000" s="4"/>
      <c r="Q16000" s="3"/>
      <c r="T16000" s="3"/>
    </row>
    <row r="16001" spans="3:20" x14ac:dyDescent="0.25">
      <c r="C16001" s="7">
        <f t="shared" si="658"/>
        <v>-63.54625550660792</v>
      </c>
      <c r="E16001" s="7">
        <f t="shared" si="659"/>
        <v>-100.38910505836573</v>
      </c>
      <c r="H16001" s="3"/>
      <c r="K16001" s="3"/>
      <c r="N16001" s="3"/>
      <c r="P16001" s="4"/>
      <c r="Q16001" s="3"/>
      <c r="T16001" s="3"/>
    </row>
    <row r="16002" spans="3:20" x14ac:dyDescent="0.25">
      <c r="C16002" s="7">
        <f t="shared" si="658"/>
        <v>-63.54625550660792</v>
      </c>
      <c r="E16002" s="7">
        <f t="shared" si="659"/>
        <v>-100.38910505836573</v>
      </c>
      <c r="H16002" s="3"/>
      <c r="K16002" s="3"/>
      <c r="N16002" s="3"/>
      <c r="P16002" s="4"/>
      <c r="Q16002" s="3"/>
      <c r="T16002" s="3"/>
    </row>
    <row r="16003" spans="3:20" x14ac:dyDescent="0.25">
      <c r="C16003" s="7">
        <f t="shared" ref="C16003:C16066" si="660">(((B16003)-0.00577)/(0.01485-0.00577))*100</f>
        <v>-63.54625550660792</v>
      </c>
      <c r="E16003" s="7">
        <f t="shared" ref="E16003:E16066" si="661">((D16003-0.00516)/(0.0103-0.00516))*100</f>
        <v>-100.38910505836573</v>
      </c>
      <c r="H16003" s="3"/>
      <c r="K16003" s="3"/>
      <c r="N16003" s="3"/>
      <c r="P16003" s="4"/>
      <c r="Q16003" s="3"/>
      <c r="T16003" s="3"/>
    </row>
    <row r="16004" spans="3:20" x14ac:dyDescent="0.25">
      <c r="C16004" s="7">
        <f t="shared" si="660"/>
        <v>-63.54625550660792</v>
      </c>
      <c r="E16004" s="7">
        <f t="shared" si="661"/>
        <v>-100.38910505836573</v>
      </c>
      <c r="H16004" s="3"/>
      <c r="K16004" s="3"/>
      <c r="N16004" s="3"/>
      <c r="P16004" s="4"/>
      <c r="Q16004" s="3"/>
      <c r="T16004" s="3"/>
    </row>
    <row r="16005" spans="3:20" x14ac:dyDescent="0.25">
      <c r="C16005" s="7">
        <f t="shared" si="660"/>
        <v>-63.54625550660792</v>
      </c>
      <c r="E16005" s="7">
        <f t="shared" si="661"/>
        <v>-100.38910505836573</v>
      </c>
      <c r="H16005" s="3"/>
      <c r="K16005" s="3"/>
      <c r="N16005" s="3"/>
      <c r="P16005" s="4"/>
      <c r="Q16005" s="3"/>
      <c r="T16005" s="3"/>
    </row>
    <row r="16006" spans="3:20" x14ac:dyDescent="0.25">
      <c r="C16006" s="7">
        <f t="shared" si="660"/>
        <v>-63.54625550660792</v>
      </c>
      <c r="E16006" s="7">
        <f t="shared" si="661"/>
        <v>-100.38910505836573</v>
      </c>
      <c r="H16006" s="3"/>
      <c r="K16006" s="3"/>
      <c r="N16006" s="3"/>
      <c r="P16006" s="4"/>
      <c r="Q16006" s="3"/>
      <c r="T16006" s="3"/>
    </row>
    <row r="16007" spans="3:20" x14ac:dyDescent="0.25">
      <c r="C16007" s="7">
        <f t="shared" si="660"/>
        <v>-63.54625550660792</v>
      </c>
      <c r="E16007" s="7">
        <f t="shared" si="661"/>
        <v>-100.38910505836573</v>
      </c>
      <c r="H16007" s="3"/>
      <c r="K16007" s="3"/>
      <c r="N16007" s="3"/>
      <c r="P16007" s="4"/>
      <c r="Q16007" s="3"/>
      <c r="T16007" s="3"/>
    </row>
    <row r="16008" spans="3:20" x14ac:dyDescent="0.25">
      <c r="C16008" s="7">
        <f t="shared" si="660"/>
        <v>-63.54625550660792</v>
      </c>
      <c r="E16008" s="7">
        <f t="shared" si="661"/>
        <v>-100.38910505836573</v>
      </c>
      <c r="H16008" s="3"/>
      <c r="K16008" s="3"/>
      <c r="N16008" s="3"/>
      <c r="P16008" s="4"/>
      <c r="Q16008" s="3"/>
      <c r="T16008" s="3"/>
    </row>
    <row r="16009" spans="3:20" x14ac:dyDescent="0.25">
      <c r="C16009" s="7">
        <f t="shared" si="660"/>
        <v>-63.54625550660792</v>
      </c>
      <c r="E16009" s="7">
        <f t="shared" si="661"/>
        <v>-100.38910505836573</v>
      </c>
      <c r="H16009" s="3"/>
      <c r="K16009" s="3"/>
      <c r="N16009" s="3"/>
      <c r="P16009" s="4"/>
      <c r="Q16009" s="3"/>
      <c r="T16009" s="3"/>
    </row>
    <row r="16010" spans="3:20" x14ac:dyDescent="0.25">
      <c r="C16010" s="7">
        <f t="shared" si="660"/>
        <v>-63.54625550660792</v>
      </c>
      <c r="E16010" s="7">
        <f t="shared" si="661"/>
        <v>-100.38910505836573</v>
      </c>
      <c r="H16010" s="3"/>
      <c r="K16010" s="3"/>
      <c r="N16010" s="3"/>
      <c r="P16010" s="4"/>
      <c r="Q16010" s="3"/>
      <c r="T16010" s="3"/>
    </row>
    <row r="16011" spans="3:20" x14ac:dyDescent="0.25">
      <c r="C16011" s="7">
        <f t="shared" si="660"/>
        <v>-63.54625550660792</v>
      </c>
      <c r="E16011" s="7">
        <f t="shared" si="661"/>
        <v>-100.38910505836573</v>
      </c>
      <c r="H16011" s="3"/>
      <c r="K16011" s="3"/>
      <c r="N16011" s="3"/>
      <c r="P16011" s="4"/>
      <c r="Q16011" s="3"/>
      <c r="T16011" s="3"/>
    </row>
    <row r="16012" spans="3:20" x14ac:dyDescent="0.25">
      <c r="C16012" s="7">
        <f t="shared" si="660"/>
        <v>-63.54625550660792</v>
      </c>
      <c r="E16012" s="7">
        <f t="shared" si="661"/>
        <v>-100.38910505836573</v>
      </c>
      <c r="H16012" s="3"/>
      <c r="K16012" s="3"/>
      <c r="N16012" s="3"/>
      <c r="P16012" s="4"/>
      <c r="Q16012" s="3"/>
      <c r="T16012" s="3"/>
    </row>
    <row r="16013" spans="3:20" x14ac:dyDescent="0.25">
      <c r="C16013" s="7">
        <f t="shared" si="660"/>
        <v>-63.54625550660792</v>
      </c>
      <c r="E16013" s="7">
        <f t="shared" si="661"/>
        <v>-100.38910505836573</v>
      </c>
      <c r="H16013" s="3"/>
      <c r="K16013" s="3"/>
      <c r="N16013" s="3"/>
      <c r="P16013" s="4"/>
      <c r="Q16013" s="3"/>
      <c r="T16013" s="3"/>
    </row>
    <row r="16014" spans="3:20" x14ac:dyDescent="0.25">
      <c r="C16014" s="7">
        <f t="shared" si="660"/>
        <v>-63.54625550660792</v>
      </c>
      <c r="E16014" s="7">
        <f t="shared" si="661"/>
        <v>-100.38910505836573</v>
      </c>
      <c r="H16014" s="3"/>
      <c r="K16014" s="3"/>
      <c r="N16014" s="3"/>
      <c r="P16014" s="4"/>
      <c r="Q16014" s="3"/>
      <c r="T16014" s="3"/>
    </row>
    <row r="16015" spans="3:20" x14ac:dyDescent="0.25">
      <c r="C16015" s="7">
        <f t="shared" si="660"/>
        <v>-63.54625550660792</v>
      </c>
      <c r="E16015" s="7">
        <f t="shared" si="661"/>
        <v>-100.38910505836573</v>
      </c>
      <c r="H16015" s="3"/>
      <c r="K16015" s="3"/>
      <c r="N16015" s="3"/>
      <c r="P16015" s="4"/>
      <c r="Q16015" s="3"/>
      <c r="T16015" s="3"/>
    </row>
    <row r="16016" spans="3:20" x14ac:dyDescent="0.25">
      <c r="C16016" s="7">
        <f t="shared" si="660"/>
        <v>-63.54625550660792</v>
      </c>
      <c r="E16016" s="7">
        <f t="shared" si="661"/>
        <v>-100.38910505836573</v>
      </c>
      <c r="H16016" s="3"/>
      <c r="K16016" s="3"/>
      <c r="N16016" s="3"/>
      <c r="P16016" s="4"/>
      <c r="Q16016" s="3"/>
      <c r="T16016" s="3"/>
    </row>
    <row r="16017" spans="3:20" x14ac:dyDescent="0.25">
      <c r="C16017" s="7">
        <f t="shared" si="660"/>
        <v>-63.54625550660792</v>
      </c>
      <c r="E16017" s="7">
        <f t="shared" si="661"/>
        <v>-100.38910505836573</v>
      </c>
      <c r="H16017" s="3"/>
      <c r="K16017" s="3"/>
      <c r="N16017" s="3"/>
      <c r="P16017" s="4"/>
      <c r="Q16017" s="3"/>
      <c r="T16017" s="3"/>
    </row>
    <row r="16018" spans="3:20" x14ac:dyDescent="0.25">
      <c r="C16018" s="7">
        <f t="shared" si="660"/>
        <v>-63.54625550660792</v>
      </c>
      <c r="E16018" s="7">
        <f t="shared" si="661"/>
        <v>-100.38910505836573</v>
      </c>
      <c r="H16018" s="3"/>
      <c r="K16018" s="3"/>
      <c r="N16018" s="3"/>
      <c r="P16018" s="4"/>
      <c r="Q16018" s="3"/>
      <c r="T16018" s="3"/>
    </row>
    <row r="16019" spans="3:20" x14ac:dyDescent="0.25">
      <c r="C16019" s="7">
        <f t="shared" si="660"/>
        <v>-63.54625550660792</v>
      </c>
      <c r="E16019" s="7">
        <f t="shared" si="661"/>
        <v>-100.38910505836573</v>
      </c>
      <c r="H16019" s="3"/>
      <c r="K16019" s="3"/>
      <c r="N16019" s="3"/>
      <c r="P16019" s="4"/>
      <c r="Q16019" s="3"/>
      <c r="T16019" s="3"/>
    </row>
    <row r="16020" spans="3:20" x14ac:dyDescent="0.25">
      <c r="C16020" s="7">
        <f t="shared" si="660"/>
        <v>-63.54625550660792</v>
      </c>
      <c r="E16020" s="7">
        <f t="shared" si="661"/>
        <v>-100.38910505836573</v>
      </c>
      <c r="H16020" s="3"/>
      <c r="K16020" s="3"/>
      <c r="N16020" s="3"/>
      <c r="P16020" s="4"/>
      <c r="Q16020" s="3"/>
      <c r="T16020" s="3"/>
    </row>
    <row r="16021" spans="3:20" x14ac:dyDescent="0.25">
      <c r="C16021" s="7">
        <f t="shared" si="660"/>
        <v>-63.54625550660792</v>
      </c>
      <c r="E16021" s="7">
        <f t="shared" si="661"/>
        <v>-100.38910505836573</v>
      </c>
      <c r="H16021" s="3"/>
      <c r="K16021" s="3"/>
      <c r="N16021" s="3"/>
      <c r="P16021" s="4"/>
      <c r="Q16021" s="3"/>
      <c r="T16021" s="3"/>
    </row>
    <row r="16022" spans="3:20" x14ac:dyDescent="0.25">
      <c r="C16022" s="7">
        <f t="shared" si="660"/>
        <v>-63.54625550660792</v>
      </c>
      <c r="E16022" s="7">
        <f t="shared" si="661"/>
        <v>-100.38910505836573</v>
      </c>
      <c r="H16022" s="3"/>
      <c r="K16022" s="3"/>
      <c r="N16022" s="3"/>
      <c r="P16022" s="4"/>
      <c r="Q16022" s="3"/>
      <c r="T16022" s="3"/>
    </row>
    <row r="16023" spans="3:20" x14ac:dyDescent="0.25">
      <c r="C16023" s="7">
        <f t="shared" si="660"/>
        <v>-63.54625550660792</v>
      </c>
      <c r="E16023" s="7">
        <f t="shared" si="661"/>
        <v>-100.38910505836573</v>
      </c>
      <c r="H16023" s="3"/>
      <c r="K16023" s="3"/>
      <c r="N16023" s="3"/>
      <c r="P16023" s="4"/>
      <c r="Q16023" s="3"/>
      <c r="T16023" s="3"/>
    </row>
    <row r="16024" spans="3:20" x14ac:dyDescent="0.25">
      <c r="C16024" s="7">
        <f t="shared" si="660"/>
        <v>-63.54625550660792</v>
      </c>
      <c r="E16024" s="7">
        <f t="shared" si="661"/>
        <v>-100.38910505836573</v>
      </c>
      <c r="H16024" s="3"/>
      <c r="K16024" s="3"/>
      <c r="N16024" s="3"/>
      <c r="P16024" s="4"/>
      <c r="Q16024" s="3"/>
      <c r="T16024" s="3"/>
    </row>
    <row r="16025" spans="3:20" x14ac:dyDescent="0.25">
      <c r="C16025" s="7">
        <f t="shared" si="660"/>
        <v>-63.54625550660792</v>
      </c>
      <c r="E16025" s="7">
        <f t="shared" si="661"/>
        <v>-100.38910505836573</v>
      </c>
      <c r="H16025" s="3"/>
      <c r="K16025" s="3"/>
      <c r="N16025" s="3"/>
      <c r="P16025" s="4"/>
      <c r="Q16025" s="3"/>
      <c r="T16025" s="3"/>
    </row>
    <row r="16026" spans="3:20" x14ac:dyDescent="0.25">
      <c r="C16026" s="7">
        <f t="shared" si="660"/>
        <v>-63.54625550660792</v>
      </c>
      <c r="E16026" s="7">
        <f t="shared" si="661"/>
        <v>-100.38910505836573</v>
      </c>
      <c r="H16026" s="3"/>
      <c r="K16026" s="3"/>
      <c r="N16026" s="3"/>
      <c r="P16026" s="4"/>
      <c r="Q16026" s="3"/>
      <c r="T16026" s="3"/>
    </row>
    <row r="16027" spans="3:20" x14ac:dyDescent="0.25">
      <c r="C16027" s="7">
        <f t="shared" si="660"/>
        <v>-63.54625550660792</v>
      </c>
      <c r="E16027" s="7">
        <f t="shared" si="661"/>
        <v>-100.38910505836573</v>
      </c>
      <c r="H16027" s="3"/>
      <c r="K16027" s="3"/>
      <c r="N16027" s="3"/>
      <c r="P16027" s="4"/>
      <c r="Q16027" s="3"/>
      <c r="T16027" s="3"/>
    </row>
    <row r="16028" spans="3:20" x14ac:dyDescent="0.25">
      <c r="C16028" s="7">
        <f t="shared" si="660"/>
        <v>-63.54625550660792</v>
      </c>
      <c r="E16028" s="7">
        <f t="shared" si="661"/>
        <v>-100.38910505836573</v>
      </c>
      <c r="H16028" s="3"/>
      <c r="K16028" s="3"/>
      <c r="N16028" s="3"/>
      <c r="P16028" s="4"/>
      <c r="Q16028" s="3"/>
      <c r="T16028" s="3"/>
    </row>
    <row r="16029" spans="3:20" x14ac:dyDescent="0.25">
      <c r="C16029" s="7">
        <f t="shared" si="660"/>
        <v>-63.54625550660792</v>
      </c>
      <c r="E16029" s="7">
        <f t="shared" si="661"/>
        <v>-100.38910505836573</v>
      </c>
      <c r="H16029" s="3"/>
      <c r="K16029" s="3"/>
      <c r="N16029" s="3"/>
      <c r="P16029" s="4"/>
      <c r="Q16029" s="3"/>
      <c r="T16029" s="3"/>
    </row>
    <row r="16030" spans="3:20" x14ac:dyDescent="0.25">
      <c r="C16030" s="7">
        <f t="shared" si="660"/>
        <v>-63.54625550660792</v>
      </c>
      <c r="E16030" s="7">
        <f t="shared" si="661"/>
        <v>-100.38910505836573</v>
      </c>
      <c r="H16030" s="3"/>
      <c r="K16030" s="3"/>
      <c r="N16030" s="3"/>
      <c r="P16030" s="4"/>
      <c r="Q16030" s="3"/>
      <c r="T16030" s="3"/>
    </row>
    <row r="16031" spans="3:20" x14ac:dyDescent="0.25">
      <c r="C16031" s="7">
        <f t="shared" si="660"/>
        <v>-63.54625550660792</v>
      </c>
      <c r="E16031" s="7">
        <f t="shared" si="661"/>
        <v>-100.38910505836573</v>
      </c>
      <c r="H16031" s="3"/>
      <c r="K16031" s="3"/>
      <c r="N16031" s="3"/>
      <c r="P16031" s="4"/>
      <c r="Q16031" s="3"/>
      <c r="T16031" s="3"/>
    </row>
    <row r="16032" spans="3:20" x14ac:dyDescent="0.25">
      <c r="C16032" s="7">
        <f t="shared" si="660"/>
        <v>-63.54625550660792</v>
      </c>
      <c r="E16032" s="7">
        <f t="shared" si="661"/>
        <v>-100.38910505836573</v>
      </c>
      <c r="H16032" s="3"/>
      <c r="K16032" s="3"/>
      <c r="N16032" s="3"/>
      <c r="P16032" s="4"/>
      <c r="Q16032" s="3"/>
      <c r="T16032" s="3"/>
    </row>
    <row r="16033" spans="3:20" x14ac:dyDescent="0.25">
      <c r="C16033" s="7">
        <f t="shared" si="660"/>
        <v>-63.54625550660792</v>
      </c>
      <c r="E16033" s="7">
        <f t="shared" si="661"/>
        <v>-100.38910505836573</v>
      </c>
      <c r="H16033" s="3"/>
      <c r="K16033" s="3"/>
      <c r="N16033" s="3"/>
      <c r="P16033" s="4"/>
      <c r="Q16033" s="3"/>
      <c r="T16033" s="3"/>
    </row>
    <row r="16034" spans="3:20" x14ac:dyDescent="0.25">
      <c r="C16034" s="7">
        <f t="shared" si="660"/>
        <v>-63.54625550660792</v>
      </c>
      <c r="E16034" s="7">
        <f t="shared" si="661"/>
        <v>-100.38910505836573</v>
      </c>
      <c r="H16034" s="3"/>
      <c r="K16034" s="3"/>
      <c r="N16034" s="3"/>
      <c r="P16034" s="4"/>
      <c r="Q16034" s="3"/>
      <c r="T16034" s="3"/>
    </row>
    <row r="16035" spans="3:20" x14ac:dyDescent="0.25">
      <c r="C16035" s="7">
        <f t="shared" si="660"/>
        <v>-63.54625550660792</v>
      </c>
      <c r="E16035" s="7">
        <f t="shared" si="661"/>
        <v>-100.38910505836573</v>
      </c>
      <c r="H16035" s="3"/>
      <c r="K16035" s="3"/>
      <c r="N16035" s="3"/>
      <c r="P16035" s="4"/>
      <c r="Q16035" s="3"/>
      <c r="T16035" s="3"/>
    </row>
    <row r="16036" spans="3:20" x14ac:dyDescent="0.25">
      <c r="C16036" s="7">
        <f t="shared" si="660"/>
        <v>-63.54625550660792</v>
      </c>
      <c r="E16036" s="7">
        <f t="shared" si="661"/>
        <v>-100.38910505836573</v>
      </c>
      <c r="H16036" s="3"/>
      <c r="K16036" s="3"/>
      <c r="N16036" s="3"/>
      <c r="P16036" s="4"/>
      <c r="Q16036" s="3"/>
      <c r="T16036" s="3"/>
    </row>
    <row r="16037" spans="3:20" x14ac:dyDescent="0.25">
      <c r="C16037" s="7">
        <f t="shared" si="660"/>
        <v>-63.54625550660792</v>
      </c>
      <c r="E16037" s="7">
        <f t="shared" si="661"/>
        <v>-100.38910505836573</v>
      </c>
      <c r="H16037" s="3"/>
      <c r="K16037" s="3"/>
      <c r="N16037" s="3"/>
      <c r="P16037" s="4"/>
      <c r="Q16037" s="3"/>
      <c r="T16037" s="3"/>
    </row>
    <row r="16038" spans="3:20" x14ac:dyDescent="0.25">
      <c r="C16038" s="7">
        <f t="shared" si="660"/>
        <v>-63.54625550660792</v>
      </c>
      <c r="E16038" s="7">
        <f t="shared" si="661"/>
        <v>-100.38910505836573</v>
      </c>
      <c r="H16038" s="3"/>
      <c r="K16038" s="3"/>
      <c r="N16038" s="3"/>
      <c r="P16038" s="4"/>
      <c r="Q16038" s="3"/>
      <c r="T16038" s="3"/>
    </row>
    <row r="16039" spans="3:20" x14ac:dyDescent="0.25">
      <c r="C16039" s="7">
        <f t="shared" si="660"/>
        <v>-63.54625550660792</v>
      </c>
      <c r="E16039" s="7">
        <f t="shared" si="661"/>
        <v>-100.38910505836573</v>
      </c>
      <c r="H16039" s="3"/>
      <c r="K16039" s="3"/>
      <c r="N16039" s="3"/>
      <c r="P16039" s="4"/>
      <c r="Q16039" s="3"/>
      <c r="T16039" s="3"/>
    </row>
    <row r="16040" spans="3:20" x14ac:dyDescent="0.25">
      <c r="C16040" s="7">
        <f t="shared" si="660"/>
        <v>-63.54625550660792</v>
      </c>
      <c r="E16040" s="7">
        <f t="shared" si="661"/>
        <v>-100.38910505836573</v>
      </c>
      <c r="H16040" s="3"/>
      <c r="K16040" s="3"/>
      <c r="N16040" s="3"/>
      <c r="P16040" s="4"/>
      <c r="Q16040" s="3"/>
      <c r="T16040" s="3"/>
    </row>
    <row r="16041" spans="3:20" x14ac:dyDescent="0.25">
      <c r="C16041" s="7">
        <f t="shared" si="660"/>
        <v>-63.54625550660792</v>
      </c>
      <c r="E16041" s="7">
        <f t="shared" si="661"/>
        <v>-100.38910505836573</v>
      </c>
      <c r="H16041" s="3"/>
      <c r="K16041" s="3"/>
      <c r="N16041" s="3"/>
      <c r="P16041" s="4"/>
      <c r="Q16041" s="3"/>
      <c r="T16041" s="3"/>
    </row>
    <row r="16042" spans="3:20" x14ac:dyDescent="0.25">
      <c r="C16042" s="7">
        <f t="shared" si="660"/>
        <v>-63.54625550660792</v>
      </c>
      <c r="E16042" s="7">
        <f t="shared" si="661"/>
        <v>-100.38910505836573</v>
      </c>
      <c r="H16042" s="3"/>
      <c r="K16042" s="3"/>
      <c r="N16042" s="3"/>
      <c r="P16042" s="4"/>
      <c r="Q16042" s="3"/>
      <c r="T16042" s="3"/>
    </row>
    <row r="16043" spans="3:20" x14ac:dyDescent="0.25">
      <c r="C16043" s="7">
        <f t="shared" si="660"/>
        <v>-63.54625550660792</v>
      </c>
      <c r="E16043" s="7">
        <f t="shared" si="661"/>
        <v>-100.38910505836573</v>
      </c>
      <c r="H16043" s="3"/>
      <c r="K16043" s="3"/>
      <c r="N16043" s="3"/>
      <c r="P16043" s="4"/>
      <c r="Q16043" s="3"/>
      <c r="T16043" s="3"/>
    </row>
    <row r="16044" spans="3:20" x14ac:dyDescent="0.25">
      <c r="C16044" s="7">
        <f t="shared" si="660"/>
        <v>-63.54625550660792</v>
      </c>
      <c r="E16044" s="7">
        <f t="shared" si="661"/>
        <v>-100.38910505836573</v>
      </c>
      <c r="H16044" s="3"/>
      <c r="K16044" s="3"/>
      <c r="N16044" s="3"/>
      <c r="P16044" s="4"/>
      <c r="Q16044" s="3"/>
      <c r="T16044" s="3"/>
    </row>
    <row r="16045" spans="3:20" x14ac:dyDescent="0.25">
      <c r="C16045" s="7">
        <f t="shared" si="660"/>
        <v>-63.54625550660792</v>
      </c>
      <c r="E16045" s="7">
        <f t="shared" si="661"/>
        <v>-100.38910505836573</v>
      </c>
      <c r="H16045" s="3"/>
      <c r="K16045" s="3"/>
      <c r="N16045" s="3"/>
      <c r="P16045" s="4"/>
      <c r="Q16045" s="3"/>
      <c r="T16045" s="3"/>
    </row>
    <row r="16046" spans="3:20" x14ac:dyDescent="0.25">
      <c r="C16046" s="7">
        <f t="shared" si="660"/>
        <v>-63.54625550660792</v>
      </c>
      <c r="E16046" s="7">
        <f t="shared" si="661"/>
        <v>-100.38910505836573</v>
      </c>
      <c r="H16046" s="3"/>
      <c r="K16046" s="3"/>
      <c r="N16046" s="3"/>
      <c r="P16046" s="4"/>
      <c r="Q16046" s="3"/>
      <c r="T16046" s="3"/>
    </row>
    <row r="16047" spans="3:20" x14ac:dyDescent="0.25">
      <c r="C16047" s="7">
        <f t="shared" si="660"/>
        <v>-63.54625550660792</v>
      </c>
      <c r="E16047" s="7">
        <f t="shared" si="661"/>
        <v>-100.38910505836573</v>
      </c>
      <c r="H16047" s="3"/>
      <c r="K16047" s="3"/>
      <c r="N16047" s="3"/>
      <c r="P16047" s="4"/>
      <c r="Q16047" s="3"/>
      <c r="T16047" s="3"/>
    </row>
    <row r="16048" spans="3:20" x14ac:dyDescent="0.25">
      <c r="C16048" s="7">
        <f t="shared" si="660"/>
        <v>-63.54625550660792</v>
      </c>
      <c r="E16048" s="7">
        <f t="shared" si="661"/>
        <v>-100.38910505836573</v>
      </c>
      <c r="H16048" s="3"/>
      <c r="K16048" s="3"/>
      <c r="N16048" s="3"/>
      <c r="P16048" s="4"/>
      <c r="Q16048" s="3"/>
      <c r="T16048" s="3"/>
    </row>
    <row r="16049" spans="3:20" x14ac:dyDescent="0.25">
      <c r="C16049" s="7">
        <f t="shared" si="660"/>
        <v>-63.54625550660792</v>
      </c>
      <c r="E16049" s="7">
        <f t="shared" si="661"/>
        <v>-100.38910505836573</v>
      </c>
      <c r="H16049" s="3"/>
      <c r="K16049" s="3"/>
      <c r="N16049" s="3"/>
      <c r="P16049" s="4"/>
      <c r="Q16049" s="3"/>
      <c r="T16049" s="3"/>
    </row>
    <row r="16050" spans="3:20" x14ac:dyDescent="0.25">
      <c r="C16050" s="7">
        <f t="shared" si="660"/>
        <v>-63.54625550660792</v>
      </c>
      <c r="E16050" s="7">
        <f t="shared" si="661"/>
        <v>-100.38910505836573</v>
      </c>
      <c r="H16050" s="3"/>
      <c r="K16050" s="3"/>
      <c r="N16050" s="3"/>
      <c r="P16050" s="4"/>
      <c r="Q16050" s="3"/>
      <c r="T16050" s="3"/>
    </row>
    <row r="16051" spans="3:20" x14ac:dyDescent="0.25">
      <c r="C16051" s="7">
        <f t="shared" si="660"/>
        <v>-63.54625550660792</v>
      </c>
      <c r="E16051" s="7">
        <f t="shared" si="661"/>
        <v>-100.38910505836573</v>
      </c>
      <c r="H16051" s="3"/>
      <c r="K16051" s="3"/>
      <c r="N16051" s="3"/>
      <c r="P16051" s="4"/>
      <c r="Q16051" s="3"/>
      <c r="T16051" s="3"/>
    </row>
    <row r="16052" spans="3:20" x14ac:dyDescent="0.25">
      <c r="C16052" s="7">
        <f t="shared" si="660"/>
        <v>-63.54625550660792</v>
      </c>
      <c r="E16052" s="7">
        <f t="shared" si="661"/>
        <v>-100.38910505836573</v>
      </c>
      <c r="H16052" s="3"/>
      <c r="K16052" s="3"/>
      <c r="N16052" s="3"/>
      <c r="P16052" s="4"/>
      <c r="Q16052" s="3"/>
      <c r="T16052" s="3"/>
    </row>
    <row r="16053" spans="3:20" x14ac:dyDescent="0.25">
      <c r="C16053" s="7">
        <f t="shared" si="660"/>
        <v>-63.54625550660792</v>
      </c>
      <c r="E16053" s="7">
        <f t="shared" si="661"/>
        <v>-100.38910505836573</v>
      </c>
      <c r="H16053" s="3"/>
      <c r="K16053" s="3"/>
      <c r="N16053" s="3"/>
      <c r="P16053" s="4"/>
      <c r="Q16053" s="3"/>
      <c r="T16053" s="3"/>
    </row>
    <row r="16054" spans="3:20" x14ac:dyDescent="0.25">
      <c r="C16054" s="7">
        <f t="shared" si="660"/>
        <v>-63.54625550660792</v>
      </c>
      <c r="E16054" s="7">
        <f t="shared" si="661"/>
        <v>-100.38910505836573</v>
      </c>
      <c r="H16054" s="3"/>
      <c r="K16054" s="3"/>
      <c r="N16054" s="3"/>
      <c r="P16054" s="4"/>
      <c r="Q16054" s="3"/>
      <c r="T16054" s="3"/>
    </row>
    <row r="16055" spans="3:20" x14ac:dyDescent="0.25">
      <c r="C16055" s="7">
        <f t="shared" si="660"/>
        <v>-63.54625550660792</v>
      </c>
      <c r="E16055" s="7">
        <f t="shared" si="661"/>
        <v>-100.38910505836573</v>
      </c>
      <c r="H16055" s="3"/>
      <c r="K16055" s="3"/>
      <c r="N16055" s="3"/>
      <c r="P16055" s="4"/>
      <c r="Q16055" s="3"/>
      <c r="T16055" s="3"/>
    </row>
    <row r="16056" spans="3:20" x14ac:dyDescent="0.25">
      <c r="C16056" s="7">
        <f t="shared" si="660"/>
        <v>-63.54625550660792</v>
      </c>
      <c r="E16056" s="7">
        <f t="shared" si="661"/>
        <v>-100.38910505836573</v>
      </c>
      <c r="H16056" s="3"/>
      <c r="K16056" s="3"/>
      <c r="N16056" s="3"/>
      <c r="P16056" s="4"/>
      <c r="Q16056" s="3"/>
      <c r="T16056" s="3"/>
    </row>
    <row r="16057" spans="3:20" x14ac:dyDescent="0.25">
      <c r="C16057" s="7">
        <f t="shared" si="660"/>
        <v>-63.54625550660792</v>
      </c>
      <c r="E16057" s="7">
        <f t="shared" si="661"/>
        <v>-100.38910505836573</v>
      </c>
      <c r="H16057" s="3"/>
      <c r="K16057" s="3"/>
      <c r="N16057" s="3"/>
      <c r="P16057" s="4"/>
      <c r="Q16057" s="3"/>
      <c r="T16057" s="3"/>
    </row>
    <row r="16058" spans="3:20" x14ac:dyDescent="0.25">
      <c r="C16058" s="7">
        <f t="shared" si="660"/>
        <v>-63.54625550660792</v>
      </c>
      <c r="E16058" s="7">
        <f t="shared" si="661"/>
        <v>-100.38910505836573</v>
      </c>
      <c r="H16058" s="3"/>
      <c r="K16058" s="3"/>
      <c r="N16058" s="3"/>
      <c r="P16058" s="4"/>
      <c r="Q16058" s="3"/>
      <c r="T16058" s="3"/>
    </row>
    <row r="16059" spans="3:20" x14ac:dyDescent="0.25">
      <c r="C16059" s="7">
        <f t="shared" si="660"/>
        <v>-63.54625550660792</v>
      </c>
      <c r="E16059" s="7">
        <f t="shared" si="661"/>
        <v>-100.38910505836573</v>
      </c>
      <c r="H16059" s="3"/>
      <c r="K16059" s="3"/>
      <c r="N16059" s="3"/>
      <c r="P16059" s="4"/>
      <c r="Q16059" s="3"/>
      <c r="T16059" s="3"/>
    </row>
    <row r="16060" spans="3:20" x14ac:dyDescent="0.25">
      <c r="C16060" s="7">
        <f t="shared" si="660"/>
        <v>-63.54625550660792</v>
      </c>
      <c r="E16060" s="7">
        <f t="shared" si="661"/>
        <v>-100.38910505836573</v>
      </c>
      <c r="H16060" s="3"/>
      <c r="K16060" s="3"/>
      <c r="N16060" s="3"/>
      <c r="P16060" s="4"/>
      <c r="Q16060" s="3"/>
      <c r="T16060" s="3"/>
    </row>
    <row r="16061" spans="3:20" x14ac:dyDescent="0.25">
      <c r="C16061" s="7">
        <f t="shared" si="660"/>
        <v>-63.54625550660792</v>
      </c>
      <c r="E16061" s="7">
        <f t="shared" si="661"/>
        <v>-100.38910505836573</v>
      </c>
      <c r="H16061" s="3"/>
      <c r="K16061" s="3"/>
      <c r="N16061" s="3"/>
      <c r="P16061" s="4"/>
      <c r="Q16061" s="3"/>
      <c r="T16061" s="3"/>
    </row>
    <row r="16062" spans="3:20" x14ac:dyDescent="0.25">
      <c r="C16062" s="7">
        <f t="shared" si="660"/>
        <v>-63.54625550660792</v>
      </c>
      <c r="E16062" s="7">
        <f t="shared" si="661"/>
        <v>-100.38910505836573</v>
      </c>
      <c r="H16062" s="3"/>
      <c r="K16062" s="3"/>
      <c r="N16062" s="3"/>
      <c r="P16062" s="4"/>
      <c r="Q16062" s="3"/>
      <c r="T16062" s="3"/>
    </row>
    <row r="16063" spans="3:20" x14ac:dyDescent="0.25">
      <c r="C16063" s="7">
        <f t="shared" si="660"/>
        <v>-63.54625550660792</v>
      </c>
      <c r="E16063" s="7">
        <f t="shared" si="661"/>
        <v>-100.38910505836573</v>
      </c>
      <c r="H16063" s="3"/>
      <c r="K16063" s="3"/>
      <c r="N16063" s="3"/>
      <c r="P16063" s="4"/>
      <c r="Q16063" s="3"/>
      <c r="T16063" s="3"/>
    </row>
    <row r="16064" spans="3:20" x14ac:dyDescent="0.25">
      <c r="C16064" s="7">
        <f t="shared" si="660"/>
        <v>-63.54625550660792</v>
      </c>
      <c r="E16064" s="7">
        <f t="shared" si="661"/>
        <v>-100.38910505836573</v>
      </c>
      <c r="H16064" s="3"/>
      <c r="K16064" s="3"/>
      <c r="N16064" s="3"/>
      <c r="P16064" s="4"/>
      <c r="Q16064" s="3"/>
      <c r="T16064" s="3"/>
    </row>
    <row r="16065" spans="3:20" x14ac:dyDescent="0.25">
      <c r="C16065" s="7">
        <f t="shared" si="660"/>
        <v>-63.54625550660792</v>
      </c>
      <c r="E16065" s="7">
        <f t="shared" si="661"/>
        <v>-100.38910505836573</v>
      </c>
      <c r="H16065" s="3"/>
      <c r="K16065" s="3"/>
      <c r="N16065" s="3"/>
      <c r="P16065" s="4"/>
      <c r="Q16065" s="3"/>
      <c r="T16065" s="3"/>
    </row>
    <row r="16066" spans="3:20" x14ac:dyDescent="0.25">
      <c r="C16066" s="7">
        <f t="shared" si="660"/>
        <v>-63.54625550660792</v>
      </c>
      <c r="E16066" s="7">
        <f t="shared" si="661"/>
        <v>-100.38910505836573</v>
      </c>
      <c r="H16066" s="3"/>
      <c r="K16066" s="3"/>
      <c r="N16066" s="3"/>
      <c r="P16066" s="4"/>
      <c r="Q16066" s="3"/>
      <c r="T16066" s="3"/>
    </row>
    <row r="16067" spans="3:20" x14ac:dyDescent="0.25">
      <c r="C16067" s="7">
        <f t="shared" ref="C16067:C16130" si="662">(((B16067)-0.00577)/(0.01485-0.00577))*100</f>
        <v>-63.54625550660792</v>
      </c>
      <c r="E16067" s="7">
        <f t="shared" ref="E16067:E16130" si="663">((D16067-0.00516)/(0.0103-0.00516))*100</f>
        <v>-100.38910505836573</v>
      </c>
      <c r="H16067" s="3"/>
      <c r="K16067" s="3"/>
      <c r="N16067" s="3"/>
      <c r="P16067" s="4"/>
      <c r="Q16067" s="3"/>
      <c r="T16067" s="3"/>
    </row>
    <row r="16068" spans="3:20" x14ac:dyDescent="0.25">
      <c r="C16068" s="7">
        <f t="shared" si="662"/>
        <v>-63.54625550660792</v>
      </c>
      <c r="E16068" s="7">
        <f t="shared" si="663"/>
        <v>-100.38910505836573</v>
      </c>
      <c r="H16068" s="3"/>
      <c r="K16068" s="3"/>
      <c r="N16068" s="3"/>
      <c r="P16068" s="4"/>
      <c r="Q16068" s="3"/>
      <c r="T16068" s="3"/>
    </row>
    <row r="16069" spans="3:20" x14ac:dyDescent="0.25">
      <c r="C16069" s="7">
        <f t="shared" si="662"/>
        <v>-63.54625550660792</v>
      </c>
      <c r="E16069" s="7">
        <f t="shared" si="663"/>
        <v>-100.38910505836573</v>
      </c>
      <c r="H16069" s="3"/>
      <c r="K16069" s="3"/>
      <c r="N16069" s="3"/>
      <c r="P16069" s="4"/>
      <c r="Q16069" s="3"/>
      <c r="T16069" s="3"/>
    </row>
    <row r="16070" spans="3:20" x14ac:dyDescent="0.25">
      <c r="C16070" s="7">
        <f t="shared" si="662"/>
        <v>-63.54625550660792</v>
      </c>
      <c r="E16070" s="7">
        <f t="shared" si="663"/>
        <v>-100.38910505836573</v>
      </c>
      <c r="H16070" s="3"/>
      <c r="K16070" s="3"/>
      <c r="N16070" s="3"/>
      <c r="P16070" s="4"/>
      <c r="Q16070" s="3"/>
      <c r="T16070" s="3"/>
    </row>
    <row r="16071" spans="3:20" x14ac:dyDescent="0.25">
      <c r="C16071" s="7">
        <f t="shared" si="662"/>
        <v>-63.54625550660792</v>
      </c>
      <c r="E16071" s="7">
        <f t="shared" si="663"/>
        <v>-100.38910505836573</v>
      </c>
      <c r="H16071" s="3"/>
      <c r="K16071" s="3"/>
      <c r="N16071" s="3"/>
      <c r="P16071" s="4"/>
      <c r="Q16071" s="3"/>
      <c r="T16071" s="3"/>
    </row>
    <row r="16072" spans="3:20" x14ac:dyDescent="0.25">
      <c r="C16072" s="7">
        <f t="shared" si="662"/>
        <v>-63.54625550660792</v>
      </c>
      <c r="E16072" s="7">
        <f t="shared" si="663"/>
        <v>-100.38910505836573</v>
      </c>
      <c r="H16072" s="3"/>
      <c r="K16072" s="3"/>
      <c r="N16072" s="3"/>
      <c r="P16072" s="4"/>
      <c r="Q16072" s="3"/>
      <c r="T16072" s="3"/>
    </row>
    <row r="16073" spans="3:20" x14ac:dyDescent="0.25">
      <c r="C16073" s="7">
        <f t="shared" si="662"/>
        <v>-63.54625550660792</v>
      </c>
      <c r="E16073" s="7">
        <f t="shared" si="663"/>
        <v>-100.38910505836573</v>
      </c>
      <c r="H16073" s="3"/>
      <c r="K16073" s="3"/>
      <c r="N16073" s="3"/>
      <c r="P16073" s="4"/>
      <c r="Q16073" s="3"/>
      <c r="T16073" s="3"/>
    </row>
    <row r="16074" spans="3:20" x14ac:dyDescent="0.25">
      <c r="C16074" s="7">
        <f t="shared" si="662"/>
        <v>-63.54625550660792</v>
      </c>
      <c r="E16074" s="7">
        <f t="shared" si="663"/>
        <v>-100.38910505836573</v>
      </c>
      <c r="H16074" s="3"/>
      <c r="K16074" s="3"/>
      <c r="N16074" s="3"/>
      <c r="P16074" s="4"/>
      <c r="Q16074" s="3"/>
      <c r="T16074" s="3"/>
    </row>
    <row r="16075" spans="3:20" x14ac:dyDescent="0.25">
      <c r="C16075" s="7">
        <f t="shared" si="662"/>
        <v>-63.54625550660792</v>
      </c>
      <c r="E16075" s="7">
        <f t="shared" si="663"/>
        <v>-100.38910505836573</v>
      </c>
      <c r="H16075" s="3"/>
      <c r="K16075" s="3"/>
      <c r="N16075" s="3"/>
      <c r="P16075" s="4"/>
      <c r="Q16075" s="3"/>
      <c r="T16075" s="3"/>
    </row>
    <row r="16076" spans="3:20" x14ac:dyDescent="0.25">
      <c r="C16076" s="7">
        <f t="shared" si="662"/>
        <v>-63.54625550660792</v>
      </c>
      <c r="E16076" s="7">
        <f t="shared" si="663"/>
        <v>-100.38910505836573</v>
      </c>
      <c r="H16076" s="3"/>
      <c r="K16076" s="3"/>
      <c r="N16076" s="3"/>
      <c r="P16076" s="4"/>
      <c r="Q16076" s="3"/>
      <c r="T16076" s="3"/>
    </row>
    <row r="16077" spans="3:20" x14ac:dyDescent="0.25">
      <c r="C16077" s="7">
        <f t="shared" si="662"/>
        <v>-63.54625550660792</v>
      </c>
      <c r="E16077" s="7">
        <f t="shared" si="663"/>
        <v>-100.38910505836573</v>
      </c>
      <c r="H16077" s="3"/>
      <c r="K16077" s="3"/>
      <c r="N16077" s="3"/>
      <c r="P16077" s="4"/>
      <c r="Q16077" s="3"/>
      <c r="T16077" s="3"/>
    </row>
    <row r="16078" spans="3:20" x14ac:dyDescent="0.25">
      <c r="C16078" s="7">
        <f t="shared" si="662"/>
        <v>-63.54625550660792</v>
      </c>
      <c r="E16078" s="7">
        <f t="shared" si="663"/>
        <v>-100.38910505836573</v>
      </c>
      <c r="H16078" s="3"/>
      <c r="K16078" s="3"/>
      <c r="N16078" s="3"/>
      <c r="P16078" s="4"/>
      <c r="Q16078" s="3"/>
      <c r="T16078" s="3"/>
    </row>
    <row r="16079" spans="3:20" x14ac:dyDescent="0.25">
      <c r="C16079" s="7">
        <f t="shared" si="662"/>
        <v>-63.54625550660792</v>
      </c>
      <c r="E16079" s="7">
        <f t="shared" si="663"/>
        <v>-100.38910505836573</v>
      </c>
      <c r="H16079" s="3"/>
      <c r="K16079" s="3"/>
      <c r="N16079" s="3"/>
      <c r="P16079" s="4"/>
      <c r="Q16079" s="3"/>
      <c r="T16079" s="3"/>
    </row>
    <row r="16080" spans="3:20" x14ac:dyDescent="0.25">
      <c r="C16080" s="7">
        <f t="shared" si="662"/>
        <v>-63.54625550660792</v>
      </c>
      <c r="E16080" s="7">
        <f t="shared" si="663"/>
        <v>-100.38910505836573</v>
      </c>
      <c r="H16080" s="3"/>
      <c r="K16080" s="3"/>
      <c r="N16080" s="3"/>
      <c r="P16080" s="4"/>
      <c r="Q16080" s="3"/>
      <c r="T16080" s="3"/>
    </row>
    <row r="16081" spans="3:20" x14ac:dyDescent="0.25">
      <c r="C16081" s="7">
        <f t="shared" si="662"/>
        <v>-63.54625550660792</v>
      </c>
      <c r="E16081" s="7">
        <f t="shared" si="663"/>
        <v>-100.38910505836573</v>
      </c>
      <c r="H16081" s="3"/>
      <c r="K16081" s="3"/>
      <c r="N16081" s="3"/>
      <c r="P16081" s="4"/>
      <c r="Q16081" s="3"/>
      <c r="T16081" s="3"/>
    </row>
    <row r="16082" spans="3:20" x14ac:dyDescent="0.25">
      <c r="C16082" s="7">
        <f t="shared" si="662"/>
        <v>-63.54625550660792</v>
      </c>
      <c r="E16082" s="7">
        <f t="shared" si="663"/>
        <v>-100.38910505836573</v>
      </c>
      <c r="H16082" s="3"/>
      <c r="K16082" s="3"/>
      <c r="N16082" s="3"/>
      <c r="P16082" s="4"/>
      <c r="Q16082" s="3"/>
      <c r="T16082" s="3"/>
    </row>
    <row r="16083" spans="3:20" x14ac:dyDescent="0.25">
      <c r="C16083" s="7">
        <f t="shared" si="662"/>
        <v>-63.54625550660792</v>
      </c>
      <c r="E16083" s="7">
        <f t="shared" si="663"/>
        <v>-100.38910505836573</v>
      </c>
      <c r="H16083" s="3"/>
      <c r="K16083" s="3"/>
      <c r="N16083" s="3"/>
      <c r="P16083" s="4"/>
      <c r="Q16083" s="3"/>
      <c r="T16083" s="3"/>
    </row>
    <row r="16084" spans="3:20" x14ac:dyDescent="0.25">
      <c r="C16084" s="7">
        <f t="shared" si="662"/>
        <v>-63.54625550660792</v>
      </c>
      <c r="E16084" s="7">
        <f t="shared" si="663"/>
        <v>-100.38910505836573</v>
      </c>
      <c r="H16084" s="3"/>
      <c r="K16084" s="3"/>
      <c r="N16084" s="3"/>
      <c r="P16084" s="4"/>
      <c r="Q16084" s="3"/>
      <c r="T16084" s="3"/>
    </row>
    <row r="16085" spans="3:20" x14ac:dyDescent="0.25">
      <c r="C16085" s="7">
        <f t="shared" si="662"/>
        <v>-63.54625550660792</v>
      </c>
      <c r="E16085" s="7">
        <f t="shared" si="663"/>
        <v>-100.38910505836573</v>
      </c>
      <c r="H16085" s="3"/>
      <c r="K16085" s="3"/>
      <c r="N16085" s="3"/>
      <c r="P16085" s="4"/>
      <c r="Q16085" s="3"/>
      <c r="T16085" s="3"/>
    </row>
    <row r="16086" spans="3:20" x14ac:dyDescent="0.25">
      <c r="C16086" s="7">
        <f t="shared" si="662"/>
        <v>-63.54625550660792</v>
      </c>
      <c r="E16086" s="7">
        <f t="shared" si="663"/>
        <v>-100.38910505836573</v>
      </c>
      <c r="H16086" s="3"/>
      <c r="K16086" s="3"/>
      <c r="N16086" s="3"/>
      <c r="P16086" s="4"/>
      <c r="Q16086" s="3"/>
      <c r="T16086" s="3"/>
    </row>
    <row r="16087" spans="3:20" x14ac:dyDescent="0.25">
      <c r="C16087" s="7">
        <f t="shared" si="662"/>
        <v>-63.54625550660792</v>
      </c>
      <c r="E16087" s="7">
        <f t="shared" si="663"/>
        <v>-100.38910505836573</v>
      </c>
      <c r="H16087" s="3"/>
      <c r="K16087" s="3"/>
      <c r="N16087" s="3"/>
      <c r="P16087" s="4"/>
      <c r="Q16087" s="3"/>
      <c r="T16087" s="3"/>
    </row>
    <row r="16088" spans="3:20" x14ac:dyDescent="0.25">
      <c r="C16088" s="7">
        <f t="shared" si="662"/>
        <v>-63.54625550660792</v>
      </c>
      <c r="E16088" s="7">
        <f t="shared" si="663"/>
        <v>-100.38910505836573</v>
      </c>
      <c r="H16088" s="3"/>
      <c r="K16088" s="3"/>
      <c r="N16088" s="3"/>
      <c r="P16088" s="4"/>
      <c r="Q16088" s="3"/>
      <c r="T16088" s="3"/>
    </row>
    <row r="16089" spans="3:20" x14ac:dyDescent="0.25">
      <c r="C16089" s="7">
        <f t="shared" si="662"/>
        <v>-63.54625550660792</v>
      </c>
      <c r="E16089" s="7">
        <f t="shared" si="663"/>
        <v>-100.38910505836573</v>
      </c>
      <c r="H16089" s="3"/>
      <c r="K16089" s="3"/>
      <c r="N16089" s="3"/>
      <c r="P16089" s="4"/>
      <c r="Q16089" s="3"/>
      <c r="T16089" s="3"/>
    </row>
    <row r="16090" spans="3:20" x14ac:dyDescent="0.25">
      <c r="C16090" s="7">
        <f t="shared" si="662"/>
        <v>-63.54625550660792</v>
      </c>
      <c r="E16090" s="7">
        <f t="shared" si="663"/>
        <v>-100.38910505836573</v>
      </c>
      <c r="H16090" s="3"/>
      <c r="K16090" s="3"/>
      <c r="N16090" s="3"/>
      <c r="P16090" s="4"/>
      <c r="Q16090" s="3"/>
      <c r="T16090" s="3"/>
    </row>
    <row r="16091" spans="3:20" x14ac:dyDescent="0.25">
      <c r="C16091" s="7">
        <f t="shared" si="662"/>
        <v>-63.54625550660792</v>
      </c>
      <c r="E16091" s="7">
        <f t="shared" si="663"/>
        <v>-100.38910505836573</v>
      </c>
      <c r="H16091" s="3"/>
      <c r="K16091" s="3"/>
      <c r="N16091" s="3"/>
      <c r="P16091" s="4"/>
      <c r="Q16091" s="3"/>
      <c r="T16091" s="3"/>
    </row>
    <row r="16092" spans="3:20" x14ac:dyDescent="0.25">
      <c r="C16092" s="7">
        <f t="shared" si="662"/>
        <v>-63.54625550660792</v>
      </c>
      <c r="E16092" s="7">
        <f t="shared" si="663"/>
        <v>-100.38910505836573</v>
      </c>
      <c r="H16092" s="3"/>
      <c r="K16092" s="3"/>
      <c r="N16092" s="3"/>
      <c r="P16092" s="4"/>
      <c r="Q16092" s="3"/>
      <c r="T16092" s="3"/>
    </row>
    <row r="16093" spans="3:20" x14ac:dyDescent="0.25">
      <c r="C16093" s="7">
        <f t="shared" si="662"/>
        <v>-63.54625550660792</v>
      </c>
      <c r="E16093" s="7">
        <f t="shared" si="663"/>
        <v>-100.38910505836573</v>
      </c>
      <c r="H16093" s="3"/>
      <c r="K16093" s="3"/>
      <c r="N16093" s="3"/>
      <c r="P16093" s="4"/>
      <c r="Q16093" s="3"/>
      <c r="T16093" s="3"/>
    </row>
    <row r="16094" spans="3:20" x14ac:dyDescent="0.25">
      <c r="C16094" s="7">
        <f t="shared" si="662"/>
        <v>-63.54625550660792</v>
      </c>
      <c r="E16094" s="7">
        <f t="shared" si="663"/>
        <v>-100.38910505836573</v>
      </c>
      <c r="H16094" s="3"/>
      <c r="K16094" s="3"/>
      <c r="N16094" s="3"/>
      <c r="P16094" s="4"/>
      <c r="Q16094" s="3"/>
      <c r="T16094" s="3"/>
    </row>
    <row r="16095" spans="3:20" x14ac:dyDescent="0.25">
      <c r="C16095" s="7">
        <f t="shared" si="662"/>
        <v>-63.54625550660792</v>
      </c>
      <c r="E16095" s="7">
        <f t="shared" si="663"/>
        <v>-100.38910505836573</v>
      </c>
      <c r="H16095" s="3"/>
      <c r="K16095" s="3"/>
      <c r="N16095" s="3"/>
      <c r="P16095" s="4"/>
      <c r="Q16095" s="3"/>
      <c r="T16095" s="3"/>
    </row>
    <row r="16096" spans="3:20" x14ac:dyDescent="0.25">
      <c r="C16096" s="7">
        <f t="shared" si="662"/>
        <v>-63.54625550660792</v>
      </c>
      <c r="E16096" s="7">
        <f t="shared" si="663"/>
        <v>-100.38910505836573</v>
      </c>
      <c r="H16096" s="3"/>
      <c r="K16096" s="3"/>
      <c r="N16096" s="3"/>
      <c r="P16096" s="4"/>
      <c r="Q16096" s="3"/>
      <c r="T16096" s="3"/>
    </row>
    <row r="16097" spans="3:20" x14ac:dyDescent="0.25">
      <c r="C16097" s="7">
        <f t="shared" si="662"/>
        <v>-63.54625550660792</v>
      </c>
      <c r="E16097" s="7">
        <f t="shared" si="663"/>
        <v>-100.38910505836573</v>
      </c>
      <c r="H16097" s="3"/>
      <c r="K16097" s="3"/>
      <c r="N16097" s="3"/>
      <c r="P16097" s="4"/>
      <c r="Q16097" s="3"/>
      <c r="T16097" s="3"/>
    </row>
    <row r="16098" spans="3:20" x14ac:dyDescent="0.25">
      <c r="C16098" s="7">
        <f t="shared" si="662"/>
        <v>-63.54625550660792</v>
      </c>
      <c r="E16098" s="7">
        <f t="shared" si="663"/>
        <v>-100.38910505836573</v>
      </c>
      <c r="H16098" s="3"/>
      <c r="K16098" s="3"/>
      <c r="N16098" s="3"/>
      <c r="P16098" s="4"/>
      <c r="Q16098" s="3"/>
      <c r="T16098" s="3"/>
    </row>
    <row r="16099" spans="3:20" x14ac:dyDescent="0.25">
      <c r="C16099" s="7">
        <f t="shared" si="662"/>
        <v>-63.54625550660792</v>
      </c>
      <c r="E16099" s="7">
        <f t="shared" si="663"/>
        <v>-100.38910505836573</v>
      </c>
      <c r="H16099" s="3"/>
      <c r="K16099" s="3"/>
      <c r="N16099" s="3"/>
      <c r="P16099" s="4"/>
      <c r="Q16099" s="3"/>
      <c r="T16099" s="3"/>
    </row>
    <row r="16100" spans="3:20" x14ac:dyDescent="0.25">
      <c r="C16100" s="7">
        <f t="shared" si="662"/>
        <v>-63.54625550660792</v>
      </c>
      <c r="E16100" s="7">
        <f t="shared" si="663"/>
        <v>-100.38910505836573</v>
      </c>
      <c r="H16100" s="3"/>
      <c r="K16100" s="3"/>
      <c r="N16100" s="3"/>
      <c r="P16100" s="4"/>
      <c r="Q16100" s="3"/>
      <c r="T16100" s="3"/>
    </row>
    <row r="16101" spans="3:20" x14ac:dyDescent="0.25">
      <c r="C16101" s="7">
        <f t="shared" si="662"/>
        <v>-63.54625550660792</v>
      </c>
      <c r="E16101" s="7">
        <f t="shared" si="663"/>
        <v>-100.38910505836573</v>
      </c>
      <c r="H16101" s="3"/>
      <c r="K16101" s="3"/>
      <c r="N16101" s="3"/>
      <c r="P16101" s="4"/>
      <c r="Q16101" s="3"/>
      <c r="T16101" s="3"/>
    </row>
    <row r="16102" spans="3:20" x14ac:dyDescent="0.25">
      <c r="C16102" s="7">
        <f t="shared" si="662"/>
        <v>-63.54625550660792</v>
      </c>
      <c r="E16102" s="7">
        <f t="shared" si="663"/>
        <v>-100.38910505836573</v>
      </c>
      <c r="H16102" s="3"/>
      <c r="K16102" s="3"/>
      <c r="N16102" s="3"/>
      <c r="P16102" s="4"/>
      <c r="Q16102" s="3"/>
      <c r="T16102" s="3"/>
    </row>
    <row r="16103" spans="3:20" x14ac:dyDescent="0.25">
      <c r="C16103" s="7">
        <f t="shared" si="662"/>
        <v>-63.54625550660792</v>
      </c>
      <c r="E16103" s="7">
        <f t="shared" si="663"/>
        <v>-100.38910505836573</v>
      </c>
      <c r="H16103" s="3"/>
      <c r="K16103" s="3"/>
      <c r="N16103" s="3"/>
      <c r="P16103" s="4"/>
      <c r="Q16103" s="3"/>
      <c r="T16103" s="3"/>
    </row>
    <row r="16104" spans="3:20" x14ac:dyDescent="0.25">
      <c r="C16104" s="7">
        <f t="shared" si="662"/>
        <v>-63.54625550660792</v>
      </c>
      <c r="E16104" s="7">
        <f t="shared" si="663"/>
        <v>-100.38910505836573</v>
      </c>
      <c r="H16104" s="3"/>
      <c r="K16104" s="3"/>
      <c r="N16104" s="3"/>
      <c r="P16104" s="4"/>
      <c r="Q16104" s="3"/>
      <c r="T16104" s="3"/>
    </row>
    <row r="16105" spans="3:20" x14ac:dyDescent="0.25">
      <c r="C16105" s="7">
        <f t="shared" si="662"/>
        <v>-63.54625550660792</v>
      </c>
      <c r="E16105" s="7">
        <f t="shared" si="663"/>
        <v>-100.38910505836573</v>
      </c>
      <c r="H16105" s="3"/>
      <c r="K16105" s="3"/>
      <c r="N16105" s="3"/>
      <c r="P16105" s="4"/>
      <c r="Q16105" s="3"/>
      <c r="T16105" s="3"/>
    </row>
    <row r="16106" spans="3:20" x14ac:dyDescent="0.25">
      <c r="C16106" s="7">
        <f t="shared" si="662"/>
        <v>-63.54625550660792</v>
      </c>
      <c r="E16106" s="7">
        <f t="shared" si="663"/>
        <v>-100.38910505836573</v>
      </c>
      <c r="H16106" s="3"/>
      <c r="K16106" s="3"/>
      <c r="N16106" s="3"/>
      <c r="P16106" s="4"/>
      <c r="Q16106" s="3"/>
      <c r="T16106" s="3"/>
    </row>
    <row r="16107" spans="3:20" x14ac:dyDescent="0.25">
      <c r="C16107" s="7">
        <f t="shared" si="662"/>
        <v>-63.54625550660792</v>
      </c>
      <c r="E16107" s="7">
        <f t="shared" si="663"/>
        <v>-100.38910505836573</v>
      </c>
      <c r="H16107" s="3"/>
      <c r="K16107" s="3"/>
      <c r="N16107" s="3"/>
      <c r="P16107" s="4"/>
      <c r="Q16107" s="3"/>
      <c r="T16107" s="3"/>
    </row>
    <row r="16108" spans="3:20" x14ac:dyDescent="0.25">
      <c r="C16108" s="7">
        <f t="shared" si="662"/>
        <v>-63.54625550660792</v>
      </c>
      <c r="E16108" s="7">
        <f t="shared" si="663"/>
        <v>-100.38910505836573</v>
      </c>
      <c r="H16108" s="3"/>
      <c r="K16108" s="3"/>
      <c r="N16108" s="3"/>
      <c r="P16108" s="4"/>
      <c r="Q16108" s="3"/>
      <c r="T16108" s="3"/>
    </row>
    <row r="16109" spans="3:20" x14ac:dyDescent="0.25">
      <c r="C16109" s="7">
        <f t="shared" si="662"/>
        <v>-63.54625550660792</v>
      </c>
      <c r="E16109" s="7">
        <f t="shared" si="663"/>
        <v>-100.38910505836573</v>
      </c>
      <c r="H16109" s="3"/>
      <c r="K16109" s="3"/>
      <c r="N16109" s="3"/>
      <c r="P16109" s="4"/>
      <c r="Q16109" s="3"/>
      <c r="T16109" s="3"/>
    </row>
    <row r="16110" spans="3:20" x14ac:dyDescent="0.25">
      <c r="C16110" s="7">
        <f t="shared" si="662"/>
        <v>-63.54625550660792</v>
      </c>
      <c r="E16110" s="7">
        <f t="shared" si="663"/>
        <v>-100.38910505836573</v>
      </c>
      <c r="H16110" s="3"/>
      <c r="K16110" s="3"/>
      <c r="N16110" s="3"/>
      <c r="P16110" s="4"/>
      <c r="Q16110" s="3"/>
      <c r="T16110" s="3"/>
    </row>
    <row r="16111" spans="3:20" x14ac:dyDescent="0.25">
      <c r="C16111" s="7">
        <f t="shared" si="662"/>
        <v>-63.54625550660792</v>
      </c>
      <c r="E16111" s="7">
        <f t="shared" si="663"/>
        <v>-100.38910505836573</v>
      </c>
      <c r="H16111" s="3"/>
      <c r="K16111" s="3"/>
      <c r="N16111" s="3"/>
      <c r="P16111" s="4"/>
      <c r="Q16111" s="3"/>
      <c r="T16111" s="3"/>
    </row>
    <row r="16112" spans="3:20" x14ac:dyDescent="0.25">
      <c r="C16112" s="7">
        <f t="shared" si="662"/>
        <v>-63.54625550660792</v>
      </c>
      <c r="E16112" s="7">
        <f t="shared" si="663"/>
        <v>-100.38910505836573</v>
      </c>
      <c r="H16112" s="3"/>
      <c r="K16112" s="3"/>
      <c r="N16112" s="3"/>
      <c r="P16112" s="4"/>
      <c r="Q16112" s="3"/>
      <c r="T16112" s="3"/>
    </row>
    <row r="16113" spans="3:20" x14ac:dyDescent="0.25">
      <c r="C16113" s="7">
        <f t="shared" si="662"/>
        <v>-63.54625550660792</v>
      </c>
      <c r="E16113" s="7">
        <f t="shared" si="663"/>
        <v>-100.38910505836573</v>
      </c>
      <c r="H16113" s="3"/>
      <c r="K16113" s="3"/>
      <c r="N16113" s="3"/>
      <c r="P16113" s="4"/>
      <c r="Q16113" s="3"/>
      <c r="T16113" s="3"/>
    </row>
    <row r="16114" spans="3:20" x14ac:dyDescent="0.25">
      <c r="C16114" s="7">
        <f t="shared" si="662"/>
        <v>-63.54625550660792</v>
      </c>
      <c r="E16114" s="7">
        <f t="shared" si="663"/>
        <v>-100.38910505836573</v>
      </c>
      <c r="H16114" s="3"/>
      <c r="K16114" s="3"/>
      <c r="N16114" s="3"/>
      <c r="P16114" s="4"/>
      <c r="Q16114" s="3"/>
      <c r="T16114" s="3"/>
    </row>
    <row r="16115" spans="3:20" x14ac:dyDescent="0.25">
      <c r="C16115" s="7">
        <f t="shared" si="662"/>
        <v>-63.54625550660792</v>
      </c>
      <c r="E16115" s="7">
        <f t="shared" si="663"/>
        <v>-100.38910505836573</v>
      </c>
      <c r="H16115" s="3"/>
      <c r="K16115" s="3"/>
      <c r="N16115" s="3"/>
      <c r="P16115" s="4"/>
      <c r="Q16115" s="3"/>
      <c r="T16115" s="3"/>
    </row>
    <row r="16116" spans="3:20" x14ac:dyDescent="0.25">
      <c r="C16116" s="7">
        <f t="shared" si="662"/>
        <v>-63.54625550660792</v>
      </c>
      <c r="E16116" s="7">
        <f t="shared" si="663"/>
        <v>-100.38910505836573</v>
      </c>
      <c r="H16116" s="3"/>
      <c r="K16116" s="3"/>
      <c r="N16116" s="3"/>
      <c r="P16116" s="4"/>
      <c r="Q16116" s="3"/>
      <c r="T16116" s="3"/>
    </row>
    <row r="16117" spans="3:20" x14ac:dyDescent="0.25">
      <c r="C16117" s="7">
        <f t="shared" si="662"/>
        <v>-63.54625550660792</v>
      </c>
      <c r="E16117" s="7">
        <f t="shared" si="663"/>
        <v>-100.38910505836573</v>
      </c>
      <c r="H16117" s="3"/>
      <c r="K16117" s="3"/>
      <c r="N16117" s="3"/>
      <c r="P16117" s="4"/>
      <c r="Q16117" s="3"/>
      <c r="T16117" s="3"/>
    </row>
    <row r="16118" spans="3:20" x14ac:dyDescent="0.25">
      <c r="C16118" s="7">
        <f t="shared" si="662"/>
        <v>-63.54625550660792</v>
      </c>
      <c r="E16118" s="7">
        <f t="shared" si="663"/>
        <v>-100.38910505836573</v>
      </c>
      <c r="H16118" s="3"/>
      <c r="K16118" s="3"/>
      <c r="N16118" s="3"/>
      <c r="P16118" s="4"/>
      <c r="Q16118" s="3"/>
      <c r="T16118" s="3"/>
    </row>
    <row r="16119" spans="3:20" x14ac:dyDescent="0.25">
      <c r="C16119" s="7">
        <f t="shared" si="662"/>
        <v>-63.54625550660792</v>
      </c>
      <c r="E16119" s="7">
        <f t="shared" si="663"/>
        <v>-100.38910505836573</v>
      </c>
      <c r="H16119" s="3"/>
      <c r="K16119" s="3"/>
      <c r="N16119" s="3"/>
      <c r="P16119" s="4"/>
      <c r="Q16119" s="3"/>
      <c r="T16119" s="3"/>
    </row>
    <row r="16120" spans="3:20" x14ac:dyDescent="0.25">
      <c r="C16120" s="7">
        <f t="shared" si="662"/>
        <v>-63.54625550660792</v>
      </c>
      <c r="E16120" s="7">
        <f t="shared" si="663"/>
        <v>-100.38910505836573</v>
      </c>
      <c r="H16120" s="3"/>
      <c r="K16120" s="3"/>
      <c r="N16120" s="3"/>
      <c r="P16120" s="4"/>
      <c r="Q16120" s="3"/>
      <c r="T16120" s="3"/>
    </row>
    <row r="16121" spans="3:20" x14ac:dyDescent="0.25">
      <c r="C16121" s="7">
        <f t="shared" si="662"/>
        <v>-63.54625550660792</v>
      </c>
      <c r="E16121" s="7">
        <f t="shared" si="663"/>
        <v>-100.38910505836573</v>
      </c>
      <c r="H16121" s="3"/>
      <c r="K16121" s="3"/>
      <c r="N16121" s="3"/>
      <c r="P16121" s="4"/>
      <c r="Q16121" s="3"/>
      <c r="T16121" s="3"/>
    </row>
    <row r="16122" spans="3:20" x14ac:dyDescent="0.25">
      <c r="C16122" s="7">
        <f t="shared" si="662"/>
        <v>-63.54625550660792</v>
      </c>
      <c r="E16122" s="7">
        <f t="shared" si="663"/>
        <v>-100.38910505836573</v>
      </c>
      <c r="H16122" s="3"/>
      <c r="K16122" s="3"/>
      <c r="N16122" s="3"/>
      <c r="P16122" s="4"/>
      <c r="Q16122" s="3"/>
      <c r="T16122" s="3"/>
    </row>
    <row r="16123" spans="3:20" x14ac:dyDescent="0.25">
      <c r="C16123" s="7">
        <f t="shared" si="662"/>
        <v>-63.54625550660792</v>
      </c>
      <c r="E16123" s="7">
        <f t="shared" si="663"/>
        <v>-100.38910505836573</v>
      </c>
      <c r="H16123" s="3"/>
      <c r="K16123" s="3"/>
      <c r="N16123" s="3"/>
      <c r="P16123" s="4"/>
      <c r="Q16123" s="3"/>
      <c r="T16123" s="3"/>
    </row>
    <row r="16124" spans="3:20" x14ac:dyDescent="0.25">
      <c r="C16124" s="7">
        <f t="shared" si="662"/>
        <v>-63.54625550660792</v>
      </c>
      <c r="E16124" s="7">
        <f t="shared" si="663"/>
        <v>-100.38910505836573</v>
      </c>
      <c r="H16124" s="3"/>
      <c r="K16124" s="3"/>
      <c r="N16124" s="3"/>
      <c r="P16124" s="4"/>
      <c r="Q16124" s="3"/>
      <c r="T16124" s="3"/>
    </row>
    <row r="16125" spans="3:20" x14ac:dyDescent="0.25">
      <c r="C16125" s="7">
        <f t="shared" si="662"/>
        <v>-63.54625550660792</v>
      </c>
      <c r="E16125" s="7">
        <f t="shared" si="663"/>
        <v>-100.38910505836573</v>
      </c>
      <c r="H16125" s="3"/>
      <c r="K16125" s="3"/>
      <c r="N16125" s="3"/>
      <c r="P16125" s="4"/>
      <c r="Q16125" s="3"/>
      <c r="T16125" s="3"/>
    </row>
    <row r="16126" spans="3:20" x14ac:dyDescent="0.25">
      <c r="C16126" s="7">
        <f t="shared" si="662"/>
        <v>-63.54625550660792</v>
      </c>
      <c r="E16126" s="7">
        <f t="shared" si="663"/>
        <v>-100.38910505836573</v>
      </c>
      <c r="H16126" s="3"/>
      <c r="K16126" s="3"/>
      <c r="N16126" s="3"/>
      <c r="P16126" s="4"/>
      <c r="Q16126" s="3"/>
      <c r="T16126" s="3"/>
    </row>
    <row r="16127" spans="3:20" x14ac:dyDescent="0.25">
      <c r="C16127" s="7">
        <f t="shared" si="662"/>
        <v>-63.54625550660792</v>
      </c>
      <c r="E16127" s="7">
        <f t="shared" si="663"/>
        <v>-100.38910505836573</v>
      </c>
      <c r="H16127" s="3"/>
      <c r="K16127" s="3"/>
      <c r="N16127" s="3"/>
      <c r="P16127" s="4"/>
      <c r="Q16127" s="3"/>
      <c r="T16127" s="3"/>
    </row>
    <row r="16128" spans="3:20" x14ac:dyDescent="0.25">
      <c r="C16128" s="7">
        <f t="shared" si="662"/>
        <v>-63.54625550660792</v>
      </c>
      <c r="E16128" s="7">
        <f t="shared" si="663"/>
        <v>-100.38910505836573</v>
      </c>
      <c r="H16128" s="3"/>
      <c r="K16128" s="3"/>
      <c r="N16128" s="3"/>
      <c r="P16128" s="4"/>
      <c r="Q16128" s="3"/>
      <c r="T16128" s="3"/>
    </row>
    <row r="16129" spans="3:20" x14ac:dyDescent="0.25">
      <c r="C16129" s="7">
        <f t="shared" si="662"/>
        <v>-63.54625550660792</v>
      </c>
      <c r="E16129" s="7">
        <f t="shared" si="663"/>
        <v>-100.38910505836573</v>
      </c>
      <c r="H16129" s="3"/>
      <c r="K16129" s="3"/>
      <c r="N16129" s="3"/>
      <c r="P16129" s="4"/>
      <c r="Q16129" s="3"/>
      <c r="T16129" s="3"/>
    </row>
    <row r="16130" spans="3:20" x14ac:dyDescent="0.25">
      <c r="C16130" s="7">
        <f t="shared" si="662"/>
        <v>-63.54625550660792</v>
      </c>
      <c r="E16130" s="7">
        <f t="shared" si="663"/>
        <v>-100.38910505836573</v>
      </c>
      <c r="H16130" s="3"/>
      <c r="K16130" s="3"/>
      <c r="N16130" s="3"/>
      <c r="P16130" s="4"/>
      <c r="Q16130" s="3"/>
      <c r="T16130" s="3"/>
    </row>
    <row r="16131" spans="3:20" x14ac:dyDescent="0.25">
      <c r="C16131" s="7">
        <f t="shared" ref="C16131:C16194" si="664">(((B16131)-0.00577)/(0.01485-0.00577))*100</f>
        <v>-63.54625550660792</v>
      </c>
      <c r="E16131" s="7">
        <f t="shared" ref="E16131:E16194" si="665">((D16131-0.00516)/(0.0103-0.00516))*100</f>
        <v>-100.38910505836573</v>
      </c>
      <c r="H16131" s="3"/>
      <c r="K16131" s="3"/>
      <c r="N16131" s="3"/>
      <c r="P16131" s="4"/>
      <c r="Q16131" s="3"/>
      <c r="T16131" s="3"/>
    </row>
    <row r="16132" spans="3:20" x14ac:dyDescent="0.25">
      <c r="C16132" s="7">
        <f t="shared" si="664"/>
        <v>-63.54625550660792</v>
      </c>
      <c r="E16132" s="7">
        <f t="shared" si="665"/>
        <v>-100.38910505836573</v>
      </c>
      <c r="H16132" s="3"/>
      <c r="K16132" s="3"/>
      <c r="N16132" s="3"/>
      <c r="P16132" s="4"/>
      <c r="Q16132" s="3"/>
      <c r="T16132" s="3"/>
    </row>
    <row r="16133" spans="3:20" x14ac:dyDescent="0.25">
      <c r="C16133" s="7">
        <f t="shared" si="664"/>
        <v>-63.54625550660792</v>
      </c>
      <c r="E16133" s="7">
        <f t="shared" si="665"/>
        <v>-100.38910505836573</v>
      </c>
      <c r="H16133" s="3"/>
      <c r="K16133" s="3"/>
      <c r="N16133" s="3"/>
      <c r="P16133" s="4"/>
      <c r="Q16133" s="3"/>
      <c r="T16133" s="3"/>
    </row>
    <row r="16134" spans="3:20" x14ac:dyDescent="0.25">
      <c r="C16134" s="7">
        <f t="shared" si="664"/>
        <v>-63.54625550660792</v>
      </c>
      <c r="E16134" s="7">
        <f t="shared" si="665"/>
        <v>-100.38910505836573</v>
      </c>
      <c r="H16134" s="3"/>
      <c r="K16134" s="3"/>
      <c r="N16134" s="3"/>
      <c r="P16134" s="4"/>
      <c r="Q16134" s="3"/>
      <c r="T16134" s="3"/>
    </row>
    <row r="16135" spans="3:20" x14ac:dyDescent="0.25">
      <c r="C16135" s="7">
        <f t="shared" si="664"/>
        <v>-63.54625550660792</v>
      </c>
      <c r="E16135" s="7">
        <f t="shared" si="665"/>
        <v>-100.38910505836573</v>
      </c>
      <c r="H16135" s="3"/>
      <c r="K16135" s="3"/>
      <c r="N16135" s="3"/>
      <c r="P16135" s="4"/>
      <c r="Q16135" s="3"/>
      <c r="T16135" s="3"/>
    </row>
    <row r="16136" spans="3:20" x14ac:dyDescent="0.25">
      <c r="C16136" s="7">
        <f t="shared" si="664"/>
        <v>-63.54625550660792</v>
      </c>
      <c r="E16136" s="7">
        <f t="shared" si="665"/>
        <v>-100.38910505836573</v>
      </c>
      <c r="H16136" s="3"/>
      <c r="K16136" s="3"/>
      <c r="N16136" s="3"/>
      <c r="P16136" s="4"/>
      <c r="Q16136" s="3"/>
      <c r="T16136" s="3"/>
    </row>
    <row r="16137" spans="3:20" x14ac:dyDescent="0.25">
      <c r="C16137" s="7">
        <f t="shared" si="664"/>
        <v>-63.54625550660792</v>
      </c>
      <c r="E16137" s="7">
        <f t="shared" si="665"/>
        <v>-100.38910505836573</v>
      </c>
      <c r="H16137" s="3"/>
      <c r="K16137" s="3"/>
      <c r="N16137" s="3"/>
      <c r="P16137" s="4"/>
      <c r="Q16137" s="3"/>
      <c r="T16137" s="3"/>
    </row>
    <row r="16138" spans="3:20" x14ac:dyDescent="0.25">
      <c r="C16138" s="7">
        <f t="shared" si="664"/>
        <v>-63.54625550660792</v>
      </c>
      <c r="E16138" s="7">
        <f t="shared" si="665"/>
        <v>-100.38910505836573</v>
      </c>
      <c r="H16138" s="3"/>
      <c r="K16138" s="3"/>
      <c r="N16138" s="3"/>
      <c r="P16138" s="4"/>
      <c r="Q16138" s="3"/>
      <c r="T16138" s="3"/>
    </row>
    <row r="16139" spans="3:20" x14ac:dyDescent="0.25">
      <c r="C16139" s="7">
        <f t="shared" si="664"/>
        <v>-63.54625550660792</v>
      </c>
      <c r="E16139" s="7">
        <f t="shared" si="665"/>
        <v>-100.38910505836573</v>
      </c>
      <c r="H16139" s="3"/>
      <c r="K16139" s="3"/>
      <c r="N16139" s="3"/>
      <c r="P16139" s="4"/>
      <c r="Q16139" s="3"/>
      <c r="T16139" s="3"/>
    </row>
    <row r="16140" spans="3:20" x14ac:dyDescent="0.25">
      <c r="C16140" s="7">
        <f t="shared" si="664"/>
        <v>-63.54625550660792</v>
      </c>
      <c r="E16140" s="7">
        <f t="shared" si="665"/>
        <v>-100.38910505836573</v>
      </c>
      <c r="H16140" s="3"/>
      <c r="K16140" s="3"/>
      <c r="N16140" s="3"/>
      <c r="P16140" s="4"/>
      <c r="Q16140" s="3"/>
      <c r="T16140" s="3"/>
    </row>
    <row r="16141" spans="3:20" x14ac:dyDescent="0.25">
      <c r="C16141" s="7">
        <f t="shared" si="664"/>
        <v>-63.54625550660792</v>
      </c>
      <c r="E16141" s="7">
        <f t="shared" si="665"/>
        <v>-100.38910505836573</v>
      </c>
      <c r="H16141" s="3"/>
      <c r="K16141" s="3"/>
      <c r="N16141" s="3"/>
      <c r="P16141" s="4"/>
      <c r="Q16141" s="3"/>
      <c r="T16141" s="3"/>
    </row>
    <row r="16142" spans="3:20" x14ac:dyDescent="0.25">
      <c r="C16142" s="7">
        <f t="shared" si="664"/>
        <v>-63.54625550660792</v>
      </c>
      <c r="E16142" s="7">
        <f t="shared" si="665"/>
        <v>-100.38910505836573</v>
      </c>
      <c r="H16142" s="3"/>
      <c r="K16142" s="3"/>
      <c r="N16142" s="3"/>
      <c r="P16142" s="4"/>
      <c r="Q16142" s="3"/>
      <c r="T16142" s="3"/>
    </row>
    <row r="16143" spans="3:20" x14ac:dyDescent="0.25">
      <c r="C16143" s="7">
        <f t="shared" si="664"/>
        <v>-63.54625550660792</v>
      </c>
      <c r="E16143" s="7">
        <f t="shared" si="665"/>
        <v>-100.38910505836573</v>
      </c>
      <c r="H16143" s="3"/>
      <c r="K16143" s="3"/>
      <c r="N16143" s="3"/>
      <c r="P16143" s="4"/>
      <c r="Q16143" s="3"/>
      <c r="T16143" s="3"/>
    </row>
    <row r="16144" spans="3:20" x14ac:dyDescent="0.25">
      <c r="C16144" s="7">
        <f t="shared" si="664"/>
        <v>-63.54625550660792</v>
      </c>
      <c r="E16144" s="7">
        <f t="shared" si="665"/>
        <v>-100.38910505836573</v>
      </c>
      <c r="H16144" s="3"/>
      <c r="K16144" s="3"/>
      <c r="N16144" s="3"/>
      <c r="P16144" s="4"/>
      <c r="Q16144" s="3"/>
      <c r="T16144" s="3"/>
    </row>
    <row r="16145" spans="3:20" x14ac:dyDescent="0.25">
      <c r="C16145" s="7">
        <f t="shared" si="664"/>
        <v>-63.54625550660792</v>
      </c>
      <c r="E16145" s="7">
        <f t="shared" si="665"/>
        <v>-100.38910505836573</v>
      </c>
      <c r="H16145" s="3"/>
      <c r="K16145" s="3"/>
      <c r="N16145" s="3"/>
      <c r="P16145" s="4"/>
      <c r="Q16145" s="3"/>
      <c r="T16145" s="3"/>
    </row>
    <row r="16146" spans="3:20" x14ac:dyDescent="0.25">
      <c r="C16146" s="7">
        <f t="shared" si="664"/>
        <v>-63.54625550660792</v>
      </c>
      <c r="E16146" s="7">
        <f t="shared" si="665"/>
        <v>-100.38910505836573</v>
      </c>
      <c r="H16146" s="3"/>
      <c r="K16146" s="3"/>
      <c r="N16146" s="3"/>
      <c r="P16146" s="4"/>
      <c r="Q16146" s="3"/>
      <c r="T16146" s="3"/>
    </row>
    <row r="16147" spans="3:20" x14ac:dyDescent="0.25">
      <c r="C16147" s="7">
        <f t="shared" si="664"/>
        <v>-63.54625550660792</v>
      </c>
      <c r="E16147" s="7">
        <f t="shared" si="665"/>
        <v>-100.38910505836573</v>
      </c>
      <c r="H16147" s="3"/>
      <c r="K16147" s="3"/>
      <c r="N16147" s="3"/>
      <c r="P16147" s="4"/>
      <c r="Q16147" s="3"/>
      <c r="T16147" s="3"/>
    </row>
    <row r="16148" spans="3:20" x14ac:dyDescent="0.25">
      <c r="C16148" s="7">
        <f t="shared" si="664"/>
        <v>-63.54625550660792</v>
      </c>
      <c r="E16148" s="7">
        <f t="shared" si="665"/>
        <v>-100.38910505836573</v>
      </c>
      <c r="H16148" s="3"/>
      <c r="K16148" s="3"/>
      <c r="N16148" s="3"/>
      <c r="P16148" s="4"/>
      <c r="Q16148" s="3"/>
      <c r="T16148" s="3"/>
    </row>
    <row r="16149" spans="3:20" x14ac:dyDescent="0.25">
      <c r="C16149" s="7">
        <f t="shared" si="664"/>
        <v>-63.54625550660792</v>
      </c>
      <c r="E16149" s="7">
        <f t="shared" si="665"/>
        <v>-100.38910505836573</v>
      </c>
      <c r="H16149" s="3"/>
      <c r="K16149" s="3"/>
      <c r="N16149" s="3"/>
      <c r="P16149" s="4"/>
      <c r="Q16149" s="3"/>
      <c r="T16149" s="3"/>
    </row>
    <row r="16150" spans="3:20" x14ac:dyDescent="0.25">
      <c r="C16150" s="7">
        <f t="shared" si="664"/>
        <v>-63.54625550660792</v>
      </c>
      <c r="E16150" s="7">
        <f t="shared" si="665"/>
        <v>-100.38910505836573</v>
      </c>
      <c r="H16150" s="3"/>
      <c r="K16150" s="3"/>
      <c r="N16150" s="3"/>
      <c r="P16150" s="4"/>
      <c r="Q16150" s="3"/>
      <c r="T16150" s="3"/>
    </row>
    <row r="16151" spans="3:20" x14ac:dyDescent="0.25">
      <c r="C16151" s="7">
        <f t="shared" si="664"/>
        <v>-63.54625550660792</v>
      </c>
      <c r="E16151" s="7">
        <f t="shared" si="665"/>
        <v>-100.38910505836573</v>
      </c>
      <c r="H16151" s="3"/>
      <c r="K16151" s="3"/>
      <c r="N16151" s="3"/>
      <c r="P16151" s="4"/>
      <c r="Q16151" s="3"/>
      <c r="T16151" s="3"/>
    </row>
    <row r="16152" spans="3:20" x14ac:dyDescent="0.25">
      <c r="C16152" s="7">
        <f t="shared" si="664"/>
        <v>-63.54625550660792</v>
      </c>
      <c r="E16152" s="7">
        <f t="shared" si="665"/>
        <v>-100.38910505836573</v>
      </c>
      <c r="H16152" s="3"/>
      <c r="K16152" s="3"/>
      <c r="N16152" s="3"/>
      <c r="P16152" s="4"/>
      <c r="Q16152" s="3"/>
      <c r="T16152" s="3"/>
    </row>
    <row r="16153" spans="3:20" x14ac:dyDescent="0.25">
      <c r="C16153" s="7">
        <f t="shared" si="664"/>
        <v>-63.54625550660792</v>
      </c>
      <c r="E16153" s="7">
        <f t="shared" si="665"/>
        <v>-100.38910505836573</v>
      </c>
      <c r="H16153" s="3"/>
      <c r="K16153" s="3"/>
      <c r="N16153" s="3"/>
      <c r="P16153" s="4"/>
      <c r="Q16153" s="3"/>
      <c r="T16153" s="3"/>
    </row>
    <row r="16154" spans="3:20" x14ac:dyDescent="0.25">
      <c r="C16154" s="7">
        <f t="shared" si="664"/>
        <v>-63.54625550660792</v>
      </c>
      <c r="E16154" s="7">
        <f t="shared" si="665"/>
        <v>-100.38910505836573</v>
      </c>
      <c r="H16154" s="3"/>
      <c r="K16154" s="3"/>
      <c r="N16154" s="3"/>
      <c r="P16154" s="4"/>
      <c r="Q16154" s="3"/>
      <c r="T16154" s="3"/>
    </row>
    <row r="16155" spans="3:20" x14ac:dyDescent="0.25">
      <c r="C16155" s="7">
        <f t="shared" si="664"/>
        <v>-63.54625550660792</v>
      </c>
      <c r="E16155" s="7">
        <f t="shared" si="665"/>
        <v>-100.38910505836573</v>
      </c>
      <c r="H16155" s="3"/>
      <c r="K16155" s="3"/>
      <c r="N16155" s="3"/>
      <c r="P16155" s="4"/>
      <c r="Q16155" s="3"/>
      <c r="T16155" s="3"/>
    </row>
    <row r="16156" spans="3:20" x14ac:dyDescent="0.25">
      <c r="C16156" s="7">
        <f t="shared" si="664"/>
        <v>-63.54625550660792</v>
      </c>
      <c r="E16156" s="7">
        <f t="shared" si="665"/>
        <v>-100.38910505836573</v>
      </c>
      <c r="H16156" s="3"/>
      <c r="K16156" s="3"/>
      <c r="N16156" s="3"/>
      <c r="P16156" s="4"/>
      <c r="Q16156" s="3"/>
      <c r="T16156" s="3"/>
    </row>
    <row r="16157" spans="3:20" x14ac:dyDescent="0.25">
      <c r="C16157" s="7">
        <f t="shared" si="664"/>
        <v>-63.54625550660792</v>
      </c>
      <c r="E16157" s="7">
        <f t="shared" si="665"/>
        <v>-100.38910505836573</v>
      </c>
      <c r="H16157" s="3"/>
      <c r="K16157" s="3"/>
      <c r="N16157" s="3"/>
      <c r="P16157" s="4"/>
      <c r="Q16157" s="3"/>
      <c r="T16157" s="3"/>
    </row>
    <row r="16158" spans="3:20" x14ac:dyDescent="0.25">
      <c r="C16158" s="7">
        <f t="shared" si="664"/>
        <v>-63.54625550660792</v>
      </c>
      <c r="E16158" s="7">
        <f t="shared" si="665"/>
        <v>-100.38910505836573</v>
      </c>
      <c r="H16158" s="3"/>
      <c r="K16158" s="3"/>
      <c r="N16158" s="3"/>
      <c r="P16158" s="4"/>
      <c r="Q16158" s="3"/>
      <c r="T16158" s="3"/>
    </row>
    <row r="16159" spans="3:20" x14ac:dyDescent="0.25">
      <c r="C16159" s="7">
        <f t="shared" si="664"/>
        <v>-63.54625550660792</v>
      </c>
      <c r="E16159" s="7">
        <f t="shared" si="665"/>
        <v>-100.38910505836573</v>
      </c>
      <c r="H16159" s="3"/>
      <c r="K16159" s="3"/>
      <c r="N16159" s="3"/>
      <c r="P16159" s="4"/>
      <c r="Q16159" s="3"/>
      <c r="T16159" s="3"/>
    </row>
    <row r="16160" spans="3:20" x14ac:dyDescent="0.25">
      <c r="C16160" s="7">
        <f t="shared" si="664"/>
        <v>-63.54625550660792</v>
      </c>
      <c r="E16160" s="7">
        <f t="shared" si="665"/>
        <v>-100.38910505836573</v>
      </c>
      <c r="H16160" s="3"/>
      <c r="K16160" s="3"/>
      <c r="N16160" s="3"/>
      <c r="P16160" s="4"/>
      <c r="Q16160" s="3"/>
      <c r="T16160" s="3"/>
    </row>
    <row r="16161" spans="3:20" x14ac:dyDescent="0.25">
      <c r="C16161" s="7">
        <f t="shared" si="664"/>
        <v>-63.54625550660792</v>
      </c>
      <c r="E16161" s="7">
        <f t="shared" si="665"/>
        <v>-100.38910505836573</v>
      </c>
      <c r="H16161" s="3"/>
      <c r="K16161" s="3"/>
      <c r="N16161" s="3"/>
      <c r="P16161" s="4"/>
      <c r="Q16161" s="3"/>
      <c r="T16161" s="3"/>
    </row>
    <row r="16162" spans="3:20" x14ac:dyDescent="0.25">
      <c r="C16162" s="7">
        <f t="shared" si="664"/>
        <v>-63.54625550660792</v>
      </c>
      <c r="E16162" s="7">
        <f t="shared" si="665"/>
        <v>-100.38910505836573</v>
      </c>
      <c r="H16162" s="3"/>
      <c r="K16162" s="3"/>
      <c r="N16162" s="3"/>
      <c r="P16162" s="4"/>
      <c r="Q16162" s="3"/>
      <c r="T16162" s="3"/>
    </row>
    <row r="16163" spans="3:20" x14ac:dyDescent="0.25">
      <c r="C16163" s="7">
        <f t="shared" si="664"/>
        <v>-63.54625550660792</v>
      </c>
      <c r="E16163" s="7">
        <f t="shared" si="665"/>
        <v>-100.38910505836573</v>
      </c>
      <c r="H16163" s="3"/>
      <c r="K16163" s="3"/>
      <c r="N16163" s="3"/>
      <c r="P16163" s="4"/>
      <c r="Q16163" s="3"/>
      <c r="T16163" s="3"/>
    </row>
    <row r="16164" spans="3:20" x14ac:dyDescent="0.25">
      <c r="C16164" s="7">
        <f t="shared" si="664"/>
        <v>-63.54625550660792</v>
      </c>
      <c r="E16164" s="7">
        <f t="shared" si="665"/>
        <v>-100.38910505836573</v>
      </c>
      <c r="H16164" s="3"/>
      <c r="K16164" s="3"/>
      <c r="N16164" s="3"/>
      <c r="P16164" s="4"/>
      <c r="Q16164" s="3"/>
      <c r="T16164" s="3"/>
    </row>
    <row r="16165" spans="3:20" x14ac:dyDescent="0.25">
      <c r="C16165" s="7">
        <f t="shared" si="664"/>
        <v>-63.54625550660792</v>
      </c>
      <c r="E16165" s="7">
        <f t="shared" si="665"/>
        <v>-100.38910505836573</v>
      </c>
      <c r="H16165" s="3"/>
      <c r="K16165" s="3"/>
      <c r="N16165" s="3"/>
      <c r="P16165" s="4"/>
      <c r="Q16165" s="3"/>
      <c r="T16165" s="3"/>
    </row>
    <row r="16166" spans="3:20" x14ac:dyDescent="0.25">
      <c r="C16166" s="7">
        <f t="shared" si="664"/>
        <v>-63.54625550660792</v>
      </c>
      <c r="E16166" s="7">
        <f t="shared" si="665"/>
        <v>-100.38910505836573</v>
      </c>
      <c r="H16166" s="3"/>
      <c r="K16166" s="3"/>
      <c r="N16166" s="3"/>
      <c r="P16166" s="4"/>
      <c r="Q16166" s="3"/>
      <c r="T16166" s="3"/>
    </row>
    <row r="16167" spans="3:20" x14ac:dyDescent="0.25">
      <c r="C16167" s="7">
        <f t="shared" si="664"/>
        <v>-63.54625550660792</v>
      </c>
      <c r="E16167" s="7">
        <f t="shared" si="665"/>
        <v>-100.38910505836573</v>
      </c>
      <c r="H16167" s="3"/>
      <c r="K16167" s="3"/>
      <c r="N16167" s="3"/>
      <c r="P16167" s="4"/>
      <c r="Q16167" s="3"/>
      <c r="T16167" s="3"/>
    </row>
    <row r="16168" spans="3:20" x14ac:dyDescent="0.25">
      <c r="C16168" s="7">
        <f t="shared" si="664"/>
        <v>-63.54625550660792</v>
      </c>
      <c r="E16168" s="7">
        <f t="shared" si="665"/>
        <v>-100.38910505836573</v>
      </c>
      <c r="H16168" s="3"/>
      <c r="K16168" s="3"/>
      <c r="N16168" s="3"/>
      <c r="P16168" s="4"/>
      <c r="Q16168" s="3"/>
      <c r="T16168" s="3"/>
    </row>
    <row r="16169" spans="3:20" x14ac:dyDescent="0.25">
      <c r="C16169" s="7">
        <f t="shared" si="664"/>
        <v>-63.54625550660792</v>
      </c>
      <c r="E16169" s="7">
        <f t="shared" si="665"/>
        <v>-100.38910505836573</v>
      </c>
      <c r="H16169" s="3"/>
      <c r="K16169" s="3"/>
      <c r="N16169" s="3"/>
      <c r="P16169" s="4"/>
      <c r="Q16169" s="3"/>
      <c r="T16169" s="3"/>
    </row>
    <row r="16170" spans="3:20" x14ac:dyDescent="0.25">
      <c r="C16170" s="7">
        <f t="shared" si="664"/>
        <v>-63.54625550660792</v>
      </c>
      <c r="E16170" s="7">
        <f t="shared" si="665"/>
        <v>-100.38910505836573</v>
      </c>
      <c r="H16170" s="3"/>
      <c r="K16170" s="3"/>
      <c r="N16170" s="3"/>
      <c r="P16170" s="4"/>
      <c r="Q16170" s="3"/>
      <c r="T16170" s="3"/>
    </row>
    <row r="16171" spans="3:20" x14ac:dyDescent="0.25">
      <c r="C16171" s="7">
        <f t="shared" si="664"/>
        <v>-63.54625550660792</v>
      </c>
      <c r="E16171" s="7">
        <f t="shared" si="665"/>
        <v>-100.38910505836573</v>
      </c>
      <c r="H16171" s="3"/>
      <c r="K16171" s="3"/>
      <c r="N16171" s="3"/>
      <c r="P16171" s="4"/>
      <c r="Q16171" s="3"/>
      <c r="T16171" s="3"/>
    </row>
    <row r="16172" spans="3:20" x14ac:dyDescent="0.25">
      <c r="C16172" s="7">
        <f t="shared" si="664"/>
        <v>-63.54625550660792</v>
      </c>
      <c r="E16172" s="7">
        <f t="shared" si="665"/>
        <v>-100.38910505836573</v>
      </c>
      <c r="H16172" s="3"/>
      <c r="K16172" s="3"/>
      <c r="N16172" s="3"/>
      <c r="P16172" s="4"/>
      <c r="Q16172" s="3"/>
      <c r="T16172" s="3"/>
    </row>
    <row r="16173" spans="3:20" x14ac:dyDescent="0.25">
      <c r="C16173" s="7">
        <f t="shared" si="664"/>
        <v>-63.54625550660792</v>
      </c>
      <c r="E16173" s="7">
        <f t="shared" si="665"/>
        <v>-100.38910505836573</v>
      </c>
      <c r="H16173" s="3"/>
      <c r="K16173" s="3"/>
      <c r="N16173" s="3"/>
      <c r="P16173" s="4"/>
      <c r="Q16173" s="3"/>
      <c r="T16173" s="3"/>
    </row>
    <row r="16174" spans="3:20" x14ac:dyDescent="0.25">
      <c r="C16174" s="7">
        <f t="shared" si="664"/>
        <v>-63.54625550660792</v>
      </c>
      <c r="E16174" s="7">
        <f t="shared" si="665"/>
        <v>-100.38910505836573</v>
      </c>
      <c r="H16174" s="3"/>
      <c r="K16174" s="3"/>
      <c r="N16174" s="3"/>
      <c r="P16174" s="4"/>
      <c r="Q16174" s="3"/>
      <c r="T16174" s="3"/>
    </row>
    <row r="16175" spans="3:20" x14ac:dyDescent="0.25">
      <c r="C16175" s="7">
        <f t="shared" si="664"/>
        <v>-63.54625550660792</v>
      </c>
      <c r="E16175" s="7">
        <f t="shared" si="665"/>
        <v>-100.38910505836573</v>
      </c>
      <c r="H16175" s="3"/>
      <c r="K16175" s="3"/>
      <c r="N16175" s="3"/>
      <c r="P16175" s="4"/>
      <c r="Q16175" s="3"/>
      <c r="T16175" s="3"/>
    </row>
    <row r="16176" spans="3:20" x14ac:dyDescent="0.25">
      <c r="C16176" s="7">
        <f t="shared" si="664"/>
        <v>-63.54625550660792</v>
      </c>
      <c r="E16176" s="7">
        <f t="shared" si="665"/>
        <v>-100.38910505836573</v>
      </c>
      <c r="H16176" s="3"/>
      <c r="K16176" s="3"/>
      <c r="N16176" s="3"/>
      <c r="P16176" s="4"/>
      <c r="Q16176" s="3"/>
      <c r="T16176" s="3"/>
    </row>
    <row r="16177" spans="3:20" x14ac:dyDescent="0.25">
      <c r="C16177" s="7">
        <f t="shared" si="664"/>
        <v>-63.54625550660792</v>
      </c>
      <c r="E16177" s="7">
        <f t="shared" si="665"/>
        <v>-100.38910505836573</v>
      </c>
      <c r="H16177" s="3"/>
      <c r="K16177" s="3"/>
      <c r="N16177" s="3"/>
      <c r="P16177" s="4"/>
      <c r="Q16177" s="3"/>
      <c r="T16177" s="3"/>
    </row>
    <row r="16178" spans="3:20" x14ac:dyDescent="0.25">
      <c r="C16178" s="7">
        <f t="shared" si="664"/>
        <v>-63.54625550660792</v>
      </c>
      <c r="E16178" s="7">
        <f t="shared" si="665"/>
        <v>-100.38910505836573</v>
      </c>
      <c r="H16178" s="3"/>
      <c r="K16178" s="3"/>
      <c r="N16178" s="3"/>
      <c r="P16178" s="4"/>
      <c r="Q16178" s="3"/>
      <c r="T16178" s="3"/>
    </row>
    <row r="16179" spans="3:20" x14ac:dyDescent="0.25">
      <c r="C16179" s="7">
        <f t="shared" si="664"/>
        <v>-63.54625550660792</v>
      </c>
      <c r="E16179" s="7">
        <f t="shared" si="665"/>
        <v>-100.38910505836573</v>
      </c>
      <c r="H16179" s="3"/>
      <c r="K16179" s="3"/>
      <c r="N16179" s="3"/>
      <c r="P16179" s="4"/>
      <c r="Q16179" s="3"/>
      <c r="T16179" s="3"/>
    </row>
    <row r="16180" spans="3:20" x14ac:dyDescent="0.25">
      <c r="C16180" s="7">
        <f t="shared" si="664"/>
        <v>-63.54625550660792</v>
      </c>
      <c r="E16180" s="7">
        <f t="shared" si="665"/>
        <v>-100.38910505836573</v>
      </c>
      <c r="H16180" s="3"/>
      <c r="K16180" s="3"/>
      <c r="N16180" s="3"/>
      <c r="P16180" s="4"/>
      <c r="Q16180" s="3"/>
      <c r="T16180" s="3"/>
    </row>
    <row r="16181" spans="3:20" x14ac:dyDescent="0.25">
      <c r="C16181" s="7">
        <f t="shared" si="664"/>
        <v>-63.54625550660792</v>
      </c>
      <c r="E16181" s="7">
        <f t="shared" si="665"/>
        <v>-100.38910505836573</v>
      </c>
      <c r="H16181" s="3"/>
      <c r="K16181" s="3"/>
      <c r="N16181" s="3"/>
      <c r="P16181" s="4"/>
      <c r="Q16181" s="3"/>
      <c r="T16181" s="3"/>
    </row>
    <row r="16182" spans="3:20" x14ac:dyDescent="0.25">
      <c r="C16182" s="7">
        <f t="shared" si="664"/>
        <v>-63.54625550660792</v>
      </c>
      <c r="E16182" s="7">
        <f t="shared" si="665"/>
        <v>-100.38910505836573</v>
      </c>
      <c r="H16182" s="3"/>
      <c r="K16182" s="3"/>
      <c r="N16182" s="3"/>
      <c r="P16182" s="4"/>
      <c r="Q16182" s="3"/>
      <c r="T16182" s="3"/>
    </row>
    <row r="16183" spans="3:20" x14ac:dyDescent="0.25">
      <c r="C16183" s="7">
        <f t="shared" si="664"/>
        <v>-63.54625550660792</v>
      </c>
      <c r="E16183" s="7">
        <f t="shared" si="665"/>
        <v>-100.38910505836573</v>
      </c>
      <c r="H16183" s="3"/>
      <c r="K16183" s="3"/>
      <c r="N16183" s="3"/>
      <c r="P16183" s="4"/>
      <c r="Q16183" s="3"/>
      <c r="T16183" s="3"/>
    </row>
    <row r="16184" spans="3:20" x14ac:dyDescent="0.25">
      <c r="C16184" s="7">
        <f t="shared" si="664"/>
        <v>-63.54625550660792</v>
      </c>
      <c r="E16184" s="7">
        <f t="shared" si="665"/>
        <v>-100.38910505836573</v>
      </c>
      <c r="H16184" s="3"/>
      <c r="K16184" s="3"/>
      <c r="N16184" s="3"/>
      <c r="P16184" s="4"/>
      <c r="Q16184" s="3"/>
      <c r="T16184" s="3"/>
    </row>
    <row r="16185" spans="3:20" x14ac:dyDescent="0.25">
      <c r="C16185" s="7">
        <f t="shared" si="664"/>
        <v>-63.54625550660792</v>
      </c>
      <c r="E16185" s="7">
        <f t="shared" si="665"/>
        <v>-100.38910505836573</v>
      </c>
      <c r="H16185" s="3"/>
      <c r="K16185" s="3"/>
      <c r="N16185" s="3"/>
      <c r="P16185" s="4"/>
      <c r="Q16185" s="3"/>
      <c r="T16185" s="3"/>
    </row>
    <row r="16186" spans="3:20" x14ac:dyDescent="0.25">
      <c r="C16186" s="7">
        <f t="shared" si="664"/>
        <v>-63.54625550660792</v>
      </c>
      <c r="E16186" s="7">
        <f t="shared" si="665"/>
        <v>-100.38910505836573</v>
      </c>
      <c r="H16186" s="3"/>
      <c r="K16186" s="3"/>
      <c r="N16186" s="3"/>
      <c r="P16186" s="4"/>
      <c r="Q16186" s="3"/>
      <c r="T16186" s="3"/>
    </row>
    <row r="16187" spans="3:20" x14ac:dyDescent="0.25">
      <c r="C16187" s="7">
        <f t="shared" si="664"/>
        <v>-63.54625550660792</v>
      </c>
      <c r="E16187" s="7">
        <f t="shared" si="665"/>
        <v>-100.38910505836573</v>
      </c>
      <c r="H16187" s="3"/>
      <c r="K16187" s="3"/>
      <c r="N16187" s="3"/>
      <c r="P16187" s="4"/>
      <c r="Q16187" s="3"/>
      <c r="T16187" s="3"/>
    </row>
    <row r="16188" spans="3:20" x14ac:dyDescent="0.25">
      <c r="C16188" s="7">
        <f t="shared" si="664"/>
        <v>-63.54625550660792</v>
      </c>
      <c r="E16188" s="7">
        <f t="shared" si="665"/>
        <v>-100.38910505836573</v>
      </c>
      <c r="H16188" s="3"/>
      <c r="K16188" s="3"/>
      <c r="N16188" s="3"/>
      <c r="P16188" s="4"/>
      <c r="Q16188" s="3"/>
      <c r="T16188" s="3"/>
    </row>
    <row r="16189" spans="3:20" x14ac:dyDescent="0.25">
      <c r="C16189" s="7">
        <f t="shared" si="664"/>
        <v>-63.54625550660792</v>
      </c>
      <c r="E16189" s="7">
        <f t="shared" si="665"/>
        <v>-100.38910505836573</v>
      </c>
      <c r="H16189" s="3"/>
      <c r="K16189" s="3"/>
      <c r="N16189" s="3"/>
      <c r="P16189" s="4"/>
      <c r="Q16189" s="3"/>
      <c r="T16189" s="3"/>
    </row>
    <row r="16190" spans="3:20" x14ac:dyDescent="0.25">
      <c r="C16190" s="7">
        <f t="shared" si="664"/>
        <v>-63.54625550660792</v>
      </c>
      <c r="E16190" s="7">
        <f t="shared" si="665"/>
        <v>-100.38910505836573</v>
      </c>
      <c r="H16190" s="3"/>
      <c r="K16190" s="3"/>
      <c r="N16190" s="3"/>
      <c r="P16190" s="4"/>
      <c r="Q16190" s="3"/>
      <c r="T16190" s="3"/>
    </row>
    <row r="16191" spans="3:20" x14ac:dyDescent="0.25">
      <c r="C16191" s="7">
        <f t="shared" si="664"/>
        <v>-63.54625550660792</v>
      </c>
      <c r="E16191" s="7">
        <f t="shared" si="665"/>
        <v>-100.38910505836573</v>
      </c>
      <c r="H16191" s="3"/>
      <c r="K16191" s="3"/>
      <c r="N16191" s="3"/>
      <c r="P16191" s="4"/>
      <c r="Q16191" s="3"/>
      <c r="T16191" s="3"/>
    </row>
    <row r="16192" spans="3:20" x14ac:dyDescent="0.25">
      <c r="C16192" s="7">
        <f t="shared" si="664"/>
        <v>-63.54625550660792</v>
      </c>
      <c r="E16192" s="7">
        <f t="shared" si="665"/>
        <v>-100.38910505836573</v>
      </c>
      <c r="H16192" s="3"/>
      <c r="K16192" s="3"/>
      <c r="N16192" s="3"/>
      <c r="P16192" s="4"/>
      <c r="Q16192" s="3"/>
      <c r="T16192" s="3"/>
    </row>
    <row r="16193" spans="3:20" x14ac:dyDescent="0.25">
      <c r="C16193" s="7">
        <f t="shared" si="664"/>
        <v>-63.54625550660792</v>
      </c>
      <c r="E16193" s="7">
        <f t="shared" si="665"/>
        <v>-100.38910505836573</v>
      </c>
      <c r="H16193" s="3"/>
      <c r="K16193" s="3"/>
      <c r="N16193" s="3"/>
      <c r="P16193" s="4"/>
      <c r="Q16193" s="3"/>
      <c r="T16193" s="3"/>
    </row>
    <row r="16194" spans="3:20" x14ac:dyDescent="0.25">
      <c r="C16194" s="7">
        <f t="shared" si="664"/>
        <v>-63.54625550660792</v>
      </c>
      <c r="E16194" s="7">
        <f t="shared" si="665"/>
        <v>-100.38910505836573</v>
      </c>
      <c r="H16194" s="3"/>
      <c r="K16194" s="3"/>
      <c r="N16194" s="3"/>
      <c r="P16194" s="4"/>
      <c r="Q16194" s="3"/>
      <c r="T16194" s="3"/>
    </row>
    <row r="16195" spans="3:20" x14ac:dyDescent="0.25">
      <c r="C16195" s="7">
        <f t="shared" ref="C16195:C16258" si="666">(((B16195)-0.00577)/(0.01485-0.00577))*100</f>
        <v>-63.54625550660792</v>
      </c>
      <c r="E16195" s="7">
        <f t="shared" ref="E16195:E16258" si="667">((D16195-0.00516)/(0.0103-0.00516))*100</f>
        <v>-100.38910505836573</v>
      </c>
      <c r="H16195" s="3"/>
      <c r="K16195" s="3"/>
      <c r="N16195" s="3"/>
      <c r="P16195" s="4"/>
      <c r="Q16195" s="3"/>
      <c r="T16195" s="3"/>
    </row>
    <row r="16196" spans="3:20" x14ac:dyDescent="0.25">
      <c r="C16196" s="7">
        <f t="shared" si="666"/>
        <v>-63.54625550660792</v>
      </c>
      <c r="E16196" s="7">
        <f t="shared" si="667"/>
        <v>-100.38910505836573</v>
      </c>
      <c r="H16196" s="3"/>
      <c r="K16196" s="3"/>
      <c r="N16196" s="3"/>
      <c r="P16196" s="4"/>
      <c r="Q16196" s="3"/>
      <c r="T16196" s="3"/>
    </row>
    <row r="16197" spans="3:20" x14ac:dyDescent="0.25">
      <c r="C16197" s="7">
        <f t="shared" si="666"/>
        <v>-63.54625550660792</v>
      </c>
      <c r="E16197" s="7">
        <f t="shared" si="667"/>
        <v>-100.38910505836573</v>
      </c>
      <c r="H16197" s="3"/>
      <c r="K16197" s="3"/>
      <c r="N16197" s="3"/>
      <c r="P16197" s="4"/>
      <c r="Q16197" s="3"/>
      <c r="T16197" s="3"/>
    </row>
    <row r="16198" spans="3:20" x14ac:dyDescent="0.25">
      <c r="C16198" s="7">
        <f t="shared" si="666"/>
        <v>-63.54625550660792</v>
      </c>
      <c r="E16198" s="7">
        <f t="shared" si="667"/>
        <v>-100.38910505836573</v>
      </c>
      <c r="H16198" s="3"/>
      <c r="K16198" s="3"/>
      <c r="N16198" s="3"/>
      <c r="P16198" s="4"/>
      <c r="Q16198" s="3"/>
      <c r="T16198" s="3"/>
    </row>
    <row r="16199" spans="3:20" x14ac:dyDescent="0.25">
      <c r="C16199" s="7">
        <f t="shared" si="666"/>
        <v>-63.54625550660792</v>
      </c>
      <c r="E16199" s="7">
        <f t="shared" si="667"/>
        <v>-100.38910505836573</v>
      </c>
      <c r="H16199" s="3"/>
      <c r="K16199" s="3"/>
      <c r="N16199" s="3"/>
      <c r="P16199" s="4"/>
      <c r="Q16199" s="3"/>
      <c r="T16199" s="3"/>
    </row>
    <row r="16200" spans="3:20" x14ac:dyDescent="0.25">
      <c r="C16200" s="7">
        <f t="shared" si="666"/>
        <v>-63.54625550660792</v>
      </c>
      <c r="E16200" s="7">
        <f t="shared" si="667"/>
        <v>-100.38910505836573</v>
      </c>
      <c r="H16200" s="3"/>
      <c r="K16200" s="3"/>
      <c r="N16200" s="3"/>
      <c r="P16200" s="4"/>
      <c r="Q16200" s="3"/>
      <c r="T16200" s="3"/>
    </row>
    <row r="16201" spans="3:20" x14ac:dyDescent="0.25">
      <c r="C16201" s="7">
        <f t="shared" si="666"/>
        <v>-63.54625550660792</v>
      </c>
      <c r="E16201" s="7">
        <f t="shared" si="667"/>
        <v>-100.38910505836573</v>
      </c>
      <c r="H16201" s="3"/>
      <c r="K16201" s="3"/>
      <c r="N16201" s="3"/>
      <c r="P16201" s="4"/>
      <c r="Q16201" s="3"/>
      <c r="T16201" s="3"/>
    </row>
    <row r="16202" spans="3:20" x14ac:dyDescent="0.25">
      <c r="C16202" s="7">
        <f t="shared" si="666"/>
        <v>-63.54625550660792</v>
      </c>
      <c r="E16202" s="7">
        <f t="shared" si="667"/>
        <v>-100.38910505836573</v>
      </c>
      <c r="H16202" s="3"/>
      <c r="K16202" s="3"/>
      <c r="N16202" s="3"/>
      <c r="P16202" s="4"/>
      <c r="Q16202" s="3"/>
      <c r="T16202" s="3"/>
    </row>
    <row r="16203" spans="3:20" x14ac:dyDescent="0.25">
      <c r="C16203" s="7">
        <f t="shared" si="666"/>
        <v>-63.54625550660792</v>
      </c>
      <c r="E16203" s="7">
        <f t="shared" si="667"/>
        <v>-100.38910505836573</v>
      </c>
      <c r="H16203" s="3"/>
      <c r="K16203" s="3"/>
      <c r="N16203" s="3"/>
      <c r="P16203" s="4"/>
      <c r="Q16203" s="3"/>
      <c r="T16203" s="3"/>
    </row>
    <row r="16204" spans="3:20" x14ac:dyDescent="0.25">
      <c r="C16204" s="7">
        <f t="shared" si="666"/>
        <v>-63.54625550660792</v>
      </c>
      <c r="E16204" s="7">
        <f t="shared" si="667"/>
        <v>-100.38910505836573</v>
      </c>
      <c r="H16204" s="3"/>
      <c r="K16204" s="3"/>
      <c r="N16204" s="3"/>
      <c r="P16204" s="4"/>
      <c r="Q16204" s="3"/>
      <c r="T16204" s="3"/>
    </row>
    <row r="16205" spans="3:20" x14ac:dyDescent="0.25">
      <c r="C16205" s="7">
        <f t="shared" si="666"/>
        <v>-63.54625550660792</v>
      </c>
      <c r="E16205" s="7">
        <f t="shared" si="667"/>
        <v>-100.38910505836573</v>
      </c>
      <c r="H16205" s="3"/>
      <c r="K16205" s="3"/>
      <c r="N16205" s="3"/>
      <c r="P16205" s="4"/>
      <c r="Q16205" s="3"/>
      <c r="T16205" s="3"/>
    </row>
    <row r="16206" spans="3:20" x14ac:dyDescent="0.25">
      <c r="C16206" s="7">
        <f t="shared" si="666"/>
        <v>-63.54625550660792</v>
      </c>
      <c r="E16206" s="7">
        <f t="shared" si="667"/>
        <v>-100.38910505836573</v>
      </c>
      <c r="H16206" s="3"/>
      <c r="K16206" s="3"/>
      <c r="N16206" s="3"/>
      <c r="P16206" s="4"/>
      <c r="Q16206" s="3"/>
      <c r="T16206" s="3"/>
    </row>
    <row r="16207" spans="3:20" x14ac:dyDescent="0.25">
      <c r="C16207" s="7">
        <f t="shared" si="666"/>
        <v>-63.54625550660792</v>
      </c>
      <c r="E16207" s="7">
        <f t="shared" si="667"/>
        <v>-100.38910505836573</v>
      </c>
      <c r="H16207" s="3"/>
      <c r="K16207" s="3"/>
      <c r="N16207" s="3"/>
      <c r="P16207" s="4"/>
      <c r="Q16207" s="3"/>
      <c r="T16207" s="3"/>
    </row>
    <row r="16208" spans="3:20" x14ac:dyDescent="0.25">
      <c r="C16208" s="7">
        <f t="shared" si="666"/>
        <v>-63.54625550660792</v>
      </c>
      <c r="E16208" s="7">
        <f t="shared" si="667"/>
        <v>-100.38910505836573</v>
      </c>
      <c r="H16208" s="3"/>
      <c r="K16208" s="3"/>
      <c r="N16208" s="3"/>
      <c r="P16208" s="4"/>
      <c r="Q16208" s="3"/>
      <c r="T16208" s="3"/>
    </row>
    <row r="16209" spans="3:20" x14ac:dyDescent="0.25">
      <c r="C16209" s="7">
        <f t="shared" si="666"/>
        <v>-63.54625550660792</v>
      </c>
      <c r="E16209" s="7">
        <f t="shared" si="667"/>
        <v>-100.38910505836573</v>
      </c>
      <c r="H16209" s="3"/>
      <c r="K16209" s="3"/>
      <c r="N16209" s="3"/>
      <c r="P16209" s="4"/>
      <c r="Q16209" s="3"/>
      <c r="T16209" s="3"/>
    </row>
    <row r="16210" spans="3:20" x14ac:dyDescent="0.25">
      <c r="C16210" s="7">
        <f t="shared" si="666"/>
        <v>-63.54625550660792</v>
      </c>
      <c r="E16210" s="7">
        <f t="shared" si="667"/>
        <v>-100.38910505836573</v>
      </c>
      <c r="H16210" s="3"/>
      <c r="K16210" s="3"/>
      <c r="N16210" s="3"/>
      <c r="P16210" s="4"/>
      <c r="Q16210" s="3"/>
      <c r="T16210" s="3"/>
    </row>
    <row r="16211" spans="3:20" x14ac:dyDescent="0.25">
      <c r="C16211" s="7">
        <f t="shared" si="666"/>
        <v>-63.54625550660792</v>
      </c>
      <c r="E16211" s="7">
        <f t="shared" si="667"/>
        <v>-100.38910505836573</v>
      </c>
      <c r="H16211" s="3"/>
      <c r="K16211" s="3"/>
      <c r="N16211" s="3"/>
      <c r="P16211" s="4"/>
      <c r="Q16211" s="3"/>
      <c r="T16211" s="3"/>
    </row>
    <row r="16212" spans="3:20" x14ac:dyDescent="0.25">
      <c r="C16212" s="7">
        <f t="shared" si="666"/>
        <v>-63.54625550660792</v>
      </c>
      <c r="E16212" s="7">
        <f t="shared" si="667"/>
        <v>-100.38910505836573</v>
      </c>
      <c r="H16212" s="3"/>
      <c r="K16212" s="3"/>
      <c r="N16212" s="3"/>
      <c r="P16212" s="4"/>
      <c r="Q16212" s="3"/>
      <c r="T16212" s="3"/>
    </row>
    <row r="16213" spans="3:20" x14ac:dyDescent="0.25">
      <c r="C16213" s="7">
        <f t="shared" si="666"/>
        <v>-63.54625550660792</v>
      </c>
      <c r="E16213" s="7">
        <f t="shared" si="667"/>
        <v>-100.38910505836573</v>
      </c>
      <c r="H16213" s="3"/>
      <c r="K16213" s="3"/>
      <c r="N16213" s="3"/>
      <c r="P16213" s="4"/>
      <c r="Q16213" s="3"/>
      <c r="T16213" s="3"/>
    </row>
    <row r="16214" spans="3:20" x14ac:dyDescent="0.25">
      <c r="C16214" s="7">
        <f t="shared" si="666"/>
        <v>-63.54625550660792</v>
      </c>
      <c r="E16214" s="7">
        <f t="shared" si="667"/>
        <v>-100.38910505836573</v>
      </c>
      <c r="H16214" s="3"/>
      <c r="K16214" s="3"/>
      <c r="N16214" s="3"/>
      <c r="P16214" s="4"/>
      <c r="Q16214" s="3"/>
      <c r="T16214" s="3"/>
    </row>
    <row r="16215" spans="3:20" x14ac:dyDescent="0.25">
      <c r="C16215" s="7">
        <f t="shared" si="666"/>
        <v>-63.54625550660792</v>
      </c>
      <c r="E16215" s="7">
        <f t="shared" si="667"/>
        <v>-100.38910505836573</v>
      </c>
      <c r="H16215" s="3"/>
      <c r="K16215" s="3"/>
      <c r="N16215" s="3"/>
      <c r="P16215" s="4"/>
      <c r="Q16215" s="3"/>
      <c r="T16215" s="3"/>
    </row>
    <row r="16216" spans="3:20" x14ac:dyDescent="0.25">
      <c r="C16216" s="7">
        <f t="shared" si="666"/>
        <v>-63.54625550660792</v>
      </c>
      <c r="E16216" s="7">
        <f t="shared" si="667"/>
        <v>-100.38910505836573</v>
      </c>
      <c r="H16216" s="3"/>
      <c r="K16216" s="3"/>
      <c r="N16216" s="3"/>
      <c r="P16216" s="4"/>
      <c r="Q16216" s="3"/>
      <c r="T16216" s="3"/>
    </row>
    <row r="16217" spans="3:20" x14ac:dyDescent="0.25">
      <c r="C16217" s="7">
        <f t="shared" si="666"/>
        <v>-63.54625550660792</v>
      </c>
      <c r="E16217" s="7">
        <f t="shared" si="667"/>
        <v>-100.38910505836573</v>
      </c>
      <c r="H16217" s="3"/>
      <c r="K16217" s="3"/>
      <c r="N16217" s="3"/>
      <c r="P16217" s="4"/>
      <c r="Q16217" s="3"/>
      <c r="T16217" s="3"/>
    </row>
    <row r="16218" spans="3:20" x14ac:dyDescent="0.25">
      <c r="C16218" s="7">
        <f t="shared" si="666"/>
        <v>-63.54625550660792</v>
      </c>
      <c r="E16218" s="7">
        <f t="shared" si="667"/>
        <v>-100.38910505836573</v>
      </c>
      <c r="H16218" s="3"/>
      <c r="K16218" s="3"/>
      <c r="N16218" s="3"/>
      <c r="P16218" s="4"/>
      <c r="Q16218" s="3"/>
      <c r="T16218" s="3"/>
    </row>
    <row r="16219" spans="3:20" x14ac:dyDescent="0.25">
      <c r="C16219" s="7">
        <f t="shared" si="666"/>
        <v>-63.54625550660792</v>
      </c>
      <c r="E16219" s="7">
        <f t="shared" si="667"/>
        <v>-100.38910505836573</v>
      </c>
      <c r="H16219" s="3"/>
      <c r="K16219" s="3"/>
      <c r="N16219" s="3"/>
      <c r="P16219" s="4"/>
      <c r="Q16219" s="3"/>
      <c r="T16219" s="3"/>
    </row>
    <row r="16220" spans="3:20" x14ac:dyDescent="0.25">
      <c r="C16220" s="7">
        <f t="shared" si="666"/>
        <v>-63.54625550660792</v>
      </c>
      <c r="E16220" s="7">
        <f t="shared" si="667"/>
        <v>-100.38910505836573</v>
      </c>
      <c r="H16220" s="3"/>
      <c r="K16220" s="3"/>
      <c r="N16220" s="3"/>
      <c r="P16220" s="4"/>
      <c r="Q16220" s="3"/>
      <c r="T16220" s="3"/>
    </row>
    <row r="16221" spans="3:20" x14ac:dyDescent="0.25">
      <c r="C16221" s="7">
        <f t="shared" si="666"/>
        <v>-63.54625550660792</v>
      </c>
      <c r="E16221" s="7">
        <f t="shared" si="667"/>
        <v>-100.38910505836573</v>
      </c>
      <c r="H16221" s="3"/>
      <c r="K16221" s="3"/>
      <c r="N16221" s="3"/>
      <c r="P16221" s="4"/>
      <c r="Q16221" s="3"/>
      <c r="T16221" s="3"/>
    </row>
    <row r="16222" spans="3:20" x14ac:dyDescent="0.25">
      <c r="C16222" s="7">
        <f t="shared" si="666"/>
        <v>-63.54625550660792</v>
      </c>
      <c r="E16222" s="7">
        <f t="shared" si="667"/>
        <v>-100.38910505836573</v>
      </c>
      <c r="H16222" s="3"/>
      <c r="K16222" s="3"/>
      <c r="N16222" s="3"/>
      <c r="P16222" s="4"/>
      <c r="Q16222" s="3"/>
      <c r="T16222" s="3"/>
    </row>
    <row r="16223" spans="3:20" x14ac:dyDescent="0.25">
      <c r="C16223" s="7">
        <f t="shared" si="666"/>
        <v>-63.54625550660792</v>
      </c>
      <c r="E16223" s="7">
        <f t="shared" si="667"/>
        <v>-100.38910505836573</v>
      </c>
      <c r="H16223" s="3"/>
      <c r="K16223" s="3"/>
      <c r="N16223" s="3"/>
      <c r="P16223" s="4"/>
      <c r="Q16223" s="3"/>
      <c r="T16223" s="3"/>
    </row>
    <row r="16224" spans="3:20" x14ac:dyDescent="0.25">
      <c r="C16224" s="7">
        <f t="shared" si="666"/>
        <v>-63.54625550660792</v>
      </c>
      <c r="E16224" s="7">
        <f t="shared" si="667"/>
        <v>-100.38910505836573</v>
      </c>
      <c r="H16224" s="3"/>
      <c r="K16224" s="3"/>
      <c r="N16224" s="3"/>
      <c r="P16224" s="4"/>
      <c r="Q16224" s="3"/>
      <c r="T16224" s="3"/>
    </row>
    <row r="16225" spans="3:20" x14ac:dyDescent="0.25">
      <c r="C16225" s="7">
        <f t="shared" si="666"/>
        <v>-63.54625550660792</v>
      </c>
      <c r="E16225" s="7">
        <f t="shared" si="667"/>
        <v>-100.38910505836573</v>
      </c>
      <c r="H16225" s="3"/>
      <c r="K16225" s="3"/>
      <c r="N16225" s="3"/>
      <c r="P16225" s="4"/>
      <c r="Q16225" s="3"/>
      <c r="T16225" s="3"/>
    </row>
    <row r="16226" spans="3:20" x14ac:dyDescent="0.25">
      <c r="C16226" s="7">
        <f t="shared" si="666"/>
        <v>-63.54625550660792</v>
      </c>
      <c r="E16226" s="7">
        <f t="shared" si="667"/>
        <v>-100.38910505836573</v>
      </c>
    </row>
    <row r="16227" spans="3:20" x14ac:dyDescent="0.25">
      <c r="C16227" s="7">
        <f t="shared" si="666"/>
        <v>-63.54625550660792</v>
      </c>
      <c r="E16227" s="7">
        <f t="shared" si="667"/>
        <v>-100.38910505836573</v>
      </c>
    </row>
    <row r="16228" spans="3:20" x14ac:dyDescent="0.25">
      <c r="C16228" s="7">
        <f t="shared" si="666"/>
        <v>-63.54625550660792</v>
      </c>
      <c r="E16228" s="7">
        <f t="shared" si="667"/>
        <v>-100.38910505836573</v>
      </c>
    </row>
    <row r="16229" spans="3:20" x14ac:dyDescent="0.25">
      <c r="C16229" s="7">
        <f t="shared" si="666"/>
        <v>-63.54625550660792</v>
      </c>
      <c r="E16229" s="7">
        <f t="shared" si="667"/>
        <v>-100.38910505836573</v>
      </c>
    </row>
    <row r="16230" spans="3:20" x14ac:dyDescent="0.25">
      <c r="C16230" s="7">
        <f t="shared" si="666"/>
        <v>-63.54625550660792</v>
      </c>
      <c r="E16230" s="7">
        <f t="shared" si="667"/>
        <v>-100.38910505836573</v>
      </c>
    </row>
    <row r="16231" spans="3:20" x14ac:dyDescent="0.25">
      <c r="C16231" s="7">
        <f t="shared" si="666"/>
        <v>-63.54625550660792</v>
      </c>
      <c r="E16231" s="7">
        <f t="shared" si="667"/>
        <v>-100.38910505836573</v>
      </c>
    </row>
    <row r="16232" spans="3:20" x14ac:dyDescent="0.25">
      <c r="C16232" s="7">
        <f t="shared" si="666"/>
        <v>-63.54625550660792</v>
      </c>
      <c r="E16232" s="7">
        <f t="shared" si="667"/>
        <v>-100.38910505836573</v>
      </c>
    </row>
    <row r="16233" spans="3:20" x14ac:dyDescent="0.25">
      <c r="C16233" s="7">
        <f t="shared" si="666"/>
        <v>-63.54625550660792</v>
      </c>
      <c r="E16233" s="7">
        <f t="shared" si="667"/>
        <v>-100.38910505836573</v>
      </c>
    </row>
    <row r="16234" spans="3:20" x14ac:dyDescent="0.25">
      <c r="C16234" s="7">
        <f t="shared" si="666"/>
        <v>-63.54625550660792</v>
      </c>
      <c r="E16234" s="7">
        <f t="shared" si="667"/>
        <v>-100.38910505836573</v>
      </c>
    </row>
    <row r="16235" spans="3:20" x14ac:dyDescent="0.25">
      <c r="C16235" s="7">
        <f t="shared" si="666"/>
        <v>-63.54625550660792</v>
      </c>
      <c r="E16235" s="7">
        <f t="shared" si="667"/>
        <v>-100.38910505836573</v>
      </c>
    </row>
    <row r="16236" spans="3:20" x14ac:dyDescent="0.25">
      <c r="C16236" s="7">
        <f t="shared" si="666"/>
        <v>-63.54625550660792</v>
      </c>
      <c r="E16236" s="7">
        <f t="shared" si="667"/>
        <v>-100.38910505836573</v>
      </c>
    </row>
    <row r="16237" spans="3:20" x14ac:dyDescent="0.25">
      <c r="C16237" s="7">
        <f t="shared" si="666"/>
        <v>-63.54625550660792</v>
      </c>
      <c r="E16237" s="7">
        <f t="shared" si="667"/>
        <v>-100.38910505836573</v>
      </c>
    </row>
    <row r="16238" spans="3:20" x14ac:dyDescent="0.25">
      <c r="C16238" s="7">
        <f t="shared" si="666"/>
        <v>-63.54625550660792</v>
      </c>
      <c r="E16238" s="7">
        <f t="shared" si="667"/>
        <v>-100.38910505836573</v>
      </c>
    </row>
    <row r="16239" spans="3:20" x14ac:dyDescent="0.25">
      <c r="C16239" s="7">
        <f t="shared" si="666"/>
        <v>-63.54625550660792</v>
      </c>
      <c r="E16239" s="7">
        <f t="shared" si="667"/>
        <v>-100.38910505836573</v>
      </c>
    </row>
    <row r="16240" spans="3:20" x14ac:dyDescent="0.25">
      <c r="C16240" s="7">
        <f t="shared" si="666"/>
        <v>-63.54625550660792</v>
      </c>
      <c r="E16240" s="7">
        <f t="shared" si="667"/>
        <v>-100.38910505836573</v>
      </c>
    </row>
    <row r="16241" spans="3:5" x14ac:dyDescent="0.25">
      <c r="C16241" s="7">
        <f t="shared" si="666"/>
        <v>-63.54625550660792</v>
      </c>
      <c r="E16241" s="7">
        <f t="shared" si="667"/>
        <v>-100.38910505836573</v>
      </c>
    </row>
    <row r="16242" spans="3:5" x14ac:dyDescent="0.25">
      <c r="C16242" s="7">
        <f t="shared" si="666"/>
        <v>-63.54625550660792</v>
      </c>
      <c r="E16242" s="7">
        <f t="shared" si="667"/>
        <v>-100.38910505836573</v>
      </c>
    </row>
    <row r="16243" spans="3:5" x14ac:dyDescent="0.25">
      <c r="C16243" s="7">
        <f t="shared" si="666"/>
        <v>-63.54625550660792</v>
      </c>
      <c r="E16243" s="7">
        <f t="shared" si="667"/>
        <v>-100.38910505836573</v>
      </c>
    </row>
    <row r="16244" spans="3:5" x14ac:dyDescent="0.25">
      <c r="C16244" s="7">
        <f t="shared" si="666"/>
        <v>-63.54625550660792</v>
      </c>
      <c r="E16244" s="7">
        <f t="shared" si="667"/>
        <v>-100.38910505836573</v>
      </c>
    </row>
    <row r="16245" spans="3:5" x14ac:dyDescent="0.25">
      <c r="C16245" s="7">
        <f t="shared" si="666"/>
        <v>-63.54625550660792</v>
      </c>
      <c r="E16245" s="7">
        <f t="shared" si="667"/>
        <v>-100.38910505836573</v>
      </c>
    </row>
    <row r="16246" spans="3:5" x14ac:dyDescent="0.25">
      <c r="C16246" s="7">
        <f t="shared" si="666"/>
        <v>-63.54625550660792</v>
      </c>
      <c r="E16246" s="7">
        <f t="shared" si="667"/>
        <v>-100.38910505836573</v>
      </c>
    </row>
    <row r="16247" spans="3:5" x14ac:dyDescent="0.25">
      <c r="C16247" s="7">
        <f t="shared" si="666"/>
        <v>-63.54625550660792</v>
      </c>
      <c r="E16247" s="7">
        <f t="shared" si="667"/>
        <v>-100.38910505836573</v>
      </c>
    </row>
    <row r="16248" spans="3:5" x14ac:dyDescent="0.25">
      <c r="C16248" s="7">
        <f t="shared" si="666"/>
        <v>-63.54625550660792</v>
      </c>
      <c r="E16248" s="7">
        <f t="shared" si="667"/>
        <v>-100.38910505836573</v>
      </c>
    </row>
    <row r="16249" spans="3:5" x14ac:dyDescent="0.25">
      <c r="C16249" s="7">
        <f t="shared" si="666"/>
        <v>-63.54625550660792</v>
      </c>
      <c r="E16249" s="7">
        <f t="shared" si="667"/>
        <v>-100.38910505836573</v>
      </c>
    </row>
    <row r="16250" spans="3:5" x14ac:dyDescent="0.25">
      <c r="C16250" s="7">
        <f t="shared" si="666"/>
        <v>-63.54625550660792</v>
      </c>
      <c r="E16250" s="7">
        <f t="shared" si="667"/>
        <v>-100.38910505836573</v>
      </c>
    </row>
    <row r="16251" spans="3:5" x14ac:dyDescent="0.25">
      <c r="C16251" s="7">
        <f t="shared" si="666"/>
        <v>-63.54625550660792</v>
      </c>
      <c r="E16251" s="7">
        <f t="shared" si="667"/>
        <v>-100.38910505836573</v>
      </c>
    </row>
    <row r="16252" spans="3:5" x14ac:dyDescent="0.25">
      <c r="C16252" s="7">
        <f t="shared" si="666"/>
        <v>-63.54625550660792</v>
      </c>
      <c r="E16252" s="7">
        <f t="shared" si="667"/>
        <v>-100.38910505836573</v>
      </c>
    </row>
    <row r="16253" spans="3:5" x14ac:dyDescent="0.25">
      <c r="C16253" s="7">
        <f t="shared" si="666"/>
        <v>-63.54625550660792</v>
      </c>
      <c r="E16253" s="7">
        <f t="shared" si="667"/>
        <v>-100.38910505836573</v>
      </c>
    </row>
    <row r="16254" spans="3:5" x14ac:dyDescent="0.25">
      <c r="C16254" s="7">
        <f t="shared" si="666"/>
        <v>-63.54625550660792</v>
      </c>
      <c r="E16254" s="7">
        <f t="shared" si="667"/>
        <v>-100.38910505836573</v>
      </c>
    </row>
    <row r="16255" spans="3:5" x14ac:dyDescent="0.25">
      <c r="C16255" s="7">
        <f t="shared" si="666"/>
        <v>-63.54625550660792</v>
      </c>
      <c r="E16255" s="7">
        <f t="shared" si="667"/>
        <v>-100.38910505836573</v>
      </c>
    </row>
    <row r="16256" spans="3:5" x14ac:dyDescent="0.25">
      <c r="C16256" s="7">
        <f t="shared" si="666"/>
        <v>-63.54625550660792</v>
      </c>
      <c r="E16256" s="7">
        <f t="shared" si="667"/>
        <v>-100.38910505836573</v>
      </c>
    </row>
    <row r="16257" spans="3:5" x14ac:dyDescent="0.25">
      <c r="C16257" s="7">
        <f t="shared" si="666"/>
        <v>-63.54625550660792</v>
      </c>
      <c r="E16257" s="7">
        <f t="shared" si="667"/>
        <v>-100.38910505836573</v>
      </c>
    </row>
    <row r="16258" spans="3:5" x14ac:dyDescent="0.25">
      <c r="C16258" s="7">
        <f t="shared" si="666"/>
        <v>-63.54625550660792</v>
      </c>
      <c r="E16258" s="7">
        <f t="shared" si="667"/>
        <v>-100.38910505836573</v>
      </c>
    </row>
    <row r="16259" spans="3:5" x14ac:dyDescent="0.25">
      <c r="C16259" s="7">
        <f t="shared" ref="C16259:C16322" si="668">(((B16259)-0.00577)/(0.01485-0.00577))*100</f>
        <v>-63.54625550660792</v>
      </c>
      <c r="E16259" s="7">
        <f t="shared" ref="E16259:E16322" si="669">((D16259-0.00516)/(0.0103-0.00516))*100</f>
        <v>-100.38910505836573</v>
      </c>
    </row>
    <row r="16260" spans="3:5" x14ac:dyDescent="0.25">
      <c r="C16260" s="7">
        <f t="shared" si="668"/>
        <v>-63.54625550660792</v>
      </c>
      <c r="E16260" s="7">
        <f t="shared" si="669"/>
        <v>-100.38910505836573</v>
      </c>
    </row>
    <row r="16261" spans="3:5" x14ac:dyDescent="0.25">
      <c r="C16261" s="7">
        <f t="shared" si="668"/>
        <v>-63.54625550660792</v>
      </c>
      <c r="E16261" s="7">
        <f t="shared" si="669"/>
        <v>-100.38910505836573</v>
      </c>
    </row>
    <row r="16262" spans="3:5" x14ac:dyDescent="0.25">
      <c r="C16262" s="7">
        <f t="shared" si="668"/>
        <v>-63.54625550660792</v>
      </c>
      <c r="E16262" s="7">
        <f t="shared" si="669"/>
        <v>-100.38910505836573</v>
      </c>
    </row>
    <row r="16263" spans="3:5" x14ac:dyDescent="0.25">
      <c r="C16263" s="7">
        <f t="shared" si="668"/>
        <v>-63.54625550660792</v>
      </c>
      <c r="E16263" s="7">
        <f t="shared" si="669"/>
        <v>-100.38910505836573</v>
      </c>
    </row>
    <row r="16264" spans="3:5" x14ac:dyDescent="0.25">
      <c r="C16264" s="7">
        <f t="shared" si="668"/>
        <v>-63.54625550660792</v>
      </c>
      <c r="E16264" s="7">
        <f t="shared" si="669"/>
        <v>-100.38910505836573</v>
      </c>
    </row>
    <row r="16265" spans="3:5" x14ac:dyDescent="0.25">
      <c r="C16265" s="7">
        <f t="shared" si="668"/>
        <v>-63.54625550660792</v>
      </c>
      <c r="E16265" s="7">
        <f t="shared" si="669"/>
        <v>-100.38910505836573</v>
      </c>
    </row>
    <row r="16266" spans="3:5" x14ac:dyDescent="0.25">
      <c r="C16266" s="7">
        <f t="shared" si="668"/>
        <v>-63.54625550660792</v>
      </c>
      <c r="E16266" s="7">
        <f t="shared" si="669"/>
        <v>-100.38910505836573</v>
      </c>
    </row>
    <row r="16267" spans="3:5" x14ac:dyDescent="0.25">
      <c r="C16267" s="7">
        <f t="shared" si="668"/>
        <v>-63.54625550660792</v>
      </c>
      <c r="E16267" s="7">
        <f t="shared" si="669"/>
        <v>-100.38910505836573</v>
      </c>
    </row>
    <row r="16268" spans="3:5" x14ac:dyDescent="0.25">
      <c r="C16268" s="7">
        <f t="shared" si="668"/>
        <v>-63.54625550660792</v>
      </c>
      <c r="E16268" s="7">
        <f t="shared" si="669"/>
        <v>-100.38910505836573</v>
      </c>
    </row>
    <row r="16269" spans="3:5" x14ac:dyDescent="0.25">
      <c r="C16269" s="7">
        <f t="shared" si="668"/>
        <v>-63.54625550660792</v>
      </c>
      <c r="E16269" s="7">
        <f t="shared" si="669"/>
        <v>-100.38910505836573</v>
      </c>
    </row>
    <row r="16270" spans="3:5" x14ac:dyDescent="0.25">
      <c r="C16270" s="7">
        <f t="shared" si="668"/>
        <v>-63.54625550660792</v>
      </c>
      <c r="E16270" s="7">
        <f t="shared" si="669"/>
        <v>-100.38910505836573</v>
      </c>
    </row>
    <row r="16271" spans="3:5" x14ac:dyDescent="0.25">
      <c r="C16271" s="7">
        <f t="shared" si="668"/>
        <v>-63.54625550660792</v>
      </c>
      <c r="E16271" s="7">
        <f t="shared" si="669"/>
        <v>-100.38910505836573</v>
      </c>
    </row>
    <row r="16272" spans="3:5" x14ac:dyDescent="0.25">
      <c r="C16272" s="7">
        <f t="shared" si="668"/>
        <v>-63.54625550660792</v>
      </c>
      <c r="E16272" s="7">
        <f t="shared" si="669"/>
        <v>-100.38910505836573</v>
      </c>
    </row>
    <row r="16273" spans="3:5" x14ac:dyDescent="0.25">
      <c r="C16273" s="7">
        <f t="shared" si="668"/>
        <v>-63.54625550660792</v>
      </c>
      <c r="E16273" s="7">
        <f t="shared" si="669"/>
        <v>-100.38910505836573</v>
      </c>
    </row>
    <row r="16274" spans="3:5" x14ac:dyDescent="0.25">
      <c r="C16274" s="7">
        <f t="shared" si="668"/>
        <v>-63.54625550660792</v>
      </c>
      <c r="E16274" s="7">
        <f t="shared" si="669"/>
        <v>-100.38910505836573</v>
      </c>
    </row>
    <row r="16275" spans="3:5" x14ac:dyDescent="0.25">
      <c r="C16275" s="7">
        <f t="shared" si="668"/>
        <v>-63.54625550660792</v>
      </c>
      <c r="E16275" s="7">
        <f t="shared" si="669"/>
        <v>-100.38910505836573</v>
      </c>
    </row>
    <row r="16276" spans="3:5" x14ac:dyDescent="0.25">
      <c r="C16276" s="7">
        <f t="shared" si="668"/>
        <v>-63.54625550660792</v>
      </c>
      <c r="E16276" s="7">
        <f t="shared" si="669"/>
        <v>-100.38910505836573</v>
      </c>
    </row>
    <row r="16277" spans="3:5" x14ac:dyDescent="0.25">
      <c r="C16277" s="7">
        <f t="shared" si="668"/>
        <v>-63.54625550660792</v>
      </c>
      <c r="E16277" s="7">
        <f t="shared" si="669"/>
        <v>-100.38910505836573</v>
      </c>
    </row>
    <row r="16278" spans="3:5" x14ac:dyDescent="0.25">
      <c r="C16278" s="7">
        <f t="shared" si="668"/>
        <v>-63.54625550660792</v>
      </c>
      <c r="E16278" s="7">
        <f t="shared" si="669"/>
        <v>-100.38910505836573</v>
      </c>
    </row>
    <row r="16279" spans="3:5" x14ac:dyDescent="0.25">
      <c r="C16279" s="7">
        <f t="shared" si="668"/>
        <v>-63.54625550660792</v>
      </c>
      <c r="E16279" s="7">
        <f t="shared" si="669"/>
        <v>-100.38910505836573</v>
      </c>
    </row>
    <row r="16280" spans="3:5" x14ac:dyDescent="0.25">
      <c r="C16280" s="7">
        <f t="shared" si="668"/>
        <v>-63.54625550660792</v>
      </c>
      <c r="E16280" s="7">
        <f t="shared" si="669"/>
        <v>-100.38910505836573</v>
      </c>
    </row>
    <row r="16281" spans="3:5" x14ac:dyDescent="0.25">
      <c r="C16281" s="7">
        <f t="shared" si="668"/>
        <v>-63.54625550660792</v>
      </c>
      <c r="E16281" s="7">
        <f t="shared" si="669"/>
        <v>-100.38910505836573</v>
      </c>
    </row>
    <row r="16282" spans="3:5" x14ac:dyDescent="0.25">
      <c r="C16282" s="7">
        <f t="shared" si="668"/>
        <v>-63.54625550660792</v>
      </c>
      <c r="E16282" s="7">
        <f t="shared" si="669"/>
        <v>-100.38910505836573</v>
      </c>
    </row>
    <row r="16283" spans="3:5" x14ac:dyDescent="0.25">
      <c r="C16283" s="7">
        <f t="shared" si="668"/>
        <v>-63.54625550660792</v>
      </c>
      <c r="E16283" s="7">
        <f t="shared" si="669"/>
        <v>-100.38910505836573</v>
      </c>
    </row>
    <row r="16284" spans="3:5" x14ac:dyDescent="0.25">
      <c r="C16284" s="7">
        <f t="shared" si="668"/>
        <v>-63.54625550660792</v>
      </c>
      <c r="E16284" s="7">
        <f t="shared" si="669"/>
        <v>-100.38910505836573</v>
      </c>
    </row>
    <row r="16285" spans="3:5" x14ac:dyDescent="0.25">
      <c r="C16285" s="7">
        <f t="shared" si="668"/>
        <v>-63.54625550660792</v>
      </c>
      <c r="E16285" s="7">
        <f t="shared" si="669"/>
        <v>-100.38910505836573</v>
      </c>
    </row>
    <row r="16286" spans="3:5" x14ac:dyDescent="0.25">
      <c r="C16286" s="7">
        <f t="shared" si="668"/>
        <v>-63.54625550660792</v>
      </c>
      <c r="E16286" s="7">
        <f t="shared" si="669"/>
        <v>-100.38910505836573</v>
      </c>
    </row>
    <row r="16287" spans="3:5" x14ac:dyDescent="0.25">
      <c r="C16287" s="7">
        <f t="shared" si="668"/>
        <v>-63.54625550660792</v>
      </c>
      <c r="E16287" s="7">
        <f t="shared" si="669"/>
        <v>-100.38910505836573</v>
      </c>
    </row>
    <row r="16288" spans="3:5" x14ac:dyDescent="0.25">
      <c r="C16288" s="7">
        <f t="shared" si="668"/>
        <v>-63.54625550660792</v>
      </c>
      <c r="E16288" s="7">
        <f t="shared" si="669"/>
        <v>-100.38910505836573</v>
      </c>
    </row>
    <row r="16289" spans="3:5" x14ac:dyDescent="0.25">
      <c r="C16289" s="7">
        <f t="shared" si="668"/>
        <v>-63.54625550660792</v>
      </c>
      <c r="E16289" s="7">
        <f t="shared" si="669"/>
        <v>-100.38910505836573</v>
      </c>
    </row>
    <row r="16290" spans="3:5" x14ac:dyDescent="0.25">
      <c r="C16290" s="7">
        <f t="shared" si="668"/>
        <v>-63.54625550660792</v>
      </c>
      <c r="E16290" s="7">
        <f t="shared" si="669"/>
        <v>-100.38910505836573</v>
      </c>
    </row>
    <row r="16291" spans="3:5" x14ac:dyDescent="0.25">
      <c r="C16291" s="7">
        <f t="shared" si="668"/>
        <v>-63.54625550660792</v>
      </c>
      <c r="E16291" s="7">
        <f t="shared" si="669"/>
        <v>-100.38910505836573</v>
      </c>
    </row>
    <row r="16292" spans="3:5" x14ac:dyDescent="0.25">
      <c r="C16292" s="7">
        <f t="shared" si="668"/>
        <v>-63.54625550660792</v>
      </c>
      <c r="E16292" s="7">
        <f t="shared" si="669"/>
        <v>-100.38910505836573</v>
      </c>
    </row>
    <row r="16293" spans="3:5" x14ac:dyDescent="0.25">
      <c r="C16293" s="7">
        <f t="shared" si="668"/>
        <v>-63.54625550660792</v>
      </c>
      <c r="E16293" s="7">
        <f t="shared" si="669"/>
        <v>-100.38910505836573</v>
      </c>
    </row>
    <row r="16294" spans="3:5" x14ac:dyDescent="0.25">
      <c r="C16294" s="7">
        <f t="shared" si="668"/>
        <v>-63.54625550660792</v>
      </c>
      <c r="E16294" s="7">
        <f t="shared" si="669"/>
        <v>-100.38910505836573</v>
      </c>
    </row>
    <row r="16295" spans="3:5" x14ac:dyDescent="0.25">
      <c r="C16295" s="7">
        <f t="shared" si="668"/>
        <v>-63.54625550660792</v>
      </c>
      <c r="E16295" s="7">
        <f t="shared" si="669"/>
        <v>-100.38910505836573</v>
      </c>
    </row>
    <row r="16296" spans="3:5" x14ac:dyDescent="0.25">
      <c r="C16296" s="7">
        <f t="shared" si="668"/>
        <v>-63.54625550660792</v>
      </c>
      <c r="E16296" s="7">
        <f t="shared" si="669"/>
        <v>-100.38910505836573</v>
      </c>
    </row>
    <row r="16297" spans="3:5" x14ac:dyDescent="0.25">
      <c r="C16297" s="7">
        <f t="shared" si="668"/>
        <v>-63.54625550660792</v>
      </c>
      <c r="E16297" s="7">
        <f t="shared" si="669"/>
        <v>-100.38910505836573</v>
      </c>
    </row>
    <row r="16298" spans="3:5" x14ac:dyDescent="0.25">
      <c r="C16298" s="7">
        <f t="shared" si="668"/>
        <v>-63.54625550660792</v>
      </c>
      <c r="E16298" s="7">
        <f t="shared" si="669"/>
        <v>-100.38910505836573</v>
      </c>
    </row>
    <row r="16299" spans="3:5" x14ac:dyDescent="0.25">
      <c r="C16299" s="7">
        <f t="shared" si="668"/>
        <v>-63.54625550660792</v>
      </c>
      <c r="E16299" s="7">
        <f t="shared" si="669"/>
        <v>-100.38910505836573</v>
      </c>
    </row>
    <row r="16300" spans="3:5" x14ac:dyDescent="0.25">
      <c r="C16300" s="7">
        <f t="shared" si="668"/>
        <v>-63.54625550660792</v>
      </c>
      <c r="E16300" s="7">
        <f t="shared" si="669"/>
        <v>-100.38910505836573</v>
      </c>
    </row>
    <row r="16301" spans="3:5" x14ac:dyDescent="0.25">
      <c r="C16301" s="7">
        <f t="shared" si="668"/>
        <v>-63.54625550660792</v>
      </c>
      <c r="E16301" s="7">
        <f t="shared" si="669"/>
        <v>-100.38910505836573</v>
      </c>
    </row>
    <row r="16302" spans="3:5" x14ac:dyDescent="0.25">
      <c r="C16302" s="7">
        <f t="shared" si="668"/>
        <v>-63.54625550660792</v>
      </c>
      <c r="E16302" s="7">
        <f t="shared" si="669"/>
        <v>-100.38910505836573</v>
      </c>
    </row>
    <row r="16303" spans="3:5" x14ac:dyDescent="0.25">
      <c r="C16303" s="7">
        <f t="shared" si="668"/>
        <v>-63.54625550660792</v>
      </c>
      <c r="E16303" s="7">
        <f t="shared" si="669"/>
        <v>-100.38910505836573</v>
      </c>
    </row>
    <row r="16304" spans="3:5" x14ac:dyDescent="0.25">
      <c r="C16304" s="7">
        <f t="shared" si="668"/>
        <v>-63.54625550660792</v>
      </c>
      <c r="E16304" s="7">
        <f t="shared" si="669"/>
        <v>-100.38910505836573</v>
      </c>
    </row>
    <row r="16305" spans="3:5" x14ac:dyDescent="0.25">
      <c r="C16305" s="7">
        <f t="shared" si="668"/>
        <v>-63.54625550660792</v>
      </c>
      <c r="E16305" s="7">
        <f t="shared" si="669"/>
        <v>-100.38910505836573</v>
      </c>
    </row>
    <row r="16306" spans="3:5" x14ac:dyDescent="0.25">
      <c r="C16306" s="7">
        <f t="shared" si="668"/>
        <v>-63.54625550660792</v>
      </c>
      <c r="E16306" s="7">
        <f t="shared" si="669"/>
        <v>-100.38910505836573</v>
      </c>
    </row>
    <row r="16307" spans="3:5" x14ac:dyDescent="0.25">
      <c r="C16307" s="7">
        <f t="shared" si="668"/>
        <v>-63.54625550660792</v>
      </c>
      <c r="E16307" s="7">
        <f t="shared" si="669"/>
        <v>-100.38910505836573</v>
      </c>
    </row>
    <row r="16308" spans="3:5" x14ac:dyDescent="0.25">
      <c r="C16308" s="7">
        <f t="shared" si="668"/>
        <v>-63.54625550660792</v>
      </c>
      <c r="E16308" s="7">
        <f t="shared" si="669"/>
        <v>-100.38910505836573</v>
      </c>
    </row>
    <row r="16309" spans="3:5" x14ac:dyDescent="0.25">
      <c r="C16309" s="7">
        <f t="shared" si="668"/>
        <v>-63.54625550660792</v>
      </c>
      <c r="E16309" s="7">
        <f t="shared" si="669"/>
        <v>-100.38910505836573</v>
      </c>
    </row>
    <row r="16310" spans="3:5" x14ac:dyDescent="0.25">
      <c r="C16310" s="7">
        <f t="shared" si="668"/>
        <v>-63.54625550660792</v>
      </c>
      <c r="E16310" s="7">
        <f t="shared" si="669"/>
        <v>-100.38910505836573</v>
      </c>
    </row>
    <row r="16311" spans="3:5" x14ac:dyDescent="0.25">
      <c r="C16311" s="7">
        <f t="shared" si="668"/>
        <v>-63.54625550660792</v>
      </c>
      <c r="E16311" s="7">
        <f t="shared" si="669"/>
        <v>-100.38910505836573</v>
      </c>
    </row>
    <row r="16312" spans="3:5" x14ac:dyDescent="0.25">
      <c r="C16312" s="7">
        <f t="shared" si="668"/>
        <v>-63.54625550660792</v>
      </c>
      <c r="E16312" s="7">
        <f t="shared" si="669"/>
        <v>-100.38910505836573</v>
      </c>
    </row>
    <row r="16313" spans="3:5" x14ac:dyDescent="0.25">
      <c r="C16313" s="7">
        <f t="shared" si="668"/>
        <v>-63.54625550660792</v>
      </c>
      <c r="E16313" s="7">
        <f t="shared" si="669"/>
        <v>-100.38910505836573</v>
      </c>
    </row>
    <row r="16314" spans="3:5" x14ac:dyDescent="0.25">
      <c r="C16314" s="7">
        <f t="shared" si="668"/>
        <v>-63.54625550660792</v>
      </c>
      <c r="E16314" s="7">
        <f t="shared" si="669"/>
        <v>-100.38910505836573</v>
      </c>
    </row>
    <row r="16315" spans="3:5" x14ac:dyDescent="0.25">
      <c r="C16315" s="7">
        <f t="shared" si="668"/>
        <v>-63.54625550660792</v>
      </c>
      <c r="E16315" s="7">
        <f t="shared" si="669"/>
        <v>-100.38910505836573</v>
      </c>
    </row>
    <row r="16316" spans="3:5" x14ac:dyDescent="0.25">
      <c r="C16316" s="7">
        <f t="shared" si="668"/>
        <v>-63.54625550660792</v>
      </c>
      <c r="E16316" s="7">
        <f t="shared" si="669"/>
        <v>-100.38910505836573</v>
      </c>
    </row>
    <row r="16317" spans="3:5" x14ac:dyDescent="0.25">
      <c r="C16317" s="7">
        <f t="shared" si="668"/>
        <v>-63.54625550660792</v>
      </c>
      <c r="E16317" s="7">
        <f t="shared" si="669"/>
        <v>-100.38910505836573</v>
      </c>
    </row>
    <row r="16318" spans="3:5" x14ac:dyDescent="0.25">
      <c r="C16318" s="7">
        <f t="shared" si="668"/>
        <v>-63.54625550660792</v>
      </c>
      <c r="E16318" s="7">
        <f t="shared" si="669"/>
        <v>-100.38910505836573</v>
      </c>
    </row>
    <row r="16319" spans="3:5" x14ac:dyDescent="0.25">
      <c r="C16319" s="7">
        <f t="shared" si="668"/>
        <v>-63.54625550660792</v>
      </c>
      <c r="E16319" s="7">
        <f t="shared" si="669"/>
        <v>-100.38910505836573</v>
      </c>
    </row>
    <row r="16320" spans="3:5" x14ac:dyDescent="0.25">
      <c r="C16320" s="7">
        <f t="shared" si="668"/>
        <v>-63.54625550660792</v>
      </c>
      <c r="E16320" s="7">
        <f t="shared" si="669"/>
        <v>-100.38910505836573</v>
      </c>
    </row>
    <row r="16321" spans="3:5" x14ac:dyDescent="0.25">
      <c r="C16321" s="7">
        <f t="shared" si="668"/>
        <v>-63.54625550660792</v>
      </c>
      <c r="E16321" s="7">
        <f t="shared" si="669"/>
        <v>-100.38910505836573</v>
      </c>
    </row>
    <row r="16322" spans="3:5" x14ac:dyDescent="0.25">
      <c r="C16322" s="7">
        <f t="shared" si="668"/>
        <v>-63.54625550660792</v>
      </c>
      <c r="E16322" s="7">
        <f t="shared" si="669"/>
        <v>-100.38910505836573</v>
      </c>
    </row>
    <row r="16323" spans="3:5" x14ac:dyDescent="0.25">
      <c r="C16323" s="7">
        <f t="shared" ref="C16323:C16386" si="670">(((B16323)-0.00577)/(0.01485-0.00577))*100</f>
        <v>-63.54625550660792</v>
      </c>
      <c r="E16323" s="7">
        <f t="shared" ref="E16323:E16386" si="671">((D16323-0.00516)/(0.0103-0.00516))*100</f>
        <v>-100.38910505836573</v>
      </c>
    </row>
    <row r="16324" spans="3:5" x14ac:dyDescent="0.25">
      <c r="C16324" s="7">
        <f t="shared" si="670"/>
        <v>-63.54625550660792</v>
      </c>
      <c r="E16324" s="7">
        <f t="shared" si="671"/>
        <v>-100.38910505836573</v>
      </c>
    </row>
    <row r="16325" spans="3:5" x14ac:dyDescent="0.25">
      <c r="C16325" s="7">
        <f t="shared" si="670"/>
        <v>-63.54625550660792</v>
      </c>
      <c r="E16325" s="7">
        <f t="shared" si="671"/>
        <v>-100.38910505836573</v>
      </c>
    </row>
    <row r="16326" spans="3:5" x14ac:dyDescent="0.25">
      <c r="C16326" s="7">
        <f t="shared" si="670"/>
        <v>-63.54625550660792</v>
      </c>
      <c r="E16326" s="7">
        <f t="shared" si="671"/>
        <v>-100.38910505836573</v>
      </c>
    </row>
    <row r="16327" spans="3:5" x14ac:dyDescent="0.25">
      <c r="C16327" s="7">
        <f t="shared" si="670"/>
        <v>-63.54625550660792</v>
      </c>
      <c r="E16327" s="7">
        <f t="shared" si="671"/>
        <v>-100.38910505836573</v>
      </c>
    </row>
    <row r="16328" spans="3:5" x14ac:dyDescent="0.25">
      <c r="C16328" s="7">
        <f t="shared" si="670"/>
        <v>-63.54625550660792</v>
      </c>
      <c r="E16328" s="7">
        <f t="shared" si="671"/>
        <v>-100.38910505836573</v>
      </c>
    </row>
    <row r="16329" spans="3:5" x14ac:dyDescent="0.25">
      <c r="C16329" s="7">
        <f t="shared" si="670"/>
        <v>-63.54625550660792</v>
      </c>
      <c r="E16329" s="7">
        <f t="shared" si="671"/>
        <v>-100.38910505836573</v>
      </c>
    </row>
    <row r="16330" spans="3:5" x14ac:dyDescent="0.25">
      <c r="C16330" s="7">
        <f t="shared" si="670"/>
        <v>-63.54625550660792</v>
      </c>
      <c r="E16330" s="7">
        <f t="shared" si="671"/>
        <v>-100.38910505836573</v>
      </c>
    </row>
    <row r="16331" spans="3:5" x14ac:dyDescent="0.25">
      <c r="C16331" s="7">
        <f t="shared" si="670"/>
        <v>-63.54625550660792</v>
      </c>
      <c r="E16331" s="7">
        <f t="shared" si="671"/>
        <v>-100.38910505836573</v>
      </c>
    </row>
    <row r="16332" spans="3:5" x14ac:dyDescent="0.25">
      <c r="C16332" s="7">
        <f t="shared" si="670"/>
        <v>-63.54625550660792</v>
      </c>
      <c r="E16332" s="7">
        <f t="shared" si="671"/>
        <v>-100.38910505836573</v>
      </c>
    </row>
    <row r="16333" spans="3:5" x14ac:dyDescent="0.25">
      <c r="C16333" s="7">
        <f t="shared" si="670"/>
        <v>-63.54625550660792</v>
      </c>
      <c r="E16333" s="7">
        <f t="shared" si="671"/>
        <v>-100.38910505836573</v>
      </c>
    </row>
    <row r="16334" spans="3:5" x14ac:dyDescent="0.25">
      <c r="C16334" s="7">
        <f t="shared" si="670"/>
        <v>-63.54625550660792</v>
      </c>
      <c r="E16334" s="7">
        <f t="shared" si="671"/>
        <v>-100.38910505836573</v>
      </c>
    </row>
    <row r="16335" spans="3:5" x14ac:dyDescent="0.25">
      <c r="C16335" s="7">
        <f t="shared" si="670"/>
        <v>-63.54625550660792</v>
      </c>
      <c r="E16335" s="7">
        <f t="shared" si="671"/>
        <v>-100.38910505836573</v>
      </c>
    </row>
    <row r="16336" spans="3:5" x14ac:dyDescent="0.25">
      <c r="C16336" s="7">
        <f t="shared" si="670"/>
        <v>-63.54625550660792</v>
      </c>
      <c r="E16336" s="7">
        <f t="shared" si="671"/>
        <v>-100.38910505836573</v>
      </c>
    </row>
    <row r="16337" spans="3:5" x14ac:dyDescent="0.25">
      <c r="C16337" s="7">
        <f t="shared" si="670"/>
        <v>-63.54625550660792</v>
      </c>
      <c r="E16337" s="7">
        <f t="shared" si="671"/>
        <v>-100.38910505836573</v>
      </c>
    </row>
    <row r="16338" spans="3:5" x14ac:dyDescent="0.25">
      <c r="C16338" s="7">
        <f t="shared" si="670"/>
        <v>-63.54625550660792</v>
      </c>
      <c r="E16338" s="7">
        <f t="shared" si="671"/>
        <v>-100.38910505836573</v>
      </c>
    </row>
    <row r="16339" spans="3:5" x14ac:dyDescent="0.25">
      <c r="C16339" s="7">
        <f t="shared" si="670"/>
        <v>-63.54625550660792</v>
      </c>
      <c r="E16339" s="7">
        <f t="shared" si="671"/>
        <v>-100.38910505836573</v>
      </c>
    </row>
    <row r="16340" spans="3:5" x14ac:dyDescent="0.25">
      <c r="C16340" s="7">
        <f t="shared" si="670"/>
        <v>-63.54625550660792</v>
      </c>
      <c r="E16340" s="7">
        <f t="shared" si="671"/>
        <v>-100.38910505836573</v>
      </c>
    </row>
    <row r="16341" spans="3:5" x14ac:dyDescent="0.25">
      <c r="C16341" s="7">
        <f t="shared" si="670"/>
        <v>-63.54625550660792</v>
      </c>
      <c r="E16341" s="7">
        <f t="shared" si="671"/>
        <v>-100.38910505836573</v>
      </c>
    </row>
    <row r="16342" spans="3:5" x14ac:dyDescent="0.25">
      <c r="C16342" s="7">
        <f t="shared" si="670"/>
        <v>-63.54625550660792</v>
      </c>
      <c r="E16342" s="7">
        <f t="shared" si="671"/>
        <v>-100.38910505836573</v>
      </c>
    </row>
    <row r="16343" spans="3:5" x14ac:dyDescent="0.25">
      <c r="C16343" s="7">
        <f t="shared" si="670"/>
        <v>-63.54625550660792</v>
      </c>
      <c r="E16343" s="7">
        <f t="shared" si="671"/>
        <v>-100.38910505836573</v>
      </c>
    </row>
    <row r="16344" spans="3:5" x14ac:dyDescent="0.25">
      <c r="C16344" s="7">
        <f t="shared" si="670"/>
        <v>-63.54625550660792</v>
      </c>
      <c r="E16344" s="7">
        <f t="shared" si="671"/>
        <v>-100.38910505836573</v>
      </c>
    </row>
    <row r="16345" spans="3:5" x14ac:dyDescent="0.25">
      <c r="C16345" s="7">
        <f t="shared" si="670"/>
        <v>-63.54625550660792</v>
      </c>
      <c r="E16345" s="7">
        <f t="shared" si="671"/>
        <v>-100.38910505836573</v>
      </c>
    </row>
    <row r="16346" spans="3:5" x14ac:dyDescent="0.25">
      <c r="C16346" s="7">
        <f t="shared" si="670"/>
        <v>-63.54625550660792</v>
      </c>
      <c r="E16346" s="7">
        <f t="shared" si="671"/>
        <v>-100.38910505836573</v>
      </c>
    </row>
    <row r="16347" spans="3:5" x14ac:dyDescent="0.25">
      <c r="C16347" s="7">
        <f t="shared" si="670"/>
        <v>-63.54625550660792</v>
      </c>
      <c r="E16347" s="7">
        <f t="shared" si="671"/>
        <v>-100.38910505836573</v>
      </c>
    </row>
    <row r="16348" spans="3:5" x14ac:dyDescent="0.25">
      <c r="C16348" s="7">
        <f t="shared" si="670"/>
        <v>-63.54625550660792</v>
      </c>
      <c r="E16348" s="7">
        <f t="shared" si="671"/>
        <v>-100.38910505836573</v>
      </c>
    </row>
    <row r="16349" spans="3:5" x14ac:dyDescent="0.25">
      <c r="C16349" s="7">
        <f t="shared" si="670"/>
        <v>-63.54625550660792</v>
      </c>
      <c r="E16349" s="7">
        <f t="shared" si="671"/>
        <v>-100.38910505836573</v>
      </c>
    </row>
    <row r="16350" spans="3:5" x14ac:dyDescent="0.25">
      <c r="C16350" s="7">
        <f t="shared" si="670"/>
        <v>-63.54625550660792</v>
      </c>
      <c r="E16350" s="7">
        <f t="shared" si="671"/>
        <v>-100.38910505836573</v>
      </c>
    </row>
    <row r="16351" spans="3:5" x14ac:dyDescent="0.25">
      <c r="C16351" s="7">
        <f t="shared" si="670"/>
        <v>-63.54625550660792</v>
      </c>
      <c r="E16351" s="7">
        <f t="shared" si="671"/>
        <v>-100.38910505836573</v>
      </c>
    </row>
    <row r="16352" spans="3:5" x14ac:dyDescent="0.25">
      <c r="C16352" s="7">
        <f t="shared" si="670"/>
        <v>-63.54625550660792</v>
      </c>
      <c r="E16352" s="7">
        <f t="shared" si="671"/>
        <v>-100.38910505836573</v>
      </c>
    </row>
    <row r="16353" spans="3:5" x14ac:dyDescent="0.25">
      <c r="C16353" s="7">
        <f t="shared" si="670"/>
        <v>-63.54625550660792</v>
      </c>
      <c r="E16353" s="7">
        <f t="shared" si="671"/>
        <v>-100.38910505836573</v>
      </c>
    </row>
    <row r="16354" spans="3:5" x14ac:dyDescent="0.25">
      <c r="C16354" s="7">
        <f t="shared" si="670"/>
        <v>-63.54625550660792</v>
      </c>
      <c r="E16354" s="7">
        <f t="shared" si="671"/>
        <v>-100.38910505836573</v>
      </c>
    </row>
    <row r="16355" spans="3:5" x14ac:dyDescent="0.25">
      <c r="C16355" s="7">
        <f t="shared" si="670"/>
        <v>-63.54625550660792</v>
      </c>
      <c r="E16355" s="7">
        <f t="shared" si="671"/>
        <v>-100.38910505836573</v>
      </c>
    </row>
    <row r="16356" spans="3:5" x14ac:dyDescent="0.25">
      <c r="C16356" s="7">
        <f t="shared" si="670"/>
        <v>-63.54625550660792</v>
      </c>
      <c r="E16356" s="7">
        <f t="shared" si="671"/>
        <v>-100.38910505836573</v>
      </c>
    </row>
    <row r="16357" spans="3:5" x14ac:dyDescent="0.25">
      <c r="C16357" s="7">
        <f t="shared" si="670"/>
        <v>-63.54625550660792</v>
      </c>
      <c r="E16357" s="7">
        <f t="shared" si="671"/>
        <v>-100.38910505836573</v>
      </c>
    </row>
    <row r="16358" spans="3:5" x14ac:dyDescent="0.25">
      <c r="C16358" s="7">
        <f t="shared" si="670"/>
        <v>-63.54625550660792</v>
      </c>
      <c r="E16358" s="7">
        <f t="shared" si="671"/>
        <v>-100.38910505836573</v>
      </c>
    </row>
    <row r="16359" spans="3:5" x14ac:dyDescent="0.25">
      <c r="C16359" s="7">
        <f t="shared" si="670"/>
        <v>-63.54625550660792</v>
      </c>
      <c r="E16359" s="7">
        <f t="shared" si="671"/>
        <v>-100.38910505836573</v>
      </c>
    </row>
    <row r="16360" spans="3:5" x14ac:dyDescent="0.25">
      <c r="C16360" s="7">
        <f t="shared" si="670"/>
        <v>-63.54625550660792</v>
      </c>
      <c r="E16360" s="7">
        <f t="shared" si="671"/>
        <v>-100.38910505836573</v>
      </c>
    </row>
    <row r="16361" spans="3:5" x14ac:dyDescent="0.25">
      <c r="C16361" s="7">
        <f t="shared" si="670"/>
        <v>-63.54625550660792</v>
      </c>
      <c r="E16361" s="7">
        <f t="shared" si="671"/>
        <v>-100.38910505836573</v>
      </c>
    </row>
    <row r="16362" spans="3:5" x14ac:dyDescent="0.25">
      <c r="C16362" s="7">
        <f t="shared" si="670"/>
        <v>-63.54625550660792</v>
      </c>
      <c r="E16362" s="7">
        <f t="shared" si="671"/>
        <v>-100.38910505836573</v>
      </c>
    </row>
    <row r="16363" spans="3:5" x14ac:dyDescent="0.25">
      <c r="C16363" s="7">
        <f t="shared" si="670"/>
        <v>-63.54625550660792</v>
      </c>
      <c r="E16363" s="7">
        <f t="shared" si="671"/>
        <v>-100.38910505836573</v>
      </c>
    </row>
    <row r="16364" spans="3:5" x14ac:dyDescent="0.25">
      <c r="C16364" s="7">
        <f t="shared" si="670"/>
        <v>-63.54625550660792</v>
      </c>
      <c r="E16364" s="7">
        <f t="shared" si="671"/>
        <v>-100.38910505836573</v>
      </c>
    </row>
    <row r="16365" spans="3:5" x14ac:dyDescent="0.25">
      <c r="C16365" s="7">
        <f t="shared" si="670"/>
        <v>-63.54625550660792</v>
      </c>
      <c r="E16365" s="7">
        <f t="shared" si="671"/>
        <v>-100.38910505836573</v>
      </c>
    </row>
    <row r="16366" spans="3:5" x14ac:dyDescent="0.25">
      <c r="C16366" s="7">
        <f t="shared" si="670"/>
        <v>-63.54625550660792</v>
      </c>
      <c r="E16366" s="7">
        <f t="shared" si="671"/>
        <v>-100.38910505836573</v>
      </c>
    </row>
    <row r="16367" spans="3:5" x14ac:dyDescent="0.25">
      <c r="C16367" s="7">
        <f t="shared" si="670"/>
        <v>-63.54625550660792</v>
      </c>
      <c r="E16367" s="7">
        <f t="shared" si="671"/>
        <v>-100.38910505836573</v>
      </c>
    </row>
    <row r="16368" spans="3:5" x14ac:dyDescent="0.25">
      <c r="C16368" s="7">
        <f t="shared" si="670"/>
        <v>-63.54625550660792</v>
      </c>
      <c r="E16368" s="7">
        <f t="shared" si="671"/>
        <v>-100.38910505836573</v>
      </c>
    </row>
    <row r="16369" spans="3:5" x14ac:dyDescent="0.25">
      <c r="C16369" s="7">
        <f t="shared" si="670"/>
        <v>-63.54625550660792</v>
      </c>
      <c r="E16369" s="7">
        <f t="shared" si="671"/>
        <v>-100.38910505836573</v>
      </c>
    </row>
    <row r="16370" spans="3:5" x14ac:dyDescent="0.25">
      <c r="C16370" s="7">
        <f t="shared" si="670"/>
        <v>-63.54625550660792</v>
      </c>
      <c r="E16370" s="7">
        <f t="shared" si="671"/>
        <v>-100.38910505836573</v>
      </c>
    </row>
    <row r="16371" spans="3:5" x14ac:dyDescent="0.25">
      <c r="C16371" s="7">
        <f t="shared" si="670"/>
        <v>-63.54625550660792</v>
      </c>
      <c r="E16371" s="7">
        <f t="shared" si="671"/>
        <v>-100.38910505836573</v>
      </c>
    </row>
    <row r="16372" spans="3:5" x14ac:dyDescent="0.25">
      <c r="C16372" s="7">
        <f t="shared" si="670"/>
        <v>-63.54625550660792</v>
      </c>
      <c r="E16372" s="7">
        <f t="shared" si="671"/>
        <v>-100.38910505836573</v>
      </c>
    </row>
    <row r="16373" spans="3:5" x14ac:dyDescent="0.25">
      <c r="C16373" s="7">
        <f t="shared" si="670"/>
        <v>-63.54625550660792</v>
      </c>
      <c r="E16373" s="7">
        <f t="shared" si="671"/>
        <v>-100.38910505836573</v>
      </c>
    </row>
    <row r="16374" spans="3:5" x14ac:dyDescent="0.25">
      <c r="C16374" s="7">
        <f t="shared" si="670"/>
        <v>-63.54625550660792</v>
      </c>
      <c r="E16374" s="7">
        <f t="shared" si="671"/>
        <v>-100.38910505836573</v>
      </c>
    </row>
    <row r="16375" spans="3:5" x14ac:dyDescent="0.25">
      <c r="C16375" s="7">
        <f t="shared" si="670"/>
        <v>-63.54625550660792</v>
      </c>
      <c r="E16375" s="7">
        <f t="shared" si="671"/>
        <v>-100.38910505836573</v>
      </c>
    </row>
    <row r="16376" spans="3:5" x14ac:dyDescent="0.25">
      <c r="C16376" s="7">
        <f t="shared" si="670"/>
        <v>-63.54625550660792</v>
      </c>
      <c r="E16376" s="7">
        <f t="shared" si="671"/>
        <v>-100.38910505836573</v>
      </c>
    </row>
    <row r="16377" spans="3:5" x14ac:dyDescent="0.25">
      <c r="C16377" s="7">
        <f t="shared" si="670"/>
        <v>-63.54625550660792</v>
      </c>
      <c r="E16377" s="7">
        <f t="shared" si="671"/>
        <v>-100.38910505836573</v>
      </c>
    </row>
    <row r="16378" spans="3:5" x14ac:dyDescent="0.25">
      <c r="C16378" s="7">
        <f t="shared" si="670"/>
        <v>-63.54625550660792</v>
      </c>
      <c r="E16378" s="7">
        <f t="shared" si="671"/>
        <v>-100.38910505836573</v>
      </c>
    </row>
    <row r="16379" spans="3:5" x14ac:dyDescent="0.25">
      <c r="C16379" s="7">
        <f t="shared" si="670"/>
        <v>-63.54625550660792</v>
      </c>
      <c r="E16379" s="7">
        <f t="shared" si="671"/>
        <v>-100.38910505836573</v>
      </c>
    </row>
    <row r="16380" spans="3:5" x14ac:dyDescent="0.25">
      <c r="C16380" s="7">
        <f t="shared" si="670"/>
        <v>-63.54625550660792</v>
      </c>
      <c r="E16380" s="7">
        <f t="shared" si="671"/>
        <v>-100.38910505836573</v>
      </c>
    </row>
    <row r="16381" spans="3:5" x14ac:dyDescent="0.25">
      <c r="C16381" s="7">
        <f t="shared" si="670"/>
        <v>-63.54625550660792</v>
      </c>
      <c r="E16381" s="7">
        <f t="shared" si="671"/>
        <v>-100.38910505836573</v>
      </c>
    </row>
    <row r="16382" spans="3:5" x14ac:dyDescent="0.25">
      <c r="C16382" s="7">
        <f t="shared" si="670"/>
        <v>-63.54625550660792</v>
      </c>
      <c r="E16382" s="7">
        <f t="shared" si="671"/>
        <v>-100.38910505836573</v>
      </c>
    </row>
    <row r="16383" spans="3:5" x14ac:dyDescent="0.25">
      <c r="C16383" s="7">
        <f t="shared" si="670"/>
        <v>-63.54625550660792</v>
      </c>
      <c r="E16383" s="7">
        <f t="shared" si="671"/>
        <v>-100.38910505836573</v>
      </c>
    </row>
    <row r="16384" spans="3:5" x14ac:dyDescent="0.25">
      <c r="C16384" s="7">
        <f t="shared" si="670"/>
        <v>-63.54625550660792</v>
      </c>
      <c r="E16384" s="7">
        <f t="shared" si="671"/>
        <v>-100.38910505836573</v>
      </c>
    </row>
    <row r="16385" spans="3:5" x14ac:dyDescent="0.25">
      <c r="C16385" s="7">
        <f t="shared" si="670"/>
        <v>-63.54625550660792</v>
      </c>
      <c r="E16385" s="7">
        <f t="shared" si="671"/>
        <v>-100.38910505836573</v>
      </c>
    </row>
    <row r="16386" spans="3:5" x14ac:dyDescent="0.25">
      <c r="C16386" s="7">
        <f t="shared" si="670"/>
        <v>-63.54625550660792</v>
      </c>
      <c r="E16386" s="7">
        <f t="shared" si="671"/>
        <v>-100.38910505836573</v>
      </c>
    </row>
    <row r="16387" spans="3:5" x14ac:dyDescent="0.25">
      <c r="C16387" s="7">
        <f t="shared" ref="C16387:C16450" si="672">(((B16387)-0.00577)/(0.01485-0.00577))*100</f>
        <v>-63.54625550660792</v>
      </c>
      <c r="E16387" s="7">
        <f t="shared" ref="E16387:E16450" si="673">((D16387-0.00516)/(0.0103-0.00516))*100</f>
        <v>-100.38910505836573</v>
      </c>
    </row>
    <row r="16388" spans="3:5" x14ac:dyDescent="0.25">
      <c r="C16388" s="7">
        <f t="shared" si="672"/>
        <v>-63.54625550660792</v>
      </c>
      <c r="E16388" s="7">
        <f t="shared" si="673"/>
        <v>-100.38910505836573</v>
      </c>
    </row>
    <row r="16389" spans="3:5" x14ac:dyDescent="0.25">
      <c r="C16389" s="7">
        <f t="shared" si="672"/>
        <v>-63.54625550660792</v>
      </c>
      <c r="E16389" s="7">
        <f t="shared" si="673"/>
        <v>-100.38910505836573</v>
      </c>
    </row>
    <row r="16390" spans="3:5" x14ac:dyDescent="0.25">
      <c r="C16390" s="7">
        <f t="shared" si="672"/>
        <v>-63.54625550660792</v>
      </c>
      <c r="E16390" s="7">
        <f t="shared" si="673"/>
        <v>-100.38910505836573</v>
      </c>
    </row>
    <row r="16391" spans="3:5" x14ac:dyDescent="0.25">
      <c r="C16391" s="7">
        <f t="shared" si="672"/>
        <v>-63.54625550660792</v>
      </c>
      <c r="E16391" s="7">
        <f t="shared" si="673"/>
        <v>-100.38910505836573</v>
      </c>
    </row>
    <row r="16392" spans="3:5" x14ac:dyDescent="0.25">
      <c r="C16392" s="7">
        <f t="shared" si="672"/>
        <v>-63.54625550660792</v>
      </c>
      <c r="E16392" s="7">
        <f t="shared" si="673"/>
        <v>-100.38910505836573</v>
      </c>
    </row>
    <row r="16393" spans="3:5" x14ac:dyDescent="0.25">
      <c r="C16393" s="7">
        <f t="shared" si="672"/>
        <v>-63.54625550660792</v>
      </c>
      <c r="E16393" s="7">
        <f t="shared" si="673"/>
        <v>-100.38910505836573</v>
      </c>
    </row>
    <row r="16394" spans="3:5" x14ac:dyDescent="0.25">
      <c r="C16394" s="7">
        <f t="shared" si="672"/>
        <v>-63.54625550660792</v>
      </c>
      <c r="E16394" s="7">
        <f t="shared" si="673"/>
        <v>-100.38910505836573</v>
      </c>
    </row>
    <row r="16395" spans="3:5" x14ac:dyDescent="0.25">
      <c r="C16395" s="7">
        <f t="shared" si="672"/>
        <v>-63.54625550660792</v>
      </c>
      <c r="E16395" s="7">
        <f t="shared" si="673"/>
        <v>-100.38910505836573</v>
      </c>
    </row>
    <row r="16396" spans="3:5" x14ac:dyDescent="0.25">
      <c r="C16396" s="7">
        <f t="shared" si="672"/>
        <v>-63.54625550660792</v>
      </c>
      <c r="E16396" s="7">
        <f t="shared" si="673"/>
        <v>-100.38910505836573</v>
      </c>
    </row>
    <row r="16397" spans="3:5" x14ac:dyDescent="0.25">
      <c r="C16397" s="7">
        <f t="shared" si="672"/>
        <v>-63.54625550660792</v>
      </c>
      <c r="E16397" s="7">
        <f t="shared" si="673"/>
        <v>-100.38910505836573</v>
      </c>
    </row>
    <row r="16398" spans="3:5" x14ac:dyDescent="0.25">
      <c r="C16398" s="7">
        <f t="shared" si="672"/>
        <v>-63.54625550660792</v>
      </c>
      <c r="E16398" s="7">
        <f t="shared" si="673"/>
        <v>-100.38910505836573</v>
      </c>
    </row>
    <row r="16399" spans="3:5" x14ac:dyDescent="0.25">
      <c r="C16399" s="7">
        <f t="shared" si="672"/>
        <v>-63.54625550660792</v>
      </c>
      <c r="E16399" s="7">
        <f t="shared" si="673"/>
        <v>-100.38910505836573</v>
      </c>
    </row>
    <row r="16400" spans="3:5" x14ac:dyDescent="0.25">
      <c r="C16400" s="7">
        <f t="shared" si="672"/>
        <v>-63.54625550660792</v>
      </c>
      <c r="E16400" s="7">
        <f t="shared" si="673"/>
        <v>-100.38910505836573</v>
      </c>
    </row>
    <row r="16401" spans="3:5" x14ac:dyDescent="0.25">
      <c r="C16401" s="7">
        <f t="shared" si="672"/>
        <v>-63.54625550660792</v>
      </c>
      <c r="E16401" s="7">
        <f t="shared" si="673"/>
        <v>-100.38910505836573</v>
      </c>
    </row>
    <row r="16402" spans="3:5" x14ac:dyDescent="0.25">
      <c r="C16402" s="7">
        <f t="shared" si="672"/>
        <v>-63.54625550660792</v>
      </c>
      <c r="E16402" s="7">
        <f t="shared" si="673"/>
        <v>-100.38910505836573</v>
      </c>
    </row>
    <row r="16403" spans="3:5" x14ac:dyDescent="0.25">
      <c r="C16403" s="7">
        <f t="shared" si="672"/>
        <v>-63.54625550660792</v>
      </c>
      <c r="E16403" s="7">
        <f t="shared" si="673"/>
        <v>-100.38910505836573</v>
      </c>
    </row>
    <row r="16404" spans="3:5" x14ac:dyDescent="0.25">
      <c r="C16404" s="7">
        <f t="shared" si="672"/>
        <v>-63.54625550660792</v>
      </c>
      <c r="E16404" s="7">
        <f t="shared" si="673"/>
        <v>-100.38910505836573</v>
      </c>
    </row>
    <row r="16405" spans="3:5" x14ac:dyDescent="0.25">
      <c r="C16405" s="7">
        <f t="shared" si="672"/>
        <v>-63.54625550660792</v>
      </c>
      <c r="E16405" s="7">
        <f t="shared" si="673"/>
        <v>-100.38910505836573</v>
      </c>
    </row>
    <row r="16406" spans="3:5" x14ac:dyDescent="0.25">
      <c r="C16406" s="7">
        <f t="shared" si="672"/>
        <v>-63.54625550660792</v>
      </c>
      <c r="E16406" s="7">
        <f t="shared" si="673"/>
        <v>-100.38910505836573</v>
      </c>
    </row>
    <row r="16407" spans="3:5" x14ac:dyDescent="0.25">
      <c r="C16407" s="7">
        <f t="shared" si="672"/>
        <v>-63.54625550660792</v>
      </c>
      <c r="E16407" s="7">
        <f t="shared" si="673"/>
        <v>-100.38910505836573</v>
      </c>
    </row>
    <row r="16408" spans="3:5" x14ac:dyDescent="0.25">
      <c r="C16408" s="7">
        <f t="shared" si="672"/>
        <v>-63.54625550660792</v>
      </c>
      <c r="E16408" s="7">
        <f t="shared" si="673"/>
        <v>-100.38910505836573</v>
      </c>
    </row>
    <row r="16409" spans="3:5" x14ac:dyDescent="0.25">
      <c r="C16409" s="7">
        <f t="shared" si="672"/>
        <v>-63.54625550660792</v>
      </c>
      <c r="E16409" s="7">
        <f t="shared" si="673"/>
        <v>-100.38910505836573</v>
      </c>
    </row>
    <row r="16410" spans="3:5" x14ac:dyDescent="0.25">
      <c r="C16410" s="7">
        <f t="shared" si="672"/>
        <v>-63.54625550660792</v>
      </c>
      <c r="E16410" s="7">
        <f t="shared" si="673"/>
        <v>-100.38910505836573</v>
      </c>
    </row>
    <row r="16411" spans="3:5" x14ac:dyDescent="0.25">
      <c r="C16411" s="7">
        <f t="shared" si="672"/>
        <v>-63.54625550660792</v>
      </c>
      <c r="E16411" s="7">
        <f t="shared" si="673"/>
        <v>-100.38910505836573</v>
      </c>
    </row>
    <row r="16412" spans="3:5" x14ac:dyDescent="0.25">
      <c r="C16412" s="7">
        <f t="shared" si="672"/>
        <v>-63.54625550660792</v>
      </c>
      <c r="E16412" s="7">
        <f t="shared" si="673"/>
        <v>-100.38910505836573</v>
      </c>
    </row>
    <row r="16413" spans="3:5" x14ac:dyDescent="0.25">
      <c r="C16413" s="7">
        <f t="shared" si="672"/>
        <v>-63.54625550660792</v>
      </c>
      <c r="E16413" s="7">
        <f t="shared" si="673"/>
        <v>-100.38910505836573</v>
      </c>
    </row>
    <row r="16414" spans="3:5" x14ac:dyDescent="0.25">
      <c r="C16414" s="7">
        <f t="shared" si="672"/>
        <v>-63.54625550660792</v>
      </c>
      <c r="E16414" s="7">
        <f t="shared" si="673"/>
        <v>-100.38910505836573</v>
      </c>
    </row>
    <row r="16415" spans="3:5" x14ac:dyDescent="0.25">
      <c r="C16415" s="7">
        <f t="shared" si="672"/>
        <v>-63.54625550660792</v>
      </c>
      <c r="E16415" s="7">
        <f t="shared" si="673"/>
        <v>-100.38910505836573</v>
      </c>
    </row>
    <row r="16416" spans="3:5" x14ac:dyDescent="0.25">
      <c r="C16416" s="7">
        <f t="shared" si="672"/>
        <v>-63.54625550660792</v>
      </c>
      <c r="E16416" s="7">
        <f t="shared" si="673"/>
        <v>-100.38910505836573</v>
      </c>
    </row>
    <row r="16417" spans="3:5" x14ac:dyDescent="0.25">
      <c r="C16417" s="7">
        <f t="shared" si="672"/>
        <v>-63.54625550660792</v>
      </c>
      <c r="E16417" s="7">
        <f t="shared" si="673"/>
        <v>-100.38910505836573</v>
      </c>
    </row>
    <row r="16418" spans="3:5" x14ac:dyDescent="0.25">
      <c r="C16418" s="7">
        <f t="shared" si="672"/>
        <v>-63.54625550660792</v>
      </c>
      <c r="E16418" s="7">
        <f t="shared" si="673"/>
        <v>-100.38910505836573</v>
      </c>
    </row>
    <row r="16419" spans="3:5" x14ac:dyDescent="0.25">
      <c r="C16419" s="7">
        <f t="shared" si="672"/>
        <v>-63.54625550660792</v>
      </c>
      <c r="E16419" s="7">
        <f t="shared" si="673"/>
        <v>-100.38910505836573</v>
      </c>
    </row>
    <row r="16420" spans="3:5" x14ac:dyDescent="0.25">
      <c r="C16420" s="7">
        <f t="shared" si="672"/>
        <v>-63.54625550660792</v>
      </c>
      <c r="E16420" s="7">
        <f t="shared" si="673"/>
        <v>-100.38910505836573</v>
      </c>
    </row>
    <row r="16421" spans="3:5" x14ac:dyDescent="0.25">
      <c r="C16421" s="7">
        <f t="shared" si="672"/>
        <v>-63.54625550660792</v>
      </c>
      <c r="E16421" s="7">
        <f t="shared" si="673"/>
        <v>-100.38910505836573</v>
      </c>
    </row>
    <row r="16422" spans="3:5" x14ac:dyDescent="0.25">
      <c r="C16422" s="7">
        <f t="shared" si="672"/>
        <v>-63.54625550660792</v>
      </c>
      <c r="E16422" s="7">
        <f t="shared" si="673"/>
        <v>-100.38910505836573</v>
      </c>
    </row>
    <row r="16423" spans="3:5" x14ac:dyDescent="0.25">
      <c r="C16423" s="7">
        <f t="shared" si="672"/>
        <v>-63.54625550660792</v>
      </c>
      <c r="E16423" s="7">
        <f t="shared" si="673"/>
        <v>-100.38910505836573</v>
      </c>
    </row>
    <row r="16424" spans="3:5" x14ac:dyDescent="0.25">
      <c r="C16424" s="7">
        <f t="shared" si="672"/>
        <v>-63.54625550660792</v>
      </c>
      <c r="E16424" s="7">
        <f t="shared" si="673"/>
        <v>-100.38910505836573</v>
      </c>
    </row>
    <row r="16425" spans="3:5" x14ac:dyDescent="0.25">
      <c r="C16425" s="7">
        <f t="shared" si="672"/>
        <v>-63.54625550660792</v>
      </c>
      <c r="E16425" s="7">
        <f t="shared" si="673"/>
        <v>-100.38910505836573</v>
      </c>
    </row>
    <row r="16426" spans="3:5" x14ac:dyDescent="0.25">
      <c r="C16426" s="7">
        <f t="shared" si="672"/>
        <v>-63.54625550660792</v>
      </c>
      <c r="E16426" s="7">
        <f t="shared" si="673"/>
        <v>-100.38910505836573</v>
      </c>
    </row>
    <row r="16427" spans="3:5" x14ac:dyDescent="0.25">
      <c r="C16427" s="7">
        <f t="shared" si="672"/>
        <v>-63.54625550660792</v>
      </c>
      <c r="E16427" s="7">
        <f t="shared" si="673"/>
        <v>-100.38910505836573</v>
      </c>
    </row>
    <row r="16428" spans="3:5" x14ac:dyDescent="0.25">
      <c r="C16428" s="7">
        <f t="shared" si="672"/>
        <v>-63.54625550660792</v>
      </c>
      <c r="E16428" s="7">
        <f t="shared" si="673"/>
        <v>-100.38910505836573</v>
      </c>
    </row>
    <row r="16429" spans="3:5" x14ac:dyDescent="0.25">
      <c r="C16429" s="7">
        <f t="shared" si="672"/>
        <v>-63.54625550660792</v>
      </c>
      <c r="E16429" s="7">
        <f t="shared" si="673"/>
        <v>-100.38910505836573</v>
      </c>
    </row>
    <row r="16430" spans="3:5" x14ac:dyDescent="0.25">
      <c r="C16430" s="7">
        <f t="shared" si="672"/>
        <v>-63.54625550660792</v>
      </c>
      <c r="E16430" s="7">
        <f t="shared" si="673"/>
        <v>-100.38910505836573</v>
      </c>
    </row>
    <row r="16431" spans="3:5" x14ac:dyDescent="0.25">
      <c r="C16431" s="7">
        <f t="shared" si="672"/>
        <v>-63.54625550660792</v>
      </c>
      <c r="E16431" s="7">
        <f t="shared" si="673"/>
        <v>-100.38910505836573</v>
      </c>
    </row>
    <row r="16432" spans="3:5" x14ac:dyDescent="0.25">
      <c r="C16432" s="7">
        <f t="shared" si="672"/>
        <v>-63.54625550660792</v>
      </c>
      <c r="E16432" s="7">
        <f t="shared" si="673"/>
        <v>-100.38910505836573</v>
      </c>
    </row>
    <row r="16433" spans="3:5" x14ac:dyDescent="0.25">
      <c r="C16433" s="7">
        <f t="shared" si="672"/>
        <v>-63.54625550660792</v>
      </c>
      <c r="E16433" s="7">
        <f t="shared" si="673"/>
        <v>-100.38910505836573</v>
      </c>
    </row>
    <row r="16434" spans="3:5" x14ac:dyDescent="0.25">
      <c r="C16434" s="7">
        <f t="shared" si="672"/>
        <v>-63.54625550660792</v>
      </c>
      <c r="E16434" s="7">
        <f t="shared" si="673"/>
        <v>-100.38910505836573</v>
      </c>
    </row>
    <row r="16435" spans="3:5" x14ac:dyDescent="0.25">
      <c r="C16435" s="7">
        <f t="shared" si="672"/>
        <v>-63.54625550660792</v>
      </c>
      <c r="E16435" s="7">
        <f t="shared" si="673"/>
        <v>-100.38910505836573</v>
      </c>
    </row>
    <row r="16436" spans="3:5" x14ac:dyDescent="0.25">
      <c r="C16436" s="7">
        <f t="shared" si="672"/>
        <v>-63.54625550660792</v>
      </c>
      <c r="E16436" s="7">
        <f t="shared" si="673"/>
        <v>-100.38910505836573</v>
      </c>
    </row>
    <row r="16437" spans="3:5" x14ac:dyDescent="0.25">
      <c r="C16437" s="7">
        <f t="shared" si="672"/>
        <v>-63.54625550660792</v>
      </c>
      <c r="E16437" s="7">
        <f t="shared" si="673"/>
        <v>-100.38910505836573</v>
      </c>
    </row>
    <row r="16438" spans="3:5" x14ac:dyDescent="0.25">
      <c r="C16438" s="7">
        <f t="shared" si="672"/>
        <v>-63.54625550660792</v>
      </c>
      <c r="E16438" s="7">
        <f t="shared" si="673"/>
        <v>-100.38910505836573</v>
      </c>
    </row>
    <row r="16439" spans="3:5" x14ac:dyDescent="0.25">
      <c r="C16439" s="7">
        <f t="shared" si="672"/>
        <v>-63.54625550660792</v>
      </c>
      <c r="E16439" s="7">
        <f t="shared" si="673"/>
        <v>-100.38910505836573</v>
      </c>
    </row>
    <row r="16440" spans="3:5" x14ac:dyDescent="0.25">
      <c r="C16440" s="7">
        <f t="shared" si="672"/>
        <v>-63.54625550660792</v>
      </c>
      <c r="E16440" s="7">
        <f t="shared" si="673"/>
        <v>-100.38910505836573</v>
      </c>
    </row>
    <row r="16441" spans="3:5" x14ac:dyDescent="0.25">
      <c r="C16441" s="7">
        <f t="shared" si="672"/>
        <v>-63.54625550660792</v>
      </c>
      <c r="E16441" s="7">
        <f t="shared" si="673"/>
        <v>-100.38910505836573</v>
      </c>
    </row>
    <row r="16442" spans="3:5" x14ac:dyDescent="0.25">
      <c r="C16442" s="7">
        <f t="shared" si="672"/>
        <v>-63.54625550660792</v>
      </c>
      <c r="E16442" s="7">
        <f t="shared" si="673"/>
        <v>-100.38910505836573</v>
      </c>
    </row>
    <row r="16443" spans="3:5" x14ac:dyDescent="0.25">
      <c r="C16443" s="7">
        <f t="shared" si="672"/>
        <v>-63.54625550660792</v>
      </c>
      <c r="E16443" s="7">
        <f t="shared" si="673"/>
        <v>-100.38910505836573</v>
      </c>
    </row>
    <row r="16444" spans="3:5" x14ac:dyDescent="0.25">
      <c r="C16444" s="7">
        <f t="shared" si="672"/>
        <v>-63.54625550660792</v>
      </c>
      <c r="E16444" s="7">
        <f t="shared" si="673"/>
        <v>-100.38910505836573</v>
      </c>
    </row>
    <row r="16445" spans="3:5" x14ac:dyDescent="0.25">
      <c r="C16445" s="7">
        <f t="shared" si="672"/>
        <v>-63.54625550660792</v>
      </c>
      <c r="E16445" s="7">
        <f t="shared" si="673"/>
        <v>-100.38910505836573</v>
      </c>
    </row>
    <row r="16446" spans="3:5" x14ac:dyDescent="0.25">
      <c r="C16446" s="7">
        <f t="shared" si="672"/>
        <v>-63.54625550660792</v>
      </c>
      <c r="E16446" s="7">
        <f t="shared" si="673"/>
        <v>-100.38910505836573</v>
      </c>
    </row>
    <row r="16447" spans="3:5" x14ac:dyDescent="0.25">
      <c r="C16447" s="7">
        <f t="shared" si="672"/>
        <v>-63.54625550660792</v>
      </c>
      <c r="E16447" s="7">
        <f t="shared" si="673"/>
        <v>-100.38910505836573</v>
      </c>
    </row>
    <row r="16448" spans="3:5" x14ac:dyDescent="0.25">
      <c r="C16448" s="7">
        <f t="shared" si="672"/>
        <v>-63.54625550660792</v>
      </c>
      <c r="E16448" s="7">
        <f t="shared" si="673"/>
        <v>-100.38910505836573</v>
      </c>
    </row>
    <row r="16449" spans="3:5" x14ac:dyDescent="0.25">
      <c r="C16449" s="7">
        <f t="shared" si="672"/>
        <v>-63.54625550660792</v>
      </c>
      <c r="E16449" s="7">
        <f t="shared" si="673"/>
        <v>-100.38910505836573</v>
      </c>
    </row>
    <row r="16450" spans="3:5" x14ac:dyDescent="0.25">
      <c r="C16450" s="7">
        <f t="shared" si="672"/>
        <v>-63.54625550660792</v>
      </c>
      <c r="E16450" s="7">
        <f t="shared" si="673"/>
        <v>-100.38910505836573</v>
      </c>
    </row>
    <row r="16451" spans="3:5" x14ac:dyDescent="0.25">
      <c r="C16451" s="7">
        <f t="shared" ref="C16451:C16514" si="674">(((B16451)-0.00577)/(0.01485-0.00577))*100</f>
        <v>-63.54625550660792</v>
      </c>
      <c r="E16451" s="7">
        <f t="shared" ref="E16451:E16514" si="675">((D16451-0.00516)/(0.0103-0.00516))*100</f>
        <v>-100.38910505836573</v>
      </c>
    </row>
    <row r="16452" spans="3:5" x14ac:dyDescent="0.25">
      <c r="C16452" s="7">
        <f t="shared" si="674"/>
        <v>-63.54625550660792</v>
      </c>
      <c r="E16452" s="7">
        <f t="shared" si="675"/>
        <v>-100.38910505836573</v>
      </c>
    </row>
    <row r="16453" spans="3:5" x14ac:dyDescent="0.25">
      <c r="C16453" s="7">
        <f t="shared" si="674"/>
        <v>-63.54625550660792</v>
      </c>
      <c r="E16453" s="7">
        <f t="shared" si="675"/>
        <v>-100.38910505836573</v>
      </c>
    </row>
    <row r="16454" spans="3:5" x14ac:dyDescent="0.25">
      <c r="C16454" s="7">
        <f t="shared" si="674"/>
        <v>-63.54625550660792</v>
      </c>
      <c r="E16454" s="7">
        <f t="shared" si="675"/>
        <v>-100.38910505836573</v>
      </c>
    </row>
    <row r="16455" spans="3:5" x14ac:dyDescent="0.25">
      <c r="C16455" s="7">
        <f t="shared" si="674"/>
        <v>-63.54625550660792</v>
      </c>
      <c r="E16455" s="7">
        <f t="shared" si="675"/>
        <v>-100.38910505836573</v>
      </c>
    </row>
    <row r="16456" spans="3:5" x14ac:dyDescent="0.25">
      <c r="C16456" s="7">
        <f t="shared" si="674"/>
        <v>-63.54625550660792</v>
      </c>
      <c r="E16456" s="7">
        <f t="shared" si="675"/>
        <v>-100.38910505836573</v>
      </c>
    </row>
    <row r="16457" spans="3:5" x14ac:dyDescent="0.25">
      <c r="C16457" s="7">
        <f t="shared" si="674"/>
        <v>-63.54625550660792</v>
      </c>
      <c r="E16457" s="7">
        <f t="shared" si="675"/>
        <v>-100.38910505836573</v>
      </c>
    </row>
    <row r="16458" spans="3:5" x14ac:dyDescent="0.25">
      <c r="C16458" s="7">
        <f t="shared" si="674"/>
        <v>-63.54625550660792</v>
      </c>
      <c r="E16458" s="7">
        <f t="shared" si="675"/>
        <v>-100.38910505836573</v>
      </c>
    </row>
    <row r="16459" spans="3:5" x14ac:dyDescent="0.25">
      <c r="C16459" s="7">
        <f t="shared" si="674"/>
        <v>-63.54625550660792</v>
      </c>
      <c r="E16459" s="7">
        <f t="shared" si="675"/>
        <v>-100.38910505836573</v>
      </c>
    </row>
    <row r="16460" spans="3:5" x14ac:dyDescent="0.25">
      <c r="C16460" s="7">
        <f t="shared" si="674"/>
        <v>-63.54625550660792</v>
      </c>
      <c r="E16460" s="7">
        <f t="shared" si="675"/>
        <v>-100.38910505836573</v>
      </c>
    </row>
    <row r="16461" spans="3:5" x14ac:dyDescent="0.25">
      <c r="C16461" s="7">
        <f t="shared" si="674"/>
        <v>-63.54625550660792</v>
      </c>
      <c r="E16461" s="7">
        <f t="shared" si="675"/>
        <v>-100.38910505836573</v>
      </c>
    </row>
    <row r="16462" spans="3:5" x14ac:dyDescent="0.25">
      <c r="C16462" s="7">
        <f t="shared" si="674"/>
        <v>-63.54625550660792</v>
      </c>
      <c r="E16462" s="7">
        <f t="shared" si="675"/>
        <v>-100.38910505836573</v>
      </c>
    </row>
    <row r="16463" spans="3:5" x14ac:dyDescent="0.25">
      <c r="C16463" s="7">
        <f t="shared" si="674"/>
        <v>-63.54625550660792</v>
      </c>
      <c r="E16463" s="7">
        <f t="shared" si="675"/>
        <v>-100.38910505836573</v>
      </c>
    </row>
    <row r="16464" spans="3:5" x14ac:dyDescent="0.25">
      <c r="C16464" s="7">
        <f t="shared" si="674"/>
        <v>-63.54625550660792</v>
      </c>
      <c r="E16464" s="7">
        <f t="shared" si="675"/>
        <v>-100.38910505836573</v>
      </c>
    </row>
    <row r="16465" spans="3:5" x14ac:dyDescent="0.25">
      <c r="C16465" s="7">
        <f t="shared" si="674"/>
        <v>-63.54625550660792</v>
      </c>
      <c r="E16465" s="7">
        <f t="shared" si="675"/>
        <v>-100.38910505836573</v>
      </c>
    </row>
    <row r="16466" spans="3:5" x14ac:dyDescent="0.25">
      <c r="C16466" s="7">
        <f t="shared" si="674"/>
        <v>-63.54625550660792</v>
      </c>
      <c r="E16466" s="7">
        <f t="shared" si="675"/>
        <v>-100.38910505836573</v>
      </c>
    </row>
    <row r="16467" spans="3:5" x14ac:dyDescent="0.25">
      <c r="C16467" s="7">
        <f t="shared" si="674"/>
        <v>-63.54625550660792</v>
      </c>
      <c r="E16467" s="7">
        <f t="shared" si="675"/>
        <v>-100.38910505836573</v>
      </c>
    </row>
    <row r="16468" spans="3:5" x14ac:dyDescent="0.25">
      <c r="C16468" s="7">
        <f t="shared" si="674"/>
        <v>-63.54625550660792</v>
      </c>
      <c r="E16468" s="7">
        <f t="shared" si="675"/>
        <v>-100.38910505836573</v>
      </c>
    </row>
    <row r="16469" spans="3:5" x14ac:dyDescent="0.25">
      <c r="C16469" s="7">
        <f t="shared" si="674"/>
        <v>-63.54625550660792</v>
      </c>
      <c r="E16469" s="7">
        <f t="shared" si="675"/>
        <v>-100.38910505836573</v>
      </c>
    </row>
    <row r="16470" spans="3:5" x14ac:dyDescent="0.25">
      <c r="C16470" s="7">
        <f t="shared" si="674"/>
        <v>-63.54625550660792</v>
      </c>
      <c r="E16470" s="7">
        <f t="shared" si="675"/>
        <v>-100.38910505836573</v>
      </c>
    </row>
    <row r="16471" spans="3:5" x14ac:dyDescent="0.25">
      <c r="C16471" s="7">
        <f t="shared" si="674"/>
        <v>-63.54625550660792</v>
      </c>
      <c r="E16471" s="7">
        <f t="shared" si="675"/>
        <v>-100.38910505836573</v>
      </c>
    </row>
    <row r="16472" spans="3:5" x14ac:dyDescent="0.25">
      <c r="C16472" s="7">
        <f t="shared" si="674"/>
        <v>-63.54625550660792</v>
      </c>
      <c r="E16472" s="7">
        <f t="shared" si="675"/>
        <v>-100.38910505836573</v>
      </c>
    </row>
    <row r="16473" spans="3:5" x14ac:dyDescent="0.25">
      <c r="C16473" s="7">
        <f t="shared" si="674"/>
        <v>-63.54625550660792</v>
      </c>
      <c r="E16473" s="7">
        <f t="shared" si="675"/>
        <v>-100.38910505836573</v>
      </c>
    </row>
    <row r="16474" spans="3:5" x14ac:dyDescent="0.25">
      <c r="C16474" s="7">
        <f t="shared" si="674"/>
        <v>-63.54625550660792</v>
      </c>
      <c r="E16474" s="7">
        <f t="shared" si="675"/>
        <v>-100.38910505836573</v>
      </c>
    </row>
    <row r="16475" spans="3:5" x14ac:dyDescent="0.25">
      <c r="C16475" s="7">
        <f t="shared" si="674"/>
        <v>-63.54625550660792</v>
      </c>
      <c r="E16475" s="7">
        <f t="shared" si="675"/>
        <v>-100.38910505836573</v>
      </c>
    </row>
    <row r="16476" spans="3:5" x14ac:dyDescent="0.25">
      <c r="C16476" s="7">
        <f t="shared" si="674"/>
        <v>-63.54625550660792</v>
      </c>
      <c r="E16476" s="7">
        <f t="shared" si="675"/>
        <v>-100.38910505836573</v>
      </c>
    </row>
    <row r="16477" spans="3:5" x14ac:dyDescent="0.25">
      <c r="C16477" s="7">
        <f t="shared" si="674"/>
        <v>-63.54625550660792</v>
      </c>
      <c r="E16477" s="7">
        <f t="shared" si="675"/>
        <v>-100.38910505836573</v>
      </c>
    </row>
    <row r="16478" spans="3:5" x14ac:dyDescent="0.25">
      <c r="C16478" s="7">
        <f t="shared" si="674"/>
        <v>-63.54625550660792</v>
      </c>
      <c r="E16478" s="7">
        <f t="shared" si="675"/>
        <v>-100.38910505836573</v>
      </c>
    </row>
    <row r="16479" spans="3:5" x14ac:dyDescent="0.25">
      <c r="C16479" s="7">
        <f t="shared" si="674"/>
        <v>-63.54625550660792</v>
      </c>
      <c r="E16479" s="7">
        <f t="shared" si="675"/>
        <v>-100.38910505836573</v>
      </c>
    </row>
    <row r="16480" spans="3:5" x14ac:dyDescent="0.25">
      <c r="C16480" s="7">
        <f t="shared" si="674"/>
        <v>-63.54625550660792</v>
      </c>
      <c r="E16480" s="7">
        <f t="shared" si="675"/>
        <v>-100.38910505836573</v>
      </c>
    </row>
    <row r="16481" spans="3:5" x14ac:dyDescent="0.25">
      <c r="C16481" s="7">
        <f t="shared" si="674"/>
        <v>-63.54625550660792</v>
      </c>
      <c r="E16481" s="7">
        <f t="shared" si="675"/>
        <v>-100.38910505836573</v>
      </c>
    </row>
    <row r="16482" spans="3:5" x14ac:dyDescent="0.25">
      <c r="C16482" s="7">
        <f t="shared" si="674"/>
        <v>-63.54625550660792</v>
      </c>
      <c r="E16482" s="7">
        <f t="shared" si="675"/>
        <v>-100.38910505836573</v>
      </c>
    </row>
    <row r="16483" spans="3:5" x14ac:dyDescent="0.25">
      <c r="C16483" s="7">
        <f t="shared" si="674"/>
        <v>-63.54625550660792</v>
      </c>
      <c r="E16483" s="7">
        <f t="shared" si="675"/>
        <v>-100.38910505836573</v>
      </c>
    </row>
    <row r="16484" spans="3:5" x14ac:dyDescent="0.25">
      <c r="C16484" s="7">
        <f t="shared" si="674"/>
        <v>-63.54625550660792</v>
      </c>
      <c r="E16484" s="7">
        <f t="shared" si="675"/>
        <v>-100.38910505836573</v>
      </c>
    </row>
    <row r="16485" spans="3:5" x14ac:dyDescent="0.25">
      <c r="C16485" s="7">
        <f t="shared" si="674"/>
        <v>-63.54625550660792</v>
      </c>
      <c r="E16485" s="7">
        <f t="shared" si="675"/>
        <v>-100.38910505836573</v>
      </c>
    </row>
    <row r="16486" spans="3:5" x14ac:dyDescent="0.25">
      <c r="C16486" s="7">
        <f t="shared" si="674"/>
        <v>-63.54625550660792</v>
      </c>
      <c r="E16486" s="7">
        <f t="shared" si="675"/>
        <v>-100.38910505836573</v>
      </c>
    </row>
    <row r="16487" spans="3:5" x14ac:dyDescent="0.25">
      <c r="C16487" s="7">
        <f t="shared" si="674"/>
        <v>-63.54625550660792</v>
      </c>
      <c r="E16487" s="7">
        <f t="shared" si="675"/>
        <v>-100.38910505836573</v>
      </c>
    </row>
    <row r="16488" spans="3:5" x14ac:dyDescent="0.25">
      <c r="C16488" s="7">
        <f t="shared" si="674"/>
        <v>-63.54625550660792</v>
      </c>
      <c r="E16488" s="7">
        <f t="shared" si="675"/>
        <v>-100.38910505836573</v>
      </c>
    </row>
    <row r="16489" spans="3:5" x14ac:dyDescent="0.25">
      <c r="C16489" s="7">
        <f t="shared" si="674"/>
        <v>-63.54625550660792</v>
      </c>
      <c r="E16489" s="7">
        <f t="shared" si="675"/>
        <v>-100.38910505836573</v>
      </c>
    </row>
    <row r="16490" spans="3:5" x14ac:dyDescent="0.25">
      <c r="C16490" s="7">
        <f t="shared" si="674"/>
        <v>-63.54625550660792</v>
      </c>
      <c r="E16490" s="7">
        <f t="shared" si="675"/>
        <v>-100.38910505836573</v>
      </c>
    </row>
    <row r="16491" spans="3:5" x14ac:dyDescent="0.25">
      <c r="C16491" s="7">
        <f t="shared" si="674"/>
        <v>-63.54625550660792</v>
      </c>
      <c r="E16491" s="7">
        <f t="shared" si="675"/>
        <v>-100.38910505836573</v>
      </c>
    </row>
    <row r="16492" spans="3:5" x14ac:dyDescent="0.25">
      <c r="C16492" s="7">
        <f t="shared" si="674"/>
        <v>-63.54625550660792</v>
      </c>
      <c r="E16492" s="7">
        <f t="shared" si="675"/>
        <v>-100.38910505836573</v>
      </c>
    </row>
    <row r="16493" spans="3:5" x14ac:dyDescent="0.25">
      <c r="C16493" s="7">
        <f t="shared" si="674"/>
        <v>-63.54625550660792</v>
      </c>
      <c r="E16493" s="7">
        <f t="shared" si="675"/>
        <v>-100.38910505836573</v>
      </c>
    </row>
    <row r="16494" spans="3:5" x14ac:dyDescent="0.25">
      <c r="C16494" s="7">
        <f t="shared" si="674"/>
        <v>-63.54625550660792</v>
      </c>
      <c r="E16494" s="7">
        <f t="shared" si="675"/>
        <v>-100.38910505836573</v>
      </c>
    </row>
    <row r="16495" spans="3:5" x14ac:dyDescent="0.25">
      <c r="C16495" s="7">
        <f t="shared" si="674"/>
        <v>-63.54625550660792</v>
      </c>
      <c r="E16495" s="7">
        <f t="shared" si="675"/>
        <v>-100.38910505836573</v>
      </c>
    </row>
    <row r="16496" spans="3:5" x14ac:dyDescent="0.25">
      <c r="C16496" s="7">
        <f t="shared" si="674"/>
        <v>-63.54625550660792</v>
      </c>
      <c r="E16496" s="7">
        <f t="shared" si="675"/>
        <v>-100.38910505836573</v>
      </c>
    </row>
    <row r="16497" spans="3:5" x14ac:dyDescent="0.25">
      <c r="C16497" s="7">
        <f t="shared" si="674"/>
        <v>-63.54625550660792</v>
      </c>
      <c r="E16497" s="7">
        <f t="shared" si="675"/>
        <v>-100.38910505836573</v>
      </c>
    </row>
    <row r="16498" spans="3:5" x14ac:dyDescent="0.25">
      <c r="C16498" s="7">
        <f t="shared" si="674"/>
        <v>-63.54625550660792</v>
      </c>
      <c r="E16498" s="7">
        <f t="shared" si="675"/>
        <v>-100.38910505836573</v>
      </c>
    </row>
    <row r="16499" spans="3:5" x14ac:dyDescent="0.25">
      <c r="C16499" s="7">
        <f t="shared" si="674"/>
        <v>-63.54625550660792</v>
      </c>
      <c r="E16499" s="7">
        <f t="shared" si="675"/>
        <v>-100.38910505836573</v>
      </c>
    </row>
    <row r="16500" spans="3:5" x14ac:dyDescent="0.25">
      <c r="C16500" s="7">
        <f t="shared" si="674"/>
        <v>-63.54625550660792</v>
      </c>
      <c r="E16500" s="7">
        <f t="shared" si="675"/>
        <v>-100.38910505836573</v>
      </c>
    </row>
    <row r="16501" spans="3:5" x14ac:dyDescent="0.25">
      <c r="C16501" s="7">
        <f t="shared" si="674"/>
        <v>-63.54625550660792</v>
      </c>
      <c r="E16501" s="7">
        <f t="shared" si="675"/>
        <v>-100.38910505836573</v>
      </c>
    </row>
    <row r="16502" spans="3:5" x14ac:dyDescent="0.25">
      <c r="C16502" s="7">
        <f t="shared" si="674"/>
        <v>-63.54625550660792</v>
      </c>
      <c r="E16502" s="7">
        <f t="shared" si="675"/>
        <v>-100.38910505836573</v>
      </c>
    </row>
    <row r="16503" spans="3:5" x14ac:dyDescent="0.25">
      <c r="C16503" s="7">
        <f t="shared" si="674"/>
        <v>-63.54625550660792</v>
      </c>
      <c r="E16503" s="7">
        <f t="shared" si="675"/>
        <v>-100.38910505836573</v>
      </c>
    </row>
    <row r="16504" spans="3:5" x14ac:dyDescent="0.25">
      <c r="C16504" s="7">
        <f t="shared" si="674"/>
        <v>-63.54625550660792</v>
      </c>
      <c r="E16504" s="7">
        <f t="shared" si="675"/>
        <v>-100.38910505836573</v>
      </c>
    </row>
    <row r="16505" spans="3:5" x14ac:dyDescent="0.25">
      <c r="C16505" s="7">
        <f t="shared" si="674"/>
        <v>-63.54625550660792</v>
      </c>
      <c r="E16505" s="7">
        <f t="shared" si="675"/>
        <v>-100.38910505836573</v>
      </c>
    </row>
    <row r="16506" spans="3:5" x14ac:dyDescent="0.25">
      <c r="C16506" s="7">
        <f t="shared" si="674"/>
        <v>-63.54625550660792</v>
      </c>
      <c r="E16506" s="7">
        <f t="shared" si="675"/>
        <v>-100.38910505836573</v>
      </c>
    </row>
    <row r="16507" spans="3:5" x14ac:dyDescent="0.25">
      <c r="C16507" s="7">
        <f t="shared" si="674"/>
        <v>-63.54625550660792</v>
      </c>
      <c r="E16507" s="7">
        <f t="shared" si="675"/>
        <v>-100.38910505836573</v>
      </c>
    </row>
    <row r="16508" spans="3:5" x14ac:dyDescent="0.25">
      <c r="C16508" s="7">
        <f t="shared" si="674"/>
        <v>-63.54625550660792</v>
      </c>
      <c r="E16508" s="7">
        <f t="shared" si="675"/>
        <v>-100.38910505836573</v>
      </c>
    </row>
    <row r="16509" spans="3:5" x14ac:dyDescent="0.25">
      <c r="C16509" s="7">
        <f t="shared" si="674"/>
        <v>-63.54625550660792</v>
      </c>
      <c r="E16509" s="7">
        <f t="shared" si="675"/>
        <v>-100.38910505836573</v>
      </c>
    </row>
    <row r="16510" spans="3:5" x14ac:dyDescent="0.25">
      <c r="C16510" s="7">
        <f t="shared" si="674"/>
        <v>-63.54625550660792</v>
      </c>
      <c r="E16510" s="7">
        <f t="shared" si="675"/>
        <v>-100.38910505836573</v>
      </c>
    </row>
    <row r="16511" spans="3:5" x14ac:dyDescent="0.25">
      <c r="C16511" s="7">
        <f t="shared" si="674"/>
        <v>-63.54625550660792</v>
      </c>
      <c r="E16511" s="7">
        <f t="shared" si="675"/>
        <v>-100.38910505836573</v>
      </c>
    </row>
    <row r="16512" spans="3:5" x14ac:dyDescent="0.25">
      <c r="C16512" s="7">
        <f t="shared" si="674"/>
        <v>-63.54625550660792</v>
      </c>
      <c r="E16512" s="7">
        <f t="shared" si="675"/>
        <v>-100.38910505836573</v>
      </c>
    </row>
    <row r="16513" spans="3:5" x14ac:dyDescent="0.25">
      <c r="C16513" s="7">
        <f t="shared" si="674"/>
        <v>-63.54625550660792</v>
      </c>
      <c r="E16513" s="7">
        <f t="shared" si="675"/>
        <v>-100.38910505836573</v>
      </c>
    </row>
    <row r="16514" spans="3:5" x14ac:dyDescent="0.25">
      <c r="C16514" s="7">
        <f t="shared" si="674"/>
        <v>-63.54625550660792</v>
      </c>
      <c r="E16514" s="7">
        <f t="shared" si="675"/>
        <v>-100.38910505836573</v>
      </c>
    </row>
    <row r="16515" spans="3:5" x14ac:dyDescent="0.25">
      <c r="C16515" s="7">
        <f t="shared" ref="C16515:C16578" si="676">(((B16515)-0.00577)/(0.01485-0.00577))*100</f>
        <v>-63.54625550660792</v>
      </c>
      <c r="E16515" s="7">
        <f t="shared" ref="E16515:E16578" si="677">((D16515-0.00516)/(0.0103-0.00516))*100</f>
        <v>-100.38910505836573</v>
      </c>
    </row>
    <row r="16516" spans="3:5" x14ac:dyDescent="0.25">
      <c r="C16516" s="7">
        <f t="shared" si="676"/>
        <v>-63.54625550660792</v>
      </c>
      <c r="E16516" s="7">
        <f t="shared" si="677"/>
        <v>-100.38910505836573</v>
      </c>
    </row>
    <row r="16517" spans="3:5" x14ac:dyDescent="0.25">
      <c r="C16517" s="7">
        <f t="shared" si="676"/>
        <v>-63.54625550660792</v>
      </c>
      <c r="E16517" s="7">
        <f t="shared" si="677"/>
        <v>-100.38910505836573</v>
      </c>
    </row>
    <row r="16518" spans="3:5" x14ac:dyDescent="0.25">
      <c r="C16518" s="7">
        <f t="shared" si="676"/>
        <v>-63.54625550660792</v>
      </c>
      <c r="E16518" s="7">
        <f t="shared" si="677"/>
        <v>-100.38910505836573</v>
      </c>
    </row>
    <row r="16519" spans="3:5" x14ac:dyDescent="0.25">
      <c r="C16519" s="7">
        <f t="shared" si="676"/>
        <v>-63.54625550660792</v>
      </c>
      <c r="E16519" s="7">
        <f t="shared" si="677"/>
        <v>-100.38910505836573</v>
      </c>
    </row>
    <row r="16520" spans="3:5" x14ac:dyDescent="0.25">
      <c r="C16520" s="7">
        <f t="shared" si="676"/>
        <v>-63.54625550660792</v>
      </c>
      <c r="E16520" s="7">
        <f t="shared" si="677"/>
        <v>-100.38910505836573</v>
      </c>
    </row>
    <row r="16521" spans="3:5" x14ac:dyDescent="0.25">
      <c r="C16521" s="7">
        <f t="shared" si="676"/>
        <v>-63.54625550660792</v>
      </c>
      <c r="E16521" s="7">
        <f t="shared" si="677"/>
        <v>-100.38910505836573</v>
      </c>
    </row>
    <row r="16522" spans="3:5" x14ac:dyDescent="0.25">
      <c r="C16522" s="7">
        <f t="shared" si="676"/>
        <v>-63.54625550660792</v>
      </c>
      <c r="E16522" s="7">
        <f t="shared" si="677"/>
        <v>-100.38910505836573</v>
      </c>
    </row>
    <row r="16523" spans="3:5" x14ac:dyDescent="0.25">
      <c r="C16523" s="7">
        <f t="shared" si="676"/>
        <v>-63.54625550660792</v>
      </c>
      <c r="E16523" s="7">
        <f t="shared" si="677"/>
        <v>-100.38910505836573</v>
      </c>
    </row>
    <row r="16524" spans="3:5" x14ac:dyDescent="0.25">
      <c r="C16524" s="7">
        <f t="shared" si="676"/>
        <v>-63.54625550660792</v>
      </c>
      <c r="E16524" s="7">
        <f t="shared" si="677"/>
        <v>-100.38910505836573</v>
      </c>
    </row>
    <row r="16525" spans="3:5" x14ac:dyDescent="0.25">
      <c r="C16525" s="7">
        <f t="shared" si="676"/>
        <v>-63.54625550660792</v>
      </c>
      <c r="E16525" s="7">
        <f t="shared" si="677"/>
        <v>-100.38910505836573</v>
      </c>
    </row>
    <row r="16526" spans="3:5" x14ac:dyDescent="0.25">
      <c r="C16526" s="7">
        <f t="shared" si="676"/>
        <v>-63.54625550660792</v>
      </c>
      <c r="E16526" s="7">
        <f t="shared" si="677"/>
        <v>-100.38910505836573</v>
      </c>
    </row>
    <row r="16527" spans="3:5" x14ac:dyDescent="0.25">
      <c r="C16527" s="7">
        <f t="shared" si="676"/>
        <v>-63.54625550660792</v>
      </c>
      <c r="E16527" s="7">
        <f t="shared" si="677"/>
        <v>-100.38910505836573</v>
      </c>
    </row>
    <row r="16528" spans="3:5" x14ac:dyDescent="0.25">
      <c r="C16528" s="7">
        <f t="shared" si="676"/>
        <v>-63.54625550660792</v>
      </c>
      <c r="E16528" s="7">
        <f t="shared" si="677"/>
        <v>-100.38910505836573</v>
      </c>
    </row>
    <row r="16529" spans="3:5" x14ac:dyDescent="0.25">
      <c r="C16529" s="7">
        <f t="shared" si="676"/>
        <v>-63.54625550660792</v>
      </c>
      <c r="E16529" s="7">
        <f t="shared" si="677"/>
        <v>-100.38910505836573</v>
      </c>
    </row>
    <row r="16530" spans="3:5" x14ac:dyDescent="0.25">
      <c r="C16530" s="7">
        <f t="shared" si="676"/>
        <v>-63.54625550660792</v>
      </c>
      <c r="E16530" s="7">
        <f t="shared" si="677"/>
        <v>-100.38910505836573</v>
      </c>
    </row>
    <row r="16531" spans="3:5" x14ac:dyDescent="0.25">
      <c r="C16531" s="7">
        <f t="shared" si="676"/>
        <v>-63.54625550660792</v>
      </c>
      <c r="E16531" s="7">
        <f t="shared" si="677"/>
        <v>-100.38910505836573</v>
      </c>
    </row>
    <row r="16532" spans="3:5" x14ac:dyDescent="0.25">
      <c r="C16532" s="7">
        <f t="shared" si="676"/>
        <v>-63.54625550660792</v>
      </c>
      <c r="E16532" s="7">
        <f t="shared" si="677"/>
        <v>-100.38910505836573</v>
      </c>
    </row>
    <row r="16533" spans="3:5" x14ac:dyDescent="0.25">
      <c r="C16533" s="7">
        <f t="shared" si="676"/>
        <v>-63.54625550660792</v>
      </c>
      <c r="E16533" s="7">
        <f t="shared" si="677"/>
        <v>-100.38910505836573</v>
      </c>
    </row>
    <row r="16534" spans="3:5" x14ac:dyDescent="0.25">
      <c r="C16534" s="7">
        <f t="shared" si="676"/>
        <v>-63.54625550660792</v>
      </c>
      <c r="E16534" s="7">
        <f t="shared" si="677"/>
        <v>-100.38910505836573</v>
      </c>
    </row>
    <row r="16535" spans="3:5" x14ac:dyDescent="0.25">
      <c r="C16535" s="7">
        <f t="shared" si="676"/>
        <v>-63.54625550660792</v>
      </c>
      <c r="E16535" s="7">
        <f t="shared" si="677"/>
        <v>-100.38910505836573</v>
      </c>
    </row>
    <row r="16536" spans="3:5" x14ac:dyDescent="0.25">
      <c r="C16536" s="7">
        <f t="shared" si="676"/>
        <v>-63.54625550660792</v>
      </c>
      <c r="E16536" s="7">
        <f t="shared" si="677"/>
        <v>-100.38910505836573</v>
      </c>
    </row>
    <row r="16537" spans="3:5" x14ac:dyDescent="0.25">
      <c r="C16537" s="7">
        <f t="shared" si="676"/>
        <v>-63.54625550660792</v>
      </c>
      <c r="E16537" s="7">
        <f t="shared" si="677"/>
        <v>-100.38910505836573</v>
      </c>
    </row>
    <row r="16538" spans="3:5" x14ac:dyDescent="0.25">
      <c r="C16538" s="7">
        <f t="shared" si="676"/>
        <v>-63.54625550660792</v>
      </c>
      <c r="E16538" s="7">
        <f t="shared" si="677"/>
        <v>-100.38910505836573</v>
      </c>
    </row>
    <row r="16539" spans="3:5" x14ac:dyDescent="0.25">
      <c r="C16539" s="7">
        <f t="shared" si="676"/>
        <v>-63.54625550660792</v>
      </c>
      <c r="E16539" s="7">
        <f t="shared" si="677"/>
        <v>-100.38910505836573</v>
      </c>
    </row>
    <row r="16540" spans="3:5" x14ac:dyDescent="0.25">
      <c r="C16540" s="7">
        <f t="shared" si="676"/>
        <v>-63.54625550660792</v>
      </c>
      <c r="E16540" s="7">
        <f t="shared" si="677"/>
        <v>-100.38910505836573</v>
      </c>
    </row>
    <row r="16541" spans="3:5" x14ac:dyDescent="0.25">
      <c r="C16541" s="7">
        <f t="shared" si="676"/>
        <v>-63.54625550660792</v>
      </c>
      <c r="E16541" s="7">
        <f t="shared" si="677"/>
        <v>-100.38910505836573</v>
      </c>
    </row>
    <row r="16542" spans="3:5" x14ac:dyDescent="0.25">
      <c r="C16542" s="7">
        <f t="shared" si="676"/>
        <v>-63.54625550660792</v>
      </c>
      <c r="E16542" s="7">
        <f t="shared" si="677"/>
        <v>-100.38910505836573</v>
      </c>
    </row>
    <row r="16543" spans="3:5" x14ac:dyDescent="0.25">
      <c r="C16543" s="7">
        <f t="shared" si="676"/>
        <v>-63.54625550660792</v>
      </c>
      <c r="E16543" s="7">
        <f t="shared" si="677"/>
        <v>-100.38910505836573</v>
      </c>
    </row>
    <row r="16544" spans="3:5" x14ac:dyDescent="0.25">
      <c r="C16544" s="7">
        <f t="shared" si="676"/>
        <v>-63.54625550660792</v>
      </c>
      <c r="E16544" s="7">
        <f t="shared" si="677"/>
        <v>-100.38910505836573</v>
      </c>
    </row>
    <row r="16545" spans="3:5" x14ac:dyDescent="0.25">
      <c r="C16545" s="7">
        <f t="shared" si="676"/>
        <v>-63.54625550660792</v>
      </c>
      <c r="E16545" s="7">
        <f t="shared" si="677"/>
        <v>-100.38910505836573</v>
      </c>
    </row>
    <row r="16546" spans="3:5" x14ac:dyDescent="0.25">
      <c r="C16546" s="7">
        <f t="shared" si="676"/>
        <v>-63.54625550660792</v>
      </c>
      <c r="E16546" s="7">
        <f t="shared" si="677"/>
        <v>-100.38910505836573</v>
      </c>
    </row>
    <row r="16547" spans="3:5" x14ac:dyDescent="0.25">
      <c r="C16547" s="7">
        <f t="shared" si="676"/>
        <v>-63.54625550660792</v>
      </c>
      <c r="E16547" s="7">
        <f t="shared" si="677"/>
        <v>-100.38910505836573</v>
      </c>
    </row>
    <row r="16548" spans="3:5" x14ac:dyDescent="0.25">
      <c r="C16548" s="7">
        <f t="shared" si="676"/>
        <v>-63.54625550660792</v>
      </c>
      <c r="E16548" s="7">
        <f t="shared" si="677"/>
        <v>-100.38910505836573</v>
      </c>
    </row>
    <row r="16549" spans="3:5" x14ac:dyDescent="0.25">
      <c r="C16549" s="7">
        <f t="shared" si="676"/>
        <v>-63.54625550660792</v>
      </c>
      <c r="E16549" s="7">
        <f t="shared" si="677"/>
        <v>-100.38910505836573</v>
      </c>
    </row>
    <row r="16550" spans="3:5" x14ac:dyDescent="0.25">
      <c r="C16550" s="7">
        <f t="shared" si="676"/>
        <v>-63.54625550660792</v>
      </c>
      <c r="E16550" s="7">
        <f t="shared" si="677"/>
        <v>-100.38910505836573</v>
      </c>
    </row>
    <row r="16551" spans="3:5" x14ac:dyDescent="0.25">
      <c r="C16551" s="7">
        <f t="shared" si="676"/>
        <v>-63.54625550660792</v>
      </c>
      <c r="E16551" s="7">
        <f t="shared" si="677"/>
        <v>-100.38910505836573</v>
      </c>
    </row>
    <row r="16552" spans="3:5" x14ac:dyDescent="0.25">
      <c r="C16552" s="7">
        <f t="shared" si="676"/>
        <v>-63.54625550660792</v>
      </c>
      <c r="E16552" s="7">
        <f t="shared" si="677"/>
        <v>-100.38910505836573</v>
      </c>
    </row>
    <row r="16553" spans="3:5" x14ac:dyDescent="0.25">
      <c r="C16553" s="7">
        <f t="shared" si="676"/>
        <v>-63.54625550660792</v>
      </c>
      <c r="E16553" s="7">
        <f t="shared" si="677"/>
        <v>-100.38910505836573</v>
      </c>
    </row>
    <row r="16554" spans="3:5" x14ac:dyDescent="0.25">
      <c r="C16554" s="7">
        <f t="shared" si="676"/>
        <v>-63.54625550660792</v>
      </c>
      <c r="E16554" s="7">
        <f t="shared" si="677"/>
        <v>-100.38910505836573</v>
      </c>
    </row>
    <row r="16555" spans="3:5" x14ac:dyDescent="0.25">
      <c r="C16555" s="7">
        <f t="shared" si="676"/>
        <v>-63.54625550660792</v>
      </c>
      <c r="E16555" s="7">
        <f t="shared" si="677"/>
        <v>-100.38910505836573</v>
      </c>
    </row>
    <row r="16556" spans="3:5" x14ac:dyDescent="0.25">
      <c r="C16556" s="7">
        <f t="shared" si="676"/>
        <v>-63.54625550660792</v>
      </c>
      <c r="E16556" s="7">
        <f t="shared" si="677"/>
        <v>-100.38910505836573</v>
      </c>
    </row>
    <row r="16557" spans="3:5" x14ac:dyDescent="0.25">
      <c r="C16557" s="7">
        <f t="shared" si="676"/>
        <v>-63.54625550660792</v>
      </c>
      <c r="E16557" s="7">
        <f t="shared" si="677"/>
        <v>-100.38910505836573</v>
      </c>
    </row>
    <row r="16558" spans="3:5" x14ac:dyDescent="0.25">
      <c r="C16558" s="7">
        <f t="shared" si="676"/>
        <v>-63.54625550660792</v>
      </c>
      <c r="E16558" s="7">
        <f t="shared" si="677"/>
        <v>-100.38910505836573</v>
      </c>
    </row>
    <row r="16559" spans="3:5" x14ac:dyDescent="0.25">
      <c r="C16559" s="7">
        <f t="shared" si="676"/>
        <v>-63.54625550660792</v>
      </c>
      <c r="E16559" s="7">
        <f t="shared" si="677"/>
        <v>-100.38910505836573</v>
      </c>
    </row>
    <row r="16560" spans="3:5" x14ac:dyDescent="0.25">
      <c r="C16560" s="7">
        <f t="shared" si="676"/>
        <v>-63.54625550660792</v>
      </c>
      <c r="E16560" s="7">
        <f t="shared" si="677"/>
        <v>-100.38910505836573</v>
      </c>
    </row>
    <row r="16561" spans="3:5" x14ac:dyDescent="0.25">
      <c r="C16561" s="7">
        <f t="shared" si="676"/>
        <v>-63.54625550660792</v>
      </c>
      <c r="E16561" s="7">
        <f t="shared" si="677"/>
        <v>-100.38910505836573</v>
      </c>
    </row>
    <row r="16562" spans="3:5" x14ac:dyDescent="0.25">
      <c r="C16562" s="7">
        <f t="shared" si="676"/>
        <v>-63.54625550660792</v>
      </c>
      <c r="E16562" s="7">
        <f t="shared" si="677"/>
        <v>-100.38910505836573</v>
      </c>
    </row>
    <row r="16563" spans="3:5" x14ac:dyDescent="0.25">
      <c r="C16563" s="7">
        <f t="shared" si="676"/>
        <v>-63.54625550660792</v>
      </c>
      <c r="E16563" s="7">
        <f t="shared" si="677"/>
        <v>-100.38910505836573</v>
      </c>
    </row>
    <row r="16564" spans="3:5" x14ac:dyDescent="0.25">
      <c r="C16564" s="7">
        <f t="shared" si="676"/>
        <v>-63.54625550660792</v>
      </c>
      <c r="E16564" s="7">
        <f t="shared" si="677"/>
        <v>-100.38910505836573</v>
      </c>
    </row>
    <row r="16565" spans="3:5" x14ac:dyDescent="0.25">
      <c r="C16565" s="7">
        <f t="shared" si="676"/>
        <v>-63.54625550660792</v>
      </c>
      <c r="E16565" s="7">
        <f t="shared" si="677"/>
        <v>-100.38910505836573</v>
      </c>
    </row>
    <row r="16566" spans="3:5" x14ac:dyDescent="0.25">
      <c r="C16566" s="7">
        <f t="shared" si="676"/>
        <v>-63.54625550660792</v>
      </c>
      <c r="E16566" s="7">
        <f t="shared" si="677"/>
        <v>-100.38910505836573</v>
      </c>
    </row>
    <row r="16567" spans="3:5" x14ac:dyDescent="0.25">
      <c r="C16567" s="7">
        <f t="shared" si="676"/>
        <v>-63.54625550660792</v>
      </c>
      <c r="E16567" s="7">
        <f t="shared" si="677"/>
        <v>-100.38910505836573</v>
      </c>
    </row>
    <row r="16568" spans="3:5" x14ac:dyDescent="0.25">
      <c r="C16568" s="7">
        <f t="shared" si="676"/>
        <v>-63.54625550660792</v>
      </c>
      <c r="E16568" s="7">
        <f t="shared" si="677"/>
        <v>-100.38910505836573</v>
      </c>
    </row>
    <row r="16569" spans="3:5" x14ac:dyDescent="0.25">
      <c r="C16569" s="7">
        <f t="shared" si="676"/>
        <v>-63.54625550660792</v>
      </c>
      <c r="E16569" s="7">
        <f t="shared" si="677"/>
        <v>-100.38910505836573</v>
      </c>
    </row>
    <row r="16570" spans="3:5" x14ac:dyDescent="0.25">
      <c r="C16570" s="7">
        <f t="shared" si="676"/>
        <v>-63.54625550660792</v>
      </c>
      <c r="E16570" s="7">
        <f t="shared" si="677"/>
        <v>-100.38910505836573</v>
      </c>
    </row>
    <row r="16571" spans="3:5" x14ac:dyDescent="0.25">
      <c r="C16571" s="7">
        <f t="shared" si="676"/>
        <v>-63.54625550660792</v>
      </c>
      <c r="E16571" s="7">
        <f t="shared" si="677"/>
        <v>-100.38910505836573</v>
      </c>
    </row>
    <row r="16572" spans="3:5" x14ac:dyDescent="0.25">
      <c r="C16572" s="7">
        <f t="shared" si="676"/>
        <v>-63.54625550660792</v>
      </c>
      <c r="E16572" s="7">
        <f t="shared" si="677"/>
        <v>-100.38910505836573</v>
      </c>
    </row>
    <row r="16573" spans="3:5" x14ac:dyDescent="0.25">
      <c r="C16573" s="7">
        <f t="shared" si="676"/>
        <v>-63.54625550660792</v>
      </c>
      <c r="E16573" s="7">
        <f t="shared" si="677"/>
        <v>-100.38910505836573</v>
      </c>
    </row>
    <row r="16574" spans="3:5" x14ac:dyDescent="0.25">
      <c r="C16574" s="7">
        <f t="shared" si="676"/>
        <v>-63.54625550660792</v>
      </c>
      <c r="E16574" s="7">
        <f t="shared" si="677"/>
        <v>-100.38910505836573</v>
      </c>
    </row>
    <row r="16575" spans="3:5" x14ac:dyDescent="0.25">
      <c r="C16575" s="7">
        <f t="shared" si="676"/>
        <v>-63.54625550660792</v>
      </c>
      <c r="E16575" s="7">
        <f t="shared" si="677"/>
        <v>-100.38910505836573</v>
      </c>
    </row>
    <row r="16576" spans="3:5" x14ac:dyDescent="0.25">
      <c r="C16576" s="7">
        <f t="shared" si="676"/>
        <v>-63.54625550660792</v>
      </c>
      <c r="E16576" s="7">
        <f t="shared" si="677"/>
        <v>-100.38910505836573</v>
      </c>
    </row>
    <row r="16577" spans="3:5" x14ac:dyDescent="0.25">
      <c r="C16577" s="7">
        <f t="shared" si="676"/>
        <v>-63.54625550660792</v>
      </c>
      <c r="E16577" s="7">
        <f t="shared" si="677"/>
        <v>-100.38910505836573</v>
      </c>
    </row>
    <row r="16578" spans="3:5" x14ac:dyDescent="0.25">
      <c r="C16578" s="7">
        <f t="shared" si="676"/>
        <v>-63.54625550660792</v>
      </c>
      <c r="E16578" s="7">
        <f t="shared" si="677"/>
        <v>-100.38910505836573</v>
      </c>
    </row>
    <row r="16579" spans="3:5" x14ac:dyDescent="0.25">
      <c r="C16579" s="7">
        <f t="shared" ref="C16579:C16642" si="678">(((B16579)-0.00577)/(0.01485-0.00577))*100</f>
        <v>-63.54625550660792</v>
      </c>
      <c r="E16579" s="7">
        <f t="shared" ref="E16579:E16642" si="679">((D16579-0.00516)/(0.0103-0.00516))*100</f>
        <v>-100.38910505836573</v>
      </c>
    </row>
    <row r="16580" spans="3:5" x14ac:dyDescent="0.25">
      <c r="C16580" s="7">
        <f t="shared" si="678"/>
        <v>-63.54625550660792</v>
      </c>
      <c r="E16580" s="7">
        <f t="shared" si="679"/>
        <v>-100.38910505836573</v>
      </c>
    </row>
    <row r="16581" spans="3:5" x14ac:dyDescent="0.25">
      <c r="C16581" s="7">
        <f t="shared" si="678"/>
        <v>-63.54625550660792</v>
      </c>
      <c r="E16581" s="7">
        <f t="shared" si="679"/>
        <v>-100.38910505836573</v>
      </c>
    </row>
    <row r="16582" spans="3:5" x14ac:dyDescent="0.25">
      <c r="C16582" s="7">
        <f t="shared" si="678"/>
        <v>-63.54625550660792</v>
      </c>
      <c r="E16582" s="7">
        <f t="shared" si="679"/>
        <v>-100.38910505836573</v>
      </c>
    </row>
    <row r="16583" spans="3:5" x14ac:dyDescent="0.25">
      <c r="C16583" s="7">
        <f t="shared" si="678"/>
        <v>-63.54625550660792</v>
      </c>
      <c r="E16583" s="7">
        <f t="shared" si="679"/>
        <v>-100.38910505836573</v>
      </c>
    </row>
    <row r="16584" spans="3:5" x14ac:dyDescent="0.25">
      <c r="C16584" s="7">
        <f t="shared" si="678"/>
        <v>-63.54625550660792</v>
      </c>
      <c r="E16584" s="7">
        <f t="shared" si="679"/>
        <v>-100.38910505836573</v>
      </c>
    </row>
    <row r="16585" spans="3:5" x14ac:dyDescent="0.25">
      <c r="C16585" s="7">
        <f t="shared" si="678"/>
        <v>-63.54625550660792</v>
      </c>
      <c r="E16585" s="7">
        <f t="shared" si="679"/>
        <v>-100.38910505836573</v>
      </c>
    </row>
    <row r="16586" spans="3:5" x14ac:dyDescent="0.25">
      <c r="C16586" s="7">
        <f t="shared" si="678"/>
        <v>-63.54625550660792</v>
      </c>
      <c r="E16586" s="7">
        <f t="shared" si="679"/>
        <v>-100.38910505836573</v>
      </c>
    </row>
    <row r="16587" spans="3:5" x14ac:dyDescent="0.25">
      <c r="C16587" s="7">
        <f t="shared" si="678"/>
        <v>-63.54625550660792</v>
      </c>
      <c r="E16587" s="7">
        <f t="shared" si="679"/>
        <v>-100.38910505836573</v>
      </c>
    </row>
    <row r="16588" spans="3:5" x14ac:dyDescent="0.25">
      <c r="C16588" s="7">
        <f t="shared" si="678"/>
        <v>-63.54625550660792</v>
      </c>
      <c r="E16588" s="7">
        <f t="shared" si="679"/>
        <v>-100.38910505836573</v>
      </c>
    </row>
    <row r="16589" spans="3:5" x14ac:dyDescent="0.25">
      <c r="C16589" s="7">
        <f t="shared" si="678"/>
        <v>-63.54625550660792</v>
      </c>
      <c r="E16589" s="7">
        <f t="shared" si="679"/>
        <v>-100.38910505836573</v>
      </c>
    </row>
    <row r="16590" spans="3:5" x14ac:dyDescent="0.25">
      <c r="C16590" s="7">
        <f t="shared" si="678"/>
        <v>-63.54625550660792</v>
      </c>
      <c r="E16590" s="7">
        <f t="shared" si="679"/>
        <v>-100.38910505836573</v>
      </c>
    </row>
    <row r="16591" spans="3:5" x14ac:dyDescent="0.25">
      <c r="C16591" s="7">
        <f t="shared" si="678"/>
        <v>-63.54625550660792</v>
      </c>
      <c r="E16591" s="7">
        <f t="shared" si="679"/>
        <v>-100.38910505836573</v>
      </c>
    </row>
    <row r="16592" spans="3:5" x14ac:dyDescent="0.25">
      <c r="C16592" s="7">
        <f t="shared" si="678"/>
        <v>-63.54625550660792</v>
      </c>
      <c r="E16592" s="7">
        <f t="shared" si="679"/>
        <v>-100.38910505836573</v>
      </c>
    </row>
    <row r="16593" spans="3:5" x14ac:dyDescent="0.25">
      <c r="C16593" s="7">
        <f t="shared" si="678"/>
        <v>-63.54625550660792</v>
      </c>
      <c r="E16593" s="7">
        <f t="shared" si="679"/>
        <v>-100.38910505836573</v>
      </c>
    </row>
    <row r="16594" spans="3:5" x14ac:dyDescent="0.25">
      <c r="C16594" s="7">
        <f t="shared" si="678"/>
        <v>-63.54625550660792</v>
      </c>
      <c r="E16594" s="7">
        <f t="shared" si="679"/>
        <v>-100.38910505836573</v>
      </c>
    </row>
    <row r="16595" spans="3:5" x14ac:dyDescent="0.25">
      <c r="C16595" s="7">
        <f t="shared" si="678"/>
        <v>-63.54625550660792</v>
      </c>
      <c r="E16595" s="7">
        <f t="shared" si="679"/>
        <v>-100.38910505836573</v>
      </c>
    </row>
    <row r="16596" spans="3:5" x14ac:dyDescent="0.25">
      <c r="C16596" s="7">
        <f t="shared" si="678"/>
        <v>-63.54625550660792</v>
      </c>
      <c r="E16596" s="7">
        <f t="shared" si="679"/>
        <v>-100.38910505836573</v>
      </c>
    </row>
    <row r="16597" spans="3:5" x14ac:dyDescent="0.25">
      <c r="C16597" s="7">
        <f t="shared" si="678"/>
        <v>-63.54625550660792</v>
      </c>
      <c r="E16597" s="7">
        <f t="shared" si="679"/>
        <v>-100.38910505836573</v>
      </c>
    </row>
    <row r="16598" spans="3:5" x14ac:dyDescent="0.25">
      <c r="C16598" s="7">
        <f t="shared" si="678"/>
        <v>-63.54625550660792</v>
      </c>
      <c r="E16598" s="7">
        <f t="shared" si="679"/>
        <v>-100.38910505836573</v>
      </c>
    </row>
    <row r="16599" spans="3:5" x14ac:dyDescent="0.25">
      <c r="C16599" s="7">
        <f t="shared" si="678"/>
        <v>-63.54625550660792</v>
      </c>
      <c r="E16599" s="7">
        <f t="shared" si="679"/>
        <v>-100.38910505836573</v>
      </c>
    </row>
    <row r="16600" spans="3:5" x14ac:dyDescent="0.25">
      <c r="C16600" s="7">
        <f t="shared" si="678"/>
        <v>-63.54625550660792</v>
      </c>
      <c r="E16600" s="7">
        <f t="shared" si="679"/>
        <v>-100.38910505836573</v>
      </c>
    </row>
    <row r="16601" spans="3:5" x14ac:dyDescent="0.25">
      <c r="C16601" s="7">
        <f t="shared" si="678"/>
        <v>-63.54625550660792</v>
      </c>
      <c r="E16601" s="7">
        <f t="shared" si="679"/>
        <v>-100.38910505836573</v>
      </c>
    </row>
    <row r="16602" spans="3:5" x14ac:dyDescent="0.25">
      <c r="C16602" s="7">
        <f t="shared" si="678"/>
        <v>-63.54625550660792</v>
      </c>
      <c r="E16602" s="7">
        <f t="shared" si="679"/>
        <v>-100.38910505836573</v>
      </c>
    </row>
    <row r="16603" spans="3:5" x14ac:dyDescent="0.25">
      <c r="C16603" s="7">
        <f t="shared" si="678"/>
        <v>-63.54625550660792</v>
      </c>
      <c r="E16603" s="7">
        <f t="shared" si="679"/>
        <v>-100.38910505836573</v>
      </c>
    </row>
    <row r="16604" spans="3:5" x14ac:dyDescent="0.25">
      <c r="C16604" s="7">
        <f t="shared" si="678"/>
        <v>-63.54625550660792</v>
      </c>
      <c r="E16604" s="7">
        <f t="shared" si="679"/>
        <v>-100.38910505836573</v>
      </c>
    </row>
    <row r="16605" spans="3:5" x14ac:dyDescent="0.25">
      <c r="C16605" s="7">
        <f t="shared" si="678"/>
        <v>-63.54625550660792</v>
      </c>
      <c r="E16605" s="7">
        <f t="shared" si="679"/>
        <v>-100.38910505836573</v>
      </c>
    </row>
    <row r="16606" spans="3:5" x14ac:dyDescent="0.25">
      <c r="C16606" s="7">
        <f t="shared" si="678"/>
        <v>-63.54625550660792</v>
      </c>
      <c r="E16606" s="7">
        <f t="shared" si="679"/>
        <v>-100.38910505836573</v>
      </c>
    </row>
    <row r="16607" spans="3:5" x14ac:dyDescent="0.25">
      <c r="C16607" s="7">
        <f t="shared" si="678"/>
        <v>-63.54625550660792</v>
      </c>
      <c r="E16607" s="7">
        <f t="shared" si="679"/>
        <v>-100.38910505836573</v>
      </c>
    </row>
    <row r="16608" spans="3:5" x14ac:dyDescent="0.25">
      <c r="C16608" s="7">
        <f t="shared" si="678"/>
        <v>-63.54625550660792</v>
      </c>
      <c r="E16608" s="7">
        <f t="shared" si="679"/>
        <v>-100.38910505836573</v>
      </c>
    </row>
    <row r="16609" spans="3:5" x14ac:dyDescent="0.25">
      <c r="C16609" s="7">
        <f t="shared" si="678"/>
        <v>-63.54625550660792</v>
      </c>
      <c r="E16609" s="7">
        <f t="shared" si="679"/>
        <v>-100.38910505836573</v>
      </c>
    </row>
    <row r="16610" spans="3:5" x14ac:dyDescent="0.25">
      <c r="C16610" s="7">
        <f t="shared" si="678"/>
        <v>-63.54625550660792</v>
      </c>
      <c r="E16610" s="7">
        <f t="shared" si="679"/>
        <v>-100.38910505836573</v>
      </c>
    </row>
    <row r="16611" spans="3:5" x14ac:dyDescent="0.25">
      <c r="C16611" s="7">
        <f t="shared" si="678"/>
        <v>-63.54625550660792</v>
      </c>
      <c r="E16611" s="7">
        <f t="shared" si="679"/>
        <v>-100.38910505836573</v>
      </c>
    </row>
    <row r="16612" spans="3:5" x14ac:dyDescent="0.25">
      <c r="C16612" s="7">
        <f t="shared" si="678"/>
        <v>-63.54625550660792</v>
      </c>
      <c r="E16612" s="7">
        <f t="shared" si="679"/>
        <v>-100.38910505836573</v>
      </c>
    </row>
    <row r="16613" spans="3:5" x14ac:dyDescent="0.25">
      <c r="C16613" s="7">
        <f t="shared" si="678"/>
        <v>-63.54625550660792</v>
      </c>
      <c r="E16613" s="7">
        <f t="shared" si="679"/>
        <v>-100.38910505836573</v>
      </c>
    </row>
    <row r="16614" spans="3:5" x14ac:dyDescent="0.25">
      <c r="C16614" s="7">
        <f t="shared" si="678"/>
        <v>-63.54625550660792</v>
      </c>
      <c r="E16614" s="7">
        <f t="shared" si="679"/>
        <v>-100.38910505836573</v>
      </c>
    </row>
    <row r="16615" spans="3:5" x14ac:dyDescent="0.25">
      <c r="C16615" s="7">
        <f t="shared" si="678"/>
        <v>-63.54625550660792</v>
      </c>
      <c r="E16615" s="7">
        <f t="shared" si="679"/>
        <v>-100.38910505836573</v>
      </c>
    </row>
    <row r="16616" spans="3:5" x14ac:dyDescent="0.25">
      <c r="C16616" s="7">
        <f t="shared" si="678"/>
        <v>-63.54625550660792</v>
      </c>
      <c r="E16616" s="7">
        <f t="shared" si="679"/>
        <v>-100.38910505836573</v>
      </c>
    </row>
    <row r="16617" spans="3:5" x14ac:dyDescent="0.25">
      <c r="C16617" s="7">
        <f t="shared" si="678"/>
        <v>-63.54625550660792</v>
      </c>
      <c r="E16617" s="7">
        <f t="shared" si="679"/>
        <v>-100.38910505836573</v>
      </c>
    </row>
    <row r="16618" spans="3:5" x14ac:dyDescent="0.25">
      <c r="C16618" s="7">
        <f t="shared" si="678"/>
        <v>-63.54625550660792</v>
      </c>
      <c r="E16618" s="7">
        <f t="shared" si="679"/>
        <v>-100.38910505836573</v>
      </c>
    </row>
    <row r="16619" spans="3:5" x14ac:dyDescent="0.25">
      <c r="C16619" s="7">
        <f t="shared" si="678"/>
        <v>-63.54625550660792</v>
      </c>
      <c r="E16619" s="7">
        <f t="shared" si="679"/>
        <v>-100.38910505836573</v>
      </c>
    </row>
    <row r="16620" spans="3:5" x14ac:dyDescent="0.25">
      <c r="C16620" s="7">
        <f t="shared" si="678"/>
        <v>-63.54625550660792</v>
      </c>
      <c r="E16620" s="7">
        <f t="shared" si="679"/>
        <v>-100.38910505836573</v>
      </c>
    </row>
    <row r="16621" spans="3:5" x14ac:dyDescent="0.25">
      <c r="C16621" s="7">
        <f t="shared" si="678"/>
        <v>-63.54625550660792</v>
      </c>
      <c r="E16621" s="7">
        <f t="shared" si="679"/>
        <v>-100.38910505836573</v>
      </c>
    </row>
    <row r="16622" spans="3:5" x14ac:dyDescent="0.25">
      <c r="C16622" s="7">
        <f t="shared" si="678"/>
        <v>-63.54625550660792</v>
      </c>
      <c r="E16622" s="7">
        <f t="shared" si="679"/>
        <v>-100.38910505836573</v>
      </c>
    </row>
    <row r="16623" spans="3:5" x14ac:dyDescent="0.25">
      <c r="C16623" s="7">
        <f t="shared" si="678"/>
        <v>-63.54625550660792</v>
      </c>
      <c r="E16623" s="7">
        <f t="shared" si="679"/>
        <v>-100.38910505836573</v>
      </c>
    </row>
    <row r="16624" spans="3:5" x14ac:dyDescent="0.25">
      <c r="C16624" s="7">
        <f t="shared" si="678"/>
        <v>-63.54625550660792</v>
      </c>
      <c r="E16624" s="7">
        <f t="shared" si="679"/>
        <v>-100.38910505836573</v>
      </c>
    </row>
    <row r="16625" spans="3:5" x14ac:dyDescent="0.25">
      <c r="C16625" s="7">
        <f t="shared" si="678"/>
        <v>-63.54625550660792</v>
      </c>
      <c r="E16625" s="7">
        <f t="shared" si="679"/>
        <v>-100.38910505836573</v>
      </c>
    </row>
    <row r="16626" spans="3:5" x14ac:dyDescent="0.25">
      <c r="C16626" s="7">
        <f t="shared" si="678"/>
        <v>-63.54625550660792</v>
      </c>
      <c r="E16626" s="7">
        <f t="shared" si="679"/>
        <v>-100.38910505836573</v>
      </c>
    </row>
    <row r="16627" spans="3:5" x14ac:dyDescent="0.25">
      <c r="C16627" s="7">
        <f t="shared" si="678"/>
        <v>-63.54625550660792</v>
      </c>
      <c r="E16627" s="7">
        <f t="shared" si="679"/>
        <v>-100.38910505836573</v>
      </c>
    </row>
    <row r="16628" spans="3:5" x14ac:dyDescent="0.25">
      <c r="C16628" s="7">
        <f t="shared" si="678"/>
        <v>-63.54625550660792</v>
      </c>
      <c r="E16628" s="7">
        <f t="shared" si="679"/>
        <v>-100.38910505836573</v>
      </c>
    </row>
    <row r="16629" spans="3:5" x14ac:dyDescent="0.25">
      <c r="C16629" s="7">
        <f t="shared" si="678"/>
        <v>-63.54625550660792</v>
      </c>
      <c r="E16629" s="7">
        <f t="shared" si="679"/>
        <v>-100.38910505836573</v>
      </c>
    </row>
    <row r="16630" spans="3:5" x14ac:dyDescent="0.25">
      <c r="C16630" s="7">
        <f t="shared" si="678"/>
        <v>-63.54625550660792</v>
      </c>
      <c r="E16630" s="7">
        <f t="shared" si="679"/>
        <v>-100.38910505836573</v>
      </c>
    </row>
    <row r="16631" spans="3:5" x14ac:dyDescent="0.25">
      <c r="C16631" s="7">
        <f t="shared" si="678"/>
        <v>-63.54625550660792</v>
      </c>
      <c r="E16631" s="7">
        <f t="shared" si="679"/>
        <v>-100.38910505836573</v>
      </c>
    </row>
    <row r="16632" spans="3:5" x14ac:dyDescent="0.25">
      <c r="C16632" s="7">
        <f t="shared" si="678"/>
        <v>-63.54625550660792</v>
      </c>
      <c r="E16632" s="7">
        <f t="shared" si="679"/>
        <v>-100.38910505836573</v>
      </c>
    </row>
    <row r="16633" spans="3:5" x14ac:dyDescent="0.25">
      <c r="C16633" s="7">
        <f t="shared" si="678"/>
        <v>-63.54625550660792</v>
      </c>
      <c r="E16633" s="7">
        <f t="shared" si="679"/>
        <v>-100.38910505836573</v>
      </c>
    </row>
    <row r="16634" spans="3:5" x14ac:dyDescent="0.25">
      <c r="C16634" s="7">
        <f t="shared" si="678"/>
        <v>-63.54625550660792</v>
      </c>
      <c r="E16634" s="7">
        <f t="shared" si="679"/>
        <v>-100.38910505836573</v>
      </c>
    </row>
    <row r="16635" spans="3:5" x14ac:dyDescent="0.25">
      <c r="C16635" s="7">
        <f t="shared" si="678"/>
        <v>-63.54625550660792</v>
      </c>
      <c r="E16635" s="7">
        <f t="shared" si="679"/>
        <v>-100.38910505836573</v>
      </c>
    </row>
    <row r="16636" spans="3:5" x14ac:dyDescent="0.25">
      <c r="C16636" s="7">
        <f t="shared" si="678"/>
        <v>-63.54625550660792</v>
      </c>
      <c r="E16636" s="7">
        <f t="shared" si="679"/>
        <v>-100.38910505836573</v>
      </c>
    </row>
    <row r="16637" spans="3:5" x14ac:dyDescent="0.25">
      <c r="C16637" s="7">
        <f t="shared" si="678"/>
        <v>-63.54625550660792</v>
      </c>
      <c r="E16637" s="7">
        <f t="shared" si="679"/>
        <v>-100.38910505836573</v>
      </c>
    </row>
    <row r="16638" spans="3:5" x14ac:dyDescent="0.25">
      <c r="C16638" s="7">
        <f t="shared" si="678"/>
        <v>-63.54625550660792</v>
      </c>
      <c r="E16638" s="7">
        <f t="shared" si="679"/>
        <v>-100.38910505836573</v>
      </c>
    </row>
    <row r="16639" spans="3:5" x14ac:dyDescent="0.25">
      <c r="C16639" s="7">
        <f t="shared" si="678"/>
        <v>-63.54625550660792</v>
      </c>
      <c r="E16639" s="7">
        <f t="shared" si="679"/>
        <v>-100.38910505836573</v>
      </c>
    </row>
    <row r="16640" spans="3:5" x14ac:dyDescent="0.25">
      <c r="C16640" s="7">
        <f t="shared" si="678"/>
        <v>-63.54625550660792</v>
      </c>
      <c r="E16640" s="7">
        <f t="shared" si="679"/>
        <v>-100.38910505836573</v>
      </c>
    </row>
    <row r="16641" spans="3:5" x14ac:dyDescent="0.25">
      <c r="C16641" s="7">
        <f t="shared" si="678"/>
        <v>-63.54625550660792</v>
      </c>
      <c r="E16641" s="7">
        <f t="shared" si="679"/>
        <v>-100.38910505836573</v>
      </c>
    </row>
    <row r="16642" spans="3:5" x14ac:dyDescent="0.25">
      <c r="C16642" s="7">
        <f t="shared" si="678"/>
        <v>-63.54625550660792</v>
      </c>
      <c r="E16642" s="7">
        <f t="shared" si="679"/>
        <v>-100.38910505836573</v>
      </c>
    </row>
    <row r="16643" spans="3:5" x14ac:dyDescent="0.25">
      <c r="C16643" s="7">
        <f t="shared" ref="C16643:C16706" si="680">(((B16643)-0.00577)/(0.01485-0.00577))*100</f>
        <v>-63.54625550660792</v>
      </c>
      <c r="E16643" s="7">
        <f t="shared" ref="E16643:E16706" si="681">((D16643-0.00516)/(0.0103-0.00516))*100</f>
        <v>-100.38910505836573</v>
      </c>
    </row>
    <row r="16644" spans="3:5" x14ac:dyDescent="0.25">
      <c r="C16644" s="7">
        <f t="shared" si="680"/>
        <v>-63.54625550660792</v>
      </c>
      <c r="E16644" s="7">
        <f t="shared" si="681"/>
        <v>-100.38910505836573</v>
      </c>
    </row>
    <row r="16645" spans="3:5" x14ac:dyDescent="0.25">
      <c r="C16645" s="7">
        <f t="shared" si="680"/>
        <v>-63.54625550660792</v>
      </c>
      <c r="E16645" s="7">
        <f t="shared" si="681"/>
        <v>-100.38910505836573</v>
      </c>
    </row>
    <row r="16646" spans="3:5" x14ac:dyDescent="0.25">
      <c r="C16646" s="7">
        <f t="shared" si="680"/>
        <v>-63.54625550660792</v>
      </c>
      <c r="E16646" s="7">
        <f t="shared" si="681"/>
        <v>-100.38910505836573</v>
      </c>
    </row>
    <row r="16647" spans="3:5" x14ac:dyDescent="0.25">
      <c r="C16647" s="7">
        <f t="shared" si="680"/>
        <v>-63.54625550660792</v>
      </c>
      <c r="E16647" s="7">
        <f t="shared" si="681"/>
        <v>-100.38910505836573</v>
      </c>
    </row>
    <row r="16648" spans="3:5" x14ac:dyDescent="0.25">
      <c r="C16648" s="7">
        <f t="shared" si="680"/>
        <v>-63.54625550660792</v>
      </c>
      <c r="E16648" s="7">
        <f t="shared" si="681"/>
        <v>-100.38910505836573</v>
      </c>
    </row>
    <row r="16649" spans="3:5" x14ac:dyDescent="0.25">
      <c r="C16649" s="7">
        <f t="shared" si="680"/>
        <v>-63.54625550660792</v>
      </c>
      <c r="E16649" s="7">
        <f t="shared" si="681"/>
        <v>-100.38910505836573</v>
      </c>
    </row>
    <row r="16650" spans="3:5" x14ac:dyDescent="0.25">
      <c r="C16650" s="7">
        <f t="shared" si="680"/>
        <v>-63.54625550660792</v>
      </c>
      <c r="E16650" s="7">
        <f t="shared" si="681"/>
        <v>-100.38910505836573</v>
      </c>
    </row>
    <row r="16651" spans="3:5" x14ac:dyDescent="0.25">
      <c r="C16651" s="7">
        <f t="shared" si="680"/>
        <v>-63.54625550660792</v>
      </c>
      <c r="E16651" s="7">
        <f t="shared" si="681"/>
        <v>-100.38910505836573</v>
      </c>
    </row>
    <row r="16652" spans="3:5" x14ac:dyDescent="0.25">
      <c r="C16652" s="7">
        <f t="shared" si="680"/>
        <v>-63.54625550660792</v>
      </c>
      <c r="E16652" s="7">
        <f t="shared" si="681"/>
        <v>-100.38910505836573</v>
      </c>
    </row>
    <row r="16653" spans="3:5" x14ac:dyDescent="0.25">
      <c r="C16653" s="7">
        <f t="shared" si="680"/>
        <v>-63.54625550660792</v>
      </c>
      <c r="E16653" s="7">
        <f t="shared" si="681"/>
        <v>-100.38910505836573</v>
      </c>
    </row>
    <row r="16654" spans="3:5" x14ac:dyDescent="0.25">
      <c r="C16654" s="7">
        <f t="shared" si="680"/>
        <v>-63.54625550660792</v>
      </c>
      <c r="E16654" s="7">
        <f t="shared" si="681"/>
        <v>-100.38910505836573</v>
      </c>
    </row>
    <row r="16655" spans="3:5" x14ac:dyDescent="0.25">
      <c r="C16655" s="7">
        <f t="shared" si="680"/>
        <v>-63.54625550660792</v>
      </c>
      <c r="E16655" s="7">
        <f t="shared" si="681"/>
        <v>-100.38910505836573</v>
      </c>
    </row>
    <row r="16656" spans="3:5" x14ac:dyDescent="0.25">
      <c r="C16656" s="7">
        <f t="shared" si="680"/>
        <v>-63.54625550660792</v>
      </c>
      <c r="E16656" s="7">
        <f t="shared" si="681"/>
        <v>-100.38910505836573</v>
      </c>
    </row>
    <row r="16657" spans="3:5" x14ac:dyDescent="0.25">
      <c r="C16657" s="7">
        <f t="shared" si="680"/>
        <v>-63.54625550660792</v>
      </c>
      <c r="E16657" s="7">
        <f t="shared" si="681"/>
        <v>-100.38910505836573</v>
      </c>
    </row>
    <row r="16658" spans="3:5" x14ac:dyDescent="0.25">
      <c r="C16658" s="7">
        <f t="shared" si="680"/>
        <v>-63.54625550660792</v>
      </c>
      <c r="E16658" s="7">
        <f t="shared" si="681"/>
        <v>-100.38910505836573</v>
      </c>
    </row>
    <row r="16659" spans="3:5" x14ac:dyDescent="0.25">
      <c r="C16659" s="7">
        <f t="shared" si="680"/>
        <v>-63.54625550660792</v>
      </c>
      <c r="E16659" s="7">
        <f t="shared" si="681"/>
        <v>-100.38910505836573</v>
      </c>
    </row>
    <row r="16660" spans="3:5" x14ac:dyDescent="0.25">
      <c r="C16660" s="7">
        <f t="shared" si="680"/>
        <v>-63.54625550660792</v>
      </c>
      <c r="E16660" s="7">
        <f t="shared" si="681"/>
        <v>-100.38910505836573</v>
      </c>
    </row>
    <row r="16661" spans="3:5" x14ac:dyDescent="0.25">
      <c r="C16661" s="7">
        <f t="shared" si="680"/>
        <v>-63.54625550660792</v>
      </c>
      <c r="E16661" s="7">
        <f t="shared" si="681"/>
        <v>-100.38910505836573</v>
      </c>
    </row>
    <row r="16662" spans="3:5" x14ac:dyDescent="0.25">
      <c r="C16662" s="7">
        <f t="shared" si="680"/>
        <v>-63.54625550660792</v>
      </c>
      <c r="E16662" s="7">
        <f t="shared" si="681"/>
        <v>-100.38910505836573</v>
      </c>
    </row>
    <row r="16663" spans="3:5" x14ac:dyDescent="0.25">
      <c r="C16663" s="7">
        <f t="shared" si="680"/>
        <v>-63.54625550660792</v>
      </c>
      <c r="E16663" s="7">
        <f t="shared" si="681"/>
        <v>-100.38910505836573</v>
      </c>
    </row>
    <row r="16664" spans="3:5" x14ac:dyDescent="0.25">
      <c r="C16664" s="7">
        <f t="shared" si="680"/>
        <v>-63.54625550660792</v>
      </c>
      <c r="E16664" s="7">
        <f t="shared" si="681"/>
        <v>-100.38910505836573</v>
      </c>
    </row>
    <row r="16665" spans="3:5" x14ac:dyDescent="0.25">
      <c r="C16665" s="7">
        <f t="shared" si="680"/>
        <v>-63.54625550660792</v>
      </c>
      <c r="E16665" s="7">
        <f t="shared" si="681"/>
        <v>-100.38910505836573</v>
      </c>
    </row>
    <row r="16666" spans="3:5" x14ac:dyDescent="0.25">
      <c r="C16666" s="7">
        <f t="shared" si="680"/>
        <v>-63.54625550660792</v>
      </c>
      <c r="E16666" s="7">
        <f t="shared" si="681"/>
        <v>-100.38910505836573</v>
      </c>
    </row>
    <row r="16667" spans="3:5" x14ac:dyDescent="0.25">
      <c r="C16667" s="7">
        <f t="shared" si="680"/>
        <v>-63.54625550660792</v>
      </c>
      <c r="E16667" s="7">
        <f t="shared" si="681"/>
        <v>-100.38910505836573</v>
      </c>
    </row>
    <row r="16668" spans="3:5" x14ac:dyDescent="0.25">
      <c r="C16668" s="7">
        <f t="shared" si="680"/>
        <v>-63.54625550660792</v>
      </c>
      <c r="E16668" s="7">
        <f t="shared" si="681"/>
        <v>-100.38910505836573</v>
      </c>
    </row>
    <row r="16669" spans="3:5" x14ac:dyDescent="0.25">
      <c r="C16669" s="7">
        <f t="shared" si="680"/>
        <v>-63.54625550660792</v>
      </c>
      <c r="E16669" s="7">
        <f t="shared" si="681"/>
        <v>-100.38910505836573</v>
      </c>
    </row>
    <row r="16670" spans="3:5" x14ac:dyDescent="0.25">
      <c r="C16670" s="7">
        <f t="shared" si="680"/>
        <v>-63.54625550660792</v>
      </c>
      <c r="E16670" s="7">
        <f t="shared" si="681"/>
        <v>-100.38910505836573</v>
      </c>
    </row>
    <row r="16671" spans="3:5" x14ac:dyDescent="0.25">
      <c r="C16671" s="7">
        <f t="shared" si="680"/>
        <v>-63.54625550660792</v>
      </c>
      <c r="E16671" s="7">
        <f t="shared" si="681"/>
        <v>-100.38910505836573</v>
      </c>
    </row>
    <row r="16672" spans="3:5" x14ac:dyDescent="0.25">
      <c r="C16672" s="7">
        <f t="shared" si="680"/>
        <v>-63.54625550660792</v>
      </c>
      <c r="E16672" s="7">
        <f t="shared" si="681"/>
        <v>-100.38910505836573</v>
      </c>
    </row>
    <row r="16673" spans="3:5" x14ac:dyDescent="0.25">
      <c r="C16673" s="7">
        <f t="shared" si="680"/>
        <v>-63.54625550660792</v>
      </c>
      <c r="E16673" s="7">
        <f t="shared" si="681"/>
        <v>-100.38910505836573</v>
      </c>
    </row>
    <row r="16674" spans="3:5" x14ac:dyDescent="0.25">
      <c r="C16674" s="7">
        <f t="shared" si="680"/>
        <v>-63.54625550660792</v>
      </c>
      <c r="E16674" s="7">
        <f t="shared" si="681"/>
        <v>-100.38910505836573</v>
      </c>
    </row>
    <row r="16675" spans="3:5" x14ac:dyDescent="0.25">
      <c r="C16675" s="7">
        <f t="shared" si="680"/>
        <v>-63.54625550660792</v>
      </c>
      <c r="E16675" s="7">
        <f t="shared" si="681"/>
        <v>-100.38910505836573</v>
      </c>
    </row>
    <row r="16676" spans="3:5" x14ac:dyDescent="0.25">
      <c r="C16676" s="7">
        <f t="shared" si="680"/>
        <v>-63.54625550660792</v>
      </c>
      <c r="E16676" s="7">
        <f t="shared" si="681"/>
        <v>-100.38910505836573</v>
      </c>
    </row>
    <row r="16677" spans="3:5" x14ac:dyDescent="0.25">
      <c r="C16677" s="7">
        <f t="shared" si="680"/>
        <v>-63.54625550660792</v>
      </c>
      <c r="E16677" s="7">
        <f t="shared" si="681"/>
        <v>-100.38910505836573</v>
      </c>
    </row>
    <row r="16678" spans="3:5" x14ac:dyDescent="0.25">
      <c r="C16678" s="7">
        <f t="shared" si="680"/>
        <v>-63.54625550660792</v>
      </c>
      <c r="E16678" s="7">
        <f t="shared" si="681"/>
        <v>-100.38910505836573</v>
      </c>
    </row>
    <row r="16679" spans="3:5" x14ac:dyDescent="0.25">
      <c r="C16679" s="7">
        <f t="shared" si="680"/>
        <v>-63.54625550660792</v>
      </c>
      <c r="E16679" s="7">
        <f t="shared" si="681"/>
        <v>-100.38910505836573</v>
      </c>
    </row>
    <row r="16680" spans="3:5" x14ac:dyDescent="0.25">
      <c r="C16680" s="7">
        <f t="shared" si="680"/>
        <v>-63.54625550660792</v>
      </c>
      <c r="E16680" s="7">
        <f t="shared" si="681"/>
        <v>-100.38910505836573</v>
      </c>
    </row>
    <row r="16681" spans="3:5" x14ac:dyDescent="0.25">
      <c r="C16681" s="7">
        <f t="shared" si="680"/>
        <v>-63.54625550660792</v>
      </c>
      <c r="E16681" s="7">
        <f t="shared" si="681"/>
        <v>-100.38910505836573</v>
      </c>
    </row>
    <row r="16682" spans="3:5" x14ac:dyDescent="0.25">
      <c r="C16682" s="7">
        <f t="shared" si="680"/>
        <v>-63.54625550660792</v>
      </c>
      <c r="E16682" s="7">
        <f t="shared" si="681"/>
        <v>-100.38910505836573</v>
      </c>
    </row>
    <row r="16683" spans="3:5" x14ac:dyDescent="0.25">
      <c r="C16683" s="7">
        <f t="shared" si="680"/>
        <v>-63.54625550660792</v>
      </c>
      <c r="E16683" s="7">
        <f t="shared" si="681"/>
        <v>-100.38910505836573</v>
      </c>
    </row>
    <row r="16684" spans="3:5" x14ac:dyDescent="0.25">
      <c r="C16684" s="7">
        <f t="shared" si="680"/>
        <v>-63.54625550660792</v>
      </c>
      <c r="E16684" s="7">
        <f t="shared" si="681"/>
        <v>-100.38910505836573</v>
      </c>
    </row>
    <row r="16685" spans="3:5" x14ac:dyDescent="0.25">
      <c r="C16685" s="7">
        <f t="shared" si="680"/>
        <v>-63.54625550660792</v>
      </c>
      <c r="E16685" s="7">
        <f t="shared" si="681"/>
        <v>-100.38910505836573</v>
      </c>
    </row>
    <row r="16686" spans="3:5" x14ac:dyDescent="0.25">
      <c r="C16686" s="7">
        <f t="shared" si="680"/>
        <v>-63.54625550660792</v>
      </c>
      <c r="E16686" s="7">
        <f t="shared" si="681"/>
        <v>-100.38910505836573</v>
      </c>
    </row>
    <row r="16687" spans="3:5" x14ac:dyDescent="0.25">
      <c r="C16687" s="7">
        <f t="shared" si="680"/>
        <v>-63.54625550660792</v>
      </c>
      <c r="E16687" s="7">
        <f t="shared" si="681"/>
        <v>-100.38910505836573</v>
      </c>
    </row>
    <row r="16688" spans="3:5" x14ac:dyDescent="0.25">
      <c r="C16688" s="7">
        <f t="shared" si="680"/>
        <v>-63.54625550660792</v>
      </c>
      <c r="E16688" s="7">
        <f t="shared" si="681"/>
        <v>-100.38910505836573</v>
      </c>
    </row>
    <row r="16689" spans="3:5" x14ac:dyDescent="0.25">
      <c r="C16689" s="7">
        <f t="shared" si="680"/>
        <v>-63.54625550660792</v>
      </c>
      <c r="E16689" s="7">
        <f t="shared" si="681"/>
        <v>-100.38910505836573</v>
      </c>
    </row>
    <row r="16690" spans="3:5" x14ac:dyDescent="0.25">
      <c r="C16690" s="7">
        <f t="shared" si="680"/>
        <v>-63.54625550660792</v>
      </c>
      <c r="E16690" s="7">
        <f t="shared" si="681"/>
        <v>-100.38910505836573</v>
      </c>
    </row>
    <row r="16691" spans="3:5" x14ac:dyDescent="0.25">
      <c r="C16691" s="7">
        <f t="shared" si="680"/>
        <v>-63.54625550660792</v>
      </c>
      <c r="E16691" s="7">
        <f t="shared" si="681"/>
        <v>-100.38910505836573</v>
      </c>
    </row>
    <row r="16692" spans="3:5" x14ac:dyDescent="0.25">
      <c r="C16692" s="7">
        <f t="shared" si="680"/>
        <v>-63.54625550660792</v>
      </c>
      <c r="E16692" s="7">
        <f t="shared" si="681"/>
        <v>-100.38910505836573</v>
      </c>
    </row>
    <row r="16693" spans="3:5" x14ac:dyDescent="0.25">
      <c r="C16693" s="7">
        <f t="shared" si="680"/>
        <v>-63.54625550660792</v>
      </c>
      <c r="E16693" s="7">
        <f t="shared" si="681"/>
        <v>-100.38910505836573</v>
      </c>
    </row>
    <row r="16694" spans="3:5" x14ac:dyDescent="0.25">
      <c r="C16694" s="7">
        <f t="shared" si="680"/>
        <v>-63.54625550660792</v>
      </c>
      <c r="E16694" s="7">
        <f t="shared" si="681"/>
        <v>-100.38910505836573</v>
      </c>
    </row>
    <row r="16695" spans="3:5" x14ac:dyDescent="0.25">
      <c r="C16695" s="7">
        <f t="shared" si="680"/>
        <v>-63.54625550660792</v>
      </c>
      <c r="E16695" s="7">
        <f t="shared" si="681"/>
        <v>-100.38910505836573</v>
      </c>
    </row>
    <row r="16696" spans="3:5" x14ac:dyDescent="0.25">
      <c r="C16696" s="7">
        <f t="shared" si="680"/>
        <v>-63.54625550660792</v>
      </c>
      <c r="E16696" s="7">
        <f t="shared" si="681"/>
        <v>-100.38910505836573</v>
      </c>
    </row>
    <row r="16697" spans="3:5" x14ac:dyDescent="0.25">
      <c r="C16697" s="7">
        <f t="shared" si="680"/>
        <v>-63.54625550660792</v>
      </c>
      <c r="E16697" s="7">
        <f t="shared" si="681"/>
        <v>-100.38910505836573</v>
      </c>
    </row>
    <row r="16698" spans="3:5" x14ac:dyDescent="0.25">
      <c r="C16698" s="7">
        <f t="shared" si="680"/>
        <v>-63.54625550660792</v>
      </c>
      <c r="E16698" s="7">
        <f t="shared" si="681"/>
        <v>-100.38910505836573</v>
      </c>
    </row>
    <row r="16699" spans="3:5" x14ac:dyDescent="0.25">
      <c r="C16699" s="7">
        <f t="shared" si="680"/>
        <v>-63.54625550660792</v>
      </c>
      <c r="E16699" s="7">
        <f t="shared" si="681"/>
        <v>-100.38910505836573</v>
      </c>
    </row>
    <row r="16700" spans="3:5" x14ac:dyDescent="0.25">
      <c r="C16700" s="7">
        <f t="shared" si="680"/>
        <v>-63.54625550660792</v>
      </c>
      <c r="E16700" s="7">
        <f t="shared" si="681"/>
        <v>-100.38910505836573</v>
      </c>
    </row>
    <row r="16701" spans="3:5" x14ac:dyDescent="0.25">
      <c r="C16701" s="7">
        <f t="shared" si="680"/>
        <v>-63.54625550660792</v>
      </c>
      <c r="E16701" s="7">
        <f t="shared" si="681"/>
        <v>-100.38910505836573</v>
      </c>
    </row>
    <row r="16702" spans="3:5" x14ac:dyDescent="0.25">
      <c r="C16702" s="7">
        <f t="shared" si="680"/>
        <v>-63.54625550660792</v>
      </c>
      <c r="E16702" s="7">
        <f t="shared" si="681"/>
        <v>-100.38910505836573</v>
      </c>
    </row>
    <row r="16703" spans="3:5" x14ac:dyDescent="0.25">
      <c r="C16703" s="7">
        <f t="shared" si="680"/>
        <v>-63.54625550660792</v>
      </c>
      <c r="E16703" s="7">
        <f t="shared" si="681"/>
        <v>-100.38910505836573</v>
      </c>
    </row>
    <row r="16704" spans="3:5" x14ac:dyDescent="0.25">
      <c r="C16704" s="7">
        <f t="shared" si="680"/>
        <v>-63.54625550660792</v>
      </c>
      <c r="E16704" s="7">
        <f t="shared" si="681"/>
        <v>-100.38910505836573</v>
      </c>
    </row>
    <row r="16705" spans="3:5" x14ac:dyDescent="0.25">
      <c r="C16705" s="7">
        <f t="shared" si="680"/>
        <v>-63.54625550660792</v>
      </c>
      <c r="E16705" s="7">
        <f t="shared" si="681"/>
        <v>-100.38910505836573</v>
      </c>
    </row>
    <row r="16706" spans="3:5" x14ac:dyDescent="0.25">
      <c r="C16706" s="7">
        <f t="shared" si="680"/>
        <v>-63.54625550660792</v>
      </c>
      <c r="E16706" s="7">
        <f t="shared" si="681"/>
        <v>-100.38910505836573</v>
      </c>
    </row>
    <row r="16707" spans="3:5" x14ac:dyDescent="0.25">
      <c r="C16707" s="7">
        <f t="shared" ref="C16707:C16770" si="682">(((B16707)-0.00577)/(0.01485-0.00577))*100</f>
        <v>-63.54625550660792</v>
      </c>
      <c r="E16707" s="7">
        <f t="shared" ref="E16707:E16770" si="683">((D16707-0.00516)/(0.0103-0.00516))*100</f>
        <v>-100.38910505836573</v>
      </c>
    </row>
    <row r="16708" spans="3:5" x14ac:dyDescent="0.25">
      <c r="C16708" s="7">
        <f t="shared" si="682"/>
        <v>-63.54625550660792</v>
      </c>
      <c r="E16708" s="7">
        <f t="shared" si="683"/>
        <v>-100.38910505836573</v>
      </c>
    </row>
    <row r="16709" spans="3:5" x14ac:dyDescent="0.25">
      <c r="C16709" s="7">
        <f t="shared" si="682"/>
        <v>-63.54625550660792</v>
      </c>
      <c r="E16709" s="7">
        <f t="shared" si="683"/>
        <v>-100.38910505836573</v>
      </c>
    </row>
    <row r="16710" spans="3:5" x14ac:dyDescent="0.25">
      <c r="C16710" s="7">
        <f t="shared" si="682"/>
        <v>-63.54625550660792</v>
      </c>
      <c r="E16710" s="7">
        <f t="shared" si="683"/>
        <v>-100.38910505836573</v>
      </c>
    </row>
    <row r="16711" spans="3:5" x14ac:dyDescent="0.25">
      <c r="C16711" s="7">
        <f t="shared" si="682"/>
        <v>-63.54625550660792</v>
      </c>
      <c r="E16711" s="7">
        <f t="shared" si="683"/>
        <v>-100.38910505836573</v>
      </c>
    </row>
    <row r="16712" spans="3:5" x14ac:dyDescent="0.25">
      <c r="C16712" s="7">
        <f t="shared" si="682"/>
        <v>-63.54625550660792</v>
      </c>
      <c r="E16712" s="7">
        <f t="shared" si="683"/>
        <v>-100.38910505836573</v>
      </c>
    </row>
    <row r="16713" spans="3:5" x14ac:dyDescent="0.25">
      <c r="C16713" s="7">
        <f t="shared" si="682"/>
        <v>-63.54625550660792</v>
      </c>
      <c r="E16713" s="7">
        <f t="shared" si="683"/>
        <v>-100.38910505836573</v>
      </c>
    </row>
    <row r="16714" spans="3:5" x14ac:dyDescent="0.25">
      <c r="C16714" s="7">
        <f t="shared" si="682"/>
        <v>-63.54625550660792</v>
      </c>
      <c r="E16714" s="7">
        <f t="shared" si="683"/>
        <v>-100.38910505836573</v>
      </c>
    </row>
    <row r="16715" spans="3:5" x14ac:dyDescent="0.25">
      <c r="C16715" s="7">
        <f t="shared" si="682"/>
        <v>-63.54625550660792</v>
      </c>
      <c r="E16715" s="7">
        <f t="shared" si="683"/>
        <v>-100.38910505836573</v>
      </c>
    </row>
    <row r="16716" spans="3:5" x14ac:dyDescent="0.25">
      <c r="C16716" s="7">
        <f t="shared" si="682"/>
        <v>-63.54625550660792</v>
      </c>
      <c r="E16716" s="7">
        <f t="shared" si="683"/>
        <v>-100.38910505836573</v>
      </c>
    </row>
    <row r="16717" spans="3:5" x14ac:dyDescent="0.25">
      <c r="C16717" s="7">
        <f t="shared" si="682"/>
        <v>-63.54625550660792</v>
      </c>
      <c r="E16717" s="7">
        <f t="shared" si="683"/>
        <v>-100.38910505836573</v>
      </c>
    </row>
    <row r="16718" spans="3:5" x14ac:dyDescent="0.25">
      <c r="C16718" s="7">
        <f t="shared" si="682"/>
        <v>-63.54625550660792</v>
      </c>
      <c r="E16718" s="7">
        <f t="shared" si="683"/>
        <v>-100.38910505836573</v>
      </c>
    </row>
    <row r="16719" spans="3:5" x14ac:dyDescent="0.25">
      <c r="C16719" s="7">
        <f t="shared" si="682"/>
        <v>-63.54625550660792</v>
      </c>
      <c r="E16719" s="7">
        <f t="shared" si="683"/>
        <v>-100.38910505836573</v>
      </c>
    </row>
    <row r="16720" spans="3:5" x14ac:dyDescent="0.25">
      <c r="C16720" s="7">
        <f t="shared" si="682"/>
        <v>-63.54625550660792</v>
      </c>
      <c r="E16720" s="7">
        <f t="shared" si="683"/>
        <v>-100.38910505836573</v>
      </c>
    </row>
    <row r="16721" spans="3:5" x14ac:dyDescent="0.25">
      <c r="C16721" s="7">
        <f t="shared" si="682"/>
        <v>-63.54625550660792</v>
      </c>
      <c r="E16721" s="7">
        <f t="shared" si="683"/>
        <v>-100.38910505836573</v>
      </c>
    </row>
    <row r="16722" spans="3:5" x14ac:dyDescent="0.25">
      <c r="C16722" s="7">
        <f t="shared" si="682"/>
        <v>-63.54625550660792</v>
      </c>
      <c r="E16722" s="7">
        <f t="shared" si="683"/>
        <v>-100.38910505836573</v>
      </c>
    </row>
    <row r="16723" spans="3:5" x14ac:dyDescent="0.25">
      <c r="C16723" s="7">
        <f t="shared" si="682"/>
        <v>-63.54625550660792</v>
      </c>
      <c r="E16723" s="7">
        <f t="shared" si="683"/>
        <v>-100.38910505836573</v>
      </c>
    </row>
    <row r="16724" spans="3:5" x14ac:dyDescent="0.25">
      <c r="C16724" s="7">
        <f t="shared" si="682"/>
        <v>-63.54625550660792</v>
      </c>
      <c r="E16724" s="7">
        <f t="shared" si="683"/>
        <v>-100.38910505836573</v>
      </c>
    </row>
    <row r="16725" spans="3:5" x14ac:dyDescent="0.25">
      <c r="C16725" s="7">
        <f t="shared" si="682"/>
        <v>-63.54625550660792</v>
      </c>
      <c r="E16725" s="7">
        <f t="shared" si="683"/>
        <v>-100.38910505836573</v>
      </c>
    </row>
    <row r="16726" spans="3:5" x14ac:dyDescent="0.25">
      <c r="C16726" s="7">
        <f t="shared" si="682"/>
        <v>-63.54625550660792</v>
      </c>
      <c r="E16726" s="7">
        <f t="shared" si="683"/>
        <v>-100.38910505836573</v>
      </c>
    </row>
    <row r="16727" spans="3:5" x14ac:dyDescent="0.25">
      <c r="C16727" s="7">
        <f t="shared" si="682"/>
        <v>-63.54625550660792</v>
      </c>
      <c r="E16727" s="7">
        <f t="shared" si="683"/>
        <v>-100.38910505836573</v>
      </c>
    </row>
    <row r="16728" spans="3:5" x14ac:dyDescent="0.25">
      <c r="C16728" s="7">
        <f t="shared" si="682"/>
        <v>-63.54625550660792</v>
      </c>
      <c r="E16728" s="7">
        <f t="shared" si="683"/>
        <v>-100.38910505836573</v>
      </c>
    </row>
    <row r="16729" spans="3:5" x14ac:dyDescent="0.25">
      <c r="C16729" s="7">
        <f t="shared" si="682"/>
        <v>-63.54625550660792</v>
      </c>
      <c r="E16729" s="7">
        <f t="shared" si="683"/>
        <v>-100.38910505836573</v>
      </c>
    </row>
    <row r="16730" spans="3:5" x14ac:dyDescent="0.25">
      <c r="C16730" s="7">
        <f t="shared" si="682"/>
        <v>-63.54625550660792</v>
      </c>
      <c r="E16730" s="7">
        <f t="shared" si="683"/>
        <v>-100.38910505836573</v>
      </c>
    </row>
    <row r="16731" spans="3:5" x14ac:dyDescent="0.25">
      <c r="C16731" s="7">
        <f t="shared" si="682"/>
        <v>-63.54625550660792</v>
      </c>
      <c r="E16731" s="7">
        <f t="shared" si="683"/>
        <v>-100.38910505836573</v>
      </c>
    </row>
    <row r="16732" spans="3:5" x14ac:dyDescent="0.25">
      <c r="C16732" s="7">
        <f t="shared" si="682"/>
        <v>-63.54625550660792</v>
      </c>
      <c r="E16732" s="7">
        <f t="shared" si="683"/>
        <v>-100.38910505836573</v>
      </c>
    </row>
    <row r="16733" spans="3:5" x14ac:dyDescent="0.25">
      <c r="C16733" s="7">
        <f t="shared" si="682"/>
        <v>-63.54625550660792</v>
      </c>
      <c r="E16733" s="7">
        <f t="shared" si="683"/>
        <v>-100.38910505836573</v>
      </c>
    </row>
    <row r="16734" spans="3:5" x14ac:dyDescent="0.25">
      <c r="C16734" s="7">
        <f t="shared" si="682"/>
        <v>-63.54625550660792</v>
      </c>
      <c r="E16734" s="7">
        <f t="shared" si="683"/>
        <v>-100.38910505836573</v>
      </c>
    </row>
    <row r="16735" spans="3:5" x14ac:dyDescent="0.25">
      <c r="C16735" s="7">
        <f t="shared" si="682"/>
        <v>-63.54625550660792</v>
      </c>
      <c r="E16735" s="7">
        <f t="shared" si="683"/>
        <v>-100.38910505836573</v>
      </c>
    </row>
    <row r="16736" spans="3:5" x14ac:dyDescent="0.25">
      <c r="C16736" s="7">
        <f t="shared" si="682"/>
        <v>-63.54625550660792</v>
      </c>
      <c r="E16736" s="7">
        <f t="shared" si="683"/>
        <v>-100.38910505836573</v>
      </c>
    </row>
    <row r="16737" spans="3:5" x14ac:dyDescent="0.25">
      <c r="C16737" s="7">
        <f t="shared" si="682"/>
        <v>-63.54625550660792</v>
      </c>
      <c r="E16737" s="7">
        <f t="shared" si="683"/>
        <v>-100.38910505836573</v>
      </c>
    </row>
    <row r="16738" spans="3:5" x14ac:dyDescent="0.25">
      <c r="C16738" s="7">
        <f t="shared" si="682"/>
        <v>-63.54625550660792</v>
      </c>
      <c r="E16738" s="7">
        <f t="shared" si="683"/>
        <v>-100.38910505836573</v>
      </c>
    </row>
    <row r="16739" spans="3:5" x14ac:dyDescent="0.25">
      <c r="C16739" s="7">
        <f t="shared" si="682"/>
        <v>-63.54625550660792</v>
      </c>
      <c r="E16739" s="7">
        <f t="shared" si="683"/>
        <v>-100.38910505836573</v>
      </c>
    </row>
    <row r="16740" spans="3:5" x14ac:dyDescent="0.25">
      <c r="C16740" s="7">
        <f t="shared" si="682"/>
        <v>-63.54625550660792</v>
      </c>
      <c r="E16740" s="7">
        <f t="shared" si="683"/>
        <v>-100.38910505836573</v>
      </c>
    </row>
    <row r="16741" spans="3:5" x14ac:dyDescent="0.25">
      <c r="C16741" s="7">
        <f t="shared" si="682"/>
        <v>-63.54625550660792</v>
      </c>
      <c r="E16741" s="7">
        <f t="shared" si="683"/>
        <v>-100.38910505836573</v>
      </c>
    </row>
    <row r="16742" spans="3:5" x14ac:dyDescent="0.25">
      <c r="C16742" s="7">
        <f t="shared" si="682"/>
        <v>-63.54625550660792</v>
      </c>
      <c r="E16742" s="7">
        <f t="shared" si="683"/>
        <v>-100.38910505836573</v>
      </c>
    </row>
    <row r="16743" spans="3:5" x14ac:dyDescent="0.25">
      <c r="C16743" s="7">
        <f t="shared" si="682"/>
        <v>-63.54625550660792</v>
      </c>
      <c r="E16743" s="7">
        <f t="shared" si="683"/>
        <v>-100.38910505836573</v>
      </c>
    </row>
    <row r="16744" spans="3:5" x14ac:dyDescent="0.25">
      <c r="C16744" s="7">
        <f t="shared" si="682"/>
        <v>-63.54625550660792</v>
      </c>
      <c r="E16744" s="7">
        <f t="shared" si="683"/>
        <v>-100.38910505836573</v>
      </c>
    </row>
    <row r="16745" spans="3:5" x14ac:dyDescent="0.25">
      <c r="C16745" s="7">
        <f t="shared" si="682"/>
        <v>-63.54625550660792</v>
      </c>
      <c r="E16745" s="7">
        <f t="shared" si="683"/>
        <v>-100.38910505836573</v>
      </c>
    </row>
    <row r="16746" spans="3:5" x14ac:dyDescent="0.25">
      <c r="C16746" s="7">
        <f t="shared" si="682"/>
        <v>-63.54625550660792</v>
      </c>
      <c r="E16746" s="7">
        <f t="shared" si="683"/>
        <v>-100.38910505836573</v>
      </c>
    </row>
    <row r="16747" spans="3:5" x14ac:dyDescent="0.25">
      <c r="C16747" s="7">
        <f t="shared" si="682"/>
        <v>-63.54625550660792</v>
      </c>
      <c r="E16747" s="7">
        <f t="shared" si="683"/>
        <v>-100.38910505836573</v>
      </c>
    </row>
    <row r="16748" spans="3:5" x14ac:dyDescent="0.25">
      <c r="C16748" s="7">
        <f t="shared" si="682"/>
        <v>-63.54625550660792</v>
      </c>
      <c r="E16748" s="7">
        <f t="shared" si="683"/>
        <v>-100.38910505836573</v>
      </c>
    </row>
    <row r="16749" spans="3:5" x14ac:dyDescent="0.25">
      <c r="C16749" s="7">
        <f t="shared" si="682"/>
        <v>-63.54625550660792</v>
      </c>
      <c r="E16749" s="7">
        <f t="shared" si="683"/>
        <v>-100.38910505836573</v>
      </c>
    </row>
    <row r="16750" spans="3:5" x14ac:dyDescent="0.25">
      <c r="C16750" s="7">
        <f t="shared" si="682"/>
        <v>-63.54625550660792</v>
      </c>
      <c r="E16750" s="7">
        <f t="shared" si="683"/>
        <v>-100.38910505836573</v>
      </c>
    </row>
    <row r="16751" spans="3:5" x14ac:dyDescent="0.25">
      <c r="C16751" s="7">
        <f t="shared" si="682"/>
        <v>-63.54625550660792</v>
      </c>
      <c r="E16751" s="7">
        <f t="shared" si="683"/>
        <v>-100.38910505836573</v>
      </c>
    </row>
    <row r="16752" spans="3:5" x14ac:dyDescent="0.25">
      <c r="C16752" s="7">
        <f t="shared" si="682"/>
        <v>-63.54625550660792</v>
      </c>
      <c r="E16752" s="7">
        <f t="shared" si="683"/>
        <v>-100.38910505836573</v>
      </c>
    </row>
    <row r="16753" spans="3:5" x14ac:dyDescent="0.25">
      <c r="C16753" s="7">
        <f t="shared" si="682"/>
        <v>-63.54625550660792</v>
      </c>
      <c r="E16753" s="7">
        <f t="shared" si="683"/>
        <v>-100.38910505836573</v>
      </c>
    </row>
    <row r="16754" spans="3:5" x14ac:dyDescent="0.25">
      <c r="C16754" s="7">
        <f t="shared" si="682"/>
        <v>-63.54625550660792</v>
      </c>
      <c r="E16754" s="7">
        <f t="shared" si="683"/>
        <v>-100.38910505836573</v>
      </c>
    </row>
    <row r="16755" spans="3:5" x14ac:dyDescent="0.25">
      <c r="C16755" s="7">
        <f t="shared" si="682"/>
        <v>-63.54625550660792</v>
      </c>
      <c r="E16755" s="7">
        <f t="shared" si="683"/>
        <v>-100.38910505836573</v>
      </c>
    </row>
    <row r="16756" spans="3:5" x14ac:dyDescent="0.25">
      <c r="C16756" s="7">
        <f t="shared" si="682"/>
        <v>-63.54625550660792</v>
      </c>
      <c r="E16756" s="7">
        <f t="shared" si="683"/>
        <v>-100.38910505836573</v>
      </c>
    </row>
    <row r="16757" spans="3:5" x14ac:dyDescent="0.25">
      <c r="C16757" s="7">
        <f t="shared" si="682"/>
        <v>-63.54625550660792</v>
      </c>
      <c r="E16757" s="7">
        <f t="shared" si="683"/>
        <v>-100.38910505836573</v>
      </c>
    </row>
    <row r="16758" spans="3:5" x14ac:dyDescent="0.25">
      <c r="C16758" s="7">
        <f t="shared" si="682"/>
        <v>-63.54625550660792</v>
      </c>
      <c r="E16758" s="7">
        <f t="shared" si="683"/>
        <v>-100.38910505836573</v>
      </c>
    </row>
    <row r="16759" spans="3:5" x14ac:dyDescent="0.25">
      <c r="C16759" s="7">
        <f t="shared" si="682"/>
        <v>-63.54625550660792</v>
      </c>
      <c r="E16759" s="7">
        <f t="shared" si="683"/>
        <v>-100.38910505836573</v>
      </c>
    </row>
    <row r="16760" spans="3:5" x14ac:dyDescent="0.25">
      <c r="C16760" s="7">
        <f t="shared" si="682"/>
        <v>-63.54625550660792</v>
      </c>
      <c r="E16760" s="7">
        <f t="shared" si="683"/>
        <v>-100.38910505836573</v>
      </c>
    </row>
    <row r="16761" spans="3:5" x14ac:dyDescent="0.25">
      <c r="C16761" s="7">
        <f t="shared" si="682"/>
        <v>-63.54625550660792</v>
      </c>
      <c r="E16761" s="7">
        <f t="shared" si="683"/>
        <v>-100.38910505836573</v>
      </c>
    </row>
    <row r="16762" spans="3:5" x14ac:dyDescent="0.25">
      <c r="C16762" s="7">
        <f t="shared" si="682"/>
        <v>-63.54625550660792</v>
      </c>
      <c r="E16762" s="7">
        <f t="shared" si="683"/>
        <v>-100.38910505836573</v>
      </c>
    </row>
    <row r="16763" spans="3:5" x14ac:dyDescent="0.25">
      <c r="C16763" s="7">
        <f t="shared" si="682"/>
        <v>-63.54625550660792</v>
      </c>
      <c r="E16763" s="7">
        <f t="shared" si="683"/>
        <v>-100.38910505836573</v>
      </c>
    </row>
    <row r="16764" spans="3:5" x14ac:dyDescent="0.25">
      <c r="C16764" s="7">
        <f t="shared" si="682"/>
        <v>-63.54625550660792</v>
      </c>
      <c r="E16764" s="7">
        <f t="shared" si="683"/>
        <v>-100.38910505836573</v>
      </c>
    </row>
    <row r="16765" spans="3:5" x14ac:dyDescent="0.25">
      <c r="C16765" s="7">
        <f t="shared" si="682"/>
        <v>-63.54625550660792</v>
      </c>
      <c r="E16765" s="7">
        <f t="shared" si="683"/>
        <v>-100.38910505836573</v>
      </c>
    </row>
    <row r="16766" spans="3:5" x14ac:dyDescent="0.25">
      <c r="C16766" s="7">
        <f t="shared" si="682"/>
        <v>-63.54625550660792</v>
      </c>
      <c r="E16766" s="7">
        <f t="shared" si="683"/>
        <v>-100.38910505836573</v>
      </c>
    </row>
    <row r="16767" spans="3:5" x14ac:dyDescent="0.25">
      <c r="C16767" s="7">
        <f t="shared" si="682"/>
        <v>-63.54625550660792</v>
      </c>
      <c r="E16767" s="7">
        <f t="shared" si="683"/>
        <v>-100.38910505836573</v>
      </c>
    </row>
    <row r="16768" spans="3:5" x14ac:dyDescent="0.25">
      <c r="C16768" s="7">
        <f t="shared" si="682"/>
        <v>-63.54625550660792</v>
      </c>
      <c r="E16768" s="7">
        <f t="shared" si="683"/>
        <v>-100.38910505836573</v>
      </c>
    </row>
    <row r="16769" spans="3:5" x14ac:dyDescent="0.25">
      <c r="C16769" s="7">
        <f t="shared" si="682"/>
        <v>-63.54625550660792</v>
      </c>
      <c r="E16769" s="7">
        <f t="shared" si="683"/>
        <v>-100.38910505836573</v>
      </c>
    </row>
    <row r="16770" spans="3:5" x14ac:dyDescent="0.25">
      <c r="C16770" s="7">
        <f t="shared" si="682"/>
        <v>-63.54625550660792</v>
      </c>
      <c r="E16770" s="7">
        <f t="shared" si="683"/>
        <v>-100.38910505836573</v>
      </c>
    </row>
    <row r="16771" spans="3:5" x14ac:dyDescent="0.25">
      <c r="C16771" s="7">
        <f t="shared" ref="C16771:C16834" si="684">(((B16771)-0.00577)/(0.01485-0.00577))*100</f>
        <v>-63.54625550660792</v>
      </c>
      <c r="E16771" s="7">
        <f t="shared" ref="E16771:E16834" si="685">((D16771-0.00516)/(0.0103-0.00516))*100</f>
        <v>-100.38910505836573</v>
      </c>
    </row>
    <row r="16772" spans="3:5" x14ac:dyDescent="0.25">
      <c r="C16772" s="7">
        <f t="shared" si="684"/>
        <v>-63.54625550660792</v>
      </c>
      <c r="E16772" s="7">
        <f t="shared" si="685"/>
        <v>-100.38910505836573</v>
      </c>
    </row>
    <row r="16773" spans="3:5" x14ac:dyDescent="0.25">
      <c r="C16773" s="7">
        <f t="shared" si="684"/>
        <v>-63.54625550660792</v>
      </c>
      <c r="E16773" s="7">
        <f t="shared" si="685"/>
        <v>-100.38910505836573</v>
      </c>
    </row>
    <row r="16774" spans="3:5" x14ac:dyDescent="0.25">
      <c r="C16774" s="7">
        <f t="shared" si="684"/>
        <v>-63.54625550660792</v>
      </c>
      <c r="E16774" s="7">
        <f t="shared" si="685"/>
        <v>-100.38910505836573</v>
      </c>
    </row>
    <row r="16775" spans="3:5" x14ac:dyDescent="0.25">
      <c r="C16775" s="7">
        <f t="shared" si="684"/>
        <v>-63.54625550660792</v>
      </c>
      <c r="E16775" s="7">
        <f t="shared" si="685"/>
        <v>-100.38910505836573</v>
      </c>
    </row>
    <row r="16776" spans="3:5" x14ac:dyDescent="0.25">
      <c r="C16776" s="7">
        <f t="shared" si="684"/>
        <v>-63.54625550660792</v>
      </c>
      <c r="E16776" s="7">
        <f t="shared" si="685"/>
        <v>-100.38910505836573</v>
      </c>
    </row>
    <row r="16777" spans="3:5" x14ac:dyDescent="0.25">
      <c r="C16777" s="7">
        <f t="shared" si="684"/>
        <v>-63.54625550660792</v>
      </c>
      <c r="E16777" s="7">
        <f t="shared" si="685"/>
        <v>-100.38910505836573</v>
      </c>
    </row>
    <row r="16778" spans="3:5" x14ac:dyDescent="0.25">
      <c r="C16778" s="7">
        <f t="shared" si="684"/>
        <v>-63.54625550660792</v>
      </c>
      <c r="E16778" s="7">
        <f t="shared" si="685"/>
        <v>-100.38910505836573</v>
      </c>
    </row>
    <row r="16779" spans="3:5" x14ac:dyDescent="0.25">
      <c r="C16779" s="7">
        <f t="shared" si="684"/>
        <v>-63.54625550660792</v>
      </c>
      <c r="E16779" s="7">
        <f t="shared" si="685"/>
        <v>-100.38910505836573</v>
      </c>
    </row>
    <row r="16780" spans="3:5" x14ac:dyDescent="0.25">
      <c r="C16780" s="7">
        <f t="shared" si="684"/>
        <v>-63.54625550660792</v>
      </c>
      <c r="E16780" s="7">
        <f t="shared" si="685"/>
        <v>-100.38910505836573</v>
      </c>
    </row>
    <row r="16781" spans="3:5" x14ac:dyDescent="0.25">
      <c r="C16781" s="7">
        <f t="shared" si="684"/>
        <v>-63.54625550660792</v>
      </c>
      <c r="E16781" s="7">
        <f t="shared" si="685"/>
        <v>-100.38910505836573</v>
      </c>
    </row>
    <row r="16782" spans="3:5" x14ac:dyDescent="0.25">
      <c r="C16782" s="7">
        <f t="shared" si="684"/>
        <v>-63.54625550660792</v>
      </c>
      <c r="E16782" s="7">
        <f t="shared" si="685"/>
        <v>-100.38910505836573</v>
      </c>
    </row>
    <row r="16783" spans="3:5" x14ac:dyDescent="0.25">
      <c r="C16783" s="7">
        <f t="shared" si="684"/>
        <v>-63.54625550660792</v>
      </c>
      <c r="E16783" s="7">
        <f t="shared" si="685"/>
        <v>-100.38910505836573</v>
      </c>
    </row>
    <row r="16784" spans="3:5" x14ac:dyDescent="0.25">
      <c r="C16784" s="7">
        <f t="shared" si="684"/>
        <v>-63.54625550660792</v>
      </c>
      <c r="E16784" s="7">
        <f t="shared" si="685"/>
        <v>-100.38910505836573</v>
      </c>
    </row>
    <row r="16785" spans="3:5" x14ac:dyDescent="0.25">
      <c r="C16785" s="7">
        <f t="shared" si="684"/>
        <v>-63.54625550660792</v>
      </c>
      <c r="E16785" s="7">
        <f t="shared" si="685"/>
        <v>-100.38910505836573</v>
      </c>
    </row>
    <row r="16786" spans="3:5" x14ac:dyDescent="0.25">
      <c r="C16786" s="7">
        <f t="shared" si="684"/>
        <v>-63.54625550660792</v>
      </c>
      <c r="E16786" s="7">
        <f t="shared" si="685"/>
        <v>-100.38910505836573</v>
      </c>
    </row>
    <row r="16787" spans="3:5" x14ac:dyDescent="0.25">
      <c r="C16787" s="7">
        <f t="shared" si="684"/>
        <v>-63.54625550660792</v>
      </c>
      <c r="E16787" s="7">
        <f t="shared" si="685"/>
        <v>-100.38910505836573</v>
      </c>
    </row>
    <row r="16788" spans="3:5" x14ac:dyDescent="0.25">
      <c r="C16788" s="7">
        <f t="shared" si="684"/>
        <v>-63.54625550660792</v>
      </c>
      <c r="E16788" s="7">
        <f t="shared" si="685"/>
        <v>-100.38910505836573</v>
      </c>
    </row>
    <row r="16789" spans="3:5" x14ac:dyDescent="0.25">
      <c r="C16789" s="7">
        <f t="shared" si="684"/>
        <v>-63.54625550660792</v>
      </c>
      <c r="E16789" s="7">
        <f t="shared" si="685"/>
        <v>-100.38910505836573</v>
      </c>
    </row>
    <row r="16790" spans="3:5" x14ac:dyDescent="0.25">
      <c r="C16790" s="7">
        <f t="shared" si="684"/>
        <v>-63.54625550660792</v>
      </c>
      <c r="E16790" s="7">
        <f t="shared" si="685"/>
        <v>-100.38910505836573</v>
      </c>
    </row>
    <row r="16791" spans="3:5" x14ac:dyDescent="0.25">
      <c r="C16791" s="7">
        <f t="shared" si="684"/>
        <v>-63.54625550660792</v>
      </c>
      <c r="E16791" s="7">
        <f t="shared" si="685"/>
        <v>-100.38910505836573</v>
      </c>
    </row>
    <row r="16792" spans="3:5" x14ac:dyDescent="0.25">
      <c r="C16792" s="7">
        <f t="shared" si="684"/>
        <v>-63.54625550660792</v>
      </c>
      <c r="E16792" s="7">
        <f t="shared" si="685"/>
        <v>-100.38910505836573</v>
      </c>
    </row>
    <row r="16793" spans="3:5" x14ac:dyDescent="0.25">
      <c r="C16793" s="7">
        <f t="shared" si="684"/>
        <v>-63.54625550660792</v>
      </c>
      <c r="E16793" s="7">
        <f t="shared" si="685"/>
        <v>-100.38910505836573</v>
      </c>
    </row>
    <row r="16794" spans="3:5" x14ac:dyDescent="0.25">
      <c r="C16794" s="7">
        <f t="shared" si="684"/>
        <v>-63.54625550660792</v>
      </c>
      <c r="E16794" s="7">
        <f t="shared" si="685"/>
        <v>-100.38910505836573</v>
      </c>
    </row>
    <row r="16795" spans="3:5" x14ac:dyDescent="0.25">
      <c r="C16795" s="7">
        <f t="shared" si="684"/>
        <v>-63.54625550660792</v>
      </c>
      <c r="E16795" s="7">
        <f t="shared" si="685"/>
        <v>-100.38910505836573</v>
      </c>
    </row>
    <row r="16796" spans="3:5" x14ac:dyDescent="0.25">
      <c r="C16796" s="7">
        <f t="shared" si="684"/>
        <v>-63.54625550660792</v>
      </c>
      <c r="E16796" s="7">
        <f t="shared" si="685"/>
        <v>-100.38910505836573</v>
      </c>
    </row>
    <row r="16797" spans="3:5" x14ac:dyDescent="0.25">
      <c r="C16797" s="7">
        <f t="shared" si="684"/>
        <v>-63.54625550660792</v>
      </c>
      <c r="E16797" s="7">
        <f t="shared" si="685"/>
        <v>-100.38910505836573</v>
      </c>
    </row>
    <row r="16798" spans="3:5" x14ac:dyDescent="0.25">
      <c r="C16798" s="7">
        <f t="shared" si="684"/>
        <v>-63.54625550660792</v>
      </c>
      <c r="E16798" s="7">
        <f t="shared" si="685"/>
        <v>-100.38910505836573</v>
      </c>
    </row>
    <row r="16799" spans="3:5" x14ac:dyDescent="0.25">
      <c r="C16799" s="7">
        <f t="shared" si="684"/>
        <v>-63.54625550660792</v>
      </c>
      <c r="E16799" s="7">
        <f t="shared" si="685"/>
        <v>-100.38910505836573</v>
      </c>
    </row>
    <row r="16800" spans="3:5" x14ac:dyDescent="0.25">
      <c r="C16800" s="7">
        <f t="shared" si="684"/>
        <v>-63.54625550660792</v>
      </c>
      <c r="E16800" s="7">
        <f t="shared" si="685"/>
        <v>-100.38910505836573</v>
      </c>
    </row>
    <row r="16801" spans="3:5" x14ac:dyDescent="0.25">
      <c r="C16801" s="7">
        <f t="shared" si="684"/>
        <v>-63.54625550660792</v>
      </c>
      <c r="E16801" s="7">
        <f t="shared" si="685"/>
        <v>-100.38910505836573</v>
      </c>
    </row>
    <row r="16802" spans="3:5" x14ac:dyDescent="0.25">
      <c r="C16802" s="7">
        <f t="shared" si="684"/>
        <v>-63.54625550660792</v>
      </c>
      <c r="E16802" s="7">
        <f t="shared" si="685"/>
        <v>-100.38910505836573</v>
      </c>
    </row>
    <row r="16803" spans="3:5" x14ac:dyDescent="0.25">
      <c r="C16803" s="7">
        <f t="shared" si="684"/>
        <v>-63.54625550660792</v>
      </c>
      <c r="E16803" s="7">
        <f t="shared" si="685"/>
        <v>-100.38910505836573</v>
      </c>
    </row>
    <row r="16804" spans="3:5" x14ac:dyDescent="0.25">
      <c r="C16804" s="7">
        <f t="shared" si="684"/>
        <v>-63.54625550660792</v>
      </c>
      <c r="E16804" s="7">
        <f t="shared" si="685"/>
        <v>-100.38910505836573</v>
      </c>
    </row>
    <row r="16805" spans="3:5" x14ac:dyDescent="0.25">
      <c r="C16805" s="7">
        <f t="shared" si="684"/>
        <v>-63.54625550660792</v>
      </c>
      <c r="E16805" s="7">
        <f t="shared" si="685"/>
        <v>-100.38910505836573</v>
      </c>
    </row>
    <row r="16806" spans="3:5" x14ac:dyDescent="0.25">
      <c r="C16806" s="7">
        <f t="shared" si="684"/>
        <v>-63.54625550660792</v>
      </c>
      <c r="E16806" s="7">
        <f t="shared" si="685"/>
        <v>-100.38910505836573</v>
      </c>
    </row>
    <row r="16807" spans="3:5" x14ac:dyDescent="0.25">
      <c r="C16807" s="7">
        <f t="shared" si="684"/>
        <v>-63.54625550660792</v>
      </c>
      <c r="E16807" s="7">
        <f t="shared" si="685"/>
        <v>-100.38910505836573</v>
      </c>
    </row>
    <row r="16808" spans="3:5" x14ac:dyDescent="0.25">
      <c r="C16808" s="7">
        <f t="shared" si="684"/>
        <v>-63.54625550660792</v>
      </c>
      <c r="E16808" s="7">
        <f t="shared" si="685"/>
        <v>-100.38910505836573</v>
      </c>
    </row>
    <row r="16809" spans="3:5" x14ac:dyDescent="0.25">
      <c r="C16809" s="7">
        <f t="shared" si="684"/>
        <v>-63.54625550660792</v>
      </c>
      <c r="E16809" s="7">
        <f t="shared" si="685"/>
        <v>-100.38910505836573</v>
      </c>
    </row>
    <row r="16810" spans="3:5" x14ac:dyDescent="0.25">
      <c r="C16810" s="7">
        <f t="shared" si="684"/>
        <v>-63.54625550660792</v>
      </c>
      <c r="E16810" s="7">
        <f t="shared" si="685"/>
        <v>-100.38910505836573</v>
      </c>
    </row>
    <row r="16811" spans="3:5" x14ac:dyDescent="0.25">
      <c r="C16811" s="7">
        <f t="shared" si="684"/>
        <v>-63.54625550660792</v>
      </c>
      <c r="E16811" s="7">
        <f t="shared" si="685"/>
        <v>-100.38910505836573</v>
      </c>
    </row>
    <row r="16812" spans="3:5" x14ac:dyDescent="0.25">
      <c r="C16812" s="7">
        <f t="shared" si="684"/>
        <v>-63.54625550660792</v>
      </c>
      <c r="E16812" s="7">
        <f t="shared" si="685"/>
        <v>-100.38910505836573</v>
      </c>
    </row>
    <row r="16813" spans="3:5" x14ac:dyDescent="0.25">
      <c r="C16813" s="7">
        <f t="shared" si="684"/>
        <v>-63.54625550660792</v>
      </c>
      <c r="E16813" s="7">
        <f t="shared" si="685"/>
        <v>-100.38910505836573</v>
      </c>
    </row>
    <row r="16814" spans="3:5" x14ac:dyDescent="0.25">
      <c r="C16814" s="7">
        <f t="shared" si="684"/>
        <v>-63.54625550660792</v>
      </c>
      <c r="E16814" s="7">
        <f t="shared" si="685"/>
        <v>-100.38910505836573</v>
      </c>
    </row>
    <row r="16815" spans="3:5" x14ac:dyDescent="0.25">
      <c r="C16815" s="7">
        <f t="shared" si="684"/>
        <v>-63.54625550660792</v>
      </c>
      <c r="E16815" s="7">
        <f t="shared" si="685"/>
        <v>-100.38910505836573</v>
      </c>
    </row>
    <row r="16816" spans="3:5" x14ac:dyDescent="0.25">
      <c r="C16816" s="7">
        <f t="shared" si="684"/>
        <v>-63.54625550660792</v>
      </c>
      <c r="E16816" s="7">
        <f t="shared" si="685"/>
        <v>-100.38910505836573</v>
      </c>
    </row>
    <row r="16817" spans="3:5" x14ac:dyDescent="0.25">
      <c r="C16817" s="7">
        <f t="shared" si="684"/>
        <v>-63.54625550660792</v>
      </c>
      <c r="E16817" s="7">
        <f t="shared" si="685"/>
        <v>-100.38910505836573</v>
      </c>
    </row>
    <row r="16818" spans="3:5" x14ac:dyDescent="0.25">
      <c r="C16818" s="7">
        <f t="shared" si="684"/>
        <v>-63.54625550660792</v>
      </c>
      <c r="E16818" s="7">
        <f t="shared" si="685"/>
        <v>-100.38910505836573</v>
      </c>
    </row>
    <row r="16819" spans="3:5" x14ac:dyDescent="0.25">
      <c r="C16819" s="7">
        <f t="shared" si="684"/>
        <v>-63.54625550660792</v>
      </c>
      <c r="E16819" s="7">
        <f t="shared" si="685"/>
        <v>-100.38910505836573</v>
      </c>
    </row>
    <row r="16820" spans="3:5" x14ac:dyDescent="0.25">
      <c r="C16820" s="7">
        <f t="shared" si="684"/>
        <v>-63.54625550660792</v>
      </c>
      <c r="E16820" s="7">
        <f t="shared" si="685"/>
        <v>-100.38910505836573</v>
      </c>
    </row>
    <row r="16821" spans="3:5" x14ac:dyDescent="0.25">
      <c r="C16821" s="7">
        <f t="shared" si="684"/>
        <v>-63.54625550660792</v>
      </c>
      <c r="E16821" s="7">
        <f t="shared" si="685"/>
        <v>-100.38910505836573</v>
      </c>
    </row>
    <row r="16822" spans="3:5" x14ac:dyDescent="0.25">
      <c r="C16822" s="7">
        <f t="shared" si="684"/>
        <v>-63.54625550660792</v>
      </c>
      <c r="E16822" s="7">
        <f t="shared" si="685"/>
        <v>-100.38910505836573</v>
      </c>
    </row>
    <row r="16823" spans="3:5" x14ac:dyDescent="0.25">
      <c r="C16823" s="7">
        <f t="shared" si="684"/>
        <v>-63.54625550660792</v>
      </c>
      <c r="E16823" s="7">
        <f t="shared" si="685"/>
        <v>-100.38910505836573</v>
      </c>
    </row>
    <row r="16824" spans="3:5" x14ac:dyDescent="0.25">
      <c r="C16824" s="7">
        <f t="shared" si="684"/>
        <v>-63.54625550660792</v>
      </c>
      <c r="E16824" s="7">
        <f t="shared" si="685"/>
        <v>-100.38910505836573</v>
      </c>
    </row>
    <row r="16825" spans="3:5" x14ac:dyDescent="0.25">
      <c r="C16825" s="7">
        <f t="shared" si="684"/>
        <v>-63.54625550660792</v>
      </c>
      <c r="E16825" s="7">
        <f t="shared" si="685"/>
        <v>-100.38910505836573</v>
      </c>
    </row>
    <row r="16826" spans="3:5" x14ac:dyDescent="0.25">
      <c r="C16826" s="7">
        <f t="shared" si="684"/>
        <v>-63.54625550660792</v>
      </c>
      <c r="E16826" s="7">
        <f t="shared" si="685"/>
        <v>-100.38910505836573</v>
      </c>
    </row>
    <row r="16827" spans="3:5" x14ac:dyDescent="0.25">
      <c r="C16827" s="7">
        <f t="shared" si="684"/>
        <v>-63.54625550660792</v>
      </c>
      <c r="E16827" s="7">
        <f t="shared" si="685"/>
        <v>-100.38910505836573</v>
      </c>
    </row>
    <row r="16828" spans="3:5" x14ac:dyDescent="0.25">
      <c r="C16828" s="7">
        <f t="shared" si="684"/>
        <v>-63.54625550660792</v>
      </c>
      <c r="E16828" s="7">
        <f t="shared" si="685"/>
        <v>-100.38910505836573</v>
      </c>
    </row>
    <row r="16829" spans="3:5" x14ac:dyDescent="0.25">
      <c r="C16829" s="7">
        <f t="shared" si="684"/>
        <v>-63.54625550660792</v>
      </c>
      <c r="E16829" s="7">
        <f t="shared" si="685"/>
        <v>-100.38910505836573</v>
      </c>
    </row>
    <row r="16830" spans="3:5" x14ac:dyDescent="0.25">
      <c r="C16830" s="7">
        <f t="shared" si="684"/>
        <v>-63.54625550660792</v>
      </c>
      <c r="E16830" s="7">
        <f t="shared" si="685"/>
        <v>-100.38910505836573</v>
      </c>
    </row>
    <row r="16831" spans="3:5" x14ac:dyDescent="0.25">
      <c r="C16831" s="7">
        <f t="shared" si="684"/>
        <v>-63.54625550660792</v>
      </c>
      <c r="E16831" s="7">
        <f t="shared" si="685"/>
        <v>-100.38910505836573</v>
      </c>
    </row>
    <row r="16832" spans="3:5" x14ac:dyDescent="0.25">
      <c r="C16832" s="7">
        <f t="shared" si="684"/>
        <v>-63.54625550660792</v>
      </c>
      <c r="E16832" s="7">
        <f t="shared" si="685"/>
        <v>-100.38910505836573</v>
      </c>
    </row>
    <row r="16833" spans="3:5" x14ac:dyDescent="0.25">
      <c r="C16833" s="7">
        <f t="shared" si="684"/>
        <v>-63.54625550660792</v>
      </c>
      <c r="E16833" s="7">
        <f t="shared" si="685"/>
        <v>-100.38910505836573</v>
      </c>
    </row>
    <row r="16834" spans="3:5" x14ac:dyDescent="0.25">
      <c r="C16834" s="7">
        <f t="shared" si="684"/>
        <v>-63.54625550660792</v>
      </c>
      <c r="E16834" s="7">
        <f t="shared" si="685"/>
        <v>-100.38910505836573</v>
      </c>
    </row>
    <row r="16835" spans="3:5" x14ac:dyDescent="0.25">
      <c r="C16835" s="7">
        <f t="shared" ref="C16835:C16898" si="686">(((B16835)-0.00577)/(0.01485-0.00577))*100</f>
        <v>-63.54625550660792</v>
      </c>
      <c r="E16835" s="7">
        <f t="shared" ref="E16835:E16898" si="687">((D16835-0.00516)/(0.0103-0.00516))*100</f>
        <v>-100.38910505836573</v>
      </c>
    </row>
    <row r="16836" spans="3:5" x14ac:dyDescent="0.25">
      <c r="C16836" s="7">
        <f t="shared" si="686"/>
        <v>-63.54625550660792</v>
      </c>
      <c r="E16836" s="7">
        <f t="shared" si="687"/>
        <v>-100.38910505836573</v>
      </c>
    </row>
    <row r="16837" spans="3:5" x14ac:dyDescent="0.25">
      <c r="C16837" s="7">
        <f t="shared" si="686"/>
        <v>-63.54625550660792</v>
      </c>
      <c r="E16837" s="7">
        <f t="shared" si="687"/>
        <v>-100.38910505836573</v>
      </c>
    </row>
    <row r="16838" spans="3:5" x14ac:dyDescent="0.25">
      <c r="C16838" s="7">
        <f t="shared" si="686"/>
        <v>-63.54625550660792</v>
      </c>
      <c r="E16838" s="7">
        <f t="shared" si="687"/>
        <v>-100.38910505836573</v>
      </c>
    </row>
    <row r="16839" spans="3:5" x14ac:dyDescent="0.25">
      <c r="C16839" s="7">
        <f t="shared" si="686"/>
        <v>-63.54625550660792</v>
      </c>
      <c r="E16839" s="7">
        <f t="shared" si="687"/>
        <v>-100.38910505836573</v>
      </c>
    </row>
    <row r="16840" spans="3:5" x14ac:dyDescent="0.25">
      <c r="C16840" s="7">
        <f t="shared" si="686"/>
        <v>-63.54625550660792</v>
      </c>
      <c r="E16840" s="7">
        <f t="shared" si="687"/>
        <v>-100.38910505836573</v>
      </c>
    </row>
    <row r="16841" spans="3:5" x14ac:dyDescent="0.25">
      <c r="C16841" s="7">
        <f t="shared" si="686"/>
        <v>-63.54625550660792</v>
      </c>
      <c r="E16841" s="7">
        <f t="shared" si="687"/>
        <v>-100.38910505836573</v>
      </c>
    </row>
    <row r="16842" spans="3:5" x14ac:dyDescent="0.25">
      <c r="C16842" s="7">
        <f t="shared" si="686"/>
        <v>-63.54625550660792</v>
      </c>
      <c r="E16842" s="7">
        <f t="shared" si="687"/>
        <v>-100.38910505836573</v>
      </c>
    </row>
    <row r="16843" spans="3:5" x14ac:dyDescent="0.25">
      <c r="C16843" s="7">
        <f t="shared" si="686"/>
        <v>-63.54625550660792</v>
      </c>
      <c r="E16843" s="7">
        <f t="shared" si="687"/>
        <v>-100.38910505836573</v>
      </c>
    </row>
    <row r="16844" spans="3:5" x14ac:dyDescent="0.25">
      <c r="C16844" s="7">
        <f t="shared" si="686"/>
        <v>-63.54625550660792</v>
      </c>
      <c r="E16844" s="7">
        <f t="shared" si="687"/>
        <v>-100.38910505836573</v>
      </c>
    </row>
    <row r="16845" spans="3:5" x14ac:dyDescent="0.25">
      <c r="C16845" s="7">
        <f t="shared" si="686"/>
        <v>-63.54625550660792</v>
      </c>
      <c r="E16845" s="7">
        <f t="shared" si="687"/>
        <v>-100.38910505836573</v>
      </c>
    </row>
    <row r="16846" spans="3:5" x14ac:dyDescent="0.25">
      <c r="C16846" s="7">
        <f t="shared" si="686"/>
        <v>-63.54625550660792</v>
      </c>
      <c r="E16846" s="7">
        <f t="shared" si="687"/>
        <v>-100.38910505836573</v>
      </c>
    </row>
    <row r="16847" spans="3:5" x14ac:dyDescent="0.25">
      <c r="C16847" s="7">
        <f t="shared" si="686"/>
        <v>-63.54625550660792</v>
      </c>
      <c r="E16847" s="7">
        <f t="shared" si="687"/>
        <v>-100.38910505836573</v>
      </c>
    </row>
    <row r="16848" spans="3:5" x14ac:dyDescent="0.25">
      <c r="C16848" s="7">
        <f t="shared" si="686"/>
        <v>-63.54625550660792</v>
      </c>
      <c r="E16848" s="7">
        <f t="shared" si="687"/>
        <v>-100.38910505836573</v>
      </c>
    </row>
    <row r="16849" spans="3:5" x14ac:dyDescent="0.25">
      <c r="C16849" s="7">
        <f t="shared" si="686"/>
        <v>-63.54625550660792</v>
      </c>
      <c r="E16849" s="7">
        <f t="shared" si="687"/>
        <v>-100.38910505836573</v>
      </c>
    </row>
    <row r="16850" spans="3:5" x14ac:dyDescent="0.25">
      <c r="C16850" s="7">
        <f t="shared" si="686"/>
        <v>-63.54625550660792</v>
      </c>
      <c r="E16850" s="7">
        <f t="shared" si="687"/>
        <v>-100.38910505836573</v>
      </c>
    </row>
    <row r="16851" spans="3:5" x14ac:dyDescent="0.25">
      <c r="C16851" s="7">
        <f t="shared" si="686"/>
        <v>-63.54625550660792</v>
      </c>
      <c r="E16851" s="7">
        <f t="shared" si="687"/>
        <v>-100.38910505836573</v>
      </c>
    </row>
    <row r="16852" spans="3:5" x14ac:dyDescent="0.25">
      <c r="C16852" s="7">
        <f t="shared" si="686"/>
        <v>-63.54625550660792</v>
      </c>
      <c r="E16852" s="7">
        <f t="shared" si="687"/>
        <v>-100.38910505836573</v>
      </c>
    </row>
    <row r="16853" spans="3:5" x14ac:dyDescent="0.25">
      <c r="C16853" s="7">
        <f t="shared" si="686"/>
        <v>-63.54625550660792</v>
      </c>
      <c r="E16853" s="7">
        <f t="shared" si="687"/>
        <v>-100.38910505836573</v>
      </c>
    </row>
    <row r="16854" spans="3:5" x14ac:dyDescent="0.25">
      <c r="C16854" s="7">
        <f t="shared" si="686"/>
        <v>-63.54625550660792</v>
      </c>
      <c r="E16854" s="7">
        <f t="shared" si="687"/>
        <v>-100.38910505836573</v>
      </c>
    </row>
    <row r="16855" spans="3:5" x14ac:dyDescent="0.25">
      <c r="C16855" s="7">
        <f t="shared" si="686"/>
        <v>-63.54625550660792</v>
      </c>
      <c r="E16855" s="7">
        <f t="shared" si="687"/>
        <v>-100.38910505836573</v>
      </c>
    </row>
    <row r="16856" spans="3:5" x14ac:dyDescent="0.25">
      <c r="C16856" s="7">
        <f t="shared" si="686"/>
        <v>-63.54625550660792</v>
      </c>
      <c r="E16856" s="7">
        <f t="shared" si="687"/>
        <v>-100.38910505836573</v>
      </c>
    </row>
    <row r="16857" spans="3:5" x14ac:dyDescent="0.25">
      <c r="C16857" s="7">
        <f t="shared" si="686"/>
        <v>-63.54625550660792</v>
      </c>
      <c r="E16857" s="7">
        <f t="shared" si="687"/>
        <v>-100.38910505836573</v>
      </c>
    </row>
    <row r="16858" spans="3:5" x14ac:dyDescent="0.25">
      <c r="C16858" s="7">
        <f t="shared" si="686"/>
        <v>-63.54625550660792</v>
      </c>
      <c r="E16858" s="7">
        <f t="shared" si="687"/>
        <v>-100.38910505836573</v>
      </c>
    </row>
    <row r="16859" spans="3:5" x14ac:dyDescent="0.25">
      <c r="C16859" s="7">
        <f t="shared" si="686"/>
        <v>-63.54625550660792</v>
      </c>
      <c r="E16859" s="7">
        <f t="shared" si="687"/>
        <v>-100.38910505836573</v>
      </c>
    </row>
    <row r="16860" spans="3:5" x14ac:dyDescent="0.25">
      <c r="C16860" s="7">
        <f t="shared" si="686"/>
        <v>-63.54625550660792</v>
      </c>
      <c r="E16860" s="7">
        <f t="shared" si="687"/>
        <v>-100.38910505836573</v>
      </c>
    </row>
    <row r="16861" spans="3:5" x14ac:dyDescent="0.25">
      <c r="C16861" s="7">
        <f t="shared" si="686"/>
        <v>-63.54625550660792</v>
      </c>
      <c r="E16861" s="7">
        <f t="shared" si="687"/>
        <v>-100.38910505836573</v>
      </c>
    </row>
    <row r="16862" spans="3:5" x14ac:dyDescent="0.25">
      <c r="C16862" s="7">
        <f t="shared" si="686"/>
        <v>-63.54625550660792</v>
      </c>
      <c r="E16862" s="7">
        <f t="shared" si="687"/>
        <v>-100.38910505836573</v>
      </c>
    </row>
    <row r="16863" spans="3:5" x14ac:dyDescent="0.25">
      <c r="C16863" s="7">
        <f t="shared" si="686"/>
        <v>-63.54625550660792</v>
      </c>
      <c r="E16863" s="7">
        <f t="shared" si="687"/>
        <v>-100.38910505836573</v>
      </c>
    </row>
    <row r="16864" spans="3:5" x14ac:dyDescent="0.25">
      <c r="C16864" s="7">
        <f t="shared" si="686"/>
        <v>-63.54625550660792</v>
      </c>
      <c r="E16864" s="7">
        <f t="shared" si="687"/>
        <v>-100.38910505836573</v>
      </c>
    </row>
    <row r="16865" spans="3:5" x14ac:dyDescent="0.25">
      <c r="C16865" s="7">
        <f t="shared" si="686"/>
        <v>-63.54625550660792</v>
      </c>
      <c r="E16865" s="7">
        <f t="shared" si="687"/>
        <v>-100.38910505836573</v>
      </c>
    </row>
    <row r="16866" spans="3:5" x14ac:dyDescent="0.25">
      <c r="C16866" s="7">
        <f t="shared" si="686"/>
        <v>-63.54625550660792</v>
      </c>
      <c r="E16866" s="7">
        <f t="shared" si="687"/>
        <v>-100.38910505836573</v>
      </c>
    </row>
    <row r="16867" spans="3:5" x14ac:dyDescent="0.25">
      <c r="C16867" s="7">
        <f t="shared" si="686"/>
        <v>-63.54625550660792</v>
      </c>
      <c r="E16867" s="7">
        <f t="shared" si="687"/>
        <v>-100.38910505836573</v>
      </c>
    </row>
    <row r="16868" spans="3:5" x14ac:dyDescent="0.25">
      <c r="C16868" s="7">
        <f t="shared" si="686"/>
        <v>-63.54625550660792</v>
      </c>
      <c r="E16868" s="7">
        <f t="shared" si="687"/>
        <v>-100.38910505836573</v>
      </c>
    </row>
    <row r="16869" spans="3:5" x14ac:dyDescent="0.25">
      <c r="C16869" s="7">
        <f t="shared" si="686"/>
        <v>-63.54625550660792</v>
      </c>
      <c r="E16869" s="7">
        <f t="shared" si="687"/>
        <v>-100.38910505836573</v>
      </c>
    </row>
    <row r="16870" spans="3:5" x14ac:dyDescent="0.25">
      <c r="C16870" s="7">
        <f t="shared" si="686"/>
        <v>-63.54625550660792</v>
      </c>
      <c r="E16870" s="7">
        <f t="shared" si="687"/>
        <v>-100.38910505836573</v>
      </c>
    </row>
    <row r="16871" spans="3:5" x14ac:dyDescent="0.25">
      <c r="C16871" s="7">
        <f t="shared" si="686"/>
        <v>-63.54625550660792</v>
      </c>
      <c r="E16871" s="7">
        <f t="shared" si="687"/>
        <v>-100.38910505836573</v>
      </c>
    </row>
    <row r="16872" spans="3:5" x14ac:dyDescent="0.25">
      <c r="C16872" s="7">
        <f t="shared" si="686"/>
        <v>-63.54625550660792</v>
      </c>
      <c r="E16872" s="7">
        <f t="shared" si="687"/>
        <v>-100.38910505836573</v>
      </c>
    </row>
    <row r="16873" spans="3:5" x14ac:dyDescent="0.25">
      <c r="C16873" s="7">
        <f t="shared" si="686"/>
        <v>-63.54625550660792</v>
      </c>
      <c r="E16873" s="7">
        <f t="shared" si="687"/>
        <v>-100.38910505836573</v>
      </c>
    </row>
    <row r="16874" spans="3:5" x14ac:dyDescent="0.25">
      <c r="C16874" s="7">
        <f t="shared" si="686"/>
        <v>-63.54625550660792</v>
      </c>
      <c r="E16874" s="7">
        <f t="shared" si="687"/>
        <v>-100.38910505836573</v>
      </c>
    </row>
    <row r="16875" spans="3:5" x14ac:dyDescent="0.25">
      <c r="C16875" s="7">
        <f t="shared" si="686"/>
        <v>-63.54625550660792</v>
      </c>
      <c r="E16875" s="7">
        <f t="shared" si="687"/>
        <v>-100.38910505836573</v>
      </c>
    </row>
    <row r="16876" spans="3:5" x14ac:dyDescent="0.25">
      <c r="C16876" s="7">
        <f t="shared" si="686"/>
        <v>-63.54625550660792</v>
      </c>
      <c r="E16876" s="7">
        <f t="shared" si="687"/>
        <v>-100.38910505836573</v>
      </c>
    </row>
    <row r="16877" spans="3:5" x14ac:dyDescent="0.25">
      <c r="C16877" s="7">
        <f t="shared" si="686"/>
        <v>-63.54625550660792</v>
      </c>
      <c r="E16877" s="7">
        <f t="shared" si="687"/>
        <v>-100.38910505836573</v>
      </c>
    </row>
    <row r="16878" spans="3:5" x14ac:dyDescent="0.25">
      <c r="C16878" s="7">
        <f t="shared" si="686"/>
        <v>-63.54625550660792</v>
      </c>
      <c r="E16878" s="7">
        <f t="shared" si="687"/>
        <v>-100.38910505836573</v>
      </c>
    </row>
    <row r="16879" spans="3:5" x14ac:dyDescent="0.25">
      <c r="C16879" s="7">
        <f t="shared" si="686"/>
        <v>-63.54625550660792</v>
      </c>
      <c r="E16879" s="7">
        <f t="shared" si="687"/>
        <v>-100.38910505836573</v>
      </c>
    </row>
    <row r="16880" spans="3:5" x14ac:dyDescent="0.25">
      <c r="C16880" s="7">
        <f t="shared" si="686"/>
        <v>-63.54625550660792</v>
      </c>
      <c r="E16880" s="7">
        <f t="shared" si="687"/>
        <v>-100.38910505836573</v>
      </c>
    </row>
    <row r="16881" spans="3:5" x14ac:dyDescent="0.25">
      <c r="C16881" s="7">
        <f t="shared" si="686"/>
        <v>-63.54625550660792</v>
      </c>
      <c r="E16881" s="7">
        <f t="shared" si="687"/>
        <v>-100.38910505836573</v>
      </c>
    </row>
    <row r="16882" spans="3:5" x14ac:dyDescent="0.25">
      <c r="C16882" s="7">
        <f t="shared" si="686"/>
        <v>-63.54625550660792</v>
      </c>
      <c r="E16882" s="7">
        <f t="shared" si="687"/>
        <v>-100.38910505836573</v>
      </c>
    </row>
    <row r="16883" spans="3:5" x14ac:dyDescent="0.25">
      <c r="C16883" s="7">
        <f t="shared" si="686"/>
        <v>-63.54625550660792</v>
      </c>
      <c r="E16883" s="7">
        <f t="shared" si="687"/>
        <v>-100.38910505836573</v>
      </c>
    </row>
    <row r="16884" spans="3:5" x14ac:dyDescent="0.25">
      <c r="C16884" s="7">
        <f t="shared" si="686"/>
        <v>-63.54625550660792</v>
      </c>
      <c r="E16884" s="7">
        <f t="shared" si="687"/>
        <v>-100.38910505836573</v>
      </c>
    </row>
    <row r="16885" spans="3:5" x14ac:dyDescent="0.25">
      <c r="C16885" s="7">
        <f t="shared" si="686"/>
        <v>-63.54625550660792</v>
      </c>
      <c r="E16885" s="7">
        <f t="shared" si="687"/>
        <v>-100.38910505836573</v>
      </c>
    </row>
    <row r="16886" spans="3:5" x14ac:dyDescent="0.25">
      <c r="C16886" s="7">
        <f t="shared" si="686"/>
        <v>-63.54625550660792</v>
      </c>
      <c r="E16886" s="7">
        <f t="shared" si="687"/>
        <v>-100.38910505836573</v>
      </c>
    </row>
    <row r="16887" spans="3:5" x14ac:dyDescent="0.25">
      <c r="C16887" s="7">
        <f t="shared" si="686"/>
        <v>-63.54625550660792</v>
      </c>
      <c r="E16887" s="7">
        <f t="shared" si="687"/>
        <v>-100.38910505836573</v>
      </c>
    </row>
    <row r="16888" spans="3:5" x14ac:dyDescent="0.25">
      <c r="C16888" s="7">
        <f t="shared" si="686"/>
        <v>-63.54625550660792</v>
      </c>
      <c r="E16888" s="7">
        <f t="shared" si="687"/>
        <v>-100.38910505836573</v>
      </c>
    </row>
    <row r="16889" spans="3:5" x14ac:dyDescent="0.25">
      <c r="C16889" s="7">
        <f t="shared" si="686"/>
        <v>-63.54625550660792</v>
      </c>
      <c r="E16889" s="7">
        <f t="shared" si="687"/>
        <v>-100.38910505836573</v>
      </c>
    </row>
    <row r="16890" spans="3:5" x14ac:dyDescent="0.25">
      <c r="C16890" s="7">
        <f t="shared" si="686"/>
        <v>-63.54625550660792</v>
      </c>
      <c r="E16890" s="7">
        <f t="shared" si="687"/>
        <v>-100.38910505836573</v>
      </c>
    </row>
    <row r="16891" spans="3:5" x14ac:dyDescent="0.25">
      <c r="C16891" s="7">
        <f t="shared" si="686"/>
        <v>-63.54625550660792</v>
      </c>
      <c r="E16891" s="7">
        <f t="shared" si="687"/>
        <v>-100.38910505836573</v>
      </c>
    </row>
    <row r="16892" spans="3:5" x14ac:dyDescent="0.25">
      <c r="C16892" s="7">
        <f t="shared" si="686"/>
        <v>-63.54625550660792</v>
      </c>
      <c r="E16892" s="7">
        <f t="shared" si="687"/>
        <v>-100.38910505836573</v>
      </c>
    </row>
    <row r="16893" spans="3:5" x14ac:dyDescent="0.25">
      <c r="C16893" s="7">
        <f t="shared" si="686"/>
        <v>-63.54625550660792</v>
      </c>
      <c r="E16893" s="7">
        <f t="shared" si="687"/>
        <v>-100.38910505836573</v>
      </c>
    </row>
    <row r="16894" spans="3:5" x14ac:dyDescent="0.25">
      <c r="C16894" s="7">
        <f t="shared" si="686"/>
        <v>-63.54625550660792</v>
      </c>
      <c r="E16894" s="7">
        <f t="shared" si="687"/>
        <v>-100.38910505836573</v>
      </c>
    </row>
    <row r="16895" spans="3:5" x14ac:dyDescent="0.25">
      <c r="C16895" s="7">
        <f t="shared" si="686"/>
        <v>-63.54625550660792</v>
      </c>
      <c r="E16895" s="7">
        <f t="shared" si="687"/>
        <v>-100.38910505836573</v>
      </c>
    </row>
    <row r="16896" spans="3:5" x14ac:dyDescent="0.25">
      <c r="C16896" s="7">
        <f t="shared" si="686"/>
        <v>-63.54625550660792</v>
      </c>
      <c r="E16896" s="7">
        <f t="shared" si="687"/>
        <v>-100.38910505836573</v>
      </c>
    </row>
    <row r="16897" spans="3:5" x14ac:dyDescent="0.25">
      <c r="C16897" s="7">
        <f t="shared" si="686"/>
        <v>-63.54625550660792</v>
      </c>
      <c r="E16897" s="7">
        <f t="shared" si="687"/>
        <v>-100.38910505836573</v>
      </c>
    </row>
    <row r="16898" spans="3:5" x14ac:dyDescent="0.25">
      <c r="C16898" s="7">
        <f t="shared" si="686"/>
        <v>-63.54625550660792</v>
      </c>
      <c r="E16898" s="7">
        <f t="shared" si="687"/>
        <v>-100.38910505836573</v>
      </c>
    </row>
    <row r="16899" spans="3:5" x14ac:dyDescent="0.25">
      <c r="C16899" s="7">
        <f t="shared" ref="C16899:C16962" si="688">(((B16899)-0.00577)/(0.01485-0.00577))*100</f>
        <v>-63.54625550660792</v>
      </c>
      <c r="E16899" s="7">
        <f t="shared" ref="E16899:E16962" si="689">((D16899-0.00516)/(0.0103-0.00516))*100</f>
        <v>-100.38910505836573</v>
      </c>
    </row>
    <row r="16900" spans="3:5" x14ac:dyDescent="0.25">
      <c r="C16900" s="7">
        <f t="shared" si="688"/>
        <v>-63.54625550660792</v>
      </c>
      <c r="E16900" s="7">
        <f t="shared" si="689"/>
        <v>-100.38910505836573</v>
      </c>
    </row>
    <row r="16901" spans="3:5" x14ac:dyDescent="0.25">
      <c r="C16901" s="7">
        <f t="shared" si="688"/>
        <v>-63.54625550660792</v>
      </c>
      <c r="E16901" s="7">
        <f t="shared" si="689"/>
        <v>-100.38910505836573</v>
      </c>
    </row>
    <row r="16902" spans="3:5" x14ac:dyDescent="0.25">
      <c r="C16902" s="7">
        <f t="shared" si="688"/>
        <v>-63.54625550660792</v>
      </c>
      <c r="E16902" s="7">
        <f t="shared" si="689"/>
        <v>-100.38910505836573</v>
      </c>
    </row>
    <row r="16903" spans="3:5" x14ac:dyDescent="0.25">
      <c r="C16903" s="7">
        <f t="shared" si="688"/>
        <v>-63.54625550660792</v>
      </c>
      <c r="E16903" s="7">
        <f t="shared" si="689"/>
        <v>-100.38910505836573</v>
      </c>
    </row>
    <row r="16904" spans="3:5" x14ac:dyDescent="0.25">
      <c r="C16904" s="7">
        <f t="shared" si="688"/>
        <v>-63.54625550660792</v>
      </c>
      <c r="E16904" s="7">
        <f t="shared" si="689"/>
        <v>-100.38910505836573</v>
      </c>
    </row>
    <row r="16905" spans="3:5" x14ac:dyDescent="0.25">
      <c r="C16905" s="7">
        <f t="shared" si="688"/>
        <v>-63.54625550660792</v>
      </c>
      <c r="E16905" s="7">
        <f t="shared" si="689"/>
        <v>-100.38910505836573</v>
      </c>
    </row>
    <row r="16906" spans="3:5" x14ac:dyDescent="0.25">
      <c r="C16906" s="7">
        <f t="shared" si="688"/>
        <v>-63.54625550660792</v>
      </c>
      <c r="E16906" s="7">
        <f t="shared" si="689"/>
        <v>-100.38910505836573</v>
      </c>
    </row>
    <row r="16907" spans="3:5" x14ac:dyDescent="0.25">
      <c r="C16907" s="7">
        <f t="shared" si="688"/>
        <v>-63.54625550660792</v>
      </c>
      <c r="E16907" s="7">
        <f t="shared" si="689"/>
        <v>-100.38910505836573</v>
      </c>
    </row>
    <row r="16908" spans="3:5" x14ac:dyDescent="0.25">
      <c r="C16908" s="7">
        <f t="shared" si="688"/>
        <v>-63.54625550660792</v>
      </c>
      <c r="E16908" s="7">
        <f t="shared" si="689"/>
        <v>-100.38910505836573</v>
      </c>
    </row>
    <row r="16909" spans="3:5" x14ac:dyDescent="0.25">
      <c r="C16909" s="7">
        <f t="shared" si="688"/>
        <v>-63.54625550660792</v>
      </c>
      <c r="E16909" s="7">
        <f t="shared" si="689"/>
        <v>-100.38910505836573</v>
      </c>
    </row>
    <row r="16910" spans="3:5" x14ac:dyDescent="0.25">
      <c r="C16910" s="7">
        <f t="shared" si="688"/>
        <v>-63.54625550660792</v>
      </c>
      <c r="E16910" s="7">
        <f t="shared" si="689"/>
        <v>-100.38910505836573</v>
      </c>
    </row>
    <row r="16911" spans="3:5" x14ac:dyDescent="0.25">
      <c r="C16911" s="7">
        <f t="shared" si="688"/>
        <v>-63.54625550660792</v>
      </c>
      <c r="E16911" s="7">
        <f t="shared" si="689"/>
        <v>-100.38910505836573</v>
      </c>
    </row>
    <row r="16912" spans="3:5" x14ac:dyDescent="0.25">
      <c r="C16912" s="7">
        <f t="shared" si="688"/>
        <v>-63.54625550660792</v>
      </c>
      <c r="E16912" s="7">
        <f t="shared" si="689"/>
        <v>-100.38910505836573</v>
      </c>
    </row>
    <row r="16913" spans="3:5" x14ac:dyDescent="0.25">
      <c r="C16913" s="7">
        <f t="shared" si="688"/>
        <v>-63.54625550660792</v>
      </c>
      <c r="E16913" s="7">
        <f t="shared" si="689"/>
        <v>-100.38910505836573</v>
      </c>
    </row>
    <row r="16914" spans="3:5" x14ac:dyDescent="0.25">
      <c r="C16914" s="7">
        <f t="shared" si="688"/>
        <v>-63.54625550660792</v>
      </c>
      <c r="E16914" s="7">
        <f t="shared" si="689"/>
        <v>-100.38910505836573</v>
      </c>
    </row>
    <row r="16915" spans="3:5" x14ac:dyDescent="0.25">
      <c r="C16915" s="7">
        <f t="shared" si="688"/>
        <v>-63.54625550660792</v>
      </c>
      <c r="E16915" s="7">
        <f t="shared" si="689"/>
        <v>-100.38910505836573</v>
      </c>
    </row>
    <row r="16916" spans="3:5" x14ac:dyDescent="0.25">
      <c r="C16916" s="7">
        <f t="shared" si="688"/>
        <v>-63.54625550660792</v>
      </c>
      <c r="E16916" s="7">
        <f t="shared" si="689"/>
        <v>-100.38910505836573</v>
      </c>
    </row>
    <row r="16917" spans="3:5" x14ac:dyDescent="0.25">
      <c r="C16917" s="7">
        <f t="shared" si="688"/>
        <v>-63.54625550660792</v>
      </c>
      <c r="E16917" s="7">
        <f t="shared" si="689"/>
        <v>-100.38910505836573</v>
      </c>
    </row>
    <row r="16918" spans="3:5" x14ac:dyDescent="0.25">
      <c r="C16918" s="7">
        <f t="shared" si="688"/>
        <v>-63.54625550660792</v>
      </c>
      <c r="E16918" s="7">
        <f t="shared" si="689"/>
        <v>-100.38910505836573</v>
      </c>
    </row>
    <row r="16919" spans="3:5" x14ac:dyDescent="0.25">
      <c r="C16919" s="7">
        <f t="shared" si="688"/>
        <v>-63.54625550660792</v>
      </c>
      <c r="E16919" s="7">
        <f t="shared" si="689"/>
        <v>-100.38910505836573</v>
      </c>
    </row>
    <row r="16920" spans="3:5" x14ac:dyDescent="0.25">
      <c r="C16920" s="7">
        <f t="shared" si="688"/>
        <v>-63.54625550660792</v>
      </c>
      <c r="E16920" s="7">
        <f t="shared" si="689"/>
        <v>-100.38910505836573</v>
      </c>
    </row>
    <row r="16921" spans="3:5" x14ac:dyDescent="0.25">
      <c r="C16921" s="7">
        <f t="shared" si="688"/>
        <v>-63.54625550660792</v>
      </c>
      <c r="E16921" s="7">
        <f t="shared" si="689"/>
        <v>-100.38910505836573</v>
      </c>
    </row>
    <row r="16922" spans="3:5" x14ac:dyDescent="0.25">
      <c r="C16922" s="7">
        <f t="shared" si="688"/>
        <v>-63.54625550660792</v>
      </c>
      <c r="E16922" s="7">
        <f t="shared" si="689"/>
        <v>-100.38910505836573</v>
      </c>
    </row>
    <row r="16923" spans="3:5" x14ac:dyDescent="0.25">
      <c r="C16923" s="7">
        <f t="shared" si="688"/>
        <v>-63.54625550660792</v>
      </c>
      <c r="E16923" s="7">
        <f t="shared" si="689"/>
        <v>-100.38910505836573</v>
      </c>
    </row>
    <row r="16924" spans="3:5" x14ac:dyDescent="0.25">
      <c r="C16924" s="7">
        <f t="shared" si="688"/>
        <v>-63.54625550660792</v>
      </c>
      <c r="E16924" s="7">
        <f t="shared" si="689"/>
        <v>-100.38910505836573</v>
      </c>
    </row>
    <row r="16925" spans="3:5" x14ac:dyDescent="0.25">
      <c r="C16925" s="7">
        <f t="shared" si="688"/>
        <v>-63.54625550660792</v>
      </c>
      <c r="E16925" s="7">
        <f t="shared" si="689"/>
        <v>-100.38910505836573</v>
      </c>
    </row>
    <row r="16926" spans="3:5" x14ac:dyDescent="0.25">
      <c r="C16926" s="7">
        <f t="shared" si="688"/>
        <v>-63.54625550660792</v>
      </c>
      <c r="E16926" s="7">
        <f t="shared" si="689"/>
        <v>-100.38910505836573</v>
      </c>
    </row>
    <row r="16927" spans="3:5" x14ac:dyDescent="0.25">
      <c r="C16927" s="7">
        <f t="shared" si="688"/>
        <v>-63.54625550660792</v>
      </c>
      <c r="E16927" s="7">
        <f t="shared" si="689"/>
        <v>-100.38910505836573</v>
      </c>
    </row>
    <row r="16928" spans="3:5" x14ac:dyDescent="0.25">
      <c r="C16928" s="7">
        <f t="shared" si="688"/>
        <v>-63.54625550660792</v>
      </c>
      <c r="E16928" s="7">
        <f t="shared" si="689"/>
        <v>-100.38910505836573</v>
      </c>
    </row>
    <row r="16929" spans="3:5" x14ac:dyDescent="0.25">
      <c r="C16929" s="7">
        <f t="shared" si="688"/>
        <v>-63.54625550660792</v>
      </c>
      <c r="E16929" s="7">
        <f t="shared" si="689"/>
        <v>-100.38910505836573</v>
      </c>
    </row>
    <row r="16930" spans="3:5" x14ac:dyDescent="0.25">
      <c r="C16930" s="7">
        <f t="shared" si="688"/>
        <v>-63.54625550660792</v>
      </c>
      <c r="E16930" s="7">
        <f t="shared" si="689"/>
        <v>-100.38910505836573</v>
      </c>
    </row>
    <row r="16931" spans="3:5" x14ac:dyDescent="0.25">
      <c r="C16931" s="7">
        <f t="shared" si="688"/>
        <v>-63.54625550660792</v>
      </c>
      <c r="E16931" s="7">
        <f t="shared" si="689"/>
        <v>-100.38910505836573</v>
      </c>
    </row>
    <row r="16932" spans="3:5" x14ac:dyDescent="0.25">
      <c r="C16932" s="7">
        <f t="shared" si="688"/>
        <v>-63.54625550660792</v>
      </c>
      <c r="E16932" s="7">
        <f t="shared" si="689"/>
        <v>-100.38910505836573</v>
      </c>
    </row>
    <row r="16933" spans="3:5" x14ac:dyDescent="0.25">
      <c r="C16933" s="7">
        <f t="shared" si="688"/>
        <v>-63.54625550660792</v>
      </c>
      <c r="E16933" s="7">
        <f t="shared" si="689"/>
        <v>-100.38910505836573</v>
      </c>
    </row>
    <row r="16934" spans="3:5" x14ac:dyDescent="0.25">
      <c r="C16934" s="7">
        <f t="shared" si="688"/>
        <v>-63.54625550660792</v>
      </c>
      <c r="E16934" s="7">
        <f t="shared" si="689"/>
        <v>-100.38910505836573</v>
      </c>
    </row>
    <row r="16935" spans="3:5" x14ac:dyDescent="0.25">
      <c r="C16935" s="7">
        <f t="shared" si="688"/>
        <v>-63.54625550660792</v>
      </c>
      <c r="E16935" s="7">
        <f t="shared" si="689"/>
        <v>-100.38910505836573</v>
      </c>
    </row>
    <row r="16936" spans="3:5" x14ac:dyDescent="0.25">
      <c r="C16936" s="7">
        <f t="shared" si="688"/>
        <v>-63.54625550660792</v>
      </c>
      <c r="E16936" s="7">
        <f t="shared" si="689"/>
        <v>-100.38910505836573</v>
      </c>
    </row>
    <row r="16937" spans="3:5" x14ac:dyDescent="0.25">
      <c r="C16937" s="7">
        <f t="shared" si="688"/>
        <v>-63.54625550660792</v>
      </c>
      <c r="E16937" s="7">
        <f t="shared" si="689"/>
        <v>-100.38910505836573</v>
      </c>
    </row>
    <row r="16938" spans="3:5" x14ac:dyDescent="0.25">
      <c r="C16938" s="7">
        <f t="shared" si="688"/>
        <v>-63.54625550660792</v>
      </c>
      <c r="E16938" s="7">
        <f t="shared" si="689"/>
        <v>-100.38910505836573</v>
      </c>
    </row>
    <row r="16939" spans="3:5" x14ac:dyDescent="0.25">
      <c r="C16939" s="7">
        <f t="shared" si="688"/>
        <v>-63.54625550660792</v>
      </c>
      <c r="E16939" s="7">
        <f t="shared" si="689"/>
        <v>-100.38910505836573</v>
      </c>
    </row>
    <row r="16940" spans="3:5" x14ac:dyDescent="0.25">
      <c r="C16940" s="7">
        <f t="shared" si="688"/>
        <v>-63.54625550660792</v>
      </c>
      <c r="E16940" s="7">
        <f t="shared" si="689"/>
        <v>-100.38910505836573</v>
      </c>
    </row>
    <row r="16941" spans="3:5" x14ac:dyDescent="0.25">
      <c r="C16941" s="7">
        <f t="shared" si="688"/>
        <v>-63.54625550660792</v>
      </c>
      <c r="E16941" s="7">
        <f t="shared" si="689"/>
        <v>-100.38910505836573</v>
      </c>
    </row>
    <row r="16942" spans="3:5" x14ac:dyDescent="0.25">
      <c r="C16942" s="7">
        <f t="shared" si="688"/>
        <v>-63.54625550660792</v>
      </c>
      <c r="E16942" s="7">
        <f t="shared" si="689"/>
        <v>-100.38910505836573</v>
      </c>
    </row>
    <row r="16943" spans="3:5" x14ac:dyDescent="0.25">
      <c r="C16943" s="7">
        <f t="shared" si="688"/>
        <v>-63.54625550660792</v>
      </c>
      <c r="E16943" s="7">
        <f t="shared" si="689"/>
        <v>-100.38910505836573</v>
      </c>
    </row>
    <row r="16944" spans="3:5" x14ac:dyDescent="0.25">
      <c r="C16944" s="7">
        <f t="shared" si="688"/>
        <v>-63.54625550660792</v>
      </c>
      <c r="E16944" s="7">
        <f t="shared" si="689"/>
        <v>-100.38910505836573</v>
      </c>
    </row>
    <row r="16945" spans="3:5" x14ac:dyDescent="0.25">
      <c r="C16945" s="7">
        <f t="shared" si="688"/>
        <v>-63.54625550660792</v>
      </c>
      <c r="E16945" s="7">
        <f t="shared" si="689"/>
        <v>-100.38910505836573</v>
      </c>
    </row>
    <row r="16946" spans="3:5" x14ac:dyDescent="0.25">
      <c r="C16946" s="7">
        <f t="shared" si="688"/>
        <v>-63.54625550660792</v>
      </c>
      <c r="E16946" s="7">
        <f t="shared" si="689"/>
        <v>-100.38910505836573</v>
      </c>
    </row>
    <row r="16947" spans="3:5" x14ac:dyDescent="0.25">
      <c r="C16947" s="7">
        <f t="shared" si="688"/>
        <v>-63.54625550660792</v>
      </c>
      <c r="E16947" s="7">
        <f t="shared" si="689"/>
        <v>-100.38910505836573</v>
      </c>
    </row>
    <row r="16948" spans="3:5" x14ac:dyDescent="0.25">
      <c r="C16948" s="7">
        <f t="shared" si="688"/>
        <v>-63.54625550660792</v>
      </c>
      <c r="E16948" s="7">
        <f t="shared" si="689"/>
        <v>-100.38910505836573</v>
      </c>
    </row>
    <row r="16949" spans="3:5" x14ac:dyDescent="0.25">
      <c r="C16949" s="7">
        <f t="shared" si="688"/>
        <v>-63.54625550660792</v>
      </c>
      <c r="E16949" s="7">
        <f t="shared" si="689"/>
        <v>-100.38910505836573</v>
      </c>
    </row>
    <row r="16950" spans="3:5" x14ac:dyDescent="0.25">
      <c r="C16950" s="7">
        <f t="shared" si="688"/>
        <v>-63.54625550660792</v>
      </c>
      <c r="E16950" s="7">
        <f t="shared" si="689"/>
        <v>-100.38910505836573</v>
      </c>
    </row>
    <row r="16951" spans="3:5" x14ac:dyDescent="0.25">
      <c r="C16951" s="7">
        <f t="shared" si="688"/>
        <v>-63.54625550660792</v>
      </c>
      <c r="E16951" s="7">
        <f t="shared" si="689"/>
        <v>-100.38910505836573</v>
      </c>
    </row>
    <row r="16952" spans="3:5" x14ac:dyDescent="0.25">
      <c r="C16952" s="7">
        <f t="shared" si="688"/>
        <v>-63.54625550660792</v>
      </c>
      <c r="E16952" s="7">
        <f t="shared" si="689"/>
        <v>-100.38910505836573</v>
      </c>
    </row>
    <row r="16953" spans="3:5" x14ac:dyDescent="0.25">
      <c r="C16953" s="7">
        <f t="shared" si="688"/>
        <v>-63.54625550660792</v>
      </c>
      <c r="E16953" s="7">
        <f t="shared" si="689"/>
        <v>-100.38910505836573</v>
      </c>
    </row>
    <row r="16954" spans="3:5" x14ac:dyDescent="0.25">
      <c r="C16954" s="7">
        <f t="shared" si="688"/>
        <v>-63.54625550660792</v>
      </c>
      <c r="E16954" s="7">
        <f t="shared" si="689"/>
        <v>-100.38910505836573</v>
      </c>
    </row>
    <row r="16955" spans="3:5" x14ac:dyDescent="0.25">
      <c r="C16955" s="7">
        <f t="shared" si="688"/>
        <v>-63.54625550660792</v>
      </c>
      <c r="E16955" s="7">
        <f t="shared" si="689"/>
        <v>-100.38910505836573</v>
      </c>
    </row>
    <row r="16956" spans="3:5" x14ac:dyDescent="0.25">
      <c r="C16956" s="7">
        <f t="shared" si="688"/>
        <v>-63.54625550660792</v>
      </c>
      <c r="E16956" s="7">
        <f t="shared" si="689"/>
        <v>-100.38910505836573</v>
      </c>
    </row>
    <row r="16957" spans="3:5" x14ac:dyDescent="0.25">
      <c r="C16957" s="7">
        <f t="shared" si="688"/>
        <v>-63.54625550660792</v>
      </c>
      <c r="E16957" s="7">
        <f t="shared" si="689"/>
        <v>-100.38910505836573</v>
      </c>
    </row>
    <row r="16958" spans="3:5" x14ac:dyDescent="0.25">
      <c r="C16958" s="7">
        <f t="shared" si="688"/>
        <v>-63.54625550660792</v>
      </c>
      <c r="E16958" s="7">
        <f t="shared" si="689"/>
        <v>-100.38910505836573</v>
      </c>
    </row>
    <row r="16959" spans="3:5" x14ac:dyDescent="0.25">
      <c r="C16959" s="7">
        <f t="shared" si="688"/>
        <v>-63.54625550660792</v>
      </c>
      <c r="E16959" s="7">
        <f t="shared" si="689"/>
        <v>-100.38910505836573</v>
      </c>
    </row>
    <row r="16960" spans="3:5" x14ac:dyDescent="0.25">
      <c r="C16960" s="7">
        <f t="shared" si="688"/>
        <v>-63.54625550660792</v>
      </c>
      <c r="E16960" s="7">
        <f t="shared" si="689"/>
        <v>-100.38910505836573</v>
      </c>
    </row>
    <row r="16961" spans="3:5" x14ac:dyDescent="0.25">
      <c r="C16961" s="7">
        <f t="shared" si="688"/>
        <v>-63.54625550660792</v>
      </c>
      <c r="E16961" s="7">
        <f t="shared" si="689"/>
        <v>-100.38910505836573</v>
      </c>
    </row>
    <row r="16962" spans="3:5" x14ac:dyDescent="0.25">
      <c r="C16962" s="7">
        <f t="shared" si="688"/>
        <v>-63.54625550660792</v>
      </c>
      <c r="E16962" s="7">
        <f t="shared" si="689"/>
        <v>-100.38910505836573</v>
      </c>
    </row>
    <row r="16963" spans="3:5" x14ac:dyDescent="0.25">
      <c r="C16963" s="7">
        <f t="shared" ref="C16963:C17026" si="690">(((B16963)-0.00577)/(0.01485-0.00577))*100</f>
        <v>-63.54625550660792</v>
      </c>
      <c r="E16963" s="7">
        <f t="shared" ref="E16963:E17026" si="691">((D16963-0.00516)/(0.0103-0.00516))*100</f>
        <v>-100.38910505836573</v>
      </c>
    </row>
    <row r="16964" spans="3:5" x14ac:dyDescent="0.25">
      <c r="C16964" s="7">
        <f t="shared" si="690"/>
        <v>-63.54625550660792</v>
      </c>
      <c r="E16964" s="7">
        <f t="shared" si="691"/>
        <v>-100.38910505836573</v>
      </c>
    </row>
    <row r="16965" spans="3:5" x14ac:dyDescent="0.25">
      <c r="C16965" s="7">
        <f t="shared" si="690"/>
        <v>-63.54625550660792</v>
      </c>
      <c r="E16965" s="7">
        <f t="shared" si="691"/>
        <v>-100.38910505836573</v>
      </c>
    </row>
    <row r="16966" spans="3:5" x14ac:dyDescent="0.25">
      <c r="C16966" s="7">
        <f t="shared" si="690"/>
        <v>-63.54625550660792</v>
      </c>
      <c r="E16966" s="7">
        <f t="shared" si="691"/>
        <v>-100.38910505836573</v>
      </c>
    </row>
    <row r="16967" spans="3:5" x14ac:dyDescent="0.25">
      <c r="C16967" s="7">
        <f t="shared" si="690"/>
        <v>-63.54625550660792</v>
      </c>
      <c r="E16967" s="7">
        <f t="shared" si="691"/>
        <v>-100.38910505836573</v>
      </c>
    </row>
    <row r="16968" spans="3:5" x14ac:dyDescent="0.25">
      <c r="C16968" s="7">
        <f t="shared" si="690"/>
        <v>-63.54625550660792</v>
      </c>
      <c r="E16968" s="7">
        <f t="shared" si="691"/>
        <v>-100.38910505836573</v>
      </c>
    </row>
    <row r="16969" spans="3:5" x14ac:dyDescent="0.25">
      <c r="C16969" s="7">
        <f t="shared" si="690"/>
        <v>-63.54625550660792</v>
      </c>
      <c r="E16969" s="7">
        <f t="shared" si="691"/>
        <v>-100.38910505836573</v>
      </c>
    </row>
    <row r="16970" spans="3:5" x14ac:dyDescent="0.25">
      <c r="C16970" s="7">
        <f t="shared" si="690"/>
        <v>-63.54625550660792</v>
      </c>
      <c r="E16970" s="7">
        <f t="shared" si="691"/>
        <v>-100.38910505836573</v>
      </c>
    </row>
    <row r="16971" spans="3:5" x14ac:dyDescent="0.25">
      <c r="C16971" s="7">
        <f t="shared" si="690"/>
        <v>-63.54625550660792</v>
      </c>
      <c r="E16971" s="7">
        <f t="shared" si="691"/>
        <v>-100.38910505836573</v>
      </c>
    </row>
    <row r="16972" spans="3:5" x14ac:dyDescent="0.25">
      <c r="C16972" s="7">
        <f t="shared" si="690"/>
        <v>-63.54625550660792</v>
      </c>
      <c r="E16972" s="7">
        <f t="shared" si="691"/>
        <v>-100.38910505836573</v>
      </c>
    </row>
    <row r="16973" spans="3:5" x14ac:dyDescent="0.25">
      <c r="C16973" s="7">
        <f t="shared" si="690"/>
        <v>-63.54625550660792</v>
      </c>
      <c r="E16973" s="7">
        <f t="shared" si="691"/>
        <v>-100.38910505836573</v>
      </c>
    </row>
    <row r="16974" spans="3:5" x14ac:dyDescent="0.25">
      <c r="C16974" s="7">
        <f t="shared" si="690"/>
        <v>-63.54625550660792</v>
      </c>
      <c r="E16974" s="7">
        <f t="shared" si="691"/>
        <v>-100.38910505836573</v>
      </c>
    </row>
    <row r="16975" spans="3:5" x14ac:dyDescent="0.25">
      <c r="C16975" s="7">
        <f t="shared" si="690"/>
        <v>-63.54625550660792</v>
      </c>
      <c r="E16975" s="7">
        <f t="shared" si="691"/>
        <v>-100.38910505836573</v>
      </c>
    </row>
    <row r="16976" spans="3:5" x14ac:dyDescent="0.25">
      <c r="C16976" s="7">
        <f t="shared" si="690"/>
        <v>-63.54625550660792</v>
      </c>
      <c r="E16976" s="7">
        <f t="shared" si="691"/>
        <v>-100.38910505836573</v>
      </c>
    </row>
    <row r="16977" spans="3:5" x14ac:dyDescent="0.25">
      <c r="C16977" s="7">
        <f t="shared" si="690"/>
        <v>-63.54625550660792</v>
      </c>
      <c r="E16977" s="7">
        <f t="shared" si="691"/>
        <v>-100.38910505836573</v>
      </c>
    </row>
    <row r="16978" spans="3:5" x14ac:dyDescent="0.25">
      <c r="C16978" s="7">
        <f t="shared" si="690"/>
        <v>-63.54625550660792</v>
      </c>
      <c r="E16978" s="7">
        <f t="shared" si="691"/>
        <v>-100.38910505836573</v>
      </c>
    </row>
    <row r="16979" spans="3:5" x14ac:dyDescent="0.25">
      <c r="C16979" s="7">
        <f t="shared" si="690"/>
        <v>-63.54625550660792</v>
      </c>
      <c r="E16979" s="7">
        <f t="shared" si="691"/>
        <v>-100.38910505836573</v>
      </c>
    </row>
    <row r="16980" spans="3:5" x14ac:dyDescent="0.25">
      <c r="C16980" s="7">
        <f t="shared" si="690"/>
        <v>-63.54625550660792</v>
      </c>
      <c r="E16980" s="7">
        <f t="shared" si="691"/>
        <v>-100.38910505836573</v>
      </c>
    </row>
    <row r="16981" spans="3:5" x14ac:dyDescent="0.25">
      <c r="C16981" s="7">
        <f t="shared" si="690"/>
        <v>-63.54625550660792</v>
      </c>
      <c r="E16981" s="7">
        <f t="shared" si="691"/>
        <v>-100.38910505836573</v>
      </c>
    </row>
    <row r="16982" spans="3:5" x14ac:dyDescent="0.25">
      <c r="C16982" s="7">
        <f t="shared" si="690"/>
        <v>-63.54625550660792</v>
      </c>
      <c r="E16982" s="7">
        <f t="shared" si="691"/>
        <v>-100.38910505836573</v>
      </c>
    </row>
    <row r="16983" spans="3:5" x14ac:dyDescent="0.25">
      <c r="C16983" s="7">
        <f t="shared" si="690"/>
        <v>-63.54625550660792</v>
      </c>
      <c r="E16983" s="7">
        <f t="shared" si="691"/>
        <v>-100.38910505836573</v>
      </c>
    </row>
    <row r="16984" spans="3:5" x14ac:dyDescent="0.25">
      <c r="C16984" s="7">
        <f t="shared" si="690"/>
        <v>-63.54625550660792</v>
      </c>
      <c r="E16984" s="7">
        <f t="shared" si="691"/>
        <v>-100.38910505836573</v>
      </c>
    </row>
    <row r="16985" spans="3:5" x14ac:dyDescent="0.25">
      <c r="C16985" s="7">
        <f t="shared" si="690"/>
        <v>-63.54625550660792</v>
      </c>
      <c r="E16985" s="7">
        <f t="shared" si="691"/>
        <v>-100.38910505836573</v>
      </c>
    </row>
    <row r="16986" spans="3:5" x14ac:dyDescent="0.25">
      <c r="C16986" s="7">
        <f t="shared" si="690"/>
        <v>-63.54625550660792</v>
      </c>
      <c r="E16986" s="7">
        <f t="shared" si="691"/>
        <v>-100.38910505836573</v>
      </c>
    </row>
    <row r="16987" spans="3:5" x14ac:dyDescent="0.25">
      <c r="C16987" s="7">
        <f t="shared" si="690"/>
        <v>-63.54625550660792</v>
      </c>
      <c r="E16987" s="7">
        <f t="shared" si="691"/>
        <v>-100.38910505836573</v>
      </c>
    </row>
    <row r="16988" spans="3:5" x14ac:dyDescent="0.25">
      <c r="C16988" s="7">
        <f t="shared" si="690"/>
        <v>-63.54625550660792</v>
      </c>
      <c r="E16988" s="7">
        <f t="shared" si="691"/>
        <v>-100.38910505836573</v>
      </c>
    </row>
    <row r="16989" spans="3:5" x14ac:dyDescent="0.25">
      <c r="C16989" s="7">
        <f t="shared" si="690"/>
        <v>-63.54625550660792</v>
      </c>
      <c r="E16989" s="7">
        <f t="shared" si="691"/>
        <v>-100.38910505836573</v>
      </c>
    </row>
    <row r="16990" spans="3:5" x14ac:dyDescent="0.25">
      <c r="C16990" s="7">
        <f t="shared" si="690"/>
        <v>-63.54625550660792</v>
      </c>
      <c r="E16990" s="7">
        <f t="shared" si="691"/>
        <v>-100.38910505836573</v>
      </c>
    </row>
    <row r="16991" spans="3:5" x14ac:dyDescent="0.25">
      <c r="C16991" s="7">
        <f t="shared" si="690"/>
        <v>-63.54625550660792</v>
      </c>
      <c r="E16991" s="7">
        <f t="shared" si="691"/>
        <v>-100.38910505836573</v>
      </c>
    </row>
    <row r="16992" spans="3:5" x14ac:dyDescent="0.25">
      <c r="C16992" s="7">
        <f t="shared" si="690"/>
        <v>-63.54625550660792</v>
      </c>
      <c r="E16992" s="7">
        <f t="shared" si="691"/>
        <v>-100.38910505836573</v>
      </c>
    </row>
    <row r="16993" spans="3:5" x14ac:dyDescent="0.25">
      <c r="C16993" s="7">
        <f t="shared" si="690"/>
        <v>-63.54625550660792</v>
      </c>
      <c r="E16993" s="7">
        <f t="shared" si="691"/>
        <v>-100.38910505836573</v>
      </c>
    </row>
    <row r="16994" spans="3:5" x14ac:dyDescent="0.25">
      <c r="C16994" s="7">
        <f t="shared" si="690"/>
        <v>-63.54625550660792</v>
      </c>
      <c r="E16994" s="7">
        <f t="shared" si="691"/>
        <v>-100.38910505836573</v>
      </c>
    </row>
    <row r="16995" spans="3:5" x14ac:dyDescent="0.25">
      <c r="C16995" s="7">
        <f t="shared" si="690"/>
        <v>-63.54625550660792</v>
      </c>
      <c r="E16995" s="7">
        <f t="shared" si="691"/>
        <v>-100.38910505836573</v>
      </c>
    </row>
    <row r="16996" spans="3:5" x14ac:dyDescent="0.25">
      <c r="C16996" s="7">
        <f t="shared" si="690"/>
        <v>-63.54625550660792</v>
      </c>
      <c r="E16996" s="7">
        <f t="shared" si="691"/>
        <v>-100.38910505836573</v>
      </c>
    </row>
    <row r="16997" spans="3:5" x14ac:dyDescent="0.25">
      <c r="C16997" s="7">
        <f t="shared" si="690"/>
        <v>-63.54625550660792</v>
      </c>
      <c r="E16997" s="7">
        <f t="shared" si="691"/>
        <v>-100.38910505836573</v>
      </c>
    </row>
    <row r="16998" spans="3:5" x14ac:dyDescent="0.25">
      <c r="C16998" s="7">
        <f t="shared" si="690"/>
        <v>-63.54625550660792</v>
      </c>
      <c r="E16998" s="7">
        <f t="shared" si="691"/>
        <v>-100.38910505836573</v>
      </c>
    </row>
    <row r="16999" spans="3:5" x14ac:dyDescent="0.25">
      <c r="C16999" s="7">
        <f t="shared" si="690"/>
        <v>-63.54625550660792</v>
      </c>
      <c r="E16999" s="7">
        <f t="shared" si="691"/>
        <v>-100.38910505836573</v>
      </c>
    </row>
    <row r="17000" spans="3:5" x14ac:dyDescent="0.25">
      <c r="C17000" s="7">
        <f t="shared" si="690"/>
        <v>-63.54625550660792</v>
      </c>
      <c r="E17000" s="7">
        <f t="shared" si="691"/>
        <v>-100.38910505836573</v>
      </c>
    </row>
    <row r="17001" spans="3:5" x14ac:dyDescent="0.25">
      <c r="C17001" s="7">
        <f t="shared" si="690"/>
        <v>-63.54625550660792</v>
      </c>
      <c r="E17001" s="7">
        <f t="shared" si="691"/>
        <v>-100.38910505836573</v>
      </c>
    </row>
    <row r="17002" spans="3:5" x14ac:dyDescent="0.25">
      <c r="C17002" s="7">
        <f t="shared" si="690"/>
        <v>-63.54625550660792</v>
      </c>
      <c r="E17002" s="7">
        <f t="shared" si="691"/>
        <v>-100.38910505836573</v>
      </c>
    </row>
    <row r="17003" spans="3:5" x14ac:dyDescent="0.25">
      <c r="C17003" s="7">
        <f t="shared" si="690"/>
        <v>-63.54625550660792</v>
      </c>
      <c r="E17003" s="7">
        <f t="shared" si="691"/>
        <v>-100.38910505836573</v>
      </c>
    </row>
    <row r="17004" spans="3:5" x14ac:dyDescent="0.25">
      <c r="C17004" s="7">
        <f t="shared" si="690"/>
        <v>-63.54625550660792</v>
      </c>
      <c r="E17004" s="7">
        <f t="shared" si="691"/>
        <v>-100.38910505836573</v>
      </c>
    </row>
    <row r="17005" spans="3:5" x14ac:dyDescent="0.25">
      <c r="C17005" s="7">
        <f t="shared" si="690"/>
        <v>-63.54625550660792</v>
      </c>
      <c r="E17005" s="7">
        <f t="shared" si="691"/>
        <v>-100.38910505836573</v>
      </c>
    </row>
    <row r="17006" spans="3:5" x14ac:dyDescent="0.25">
      <c r="C17006" s="7">
        <f t="shared" si="690"/>
        <v>-63.54625550660792</v>
      </c>
      <c r="E17006" s="7">
        <f t="shared" si="691"/>
        <v>-100.38910505836573</v>
      </c>
    </row>
    <row r="17007" spans="3:5" x14ac:dyDescent="0.25">
      <c r="C17007" s="7">
        <f t="shared" si="690"/>
        <v>-63.54625550660792</v>
      </c>
      <c r="E17007" s="7">
        <f t="shared" si="691"/>
        <v>-100.38910505836573</v>
      </c>
    </row>
    <row r="17008" spans="3:5" x14ac:dyDescent="0.25">
      <c r="C17008" s="7">
        <f t="shared" si="690"/>
        <v>-63.54625550660792</v>
      </c>
      <c r="E17008" s="7">
        <f t="shared" si="691"/>
        <v>-100.38910505836573</v>
      </c>
    </row>
    <row r="17009" spans="3:5" x14ac:dyDescent="0.25">
      <c r="C17009" s="7">
        <f t="shared" si="690"/>
        <v>-63.54625550660792</v>
      </c>
      <c r="E17009" s="7">
        <f t="shared" si="691"/>
        <v>-100.38910505836573</v>
      </c>
    </row>
    <row r="17010" spans="3:5" x14ac:dyDescent="0.25">
      <c r="C17010" s="7">
        <f t="shared" si="690"/>
        <v>-63.54625550660792</v>
      </c>
      <c r="E17010" s="7">
        <f t="shared" si="691"/>
        <v>-100.38910505836573</v>
      </c>
    </row>
    <row r="17011" spans="3:5" x14ac:dyDescent="0.25">
      <c r="C17011" s="7">
        <f t="shared" si="690"/>
        <v>-63.54625550660792</v>
      </c>
      <c r="E17011" s="7">
        <f t="shared" si="691"/>
        <v>-100.38910505836573</v>
      </c>
    </row>
    <row r="17012" spans="3:5" x14ac:dyDescent="0.25">
      <c r="C17012" s="7">
        <f t="shared" si="690"/>
        <v>-63.54625550660792</v>
      </c>
      <c r="E17012" s="7">
        <f t="shared" si="691"/>
        <v>-100.38910505836573</v>
      </c>
    </row>
    <row r="17013" spans="3:5" x14ac:dyDescent="0.25">
      <c r="C17013" s="7">
        <f t="shared" si="690"/>
        <v>-63.54625550660792</v>
      </c>
      <c r="E17013" s="7">
        <f t="shared" si="691"/>
        <v>-100.38910505836573</v>
      </c>
    </row>
    <row r="17014" spans="3:5" x14ac:dyDescent="0.25">
      <c r="C17014" s="7">
        <f t="shared" si="690"/>
        <v>-63.54625550660792</v>
      </c>
      <c r="E17014" s="7">
        <f t="shared" si="691"/>
        <v>-100.38910505836573</v>
      </c>
    </row>
    <row r="17015" spans="3:5" x14ac:dyDescent="0.25">
      <c r="C17015" s="7">
        <f t="shared" si="690"/>
        <v>-63.54625550660792</v>
      </c>
      <c r="E17015" s="7">
        <f t="shared" si="691"/>
        <v>-100.38910505836573</v>
      </c>
    </row>
    <row r="17016" spans="3:5" x14ac:dyDescent="0.25">
      <c r="C17016" s="7">
        <f t="shared" si="690"/>
        <v>-63.54625550660792</v>
      </c>
      <c r="E17016" s="7">
        <f t="shared" si="691"/>
        <v>-100.38910505836573</v>
      </c>
    </row>
    <row r="17017" spans="3:5" x14ac:dyDescent="0.25">
      <c r="C17017" s="7">
        <f t="shared" si="690"/>
        <v>-63.54625550660792</v>
      </c>
      <c r="E17017" s="7">
        <f t="shared" si="691"/>
        <v>-100.38910505836573</v>
      </c>
    </row>
    <row r="17018" spans="3:5" x14ac:dyDescent="0.25">
      <c r="C17018" s="7">
        <f t="shared" si="690"/>
        <v>-63.54625550660792</v>
      </c>
      <c r="E17018" s="7">
        <f t="shared" si="691"/>
        <v>-100.38910505836573</v>
      </c>
    </row>
    <row r="17019" spans="3:5" x14ac:dyDescent="0.25">
      <c r="C17019" s="7">
        <f t="shared" si="690"/>
        <v>-63.54625550660792</v>
      </c>
      <c r="E17019" s="7">
        <f t="shared" si="691"/>
        <v>-100.38910505836573</v>
      </c>
    </row>
    <row r="17020" spans="3:5" x14ac:dyDescent="0.25">
      <c r="C17020" s="7">
        <f t="shared" si="690"/>
        <v>-63.54625550660792</v>
      </c>
      <c r="E17020" s="7">
        <f t="shared" si="691"/>
        <v>-100.38910505836573</v>
      </c>
    </row>
    <row r="17021" spans="3:5" x14ac:dyDescent="0.25">
      <c r="C17021" s="7">
        <f t="shared" si="690"/>
        <v>-63.54625550660792</v>
      </c>
      <c r="E17021" s="7">
        <f t="shared" si="691"/>
        <v>-100.38910505836573</v>
      </c>
    </row>
    <row r="17022" spans="3:5" x14ac:dyDescent="0.25">
      <c r="C17022" s="7">
        <f t="shared" si="690"/>
        <v>-63.54625550660792</v>
      </c>
      <c r="E17022" s="7">
        <f t="shared" si="691"/>
        <v>-100.38910505836573</v>
      </c>
    </row>
    <row r="17023" spans="3:5" x14ac:dyDescent="0.25">
      <c r="C17023" s="7">
        <f t="shared" si="690"/>
        <v>-63.54625550660792</v>
      </c>
      <c r="E17023" s="7">
        <f t="shared" si="691"/>
        <v>-100.38910505836573</v>
      </c>
    </row>
    <row r="17024" spans="3:5" x14ac:dyDescent="0.25">
      <c r="C17024" s="7">
        <f t="shared" si="690"/>
        <v>-63.54625550660792</v>
      </c>
      <c r="E17024" s="7">
        <f t="shared" si="691"/>
        <v>-100.38910505836573</v>
      </c>
    </row>
    <row r="17025" spans="3:5" x14ac:dyDescent="0.25">
      <c r="C17025" s="7">
        <f t="shared" si="690"/>
        <v>-63.54625550660792</v>
      </c>
      <c r="E17025" s="7">
        <f t="shared" si="691"/>
        <v>-100.38910505836573</v>
      </c>
    </row>
    <row r="17026" spans="3:5" x14ac:dyDescent="0.25">
      <c r="C17026" s="7">
        <f t="shared" si="690"/>
        <v>-63.54625550660792</v>
      </c>
      <c r="E17026" s="7">
        <f t="shared" si="691"/>
        <v>-100.38910505836573</v>
      </c>
    </row>
    <row r="17027" spans="3:5" x14ac:dyDescent="0.25">
      <c r="C17027" s="7">
        <f t="shared" ref="C17027:C17090" si="692">(((B17027)-0.00577)/(0.01485-0.00577))*100</f>
        <v>-63.54625550660792</v>
      </c>
      <c r="E17027" s="7">
        <f t="shared" ref="E17027:E17090" si="693">((D17027-0.00516)/(0.0103-0.00516))*100</f>
        <v>-100.38910505836573</v>
      </c>
    </row>
    <row r="17028" spans="3:5" x14ac:dyDescent="0.25">
      <c r="C17028" s="7">
        <f t="shared" si="692"/>
        <v>-63.54625550660792</v>
      </c>
      <c r="E17028" s="7">
        <f t="shared" si="693"/>
        <v>-100.38910505836573</v>
      </c>
    </row>
    <row r="17029" spans="3:5" x14ac:dyDescent="0.25">
      <c r="C17029" s="7">
        <f t="shared" si="692"/>
        <v>-63.54625550660792</v>
      </c>
      <c r="E17029" s="7">
        <f t="shared" si="693"/>
        <v>-100.38910505836573</v>
      </c>
    </row>
    <row r="17030" spans="3:5" x14ac:dyDescent="0.25">
      <c r="C17030" s="7">
        <f t="shared" si="692"/>
        <v>-63.54625550660792</v>
      </c>
      <c r="E17030" s="7">
        <f t="shared" si="693"/>
        <v>-100.38910505836573</v>
      </c>
    </row>
    <row r="17031" spans="3:5" x14ac:dyDescent="0.25">
      <c r="C17031" s="7">
        <f t="shared" si="692"/>
        <v>-63.54625550660792</v>
      </c>
      <c r="E17031" s="7">
        <f t="shared" si="693"/>
        <v>-100.38910505836573</v>
      </c>
    </row>
    <row r="17032" spans="3:5" x14ac:dyDescent="0.25">
      <c r="C17032" s="7">
        <f t="shared" si="692"/>
        <v>-63.54625550660792</v>
      </c>
      <c r="E17032" s="7">
        <f t="shared" si="693"/>
        <v>-100.38910505836573</v>
      </c>
    </row>
    <row r="17033" spans="3:5" x14ac:dyDescent="0.25">
      <c r="C17033" s="7">
        <f t="shared" si="692"/>
        <v>-63.54625550660792</v>
      </c>
      <c r="E17033" s="7">
        <f t="shared" si="693"/>
        <v>-100.38910505836573</v>
      </c>
    </row>
    <row r="17034" spans="3:5" x14ac:dyDescent="0.25">
      <c r="C17034" s="7">
        <f t="shared" si="692"/>
        <v>-63.54625550660792</v>
      </c>
      <c r="E17034" s="7">
        <f t="shared" si="693"/>
        <v>-100.38910505836573</v>
      </c>
    </row>
    <row r="17035" spans="3:5" x14ac:dyDescent="0.25">
      <c r="C17035" s="7">
        <f t="shared" si="692"/>
        <v>-63.54625550660792</v>
      </c>
      <c r="E17035" s="7">
        <f t="shared" si="693"/>
        <v>-100.38910505836573</v>
      </c>
    </row>
    <row r="17036" spans="3:5" x14ac:dyDescent="0.25">
      <c r="C17036" s="7">
        <f t="shared" si="692"/>
        <v>-63.54625550660792</v>
      </c>
      <c r="E17036" s="7">
        <f t="shared" si="693"/>
        <v>-100.38910505836573</v>
      </c>
    </row>
    <row r="17037" spans="3:5" x14ac:dyDescent="0.25">
      <c r="C17037" s="7">
        <f t="shared" si="692"/>
        <v>-63.54625550660792</v>
      </c>
      <c r="E17037" s="7">
        <f t="shared" si="693"/>
        <v>-100.38910505836573</v>
      </c>
    </row>
    <row r="17038" spans="3:5" x14ac:dyDescent="0.25">
      <c r="C17038" s="7">
        <f t="shared" si="692"/>
        <v>-63.54625550660792</v>
      </c>
      <c r="E17038" s="7">
        <f t="shared" si="693"/>
        <v>-100.38910505836573</v>
      </c>
    </row>
    <row r="17039" spans="3:5" x14ac:dyDescent="0.25">
      <c r="C17039" s="7">
        <f t="shared" si="692"/>
        <v>-63.54625550660792</v>
      </c>
      <c r="E17039" s="7">
        <f t="shared" si="693"/>
        <v>-100.38910505836573</v>
      </c>
    </row>
    <row r="17040" spans="3:5" x14ac:dyDescent="0.25">
      <c r="C17040" s="7">
        <f t="shared" si="692"/>
        <v>-63.54625550660792</v>
      </c>
      <c r="E17040" s="7">
        <f t="shared" si="693"/>
        <v>-100.38910505836573</v>
      </c>
    </row>
    <row r="17041" spans="3:5" x14ac:dyDescent="0.25">
      <c r="C17041" s="7">
        <f t="shared" si="692"/>
        <v>-63.54625550660792</v>
      </c>
      <c r="E17041" s="7">
        <f t="shared" si="693"/>
        <v>-100.38910505836573</v>
      </c>
    </row>
    <row r="17042" spans="3:5" x14ac:dyDescent="0.25">
      <c r="C17042" s="7">
        <f t="shared" si="692"/>
        <v>-63.54625550660792</v>
      </c>
      <c r="E17042" s="7">
        <f t="shared" si="693"/>
        <v>-100.38910505836573</v>
      </c>
    </row>
    <row r="17043" spans="3:5" x14ac:dyDescent="0.25">
      <c r="C17043" s="7">
        <f t="shared" si="692"/>
        <v>-63.54625550660792</v>
      </c>
      <c r="E17043" s="7">
        <f t="shared" si="693"/>
        <v>-100.38910505836573</v>
      </c>
    </row>
    <row r="17044" spans="3:5" x14ac:dyDescent="0.25">
      <c r="C17044" s="7">
        <f t="shared" si="692"/>
        <v>-63.54625550660792</v>
      </c>
      <c r="E17044" s="7">
        <f t="shared" si="693"/>
        <v>-100.38910505836573</v>
      </c>
    </row>
    <row r="17045" spans="3:5" x14ac:dyDescent="0.25">
      <c r="C17045" s="7">
        <f t="shared" si="692"/>
        <v>-63.54625550660792</v>
      </c>
      <c r="E17045" s="7">
        <f t="shared" si="693"/>
        <v>-100.38910505836573</v>
      </c>
    </row>
    <row r="17046" spans="3:5" x14ac:dyDescent="0.25">
      <c r="C17046" s="7">
        <f t="shared" si="692"/>
        <v>-63.54625550660792</v>
      </c>
      <c r="E17046" s="7">
        <f t="shared" si="693"/>
        <v>-100.38910505836573</v>
      </c>
    </row>
    <row r="17047" spans="3:5" x14ac:dyDescent="0.25">
      <c r="C17047" s="7">
        <f t="shared" si="692"/>
        <v>-63.54625550660792</v>
      </c>
      <c r="E17047" s="7">
        <f t="shared" si="693"/>
        <v>-100.38910505836573</v>
      </c>
    </row>
    <row r="17048" spans="3:5" x14ac:dyDescent="0.25">
      <c r="C17048" s="7">
        <f t="shared" si="692"/>
        <v>-63.54625550660792</v>
      </c>
      <c r="E17048" s="7">
        <f t="shared" si="693"/>
        <v>-100.38910505836573</v>
      </c>
    </row>
    <row r="17049" spans="3:5" x14ac:dyDescent="0.25">
      <c r="C17049" s="7">
        <f t="shared" si="692"/>
        <v>-63.54625550660792</v>
      </c>
      <c r="E17049" s="7">
        <f t="shared" si="693"/>
        <v>-100.38910505836573</v>
      </c>
    </row>
    <row r="17050" spans="3:5" x14ac:dyDescent="0.25">
      <c r="C17050" s="7">
        <f t="shared" si="692"/>
        <v>-63.54625550660792</v>
      </c>
      <c r="E17050" s="7">
        <f t="shared" si="693"/>
        <v>-100.38910505836573</v>
      </c>
    </row>
    <row r="17051" spans="3:5" x14ac:dyDescent="0.25">
      <c r="C17051" s="7">
        <f t="shared" si="692"/>
        <v>-63.54625550660792</v>
      </c>
      <c r="E17051" s="7">
        <f t="shared" si="693"/>
        <v>-100.38910505836573</v>
      </c>
    </row>
    <row r="17052" spans="3:5" x14ac:dyDescent="0.25">
      <c r="C17052" s="7">
        <f t="shared" si="692"/>
        <v>-63.54625550660792</v>
      </c>
      <c r="E17052" s="7">
        <f t="shared" si="693"/>
        <v>-100.38910505836573</v>
      </c>
    </row>
    <row r="17053" spans="3:5" x14ac:dyDescent="0.25">
      <c r="C17053" s="7">
        <f t="shared" si="692"/>
        <v>-63.54625550660792</v>
      </c>
      <c r="E17053" s="7">
        <f t="shared" si="693"/>
        <v>-100.38910505836573</v>
      </c>
    </row>
    <row r="17054" spans="3:5" x14ac:dyDescent="0.25">
      <c r="C17054" s="7">
        <f t="shared" si="692"/>
        <v>-63.54625550660792</v>
      </c>
      <c r="E17054" s="7">
        <f t="shared" si="693"/>
        <v>-100.38910505836573</v>
      </c>
    </row>
    <row r="17055" spans="3:5" x14ac:dyDescent="0.25">
      <c r="C17055" s="7">
        <f t="shared" si="692"/>
        <v>-63.54625550660792</v>
      </c>
      <c r="E17055" s="7">
        <f t="shared" si="693"/>
        <v>-100.38910505836573</v>
      </c>
    </row>
    <row r="17056" spans="3:5" x14ac:dyDescent="0.25">
      <c r="C17056" s="7">
        <f t="shared" si="692"/>
        <v>-63.54625550660792</v>
      </c>
      <c r="E17056" s="7">
        <f t="shared" si="693"/>
        <v>-100.38910505836573</v>
      </c>
    </row>
    <row r="17057" spans="3:5" x14ac:dyDescent="0.25">
      <c r="C17057" s="7">
        <f t="shared" si="692"/>
        <v>-63.54625550660792</v>
      </c>
      <c r="E17057" s="7">
        <f t="shared" si="693"/>
        <v>-100.38910505836573</v>
      </c>
    </row>
    <row r="17058" spans="3:5" x14ac:dyDescent="0.25">
      <c r="C17058" s="7">
        <f t="shared" si="692"/>
        <v>-63.54625550660792</v>
      </c>
      <c r="E17058" s="7">
        <f t="shared" si="693"/>
        <v>-100.38910505836573</v>
      </c>
    </row>
    <row r="17059" spans="3:5" x14ac:dyDescent="0.25">
      <c r="C17059" s="7">
        <f t="shared" si="692"/>
        <v>-63.54625550660792</v>
      </c>
      <c r="E17059" s="7">
        <f t="shared" si="693"/>
        <v>-100.38910505836573</v>
      </c>
    </row>
    <row r="17060" spans="3:5" x14ac:dyDescent="0.25">
      <c r="C17060" s="7">
        <f t="shared" si="692"/>
        <v>-63.54625550660792</v>
      </c>
      <c r="E17060" s="7">
        <f t="shared" si="693"/>
        <v>-100.38910505836573</v>
      </c>
    </row>
    <row r="17061" spans="3:5" x14ac:dyDescent="0.25">
      <c r="C17061" s="7">
        <f t="shared" si="692"/>
        <v>-63.54625550660792</v>
      </c>
      <c r="E17061" s="7">
        <f t="shared" si="693"/>
        <v>-100.38910505836573</v>
      </c>
    </row>
    <row r="17062" spans="3:5" x14ac:dyDescent="0.25">
      <c r="C17062" s="7">
        <f t="shared" si="692"/>
        <v>-63.54625550660792</v>
      </c>
      <c r="E17062" s="7">
        <f t="shared" si="693"/>
        <v>-100.38910505836573</v>
      </c>
    </row>
    <row r="17063" spans="3:5" x14ac:dyDescent="0.25">
      <c r="C17063" s="7">
        <f t="shared" si="692"/>
        <v>-63.54625550660792</v>
      </c>
      <c r="E17063" s="7">
        <f t="shared" si="693"/>
        <v>-100.38910505836573</v>
      </c>
    </row>
    <row r="17064" spans="3:5" x14ac:dyDescent="0.25">
      <c r="C17064" s="7">
        <f t="shared" si="692"/>
        <v>-63.54625550660792</v>
      </c>
      <c r="E17064" s="7">
        <f t="shared" si="693"/>
        <v>-100.38910505836573</v>
      </c>
    </row>
    <row r="17065" spans="3:5" x14ac:dyDescent="0.25">
      <c r="C17065" s="7">
        <f t="shared" si="692"/>
        <v>-63.54625550660792</v>
      </c>
      <c r="E17065" s="7">
        <f t="shared" si="693"/>
        <v>-100.38910505836573</v>
      </c>
    </row>
    <row r="17066" spans="3:5" x14ac:dyDescent="0.25">
      <c r="C17066" s="7">
        <f t="shared" si="692"/>
        <v>-63.54625550660792</v>
      </c>
      <c r="E17066" s="7">
        <f t="shared" si="693"/>
        <v>-100.38910505836573</v>
      </c>
    </row>
    <row r="17067" spans="3:5" x14ac:dyDescent="0.25">
      <c r="C17067" s="7">
        <f t="shared" si="692"/>
        <v>-63.54625550660792</v>
      </c>
      <c r="E17067" s="7">
        <f t="shared" si="693"/>
        <v>-100.38910505836573</v>
      </c>
    </row>
    <row r="17068" spans="3:5" x14ac:dyDescent="0.25">
      <c r="C17068" s="7">
        <f t="shared" si="692"/>
        <v>-63.54625550660792</v>
      </c>
      <c r="E17068" s="7">
        <f t="shared" si="693"/>
        <v>-100.38910505836573</v>
      </c>
    </row>
    <row r="17069" spans="3:5" x14ac:dyDescent="0.25">
      <c r="C17069" s="7">
        <f t="shared" si="692"/>
        <v>-63.54625550660792</v>
      </c>
      <c r="E17069" s="7">
        <f t="shared" si="693"/>
        <v>-100.38910505836573</v>
      </c>
    </row>
    <row r="17070" spans="3:5" x14ac:dyDescent="0.25">
      <c r="C17070" s="7">
        <f t="shared" si="692"/>
        <v>-63.54625550660792</v>
      </c>
      <c r="E17070" s="7">
        <f t="shared" si="693"/>
        <v>-100.38910505836573</v>
      </c>
    </row>
    <row r="17071" spans="3:5" x14ac:dyDescent="0.25">
      <c r="C17071" s="7">
        <f t="shared" si="692"/>
        <v>-63.54625550660792</v>
      </c>
      <c r="E17071" s="7">
        <f t="shared" si="693"/>
        <v>-100.38910505836573</v>
      </c>
    </row>
    <row r="17072" spans="3:5" x14ac:dyDescent="0.25">
      <c r="C17072" s="7">
        <f t="shared" si="692"/>
        <v>-63.54625550660792</v>
      </c>
      <c r="E17072" s="7">
        <f t="shared" si="693"/>
        <v>-100.38910505836573</v>
      </c>
    </row>
    <row r="17073" spans="3:5" x14ac:dyDescent="0.25">
      <c r="C17073" s="7">
        <f t="shared" si="692"/>
        <v>-63.54625550660792</v>
      </c>
      <c r="E17073" s="7">
        <f t="shared" si="693"/>
        <v>-100.38910505836573</v>
      </c>
    </row>
    <row r="17074" spans="3:5" x14ac:dyDescent="0.25">
      <c r="C17074" s="7">
        <f t="shared" si="692"/>
        <v>-63.54625550660792</v>
      </c>
      <c r="E17074" s="7">
        <f t="shared" si="693"/>
        <v>-100.38910505836573</v>
      </c>
    </row>
    <row r="17075" spans="3:5" x14ac:dyDescent="0.25">
      <c r="C17075" s="7">
        <f t="shared" si="692"/>
        <v>-63.54625550660792</v>
      </c>
      <c r="E17075" s="7">
        <f t="shared" si="693"/>
        <v>-100.38910505836573</v>
      </c>
    </row>
    <row r="17076" spans="3:5" x14ac:dyDescent="0.25">
      <c r="C17076" s="7">
        <f t="shared" si="692"/>
        <v>-63.54625550660792</v>
      </c>
      <c r="E17076" s="7">
        <f t="shared" si="693"/>
        <v>-100.38910505836573</v>
      </c>
    </row>
    <row r="17077" spans="3:5" x14ac:dyDescent="0.25">
      <c r="C17077" s="7">
        <f t="shared" si="692"/>
        <v>-63.54625550660792</v>
      </c>
      <c r="E17077" s="7">
        <f t="shared" si="693"/>
        <v>-100.38910505836573</v>
      </c>
    </row>
    <row r="17078" spans="3:5" x14ac:dyDescent="0.25">
      <c r="C17078" s="7">
        <f t="shared" si="692"/>
        <v>-63.54625550660792</v>
      </c>
      <c r="E17078" s="7">
        <f t="shared" si="693"/>
        <v>-100.38910505836573</v>
      </c>
    </row>
    <row r="17079" spans="3:5" x14ac:dyDescent="0.25">
      <c r="C17079" s="7">
        <f t="shared" si="692"/>
        <v>-63.54625550660792</v>
      </c>
      <c r="E17079" s="7">
        <f t="shared" si="693"/>
        <v>-100.38910505836573</v>
      </c>
    </row>
    <row r="17080" spans="3:5" x14ac:dyDescent="0.25">
      <c r="C17080" s="7">
        <f t="shared" si="692"/>
        <v>-63.54625550660792</v>
      </c>
      <c r="E17080" s="7">
        <f t="shared" si="693"/>
        <v>-100.38910505836573</v>
      </c>
    </row>
    <row r="17081" spans="3:5" x14ac:dyDescent="0.25">
      <c r="C17081" s="7">
        <f t="shared" si="692"/>
        <v>-63.54625550660792</v>
      </c>
      <c r="E17081" s="7">
        <f t="shared" si="693"/>
        <v>-100.38910505836573</v>
      </c>
    </row>
    <row r="17082" spans="3:5" x14ac:dyDescent="0.25">
      <c r="C17082" s="7">
        <f t="shared" si="692"/>
        <v>-63.54625550660792</v>
      </c>
      <c r="E17082" s="7">
        <f t="shared" si="693"/>
        <v>-100.38910505836573</v>
      </c>
    </row>
    <row r="17083" spans="3:5" x14ac:dyDescent="0.25">
      <c r="C17083" s="7">
        <f t="shared" si="692"/>
        <v>-63.54625550660792</v>
      </c>
      <c r="E17083" s="7">
        <f t="shared" si="693"/>
        <v>-100.38910505836573</v>
      </c>
    </row>
    <row r="17084" spans="3:5" x14ac:dyDescent="0.25">
      <c r="C17084" s="7">
        <f t="shared" si="692"/>
        <v>-63.54625550660792</v>
      </c>
      <c r="E17084" s="7">
        <f t="shared" si="693"/>
        <v>-100.38910505836573</v>
      </c>
    </row>
    <row r="17085" spans="3:5" x14ac:dyDescent="0.25">
      <c r="C17085" s="7">
        <f t="shared" si="692"/>
        <v>-63.54625550660792</v>
      </c>
      <c r="E17085" s="7">
        <f t="shared" si="693"/>
        <v>-100.38910505836573</v>
      </c>
    </row>
    <row r="17086" spans="3:5" x14ac:dyDescent="0.25">
      <c r="C17086" s="7">
        <f t="shared" si="692"/>
        <v>-63.54625550660792</v>
      </c>
      <c r="E17086" s="7">
        <f t="shared" si="693"/>
        <v>-100.38910505836573</v>
      </c>
    </row>
    <row r="17087" spans="3:5" x14ac:dyDescent="0.25">
      <c r="C17087" s="7">
        <f t="shared" si="692"/>
        <v>-63.54625550660792</v>
      </c>
      <c r="E17087" s="7">
        <f t="shared" si="693"/>
        <v>-100.38910505836573</v>
      </c>
    </row>
    <row r="17088" spans="3:5" x14ac:dyDescent="0.25">
      <c r="C17088" s="7">
        <f t="shared" si="692"/>
        <v>-63.54625550660792</v>
      </c>
      <c r="E17088" s="7">
        <f t="shared" si="693"/>
        <v>-100.38910505836573</v>
      </c>
    </row>
    <row r="17089" spans="3:5" x14ac:dyDescent="0.25">
      <c r="C17089" s="7">
        <f t="shared" si="692"/>
        <v>-63.54625550660792</v>
      </c>
      <c r="E17089" s="7">
        <f t="shared" si="693"/>
        <v>-100.38910505836573</v>
      </c>
    </row>
    <row r="17090" spans="3:5" x14ac:dyDescent="0.25">
      <c r="C17090" s="7">
        <f t="shared" si="692"/>
        <v>-63.54625550660792</v>
      </c>
      <c r="E17090" s="7">
        <f t="shared" si="693"/>
        <v>-100.38910505836573</v>
      </c>
    </row>
    <row r="17091" spans="3:5" x14ac:dyDescent="0.25">
      <c r="C17091" s="7">
        <f t="shared" ref="C17091:C17154" si="694">(((B17091)-0.00577)/(0.01485-0.00577))*100</f>
        <v>-63.54625550660792</v>
      </c>
      <c r="E17091" s="7">
        <f t="shared" ref="E17091:E17154" si="695">((D17091-0.00516)/(0.0103-0.00516))*100</f>
        <v>-100.38910505836573</v>
      </c>
    </row>
    <row r="17092" spans="3:5" x14ac:dyDescent="0.25">
      <c r="C17092" s="7">
        <f t="shared" si="694"/>
        <v>-63.54625550660792</v>
      </c>
      <c r="E17092" s="7">
        <f t="shared" si="695"/>
        <v>-100.38910505836573</v>
      </c>
    </row>
    <row r="17093" spans="3:5" x14ac:dyDescent="0.25">
      <c r="C17093" s="7">
        <f t="shared" si="694"/>
        <v>-63.54625550660792</v>
      </c>
      <c r="E17093" s="7">
        <f t="shared" si="695"/>
        <v>-100.38910505836573</v>
      </c>
    </row>
    <row r="17094" spans="3:5" x14ac:dyDescent="0.25">
      <c r="C17094" s="7">
        <f t="shared" si="694"/>
        <v>-63.54625550660792</v>
      </c>
      <c r="E17094" s="7">
        <f t="shared" si="695"/>
        <v>-100.38910505836573</v>
      </c>
    </row>
    <row r="17095" spans="3:5" x14ac:dyDescent="0.25">
      <c r="C17095" s="7">
        <f t="shared" si="694"/>
        <v>-63.54625550660792</v>
      </c>
      <c r="E17095" s="7">
        <f t="shared" si="695"/>
        <v>-100.38910505836573</v>
      </c>
    </row>
    <row r="17096" spans="3:5" x14ac:dyDescent="0.25">
      <c r="C17096" s="7">
        <f t="shared" si="694"/>
        <v>-63.54625550660792</v>
      </c>
      <c r="E17096" s="7">
        <f t="shared" si="695"/>
        <v>-100.38910505836573</v>
      </c>
    </row>
    <row r="17097" spans="3:5" x14ac:dyDescent="0.25">
      <c r="C17097" s="7">
        <f t="shared" si="694"/>
        <v>-63.54625550660792</v>
      </c>
      <c r="E17097" s="7">
        <f t="shared" si="695"/>
        <v>-100.38910505836573</v>
      </c>
    </row>
    <row r="17098" spans="3:5" x14ac:dyDescent="0.25">
      <c r="C17098" s="7">
        <f t="shared" si="694"/>
        <v>-63.54625550660792</v>
      </c>
      <c r="E17098" s="7">
        <f t="shared" si="695"/>
        <v>-100.38910505836573</v>
      </c>
    </row>
    <row r="17099" spans="3:5" x14ac:dyDescent="0.25">
      <c r="C17099" s="7">
        <f t="shared" si="694"/>
        <v>-63.54625550660792</v>
      </c>
      <c r="E17099" s="7">
        <f t="shared" si="695"/>
        <v>-100.38910505836573</v>
      </c>
    </row>
    <row r="17100" spans="3:5" x14ac:dyDescent="0.25">
      <c r="C17100" s="7">
        <f t="shared" si="694"/>
        <v>-63.54625550660792</v>
      </c>
      <c r="E17100" s="7">
        <f t="shared" si="695"/>
        <v>-100.38910505836573</v>
      </c>
    </row>
    <row r="17101" spans="3:5" x14ac:dyDescent="0.25">
      <c r="C17101" s="7">
        <f t="shared" si="694"/>
        <v>-63.54625550660792</v>
      </c>
      <c r="E17101" s="7">
        <f t="shared" si="695"/>
        <v>-100.38910505836573</v>
      </c>
    </row>
    <row r="17102" spans="3:5" x14ac:dyDescent="0.25">
      <c r="C17102" s="7">
        <f t="shared" si="694"/>
        <v>-63.54625550660792</v>
      </c>
      <c r="E17102" s="7">
        <f t="shared" si="695"/>
        <v>-100.38910505836573</v>
      </c>
    </row>
    <row r="17103" spans="3:5" x14ac:dyDescent="0.25">
      <c r="C17103" s="7">
        <f t="shared" si="694"/>
        <v>-63.54625550660792</v>
      </c>
      <c r="E17103" s="7">
        <f t="shared" si="695"/>
        <v>-100.38910505836573</v>
      </c>
    </row>
    <row r="17104" spans="3:5" x14ac:dyDescent="0.25">
      <c r="C17104" s="7">
        <f t="shared" si="694"/>
        <v>-63.54625550660792</v>
      </c>
      <c r="E17104" s="7">
        <f t="shared" si="695"/>
        <v>-100.38910505836573</v>
      </c>
    </row>
    <row r="17105" spans="3:5" x14ac:dyDescent="0.25">
      <c r="C17105" s="7">
        <f t="shared" si="694"/>
        <v>-63.54625550660792</v>
      </c>
      <c r="E17105" s="7">
        <f t="shared" si="695"/>
        <v>-100.38910505836573</v>
      </c>
    </row>
    <row r="17106" spans="3:5" x14ac:dyDescent="0.25">
      <c r="C17106" s="7">
        <f t="shared" si="694"/>
        <v>-63.54625550660792</v>
      </c>
      <c r="E17106" s="7">
        <f t="shared" si="695"/>
        <v>-100.38910505836573</v>
      </c>
    </row>
    <row r="17107" spans="3:5" x14ac:dyDescent="0.25">
      <c r="C17107" s="7">
        <f t="shared" si="694"/>
        <v>-63.54625550660792</v>
      </c>
      <c r="E17107" s="7">
        <f t="shared" si="695"/>
        <v>-100.38910505836573</v>
      </c>
    </row>
    <row r="17108" spans="3:5" x14ac:dyDescent="0.25">
      <c r="C17108" s="7">
        <f t="shared" si="694"/>
        <v>-63.54625550660792</v>
      </c>
      <c r="E17108" s="7">
        <f t="shared" si="695"/>
        <v>-100.38910505836573</v>
      </c>
    </row>
    <row r="17109" spans="3:5" x14ac:dyDescent="0.25">
      <c r="C17109" s="7">
        <f t="shared" si="694"/>
        <v>-63.54625550660792</v>
      </c>
      <c r="E17109" s="7">
        <f t="shared" si="695"/>
        <v>-100.38910505836573</v>
      </c>
    </row>
    <row r="17110" spans="3:5" x14ac:dyDescent="0.25">
      <c r="C17110" s="7">
        <f t="shared" si="694"/>
        <v>-63.54625550660792</v>
      </c>
      <c r="E17110" s="7">
        <f t="shared" si="695"/>
        <v>-100.38910505836573</v>
      </c>
    </row>
    <row r="17111" spans="3:5" x14ac:dyDescent="0.25">
      <c r="C17111" s="7">
        <f t="shared" si="694"/>
        <v>-63.54625550660792</v>
      </c>
      <c r="E17111" s="7">
        <f t="shared" si="695"/>
        <v>-100.38910505836573</v>
      </c>
    </row>
    <row r="17112" spans="3:5" x14ac:dyDescent="0.25">
      <c r="C17112" s="7">
        <f t="shared" si="694"/>
        <v>-63.54625550660792</v>
      </c>
      <c r="E17112" s="7">
        <f t="shared" si="695"/>
        <v>-100.38910505836573</v>
      </c>
    </row>
    <row r="17113" spans="3:5" x14ac:dyDescent="0.25">
      <c r="C17113" s="7">
        <f t="shared" si="694"/>
        <v>-63.54625550660792</v>
      </c>
      <c r="E17113" s="7">
        <f t="shared" si="695"/>
        <v>-100.38910505836573</v>
      </c>
    </row>
    <row r="17114" spans="3:5" x14ac:dyDescent="0.25">
      <c r="C17114" s="7">
        <f t="shared" si="694"/>
        <v>-63.54625550660792</v>
      </c>
      <c r="E17114" s="7">
        <f t="shared" si="695"/>
        <v>-100.38910505836573</v>
      </c>
    </row>
    <row r="17115" spans="3:5" x14ac:dyDescent="0.25">
      <c r="C17115" s="7">
        <f t="shared" si="694"/>
        <v>-63.54625550660792</v>
      </c>
      <c r="E17115" s="7">
        <f t="shared" si="695"/>
        <v>-100.38910505836573</v>
      </c>
    </row>
    <row r="17116" spans="3:5" x14ac:dyDescent="0.25">
      <c r="C17116" s="7">
        <f t="shared" si="694"/>
        <v>-63.54625550660792</v>
      </c>
      <c r="E17116" s="7">
        <f t="shared" si="695"/>
        <v>-100.38910505836573</v>
      </c>
    </row>
    <row r="17117" spans="3:5" x14ac:dyDescent="0.25">
      <c r="C17117" s="7">
        <f t="shared" si="694"/>
        <v>-63.54625550660792</v>
      </c>
      <c r="E17117" s="7">
        <f t="shared" si="695"/>
        <v>-100.38910505836573</v>
      </c>
    </row>
    <row r="17118" spans="3:5" x14ac:dyDescent="0.25">
      <c r="C17118" s="7">
        <f t="shared" si="694"/>
        <v>-63.54625550660792</v>
      </c>
      <c r="E17118" s="7">
        <f t="shared" si="695"/>
        <v>-100.38910505836573</v>
      </c>
    </row>
    <row r="17119" spans="3:5" x14ac:dyDescent="0.25">
      <c r="C17119" s="7">
        <f t="shared" si="694"/>
        <v>-63.54625550660792</v>
      </c>
      <c r="E17119" s="7">
        <f t="shared" si="695"/>
        <v>-100.38910505836573</v>
      </c>
    </row>
    <row r="17120" spans="3:5" x14ac:dyDescent="0.25">
      <c r="C17120" s="7">
        <f t="shared" si="694"/>
        <v>-63.54625550660792</v>
      </c>
      <c r="E17120" s="7">
        <f t="shared" si="695"/>
        <v>-100.38910505836573</v>
      </c>
    </row>
    <row r="17121" spans="3:5" x14ac:dyDescent="0.25">
      <c r="C17121" s="7">
        <f t="shared" si="694"/>
        <v>-63.54625550660792</v>
      </c>
      <c r="E17121" s="7">
        <f t="shared" si="695"/>
        <v>-100.38910505836573</v>
      </c>
    </row>
    <row r="17122" spans="3:5" x14ac:dyDescent="0.25">
      <c r="C17122" s="7">
        <f t="shared" si="694"/>
        <v>-63.54625550660792</v>
      </c>
      <c r="E17122" s="7">
        <f t="shared" si="695"/>
        <v>-100.38910505836573</v>
      </c>
    </row>
    <row r="17123" spans="3:5" x14ac:dyDescent="0.25">
      <c r="C17123" s="7">
        <f t="shared" si="694"/>
        <v>-63.54625550660792</v>
      </c>
      <c r="E17123" s="7">
        <f t="shared" si="695"/>
        <v>-100.38910505836573</v>
      </c>
    </row>
    <row r="17124" spans="3:5" x14ac:dyDescent="0.25">
      <c r="C17124" s="7">
        <f t="shared" si="694"/>
        <v>-63.54625550660792</v>
      </c>
      <c r="E17124" s="7">
        <f t="shared" si="695"/>
        <v>-100.38910505836573</v>
      </c>
    </row>
    <row r="17125" spans="3:5" x14ac:dyDescent="0.25">
      <c r="C17125" s="7">
        <f t="shared" si="694"/>
        <v>-63.54625550660792</v>
      </c>
      <c r="E17125" s="7">
        <f t="shared" si="695"/>
        <v>-100.38910505836573</v>
      </c>
    </row>
    <row r="17126" spans="3:5" x14ac:dyDescent="0.25">
      <c r="C17126" s="7">
        <f t="shared" si="694"/>
        <v>-63.54625550660792</v>
      </c>
      <c r="E17126" s="7">
        <f t="shared" si="695"/>
        <v>-100.38910505836573</v>
      </c>
    </row>
    <row r="17127" spans="3:5" x14ac:dyDescent="0.25">
      <c r="C17127" s="7">
        <f t="shared" si="694"/>
        <v>-63.54625550660792</v>
      </c>
      <c r="E17127" s="7">
        <f t="shared" si="695"/>
        <v>-100.38910505836573</v>
      </c>
    </row>
    <row r="17128" spans="3:5" x14ac:dyDescent="0.25">
      <c r="C17128" s="7">
        <f t="shared" si="694"/>
        <v>-63.54625550660792</v>
      </c>
      <c r="E17128" s="7">
        <f t="shared" si="695"/>
        <v>-100.38910505836573</v>
      </c>
    </row>
    <row r="17129" spans="3:5" x14ac:dyDescent="0.25">
      <c r="C17129" s="7">
        <f t="shared" si="694"/>
        <v>-63.54625550660792</v>
      </c>
      <c r="E17129" s="7">
        <f t="shared" si="695"/>
        <v>-100.38910505836573</v>
      </c>
    </row>
    <row r="17130" spans="3:5" x14ac:dyDescent="0.25">
      <c r="C17130" s="7">
        <f t="shared" si="694"/>
        <v>-63.54625550660792</v>
      </c>
      <c r="E17130" s="7">
        <f t="shared" si="695"/>
        <v>-100.38910505836573</v>
      </c>
    </row>
    <row r="17131" spans="3:5" x14ac:dyDescent="0.25">
      <c r="C17131" s="7">
        <f t="shared" si="694"/>
        <v>-63.54625550660792</v>
      </c>
      <c r="E17131" s="7">
        <f t="shared" si="695"/>
        <v>-100.38910505836573</v>
      </c>
    </row>
    <row r="17132" spans="3:5" x14ac:dyDescent="0.25">
      <c r="C17132" s="7">
        <f t="shared" si="694"/>
        <v>-63.54625550660792</v>
      </c>
      <c r="E17132" s="7">
        <f t="shared" si="695"/>
        <v>-100.38910505836573</v>
      </c>
    </row>
    <row r="17133" spans="3:5" x14ac:dyDescent="0.25">
      <c r="C17133" s="7">
        <f t="shared" si="694"/>
        <v>-63.54625550660792</v>
      </c>
      <c r="E17133" s="7">
        <f t="shared" si="695"/>
        <v>-100.38910505836573</v>
      </c>
    </row>
    <row r="17134" spans="3:5" x14ac:dyDescent="0.25">
      <c r="C17134" s="7">
        <f t="shared" si="694"/>
        <v>-63.54625550660792</v>
      </c>
      <c r="E17134" s="7">
        <f t="shared" si="695"/>
        <v>-100.38910505836573</v>
      </c>
    </row>
    <row r="17135" spans="3:5" x14ac:dyDescent="0.25">
      <c r="C17135" s="7">
        <f t="shared" si="694"/>
        <v>-63.54625550660792</v>
      </c>
      <c r="E17135" s="7">
        <f t="shared" si="695"/>
        <v>-100.38910505836573</v>
      </c>
    </row>
    <row r="17136" spans="3:5" x14ac:dyDescent="0.25">
      <c r="C17136" s="7">
        <f t="shared" si="694"/>
        <v>-63.54625550660792</v>
      </c>
      <c r="E17136" s="7">
        <f t="shared" si="695"/>
        <v>-100.38910505836573</v>
      </c>
    </row>
    <row r="17137" spans="3:5" x14ac:dyDescent="0.25">
      <c r="C17137" s="7">
        <f t="shared" si="694"/>
        <v>-63.54625550660792</v>
      </c>
      <c r="E17137" s="7">
        <f t="shared" si="695"/>
        <v>-100.38910505836573</v>
      </c>
    </row>
    <row r="17138" spans="3:5" x14ac:dyDescent="0.25">
      <c r="C17138" s="7">
        <f t="shared" si="694"/>
        <v>-63.54625550660792</v>
      </c>
      <c r="E17138" s="7">
        <f t="shared" si="695"/>
        <v>-100.38910505836573</v>
      </c>
    </row>
    <row r="17139" spans="3:5" x14ac:dyDescent="0.25">
      <c r="C17139" s="7">
        <f t="shared" si="694"/>
        <v>-63.54625550660792</v>
      </c>
      <c r="E17139" s="7">
        <f t="shared" si="695"/>
        <v>-100.38910505836573</v>
      </c>
    </row>
    <row r="17140" spans="3:5" x14ac:dyDescent="0.25">
      <c r="C17140" s="7">
        <f t="shared" si="694"/>
        <v>-63.54625550660792</v>
      </c>
      <c r="E17140" s="7">
        <f t="shared" si="695"/>
        <v>-100.38910505836573</v>
      </c>
    </row>
    <row r="17141" spans="3:5" x14ac:dyDescent="0.25">
      <c r="C17141" s="7">
        <f t="shared" si="694"/>
        <v>-63.54625550660792</v>
      </c>
      <c r="E17141" s="7">
        <f t="shared" si="695"/>
        <v>-100.38910505836573</v>
      </c>
    </row>
    <row r="17142" spans="3:5" x14ac:dyDescent="0.25">
      <c r="C17142" s="7">
        <f t="shared" si="694"/>
        <v>-63.54625550660792</v>
      </c>
      <c r="E17142" s="7">
        <f t="shared" si="695"/>
        <v>-100.38910505836573</v>
      </c>
    </row>
    <row r="17143" spans="3:5" x14ac:dyDescent="0.25">
      <c r="C17143" s="7">
        <f t="shared" si="694"/>
        <v>-63.54625550660792</v>
      </c>
      <c r="E17143" s="7">
        <f t="shared" si="695"/>
        <v>-100.38910505836573</v>
      </c>
    </row>
    <row r="17144" spans="3:5" x14ac:dyDescent="0.25">
      <c r="C17144" s="7">
        <f t="shared" si="694"/>
        <v>-63.54625550660792</v>
      </c>
      <c r="E17144" s="7">
        <f t="shared" si="695"/>
        <v>-100.38910505836573</v>
      </c>
    </row>
    <row r="17145" spans="3:5" x14ac:dyDescent="0.25">
      <c r="C17145" s="7">
        <f t="shared" si="694"/>
        <v>-63.54625550660792</v>
      </c>
      <c r="E17145" s="7">
        <f t="shared" si="695"/>
        <v>-100.38910505836573</v>
      </c>
    </row>
    <row r="17146" spans="3:5" x14ac:dyDescent="0.25">
      <c r="C17146" s="7">
        <f t="shared" si="694"/>
        <v>-63.54625550660792</v>
      </c>
      <c r="E17146" s="7">
        <f t="shared" si="695"/>
        <v>-100.38910505836573</v>
      </c>
    </row>
    <row r="17147" spans="3:5" x14ac:dyDescent="0.25">
      <c r="C17147" s="7">
        <f t="shared" si="694"/>
        <v>-63.54625550660792</v>
      </c>
      <c r="E17147" s="7">
        <f t="shared" si="695"/>
        <v>-100.38910505836573</v>
      </c>
    </row>
    <row r="17148" spans="3:5" x14ac:dyDescent="0.25">
      <c r="C17148" s="7">
        <f t="shared" si="694"/>
        <v>-63.54625550660792</v>
      </c>
      <c r="E17148" s="7">
        <f t="shared" si="695"/>
        <v>-100.38910505836573</v>
      </c>
    </row>
    <row r="17149" spans="3:5" x14ac:dyDescent="0.25">
      <c r="C17149" s="7">
        <f t="shared" si="694"/>
        <v>-63.54625550660792</v>
      </c>
      <c r="E17149" s="7">
        <f t="shared" si="695"/>
        <v>-100.38910505836573</v>
      </c>
    </row>
    <row r="17150" spans="3:5" x14ac:dyDescent="0.25">
      <c r="C17150" s="7">
        <f t="shared" si="694"/>
        <v>-63.54625550660792</v>
      </c>
      <c r="E17150" s="7">
        <f t="shared" si="695"/>
        <v>-100.38910505836573</v>
      </c>
    </row>
    <row r="17151" spans="3:5" x14ac:dyDescent="0.25">
      <c r="C17151" s="7">
        <f t="shared" si="694"/>
        <v>-63.54625550660792</v>
      </c>
      <c r="E17151" s="7">
        <f t="shared" si="695"/>
        <v>-100.38910505836573</v>
      </c>
    </row>
    <row r="17152" spans="3:5" x14ac:dyDescent="0.25">
      <c r="C17152" s="7">
        <f t="shared" si="694"/>
        <v>-63.54625550660792</v>
      </c>
      <c r="E17152" s="7">
        <f t="shared" si="695"/>
        <v>-100.38910505836573</v>
      </c>
    </row>
    <row r="17153" spans="3:5" x14ac:dyDescent="0.25">
      <c r="C17153" s="7">
        <f t="shared" si="694"/>
        <v>-63.54625550660792</v>
      </c>
      <c r="E17153" s="7">
        <f t="shared" si="695"/>
        <v>-100.38910505836573</v>
      </c>
    </row>
    <row r="17154" spans="3:5" x14ac:dyDescent="0.25">
      <c r="C17154" s="7">
        <f t="shared" si="694"/>
        <v>-63.54625550660792</v>
      </c>
      <c r="E17154" s="7">
        <f t="shared" si="695"/>
        <v>-100.38910505836573</v>
      </c>
    </row>
    <row r="17155" spans="3:5" x14ac:dyDescent="0.25">
      <c r="C17155" s="7">
        <f t="shared" ref="C17155:C17218" si="696">(((B17155)-0.00577)/(0.01485-0.00577))*100</f>
        <v>-63.54625550660792</v>
      </c>
      <c r="E17155" s="7">
        <f t="shared" ref="E17155:E17218" si="697">((D17155-0.00516)/(0.0103-0.00516))*100</f>
        <v>-100.38910505836573</v>
      </c>
    </row>
    <row r="17156" spans="3:5" x14ac:dyDescent="0.25">
      <c r="C17156" s="7">
        <f t="shared" si="696"/>
        <v>-63.54625550660792</v>
      </c>
      <c r="E17156" s="7">
        <f t="shared" si="697"/>
        <v>-100.38910505836573</v>
      </c>
    </row>
    <row r="17157" spans="3:5" x14ac:dyDescent="0.25">
      <c r="C17157" s="7">
        <f t="shared" si="696"/>
        <v>-63.54625550660792</v>
      </c>
      <c r="E17157" s="7">
        <f t="shared" si="697"/>
        <v>-100.38910505836573</v>
      </c>
    </row>
    <row r="17158" spans="3:5" x14ac:dyDescent="0.25">
      <c r="C17158" s="7">
        <f t="shared" si="696"/>
        <v>-63.54625550660792</v>
      </c>
      <c r="E17158" s="7">
        <f t="shared" si="697"/>
        <v>-100.38910505836573</v>
      </c>
    </row>
    <row r="17159" spans="3:5" x14ac:dyDescent="0.25">
      <c r="C17159" s="7">
        <f t="shared" si="696"/>
        <v>-63.54625550660792</v>
      </c>
      <c r="E17159" s="7">
        <f t="shared" si="697"/>
        <v>-100.38910505836573</v>
      </c>
    </row>
    <row r="17160" spans="3:5" x14ac:dyDescent="0.25">
      <c r="C17160" s="7">
        <f t="shared" si="696"/>
        <v>-63.54625550660792</v>
      </c>
      <c r="E17160" s="7">
        <f t="shared" si="697"/>
        <v>-100.38910505836573</v>
      </c>
    </row>
    <row r="17161" spans="3:5" x14ac:dyDescent="0.25">
      <c r="C17161" s="7">
        <f t="shared" si="696"/>
        <v>-63.54625550660792</v>
      </c>
      <c r="E17161" s="7">
        <f t="shared" si="697"/>
        <v>-100.38910505836573</v>
      </c>
    </row>
    <row r="17162" spans="3:5" x14ac:dyDescent="0.25">
      <c r="C17162" s="7">
        <f t="shared" si="696"/>
        <v>-63.54625550660792</v>
      </c>
      <c r="E17162" s="7">
        <f t="shared" si="697"/>
        <v>-100.38910505836573</v>
      </c>
    </row>
    <row r="17163" spans="3:5" x14ac:dyDescent="0.25">
      <c r="C17163" s="7">
        <f t="shared" si="696"/>
        <v>-63.54625550660792</v>
      </c>
      <c r="E17163" s="7">
        <f t="shared" si="697"/>
        <v>-100.38910505836573</v>
      </c>
    </row>
    <row r="17164" spans="3:5" x14ac:dyDescent="0.25">
      <c r="C17164" s="7">
        <f t="shared" si="696"/>
        <v>-63.54625550660792</v>
      </c>
      <c r="E17164" s="7">
        <f t="shared" si="697"/>
        <v>-100.38910505836573</v>
      </c>
    </row>
    <row r="17165" spans="3:5" x14ac:dyDescent="0.25">
      <c r="C17165" s="7">
        <f t="shared" si="696"/>
        <v>-63.54625550660792</v>
      </c>
      <c r="E17165" s="7">
        <f t="shared" si="697"/>
        <v>-100.38910505836573</v>
      </c>
    </row>
    <row r="17166" spans="3:5" x14ac:dyDescent="0.25">
      <c r="C17166" s="7">
        <f t="shared" si="696"/>
        <v>-63.54625550660792</v>
      </c>
      <c r="E17166" s="7">
        <f t="shared" si="697"/>
        <v>-100.38910505836573</v>
      </c>
    </row>
    <row r="17167" spans="3:5" x14ac:dyDescent="0.25">
      <c r="C17167" s="7">
        <f t="shared" si="696"/>
        <v>-63.54625550660792</v>
      </c>
      <c r="E17167" s="7">
        <f t="shared" si="697"/>
        <v>-100.38910505836573</v>
      </c>
    </row>
    <row r="17168" spans="3:5" x14ac:dyDescent="0.25">
      <c r="C17168" s="7">
        <f t="shared" si="696"/>
        <v>-63.54625550660792</v>
      </c>
      <c r="E17168" s="7">
        <f t="shared" si="697"/>
        <v>-100.38910505836573</v>
      </c>
    </row>
    <row r="17169" spans="3:5" x14ac:dyDescent="0.25">
      <c r="C17169" s="7">
        <f t="shared" si="696"/>
        <v>-63.54625550660792</v>
      </c>
      <c r="E17169" s="7">
        <f t="shared" si="697"/>
        <v>-100.38910505836573</v>
      </c>
    </row>
    <row r="17170" spans="3:5" x14ac:dyDescent="0.25">
      <c r="C17170" s="7">
        <f t="shared" si="696"/>
        <v>-63.54625550660792</v>
      </c>
      <c r="E17170" s="7">
        <f t="shared" si="697"/>
        <v>-100.38910505836573</v>
      </c>
    </row>
    <row r="17171" spans="3:5" x14ac:dyDescent="0.25">
      <c r="C17171" s="7">
        <f t="shared" si="696"/>
        <v>-63.54625550660792</v>
      </c>
      <c r="E17171" s="7">
        <f t="shared" si="697"/>
        <v>-100.38910505836573</v>
      </c>
    </row>
    <row r="17172" spans="3:5" x14ac:dyDescent="0.25">
      <c r="C17172" s="7">
        <f t="shared" si="696"/>
        <v>-63.54625550660792</v>
      </c>
      <c r="E17172" s="7">
        <f t="shared" si="697"/>
        <v>-100.38910505836573</v>
      </c>
    </row>
    <row r="17173" spans="3:5" x14ac:dyDescent="0.25">
      <c r="C17173" s="7">
        <f t="shared" si="696"/>
        <v>-63.54625550660792</v>
      </c>
      <c r="E17173" s="7">
        <f t="shared" si="697"/>
        <v>-100.38910505836573</v>
      </c>
    </row>
    <row r="17174" spans="3:5" x14ac:dyDescent="0.25">
      <c r="C17174" s="7">
        <f t="shared" si="696"/>
        <v>-63.54625550660792</v>
      </c>
      <c r="E17174" s="7">
        <f t="shared" si="697"/>
        <v>-100.38910505836573</v>
      </c>
    </row>
    <row r="17175" spans="3:5" x14ac:dyDescent="0.25">
      <c r="C17175" s="7">
        <f t="shared" si="696"/>
        <v>-63.54625550660792</v>
      </c>
      <c r="E17175" s="7">
        <f t="shared" si="697"/>
        <v>-100.38910505836573</v>
      </c>
    </row>
    <row r="17176" spans="3:5" x14ac:dyDescent="0.25">
      <c r="C17176" s="7">
        <f t="shared" si="696"/>
        <v>-63.54625550660792</v>
      </c>
      <c r="E17176" s="7">
        <f t="shared" si="697"/>
        <v>-100.38910505836573</v>
      </c>
    </row>
    <row r="17177" spans="3:5" x14ac:dyDescent="0.25">
      <c r="C17177" s="7">
        <f t="shared" si="696"/>
        <v>-63.54625550660792</v>
      </c>
      <c r="E17177" s="7">
        <f t="shared" si="697"/>
        <v>-100.38910505836573</v>
      </c>
    </row>
    <row r="17178" spans="3:5" x14ac:dyDescent="0.25">
      <c r="C17178" s="7">
        <f t="shared" si="696"/>
        <v>-63.54625550660792</v>
      </c>
      <c r="E17178" s="7">
        <f t="shared" si="697"/>
        <v>-100.38910505836573</v>
      </c>
    </row>
    <row r="17179" spans="3:5" x14ac:dyDescent="0.25">
      <c r="C17179" s="7">
        <f t="shared" si="696"/>
        <v>-63.54625550660792</v>
      </c>
      <c r="E17179" s="7">
        <f t="shared" si="697"/>
        <v>-100.38910505836573</v>
      </c>
    </row>
    <row r="17180" spans="3:5" x14ac:dyDescent="0.25">
      <c r="C17180" s="7">
        <f t="shared" si="696"/>
        <v>-63.54625550660792</v>
      </c>
      <c r="E17180" s="7">
        <f t="shared" si="697"/>
        <v>-100.38910505836573</v>
      </c>
    </row>
    <row r="17181" spans="3:5" x14ac:dyDescent="0.25">
      <c r="C17181" s="7">
        <f t="shared" si="696"/>
        <v>-63.54625550660792</v>
      </c>
      <c r="E17181" s="7">
        <f t="shared" si="697"/>
        <v>-100.38910505836573</v>
      </c>
    </row>
    <row r="17182" spans="3:5" x14ac:dyDescent="0.25">
      <c r="C17182" s="7">
        <f t="shared" si="696"/>
        <v>-63.54625550660792</v>
      </c>
      <c r="E17182" s="7">
        <f t="shared" si="697"/>
        <v>-100.38910505836573</v>
      </c>
    </row>
    <row r="17183" spans="3:5" x14ac:dyDescent="0.25">
      <c r="C17183" s="7">
        <f t="shared" si="696"/>
        <v>-63.54625550660792</v>
      </c>
      <c r="E17183" s="7">
        <f t="shared" si="697"/>
        <v>-100.38910505836573</v>
      </c>
    </row>
    <row r="17184" spans="3:5" x14ac:dyDescent="0.25">
      <c r="C17184" s="7">
        <f t="shared" si="696"/>
        <v>-63.54625550660792</v>
      </c>
      <c r="E17184" s="7">
        <f t="shared" si="697"/>
        <v>-100.38910505836573</v>
      </c>
    </row>
    <row r="17185" spans="3:5" x14ac:dyDescent="0.25">
      <c r="C17185" s="7">
        <f t="shared" si="696"/>
        <v>-63.54625550660792</v>
      </c>
      <c r="E17185" s="7">
        <f t="shared" si="697"/>
        <v>-100.38910505836573</v>
      </c>
    </row>
    <row r="17186" spans="3:5" x14ac:dyDescent="0.25">
      <c r="C17186" s="7">
        <f t="shared" si="696"/>
        <v>-63.54625550660792</v>
      </c>
      <c r="E17186" s="7">
        <f t="shared" si="697"/>
        <v>-100.38910505836573</v>
      </c>
    </row>
    <row r="17187" spans="3:5" x14ac:dyDescent="0.25">
      <c r="C17187" s="7">
        <f t="shared" si="696"/>
        <v>-63.54625550660792</v>
      </c>
      <c r="E17187" s="7">
        <f t="shared" si="697"/>
        <v>-100.38910505836573</v>
      </c>
    </row>
    <row r="17188" spans="3:5" x14ac:dyDescent="0.25">
      <c r="C17188" s="7">
        <f t="shared" si="696"/>
        <v>-63.54625550660792</v>
      </c>
      <c r="E17188" s="7">
        <f t="shared" si="697"/>
        <v>-100.38910505836573</v>
      </c>
    </row>
    <row r="17189" spans="3:5" x14ac:dyDescent="0.25">
      <c r="C17189" s="7">
        <f t="shared" si="696"/>
        <v>-63.54625550660792</v>
      </c>
      <c r="E17189" s="7">
        <f t="shared" si="697"/>
        <v>-100.38910505836573</v>
      </c>
    </row>
    <row r="17190" spans="3:5" x14ac:dyDescent="0.25">
      <c r="C17190" s="7">
        <f t="shared" si="696"/>
        <v>-63.54625550660792</v>
      </c>
      <c r="E17190" s="7">
        <f t="shared" si="697"/>
        <v>-100.38910505836573</v>
      </c>
    </row>
    <row r="17191" spans="3:5" x14ac:dyDescent="0.25">
      <c r="C17191" s="7">
        <f t="shared" si="696"/>
        <v>-63.54625550660792</v>
      </c>
      <c r="E17191" s="7">
        <f t="shared" si="697"/>
        <v>-100.38910505836573</v>
      </c>
    </row>
    <row r="17192" spans="3:5" x14ac:dyDescent="0.25">
      <c r="C17192" s="7">
        <f t="shared" si="696"/>
        <v>-63.54625550660792</v>
      </c>
      <c r="E17192" s="7">
        <f t="shared" si="697"/>
        <v>-100.38910505836573</v>
      </c>
    </row>
    <row r="17193" spans="3:5" x14ac:dyDescent="0.25">
      <c r="C17193" s="7">
        <f t="shared" si="696"/>
        <v>-63.54625550660792</v>
      </c>
      <c r="E17193" s="7">
        <f t="shared" si="697"/>
        <v>-100.38910505836573</v>
      </c>
    </row>
    <row r="17194" spans="3:5" x14ac:dyDescent="0.25">
      <c r="C17194" s="7">
        <f t="shared" si="696"/>
        <v>-63.54625550660792</v>
      </c>
      <c r="E17194" s="7">
        <f t="shared" si="697"/>
        <v>-100.38910505836573</v>
      </c>
    </row>
    <row r="17195" spans="3:5" x14ac:dyDescent="0.25">
      <c r="C17195" s="7">
        <f t="shared" si="696"/>
        <v>-63.54625550660792</v>
      </c>
      <c r="E17195" s="7">
        <f t="shared" si="697"/>
        <v>-100.38910505836573</v>
      </c>
    </row>
    <row r="17196" spans="3:5" x14ac:dyDescent="0.25">
      <c r="C17196" s="7">
        <f t="shared" si="696"/>
        <v>-63.54625550660792</v>
      </c>
      <c r="E17196" s="7">
        <f t="shared" si="697"/>
        <v>-100.38910505836573</v>
      </c>
    </row>
    <row r="17197" spans="3:5" x14ac:dyDescent="0.25">
      <c r="C17197" s="7">
        <f t="shared" si="696"/>
        <v>-63.54625550660792</v>
      </c>
      <c r="E17197" s="7">
        <f t="shared" si="697"/>
        <v>-100.38910505836573</v>
      </c>
    </row>
    <row r="17198" spans="3:5" x14ac:dyDescent="0.25">
      <c r="C17198" s="7">
        <f t="shared" si="696"/>
        <v>-63.54625550660792</v>
      </c>
      <c r="E17198" s="7">
        <f t="shared" si="697"/>
        <v>-100.38910505836573</v>
      </c>
    </row>
    <row r="17199" spans="3:5" x14ac:dyDescent="0.25">
      <c r="C17199" s="7">
        <f t="shared" si="696"/>
        <v>-63.54625550660792</v>
      </c>
      <c r="E17199" s="7">
        <f t="shared" si="697"/>
        <v>-100.38910505836573</v>
      </c>
    </row>
    <row r="17200" spans="3:5" x14ac:dyDescent="0.25">
      <c r="C17200" s="7">
        <f t="shared" si="696"/>
        <v>-63.54625550660792</v>
      </c>
      <c r="E17200" s="7">
        <f t="shared" si="697"/>
        <v>-100.38910505836573</v>
      </c>
    </row>
    <row r="17201" spans="3:5" x14ac:dyDescent="0.25">
      <c r="C17201" s="7">
        <f t="shared" si="696"/>
        <v>-63.54625550660792</v>
      </c>
      <c r="E17201" s="7">
        <f t="shared" si="697"/>
        <v>-100.38910505836573</v>
      </c>
    </row>
    <row r="17202" spans="3:5" x14ac:dyDescent="0.25">
      <c r="C17202" s="7">
        <f t="shared" si="696"/>
        <v>-63.54625550660792</v>
      </c>
      <c r="E17202" s="7">
        <f t="shared" si="697"/>
        <v>-100.38910505836573</v>
      </c>
    </row>
    <row r="17203" spans="3:5" x14ac:dyDescent="0.25">
      <c r="C17203" s="7">
        <f t="shared" si="696"/>
        <v>-63.54625550660792</v>
      </c>
      <c r="E17203" s="7">
        <f t="shared" si="697"/>
        <v>-100.38910505836573</v>
      </c>
    </row>
    <row r="17204" spans="3:5" x14ac:dyDescent="0.25">
      <c r="C17204" s="7">
        <f t="shared" si="696"/>
        <v>-63.54625550660792</v>
      </c>
      <c r="E17204" s="7">
        <f t="shared" si="697"/>
        <v>-100.38910505836573</v>
      </c>
    </row>
    <row r="17205" spans="3:5" x14ac:dyDescent="0.25">
      <c r="C17205" s="7">
        <f t="shared" si="696"/>
        <v>-63.54625550660792</v>
      </c>
      <c r="E17205" s="7">
        <f t="shared" si="697"/>
        <v>-100.38910505836573</v>
      </c>
    </row>
    <row r="17206" spans="3:5" x14ac:dyDescent="0.25">
      <c r="C17206" s="7">
        <f t="shared" si="696"/>
        <v>-63.54625550660792</v>
      </c>
      <c r="E17206" s="7">
        <f t="shared" si="697"/>
        <v>-100.38910505836573</v>
      </c>
    </row>
    <row r="17207" spans="3:5" x14ac:dyDescent="0.25">
      <c r="C17207" s="7">
        <f t="shared" si="696"/>
        <v>-63.54625550660792</v>
      </c>
      <c r="E17207" s="7">
        <f t="shared" si="697"/>
        <v>-100.38910505836573</v>
      </c>
    </row>
    <row r="17208" spans="3:5" x14ac:dyDescent="0.25">
      <c r="C17208" s="7">
        <f t="shared" si="696"/>
        <v>-63.54625550660792</v>
      </c>
      <c r="E17208" s="7">
        <f t="shared" si="697"/>
        <v>-100.38910505836573</v>
      </c>
    </row>
    <row r="17209" spans="3:5" x14ac:dyDescent="0.25">
      <c r="C17209" s="7">
        <f t="shared" si="696"/>
        <v>-63.54625550660792</v>
      </c>
      <c r="E17209" s="7">
        <f t="shared" si="697"/>
        <v>-100.38910505836573</v>
      </c>
    </row>
    <row r="17210" spans="3:5" x14ac:dyDescent="0.25">
      <c r="C17210" s="7">
        <f t="shared" si="696"/>
        <v>-63.54625550660792</v>
      </c>
      <c r="E17210" s="7">
        <f t="shared" si="697"/>
        <v>-100.38910505836573</v>
      </c>
    </row>
    <row r="17211" spans="3:5" x14ac:dyDescent="0.25">
      <c r="C17211" s="7">
        <f t="shared" si="696"/>
        <v>-63.54625550660792</v>
      </c>
      <c r="E17211" s="7">
        <f t="shared" si="697"/>
        <v>-100.38910505836573</v>
      </c>
    </row>
    <row r="17212" spans="3:5" x14ac:dyDescent="0.25">
      <c r="C17212" s="7">
        <f t="shared" si="696"/>
        <v>-63.54625550660792</v>
      </c>
      <c r="E17212" s="7">
        <f t="shared" si="697"/>
        <v>-100.38910505836573</v>
      </c>
    </row>
    <row r="17213" spans="3:5" x14ac:dyDescent="0.25">
      <c r="C17213" s="7">
        <f t="shared" si="696"/>
        <v>-63.54625550660792</v>
      </c>
      <c r="E17213" s="7">
        <f t="shared" si="697"/>
        <v>-100.38910505836573</v>
      </c>
    </row>
    <row r="17214" spans="3:5" x14ac:dyDescent="0.25">
      <c r="C17214" s="7">
        <f t="shared" si="696"/>
        <v>-63.54625550660792</v>
      </c>
      <c r="E17214" s="7">
        <f t="shared" si="697"/>
        <v>-100.38910505836573</v>
      </c>
    </row>
    <row r="17215" spans="3:5" x14ac:dyDescent="0.25">
      <c r="C17215" s="7">
        <f t="shared" si="696"/>
        <v>-63.54625550660792</v>
      </c>
      <c r="E17215" s="7">
        <f t="shared" si="697"/>
        <v>-100.38910505836573</v>
      </c>
    </row>
    <row r="17216" spans="3:5" x14ac:dyDescent="0.25">
      <c r="C17216" s="7">
        <f t="shared" si="696"/>
        <v>-63.54625550660792</v>
      </c>
      <c r="E17216" s="7">
        <f t="shared" si="697"/>
        <v>-100.38910505836573</v>
      </c>
    </row>
    <row r="17217" spans="3:5" x14ac:dyDescent="0.25">
      <c r="C17217" s="7">
        <f t="shared" si="696"/>
        <v>-63.54625550660792</v>
      </c>
      <c r="E17217" s="7">
        <f t="shared" si="697"/>
        <v>-100.38910505836573</v>
      </c>
    </row>
    <row r="17218" spans="3:5" x14ac:dyDescent="0.25">
      <c r="C17218" s="7">
        <f t="shared" si="696"/>
        <v>-63.54625550660792</v>
      </c>
      <c r="E17218" s="7">
        <f t="shared" si="697"/>
        <v>-100.38910505836573</v>
      </c>
    </row>
    <row r="17219" spans="3:5" x14ac:dyDescent="0.25">
      <c r="C17219" s="7">
        <f t="shared" ref="C17219:C17282" si="698">(((B17219)-0.00577)/(0.01485-0.00577))*100</f>
        <v>-63.54625550660792</v>
      </c>
      <c r="E17219" s="7">
        <f t="shared" ref="E17219:E17282" si="699">((D17219-0.00516)/(0.0103-0.00516))*100</f>
        <v>-100.38910505836573</v>
      </c>
    </row>
    <row r="17220" spans="3:5" x14ac:dyDescent="0.25">
      <c r="C17220" s="7">
        <f t="shared" si="698"/>
        <v>-63.54625550660792</v>
      </c>
      <c r="E17220" s="7">
        <f t="shared" si="699"/>
        <v>-100.38910505836573</v>
      </c>
    </row>
    <row r="17221" spans="3:5" x14ac:dyDescent="0.25">
      <c r="C17221" s="7">
        <f t="shared" si="698"/>
        <v>-63.54625550660792</v>
      </c>
      <c r="E17221" s="7">
        <f t="shared" si="699"/>
        <v>-100.38910505836573</v>
      </c>
    </row>
    <row r="17222" spans="3:5" x14ac:dyDescent="0.25">
      <c r="C17222" s="7">
        <f t="shared" si="698"/>
        <v>-63.54625550660792</v>
      </c>
      <c r="E17222" s="7">
        <f t="shared" si="699"/>
        <v>-100.38910505836573</v>
      </c>
    </row>
    <row r="17223" spans="3:5" x14ac:dyDescent="0.25">
      <c r="C17223" s="7">
        <f t="shared" si="698"/>
        <v>-63.54625550660792</v>
      </c>
      <c r="E17223" s="7">
        <f t="shared" si="699"/>
        <v>-100.38910505836573</v>
      </c>
    </row>
    <row r="17224" spans="3:5" x14ac:dyDescent="0.25">
      <c r="C17224" s="7">
        <f t="shared" si="698"/>
        <v>-63.54625550660792</v>
      </c>
      <c r="E17224" s="7">
        <f t="shared" si="699"/>
        <v>-100.38910505836573</v>
      </c>
    </row>
    <row r="17225" spans="3:5" x14ac:dyDescent="0.25">
      <c r="C17225" s="7">
        <f t="shared" si="698"/>
        <v>-63.54625550660792</v>
      </c>
      <c r="E17225" s="7">
        <f t="shared" si="699"/>
        <v>-100.38910505836573</v>
      </c>
    </row>
    <row r="17226" spans="3:5" x14ac:dyDescent="0.25">
      <c r="C17226" s="7">
        <f t="shared" si="698"/>
        <v>-63.54625550660792</v>
      </c>
      <c r="E17226" s="7">
        <f t="shared" si="699"/>
        <v>-100.38910505836573</v>
      </c>
    </row>
    <row r="17227" spans="3:5" x14ac:dyDescent="0.25">
      <c r="C17227" s="7">
        <f t="shared" si="698"/>
        <v>-63.54625550660792</v>
      </c>
      <c r="E17227" s="7">
        <f t="shared" si="699"/>
        <v>-100.38910505836573</v>
      </c>
    </row>
    <row r="17228" spans="3:5" x14ac:dyDescent="0.25">
      <c r="C17228" s="7">
        <f t="shared" si="698"/>
        <v>-63.54625550660792</v>
      </c>
      <c r="E17228" s="7">
        <f t="shared" si="699"/>
        <v>-100.38910505836573</v>
      </c>
    </row>
    <row r="17229" spans="3:5" x14ac:dyDescent="0.25">
      <c r="C17229" s="7">
        <f t="shared" si="698"/>
        <v>-63.54625550660792</v>
      </c>
      <c r="E17229" s="7">
        <f t="shared" si="699"/>
        <v>-100.38910505836573</v>
      </c>
    </row>
    <row r="17230" spans="3:5" x14ac:dyDescent="0.25">
      <c r="C17230" s="7">
        <f t="shared" si="698"/>
        <v>-63.54625550660792</v>
      </c>
      <c r="E17230" s="7">
        <f t="shared" si="699"/>
        <v>-100.38910505836573</v>
      </c>
    </row>
    <row r="17231" spans="3:5" x14ac:dyDescent="0.25">
      <c r="C17231" s="7">
        <f t="shared" si="698"/>
        <v>-63.54625550660792</v>
      </c>
      <c r="E17231" s="7">
        <f t="shared" si="699"/>
        <v>-100.38910505836573</v>
      </c>
    </row>
    <row r="17232" spans="3:5" x14ac:dyDescent="0.25">
      <c r="C17232" s="7">
        <f t="shared" si="698"/>
        <v>-63.54625550660792</v>
      </c>
      <c r="E17232" s="7">
        <f t="shared" si="699"/>
        <v>-100.38910505836573</v>
      </c>
    </row>
    <row r="17233" spans="3:5" x14ac:dyDescent="0.25">
      <c r="C17233" s="7">
        <f t="shared" si="698"/>
        <v>-63.54625550660792</v>
      </c>
      <c r="E17233" s="7">
        <f t="shared" si="699"/>
        <v>-100.38910505836573</v>
      </c>
    </row>
    <row r="17234" spans="3:5" x14ac:dyDescent="0.25">
      <c r="C17234" s="7">
        <f t="shared" si="698"/>
        <v>-63.54625550660792</v>
      </c>
      <c r="E17234" s="7">
        <f t="shared" si="699"/>
        <v>-100.38910505836573</v>
      </c>
    </row>
    <row r="17235" spans="3:5" x14ac:dyDescent="0.25">
      <c r="C17235" s="7">
        <f t="shared" si="698"/>
        <v>-63.54625550660792</v>
      </c>
      <c r="E17235" s="7">
        <f t="shared" si="699"/>
        <v>-100.38910505836573</v>
      </c>
    </row>
    <row r="17236" spans="3:5" x14ac:dyDescent="0.25">
      <c r="C17236" s="7">
        <f t="shared" si="698"/>
        <v>-63.54625550660792</v>
      </c>
      <c r="E17236" s="7">
        <f t="shared" si="699"/>
        <v>-100.38910505836573</v>
      </c>
    </row>
    <row r="17237" spans="3:5" x14ac:dyDescent="0.25">
      <c r="C17237" s="7">
        <f t="shared" si="698"/>
        <v>-63.54625550660792</v>
      </c>
      <c r="E17237" s="7">
        <f t="shared" si="699"/>
        <v>-100.38910505836573</v>
      </c>
    </row>
    <row r="17238" spans="3:5" x14ac:dyDescent="0.25">
      <c r="C17238" s="7">
        <f t="shared" si="698"/>
        <v>-63.54625550660792</v>
      </c>
      <c r="E17238" s="7">
        <f t="shared" si="699"/>
        <v>-100.38910505836573</v>
      </c>
    </row>
    <row r="17239" spans="3:5" x14ac:dyDescent="0.25">
      <c r="C17239" s="7">
        <f t="shared" si="698"/>
        <v>-63.54625550660792</v>
      </c>
      <c r="E17239" s="7">
        <f t="shared" si="699"/>
        <v>-100.38910505836573</v>
      </c>
    </row>
    <row r="17240" spans="3:5" x14ac:dyDescent="0.25">
      <c r="C17240" s="7">
        <f t="shared" si="698"/>
        <v>-63.54625550660792</v>
      </c>
      <c r="E17240" s="7">
        <f t="shared" si="699"/>
        <v>-100.38910505836573</v>
      </c>
    </row>
    <row r="17241" spans="3:5" x14ac:dyDescent="0.25">
      <c r="C17241" s="7">
        <f t="shared" si="698"/>
        <v>-63.54625550660792</v>
      </c>
      <c r="E17241" s="7">
        <f t="shared" si="699"/>
        <v>-100.38910505836573</v>
      </c>
    </row>
    <row r="17242" spans="3:5" x14ac:dyDescent="0.25">
      <c r="C17242" s="7">
        <f t="shared" si="698"/>
        <v>-63.54625550660792</v>
      </c>
      <c r="E17242" s="7">
        <f t="shared" si="699"/>
        <v>-100.38910505836573</v>
      </c>
    </row>
    <row r="17243" spans="3:5" x14ac:dyDescent="0.25">
      <c r="C17243" s="7">
        <f t="shared" si="698"/>
        <v>-63.54625550660792</v>
      </c>
      <c r="E17243" s="7">
        <f t="shared" si="699"/>
        <v>-100.38910505836573</v>
      </c>
    </row>
    <row r="17244" spans="3:5" x14ac:dyDescent="0.25">
      <c r="C17244" s="7">
        <f t="shared" si="698"/>
        <v>-63.54625550660792</v>
      </c>
      <c r="E17244" s="7">
        <f t="shared" si="699"/>
        <v>-100.38910505836573</v>
      </c>
    </row>
    <row r="17245" spans="3:5" x14ac:dyDescent="0.25">
      <c r="C17245" s="7">
        <f t="shared" si="698"/>
        <v>-63.54625550660792</v>
      </c>
      <c r="E17245" s="7">
        <f t="shared" si="699"/>
        <v>-100.38910505836573</v>
      </c>
    </row>
    <row r="17246" spans="3:5" x14ac:dyDescent="0.25">
      <c r="C17246" s="7">
        <f t="shared" si="698"/>
        <v>-63.54625550660792</v>
      </c>
      <c r="E17246" s="7">
        <f t="shared" si="699"/>
        <v>-100.38910505836573</v>
      </c>
    </row>
    <row r="17247" spans="3:5" x14ac:dyDescent="0.25">
      <c r="C17247" s="7">
        <f t="shared" si="698"/>
        <v>-63.54625550660792</v>
      </c>
      <c r="E17247" s="7">
        <f t="shared" si="699"/>
        <v>-100.38910505836573</v>
      </c>
    </row>
    <row r="17248" spans="3:5" x14ac:dyDescent="0.25">
      <c r="C17248" s="7">
        <f t="shared" si="698"/>
        <v>-63.54625550660792</v>
      </c>
      <c r="E17248" s="7">
        <f t="shared" si="699"/>
        <v>-100.38910505836573</v>
      </c>
    </row>
    <row r="17249" spans="3:5" x14ac:dyDescent="0.25">
      <c r="C17249" s="7">
        <f t="shared" si="698"/>
        <v>-63.54625550660792</v>
      </c>
      <c r="E17249" s="7">
        <f t="shared" si="699"/>
        <v>-100.38910505836573</v>
      </c>
    </row>
    <row r="17250" spans="3:5" x14ac:dyDescent="0.25">
      <c r="C17250" s="7">
        <f t="shared" si="698"/>
        <v>-63.54625550660792</v>
      </c>
      <c r="E17250" s="7">
        <f t="shared" si="699"/>
        <v>-100.38910505836573</v>
      </c>
    </row>
    <row r="17251" spans="3:5" x14ac:dyDescent="0.25">
      <c r="C17251" s="7">
        <f t="shared" si="698"/>
        <v>-63.54625550660792</v>
      </c>
      <c r="E17251" s="7">
        <f t="shared" si="699"/>
        <v>-100.38910505836573</v>
      </c>
    </row>
    <row r="17252" spans="3:5" x14ac:dyDescent="0.25">
      <c r="C17252" s="7">
        <f t="shared" si="698"/>
        <v>-63.54625550660792</v>
      </c>
      <c r="E17252" s="7">
        <f t="shared" si="699"/>
        <v>-100.38910505836573</v>
      </c>
    </row>
    <row r="17253" spans="3:5" x14ac:dyDescent="0.25">
      <c r="C17253" s="7">
        <f t="shared" si="698"/>
        <v>-63.54625550660792</v>
      </c>
      <c r="E17253" s="7">
        <f t="shared" si="699"/>
        <v>-100.38910505836573</v>
      </c>
    </row>
    <row r="17254" spans="3:5" x14ac:dyDescent="0.25">
      <c r="C17254" s="7">
        <f t="shared" si="698"/>
        <v>-63.54625550660792</v>
      </c>
      <c r="E17254" s="7">
        <f t="shared" si="699"/>
        <v>-100.38910505836573</v>
      </c>
    </row>
    <row r="17255" spans="3:5" x14ac:dyDescent="0.25">
      <c r="C17255" s="7">
        <f t="shared" si="698"/>
        <v>-63.54625550660792</v>
      </c>
      <c r="E17255" s="7">
        <f t="shared" si="699"/>
        <v>-100.38910505836573</v>
      </c>
    </row>
    <row r="17256" spans="3:5" x14ac:dyDescent="0.25">
      <c r="C17256" s="7">
        <f t="shared" si="698"/>
        <v>-63.54625550660792</v>
      </c>
      <c r="E17256" s="7">
        <f t="shared" si="699"/>
        <v>-100.38910505836573</v>
      </c>
    </row>
    <row r="17257" spans="3:5" x14ac:dyDescent="0.25">
      <c r="C17257" s="7">
        <f t="shared" si="698"/>
        <v>-63.54625550660792</v>
      </c>
      <c r="E17257" s="7">
        <f t="shared" si="699"/>
        <v>-100.38910505836573</v>
      </c>
    </row>
    <row r="17258" spans="3:5" x14ac:dyDescent="0.25">
      <c r="C17258" s="7">
        <f t="shared" si="698"/>
        <v>-63.54625550660792</v>
      </c>
      <c r="E17258" s="7">
        <f t="shared" si="699"/>
        <v>-100.38910505836573</v>
      </c>
    </row>
    <row r="17259" spans="3:5" x14ac:dyDescent="0.25">
      <c r="C17259" s="7">
        <f t="shared" si="698"/>
        <v>-63.54625550660792</v>
      </c>
      <c r="E17259" s="7">
        <f t="shared" si="699"/>
        <v>-100.38910505836573</v>
      </c>
    </row>
    <row r="17260" spans="3:5" x14ac:dyDescent="0.25">
      <c r="C17260" s="7">
        <f t="shared" si="698"/>
        <v>-63.54625550660792</v>
      </c>
      <c r="E17260" s="7">
        <f t="shared" si="699"/>
        <v>-100.38910505836573</v>
      </c>
    </row>
    <row r="17261" spans="3:5" x14ac:dyDescent="0.25">
      <c r="C17261" s="7">
        <f t="shared" si="698"/>
        <v>-63.54625550660792</v>
      </c>
      <c r="E17261" s="7">
        <f t="shared" si="699"/>
        <v>-100.38910505836573</v>
      </c>
    </row>
    <row r="17262" spans="3:5" x14ac:dyDescent="0.25">
      <c r="C17262" s="7">
        <f t="shared" si="698"/>
        <v>-63.54625550660792</v>
      </c>
      <c r="E17262" s="7">
        <f t="shared" si="699"/>
        <v>-100.38910505836573</v>
      </c>
    </row>
    <row r="17263" spans="3:5" x14ac:dyDescent="0.25">
      <c r="C17263" s="7">
        <f t="shared" si="698"/>
        <v>-63.54625550660792</v>
      </c>
      <c r="E17263" s="7">
        <f t="shared" si="699"/>
        <v>-100.38910505836573</v>
      </c>
    </row>
    <row r="17264" spans="3:5" x14ac:dyDescent="0.25">
      <c r="C17264" s="7">
        <f t="shared" si="698"/>
        <v>-63.54625550660792</v>
      </c>
      <c r="E17264" s="7">
        <f t="shared" si="699"/>
        <v>-100.38910505836573</v>
      </c>
    </row>
    <row r="17265" spans="3:5" x14ac:dyDescent="0.25">
      <c r="C17265" s="7">
        <f t="shared" si="698"/>
        <v>-63.54625550660792</v>
      </c>
      <c r="E17265" s="7">
        <f t="shared" si="699"/>
        <v>-100.38910505836573</v>
      </c>
    </row>
    <row r="17266" spans="3:5" x14ac:dyDescent="0.25">
      <c r="C17266" s="7">
        <f t="shared" si="698"/>
        <v>-63.54625550660792</v>
      </c>
      <c r="E17266" s="7">
        <f t="shared" si="699"/>
        <v>-100.38910505836573</v>
      </c>
    </row>
    <row r="17267" spans="3:5" x14ac:dyDescent="0.25">
      <c r="C17267" s="7">
        <f t="shared" si="698"/>
        <v>-63.54625550660792</v>
      </c>
      <c r="E17267" s="7">
        <f t="shared" si="699"/>
        <v>-100.38910505836573</v>
      </c>
    </row>
    <row r="17268" spans="3:5" x14ac:dyDescent="0.25">
      <c r="C17268" s="7">
        <f t="shared" si="698"/>
        <v>-63.54625550660792</v>
      </c>
      <c r="E17268" s="7">
        <f t="shared" si="699"/>
        <v>-100.38910505836573</v>
      </c>
    </row>
    <row r="17269" spans="3:5" x14ac:dyDescent="0.25">
      <c r="C17269" s="7">
        <f t="shared" si="698"/>
        <v>-63.54625550660792</v>
      </c>
      <c r="E17269" s="7">
        <f t="shared" si="699"/>
        <v>-100.38910505836573</v>
      </c>
    </row>
    <row r="17270" spans="3:5" x14ac:dyDescent="0.25">
      <c r="C17270" s="7">
        <f t="shared" si="698"/>
        <v>-63.54625550660792</v>
      </c>
      <c r="E17270" s="7">
        <f t="shared" si="699"/>
        <v>-100.38910505836573</v>
      </c>
    </row>
    <row r="17271" spans="3:5" x14ac:dyDescent="0.25">
      <c r="C17271" s="7">
        <f t="shared" si="698"/>
        <v>-63.54625550660792</v>
      </c>
      <c r="E17271" s="7">
        <f t="shared" si="699"/>
        <v>-100.38910505836573</v>
      </c>
    </row>
    <row r="17272" spans="3:5" x14ac:dyDescent="0.25">
      <c r="C17272" s="7">
        <f t="shared" si="698"/>
        <v>-63.54625550660792</v>
      </c>
      <c r="E17272" s="7">
        <f t="shared" si="699"/>
        <v>-100.38910505836573</v>
      </c>
    </row>
    <row r="17273" spans="3:5" x14ac:dyDescent="0.25">
      <c r="C17273" s="7">
        <f t="shared" si="698"/>
        <v>-63.54625550660792</v>
      </c>
      <c r="E17273" s="7">
        <f t="shared" si="699"/>
        <v>-100.38910505836573</v>
      </c>
    </row>
    <row r="17274" spans="3:5" x14ac:dyDescent="0.25">
      <c r="C17274" s="7">
        <f t="shared" si="698"/>
        <v>-63.54625550660792</v>
      </c>
      <c r="E17274" s="7">
        <f t="shared" si="699"/>
        <v>-100.38910505836573</v>
      </c>
    </row>
    <row r="17275" spans="3:5" x14ac:dyDescent="0.25">
      <c r="C17275" s="7">
        <f t="shared" si="698"/>
        <v>-63.54625550660792</v>
      </c>
      <c r="E17275" s="7">
        <f t="shared" si="699"/>
        <v>-100.38910505836573</v>
      </c>
    </row>
    <row r="17276" spans="3:5" x14ac:dyDescent="0.25">
      <c r="C17276" s="7">
        <f t="shared" si="698"/>
        <v>-63.54625550660792</v>
      </c>
      <c r="E17276" s="7">
        <f t="shared" si="699"/>
        <v>-100.38910505836573</v>
      </c>
    </row>
    <row r="17277" spans="3:5" x14ac:dyDescent="0.25">
      <c r="C17277" s="7">
        <f t="shared" si="698"/>
        <v>-63.54625550660792</v>
      </c>
      <c r="E17277" s="7">
        <f t="shared" si="699"/>
        <v>-100.38910505836573</v>
      </c>
    </row>
    <row r="17278" spans="3:5" x14ac:dyDescent="0.25">
      <c r="C17278" s="7">
        <f t="shared" si="698"/>
        <v>-63.54625550660792</v>
      </c>
      <c r="E17278" s="7">
        <f t="shared" si="699"/>
        <v>-100.38910505836573</v>
      </c>
    </row>
    <row r="17279" spans="3:5" x14ac:dyDescent="0.25">
      <c r="C17279" s="7">
        <f t="shared" si="698"/>
        <v>-63.54625550660792</v>
      </c>
      <c r="E17279" s="7">
        <f t="shared" si="699"/>
        <v>-100.38910505836573</v>
      </c>
    </row>
    <row r="17280" spans="3:5" x14ac:dyDescent="0.25">
      <c r="C17280" s="7">
        <f t="shared" si="698"/>
        <v>-63.54625550660792</v>
      </c>
      <c r="E17280" s="7">
        <f t="shared" si="699"/>
        <v>-100.38910505836573</v>
      </c>
    </row>
    <row r="17281" spans="3:5" x14ac:dyDescent="0.25">
      <c r="C17281" s="7">
        <f t="shared" si="698"/>
        <v>-63.54625550660792</v>
      </c>
      <c r="E17281" s="7">
        <f t="shared" si="699"/>
        <v>-100.38910505836573</v>
      </c>
    </row>
    <row r="17282" spans="3:5" x14ac:dyDescent="0.25">
      <c r="C17282" s="7">
        <f t="shared" si="698"/>
        <v>-63.54625550660792</v>
      </c>
      <c r="E17282" s="7">
        <f t="shared" si="699"/>
        <v>-100.38910505836573</v>
      </c>
    </row>
    <row r="17283" spans="3:5" x14ac:dyDescent="0.25">
      <c r="C17283" s="7">
        <f t="shared" ref="C17283:C17346" si="700">(((B17283)-0.00577)/(0.01485-0.00577))*100</f>
        <v>-63.54625550660792</v>
      </c>
      <c r="E17283" s="7">
        <f t="shared" ref="E17283:E17346" si="701">((D17283-0.00516)/(0.0103-0.00516))*100</f>
        <v>-100.38910505836573</v>
      </c>
    </row>
    <row r="17284" spans="3:5" x14ac:dyDescent="0.25">
      <c r="C17284" s="7">
        <f t="shared" si="700"/>
        <v>-63.54625550660792</v>
      </c>
      <c r="E17284" s="7">
        <f t="shared" si="701"/>
        <v>-100.38910505836573</v>
      </c>
    </row>
    <row r="17285" spans="3:5" x14ac:dyDescent="0.25">
      <c r="C17285" s="7">
        <f t="shared" si="700"/>
        <v>-63.54625550660792</v>
      </c>
      <c r="E17285" s="7">
        <f t="shared" si="701"/>
        <v>-100.38910505836573</v>
      </c>
    </row>
    <row r="17286" spans="3:5" x14ac:dyDescent="0.25">
      <c r="C17286" s="7">
        <f t="shared" si="700"/>
        <v>-63.54625550660792</v>
      </c>
      <c r="E17286" s="7">
        <f t="shared" si="701"/>
        <v>-100.38910505836573</v>
      </c>
    </row>
    <row r="17287" spans="3:5" x14ac:dyDescent="0.25">
      <c r="C17287" s="7">
        <f t="shared" si="700"/>
        <v>-63.54625550660792</v>
      </c>
      <c r="E17287" s="7">
        <f t="shared" si="701"/>
        <v>-100.38910505836573</v>
      </c>
    </row>
    <row r="17288" spans="3:5" x14ac:dyDescent="0.25">
      <c r="C17288" s="7">
        <f t="shared" si="700"/>
        <v>-63.54625550660792</v>
      </c>
      <c r="E17288" s="7">
        <f t="shared" si="701"/>
        <v>-100.38910505836573</v>
      </c>
    </row>
    <row r="17289" spans="3:5" x14ac:dyDescent="0.25">
      <c r="C17289" s="7">
        <f t="shared" si="700"/>
        <v>-63.54625550660792</v>
      </c>
      <c r="E17289" s="7">
        <f t="shared" si="701"/>
        <v>-100.38910505836573</v>
      </c>
    </row>
    <row r="17290" spans="3:5" x14ac:dyDescent="0.25">
      <c r="C17290" s="7">
        <f t="shared" si="700"/>
        <v>-63.54625550660792</v>
      </c>
      <c r="E17290" s="7">
        <f t="shared" si="701"/>
        <v>-100.38910505836573</v>
      </c>
    </row>
    <row r="17291" spans="3:5" x14ac:dyDescent="0.25">
      <c r="C17291" s="7">
        <f t="shared" si="700"/>
        <v>-63.54625550660792</v>
      </c>
      <c r="E17291" s="7">
        <f t="shared" si="701"/>
        <v>-100.38910505836573</v>
      </c>
    </row>
    <row r="17292" spans="3:5" x14ac:dyDescent="0.25">
      <c r="C17292" s="7">
        <f t="shared" si="700"/>
        <v>-63.54625550660792</v>
      </c>
      <c r="E17292" s="7">
        <f t="shared" si="701"/>
        <v>-100.38910505836573</v>
      </c>
    </row>
    <row r="17293" spans="3:5" x14ac:dyDescent="0.25">
      <c r="C17293" s="7">
        <f t="shared" si="700"/>
        <v>-63.54625550660792</v>
      </c>
      <c r="E17293" s="7">
        <f t="shared" si="701"/>
        <v>-100.38910505836573</v>
      </c>
    </row>
    <row r="17294" spans="3:5" x14ac:dyDescent="0.25">
      <c r="C17294" s="7">
        <f t="shared" si="700"/>
        <v>-63.54625550660792</v>
      </c>
      <c r="E17294" s="7">
        <f t="shared" si="701"/>
        <v>-100.38910505836573</v>
      </c>
    </row>
    <row r="17295" spans="3:5" x14ac:dyDescent="0.25">
      <c r="C17295" s="7">
        <f t="shared" si="700"/>
        <v>-63.54625550660792</v>
      </c>
      <c r="E17295" s="7">
        <f t="shared" si="701"/>
        <v>-100.38910505836573</v>
      </c>
    </row>
    <row r="17296" spans="3:5" x14ac:dyDescent="0.25">
      <c r="C17296" s="7">
        <f t="shared" si="700"/>
        <v>-63.54625550660792</v>
      </c>
      <c r="E17296" s="7">
        <f t="shared" si="701"/>
        <v>-100.38910505836573</v>
      </c>
    </row>
    <row r="17297" spans="3:5" x14ac:dyDescent="0.25">
      <c r="C17297" s="7">
        <f t="shared" si="700"/>
        <v>-63.54625550660792</v>
      </c>
      <c r="E17297" s="7">
        <f t="shared" si="701"/>
        <v>-100.38910505836573</v>
      </c>
    </row>
    <row r="17298" spans="3:5" x14ac:dyDescent="0.25">
      <c r="C17298" s="7">
        <f t="shared" si="700"/>
        <v>-63.54625550660792</v>
      </c>
      <c r="E17298" s="7">
        <f t="shared" si="701"/>
        <v>-100.38910505836573</v>
      </c>
    </row>
    <row r="17299" spans="3:5" x14ac:dyDescent="0.25">
      <c r="C17299" s="7">
        <f t="shared" si="700"/>
        <v>-63.54625550660792</v>
      </c>
      <c r="E17299" s="7">
        <f t="shared" si="701"/>
        <v>-100.38910505836573</v>
      </c>
    </row>
    <row r="17300" spans="3:5" x14ac:dyDescent="0.25">
      <c r="C17300" s="7">
        <f t="shared" si="700"/>
        <v>-63.54625550660792</v>
      </c>
      <c r="E17300" s="7">
        <f t="shared" si="701"/>
        <v>-100.38910505836573</v>
      </c>
    </row>
    <row r="17301" spans="3:5" x14ac:dyDescent="0.25">
      <c r="C17301" s="7">
        <f t="shared" si="700"/>
        <v>-63.54625550660792</v>
      </c>
      <c r="E17301" s="7">
        <f t="shared" si="701"/>
        <v>-100.38910505836573</v>
      </c>
    </row>
    <row r="17302" spans="3:5" x14ac:dyDescent="0.25">
      <c r="C17302" s="7">
        <f t="shared" si="700"/>
        <v>-63.54625550660792</v>
      </c>
      <c r="E17302" s="7">
        <f t="shared" si="701"/>
        <v>-100.38910505836573</v>
      </c>
    </row>
    <row r="17303" spans="3:5" x14ac:dyDescent="0.25">
      <c r="C17303" s="7">
        <f t="shared" si="700"/>
        <v>-63.54625550660792</v>
      </c>
      <c r="E17303" s="7">
        <f t="shared" si="701"/>
        <v>-100.38910505836573</v>
      </c>
    </row>
    <row r="17304" spans="3:5" x14ac:dyDescent="0.25">
      <c r="C17304" s="7">
        <f t="shared" si="700"/>
        <v>-63.54625550660792</v>
      </c>
      <c r="E17304" s="7">
        <f t="shared" si="701"/>
        <v>-100.38910505836573</v>
      </c>
    </row>
    <row r="17305" spans="3:5" x14ac:dyDescent="0.25">
      <c r="C17305" s="7">
        <f t="shared" si="700"/>
        <v>-63.54625550660792</v>
      </c>
      <c r="E17305" s="7">
        <f t="shared" si="701"/>
        <v>-100.38910505836573</v>
      </c>
    </row>
    <row r="17306" spans="3:5" x14ac:dyDescent="0.25">
      <c r="C17306" s="7">
        <f t="shared" si="700"/>
        <v>-63.54625550660792</v>
      </c>
      <c r="E17306" s="7">
        <f t="shared" si="701"/>
        <v>-100.38910505836573</v>
      </c>
    </row>
    <row r="17307" spans="3:5" x14ac:dyDescent="0.25">
      <c r="C17307" s="7">
        <f t="shared" si="700"/>
        <v>-63.54625550660792</v>
      </c>
      <c r="E17307" s="7">
        <f t="shared" si="701"/>
        <v>-100.38910505836573</v>
      </c>
    </row>
    <row r="17308" spans="3:5" x14ac:dyDescent="0.25">
      <c r="C17308" s="7">
        <f t="shared" si="700"/>
        <v>-63.54625550660792</v>
      </c>
      <c r="E17308" s="7">
        <f t="shared" si="701"/>
        <v>-100.38910505836573</v>
      </c>
    </row>
    <row r="17309" spans="3:5" x14ac:dyDescent="0.25">
      <c r="C17309" s="7">
        <f t="shared" si="700"/>
        <v>-63.54625550660792</v>
      </c>
      <c r="E17309" s="7">
        <f t="shared" si="701"/>
        <v>-100.38910505836573</v>
      </c>
    </row>
    <row r="17310" spans="3:5" x14ac:dyDescent="0.25">
      <c r="C17310" s="7">
        <f t="shared" si="700"/>
        <v>-63.54625550660792</v>
      </c>
      <c r="E17310" s="7">
        <f t="shared" si="701"/>
        <v>-100.38910505836573</v>
      </c>
    </row>
    <row r="17311" spans="3:5" x14ac:dyDescent="0.25">
      <c r="C17311" s="7">
        <f t="shared" si="700"/>
        <v>-63.54625550660792</v>
      </c>
      <c r="E17311" s="7">
        <f t="shared" si="701"/>
        <v>-100.38910505836573</v>
      </c>
    </row>
    <row r="17312" spans="3:5" x14ac:dyDescent="0.25">
      <c r="C17312" s="7">
        <f t="shared" si="700"/>
        <v>-63.54625550660792</v>
      </c>
      <c r="E17312" s="7">
        <f t="shared" si="701"/>
        <v>-100.38910505836573</v>
      </c>
    </row>
    <row r="17313" spans="3:5" x14ac:dyDescent="0.25">
      <c r="C17313" s="7">
        <f t="shared" si="700"/>
        <v>-63.54625550660792</v>
      </c>
      <c r="E17313" s="7">
        <f t="shared" si="701"/>
        <v>-100.38910505836573</v>
      </c>
    </row>
    <row r="17314" spans="3:5" x14ac:dyDescent="0.25">
      <c r="C17314" s="7">
        <f t="shared" si="700"/>
        <v>-63.54625550660792</v>
      </c>
      <c r="E17314" s="7">
        <f t="shared" si="701"/>
        <v>-100.38910505836573</v>
      </c>
    </row>
    <row r="17315" spans="3:5" x14ac:dyDescent="0.25">
      <c r="C17315" s="7">
        <f t="shared" si="700"/>
        <v>-63.54625550660792</v>
      </c>
      <c r="E17315" s="7">
        <f t="shared" si="701"/>
        <v>-100.38910505836573</v>
      </c>
    </row>
    <row r="17316" spans="3:5" x14ac:dyDescent="0.25">
      <c r="C17316" s="7">
        <f t="shared" si="700"/>
        <v>-63.54625550660792</v>
      </c>
      <c r="E17316" s="7">
        <f t="shared" si="701"/>
        <v>-100.38910505836573</v>
      </c>
    </row>
    <row r="17317" spans="3:5" x14ac:dyDescent="0.25">
      <c r="C17317" s="7">
        <f t="shared" si="700"/>
        <v>-63.54625550660792</v>
      </c>
      <c r="E17317" s="7">
        <f t="shared" si="701"/>
        <v>-100.38910505836573</v>
      </c>
    </row>
    <row r="17318" spans="3:5" x14ac:dyDescent="0.25">
      <c r="C17318" s="7">
        <f t="shared" si="700"/>
        <v>-63.54625550660792</v>
      </c>
      <c r="E17318" s="7">
        <f t="shared" si="701"/>
        <v>-100.38910505836573</v>
      </c>
    </row>
    <row r="17319" spans="3:5" x14ac:dyDescent="0.25">
      <c r="C17319" s="7">
        <f t="shared" si="700"/>
        <v>-63.54625550660792</v>
      </c>
      <c r="E17319" s="7">
        <f t="shared" si="701"/>
        <v>-100.38910505836573</v>
      </c>
    </row>
    <row r="17320" spans="3:5" x14ac:dyDescent="0.25">
      <c r="C17320" s="7">
        <f t="shared" si="700"/>
        <v>-63.54625550660792</v>
      </c>
      <c r="E17320" s="7">
        <f t="shared" si="701"/>
        <v>-100.38910505836573</v>
      </c>
    </row>
    <row r="17321" spans="3:5" x14ac:dyDescent="0.25">
      <c r="C17321" s="7">
        <f t="shared" si="700"/>
        <v>-63.54625550660792</v>
      </c>
      <c r="E17321" s="7">
        <f t="shared" si="701"/>
        <v>-100.38910505836573</v>
      </c>
    </row>
    <row r="17322" spans="3:5" x14ac:dyDescent="0.25">
      <c r="C17322" s="7">
        <f t="shared" si="700"/>
        <v>-63.54625550660792</v>
      </c>
      <c r="E17322" s="7">
        <f t="shared" si="701"/>
        <v>-100.38910505836573</v>
      </c>
    </row>
    <row r="17323" spans="3:5" x14ac:dyDescent="0.25">
      <c r="C17323" s="7">
        <f t="shared" si="700"/>
        <v>-63.54625550660792</v>
      </c>
      <c r="E17323" s="7">
        <f t="shared" si="701"/>
        <v>-100.38910505836573</v>
      </c>
    </row>
    <row r="17324" spans="3:5" x14ac:dyDescent="0.25">
      <c r="C17324" s="7">
        <f t="shared" si="700"/>
        <v>-63.54625550660792</v>
      </c>
      <c r="E17324" s="7">
        <f t="shared" si="701"/>
        <v>-100.38910505836573</v>
      </c>
    </row>
    <row r="17325" spans="3:5" x14ac:dyDescent="0.25">
      <c r="C17325" s="7">
        <f t="shared" si="700"/>
        <v>-63.54625550660792</v>
      </c>
      <c r="E17325" s="7">
        <f t="shared" si="701"/>
        <v>-100.38910505836573</v>
      </c>
    </row>
    <row r="17326" spans="3:5" x14ac:dyDescent="0.25">
      <c r="C17326" s="7">
        <f t="shared" si="700"/>
        <v>-63.54625550660792</v>
      </c>
      <c r="E17326" s="7">
        <f t="shared" si="701"/>
        <v>-100.38910505836573</v>
      </c>
    </row>
    <row r="17327" spans="3:5" x14ac:dyDescent="0.25">
      <c r="C17327" s="7">
        <f t="shared" si="700"/>
        <v>-63.54625550660792</v>
      </c>
      <c r="E17327" s="7">
        <f t="shared" si="701"/>
        <v>-100.38910505836573</v>
      </c>
    </row>
    <row r="17328" spans="3:5" x14ac:dyDescent="0.25">
      <c r="C17328" s="7">
        <f t="shared" si="700"/>
        <v>-63.54625550660792</v>
      </c>
      <c r="E17328" s="7">
        <f t="shared" si="701"/>
        <v>-100.38910505836573</v>
      </c>
    </row>
    <row r="17329" spans="3:5" x14ac:dyDescent="0.25">
      <c r="C17329" s="7">
        <f t="shared" si="700"/>
        <v>-63.54625550660792</v>
      </c>
      <c r="E17329" s="7">
        <f t="shared" si="701"/>
        <v>-100.38910505836573</v>
      </c>
    </row>
    <row r="17330" spans="3:5" x14ac:dyDescent="0.25">
      <c r="C17330" s="7">
        <f t="shared" si="700"/>
        <v>-63.54625550660792</v>
      </c>
      <c r="E17330" s="7">
        <f t="shared" si="701"/>
        <v>-100.38910505836573</v>
      </c>
    </row>
    <row r="17331" spans="3:5" x14ac:dyDescent="0.25">
      <c r="C17331" s="7">
        <f t="shared" si="700"/>
        <v>-63.54625550660792</v>
      </c>
      <c r="E17331" s="7">
        <f t="shared" si="701"/>
        <v>-100.38910505836573</v>
      </c>
    </row>
    <row r="17332" spans="3:5" x14ac:dyDescent="0.25">
      <c r="C17332" s="7">
        <f t="shared" si="700"/>
        <v>-63.54625550660792</v>
      </c>
      <c r="E17332" s="7">
        <f t="shared" si="701"/>
        <v>-100.38910505836573</v>
      </c>
    </row>
    <row r="17333" spans="3:5" x14ac:dyDescent="0.25">
      <c r="C17333" s="7">
        <f t="shared" si="700"/>
        <v>-63.54625550660792</v>
      </c>
      <c r="E17333" s="7">
        <f t="shared" si="701"/>
        <v>-100.38910505836573</v>
      </c>
    </row>
    <row r="17334" spans="3:5" x14ac:dyDescent="0.25">
      <c r="C17334" s="7">
        <f t="shared" si="700"/>
        <v>-63.54625550660792</v>
      </c>
      <c r="E17334" s="7">
        <f t="shared" si="701"/>
        <v>-100.38910505836573</v>
      </c>
    </row>
    <row r="17335" spans="3:5" x14ac:dyDescent="0.25">
      <c r="C17335" s="7">
        <f t="shared" si="700"/>
        <v>-63.54625550660792</v>
      </c>
      <c r="E17335" s="7">
        <f t="shared" si="701"/>
        <v>-100.38910505836573</v>
      </c>
    </row>
    <row r="17336" spans="3:5" x14ac:dyDescent="0.25">
      <c r="C17336" s="7">
        <f t="shared" si="700"/>
        <v>-63.54625550660792</v>
      </c>
      <c r="E17336" s="7">
        <f t="shared" si="701"/>
        <v>-100.38910505836573</v>
      </c>
    </row>
    <row r="17337" spans="3:5" x14ac:dyDescent="0.25">
      <c r="C17337" s="7">
        <f t="shared" si="700"/>
        <v>-63.54625550660792</v>
      </c>
      <c r="E17337" s="7">
        <f t="shared" si="701"/>
        <v>-100.38910505836573</v>
      </c>
    </row>
    <row r="17338" spans="3:5" x14ac:dyDescent="0.25">
      <c r="C17338" s="7">
        <f t="shared" si="700"/>
        <v>-63.54625550660792</v>
      </c>
      <c r="E17338" s="7">
        <f t="shared" si="701"/>
        <v>-100.38910505836573</v>
      </c>
    </row>
    <row r="17339" spans="3:5" x14ac:dyDescent="0.25">
      <c r="C17339" s="7">
        <f t="shared" si="700"/>
        <v>-63.54625550660792</v>
      </c>
      <c r="E17339" s="7">
        <f t="shared" si="701"/>
        <v>-100.38910505836573</v>
      </c>
    </row>
    <row r="17340" spans="3:5" x14ac:dyDescent="0.25">
      <c r="C17340" s="7">
        <f t="shared" si="700"/>
        <v>-63.54625550660792</v>
      </c>
      <c r="E17340" s="7">
        <f t="shared" si="701"/>
        <v>-100.38910505836573</v>
      </c>
    </row>
    <row r="17341" spans="3:5" x14ac:dyDescent="0.25">
      <c r="C17341" s="7">
        <f t="shared" si="700"/>
        <v>-63.54625550660792</v>
      </c>
      <c r="E17341" s="7">
        <f t="shared" si="701"/>
        <v>-100.38910505836573</v>
      </c>
    </row>
    <row r="17342" spans="3:5" x14ac:dyDescent="0.25">
      <c r="C17342" s="7">
        <f t="shared" si="700"/>
        <v>-63.54625550660792</v>
      </c>
      <c r="E17342" s="7">
        <f t="shared" si="701"/>
        <v>-100.38910505836573</v>
      </c>
    </row>
    <row r="17343" spans="3:5" x14ac:dyDescent="0.25">
      <c r="C17343" s="7">
        <f t="shared" si="700"/>
        <v>-63.54625550660792</v>
      </c>
      <c r="E17343" s="7">
        <f t="shared" si="701"/>
        <v>-100.38910505836573</v>
      </c>
    </row>
    <row r="17344" spans="3:5" x14ac:dyDescent="0.25">
      <c r="C17344" s="7">
        <f t="shared" si="700"/>
        <v>-63.54625550660792</v>
      </c>
      <c r="E17344" s="7">
        <f t="shared" si="701"/>
        <v>-100.38910505836573</v>
      </c>
    </row>
    <row r="17345" spans="3:5" x14ac:dyDescent="0.25">
      <c r="C17345" s="7">
        <f t="shared" si="700"/>
        <v>-63.54625550660792</v>
      </c>
      <c r="E17345" s="7">
        <f t="shared" si="701"/>
        <v>-100.38910505836573</v>
      </c>
    </row>
    <row r="17346" spans="3:5" x14ac:dyDescent="0.25">
      <c r="C17346" s="7">
        <f t="shared" si="700"/>
        <v>-63.54625550660792</v>
      </c>
      <c r="E17346" s="7">
        <f t="shared" si="701"/>
        <v>-100.38910505836573</v>
      </c>
    </row>
    <row r="17347" spans="3:5" x14ac:dyDescent="0.25">
      <c r="C17347" s="7">
        <f t="shared" ref="C17347:C17410" si="702">(((B17347)-0.00577)/(0.01485-0.00577))*100</f>
        <v>-63.54625550660792</v>
      </c>
      <c r="E17347" s="7">
        <f t="shared" ref="E17347:E17410" si="703">((D17347-0.00516)/(0.0103-0.00516))*100</f>
        <v>-100.38910505836573</v>
      </c>
    </row>
    <row r="17348" spans="3:5" x14ac:dyDescent="0.25">
      <c r="C17348" s="7">
        <f t="shared" si="702"/>
        <v>-63.54625550660792</v>
      </c>
      <c r="E17348" s="7">
        <f t="shared" si="703"/>
        <v>-100.38910505836573</v>
      </c>
    </row>
    <row r="17349" spans="3:5" x14ac:dyDescent="0.25">
      <c r="C17349" s="7">
        <f t="shared" si="702"/>
        <v>-63.54625550660792</v>
      </c>
      <c r="E17349" s="7">
        <f t="shared" si="703"/>
        <v>-100.38910505836573</v>
      </c>
    </row>
    <row r="17350" spans="3:5" x14ac:dyDescent="0.25">
      <c r="C17350" s="7">
        <f t="shared" si="702"/>
        <v>-63.54625550660792</v>
      </c>
      <c r="E17350" s="7">
        <f t="shared" si="703"/>
        <v>-100.38910505836573</v>
      </c>
    </row>
    <row r="17351" spans="3:5" x14ac:dyDescent="0.25">
      <c r="C17351" s="7">
        <f t="shared" si="702"/>
        <v>-63.54625550660792</v>
      </c>
      <c r="E17351" s="7">
        <f t="shared" si="703"/>
        <v>-100.38910505836573</v>
      </c>
    </row>
    <row r="17352" spans="3:5" x14ac:dyDescent="0.25">
      <c r="C17352" s="7">
        <f t="shared" si="702"/>
        <v>-63.54625550660792</v>
      </c>
      <c r="E17352" s="7">
        <f t="shared" si="703"/>
        <v>-100.38910505836573</v>
      </c>
    </row>
    <row r="17353" spans="3:5" x14ac:dyDescent="0.25">
      <c r="C17353" s="7">
        <f t="shared" si="702"/>
        <v>-63.54625550660792</v>
      </c>
      <c r="E17353" s="7">
        <f t="shared" si="703"/>
        <v>-100.38910505836573</v>
      </c>
    </row>
    <row r="17354" spans="3:5" x14ac:dyDescent="0.25">
      <c r="C17354" s="7">
        <f t="shared" si="702"/>
        <v>-63.54625550660792</v>
      </c>
      <c r="E17354" s="7">
        <f t="shared" si="703"/>
        <v>-100.38910505836573</v>
      </c>
    </row>
    <row r="17355" spans="3:5" x14ac:dyDescent="0.25">
      <c r="C17355" s="7">
        <f t="shared" si="702"/>
        <v>-63.54625550660792</v>
      </c>
      <c r="E17355" s="7">
        <f t="shared" si="703"/>
        <v>-100.38910505836573</v>
      </c>
    </row>
    <row r="17356" spans="3:5" x14ac:dyDescent="0.25">
      <c r="C17356" s="7">
        <f t="shared" si="702"/>
        <v>-63.54625550660792</v>
      </c>
      <c r="E17356" s="7">
        <f t="shared" si="703"/>
        <v>-100.38910505836573</v>
      </c>
    </row>
    <row r="17357" spans="3:5" x14ac:dyDescent="0.25">
      <c r="C17357" s="7">
        <f t="shared" si="702"/>
        <v>-63.54625550660792</v>
      </c>
      <c r="E17357" s="7">
        <f t="shared" si="703"/>
        <v>-100.38910505836573</v>
      </c>
    </row>
    <row r="17358" spans="3:5" x14ac:dyDescent="0.25">
      <c r="C17358" s="7">
        <f t="shared" si="702"/>
        <v>-63.54625550660792</v>
      </c>
      <c r="E17358" s="7">
        <f t="shared" si="703"/>
        <v>-100.38910505836573</v>
      </c>
    </row>
    <row r="17359" spans="3:5" x14ac:dyDescent="0.25">
      <c r="C17359" s="7">
        <f t="shared" si="702"/>
        <v>-63.54625550660792</v>
      </c>
      <c r="E17359" s="7">
        <f t="shared" si="703"/>
        <v>-100.38910505836573</v>
      </c>
    </row>
    <row r="17360" spans="3:5" x14ac:dyDescent="0.25">
      <c r="C17360" s="7">
        <f t="shared" si="702"/>
        <v>-63.54625550660792</v>
      </c>
      <c r="E17360" s="7">
        <f t="shared" si="703"/>
        <v>-100.38910505836573</v>
      </c>
    </row>
    <row r="17361" spans="3:5" x14ac:dyDescent="0.25">
      <c r="C17361" s="7">
        <f t="shared" si="702"/>
        <v>-63.54625550660792</v>
      </c>
      <c r="E17361" s="7">
        <f t="shared" si="703"/>
        <v>-100.38910505836573</v>
      </c>
    </row>
    <row r="17362" spans="3:5" x14ac:dyDescent="0.25">
      <c r="C17362" s="7">
        <f t="shared" si="702"/>
        <v>-63.54625550660792</v>
      </c>
      <c r="E17362" s="7">
        <f t="shared" si="703"/>
        <v>-100.38910505836573</v>
      </c>
    </row>
    <row r="17363" spans="3:5" x14ac:dyDescent="0.25">
      <c r="C17363" s="7">
        <f t="shared" si="702"/>
        <v>-63.54625550660792</v>
      </c>
      <c r="E17363" s="7">
        <f t="shared" si="703"/>
        <v>-100.38910505836573</v>
      </c>
    </row>
    <row r="17364" spans="3:5" x14ac:dyDescent="0.25">
      <c r="C17364" s="7">
        <f t="shared" si="702"/>
        <v>-63.54625550660792</v>
      </c>
      <c r="E17364" s="7">
        <f t="shared" si="703"/>
        <v>-100.38910505836573</v>
      </c>
    </row>
    <row r="17365" spans="3:5" x14ac:dyDescent="0.25">
      <c r="C17365" s="7">
        <f t="shared" si="702"/>
        <v>-63.54625550660792</v>
      </c>
      <c r="E17365" s="7">
        <f t="shared" si="703"/>
        <v>-100.38910505836573</v>
      </c>
    </row>
    <row r="17366" spans="3:5" x14ac:dyDescent="0.25">
      <c r="C17366" s="7">
        <f t="shared" si="702"/>
        <v>-63.54625550660792</v>
      </c>
      <c r="E17366" s="7">
        <f t="shared" si="703"/>
        <v>-100.38910505836573</v>
      </c>
    </row>
    <row r="17367" spans="3:5" x14ac:dyDescent="0.25">
      <c r="C17367" s="7">
        <f t="shared" si="702"/>
        <v>-63.54625550660792</v>
      </c>
      <c r="E17367" s="7">
        <f t="shared" si="703"/>
        <v>-100.38910505836573</v>
      </c>
    </row>
    <row r="17368" spans="3:5" x14ac:dyDescent="0.25">
      <c r="C17368" s="7">
        <f t="shared" si="702"/>
        <v>-63.54625550660792</v>
      </c>
      <c r="E17368" s="7">
        <f t="shared" si="703"/>
        <v>-100.38910505836573</v>
      </c>
    </row>
    <row r="17369" spans="3:5" x14ac:dyDescent="0.25">
      <c r="C17369" s="7">
        <f t="shared" si="702"/>
        <v>-63.54625550660792</v>
      </c>
      <c r="E17369" s="7">
        <f t="shared" si="703"/>
        <v>-100.38910505836573</v>
      </c>
    </row>
    <row r="17370" spans="3:5" x14ac:dyDescent="0.25">
      <c r="C17370" s="7">
        <f t="shared" si="702"/>
        <v>-63.54625550660792</v>
      </c>
      <c r="E17370" s="7">
        <f t="shared" si="703"/>
        <v>-100.38910505836573</v>
      </c>
    </row>
    <row r="17371" spans="3:5" x14ac:dyDescent="0.25">
      <c r="C17371" s="7">
        <f t="shared" si="702"/>
        <v>-63.54625550660792</v>
      </c>
      <c r="E17371" s="7">
        <f t="shared" si="703"/>
        <v>-100.38910505836573</v>
      </c>
    </row>
    <row r="17372" spans="3:5" x14ac:dyDescent="0.25">
      <c r="C17372" s="7">
        <f t="shared" si="702"/>
        <v>-63.54625550660792</v>
      </c>
      <c r="E17372" s="7">
        <f t="shared" si="703"/>
        <v>-100.38910505836573</v>
      </c>
    </row>
    <row r="17373" spans="3:5" x14ac:dyDescent="0.25">
      <c r="C17373" s="7">
        <f t="shared" si="702"/>
        <v>-63.54625550660792</v>
      </c>
      <c r="E17373" s="7">
        <f t="shared" si="703"/>
        <v>-100.38910505836573</v>
      </c>
    </row>
    <row r="17374" spans="3:5" x14ac:dyDescent="0.25">
      <c r="C17374" s="7">
        <f t="shared" si="702"/>
        <v>-63.54625550660792</v>
      </c>
      <c r="E17374" s="7">
        <f t="shared" si="703"/>
        <v>-100.38910505836573</v>
      </c>
    </row>
    <row r="17375" spans="3:5" x14ac:dyDescent="0.25">
      <c r="C17375" s="7">
        <f t="shared" si="702"/>
        <v>-63.54625550660792</v>
      </c>
      <c r="E17375" s="7">
        <f t="shared" si="703"/>
        <v>-100.38910505836573</v>
      </c>
    </row>
    <row r="17376" spans="3:5" x14ac:dyDescent="0.25">
      <c r="C17376" s="7">
        <f t="shared" si="702"/>
        <v>-63.54625550660792</v>
      </c>
      <c r="E17376" s="7">
        <f t="shared" si="703"/>
        <v>-100.38910505836573</v>
      </c>
    </row>
    <row r="17377" spans="3:5" x14ac:dyDescent="0.25">
      <c r="C17377" s="7">
        <f t="shared" si="702"/>
        <v>-63.54625550660792</v>
      </c>
      <c r="E17377" s="7">
        <f t="shared" si="703"/>
        <v>-100.38910505836573</v>
      </c>
    </row>
    <row r="17378" spans="3:5" x14ac:dyDescent="0.25">
      <c r="C17378" s="7">
        <f t="shared" si="702"/>
        <v>-63.54625550660792</v>
      </c>
      <c r="E17378" s="7">
        <f t="shared" si="703"/>
        <v>-100.38910505836573</v>
      </c>
    </row>
    <row r="17379" spans="3:5" x14ac:dyDescent="0.25">
      <c r="C17379" s="7">
        <f t="shared" si="702"/>
        <v>-63.54625550660792</v>
      </c>
      <c r="E17379" s="7">
        <f t="shared" si="703"/>
        <v>-100.38910505836573</v>
      </c>
    </row>
    <row r="17380" spans="3:5" x14ac:dyDescent="0.25">
      <c r="C17380" s="7">
        <f t="shared" si="702"/>
        <v>-63.54625550660792</v>
      </c>
      <c r="E17380" s="7">
        <f t="shared" si="703"/>
        <v>-100.38910505836573</v>
      </c>
    </row>
    <row r="17381" spans="3:5" x14ac:dyDescent="0.25">
      <c r="C17381" s="7">
        <f t="shared" si="702"/>
        <v>-63.54625550660792</v>
      </c>
      <c r="E17381" s="7">
        <f t="shared" si="703"/>
        <v>-100.38910505836573</v>
      </c>
    </row>
    <row r="17382" spans="3:5" x14ac:dyDescent="0.25">
      <c r="C17382" s="7">
        <f t="shared" si="702"/>
        <v>-63.54625550660792</v>
      </c>
      <c r="E17382" s="7">
        <f t="shared" si="703"/>
        <v>-100.38910505836573</v>
      </c>
    </row>
    <row r="17383" spans="3:5" x14ac:dyDescent="0.25">
      <c r="C17383" s="7">
        <f t="shared" si="702"/>
        <v>-63.54625550660792</v>
      </c>
      <c r="E17383" s="7">
        <f t="shared" si="703"/>
        <v>-100.38910505836573</v>
      </c>
    </row>
    <row r="17384" spans="3:5" x14ac:dyDescent="0.25">
      <c r="C17384" s="7">
        <f t="shared" si="702"/>
        <v>-63.54625550660792</v>
      </c>
      <c r="E17384" s="7">
        <f t="shared" si="703"/>
        <v>-100.38910505836573</v>
      </c>
    </row>
    <row r="17385" spans="3:5" x14ac:dyDescent="0.25">
      <c r="C17385" s="7">
        <f t="shared" si="702"/>
        <v>-63.54625550660792</v>
      </c>
      <c r="E17385" s="7">
        <f t="shared" si="703"/>
        <v>-100.38910505836573</v>
      </c>
    </row>
    <row r="17386" spans="3:5" x14ac:dyDescent="0.25">
      <c r="C17386" s="7">
        <f t="shared" si="702"/>
        <v>-63.54625550660792</v>
      </c>
      <c r="E17386" s="7">
        <f t="shared" si="703"/>
        <v>-100.38910505836573</v>
      </c>
    </row>
    <row r="17387" spans="3:5" x14ac:dyDescent="0.25">
      <c r="C17387" s="7">
        <f t="shared" si="702"/>
        <v>-63.54625550660792</v>
      </c>
      <c r="E17387" s="7">
        <f t="shared" si="703"/>
        <v>-100.38910505836573</v>
      </c>
    </row>
    <row r="17388" spans="3:5" x14ac:dyDescent="0.25">
      <c r="C17388" s="7">
        <f t="shared" si="702"/>
        <v>-63.54625550660792</v>
      </c>
      <c r="E17388" s="7">
        <f t="shared" si="703"/>
        <v>-100.38910505836573</v>
      </c>
    </row>
    <row r="17389" spans="3:5" x14ac:dyDescent="0.25">
      <c r="C17389" s="7">
        <f t="shared" si="702"/>
        <v>-63.54625550660792</v>
      </c>
      <c r="E17389" s="7">
        <f t="shared" si="703"/>
        <v>-100.38910505836573</v>
      </c>
    </row>
    <row r="17390" spans="3:5" x14ac:dyDescent="0.25">
      <c r="C17390" s="7">
        <f t="shared" si="702"/>
        <v>-63.54625550660792</v>
      </c>
      <c r="E17390" s="7">
        <f t="shared" si="703"/>
        <v>-100.38910505836573</v>
      </c>
    </row>
    <row r="17391" spans="3:5" x14ac:dyDescent="0.25">
      <c r="C17391" s="7">
        <f t="shared" si="702"/>
        <v>-63.54625550660792</v>
      </c>
      <c r="E17391" s="7">
        <f t="shared" si="703"/>
        <v>-100.38910505836573</v>
      </c>
    </row>
    <row r="17392" spans="3:5" x14ac:dyDescent="0.25">
      <c r="C17392" s="7">
        <f t="shared" si="702"/>
        <v>-63.54625550660792</v>
      </c>
      <c r="E17392" s="7">
        <f t="shared" si="703"/>
        <v>-100.38910505836573</v>
      </c>
    </row>
    <row r="17393" spans="3:5" x14ac:dyDescent="0.25">
      <c r="C17393" s="7">
        <f t="shared" si="702"/>
        <v>-63.54625550660792</v>
      </c>
      <c r="E17393" s="7">
        <f t="shared" si="703"/>
        <v>-100.38910505836573</v>
      </c>
    </row>
    <row r="17394" spans="3:5" x14ac:dyDescent="0.25">
      <c r="C17394" s="7">
        <f t="shared" si="702"/>
        <v>-63.54625550660792</v>
      </c>
      <c r="E17394" s="7">
        <f t="shared" si="703"/>
        <v>-100.38910505836573</v>
      </c>
    </row>
    <row r="17395" spans="3:5" x14ac:dyDescent="0.25">
      <c r="C17395" s="7">
        <f t="shared" si="702"/>
        <v>-63.54625550660792</v>
      </c>
      <c r="E17395" s="7">
        <f t="shared" si="703"/>
        <v>-100.38910505836573</v>
      </c>
    </row>
    <row r="17396" spans="3:5" x14ac:dyDescent="0.25">
      <c r="C17396" s="7">
        <f t="shared" si="702"/>
        <v>-63.54625550660792</v>
      </c>
      <c r="E17396" s="7">
        <f t="shared" si="703"/>
        <v>-100.38910505836573</v>
      </c>
    </row>
    <row r="17397" spans="3:5" x14ac:dyDescent="0.25">
      <c r="C17397" s="7">
        <f t="shared" si="702"/>
        <v>-63.54625550660792</v>
      </c>
      <c r="E17397" s="7">
        <f t="shared" si="703"/>
        <v>-100.38910505836573</v>
      </c>
    </row>
    <row r="17398" spans="3:5" x14ac:dyDescent="0.25">
      <c r="C17398" s="7">
        <f t="shared" si="702"/>
        <v>-63.54625550660792</v>
      </c>
      <c r="E17398" s="7">
        <f t="shared" si="703"/>
        <v>-100.38910505836573</v>
      </c>
    </row>
    <row r="17399" spans="3:5" x14ac:dyDescent="0.25">
      <c r="C17399" s="7">
        <f t="shared" si="702"/>
        <v>-63.54625550660792</v>
      </c>
      <c r="E17399" s="7">
        <f t="shared" si="703"/>
        <v>-100.38910505836573</v>
      </c>
    </row>
    <row r="17400" spans="3:5" x14ac:dyDescent="0.25">
      <c r="C17400" s="7">
        <f t="shared" si="702"/>
        <v>-63.54625550660792</v>
      </c>
      <c r="E17400" s="7">
        <f t="shared" si="703"/>
        <v>-100.38910505836573</v>
      </c>
    </row>
    <row r="17401" spans="3:5" x14ac:dyDescent="0.25">
      <c r="C17401" s="7">
        <f t="shared" si="702"/>
        <v>-63.54625550660792</v>
      </c>
      <c r="E17401" s="7">
        <f t="shared" si="703"/>
        <v>-100.38910505836573</v>
      </c>
    </row>
    <row r="17402" spans="3:5" x14ac:dyDescent="0.25">
      <c r="C17402" s="7">
        <f t="shared" si="702"/>
        <v>-63.54625550660792</v>
      </c>
      <c r="E17402" s="7">
        <f t="shared" si="703"/>
        <v>-100.38910505836573</v>
      </c>
    </row>
    <row r="17403" spans="3:5" x14ac:dyDescent="0.25">
      <c r="C17403" s="7">
        <f t="shared" si="702"/>
        <v>-63.54625550660792</v>
      </c>
      <c r="E17403" s="7">
        <f t="shared" si="703"/>
        <v>-100.38910505836573</v>
      </c>
    </row>
    <row r="17404" spans="3:5" x14ac:dyDescent="0.25">
      <c r="C17404" s="7">
        <f t="shared" si="702"/>
        <v>-63.54625550660792</v>
      </c>
      <c r="E17404" s="7">
        <f t="shared" si="703"/>
        <v>-100.38910505836573</v>
      </c>
    </row>
    <row r="17405" spans="3:5" x14ac:dyDescent="0.25">
      <c r="C17405" s="7">
        <f t="shared" si="702"/>
        <v>-63.54625550660792</v>
      </c>
      <c r="E17405" s="7">
        <f t="shared" si="703"/>
        <v>-100.38910505836573</v>
      </c>
    </row>
    <row r="17406" spans="3:5" x14ac:dyDescent="0.25">
      <c r="C17406" s="7">
        <f t="shared" si="702"/>
        <v>-63.54625550660792</v>
      </c>
      <c r="E17406" s="7">
        <f t="shared" si="703"/>
        <v>-100.38910505836573</v>
      </c>
    </row>
    <row r="17407" spans="3:5" x14ac:dyDescent="0.25">
      <c r="C17407" s="7">
        <f t="shared" si="702"/>
        <v>-63.54625550660792</v>
      </c>
      <c r="E17407" s="7">
        <f t="shared" si="703"/>
        <v>-100.38910505836573</v>
      </c>
    </row>
    <row r="17408" spans="3:5" x14ac:dyDescent="0.25">
      <c r="C17408" s="7">
        <f t="shared" si="702"/>
        <v>-63.54625550660792</v>
      </c>
      <c r="E17408" s="7">
        <f t="shared" si="703"/>
        <v>-100.38910505836573</v>
      </c>
    </row>
    <row r="17409" spans="3:5" x14ac:dyDescent="0.25">
      <c r="C17409" s="7">
        <f t="shared" si="702"/>
        <v>-63.54625550660792</v>
      </c>
      <c r="E17409" s="7">
        <f t="shared" si="703"/>
        <v>-100.38910505836573</v>
      </c>
    </row>
    <row r="17410" spans="3:5" x14ac:dyDescent="0.25">
      <c r="C17410" s="7">
        <f t="shared" si="702"/>
        <v>-63.54625550660792</v>
      </c>
      <c r="E17410" s="7">
        <f t="shared" si="703"/>
        <v>-100.38910505836573</v>
      </c>
    </row>
    <row r="17411" spans="3:5" x14ac:dyDescent="0.25">
      <c r="C17411" s="7">
        <f t="shared" ref="C17411:C17474" si="704">(((B17411)-0.00577)/(0.01485-0.00577))*100</f>
        <v>-63.54625550660792</v>
      </c>
      <c r="E17411" s="7">
        <f t="shared" ref="E17411:E17474" si="705">((D17411-0.00516)/(0.0103-0.00516))*100</f>
        <v>-100.38910505836573</v>
      </c>
    </row>
    <row r="17412" spans="3:5" x14ac:dyDescent="0.25">
      <c r="C17412" s="7">
        <f t="shared" si="704"/>
        <v>-63.54625550660792</v>
      </c>
      <c r="E17412" s="7">
        <f t="shared" si="705"/>
        <v>-100.38910505836573</v>
      </c>
    </row>
    <row r="17413" spans="3:5" x14ac:dyDescent="0.25">
      <c r="C17413" s="7">
        <f t="shared" si="704"/>
        <v>-63.54625550660792</v>
      </c>
      <c r="E17413" s="7">
        <f t="shared" si="705"/>
        <v>-100.38910505836573</v>
      </c>
    </row>
    <row r="17414" spans="3:5" x14ac:dyDescent="0.25">
      <c r="C17414" s="7">
        <f t="shared" si="704"/>
        <v>-63.54625550660792</v>
      </c>
      <c r="E17414" s="7">
        <f t="shared" si="705"/>
        <v>-100.38910505836573</v>
      </c>
    </row>
    <row r="17415" spans="3:5" x14ac:dyDescent="0.25">
      <c r="C17415" s="7">
        <f t="shared" si="704"/>
        <v>-63.54625550660792</v>
      </c>
      <c r="E17415" s="7">
        <f t="shared" si="705"/>
        <v>-100.38910505836573</v>
      </c>
    </row>
    <row r="17416" spans="3:5" x14ac:dyDescent="0.25">
      <c r="C17416" s="7">
        <f t="shared" si="704"/>
        <v>-63.54625550660792</v>
      </c>
      <c r="E17416" s="7">
        <f t="shared" si="705"/>
        <v>-100.38910505836573</v>
      </c>
    </row>
    <row r="17417" spans="3:5" x14ac:dyDescent="0.25">
      <c r="C17417" s="7">
        <f t="shared" si="704"/>
        <v>-63.54625550660792</v>
      </c>
      <c r="E17417" s="7">
        <f t="shared" si="705"/>
        <v>-100.38910505836573</v>
      </c>
    </row>
    <row r="17418" spans="3:5" x14ac:dyDescent="0.25">
      <c r="C17418" s="7">
        <f t="shared" si="704"/>
        <v>-63.54625550660792</v>
      </c>
      <c r="E17418" s="7">
        <f t="shared" si="705"/>
        <v>-100.38910505836573</v>
      </c>
    </row>
    <row r="17419" spans="3:5" x14ac:dyDescent="0.25">
      <c r="C17419" s="7">
        <f t="shared" si="704"/>
        <v>-63.54625550660792</v>
      </c>
      <c r="E17419" s="7">
        <f t="shared" si="705"/>
        <v>-100.38910505836573</v>
      </c>
    </row>
    <row r="17420" spans="3:5" x14ac:dyDescent="0.25">
      <c r="C17420" s="7">
        <f t="shared" si="704"/>
        <v>-63.54625550660792</v>
      </c>
      <c r="E17420" s="7">
        <f t="shared" si="705"/>
        <v>-100.38910505836573</v>
      </c>
    </row>
    <row r="17421" spans="3:5" x14ac:dyDescent="0.25">
      <c r="C17421" s="7">
        <f t="shared" si="704"/>
        <v>-63.54625550660792</v>
      </c>
      <c r="E17421" s="7">
        <f t="shared" si="705"/>
        <v>-100.38910505836573</v>
      </c>
    </row>
    <row r="17422" spans="3:5" x14ac:dyDescent="0.25">
      <c r="C17422" s="7">
        <f t="shared" si="704"/>
        <v>-63.54625550660792</v>
      </c>
      <c r="E17422" s="7">
        <f t="shared" si="705"/>
        <v>-100.38910505836573</v>
      </c>
    </row>
    <row r="17423" spans="3:5" x14ac:dyDescent="0.25">
      <c r="C17423" s="7">
        <f t="shared" si="704"/>
        <v>-63.54625550660792</v>
      </c>
      <c r="E17423" s="7">
        <f t="shared" si="705"/>
        <v>-100.38910505836573</v>
      </c>
    </row>
    <row r="17424" spans="3:5" x14ac:dyDescent="0.25">
      <c r="C17424" s="7">
        <f t="shared" si="704"/>
        <v>-63.54625550660792</v>
      </c>
      <c r="E17424" s="7">
        <f t="shared" si="705"/>
        <v>-100.38910505836573</v>
      </c>
    </row>
    <row r="17425" spans="3:5" x14ac:dyDescent="0.25">
      <c r="C17425" s="7">
        <f t="shared" si="704"/>
        <v>-63.54625550660792</v>
      </c>
      <c r="E17425" s="7">
        <f t="shared" si="705"/>
        <v>-100.38910505836573</v>
      </c>
    </row>
    <row r="17426" spans="3:5" x14ac:dyDescent="0.25">
      <c r="C17426" s="7">
        <f t="shared" si="704"/>
        <v>-63.54625550660792</v>
      </c>
      <c r="E17426" s="7">
        <f t="shared" si="705"/>
        <v>-100.38910505836573</v>
      </c>
    </row>
    <row r="17427" spans="3:5" x14ac:dyDescent="0.25">
      <c r="C17427" s="7">
        <f t="shared" si="704"/>
        <v>-63.54625550660792</v>
      </c>
      <c r="E17427" s="7">
        <f t="shared" si="705"/>
        <v>-100.38910505836573</v>
      </c>
    </row>
    <row r="17428" spans="3:5" x14ac:dyDescent="0.25">
      <c r="C17428" s="7">
        <f t="shared" si="704"/>
        <v>-63.54625550660792</v>
      </c>
      <c r="E17428" s="7">
        <f t="shared" si="705"/>
        <v>-100.38910505836573</v>
      </c>
    </row>
    <row r="17429" spans="3:5" x14ac:dyDescent="0.25">
      <c r="C17429" s="7">
        <f t="shared" si="704"/>
        <v>-63.54625550660792</v>
      </c>
      <c r="E17429" s="7">
        <f t="shared" si="705"/>
        <v>-100.38910505836573</v>
      </c>
    </row>
    <row r="17430" spans="3:5" x14ac:dyDescent="0.25">
      <c r="C17430" s="7">
        <f t="shared" si="704"/>
        <v>-63.54625550660792</v>
      </c>
      <c r="E17430" s="7">
        <f t="shared" si="705"/>
        <v>-100.38910505836573</v>
      </c>
    </row>
    <row r="17431" spans="3:5" x14ac:dyDescent="0.25">
      <c r="C17431" s="7">
        <f t="shared" si="704"/>
        <v>-63.54625550660792</v>
      </c>
      <c r="E17431" s="7">
        <f t="shared" si="705"/>
        <v>-100.38910505836573</v>
      </c>
    </row>
    <row r="17432" spans="3:5" x14ac:dyDescent="0.25">
      <c r="C17432" s="7">
        <f t="shared" si="704"/>
        <v>-63.54625550660792</v>
      </c>
      <c r="E17432" s="7">
        <f t="shared" si="705"/>
        <v>-100.38910505836573</v>
      </c>
    </row>
    <row r="17433" spans="3:5" x14ac:dyDescent="0.25">
      <c r="C17433" s="7">
        <f t="shared" si="704"/>
        <v>-63.54625550660792</v>
      </c>
      <c r="E17433" s="7">
        <f t="shared" si="705"/>
        <v>-100.38910505836573</v>
      </c>
    </row>
    <row r="17434" spans="3:5" x14ac:dyDescent="0.25">
      <c r="C17434" s="7">
        <f t="shared" si="704"/>
        <v>-63.54625550660792</v>
      </c>
      <c r="E17434" s="7">
        <f t="shared" si="705"/>
        <v>-100.38910505836573</v>
      </c>
    </row>
    <row r="17435" spans="3:5" x14ac:dyDescent="0.25">
      <c r="C17435" s="7">
        <f t="shared" si="704"/>
        <v>-63.54625550660792</v>
      </c>
      <c r="E17435" s="7">
        <f t="shared" si="705"/>
        <v>-100.38910505836573</v>
      </c>
    </row>
    <row r="17436" spans="3:5" x14ac:dyDescent="0.25">
      <c r="C17436" s="7">
        <f t="shared" si="704"/>
        <v>-63.54625550660792</v>
      </c>
      <c r="E17436" s="7">
        <f t="shared" si="705"/>
        <v>-100.38910505836573</v>
      </c>
    </row>
    <row r="17437" spans="3:5" x14ac:dyDescent="0.25">
      <c r="C17437" s="7">
        <f t="shared" si="704"/>
        <v>-63.54625550660792</v>
      </c>
      <c r="E17437" s="7">
        <f t="shared" si="705"/>
        <v>-100.38910505836573</v>
      </c>
    </row>
    <row r="17438" spans="3:5" x14ac:dyDescent="0.25">
      <c r="C17438" s="7">
        <f t="shared" si="704"/>
        <v>-63.54625550660792</v>
      </c>
      <c r="E17438" s="7">
        <f t="shared" si="705"/>
        <v>-100.38910505836573</v>
      </c>
    </row>
    <row r="17439" spans="3:5" x14ac:dyDescent="0.25">
      <c r="C17439" s="7">
        <f t="shared" si="704"/>
        <v>-63.54625550660792</v>
      </c>
      <c r="E17439" s="7">
        <f t="shared" si="705"/>
        <v>-100.38910505836573</v>
      </c>
    </row>
    <row r="17440" spans="3:5" x14ac:dyDescent="0.25">
      <c r="C17440" s="7">
        <f t="shared" si="704"/>
        <v>-63.54625550660792</v>
      </c>
      <c r="E17440" s="7">
        <f t="shared" si="705"/>
        <v>-100.38910505836573</v>
      </c>
    </row>
    <row r="17441" spans="3:5" x14ac:dyDescent="0.25">
      <c r="C17441" s="7">
        <f t="shared" si="704"/>
        <v>-63.54625550660792</v>
      </c>
      <c r="E17441" s="7">
        <f t="shared" si="705"/>
        <v>-100.38910505836573</v>
      </c>
    </row>
    <row r="17442" spans="3:5" x14ac:dyDescent="0.25">
      <c r="C17442" s="7">
        <f t="shared" si="704"/>
        <v>-63.54625550660792</v>
      </c>
      <c r="E17442" s="7">
        <f t="shared" si="705"/>
        <v>-100.38910505836573</v>
      </c>
    </row>
    <row r="17443" spans="3:5" x14ac:dyDescent="0.25">
      <c r="C17443" s="7">
        <f t="shared" si="704"/>
        <v>-63.54625550660792</v>
      </c>
      <c r="E17443" s="7">
        <f t="shared" si="705"/>
        <v>-100.38910505836573</v>
      </c>
    </row>
    <row r="17444" spans="3:5" x14ac:dyDescent="0.25">
      <c r="C17444" s="7">
        <f t="shared" si="704"/>
        <v>-63.54625550660792</v>
      </c>
      <c r="E17444" s="7">
        <f t="shared" si="705"/>
        <v>-100.38910505836573</v>
      </c>
    </row>
    <row r="17445" spans="3:5" x14ac:dyDescent="0.25">
      <c r="C17445" s="7">
        <f t="shared" si="704"/>
        <v>-63.54625550660792</v>
      </c>
      <c r="E17445" s="7">
        <f t="shared" si="705"/>
        <v>-100.38910505836573</v>
      </c>
    </row>
    <row r="17446" spans="3:5" x14ac:dyDescent="0.25">
      <c r="C17446" s="7">
        <f t="shared" si="704"/>
        <v>-63.54625550660792</v>
      </c>
      <c r="E17446" s="7">
        <f t="shared" si="705"/>
        <v>-100.38910505836573</v>
      </c>
    </row>
    <row r="17447" spans="3:5" x14ac:dyDescent="0.25">
      <c r="C17447" s="7">
        <f t="shared" si="704"/>
        <v>-63.54625550660792</v>
      </c>
      <c r="E17447" s="7">
        <f t="shared" si="705"/>
        <v>-100.38910505836573</v>
      </c>
    </row>
    <row r="17448" spans="3:5" x14ac:dyDescent="0.25">
      <c r="C17448" s="7">
        <f t="shared" si="704"/>
        <v>-63.54625550660792</v>
      </c>
      <c r="E17448" s="7">
        <f t="shared" si="705"/>
        <v>-100.38910505836573</v>
      </c>
    </row>
    <row r="17449" spans="3:5" x14ac:dyDescent="0.25">
      <c r="C17449" s="7">
        <f t="shared" si="704"/>
        <v>-63.54625550660792</v>
      </c>
      <c r="E17449" s="7">
        <f t="shared" si="705"/>
        <v>-100.38910505836573</v>
      </c>
    </row>
    <row r="17450" spans="3:5" x14ac:dyDescent="0.25">
      <c r="C17450" s="7">
        <f t="shared" si="704"/>
        <v>-63.54625550660792</v>
      </c>
      <c r="E17450" s="7">
        <f t="shared" si="705"/>
        <v>-100.38910505836573</v>
      </c>
    </row>
    <row r="17451" spans="3:5" x14ac:dyDescent="0.25">
      <c r="C17451" s="7">
        <f t="shared" si="704"/>
        <v>-63.54625550660792</v>
      </c>
      <c r="E17451" s="7">
        <f t="shared" si="705"/>
        <v>-100.38910505836573</v>
      </c>
    </row>
    <row r="17452" spans="3:5" x14ac:dyDescent="0.25">
      <c r="C17452" s="7">
        <f t="shared" si="704"/>
        <v>-63.54625550660792</v>
      </c>
      <c r="E17452" s="7">
        <f t="shared" si="705"/>
        <v>-100.38910505836573</v>
      </c>
    </row>
    <row r="17453" spans="3:5" x14ac:dyDescent="0.25">
      <c r="C17453" s="7">
        <f t="shared" si="704"/>
        <v>-63.54625550660792</v>
      </c>
      <c r="E17453" s="7">
        <f t="shared" si="705"/>
        <v>-100.38910505836573</v>
      </c>
    </row>
    <row r="17454" spans="3:5" x14ac:dyDescent="0.25">
      <c r="C17454" s="7">
        <f t="shared" si="704"/>
        <v>-63.54625550660792</v>
      </c>
      <c r="E17454" s="7">
        <f t="shared" si="705"/>
        <v>-100.38910505836573</v>
      </c>
    </row>
    <row r="17455" spans="3:5" x14ac:dyDescent="0.25">
      <c r="C17455" s="7">
        <f t="shared" si="704"/>
        <v>-63.54625550660792</v>
      </c>
      <c r="E17455" s="7">
        <f t="shared" si="705"/>
        <v>-100.38910505836573</v>
      </c>
    </row>
    <row r="17456" spans="3:5" x14ac:dyDescent="0.25">
      <c r="C17456" s="7">
        <f t="shared" si="704"/>
        <v>-63.54625550660792</v>
      </c>
      <c r="E17456" s="7">
        <f t="shared" si="705"/>
        <v>-100.38910505836573</v>
      </c>
    </row>
    <row r="17457" spans="3:5" x14ac:dyDescent="0.25">
      <c r="C17457" s="7">
        <f t="shared" si="704"/>
        <v>-63.54625550660792</v>
      </c>
      <c r="E17457" s="7">
        <f t="shared" si="705"/>
        <v>-100.38910505836573</v>
      </c>
    </row>
    <row r="17458" spans="3:5" x14ac:dyDescent="0.25">
      <c r="C17458" s="7">
        <f t="shared" si="704"/>
        <v>-63.54625550660792</v>
      </c>
      <c r="E17458" s="7">
        <f t="shared" si="705"/>
        <v>-100.38910505836573</v>
      </c>
    </row>
    <row r="17459" spans="3:5" x14ac:dyDescent="0.25">
      <c r="C17459" s="7">
        <f t="shared" si="704"/>
        <v>-63.54625550660792</v>
      </c>
      <c r="E17459" s="7">
        <f t="shared" si="705"/>
        <v>-100.38910505836573</v>
      </c>
    </row>
    <row r="17460" spans="3:5" x14ac:dyDescent="0.25">
      <c r="C17460" s="7">
        <f t="shared" si="704"/>
        <v>-63.54625550660792</v>
      </c>
      <c r="E17460" s="7">
        <f t="shared" si="705"/>
        <v>-100.38910505836573</v>
      </c>
    </row>
    <row r="17461" spans="3:5" x14ac:dyDescent="0.25">
      <c r="C17461" s="7">
        <f t="shared" si="704"/>
        <v>-63.54625550660792</v>
      </c>
      <c r="E17461" s="7">
        <f t="shared" si="705"/>
        <v>-100.38910505836573</v>
      </c>
    </row>
    <row r="17462" spans="3:5" x14ac:dyDescent="0.25">
      <c r="C17462" s="7">
        <f t="shared" si="704"/>
        <v>-63.54625550660792</v>
      </c>
      <c r="E17462" s="7">
        <f t="shared" si="705"/>
        <v>-100.38910505836573</v>
      </c>
    </row>
    <row r="17463" spans="3:5" x14ac:dyDescent="0.25">
      <c r="C17463" s="7">
        <f t="shared" si="704"/>
        <v>-63.54625550660792</v>
      </c>
      <c r="E17463" s="7">
        <f t="shared" si="705"/>
        <v>-100.38910505836573</v>
      </c>
    </row>
    <row r="17464" spans="3:5" x14ac:dyDescent="0.25">
      <c r="C17464" s="7">
        <f t="shared" si="704"/>
        <v>-63.54625550660792</v>
      </c>
      <c r="E17464" s="7">
        <f t="shared" si="705"/>
        <v>-100.38910505836573</v>
      </c>
    </row>
    <row r="17465" spans="3:5" x14ac:dyDescent="0.25">
      <c r="C17465" s="7">
        <f t="shared" si="704"/>
        <v>-63.54625550660792</v>
      </c>
      <c r="E17465" s="7">
        <f t="shared" si="705"/>
        <v>-100.38910505836573</v>
      </c>
    </row>
    <row r="17466" spans="3:5" x14ac:dyDescent="0.25">
      <c r="C17466" s="7">
        <f t="shared" si="704"/>
        <v>-63.54625550660792</v>
      </c>
      <c r="E17466" s="7">
        <f t="shared" si="705"/>
        <v>-100.38910505836573</v>
      </c>
    </row>
    <row r="17467" spans="3:5" x14ac:dyDescent="0.25">
      <c r="C17467" s="7">
        <f t="shared" si="704"/>
        <v>-63.54625550660792</v>
      </c>
      <c r="E17467" s="7">
        <f t="shared" si="705"/>
        <v>-100.38910505836573</v>
      </c>
    </row>
    <row r="17468" spans="3:5" x14ac:dyDescent="0.25">
      <c r="C17468" s="7">
        <f t="shared" si="704"/>
        <v>-63.54625550660792</v>
      </c>
      <c r="E17468" s="7">
        <f t="shared" si="705"/>
        <v>-100.38910505836573</v>
      </c>
    </row>
    <row r="17469" spans="3:5" x14ac:dyDescent="0.25">
      <c r="C17469" s="7">
        <f t="shared" si="704"/>
        <v>-63.54625550660792</v>
      </c>
      <c r="E17469" s="7">
        <f t="shared" si="705"/>
        <v>-100.38910505836573</v>
      </c>
    </row>
    <row r="17470" spans="3:5" x14ac:dyDescent="0.25">
      <c r="C17470" s="7">
        <f t="shared" si="704"/>
        <v>-63.54625550660792</v>
      </c>
      <c r="E17470" s="7">
        <f t="shared" si="705"/>
        <v>-100.38910505836573</v>
      </c>
    </row>
    <row r="17471" spans="3:5" x14ac:dyDescent="0.25">
      <c r="C17471" s="7">
        <f t="shared" si="704"/>
        <v>-63.54625550660792</v>
      </c>
      <c r="E17471" s="7">
        <f t="shared" si="705"/>
        <v>-100.38910505836573</v>
      </c>
    </row>
    <row r="17472" spans="3:5" x14ac:dyDescent="0.25">
      <c r="C17472" s="7">
        <f t="shared" si="704"/>
        <v>-63.54625550660792</v>
      </c>
      <c r="E17472" s="7">
        <f t="shared" si="705"/>
        <v>-100.38910505836573</v>
      </c>
    </row>
    <row r="17473" spans="3:5" x14ac:dyDescent="0.25">
      <c r="C17473" s="7">
        <f t="shared" si="704"/>
        <v>-63.54625550660792</v>
      </c>
      <c r="E17473" s="7">
        <f t="shared" si="705"/>
        <v>-100.38910505836573</v>
      </c>
    </row>
    <row r="17474" spans="3:5" x14ac:dyDescent="0.25">
      <c r="C17474" s="7">
        <f t="shared" si="704"/>
        <v>-63.54625550660792</v>
      </c>
      <c r="E17474" s="7">
        <f t="shared" si="705"/>
        <v>-100.38910505836573</v>
      </c>
    </row>
    <row r="17475" spans="3:5" x14ac:dyDescent="0.25">
      <c r="C17475" s="7">
        <f t="shared" ref="C17475:C17538" si="706">(((B17475)-0.00577)/(0.01485-0.00577))*100</f>
        <v>-63.54625550660792</v>
      </c>
      <c r="E17475" s="7">
        <f t="shared" ref="E17475:E17538" si="707">((D17475-0.00516)/(0.0103-0.00516))*100</f>
        <v>-100.38910505836573</v>
      </c>
    </row>
    <row r="17476" spans="3:5" x14ac:dyDescent="0.25">
      <c r="C17476" s="7">
        <f t="shared" si="706"/>
        <v>-63.54625550660792</v>
      </c>
      <c r="E17476" s="7">
        <f t="shared" si="707"/>
        <v>-100.38910505836573</v>
      </c>
    </row>
    <row r="17477" spans="3:5" x14ac:dyDescent="0.25">
      <c r="C17477" s="7">
        <f t="shared" si="706"/>
        <v>-63.54625550660792</v>
      </c>
      <c r="E17477" s="7">
        <f t="shared" si="707"/>
        <v>-100.38910505836573</v>
      </c>
    </row>
    <row r="17478" spans="3:5" x14ac:dyDescent="0.25">
      <c r="C17478" s="7">
        <f t="shared" si="706"/>
        <v>-63.54625550660792</v>
      </c>
      <c r="E17478" s="7">
        <f t="shared" si="707"/>
        <v>-100.38910505836573</v>
      </c>
    </row>
    <row r="17479" spans="3:5" x14ac:dyDescent="0.25">
      <c r="C17479" s="7">
        <f t="shared" si="706"/>
        <v>-63.54625550660792</v>
      </c>
      <c r="E17479" s="7">
        <f t="shared" si="707"/>
        <v>-100.38910505836573</v>
      </c>
    </row>
    <row r="17480" spans="3:5" x14ac:dyDescent="0.25">
      <c r="C17480" s="7">
        <f t="shared" si="706"/>
        <v>-63.54625550660792</v>
      </c>
      <c r="E17480" s="7">
        <f t="shared" si="707"/>
        <v>-100.38910505836573</v>
      </c>
    </row>
    <row r="17481" spans="3:5" x14ac:dyDescent="0.25">
      <c r="C17481" s="7">
        <f t="shared" si="706"/>
        <v>-63.54625550660792</v>
      </c>
      <c r="E17481" s="7">
        <f t="shared" si="707"/>
        <v>-100.38910505836573</v>
      </c>
    </row>
    <row r="17482" spans="3:5" x14ac:dyDescent="0.25">
      <c r="C17482" s="7">
        <f t="shared" si="706"/>
        <v>-63.54625550660792</v>
      </c>
      <c r="E17482" s="7">
        <f t="shared" si="707"/>
        <v>-100.38910505836573</v>
      </c>
    </row>
    <row r="17483" spans="3:5" x14ac:dyDescent="0.25">
      <c r="C17483" s="7">
        <f t="shared" si="706"/>
        <v>-63.54625550660792</v>
      </c>
      <c r="E17483" s="7">
        <f t="shared" si="707"/>
        <v>-100.38910505836573</v>
      </c>
    </row>
    <row r="17484" spans="3:5" x14ac:dyDescent="0.25">
      <c r="C17484" s="7">
        <f t="shared" si="706"/>
        <v>-63.54625550660792</v>
      </c>
      <c r="E17484" s="7">
        <f t="shared" si="707"/>
        <v>-100.38910505836573</v>
      </c>
    </row>
    <row r="17485" spans="3:5" x14ac:dyDescent="0.25">
      <c r="C17485" s="7">
        <f t="shared" si="706"/>
        <v>-63.54625550660792</v>
      </c>
      <c r="E17485" s="7">
        <f t="shared" si="707"/>
        <v>-100.38910505836573</v>
      </c>
    </row>
    <row r="17486" spans="3:5" x14ac:dyDescent="0.25">
      <c r="C17486" s="7">
        <f t="shared" si="706"/>
        <v>-63.54625550660792</v>
      </c>
      <c r="E17486" s="7">
        <f t="shared" si="707"/>
        <v>-100.38910505836573</v>
      </c>
    </row>
    <row r="17487" spans="3:5" x14ac:dyDescent="0.25">
      <c r="C17487" s="7">
        <f t="shared" si="706"/>
        <v>-63.54625550660792</v>
      </c>
      <c r="E17487" s="7">
        <f t="shared" si="707"/>
        <v>-100.38910505836573</v>
      </c>
    </row>
    <row r="17488" spans="3:5" x14ac:dyDescent="0.25">
      <c r="C17488" s="7">
        <f t="shared" si="706"/>
        <v>-63.54625550660792</v>
      </c>
      <c r="E17488" s="7">
        <f t="shared" si="707"/>
        <v>-100.38910505836573</v>
      </c>
    </row>
    <row r="17489" spans="3:5" x14ac:dyDescent="0.25">
      <c r="C17489" s="7">
        <f t="shared" si="706"/>
        <v>-63.54625550660792</v>
      </c>
      <c r="E17489" s="7">
        <f t="shared" si="707"/>
        <v>-100.38910505836573</v>
      </c>
    </row>
    <row r="17490" spans="3:5" x14ac:dyDescent="0.25">
      <c r="C17490" s="7">
        <f t="shared" si="706"/>
        <v>-63.54625550660792</v>
      </c>
      <c r="E17490" s="7">
        <f t="shared" si="707"/>
        <v>-100.38910505836573</v>
      </c>
    </row>
    <row r="17491" spans="3:5" x14ac:dyDescent="0.25">
      <c r="C17491" s="7">
        <f t="shared" si="706"/>
        <v>-63.54625550660792</v>
      </c>
      <c r="E17491" s="7">
        <f t="shared" si="707"/>
        <v>-100.38910505836573</v>
      </c>
    </row>
    <row r="17492" spans="3:5" x14ac:dyDescent="0.25">
      <c r="C17492" s="7">
        <f t="shared" si="706"/>
        <v>-63.54625550660792</v>
      </c>
      <c r="E17492" s="7">
        <f t="shared" si="707"/>
        <v>-100.38910505836573</v>
      </c>
    </row>
    <row r="17493" spans="3:5" x14ac:dyDescent="0.25">
      <c r="C17493" s="7">
        <f t="shared" si="706"/>
        <v>-63.54625550660792</v>
      </c>
      <c r="E17493" s="7">
        <f t="shared" si="707"/>
        <v>-100.38910505836573</v>
      </c>
    </row>
    <row r="17494" spans="3:5" x14ac:dyDescent="0.25">
      <c r="C17494" s="7">
        <f t="shared" si="706"/>
        <v>-63.54625550660792</v>
      </c>
      <c r="E17494" s="7">
        <f t="shared" si="707"/>
        <v>-100.38910505836573</v>
      </c>
    </row>
    <row r="17495" spans="3:5" x14ac:dyDescent="0.25">
      <c r="C17495" s="7">
        <f t="shared" si="706"/>
        <v>-63.54625550660792</v>
      </c>
      <c r="E17495" s="7">
        <f t="shared" si="707"/>
        <v>-100.38910505836573</v>
      </c>
    </row>
    <row r="17496" spans="3:5" x14ac:dyDescent="0.25">
      <c r="C17496" s="7">
        <f t="shared" si="706"/>
        <v>-63.54625550660792</v>
      </c>
      <c r="E17496" s="7">
        <f t="shared" si="707"/>
        <v>-100.38910505836573</v>
      </c>
    </row>
    <row r="17497" spans="3:5" x14ac:dyDescent="0.25">
      <c r="C17497" s="7">
        <f t="shared" si="706"/>
        <v>-63.54625550660792</v>
      </c>
      <c r="E17497" s="7">
        <f t="shared" si="707"/>
        <v>-100.38910505836573</v>
      </c>
    </row>
    <row r="17498" spans="3:5" x14ac:dyDescent="0.25">
      <c r="C17498" s="7">
        <f t="shared" si="706"/>
        <v>-63.54625550660792</v>
      </c>
      <c r="E17498" s="7">
        <f t="shared" si="707"/>
        <v>-100.38910505836573</v>
      </c>
    </row>
    <row r="17499" spans="3:5" x14ac:dyDescent="0.25">
      <c r="C17499" s="7">
        <f t="shared" si="706"/>
        <v>-63.54625550660792</v>
      </c>
      <c r="E17499" s="7">
        <f t="shared" si="707"/>
        <v>-100.38910505836573</v>
      </c>
    </row>
    <row r="17500" spans="3:5" x14ac:dyDescent="0.25">
      <c r="C17500" s="7">
        <f t="shared" si="706"/>
        <v>-63.54625550660792</v>
      </c>
      <c r="E17500" s="7">
        <f t="shared" si="707"/>
        <v>-100.38910505836573</v>
      </c>
    </row>
    <row r="17501" spans="3:5" x14ac:dyDescent="0.25">
      <c r="C17501" s="7">
        <f t="shared" si="706"/>
        <v>-63.54625550660792</v>
      </c>
      <c r="E17501" s="7">
        <f t="shared" si="707"/>
        <v>-100.38910505836573</v>
      </c>
    </row>
    <row r="17502" spans="3:5" x14ac:dyDescent="0.25">
      <c r="C17502" s="7">
        <f t="shared" si="706"/>
        <v>-63.54625550660792</v>
      </c>
      <c r="E17502" s="7">
        <f t="shared" si="707"/>
        <v>-100.38910505836573</v>
      </c>
    </row>
    <row r="17503" spans="3:5" x14ac:dyDescent="0.25">
      <c r="C17503" s="7">
        <f t="shared" si="706"/>
        <v>-63.54625550660792</v>
      </c>
      <c r="E17503" s="7">
        <f t="shared" si="707"/>
        <v>-100.38910505836573</v>
      </c>
    </row>
    <row r="17504" spans="3:5" x14ac:dyDescent="0.25">
      <c r="C17504" s="7">
        <f t="shared" si="706"/>
        <v>-63.54625550660792</v>
      </c>
      <c r="E17504" s="7">
        <f t="shared" si="707"/>
        <v>-100.38910505836573</v>
      </c>
    </row>
    <row r="17505" spans="3:5" x14ac:dyDescent="0.25">
      <c r="C17505" s="7">
        <f t="shared" si="706"/>
        <v>-63.54625550660792</v>
      </c>
      <c r="E17505" s="7">
        <f t="shared" si="707"/>
        <v>-100.38910505836573</v>
      </c>
    </row>
    <row r="17506" spans="3:5" x14ac:dyDescent="0.25">
      <c r="C17506" s="7">
        <f t="shared" si="706"/>
        <v>-63.54625550660792</v>
      </c>
      <c r="E17506" s="7">
        <f t="shared" si="707"/>
        <v>-100.38910505836573</v>
      </c>
    </row>
    <row r="17507" spans="3:5" x14ac:dyDescent="0.25">
      <c r="C17507" s="7">
        <f t="shared" si="706"/>
        <v>-63.54625550660792</v>
      </c>
      <c r="E17507" s="7">
        <f t="shared" si="707"/>
        <v>-100.38910505836573</v>
      </c>
    </row>
    <row r="17508" spans="3:5" x14ac:dyDescent="0.25">
      <c r="C17508" s="7">
        <f t="shared" si="706"/>
        <v>-63.54625550660792</v>
      </c>
      <c r="E17508" s="7">
        <f t="shared" si="707"/>
        <v>-100.38910505836573</v>
      </c>
    </row>
    <row r="17509" spans="3:5" x14ac:dyDescent="0.25">
      <c r="C17509" s="7">
        <f t="shared" si="706"/>
        <v>-63.54625550660792</v>
      </c>
      <c r="E17509" s="7">
        <f t="shared" si="707"/>
        <v>-100.38910505836573</v>
      </c>
    </row>
    <row r="17510" spans="3:5" x14ac:dyDescent="0.25">
      <c r="C17510" s="7">
        <f t="shared" si="706"/>
        <v>-63.54625550660792</v>
      </c>
      <c r="E17510" s="7">
        <f t="shared" si="707"/>
        <v>-100.38910505836573</v>
      </c>
    </row>
    <row r="17511" spans="3:5" x14ac:dyDescent="0.25">
      <c r="C17511" s="7">
        <f t="shared" si="706"/>
        <v>-63.54625550660792</v>
      </c>
      <c r="E17511" s="7">
        <f t="shared" si="707"/>
        <v>-100.38910505836573</v>
      </c>
    </row>
    <row r="17512" spans="3:5" x14ac:dyDescent="0.25">
      <c r="C17512" s="7">
        <f t="shared" si="706"/>
        <v>-63.54625550660792</v>
      </c>
      <c r="E17512" s="7">
        <f t="shared" si="707"/>
        <v>-100.38910505836573</v>
      </c>
    </row>
    <row r="17513" spans="3:5" x14ac:dyDescent="0.25">
      <c r="C17513" s="7">
        <f t="shared" si="706"/>
        <v>-63.54625550660792</v>
      </c>
      <c r="E17513" s="7">
        <f t="shared" si="707"/>
        <v>-100.38910505836573</v>
      </c>
    </row>
    <row r="17514" spans="3:5" x14ac:dyDescent="0.25">
      <c r="C17514" s="7">
        <f t="shared" si="706"/>
        <v>-63.54625550660792</v>
      </c>
      <c r="E17514" s="7">
        <f t="shared" si="707"/>
        <v>-100.38910505836573</v>
      </c>
    </row>
    <row r="17515" spans="3:5" x14ac:dyDescent="0.25">
      <c r="C17515" s="7">
        <f t="shared" si="706"/>
        <v>-63.54625550660792</v>
      </c>
      <c r="E17515" s="7">
        <f t="shared" si="707"/>
        <v>-100.38910505836573</v>
      </c>
    </row>
    <row r="17516" spans="3:5" x14ac:dyDescent="0.25">
      <c r="C17516" s="7">
        <f t="shared" si="706"/>
        <v>-63.54625550660792</v>
      </c>
      <c r="E17516" s="7">
        <f t="shared" si="707"/>
        <v>-100.38910505836573</v>
      </c>
    </row>
    <row r="17517" spans="3:5" x14ac:dyDescent="0.25">
      <c r="C17517" s="7">
        <f t="shared" si="706"/>
        <v>-63.54625550660792</v>
      </c>
      <c r="E17517" s="7">
        <f t="shared" si="707"/>
        <v>-100.38910505836573</v>
      </c>
    </row>
    <row r="17518" spans="3:5" x14ac:dyDescent="0.25">
      <c r="C17518" s="7">
        <f t="shared" si="706"/>
        <v>-63.54625550660792</v>
      </c>
      <c r="E17518" s="7">
        <f t="shared" si="707"/>
        <v>-100.38910505836573</v>
      </c>
    </row>
    <row r="17519" spans="3:5" x14ac:dyDescent="0.25">
      <c r="C17519" s="7">
        <f t="shared" si="706"/>
        <v>-63.54625550660792</v>
      </c>
      <c r="E17519" s="7">
        <f t="shared" si="707"/>
        <v>-100.38910505836573</v>
      </c>
    </row>
    <row r="17520" spans="3:5" x14ac:dyDescent="0.25">
      <c r="C17520" s="7">
        <f t="shared" si="706"/>
        <v>-63.54625550660792</v>
      </c>
      <c r="E17520" s="7">
        <f t="shared" si="707"/>
        <v>-100.38910505836573</v>
      </c>
    </row>
    <row r="17521" spans="3:5" x14ac:dyDescent="0.25">
      <c r="C17521" s="7">
        <f t="shared" si="706"/>
        <v>-63.54625550660792</v>
      </c>
      <c r="E17521" s="7">
        <f t="shared" si="707"/>
        <v>-100.38910505836573</v>
      </c>
    </row>
    <row r="17522" spans="3:5" x14ac:dyDescent="0.25">
      <c r="C17522" s="7">
        <f t="shared" si="706"/>
        <v>-63.54625550660792</v>
      </c>
      <c r="E17522" s="7">
        <f t="shared" si="707"/>
        <v>-100.38910505836573</v>
      </c>
    </row>
    <row r="17523" spans="3:5" x14ac:dyDescent="0.25">
      <c r="C17523" s="7">
        <f t="shared" si="706"/>
        <v>-63.54625550660792</v>
      </c>
      <c r="E17523" s="7">
        <f t="shared" si="707"/>
        <v>-100.38910505836573</v>
      </c>
    </row>
    <row r="17524" spans="3:5" x14ac:dyDescent="0.25">
      <c r="C17524" s="7">
        <f t="shared" si="706"/>
        <v>-63.54625550660792</v>
      </c>
      <c r="E17524" s="7">
        <f t="shared" si="707"/>
        <v>-100.38910505836573</v>
      </c>
    </row>
    <row r="17525" spans="3:5" x14ac:dyDescent="0.25">
      <c r="C17525" s="7">
        <f t="shared" si="706"/>
        <v>-63.54625550660792</v>
      </c>
      <c r="E17525" s="7">
        <f t="shared" si="707"/>
        <v>-100.38910505836573</v>
      </c>
    </row>
    <row r="17526" spans="3:5" x14ac:dyDescent="0.25">
      <c r="C17526" s="7">
        <f t="shared" si="706"/>
        <v>-63.54625550660792</v>
      </c>
      <c r="E17526" s="7">
        <f t="shared" si="707"/>
        <v>-100.38910505836573</v>
      </c>
    </row>
    <row r="17527" spans="3:5" x14ac:dyDescent="0.25">
      <c r="C17527" s="7">
        <f t="shared" si="706"/>
        <v>-63.54625550660792</v>
      </c>
      <c r="E17527" s="7">
        <f t="shared" si="707"/>
        <v>-100.38910505836573</v>
      </c>
    </row>
    <row r="17528" spans="3:5" x14ac:dyDescent="0.25">
      <c r="C17528" s="7">
        <f t="shared" si="706"/>
        <v>-63.54625550660792</v>
      </c>
      <c r="E17528" s="7">
        <f t="shared" si="707"/>
        <v>-100.38910505836573</v>
      </c>
    </row>
    <row r="17529" spans="3:5" x14ac:dyDescent="0.25">
      <c r="C17529" s="7">
        <f t="shared" si="706"/>
        <v>-63.54625550660792</v>
      </c>
      <c r="E17529" s="7">
        <f t="shared" si="707"/>
        <v>-100.38910505836573</v>
      </c>
    </row>
    <row r="17530" spans="3:5" x14ac:dyDescent="0.25">
      <c r="C17530" s="7">
        <f t="shared" si="706"/>
        <v>-63.54625550660792</v>
      </c>
      <c r="E17530" s="7">
        <f t="shared" si="707"/>
        <v>-100.38910505836573</v>
      </c>
    </row>
    <row r="17531" spans="3:5" x14ac:dyDescent="0.25">
      <c r="C17531" s="7">
        <f t="shared" si="706"/>
        <v>-63.54625550660792</v>
      </c>
      <c r="E17531" s="7">
        <f t="shared" si="707"/>
        <v>-100.38910505836573</v>
      </c>
    </row>
    <row r="17532" spans="3:5" x14ac:dyDescent="0.25">
      <c r="C17532" s="7">
        <f t="shared" si="706"/>
        <v>-63.54625550660792</v>
      </c>
      <c r="E17532" s="7">
        <f t="shared" si="707"/>
        <v>-100.38910505836573</v>
      </c>
    </row>
    <row r="17533" spans="3:5" x14ac:dyDescent="0.25">
      <c r="C17533" s="7">
        <f t="shared" si="706"/>
        <v>-63.54625550660792</v>
      </c>
      <c r="E17533" s="7">
        <f t="shared" si="707"/>
        <v>-100.38910505836573</v>
      </c>
    </row>
    <row r="17534" spans="3:5" x14ac:dyDescent="0.25">
      <c r="C17534" s="7">
        <f t="shared" si="706"/>
        <v>-63.54625550660792</v>
      </c>
      <c r="E17534" s="7">
        <f t="shared" si="707"/>
        <v>-100.38910505836573</v>
      </c>
    </row>
    <row r="17535" spans="3:5" x14ac:dyDescent="0.25">
      <c r="C17535" s="7">
        <f t="shared" si="706"/>
        <v>-63.54625550660792</v>
      </c>
      <c r="E17535" s="7">
        <f t="shared" si="707"/>
        <v>-100.38910505836573</v>
      </c>
    </row>
    <row r="17536" spans="3:5" x14ac:dyDescent="0.25">
      <c r="C17536" s="7">
        <f t="shared" si="706"/>
        <v>-63.54625550660792</v>
      </c>
      <c r="E17536" s="7">
        <f t="shared" si="707"/>
        <v>-100.38910505836573</v>
      </c>
    </row>
    <row r="17537" spans="3:5" x14ac:dyDescent="0.25">
      <c r="C17537" s="7">
        <f t="shared" si="706"/>
        <v>-63.54625550660792</v>
      </c>
      <c r="E17537" s="7">
        <f t="shared" si="707"/>
        <v>-100.38910505836573</v>
      </c>
    </row>
    <row r="17538" spans="3:5" x14ac:dyDescent="0.25">
      <c r="C17538" s="7">
        <f t="shared" si="706"/>
        <v>-63.54625550660792</v>
      </c>
      <c r="E17538" s="7">
        <f t="shared" si="707"/>
        <v>-100.38910505836573</v>
      </c>
    </row>
    <row r="17539" spans="3:5" x14ac:dyDescent="0.25">
      <c r="C17539" s="7">
        <f t="shared" ref="C17539:C17602" si="708">(((B17539)-0.00577)/(0.01485-0.00577))*100</f>
        <v>-63.54625550660792</v>
      </c>
      <c r="E17539" s="7">
        <f t="shared" ref="E17539:E17602" si="709">((D17539-0.00516)/(0.0103-0.00516))*100</f>
        <v>-100.38910505836573</v>
      </c>
    </row>
    <row r="17540" spans="3:5" x14ac:dyDescent="0.25">
      <c r="C17540" s="7">
        <f t="shared" si="708"/>
        <v>-63.54625550660792</v>
      </c>
      <c r="E17540" s="7">
        <f t="shared" si="709"/>
        <v>-100.38910505836573</v>
      </c>
    </row>
    <row r="17541" spans="3:5" x14ac:dyDescent="0.25">
      <c r="C17541" s="7">
        <f t="shared" si="708"/>
        <v>-63.54625550660792</v>
      </c>
      <c r="E17541" s="7">
        <f t="shared" si="709"/>
        <v>-100.38910505836573</v>
      </c>
    </row>
    <row r="17542" spans="3:5" x14ac:dyDescent="0.25">
      <c r="C17542" s="7">
        <f t="shared" si="708"/>
        <v>-63.54625550660792</v>
      </c>
      <c r="E17542" s="7">
        <f t="shared" si="709"/>
        <v>-100.38910505836573</v>
      </c>
    </row>
    <row r="17543" spans="3:5" x14ac:dyDescent="0.25">
      <c r="C17543" s="7">
        <f t="shared" si="708"/>
        <v>-63.54625550660792</v>
      </c>
      <c r="E17543" s="7">
        <f t="shared" si="709"/>
        <v>-100.38910505836573</v>
      </c>
    </row>
    <row r="17544" spans="3:5" x14ac:dyDescent="0.25">
      <c r="C17544" s="7">
        <f t="shared" si="708"/>
        <v>-63.54625550660792</v>
      </c>
      <c r="E17544" s="7">
        <f t="shared" si="709"/>
        <v>-100.38910505836573</v>
      </c>
    </row>
    <row r="17545" spans="3:5" x14ac:dyDescent="0.25">
      <c r="C17545" s="7">
        <f t="shared" si="708"/>
        <v>-63.54625550660792</v>
      </c>
      <c r="E17545" s="7">
        <f t="shared" si="709"/>
        <v>-100.38910505836573</v>
      </c>
    </row>
    <row r="17546" spans="3:5" x14ac:dyDescent="0.25">
      <c r="C17546" s="7">
        <f t="shared" si="708"/>
        <v>-63.54625550660792</v>
      </c>
      <c r="E17546" s="7">
        <f t="shared" si="709"/>
        <v>-100.38910505836573</v>
      </c>
    </row>
    <row r="17547" spans="3:5" x14ac:dyDescent="0.25">
      <c r="C17547" s="7">
        <f t="shared" si="708"/>
        <v>-63.54625550660792</v>
      </c>
      <c r="E17547" s="7">
        <f t="shared" si="709"/>
        <v>-100.38910505836573</v>
      </c>
    </row>
    <row r="17548" spans="3:5" x14ac:dyDescent="0.25">
      <c r="C17548" s="7">
        <f t="shared" si="708"/>
        <v>-63.54625550660792</v>
      </c>
      <c r="E17548" s="7">
        <f t="shared" si="709"/>
        <v>-100.38910505836573</v>
      </c>
    </row>
    <row r="17549" spans="3:5" x14ac:dyDescent="0.25">
      <c r="C17549" s="7">
        <f t="shared" si="708"/>
        <v>-63.54625550660792</v>
      </c>
      <c r="E17549" s="7">
        <f t="shared" si="709"/>
        <v>-100.38910505836573</v>
      </c>
    </row>
    <row r="17550" spans="3:5" x14ac:dyDescent="0.25">
      <c r="C17550" s="7">
        <f t="shared" si="708"/>
        <v>-63.54625550660792</v>
      </c>
      <c r="E17550" s="7">
        <f t="shared" si="709"/>
        <v>-100.38910505836573</v>
      </c>
    </row>
    <row r="17551" spans="3:5" x14ac:dyDescent="0.25">
      <c r="C17551" s="7">
        <f t="shared" si="708"/>
        <v>-63.54625550660792</v>
      </c>
      <c r="E17551" s="7">
        <f t="shared" si="709"/>
        <v>-100.38910505836573</v>
      </c>
    </row>
    <row r="17552" spans="3:5" x14ac:dyDescent="0.25">
      <c r="C17552" s="7">
        <f t="shared" si="708"/>
        <v>-63.54625550660792</v>
      </c>
      <c r="E17552" s="7">
        <f t="shared" si="709"/>
        <v>-100.38910505836573</v>
      </c>
    </row>
    <row r="17553" spans="3:5" x14ac:dyDescent="0.25">
      <c r="C17553" s="7">
        <f t="shared" si="708"/>
        <v>-63.54625550660792</v>
      </c>
      <c r="E17553" s="7">
        <f t="shared" si="709"/>
        <v>-100.38910505836573</v>
      </c>
    </row>
    <row r="17554" spans="3:5" x14ac:dyDescent="0.25">
      <c r="C17554" s="7">
        <f t="shared" si="708"/>
        <v>-63.54625550660792</v>
      </c>
      <c r="E17554" s="7">
        <f t="shared" si="709"/>
        <v>-100.38910505836573</v>
      </c>
    </row>
    <row r="17555" spans="3:5" x14ac:dyDescent="0.25">
      <c r="C17555" s="7">
        <f t="shared" si="708"/>
        <v>-63.54625550660792</v>
      </c>
      <c r="E17555" s="7">
        <f t="shared" si="709"/>
        <v>-100.38910505836573</v>
      </c>
    </row>
    <row r="17556" spans="3:5" x14ac:dyDescent="0.25">
      <c r="C17556" s="7">
        <f t="shared" si="708"/>
        <v>-63.54625550660792</v>
      </c>
      <c r="E17556" s="7">
        <f t="shared" si="709"/>
        <v>-100.38910505836573</v>
      </c>
    </row>
    <row r="17557" spans="3:5" x14ac:dyDescent="0.25">
      <c r="C17557" s="7">
        <f t="shared" si="708"/>
        <v>-63.54625550660792</v>
      </c>
      <c r="E17557" s="7">
        <f t="shared" si="709"/>
        <v>-100.38910505836573</v>
      </c>
    </row>
    <row r="17558" spans="3:5" x14ac:dyDescent="0.25">
      <c r="C17558" s="7">
        <f t="shared" si="708"/>
        <v>-63.54625550660792</v>
      </c>
      <c r="E17558" s="7">
        <f t="shared" si="709"/>
        <v>-100.38910505836573</v>
      </c>
    </row>
    <row r="17559" spans="3:5" x14ac:dyDescent="0.25">
      <c r="C17559" s="7">
        <f t="shared" si="708"/>
        <v>-63.54625550660792</v>
      </c>
      <c r="E17559" s="7">
        <f t="shared" si="709"/>
        <v>-100.38910505836573</v>
      </c>
    </row>
    <row r="17560" spans="3:5" x14ac:dyDescent="0.25">
      <c r="C17560" s="7">
        <f t="shared" si="708"/>
        <v>-63.54625550660792</v>
      </c>
      <c r="E17560" s="7">
        <f t="shared" si="709"/>
        <v>-100.38910505836573</v>
      </c>
    </row>
    <row r="17561" spans="3:5" x14ac:dyDescent="0.25">
      <c r="C17561" s="7">
        <f t="shared" si="708"/>
        <v>-63.54625550660792</v>
      </c>
      <c r="E17561" s="7">
        <f t="shared" si="709"/>
        <v>-100.38910505836573</v>
      </c>
    </row>
    <row r="17562" spans="3:5" x14ac:dyDescent="0.25">
      <c r="C17562" s="7">
        <f t="shared" si="708"/>
        <v>-63.54625550660792</v>
      </c>
      <c r="E17562" s="7">
        <f t="shared" si="709"/>
        <v>-100.38910505836573</v>
      </c>
    </row>
    <row r="17563" spans="3:5" x14ac:dyDescent="0.25">
      <c r="C17563" s="7">
        <f t="shared" si="708"/>
        <v>-63.54625550660792</v>
      </c>
      <c r="E17563" s="7">
        <f t="shared" si="709"/>
        <v>-100.38910505836573</v>
      </c>
    </row>
    <row r="17564" spans="3:5" x14ac:dyDescent="0.25">
      <c r="C17564" s="7">
        <f t="shared" si="708"/>
        <v>-63.54625550660792</v>
      </c>
      <c r="E17564" s="7">
        <f t="shared" si="709"/>
        <v>-100.38910505836573</v>
      </c>
    </row>
    <row r="17565" spans="3:5" x14ac:dyDescent="0.25">
      <c r="C17565" s="7">
        <f t="shared" si="708"/>
        <v>-63.54625550660792</v>
      </c>
      <c r="E17565" s="7">
        <f t="shared" si="709"/>
        <v>-100.38910505836573</v>
      </c>
    </row>
    <row r="17566" spans="3:5" x14ac:dyDescent="0.25">
      <c r="C17566" s="7">
        <f t="shared" si="708"/>
        <v>-63.54625550660792</v>
      </c>
      <c r="E17566" s="7">
        <f t="shared" si="709"/>
        <v>-100.38910505836573</v>
      </c>
    </row>
    <row r="17567" spans="3:5" x14ac:dyDescent="0.25">
      <c r="C17567" s="7">
        <f t="shared" si="708"/>
        <v>-63.54625550660792</v>
      </c>
      <c r="E17567" s="7">
        <f t="shared" si="709"/>
        <v>-100.38910505836573</v>
      </c>
    </row>
    <row r="17568" spans="3:5" x14ac:dyDescent="0.25">
      <c r="C17568" s="7">
        <f t="shared" si="708"/>
        <v>-63.54625550660792</v>
      </c>
      <c r="E17568" s="7">
        <f t="shared" si="709"/>
        <v>-100.38910505836573</v>
      </c>
    </row>
    <row r="17569" spans="3:5" x14ac:dyDescent="0.25">
      <c r="C17569" s="7">
        <f t="shared" si="708"/>
        <v>-63.54625550660792</v>
      </c>
      <c r="E17569" s="7">
        <f t="shared" si="709"/>
        <v>-100.38910505836573</v>
      </c>
    </row>
    <row r="17570" spans="3:5" x14ac:dyDescent="0.25">
      <c r="C17570" s="7">
        <f t="shared" si="708"/>
        <v>-63.54625550660792</v>
      </c>
      <c r="E17570" s="7">
        <f t="shared" si="709"/>
        <v>-100.38910505836573</v>
      </c>
    </row>
    <row r="17571" spans="3:5" x14ac:dyDescent="0.25">
      <c r="C17571" s="7">
        <f t="shared" si="708"/>
        <v>-63.54625550660792</v>
      </c>
      <c r="E17571" s="7">
        <f t="shared" si="709"/>
        <v>-100.38910505836573</v>
      </c>
    </row>
    <row r="17572" spans="3:5" x14ac:dyDescent="0.25">
      <c r="C17572" s="7">
        <f t="shared" si="708"/>
        <v>-63.54625550660792</v>
      </c>
      <c r="E17572" s="7">
        <f t="shared" si="709"/>
        <v>-100.38910505836573</v>
      </c>
    </row>
    <row r="17573" spans="3:5" x14ac:dyDescent="0.25">
      <c r="C17573" s="7">
        <f t="shared" si="708"/>
        <v>-63.54625550660792</v>
      </c>
      <c r="E17573" s="7">
        <f t="shared" si="709"/>
        <v>-100.38910505836573</v>
      </c>
    </row>
    <row r="17574" spans="3:5" x14ac:dyDescent="0.25">
      <c r="C17574" s="7">
        <f t="shared" si="708"/>
        <v>-63.54625550660792</v>
      </c>
      <c r="E17574" s="7">
        <f t="shared" si="709"/>
        <v>-100.38910505836573</v>
      </c>
    </row>
    <row r="17575" spans="3:5" x14ac:dyDescent="0.25">
      <c r="C17575" s="7">
        <f t="shared" si="708"/>
        <v>-63.54625550660792</v>
      </c>
      <c r="E17575" s="7">
        <f t="shared" si="709"/>
        <v>-100.38910505836573</v>
      </c>
    </row>
    <row r="17576" spans="3:5" x14ac:dyDescent="0.25">
      <c r="C17576" s="7">
        <f t="shared" si="708"/>
        <v>-63.54625550660792</v>
      </c>
      <c r="E17576" s="7">
        <f t="shared" si="709"/>
        <v>-100.38910505836573</v>
      </c>
    </row>
    <row r="17577" spans="3:5" x14ac:dyDescent="0.25">
      <c r="C17577" s="7">
        <f t="shared" si="708"/>
        <v>-63.54625550660792</v>
      </c>
      <c r="E17577" s="7">
        <f t="shared" si="709"/>
        <v>-100.38910505836573</v>
      </c>
    </row>
    <row r="17578" spans="3:5" x14ac:dyDescent="0.25">
      <c r="C17578" s="7">
        <f t="shared" si="708"/>
        <v>-63.54625550660792</v>
      </c>
      <c r="E17578" s="7">
        <f t="shared" si="709"/>
        <v>-100.38910505836573</v>
      </c>
    </row>
    <row r="17579" spans="3:5" x14ac:dyDescent="0.25">
      <c r="C17579" s="7">
        <f t="shared" si="708"/>
        <v>-63.54625550660792</v>
      </c>
      <c r="E17579" s="7">
        <f t="shared" si="709"/>
        <v>-100.38910505836573</v>
      </c>
    </row>
    <row r="17580" spans="3:5" x14ac:dyDescent="0.25">
      <c r="C17580" s="7">
        <f t="shared" si="708"/>
        <v>-63.54625550660792</v>
      </c>
      <c r="E17580" s="7">
        <f t="shared" si="709"/>
        <v>-100.38910505836573</v>
      </c>
    </row>
    <row r="17581" spans="3:5" x14ac:dyDescent="0.25">
      <c r="C17581" s="7">
        <f t="shared" si="708"/>
        <v>-63.54625550660792</v>
      </c>
      <c r="E17581" s="7">
        <f t="shared" si="709"/>
        <v>-100.38910505836573</v>
      </c>
    </row>
    <row r="17582" spans="3:5" x14ac:dyDescent="0.25">
      <c r="C17582" s="7">
        <f t="shared" si="708"/>
        <v>-63.54625550660792</v>
      </c>
      <c r="E17582" s="7">
        <f t="shared" si="709"/>
        <v>-100.38910505836573</v>
      </c>
    </row>
    <row r="17583" spans="3:5" x14ac:dyDescent="0.25">
      <c r="C17583" s="7">
        <f t="shared" si="708"/>
        <v>-63.54625550660792</v>
      </c>
      <c r="E17583" s="7">
        <f t="shared" si="709"/>
        <v>-100.38910505836573</v>
      </c>
    </row>
    <row r="17584" spans="3:5" x14ac:dyDescent="0.25">
      <c r="C17584" s="7">
        <f t="shared" si="708"/>
        <v>-63.54625550660792</v>
      </c>
      <c r="E17584" s="7">
        <f t="shared" si="709"/>
        <v>-100.38910505836573</v>
      </c>
    </row>
    <row r="17585" spans="3:5" x14ac:dyDescent="0.25">
      <c r="C17585" s="7">
        <f t="shared" si="708"/>
        <v>-63.54625550660792</v>
      </c>
      <c r="E17585" s="7">
        <f t="shared" si="709"/>
        <v>-100.38910505836573</v>
      </c>
    </row>
    <row r="17586" spans="3:5" x14ac:dyDescent="0.25">
      <c r="C17586" s="7">
        <f t="shared" si="708"/>
        <v>-63.54625550660792</v>
      </c>
      <c r="E17586" s="7">
        <f t="shared" si="709"/>
        <v>-100.38910505836573</v>
      </c>
    </row>
    <row r="17587" spans="3:5" x14ac:dyDescent="0.25">
      <c r="C17587" s="7">
        <f t="shared" si="708"/>
        <v>-63.54625550660792</v>
      </c>
      <c r="E17587" s="7">
        <f t="shared" si="709"/>
        <v>-100.38910505836573</v>
      </c>
    </row>
    <row r="17588" spans="3:5" x14ac:dyDescent="0.25">
      <c r="C17588" s="7">
        <f t="shared" si="708"/>
        <v>-63.54625550660792</v>
      </c>
      <c r="E17588" s="7">
        <f t="shared" si="709"/>
        <v>-100.38910505836573</v>
      </c>
    </row>
    <row r="17589" spans="3:5" x14ac:dyDescent="0.25">
      <c r="C17589" s="7">
        <f t="shared" si="708"/>
        <v>-63.54625550660792</v>
      </c>
      <c r="E17589" s="7">
        <f t="shared" si="709"/>
        <v>-100.38910505836573</v>
      </c>
    </row>
    <row r="17590" spans="3:5" x14ac:dyDescent="0.25">
      <c r="C17590" s="7">
        <f t="shared" si="708"/>
        <v>-63.54625550660792</v>
      </c>
      <c r="E17590" s="7">
        <f t="shared" si="709"/>
        <v>-100.38910505836573</v>
      </c>
    </row>
    <row r="17591" spans="3:5" x14ac:dyDescent="0.25">
      <c r="C17591" s="7">
        <f t="shared" si="708"/>
        <v>-63.54625550660792</v>
      </c>
      <c r="E17591" s="7">
        <f t="shared" si="709"/>
        <v>-100.38910505836573</v>
      </c>
    </row>
    <row r="17592" spans="3:5" x14ac:dyDescent="0.25">
      <c r="C17592" s="7">
        <f t="shared" si="708"/>
        <v>-63.54625550660792</v>
      </c>
      <c r="E17592" s="7">
        <f t="shared" si="709"/>
        <v>-100.38910505836573</v>
      </c>
    </row>
    <row r="17593" spans="3:5" x14ac:dyDescent="0.25">
      <c r="C17593" s="7">
        <f t="shared" si="708"/>
        <v>-63.54625550660792</v>
      </c>
      <c r="E17593" s="7">
        <f t="shared" si="709"/>
        <v>-100.38910505836573</v>
      </c>
    </row>
    <row r="17594" spans="3:5" x14ac:dyDescent="0.25">
      <c r="C17594" s="7">
        <f t="shared" si="708"/>
        <v>-63.54625550660792</v>
      </c>
      <c r="E17594" s="7">
        <f t="shared" si="709"/>
        <v>-100.38910505836573</v>
      </c>
    </row>
    <row r="17595" spans="3:5" x14ac:dyDescent="0.25">
      <c r="C17595" s="7">
        <f t="shared" si="708"/>
        <v>-63.54625550660792</v>
      </c>
      <c r="E17595" s="7">
        <f t="shared" si="709"/>
        <v>-100.38910505836573</v>
      </c>
    </row>
    <row r="17596" spans="3:5" x14ac:dyDescent="0.25">
      <c r="C17596" s="7">
        <f t="shared" si="708"/>
        <v>-63.54625550660792</v>
      </c>
      <c r="E17596" s="7">
        <f t="shared" si="709"/>
        <v>-100.38910505836573</v>
      </c>
    </row>
    <row r="17597" spans="3:5" x14ac:dyDescent="0.25">
      <c r="C17597" s="7">
        <f t="shared" si="708"/>
        <v>-63.54625550660792</v>
      </c>
      <c r="E17597" s="7">
        <f t="shared" si="709"/>
        <v>-100.38910505836573</v>
      </c>
    </row>
    <row r="17598" spans="3:5" x14ac:dyDescent="0.25">
      <c r="C17598" s="7">
        <f t="shared" si="708"/>
        <v>-63.54625550660792</v>
      </c>
      <c r="E17598" s="7">
        <f t="shared" si="709"/>
        <v>-100.38910505836573</v>
      </c>
    </row>
    <row r="17599" spans="3:5" x14ac:dyDescent="0.25">
      <c r="C17599" s="7">
        <f t="shared" si="708"/>
        <v>-63.54625550660792</v>
      </c>
      <c r="E17599" s="7">
        <f t="shared" si="709"/>
        <v>-100.38910505836573</v>
      </c>
    </row>
    <row r="17600" spans="3:5" x14ac:dyDescent="0.25">
      <c r="C17600" s="7">
        <f t="shared" si="708"/>
        <v>-63.54625550660792</v>
      </c>
      <c r="E17600" s="7">
        <f t="shared" si="709"/>
        <v>-100.38910505836573</v>
      </c>
    </row>
    <row r="17601" spans="3:5" x14ac:dyDescent="0.25">
      <c r="C17601" s="7">
        <f t="shared" si="708"/>
        <v>-63.54625550660792</v>
      </c>
      <c r="E17601" s="7">
        <f t="shared" si="709"/>
        <v>-100.38910505836573</v>
      </c>
    </row>
    <row r="17602" spans="3:5" x14ac:dyDescent="0.25">
      <c r="C17602" s="7">
        <f t="shared" si="708"/>
        <v>-63.54625550660792</v>
      </c>
      <c r="E17602" s="7">
        <f t="shared" si="709"/>
        <v>-100.38910505836573</v>
      </c>
    </row>
    <row r="17603" spans="3:5" x14ac:dyDescent="0.25">
      <c r="C17603" s="7">
        <f t="shared" ref="C17603:C17666" si="710">(((B17603)-0.00577)/(0.01485-0.00577))*100</f>
        <v>-63.54625550660792</v>
      </c>
      <c r="E17603" s="7">
        <f t="shared" ref="E17603:E17666" si="711">((D17603-0.00516)/(0.0103-0.00516))*100</f>
        <v>-100.38910505836573</v>
      </c>
    </row>
    <row r="17604" spans="3:5" x14ac:dyDescent="0.25">
      <c r="C17604" s="7">
        <f t="shared" si="710"/>
        <v>-63.54625550660792</v>
      </c>
      <c r="E17604" s="7">
        <f t="shared" si="711"/>
        <v>-100.38910505836573</v>
      </c>
    </row>
    <row r="17605" spans="3:5" x14ac:dyDescent="0.25">
      <c r="C17605" s="7">
        <f t="shared" si="710"/>
        <v>-63.54625550660792</v>
      </c>
      <c r="E17605" s="7">
        <f t="shared" si="711"/>
        <v>-100.38910505836573</v>
      </c>
    </row>
    <row r="17606" spans="3:5" x14ac:dyDescent="0.25">
      <c r="C17606" s="7">
        <f t="shared" si="710"/>
        <v>-63.54625550660792</v>
      </c>
      <c r="E17606" s="7">
        <f t="shared" si="711"/>
        <v>-100.38910505836573</v>
      </c>
    </row>
    <row r="17607" spans="3:5" x14ac:dyDescent="0.25">
      <c r="C17607" s="7">
        <f t="shared" si="710"/>
        <v>-63.54625550660792</v>
      </c>
      <c r="E17607" s="7">
        <f t="shared" si="711"/>
        <v>-100.38910505836573</v>
      </c>
    </row>
    <row r="17608" spans="3:5" x14ac:dyDescent="0.25">
      <c r="C17608" s="7">
        <f t="shared" si="710"/>
        <v>-63.54625550660792</v>
      </c>
      <c r="E17608" s="7">
        <f t="shared" si="711"/>
        <v>-100.38910505836573</v>
      </c>
    </row>
    <row r="17609" spans="3:5" x14ac:dyDescent="0.25">
      <c r="C17609" s="7">
        <f t="shared" si="710"/>
        <v>-63.54625550660792</v>
      </c>
      <c r="E17609" s="7">
        <f t="shared" si="711"/>
        <v>-100.38910505836573</v>
      </c>
    </row>
    <row r="17610" spans="3:5" x14ac:dyDescent="0.25">
      <c r="C17610" s="7">
        <f t="shared" si="710"/>
        <v>-63.54625550660792</v>
      </c>
      <c r="E17610" s="7">
        <f t="shared" si="711"/>
        <v>-100.38910505836573</v>
      </c>
    </row>
    <row r="17611" spans="3:5" x14ac:dyDescent="0.25">
      <c r="C17611" s="7">
        <f t="shared" si="710"/>
        <v>-63.54625550660792</v>
      </c>
      <c r="E17611" s="7">
        <f t="shared" si="711"/>
        <v>-100.38910505836573</v>
      </c>
    </row>
    <row r="17612" spans="3:5" x14ac:dyDescent="0.25">
      <c r="C17612" s="7">
        <f t="shared" si="710"/>
        <v>-63.54625550660792</v>
      </c>
      <c r="E17612" s="7">
        <f t="shared" si="711"/>
        <v>-100.38910505836573</v>
      </c>
    </row>
    <row r="17613" spans="3:5" x14ac:dyDescent="0.25">
      <c r="C17613" s="7">
        <f t="shared" si="710"/>
        <v>-63.54625550660792</v>
      </c>
      <c r="E17613" s="7">
        <f t="shared" si="711"/>
        <v>-100.38910505836573</v>
      </c>
    </row>
    <row r="17614" spans="3:5" x14ac:dyDescent="0.25">
      <c r="C17614" s="7">
        <f t="shared" si="710"/>
        <v>-63.54625550660792</v>
      </c>
      <c r="E17614" s="7">
        <f t="shared" si="711"/>
        <v>-100.38910505836573</v>
      </c>
    </row>
    <row r="17615" spans="3:5" x14ac:dyDescent="0.25">
      <c r="C17615" s="7">
        <f t="shared" si="710"/>
        <v>-63.54625550660792</v>
      </c>
      <c r="E17615" s="7">
        <f t="shared" si="711"/>
        <v>-100.38910505836573</v>
      </c>
    </row>
    <row r="17616" spans="3:5" x14ac:dyDescent="0.25">
      <c r="C17616" s="7">
        <f t="shared" si="710"/>
        <v>-63.54625550660792</v>
      </c>
      <c r="E17616" s="7">
        <f t="shared" si="711"/>
        <v>-100.38910505836573</v>
      </c>
    </row>
    <row r="17617" spans="3:5" x14ac:dyDescent="0.25">
      <c r="C17617" s="7">
        <f t="shared" si="710"/>
        <v>-63.54625550660792</v>
      </c>
      <c r="E17617" s="7">
        <f t="shared" si="711"/>
        <v>-100.38910505836573</v>
      </c>
    </row>
    <row r="17618" spans="3:5" x14ac:dyDescent="0.25">
      <c r="C17618" s="7">
        <f t="shared" si="710"/>
        <v>-63.54625550660792</v>
      </c>
      <c r="E17618" s="7">
        <f t="shared" si="711"/>
        <v>-100.38910505836573</v>
      </c>
    </row>
    <row r="17619" spans="3:5" x14ac:dyDescent="0.25">
      <c r="C17619" s="7">
        <f t="shared" si="710"/>
        <v>-63.54625550660792</v>
      </c>
      <c r="E17619" s="7">
        <f t="shared" si="711"/>
        <v>-100.38910505836573</v>
      </c>
    </row>
    <row r="17620" spans="3:5" x14ac:dyDescent="0.25">
      <c r="C17620" s="7">
        <f t="shared" si="710"/>
        <v>-63.54625550660792</v>
      </c>
      <c r="E17620" s="7">
        <f t="shared" si="711"/>
        <v>-100.38910505836573</v>
      </c>
    </row>
    <row r="17621" spans="3:5" x14ac:dyDescent="0.25">
      <c r="C17621" s="7">
        <f t="shared" si="710"/>
        <v>-63.54625550660792</v>
      </c>
      <c r="E17621" s="7">
        <f t="shared" si="711"/>
        <v>-100.38910505836573</v>
      </c>
    </row>
    <row r="17622" spans="3:5" x14ac:dyDescent="0.25">
      <c r="C17622" s="7">
        <f t="shared" si="710"/>
        <v>-63.54625550660792</v>
      </c>
      <c r="E17622" s="7">
        <f t="shared" si="711"/>
        <v>-100.38910505836573</v>
      </c>
    </row>
    <row r="17623" spans="3:5" x14ac:dyDescent="0.25">
      <c r="C17623" s="7">
        <f t="shared" si="710"/>
        <v>-63.54625550660792</v>
      </c>
      <c r="E17623" s="7">
        <f t="shared" si="711"/>
        <v>-100.38910505836573</v>
      </c>
    </row>
    <row r="17624" spans="3:5" x14ac:dyDescent="0.25">
      <c r="C17624" s="7">
        <f t="shared" si="710"/>
        <v>-63.54625550660792</v>
      </c>
      <c r="E17624" s="7">
        <f t="shared" si="711"/>
        <v>-100.38910505836573</v>
      </c>
    </row>
    <row r="17625" spans="3:5" x14ac:dyDescent="0.25">
      <c r="C17625" s="7">
        <f t="shared" si="710"/>
        <v>-63.54625550660792</v>
      </c>
      <c r="E17625" s="7">
        <f t="shared" si="711"/>
        <v>-100.38910505836573</v>
      </c>
    </row>
    <row r="17626" spans="3:5" x14ac:dyDescent="0.25">
      <c r="C17626" s="7">
        <f t="shared" si="710"/>
        <v>-63.54625550660792</v>
      </c>
      <c r="E17626" s="7">
        <f t="shared" si="711"/>
        <v>-100.38910505836573</v>
      </c>
    </row>
    <row r="17627" spans="3:5" x14ac:dyDescent="0.25">
      <c r="C17627" s="7">
        <f t="shared" si="710"/>
        <v>-63.54625550660792</v>
      </c>
      <c r="E17627" s="7">
        <f t="shared" si="711"/>
        <v>-100.38910505836573</v>
      </c>
    </row>
    <row r="17628" spans="3:5" x14ac:dyDescent="0.25">
      <c r="C17628" s="7">
        <f t="shared" si="710"/>
        <v>-63.54625550660792</v>
      </c>
      <c r="E17628" s="7">
        <f t="shared" si="711"/>
        <v>-100.38910505836573</v>
      </c>
    </row>
    <row r="17629" spans="3:5" x14ac:dyDescent="0.25">
      <c r="C17629" s="7">
        <f t="shared" si="710"/>
        <v>-63.54625550660792</v>
      </c>
      <c r="E17629" s="7">
        <f t="shared" si="711"/>
        <v>-100.38910505836573</v>
      </c>
    </row>
    <row r="17630" spans="3:5" x14ac:dyDescent="0.25">
      <c r="C17630" s="7">
        <f t="shared" si="710"/>
        <v>-63.54625550660792</v>
      </c>
      <c r="E17630" s="7">
        <f t="shared" si="711"/>
        <v>-100.38910505836573</v>
      </c>
    </row>
    <row r="17631" spans="3:5" x14ac:dyDescent="0.25">
      <c r="C17631" s="7">
        <f t="shared" si="710"/>
        <v>-63.54625550660792</v>
      </c>
      <c r="E17631" s="7">
        <f t="shared" si="711"/>
        <v>-100.38910505836573</v>
      </c>
    </row>
    <row r="17632" spans="3:5" x14ac:dyDescent="0.25">
      <c r="C17632" s="7">
        <f t="shared" si="710"/>
        <v>-63.54625550660792</v>
      </c>
      <c r="E17632" s="7">
        <f t="shared" si="711"/>
        <v>-100.38910505836573</v>
      </c>
    </row>
    <row r="17633" spans="3:5" x14ac:dyDescent="0.25">
      <c r="C17633" s="7">
        <f t="shared" si="710"/>
        <v>-63.54625550660792</v>
      </c>
      <c r="E17633" s="7">
        <f t="shared" si="711"/>
        <v>-100.38910505836573</v>
      </c>
    </row>
    <row r="17634" spans="3:5" x14ac:dyDescent="0.25">
      <c r="C17634" s="7">
        <f t="shared" si="710"/>
        <v>-63.54625550660792</v>
      </c>
      <c r="E17634" s="7">
        <f t="shared" si="711"/>
        <v>-100.38910505836573</v>
      </c>
    </row>
    <row r="17635" spans="3:5" x14ac:dyDescent="0.25">
      <c r="C17635" s="7">
        <f t="shared" si="710"/>
        <v>-63.54625550660792</v>
      </c>
      <c r="E17635" s="7">
        <f t="shared" si="711"/>
        <v>-100.38910505836573</v>
      </c>
    </row>
    <row r="17636" spans="3:5" x14ac:dyDescent="0.25">
      <c r="C17636" s="7">
        <f t="shared" si="710"/>
        <v>-63.54625550660792</v>
      </c>
      <c r="E17636" s="7">
        <f t="shared" si="711"/>
        <v>-100.38910505836573</v>
      </c>
    </row>
    <row r="17637" spans="3:5" x14ac:dyDescent="0.25">
      <c r="C17637" s="7">
        <f t="shared" si="710"/>
        <v>-63.54625550660792</v>
      </c>
      <c r="E17637" s="7">
        <f t="shared" si="711"/>
        <v>-100.38910505836573</v>
      </c>
    </row>
    <row r="17638" spans="3:5" x14ac:dyDescent="0.25">
      <c r="C17638" s="7">
        <f t="shared" si="710"/>
        <v>-63.54625550660792</v>
      </c>
      <c r="E17638" s="7">
        <f t="shared" si="711"/>
        <v>-100.38910505836573</v>
      </c>
    </row>
    <row r="17639" spans="3:5" x14ac:dyDescent="0.25">
      <c r="C17639" s="7">
        <f t="shared" si="710"/>
        <v>-63.54625550660792</v>
      </c>
      <c r="E17639" s="7">
        <f t="shared" si="711"/>
        <v>-100.38910505836573</v>
      </c>
    </row>
    <row r="17640" spans="3:5" x14ac:dyDescent="0.25">
      <c r="C17640" s="7">
        <f t="shared" si="710"/>
        <v>-63.54625550660792</v>
      </c>
      <c r="E17640" s="7">
        <f t="shared" si="711"/>
        <v>-100.38910505836573</v>
      </c>
    </row>
    <row r="17641" spans="3:5" x14ac:dyDescent="0.25">
      <c r="C17641" s="7">
        <f t="shared" si="710"/>
        <v>-63.54625550660792</v>
      </c>
      <c r="E17641" s="7">
        <f t="shared" si="711"/>
        <v>-100.38910505836573</v>
      </c>
    </row>
    <row r="17642" spans="3:5" x14ac:dyDescent="0.25">
      <c r="C17642" s="7">
        <f t="shared" si="710"/>
        <v>-63.54625550660792</v>
      </c>
      <c r="E17642" s="7">
        <f t="shared" si="711"/>
        <v>-100.38910505836573</v>
      </c>
    </row>
    <row r="17643" spans="3:5" x14ac:dyDescent="0.25">
      <c r="C17643" s="7">
        <f t="shared" si="710"/>
        <v>-63.54625550660792</v>
      </c>
      <c r="E17643" s="7">
        <f t="shared" si="711"/>
        <v>-100.38910505836573</v>
      </c>
    </row>
    <row r="17644" spans="3:5" x14ac:dyDescent="0.25">
      <c r="C17644" s="7">
        <f t="shared" si="710"/>
        <v>-63.54625550660792</v>
      </c>
      <c r="E17644" s="7">
        <f t="shared" si="711"/>
        <v>-100.38910505836573</v>
      </c>
    </row>
    <row r="17645" spans="3:5" x14ac:dyDescent="0.25">
      <c r="C17645" s="7">
        <f t="shared" si="710"/>
        <v>-63.54625550660792</v>
      </c>
      <c r="E17645" s="7">
        <f t="shared" si="711"/>
        <v>-100.38910505836573</v>
      </c>
    </row>
    <row r="17646" spans="3:5" x14ac:dyDescent="0.25">
      <c r="C17646" s="7">
        <f t="shared" si="710"/>
        <v>-63.54625550660792</v>
      </c>
      <c r="E17646" s="7">
        <f t="shared" si="711"/>
        <v>-100.38910505836573</v>
      </c>
    </row>
    <row r="17647" spans="3:5" x14ac:dyDescent="0.25">
      <c r="C17647" s="7">
        <f t="shared" si="710"/>
        <v>-63.54625550660792</v>
      </c>
      <c r="E17647" s="7">
        <f t="shared" si="711"/>
        <v>-100.38910505836573</v>
      </c>
    </row>
    <row r="17648" spans="3:5" x14ac:dyDescent="0.25">
      <c r="C17648" s="7">
        <f t="shared" si="710"/>
        <v>-63.54625550660792</v>
      </c>
      <c r="E17648" s="7">
        <f t="shared" si="711"/>
        <v>-100.38910505836573</v>
      </c>
    </row>
    <row r="17649" spans="3:5" x14ac:dyDescent="0.25">
      <c r="C17649" s="7">
        <f t="shared" si="710"/>
        <v>-63.54625550660792</v>
      </c>
      <c r="E17649" s="7">
        <f t="shared" si="711"/>
        <v>-100.38910505836573</v>
      </c>
    </row>
    <row r="17650" spans="3:5" x14ac:dyDescent="0.25">
      <c r="C17650" s="7">
        <f t="shared" si="710"/>
        <v>-63.54625550660792</v>
      </c>
      <c r="E17650" s="7">
        <f t="shared" si="711"/>
        <v>-100.38910505836573</v>
      </c>
    </row>
    <row r="17651" spans="3:5" x14ac:dyDescent="0.25">
      <c r="C17651" s="7">
        <f t="shared" si="710"/>
        <v>-63.54625550660792</v>
      </c>
      <c r="E17651" s="7">
        <f t="shared" si="711"/>
        <v>-100.38910505836573</v>
      </c>
    </row>
    <row r="17652" spans="3:5" x14ac:dyDescent="0.25">
      <c r="C17652" s="7">
        <f t="shared" si="710"/>
        <v>-63.54625550660792</v>
      </c>
      <c r="E17652" s="7">
        <f t="shared" si="711"/>
        <v>-100.38910505836573</v>
      </c>
    </row>
    <row r="17653" spans="3:5" x14ac:dyDescent="0.25">
      <c r="C17653" s="7">
        <f t="shared" si="710"/>
        <v>-63.54625550660792</v>
      </c>
      <c r="E17653" s="7">
        <f t="shared" si="711"/>
        <v>-100.38910505836573</v>
      </c>
    </row>
    <row r="17654" spans="3:5" x14ac:dyDescent="0.25">
      <c r="C17654" s="7">
        <f t="shared" si="710"/>
        <v>-63.54625550660792</v>
      </c>
      <c r="E17654" s="7">
        <f t="shared" si="711"/>
        <v>-100.38910505836573</v>
      </c>
    </row>
    <row r="17655" spans="3:5" x14ac:dyDescent="0.25">
      <c r="C17655" s="7">
        <f t="shared" si="710"/>
        <v>-63.54625550660792</v>
      </c>
      <c r="E17655" s="7">
        <f t="shared" si="711"/>
        <v>-100.38910505836573</v>
      </c>
    </row>
    <row r="17656" spans="3:5" x14ac:dyDescent="0.25">
      <c r="C17656" s="7">
        <f t="shared" si="710"/>
        <v>-63.54625550660792</v>
      </c>
      <c r="E17656" s="7">
        <f t="shared" si="711"/>
        <v>-100.38910505836573</v>
      </c>
    </row>
    <row r="17657" spans="3:5" x14ac:dyDescent="0.25">
      <c r="C17657" s="7">
        <f t="shared" si="710"/>
        <v>-63.54625550660792</v>
      </c>
      <c r="E17657" s="7">
        <f t="shared" si="711"/>
        <v>-100.38910505836573</v>
      </c>
    </row>
    <row r="17658" spans="3:5" x14ac:dyDescent="0.25">
      <c r="C17658" s="7">
        <f t="shared" si="710"/>
        <v>-63.54625550660792</v>
      </c>
      <c r="E17658" s="7">
        <f t="shared" si="711"/>
        <v>-100.38910505836573</v>
      </c>
    </row>
    <row r="17659" spans="3:5" x14ac:dyDescent="0.25">
      <c r="C17659" s="7">
        <f t="shared" si="710"/>
        <v>-63.54625550660792</v>
      </c>
      <c r="E17659" s="7">
        <f t="shared" si="711"/>
        <v>-100.38910505836573</v>
      </c>
    </row>
    <row r="17660" spans="3:5" x14ac:dyDescent="0.25">
      <c r="C17660" s="7">
        <f t="shared" si="710"/>
        <v>-63.54625550660792</v>
      </c>
      <c r="E17660" s="7">
        <f t="shared" si="711"/>
        <v>-100.38910505836573</v>
      </c>
    </row>
    <row r="17661" spans="3:5" x14ac:dyDescent="0.25">
      <c r="C17661" s="7">
        <f t="shared" si="710"/>
        <v>-63.54625550660792</v>
      </c>
      <c r="E17661" s="7">
        <f t="shared" si="711"/>
        <v>-100.38910505836573</v>
      </c>
    </row>
    <row r="17662" spans="3:5" x14ac:dyDescent="0.25">
      <c r="C17662" s="7">
        <f t="shared" si="710"/>
        <v>-63.54625550660792</v>
      </c>
      <c r="E17662" s="7">
        <f t="shared" si="711"/>
        <v>-100.38910505836573</v>
      </c>
    </row>
    <row r="17663" spans="3:5" x14ac:dyDescent="0.25">
      <c r="C17663" s="7">
        <f t="shared" si="710"/>
        <v>-63.54625550660792</v>
      </c>
      <c r="E17663" s="7">
        <f t="shared" si="711"/>
        <v>-100.38910505836573</v>
      </c>
    </row>
    <row r="17664" spans="3:5" x14ac:dyDescent="0.25">
      <c r="C17664" s="7">
        <f t="shared" si="710"/>
        <v>-63.54625550660792</v>
      </c>
      <c r="E17664" s="7">
        <f t="shared" si="711"/>
        <v>-100.38910505836573</v>
      </c>
    </row>
    <row r="17665" spans="3:5" x14ac:dyDescent="0.25">
      <c r="C17665" s="7">
        <f t="shared" si="710"/>
        <v>-63.54625550660792</v>
      </c>
      <c r="E17665" s="7">
        <f t="shared" si="711"/>
        <v>-100.38910505836573</v>
      </c>
    </row>
    <row r="17666" spans="3:5" x14ac:dyDescent="0.25">
      <c r="C17666" s="7">
        <f t="shared" si="710"/>
        <v>-63.54625550660792</v>
      </c>
      <c r="E17666" s="7">
        <f t="shared" si="711"/>
        <v>-100.38910505836573</v>
      </c>
    </row>
    <row r="17667" spans="3:5" x14ac:dyDescent="0.25">
      <c r="C17667" s="7">
        <f t="shared" ref="C17667:C17730" si="712">(((B17667)-0.00577)/(0.01485-0.00577))*100</f>
        <v>-63.54625550660792</v>
      </c>
      <c r="E17667" s="7">
        <f t="shared" ref="E17667:E17730" si="713">((D17667-0.00516)/(0.0103-0.00516))*100</f>
        <v>-100.38910505836573</v>
      </c>
    </row>
    <row r="17668" spans="3:5" x14ac:dyDescent="0.25">
      <c r="C17668" s="7">
        <f t="shared" si="712"/>
        <v>-63.54625550660792</v>
      </c>
      <c r="E17668" s="7">
        <f t="shared" si="713"/>
        <v>-100.38910505836573</v>
      </c>
    </row>
    <row r="17669" spans="3:5" x14ac:dyDescent="0.25">
      <c r="C17669" s="7">
        <f t="shared" si="712"/>
        <v>-63.54625550660792</v>
      </c>
      <c r="E17669" s="7">
        <f t="shared" si="713"/>
        <v>-100.38910505836573</v>
      </c>
    </row>
    <row r="17670" spans="3:5" x14ac:dyDescent="0.25">
      <c r="C17670" s="7">
        <f t="shared" si="712"/>
        <v>-63.54625550660792</v>
      </c>
      <c r="E17670" s="7">
        <f t="shared" si="713"/>
        <v>-100.38910505836573</v>
      </c>
    </row>
    <row r="17671" spans="3:5" x14ac:dyDescent="0.25">
      <c r="C17671" s="7">
        <f t="shared" si="712"/>
        <v>-63.54625550660792</v>
      </c>
      <c r="E17671" s="7">
        <f t="shared" si="713"/>
        <v>-100.38910505836573</v>
      </c>
    </row>
    <row r="17672" spans="3:5" x14ac:dyDescent="0.25">
      <c r="C17672" s="7">
        <f t="shared" si="712"/>
        <v>-63.54625550660792</v>
      </c>
      <c r="E17672" s="7">
        <f t="shared" si="713"/>
        <v>-100.38910505836573</v>
      </c>
    </row>
    <row r="17673" spans="3:5" x14ac:dyDescent="0.25">
      <c r="C17673" s="7">
        <f t="shared" si="712"/>
        <v>-63.54625550660792</v>
      </c>
      <c r="E17673" s="7">
        <f t="shared" si="713"/>
        <v>-100.38910505836573</v>
      </c>
    </row>
    <row r="17674" spans="3:5" x14ac:dyDescent="0.25">
      <c r="C17674" s="7">
        <f t="shared" si="712"/>
        <v>-63.54625550660792</v>
      </c>
      <c r="E17674" s="7">
        <f t="shared" si="713"/>
        <v>-100.38910505836573</v>
      </c>
    </row>
    <row r="17675" spans="3:5" x14ac:dyDescent="0.25">
      <c r="C17675" s="7">
        <f t="shared" si="712"/>
        <v>-63.54625550660792</v>
      </c>
      <c r="E17675" s="7">
        <f t="shared" si="713"/>
        <v>-100.38910505836573</v>
      </c>
    </row>
    <row r="17676" spans="3:5" x14ac:dyDescent="0.25">
      <c r="C17676" s="7">
        <f t="shared" si="712"/>
        <v>-63.54625550660792</v>
      </c>
      <c r="E17676" s="7">
        <f t="shared" si="713"/>
        <v>-100.38910505836573</v>
      </c>
    </row>
    <row r="17677" spans="3:5" x14ac:dyDescent="0.25">
      <c r="C17677" s="7">
        <f t="shared" si="712"/>
        <v>-63.54625550660792</v>
      </c>
      <c r="E17677" s="7">
        <f t="shared" si="713"/>
        <v>-100.38910505836573</v>
      </c>
    </row>
    <row r="17678" spans="3:5" x14ac:dyDescent="0.25">
      <c r="C17678" s="7">
        <f t="shared" si="712"/>
        <v>-63.54625550660792</v>
      </c>
      <c r="E17678" s="7">
        <f t="shared" si="713"/>
        <v>-100.38910505836573</v>
      </c>
    </row>
    <row r="17679" spans="3:5" x14ac:dyDescent="0.25">
      <c r="C17679" s="7">
        <f t="shared" si="712"/>
        <v>-63.54625550660792</v>
      </c>
      <c r="E17679" s="7">
        <f t="shared" si="713"/>
        <v>-100.38910505836573</v>
      </c>
    </row>
    <row r="17680" spans="3:5" x14ac:dyDescent="0.25">
      <c r="C17680" s="7">
        <f t="shared" si="712"/>
        <v>-63.54625550660792</v>
      </c>
      <c r="E17680" s="7">
        <f t="shared" si="713"/>
        <v>-100.38910505836573</v>
      </c>
    </row>
    <row r="17681" spans="3:5" x14ac:dyDescent="0.25">
      <c r="C17681" s="7">
        <f t="shared" si="712"/>
        <v>-63.54625550660792</v>
      </c>
      <c r="E17681" s="7">
        <f t="shared" si="713"/>
        <v>-100.38910505836573</v>
      </c>
    </row>
    <row r="17682" spans="3:5" x14ac:dyDescent="0.25">
      <c r="C17682" s="7">
        <f t="shared" si="712"/>
        <v>-63.54625550660792</v>
      </c>
      <c r="E17682" s="7">
        <f t="shared" si="713"/>
        <v>-100.38910505836573</v>
      </c>
    </row>
    <row r="17683" spans="3:5" x14ac:dyDescent="0.25">
      <c r="C17683" s="7">
        <f t="shared" si="712"/>
        <v>-63.54625550660792</v>
      </c>
      <c r="E17683" s="7">
        <f t="shared" si="713"/>
        <v>-100.38910505836573</v>
      </c>
    </row>
    <row r="17684" spans="3:5" x14ac:dyDescent="0.25">
      <c r="C17684" s="7">
        <f t="shared" si="712"/>
        <v>-63.54625550660792</v>
      </c>
      <c r="E17684" s="7">
        <f t="shared" si="713"/>
        <v>-100.38910505836573</v>
      </c>
    </row>
    <row r="17685" spans="3:5" x14ac:dyDescent="0.25">
      <c r="C17685" s="7">
        <f t="shared" si="712"/>
        <v>-63.54625550660792</v>
      </c>
      <c r="E17685" s="7">
        <f t="shared" si="713"/>
        <v>-100.38910505836573</v>
      </c>
    </row>
    <row r="17686" spans="3:5" x14ac:dyDescent="0.25">
      <c r="C17686" s="7">
        <f t="shared" si="712"/>
        <v>-63.54625550660792</v>
      </c>
      <c r="E17686" s="7">
        <f t="shared" si="713"/>
        <v>-100.38910505836573</v>
      </c>
    </row>
    <row r="17687" spans="3:5" x14ac:dyDescent="0.25">
      <c r="C17687" s="7">
        <f t="shared" si="712"/>
        <v>-63.54625550660792</v>
      </c>
      <c r="E17687" s="7">
        <f t="shared" si="713"/>
        <v>-100.38910505836573</v>
      </c>
    </row>
    <row r="17688" spans="3:5" x14ac:dyDescent="0.25">
      <c r="C17688" s="7">
        <f t="shared" si="712"/>
        <v>-63.54625550660792</v>
      </c>
      <c r="E17688" s="7">
        <f t="shared" si="713"/>
        <v>-100.38910505836573</v>
      </c>
    </row>
    <row r="17689" spans="3:5" x14ac:dyDescent="0.25">
      <c r="C17689" s="7">
        <f t="shared" si="712"/>
        <v>-63.54625550660792</v>
      </c>
      <c r="E17689" s="7">
        <f t="shared" si="713"/>
        <v>-100.38910505836573</v>
      </c>
    </row>
    <row r="17690" spans="3:5" x14ac:dyDescent="0.25">
      <c r="C17690" s="7">
        <f t="shared" si="712"/>
        <v>-63.54625550660792</v>
      </c>
      <c r="E17690" s="7">
        <f t="shared" si="713"/>
        <v>-100.38910505836573</v>
      </c>
    </row>
    <row r="17691" spans="3:5" x14ac:dyDescent="0.25">
      <c r="C17691" s="7">
        <f t="shared" si="712"/>
        <v>-63.54625550660792</v>
      </c>
      <c r="E17691" s="7">
        <f t="shared" si="713"/>
        <v>-100.38910505836573</v>
      </c>
    </row>
    <row r="17692" spans="3:5" x14ac:dyDescent="0.25">
      <c r="C17692" s="7">
        <f t="shared" si="712"/>
        <v>-63.54625550660792</v>
      </c>
      <c r="E17692" s="7">
        <f t="shared" si="713"/>
        <v>-100.38910505836573</v>
      </c>
    </row>
    <row r="17693" spans="3:5" x14ac:dyDescent="0.25">
      <c r="C17693" s="7">
        <f t="shared" si="712"/>
        <v>-63.54625550660792</v>
      </c>
      <c r="E17693" s="7">
        <f t="shared" si="713"/>
        <v>-100.38910505836573</v>
      </c>
    </row>
    <row r="17694" spans="3:5" x14ac:dyDescent="0.25">
      <c r="C17694" s="7">
        <f t="shared" si="712"/>
        <v>-63.54625550660792</v>
      </c>
      <c r="E17694" s="7">
        <f t="shared" si="713"/>
        <v>-100.38910505836573</v>
      </c>
    </row>
    <row r="17695" spans="3:5" x14ac:dyDescent="0.25">
      <c r="C17695" s="7">
        <f t="shared" si="712"/>
        <v>-63.54625550660792</v>
      </c>
      <c r="E17695" s="7">
        <f t="shared" si="713"/>
        <v>-100.38910505836573</v>
      </c>
    </row>
    <row r="17696" spans="3:5" x14ac:dyDescent="0.25">
      <c r="C17696" s="7">
        <f t="shared" si="712"/>
        <v>-63.54625550660792</v>
      </c>
      <c r="E17696" s="7">
        <f t="shared" si="713"/>
        <v>-100.38910505836573</v>
      </c>
    </row>
    <row r="17697" spans="3:5" x14ac:dyDescent="0.25">
      <c r="C17697" s="7">
        <f t="shared" si="712"/>
        <v>-63.54625550660792</v>
      </c>
      <c r="E17697" s="7">
        <f t="shared" si="713"/>
        <v>-100.38910505836573</v>
      </c>
    </row>
    <row r="17698" spans="3:5" x14ac:dyDescent="0.25">
      <c r="C17698" s="7">
        <f t="shared" si="712"/>
        <v>-63.54625550660792</v>
      </c>
      <c r="E17698" s="7">
        <f t="shared" si="713"/>
        <v>-100.38910505836573</v>
      </c>
    </row>
    <row r="17699" spans="3:5" x14ac:dyDescent="0.25">
      <c r="C17699" s="7">
        <f t="shared" si="712"/>
        <v>-63.54625550660792</v>
      </c>
      <c r="E17699" s="7">
        <f t="shared" si="713"/>
        <v>-100.38910505836573</v>
      </c>
    </row>
    <row r="17700" spans="3:5" x14ac:dyDescent="0.25">
      <c r="C17700" s="7">
        <f t="shared" si="712"/>
        <v>-63.54625550660792</v>
      </c>
      <c r="E17700" s="7">
        <f t="shared" si="713"/>
        <v>-100.38910505836573</v>
      </c>
    </row>
    <row r="17701" spans="3:5" x14ac:dyDescent="0.25">
      <c r="C17701" s="7">
        <f t="shared" si="712"/>
        <v>-63.54625550660792</v>
      </c>
      <c r="E17701" s="7">
        <f t="shared" si="713"/>
        <v>-100.38910505836573</v>
      </c>
    </row>
    <row r="17702" spans="3:5" x14ac:dyDescent="0.25">
      <c r="C17702" s="7">
        <f t="shared" si="712"/>
        <v>-63.54625550660792</v>
      </c>
      <c r="E17702" s="7">
        <f t="shared" si="713"/>
        <v>-100.38910505836573</v>
      </c>
    </row>
    <row r="17703" spans="3:5" x14ac:dyDescent="0.25">
      <c r="C17703" s="7">
        <f t="shared" si="712"/>
        <v>-63.54625550660792</v>
      </c>
      <c r="E17703" s="7">
        <f t="shared" si="713"/>
        <v>-100.38910505836573</v>
      </c>
    </row>
    <row r="17704" spans="3:5" x14ac:dyDescent="0.25">
      <c r="C17704" s="7">
        <f t="shared" si="712"/>
        <v>-63.54625550660792</v>
      </c>
      <c r="E17704" s="7">
        <f t="shared" si="713"/>
        <v>-100.38910505836573</v>
      </c>
    </row>
    <row r="17705" spans="3:5" x14ac:dyDescent="0.25">
      <c r="C17705" s="7">
        <f t="shared" si="712"/>
        <v>-63.54625550660792</v>
      </c>
      <c r="E17705" s="7">
        <f t="shared" si="713"/>
        <v>-100.38910505836573</v>
      </c>
    </row>
    <row r="17706" spans="3:5" x14ac:dyDescent="0.25">
      <c r="C17706" s="7">
        <f t="shared" si="712"/>
        <v>-63.54625550660792</v>
      </c>
      <c r="E17706" s="7">
        <f t="shared" si="713"/>
        <v>-100.38910505836573</v>
      </c>
    </row>
    <row r="17707" spans="3:5" x14ac:dyDescent="0.25">
      <c r="C17707" s="7">
        <f t="shared" si="712"/>
        <v>-63.54625550660792</v>
      </c>
      <c r="E17707" s="7">
        <f t="shared" si="713"/>
        <v>-100.38910505836573</v>
      </c>
    </row>
    <row r="17708" spans="3:5" x14ac:dyDescent="0.25">
      <c r="C17708" s="7">
        <f t="shared" si="712"/>
        <v>-63.54625550660792</v>
      </c>
      <c r="E17708" s="7">
        <f t="shared" si="713"/>
        <v>-100.38910505836573</v>
      </c>
    </row>
    <row r="17709" spans="3:5" x14ac:dyDescent="0.25">
      <c r="C17709" s="7">
        <f t="shared" si="712"/>
        <v>-63.54625550660792</v>
      </c>
      <c r="E17709" s="7">
        <f t="shared" si="713"/>
        <v>-100.38910505836573</v>
      </c>
    </row>
    <row r="17710" spans="3:5" x14ac:dyDescent="0.25">
      <c r="C17710" s="7">
        <f t="shared" si="712"/>
        <v>-63.54625550660792</v>
      </c>
      <c r="E17710" s="7">
        <f t="shared" si="713"/>
        <v>-100.38910505836573</v>
      </c>
    </row>
    <row r="17711" spans="3:5" x14ac:dyDescent="0.25">
      <c r="C17711" s="7">
        <f t="shared" si="712"/>
        <v>-63.54625550660792</v>
      </c>
      <c r="E17711" s="7">
        <f t="shared" si="713"/>
        <v>-100.38910505836573</v>
      </c>
    </row>
    <row r="17712" spans="3:5" x14ac:dyDescent="0.25">
      <c r="C17712" s="7">
        <f t="shared" si="712"/>
        <v>-63.54625550660792</v>
      </c>
      <c r="E17712" s="7">
        <f t="shared" si="713"/>
        <v>-100.38910505836573</v>
      </c>
    </row>
    <row r="17713" spans="3:5" x14ac:dyDescent="0.25">
      <c r="C17713" s="7">
        <f t="shared" si="712"/>
        <v>-63.54625550660792</v>
      </c>
      <c r="E17713" s="7">
        <f t="shared" si="713"/>
        <v>-100.38910505836573</v>
      </c>
    </row>
    <row r="17714" spans="3:5" x14ac:dyDescent="0.25">
      <c r="C17714" s="7">
        <f t="shared" si="712"/>
        <v>-63.54625550660792</v>
      </c>
      <c r="E17714" s="7">
        <f t="shared" si="713"/>
        <v>-100.38910505836573</v>
      </c>
    </row>
    <row r="17715" spans="3:5" x14ac:dyDescent="0.25">
      <c r="C17715" s="7">
        <f t="shared" si="712"/>
        <v>-63.54625550660792</v>
      </c>
      <c r="E17715" s="7">
        <f t="shared" si="713"/>
        <v>-100.38910505836573</v>
      </c>
    </row>
    <row r="17716" spans="3:5" x14ac:dyDescent="0.25">
      <c r="C17716" s="7">
        <f t="shared" si="712"/>
        <v>-63.54625550660792</v>
      </c>
      <c r="E17716" s="7">
        <f t="shared" si="713"/>
        <v>-100.38910505836573</v>
      </c>
    </row>
    <row r="17717" spans="3:5" x14ac:dyDescent="0.25">
      <c r="C17717" s="7">
        <f t="shared" si="712"/>
        <v>-63.54625550660792</v>
      </c>
      <c r="E17717" s="7">
        <f t="shared" si="713"/>
        <v>-100.38910505836573</v>
      </c>
    </row>
    <row r="17718" spans="3:5" x14ac:dyDescent="0.25">
      <c r="C17718" s="7">
        <f t="shared" si="712"/>
        <v>-63.54625550660792</v>
      </c>
      <c r="E17718" s="7">
        <f t="shared" si="713"/>
        <v>-100.38910505836573</v>
      </c>
    </row>
    <row r="17719" spans="3:5" x14ac:dyDescent="0.25">
      <c r="C17719" s="7">
        <f t="shared" si="712"/>
        <v>-63.54625550660792</v>
      </c>
      <c r="E17719" s="7">
        <f t="shared" si="713"/>
        <v>-100.38910505836573</v>
      </c>
    </row>
    <row r="17720" spans="3:5" x14ac:dyDescent="0.25">
      <c r="C17720" s="7">
        <f t="shared" si="712"/>
        <v>-63.54625550660792</v>
      </c>
      <c r="E17720" s="7">
        <f t="shared" si="713"/>
        <v>-100.38910505836573</v>
      </c>
    </row>
    <row r="17721" spans="3:5" x14ac:dyDescent="0.25">
      <c r="C17721" s="7">
        <f t="shared" si="712"/>
        <v>-63.54625550660792</v>
      </c>
      <c r="E17721" s="7">
        <f t="shared" si="713"/>
        <v>-100.38910505836573</v>
      </c>
    </row>
    <row r="17722" spans="3:5" x14ac:dyDescent="0.25">
      <c r="C17722" s="7">
        <f t="shared" si="712"/>
        <v>-63.54625550660792</v>
      </c>
      <c r="E17722" s="7">
        <f t="shared" si="713"/>
        <v>-100.38910505836573</v>
      </c>
    </row>
    <row r="17723" spans="3:5" x14ac:dyDescent="0.25">
      <c r="C17723" s="7">
        <f t="shared" si="712"/>
        <v>-63.54625550660792</v>
      </c>
      <c r="E17723" s="7">
        <f t="shared" si="713"/>
        <v>-100.38910505836573</v>
      </c>
    </row>
    <row r="17724" spans="3:5" x14ac:dyDescent="0.25">
      <c r="C17724" s="7">
        <f t="shared" si="712"/>
        <v>-63.54625550660792</v>
      </c>
      <c r="E17724" s="7">
        <f t="shared" si="713"/>
        <v>-100.38910505836573</v>
      </c>
    </row>
    <row r="17725" spans="3:5" x14ac:dyDescent="0.25">
      <c r="C17725" s="7">
        <f t="shared" si="712"/>
        <v>-63.54625550660792</v>
      </c>
      <c r="E17725" s="7">
        <f t="shared" si="713"/>
        <v>-100.38910505836573</v>
      </c>
    </row>
    <row r="17726" spans="3:5" x14ac:dyDescent="0.25">
      <c r="C17726" s="7">
        <f t="shared" si="712"/>
        <v>-63.54625550660792</v>
      </c>
      <c r="E17726" s="7">
        <f t="shared" si="713"/>
        <v>-100.38910505836573</v>
      </c>
    </row>
    <row r="17727" spans="3:5" x14ac:dyDescent="0.25">
      <c r="C17727" s="7">
        <f t="shared" si="712"/>
        <v>-63.54625550660792</v>
      </c>
      <c r="E17727" s="7">
        <f t="shared" si="713"/>
        <v>-100.38910505836573</v>
      </c>
    </row>
    <row r="17728" spans="3:5" x14ac:dyDescent="0.25">
      <c r="C17728" s="7">
        <f t="shared" si="712"/>
        <v>-63.54625550660792</v>
      </c>
      <c r="E17728" s="7">
        <f t="shared" si="713"/>
        <v>-100.38910505836573</v>
      </c>
    </row>
    <row r="17729" spans="3:5" x14ac:dyDescent="0.25">
      <c r="C17729" s="7">
        <f t="shared" si="712"/>
        <v>-63.54625550660792</v>
      </c>
      <c r="E17729" s="7">
        <f t="shared" si="713"/>
        <v>-100.38910505836573</v>
      </c>
    </row>
    <row r="17730" spans="3:5" x14ac:dyDescent="0.25">
      <c r="C17730" s="7">
        <f t="shared" si="712"/>
        <v>-63.54625550660792</v>
      </c>
      <c r="E17730" s="7">
        <f t="shared" si="713"/>
        <v>-100.38910505836573</v>
      </c>
    </row>
    <row r="17731" spans="3:5" x14ac:dyDescent="0.25">
      <c r="C17731" s="7">
        <f t="shared" ref="C17731:C17794" si="714">(((B17731)-0.00577)/(0.01485-0.00577))*100</f>
        <v>-63.54625550660792</v>
      </c>
      <c r="E17731" s="7">
        <f t="shared" ref="E17731:E17794" si="715">((D17731-0.00516)/(0.0103-0.00516))*100</f>
        <v>-100.38910505836573</v>
      </c>
    </row>
    <row r="17732" spans="3:5" x14ac:dyDescent="0.25">
      <c r="C17732" s="7">
        <f t="shared" si="714"/>
        <v>-63.54625550660792</v>
      </c>
      <c r="E17732" s="7">
        <f t="shared" si="715"/>
        <v>-100.38910505836573</v>
      </c>
    </row>
    <row r="17733" spans="3:5" x14ac:dyDescent="0.25">
      <c r="C17733" s="7">
        <f t="shared" si="714"/>
        <v>-63.54625550660792</v>
      </c>
      <c r="E17733" s="7">
        <f t="shared" si="715"/>
        <v>-100.38910505836573</v>
      </c>
    </row>
    <row r="17734" spans="3:5" x14ac:dyDescent="0.25">
      <c r="C17734" s="7">
        <f t="shared" si="714"/>
        <v>-63.54625550660792</v>
      </c>
      <c r="E17734" s="7">
        <f t="shared" si="715"/>
        <v>-100.38910505836573</v>
      </c>
    </row>
    <row r="17735" spans="3:5" x14ac:dyDescent="0.25">
      <c r="C17735" s="7">
        <f t="shared" si="714"/>
        <v>-63.54625550660792</v>
      </c>
      <c r="E17735" s="7">
        <f t="shared" si="715"/>
        <v>-100.38910505836573</v>
      </c>
    </row>
    <row r="17736" spans="3:5" x14ac:dyDescent="0.25">
      <c r="C17736" s="7">
        <f t="shared" si="714"/>
        <v>-63.54625550660792</v>
      </c>
      <c r="E17736" s="7">
        <f t="shared" si="715"/>
        <v>-100.38910505836573</v>
      </c>
    </row>
    <row r="17737" spans="3:5" x14ac:dyDescent="0.25">
      <c r="C17737" s="7">
        <f t="shared" si="714"/>
        <v>-63.54625550660792</v>
      </c>
      <c r="E17737" s="7">
        <f t="shared" si="715"/>
        <v>-100.38910505836573</v>
      </c>
    </row>
    <row r="17738" spans="3:5" x14ac:dyDescent="0.25">
      <c r="C17738" s="7">
        <f t="shared" si="714"/>
        <v>-63.54625550660792</v>
      </c>
      <c r="E17738" s="7">
        <f t="shared" si="715"/>
        <v>-100.38910505836573</v>
      </c>
    </row>
    <row r="17739" spans="3:5" x14ac:dyDescent="0.25">
      <c r="C17739" s="7">
        <f t="shared" si="714"/>
        <v>-63.54625550660792</v>
      </c>
      <c r="E17739" s="7">
        <f t="shared" si="715"/>
        <v>-100.38910505836573</v>
      </c>
    </row>
    <row r="17740" spans="3:5" x14ac:dyDescent="0.25">
      <c r="C17740" s="7">
        <f t="shared" si="714"/>
        <v>-63.54625550660792</v>
      </c>
      <c r="E17740" s="7">
        <f t="shared" si="715"/>
        <v>-100.38910505836573</v>
      </c>
    </row>
    <row r="17741" spans="3:5" x14ac:dyDescent="0.25">
      <c r="C17741" s="7">
        <f t="shared" si="714"/>
        <v>-63.54625550660792</v>
      </c>
      <c r="E17741" s="7">
        <f t="shared" si="715"/>
        <v>-100.38910505836573</v>
      </c>
    </row>
    <row r="17742" spans="3:5" x14ac:dyDescent="0.25">
      <c r="C17742" s="7">
        <f t="shared" si="714"/>
        <v>-63.54625550660792</v>
      </c>
      <c r="E17742" s="7">
        <f t="shared" si="715"/>
        <v>-100.38910505836573</v>
      </c>
    </row>
    <row r="17743" spans="3:5" x14ac:dyDescent="0.25">
      <c r="C17743" s="7">
        <f t="shared" si="714"/>
        <v>-63.54625550660792</v>
      </c>
      <c r="E17743" s="7">
        <f t="shared" si="715"/>
        <v>-100.38910505836573</v>
      </c>
    </row>
    <row r="17744" spans="3:5" x14ac:dyDescent="0.25">
      <c r="C17744" s="7">
        <f t="shared" si="714"/>
        <v>-63.54625550660792</v>
      </c>
      <c r="E17744" s="7">
        <f t="shared" si="715"/>
        <v>-100.38910505836573</v>
      </c>
    </row>
    <row r="17745" spans="3:5" x14ac:dyDescent="0.25">
      <c r="C17745" s="7">
        <f t="shared" si="714"/>
        <v>-63.54625550660792</v>
      </c>
      <c r="E17745" s="7">
        <f t="shared" si="715"/>
        <v>-100.38910505836573</v>
      </c>
    </row>
    <row r="17746" spans="3:5" x14ac:dyDescent="0.25">
      <c r="C17746" s="7">
        <f t="shared" si="714"/>
        <v>-63.54625550660792</v>
      </c>
      <c r="E17746" s="7">
        <f t="shared" si="715"/>
        <v>-100.38910505836573</v>
      </c>
    </row>
    <row r="17747" spans="3:5" x14ac:dyDescent="0.25">
      <c r="C17747" s="7">
        <f t="shared" si="714"/>
        <v>-63.54625550660792</v>
      </c>
      <c r="E17747" s="7">
        <f t="shared" si="715"/>
        <v>-100.38910505836573</v>
      </c>
    </row>
    <row r="17748" spans="3:5" x14ac:dyDescent="0.25">
      <c r="C17748" s="7">
        <f t="shared" si="714"/>
        <v>-63.54625550660792</v>
      </c>
      <c r="E17748" s="7">
        <f t="shared" si="715"/>
        <v>-100.38910505836573</v>
      </c>
    </row>
    <row r="17749" spans="3:5" x14ac:dyDescent="0.25">
      <c r="C17749" s="7">
        <f t="shared" si="714"/>
        <v>-63.54625550660792</v>
      </c>
      <c r="E17749" s="7">
        <f t="shared" si="715"/>
        <v>-100.38910505836573</v>
      </c>
    </row>
    <row r="17750" spans="3:5" x14ac:dyDescent="0.25">
      <c r="C17750" s="7">
        <f t="shared" si="714"/>
        <v>-63.54625550660792</v>
      </c>
      <c r="E17750" s="7">
        <f t="shared" si="715"/>
        <v>-100.38910505836573</v>
      </c>
    </row>
    <row r="17751" spans="3:5" x14ac:dyDescent="0.25">
      <c r="C17751" s="7">
        <f t="shared" si="714"/>
        <v>-63.54625550660792</v>
      </c>
      <c r="E17751" s="7">
        <f t="shared" si="715"/>
        <v>-100.38910505836573</v>
      </c>
    </row>
    <row r="17752" spans="3:5" x14ac:dyDescent="0.25">
      <c r="C17752" s="7">
        <f t="shared" si="714"/>
        <v>-63.54625550660792</v>
      </c>
      <c r="E17752" s="7">
        <f t="shared" si="715"/>
        <v>-100.38910505836573</v>
      </c>
    </row>
    <row r="17753" spans="3:5" x14ac:dyDescent="0.25">
      <c r="C17753" s="7">
        <f t="shared" si="714"/>
        <v>-63.54625550660792</v>
      </c>
      <c r="E17753" s="7">
        <f t="shared" si="715"/>
        <v>-100.38910505836573</v>
      </c>
    </row>
    <row r="17754" spans="3:5" x14ac:dyDescent="0.25">
      <c r="C17754" s="7">
        <f t="shared" si="714"/>
        <v>-63.54625550660792</v>
      </c>
      <c r="E17754" s="7">
        <f t="shared" si="715"/>
        <v>-100.38910505836573</v>
      </c>
    </row>
    <row r="17755" spans="3:5" x14ac:dyDescent="0.25">
      <c r="C17755" s="7">
        <f t="shared" si="714"/>
        <v>-63.54625550660792</v>
      </c>
      <c r="E17755" s="7">
        <f t="shared" si="715"/>
        <v>-100.38910505836573</v>
      </c>
    </row>
    <row r="17756" spans="3:5" x14ac:dyDescent="0.25">
      <c r="C17756" s="7">
        <f t="shared" si="714"/>
        <v>-63.54625550660792</v>
      </c>
      <c r="E17756" s="7">
        <f t="shared" si="715"/>
        <v>-100.38910505836573</v>
      </c>
    </row>
    <row r="17757" spans="3:5" x14ac:dyDescent="0.25">
      <c r="C17757" s="7">
        <f t="shared" si="714"/>
        <v>-63.54625550660792</v>
      </c>
      <c r="E17757" s="7">
        <f t="shared" si="715"/>
        <v>-100.38910505836573</v>
      </c>
    </row>
    <row r="17758" spans="3:5" x14ac:dyDescent="0.25">
      <c r="C17758" s="7">
        <f t="shared" si="714"/>
        <v>-63.54625550660792</v>
      </c>
      <c r="E17758" s="7">
        <f t="shared" si="715"/>
        <v>-100.38910505836573</v>
      </c>
    </row>
    <row r="17759" spans="3:5" x14ac:dyDescent="0.25">
      <c r="C17759" s="7">
        <f t="shared" si="714"/>
        <v>-63.54625550660792</v>
      </c>
      <c r="E17759" s="7">
        <f t="shared" si="715"/>
        <v>-100.38910505836573</v>
      </c>
    </row>
    <row r="17760" spans="3:5" x14ac:dyDescent="0.25">
      <c r="C17760" s="7">
        <f t="shared" si="714"/>
        <v>-63.54625550660792</v>
      </c>
      <c r="E17760" s="7">
        <f t="shared" si="715"/>
        <v>-100.38910505836573</v>
      </c>
    </row>
    <row r="17761" spans="3:5" x14ac:dyDescent="0.25">
      <c r="C17761" s="7">
        <f t="shared" si="714"/>
        <v>-63.54625550660792</v>
      </c>
      <c r="E17761" s="7">
        <f t="shared" si="715"/>
        <v>-100.38910505836573</v>
      </c>
    </row>
    <row r="17762" spans="3:5" x14ac:dyDescent="0.25">
      <c r="C17762" s="7">
        <f t="shared" si="714"/>
        <v>-63.54625550660792</v>
      </c>
      <c r="E17762" s="7">
        <f t="shared" si="715"/>
        <v>-100.38910505836573</v>
      </c>
    </row>
    <row r="17763" spans="3:5" x14ac:dyDescent="0.25">
      <c r="C17763" s="7">
        <f t="shared" si="714"/>
        <v>-63.54625550660792</v>
      </c>
      <c r="E17763" s="7">
        <f t="shared" si="715"/>
        <v>-100.38910505836573</v>
      </c>
    </row>
    <row r="17764" spans="3:5" x14ac:dyDescent="0.25">
      <c r="C17764" s="7">
        <f t="shared" si="714"/>
        <v>-63.54625550660792</v>
      </c>
      <c r="E17764" s="7">
        <f t="shared" si="715"/>
        <v>-100.38910505836573</v>
      </c>
    </row>
    <row r="17765" spans="3:5" x14ac:dyDescent="0.25">
      <c r="C17765" s="7">
        <f t="shared" si="714"/>
        <v>-63.54625550660792</v>
      </c>
      <c r="E17765" s="7">
        <f t="shared" si="715"/>
        <v>-100.38910505836573</v>
      </c>
    </row>
    <row r="17766" spans="3:5" x14ac:dyDescent="0.25">
      <c r="C17766" s="7">
        <f t="shared" si="714"/>
        <v>-63.54625550660792</v>
      </c>
      <c r="E17766" s="7">
        <f t="shared" si="715"/>
        <v>-100.38910505836573</v>
      </c>
    </row>
    <row r="17767" spans="3:5" x14ac:dyDescent="0.25">
      <c r="C17767" s="7">
        <f t="shared" si="714"/>
        <v>-63.54625550660792</v>
      </c>
      <c r="E17767" s="7">
        <f t="shared" si="715"/>
        <v>-100.38910505836573</v>
      </c>
    </row>
    <row r="17768" spans="3:5" x14ac:dyDescent="0.25">
      <c r="C17768" s="7">
        <f t="shared" si="714"/>
        <v>-63.54625550660792</v>
      </c>
      <c r="E17768" s="7">
        <f t="shared" si="715"/>
        <v>-100.38910505836573</v>
      </c>
    </row>
    <row r="17769" spans="3:5" x14ac:dyDescent="0.25">
      <c r="C17769" s="7">
        <f t="shared" si="714"/>
        <v>-63.54625550660792</v>
      </c>
      <c r="E17769" s="7">
        <f t="shared" si="715"/>
        <v>-100.38910505836573</v>
      </c>
    </row>
    <row r="17770" spans="3:5" x14ac:dyDescent="0.25">
      <c r="C17770" s="7">
        <f t="shared" si="714"/>
        <v>-63.54625550660792</v>
      </c>
      <c r="E17770" s="7">
        <f t="shared" si="715"/>
        <v>-100.38910505836573</v>
      </c>
    </row>
    <row r="17771" spans="3:5" x14ac:dyDescent="0.25">
      <c r="C17771" s="7">
        <f t="shared" si="714"/>
        <v>-63.54625550660792</v>
      </c>
      <c r="E17771" s="7">
        <f t="shared" si="715"/>
        <v>-100.38910505836573</v>
      </c>
    </row>
    <row r="17772" spans="3:5" x14ac:dyDescent="0.25">
      <c r="C17772" s="7">
        <f t="shared" si="714"/>
        <v>-63.54625550660792</v>
      </c>
      <c r="E17772" s="7">
        <f t="shared" si="715"/>
        <v>-100.38910505836573</v>
      </c>
    </row>
    <row r="17773" spans="3:5" x14ac:dyDescent="0.25">
      <c r="C17773" s="7">
        <f t="shared" si="714"/>
        <v>-63.54625550660792</v>
      </c>
      <c r="E17773" s="7">
        <f t="shared" si="715"/>
        <v>-100.38910505836573</v>
      </c>
    </row>
    <row r="17774" spans="3:5" x14ac:dyDescent="0.25">
      <c r="C17774" s="7">
        <f t="shared" si="714"/>
        <v>-63.54625550660792</v>
      </c>
      <c r="E17774" s="7">
        <f t="shared" si="715"/>
        <v>-100.38910505836573</v>
      </c>
    </row>
    <row r="17775" spans="3:5" x14ac:dyDescent="0.25">
      <c r="C17775" s="7">
        <f t="shared" si="714"/>
        <v>-63.54625550660792</v>
      </c>
      <c r="E17775" s="7">
        <f t="shared" si="715"/>
        <v>-100.38910505836573</v>
      </c>
    </row>
    <row r="17776" spans="3:5" x14ac:dyDescent="0.25">
      <c r="C17776" s="7">
        <f t="shared" si="714"/>
        <v>-63.54625550660792</v>
      </c>
      <c r="E17776" s="7">
        <f t="shared" si="715"/>
        <v>-100.38910505836573</v>
      </c>
    </row>
    <row r="17777" spans="3:5" x14ac:dyDescent="0.25">
      <c r="C17777" s="7">
        <f t="shared" si="714"/>
        <v>-63.54625550660792</v>
      </c>
      <c r="E17777" s="7">
        <f t="shared" si="715"/>
        <v>-100.38910505836573</v>
      </c>
    </row>
    <row r="17778" spans="3:5" x14ac:dyDescent="0.25">
      <c r="C17778" s="7">
        <f t="shared" si="714"/>
        <v>-63.54625550660792</v>
      </c>
      <c r="E17778" s="7">
        <f t="shared" si="715"/>
        <v>-100.38910505836573</v>
      </c>
    </row>
    <row r="17779" spans="3:5" x14ac:dyDescent="0.25">
      <c r="C17779" s="7">
        <f t="shared" si="714"/>
        <v>-63.54625550660792</v>
      </c>
      <c r="E17779" s="7">
        <f t="shared" si="715"/>
        <v>-100.38910505836573</v>
      </c>
    </row>
    <row r="17780" spans="3:5" x14ac:dyDescent="0.25">
      <c r="C17780" s="7">
        <f t="shared" si="714"/>
        <v>-63.54625550660792</v>
      </c>
      <c r="E17780" s="7">
        <f t="shared" si="715"/>
        <v>-100.38910505836573</v>
      </c>
    </row>
    <row r="17781" spans="3:5" x14ac:dyDescent="0.25">
      <c r="C17781" s="7">
        <f t="shared" si="714"/>
        <v>-63.54625550660792</v>
      </c>
      <c r="E17781" s="7">
        <f t="shared" si="715"/>
        <v>-100.38910505836573</v>
      </c>
    </row>
    <row r="17782" spans="3:5" x14ac:dyDescent="0.25">
      <c r="C17782" s="7">
        <f t="shared" si="714"/>
        <v>-63.54625550660792</v>
      </c>
      <c r="E17782" s="7">
        <f t="shared" si="715"/>
        <v>-100.38910505836573</v>
      </c>
    </row>
    <row r="17783" spans="3:5" x14ac:dyDescent="0.25">
      <c r="C17783" s="7">
        <f t="shared" si="714"/>
        <v>-63.54625550660792</v>
      </c>
      <c r="E17783" s="7">
        <f t="shared" si="715"/>
        <v>-100.38910505836573</v>
      </c>
    </row>
    <row r="17784" spans="3:5" x14ac:dyDescent="0.25">
      <c r="C17784" s="7">
        <f t="shared" si="714"/>
        <v>-63.54625550660792</v>
      </c>
      <c r="E17784" s="7">
        <f t="shared" si="715"/>
        <v>-100.38910505836573</v>
      </c>
    </row>
    <row r="17785" spans="3:5" x14ac:dyDescent="0.25">
      <c r="C17785" s="7">
        <f t="shared" si="714"/>
        <v>-63.54625550660792</v>
      </c>
      <c r="E17785" s="7">
        <f t="shared" si="715"/>
        <v>-100.38910505836573</v>
      </c>
    </row>
    <row r="17786" spans="3:5" x14ac:dyDescent="0.25">
      <c r="C17786" s="7">
        <f t="shared" si="714"/>
        <v>-63.54625550660792</v>
      </c>
      <c r="E17786" s="7">
        <f t="shared" si="715"/>
        <v>-100.38910505836573</v>
      </c>
    </row>
    <row r="17787" spans="3:5" x14ac:dyDescent="0.25">
      <c r="C17787" s="7">
        <f t="shared" si="714"/>
        <v>-63.54625550660792</v>
      </c>
      <c r="E17787" s="7">
        <f t="shared" si="715"/>
        <v>-100.38910505836573</v>
      </c>
    </row>
    <row r="17788" spans="3:5" x14ac:dyDescent="0.25">
      <c r="C17788" s="7">
        <f t="shared" si="714"/>
        <v>-63.54625550660792</v>
      </c>
      <c r="E17788" s="7">
        <f t="shared" si="715"/>
        <v>-100.38910505836573</v>
      </c>
    </row>
    <row r="17789" spans="3:5" x14ac:dyDescent="0.25">
      <c r="C17789" s="7">
        <f t="shared" si="714"/>
        <v>-63.54625550660792</v>
      </c>
      <c r="E17789" s="7">
        <f t="shared" si="715"/>
        <v>-100.38910505836573</v>
      </c>
    </row>
    <row r="17790" spans="3:5" x14ac:dyDescent="0.25">
      <c r="C17790" s="7">
        <f t="shared" si="714"/>
        <v>-63.54625550660792</v>
      </c>
      <c r="E17790" s="7">
        <f t="shared" si="715"/>
        <v>-100.38910505836573</v>
      </c>
    </row>
    <row r="17791" spans="3:5" x14ac:dyDescent="0.25">
      <c r="C17791" s="7">
        <f t="shared" si="714"/>
        <v>-63.54625550660792</v>
      </c>
      <c r="E17791" s="7">
        <f t="shared" si="715"/>
        <v>-100.38910505836573</v>
      </c>
    </row>
    <row r="17792" spans="3:5" x14ac:dyDescent="0.25">
      <c r="C17792" s="7">
        <f t="shared" si="714"/>
        <v>-63.54625550660792</v>
      </c>
      <c r="E17792" s="7">
        <f t="shared" si="715"/>
        <v>-100.38910505836573</v>
      </c>
    </row>
    <row r="17793" spans="3:5" x14ac:dyDescent="0.25">
      <c r="C17793" s="7">
        <f t="shared" si="714"/>
        <v>-63.54625550660792</v>
      </c>
      <c r="E17793" s="7">
        <f t="shared" si="715"/>
        <v>-100.38910505836573</v>
      </c>
    </row>
    <row r="17794" spans="3:5" x14ac:dyDescent="0.25">
      <c r="C17794" s="7">
        <f t="shared" si="714"/>
        <v>-63.54625550660792</v>
      </c>
      <c r="E17794" s="7">
        <f t="shared" si="715"/>
        <v>-100.38910505836573</v>
      </c>
    </row>
    <row r="17795" spans="3:5" x14ac:dyDescent="0.25">
      <c r="C17795" s="7">
        <f t="shared" ref="C17795:C17858" si="716">(((B17795)-0.00577)/(0.01485-0.00577))*100</f>
        <v>-63.54625550660792</v>
      </c>
      <c r="E17795" s="7">
        <f t="shared" ref="E17795:E17858" si="717">((D17795-0.00516)/(0.0103-0.00516))*100</f>
        <v>-100.38910505836573</v>
      </c>
    </row>
    <row r="17796" spans="3:5" x14ac:dyDescent="0.25">
      <c r="C17796" s="7">
        <f t="shared" si="716"/>
        <v>-63.54625550660792</v>
      </c>
      <c r="E17796" s="7">
        <f t="shared" si="717"/>
        <v>-100.38910505836573</v>
      </c>
    </row>
    <row r="17797" spans="3:5" x14ac:dyDescent="0.25">
      <c r="C17797" s="7">
        <f t="shared" si="716"/>
        <v>-63.54625550660792</v>
      </c>
      <c r="E17797" s="7">
        <f t="shared" si="717"/>
        <v>-100.38910505836573</v>
      </c>
    </row>
    <row r="17798" spans="3:5" x14ac:dyDescent="0.25">
      <c r="C17798" s="7">
        <f t="shared" si="716"/>
        <v>-63.54625550660792</v>
      </c>
      <c r="E17798" s="7">
        <f t="shared" si="717"/>
        <v>-100.38910505836573</v>
      </c>
    </row>
    <row r="17799" spans="3:5" x14ac:dyDescent="0.25">
      <c r="C17799" s="7">
        <f t="shared" si="716"/>
        <v>-63.54625550660792</v>
      </c>
      <c r="E17799" s="7">
        <f t="shared" si="717"/>
        <v>-100.38910505836573</v>
      </c>
    </row>
    <row r="17800" spans="3:5" x14ac:dyDescent="0.25">
      <c r="C17800" s="7">
        <f t="shared" si="716"/>
        <v>-63.54625550660792</v>
      </c>
      <c r="E17800" s="7">
        <f t="shared" si="717"/>
        <v>-100.38910505836573</v>
      </c>
    </row>
    <row r="17801" spans="3:5" x14ac:dyDescent="0.25">
      <c r="C17801" s="7">
        <f t="shared" si="716"/>
        <v>-63.54625550660792</v>
      </c>
      <c r="E17801" s="7">
        <f t="shared" si="717"/>
        <v>-100.38910505836573</v>
      </c>
    </row>
    <row r="17802" spans="3:5" x14ac:dyDescent="0.25">
      <c r="C17802" s="7">
        <f t="shared" si="716"/>
        <v>-63.54625550660792</v>
      </c>
      <c r="E17802" s="7">
        <f t="shared" si="717"/>
        <v>-100.38910505836573</v>
      </c>
    </row>
    <row r="17803" spans="3:5" x14ac:dyDescent="0.25">
      <c r="C17803" s="7">
        <f t="shared" si="716"/>
        <v>-63.54625550660792</v>
      </c>
      <c r="E17803" s="7">
        <f t="shared" si="717"/>
        <v>-100.38910505836573</v>
      </c>
    </row>
    <row r="17804" spans="3:5" x14ac:dyDescent="0.25">
      <c r="C17804" s="7">
        <f t="shared" si="716"/>
        <v>-63.54625550660792</v>
      </c>
      <c r="E17804" s="7">
        <f t="shared" si="717"/>
        <v>-100.38910505836573</v>
      </c>
    </row>
    <row r="17805" spans="3:5" x14ac:dyDescent="0.25">
      <c r="C17805" s="7">
        <f t="shared" si="716"/>
        <v>-63.54625550660792</v>
      </c>
      <c r="E17805" s="7">
        <f t="shared" si="717"/>
        <v>-100.38910505836573</v>
      </c>
    </row>
    <row r="17806" spans="3:5" x14ac:dyDescent="0.25">
      <c r="C17806" s="7">
        <f t="shared" si="716"/>
        <v>-63.54625550660792</v>
      </c>
      <c r="E17806" s="7">
        <f t="shared" si="717"/>
        <v>-100.38910505836573</v>
      </c>
    </row>
    <row r="17807" spans="3:5" x14ac:dyDescent="0.25">
      <c r="C17807" s="7">
        <f t="shared" si="716"/>
        <v>-63.54625550660792</v>
      </c>
      <c r="E17807" s="7">
        <f t="shared" si="717"/>
        <v>-100.38910505836573</v>
      </c>
    </row>
    <row r="17808" spans="3:5" x14ac:dyDescent="0.25">
      <c r="C17808" s="7">
        <f t="shared" si="716"/>
        <v>-63.54625550660792</v>
      </c>
      <c r="E17808" s="7">
        <f t="shared" si="717"/>
        <v>-100.38910505836573</v>
      </c>
    </row>
    <row r="17809" spans="3:5" x14ac:dyDescent="0.25">
      <c r="C17809" s="7">
        <f t="shared" si="716"/>
        <v>-63.54625550660792</v>
      </c>
      <c r="E17809" s="7">
        <f t="shared" si="717"/>
        <v>-100.38910505836573</v>
      </c>
    </row>
    <row r="17810" spans="3:5" x14ac:dyDescent="0.25">
      <c r="C17810" s="7">
        <f t="shared" si="716"/>
        <v>-63.54625550660792</v>
      </c>
      <c r="E17810" s="7">
        <f t="shared" si="717"/>
        <v>-100.38910505836573</v>
      </c>
    </row>
    <row r="17811" spans="3:5" x14ac:dyDescent="0.25">
      <c r="C17811" s="7">
        <f t="shared" si="716"/>
        <v>-63.54625550660792</v>
      </c>
      <c r="E17811" s="7">
        <f t="shared" si="717"/>
        <v>-100.38910505836573</v>
      </c>
    </row>
    <row r="17812" spans="3:5" x14ac:dyDescent="0.25">
      <c r="C17812" s="7">
        <f t="shared" si="716"/>
        <v>-63.54625550660792</v>
      </c>
      <c r="E17812" s="7">
        <f t="shared" si="717"/>
        <v>-100.38910505836573</v>
      </c>
    </row>
    <row r="17813" spans="3:5" x14ac:dyDescent="0.25">
      <c r="C17813" s="7">
        <f t="shared" si="716"/>
        <v>-63.54625550660792</v>
      </c>
      <c r="E17813" s="7">
        <f t="shared" si="717"/>
        <v>-100.38910505836573</v>
      </c>
    </row>
    <row r="17814" spans="3:5" x14ac:dyDescent="0.25">
      <c r="C17814" s="7">
        <f t="shared" si="716"/>
        <v>-63.54625550660792</v>
      </c>
      <c r="E17814" s="7">
        <f t="shared" si="717"/>
        <v>-100.38910505836573</v>
      </c>
    </row>
    <row r="17815" spans="3:5" x14ac:dyDescent="0.25">
      <c r="C17815" s="7">
        <f t="shared" si="716"/>
        <v>-63.54625550660792</v>
      </c>
      <c r="E17815" s="7">
        <f t="shared" si="717"/>
        <v>-100.38910505836573</v>
      </c>
    </row>
    <row r="17816" spans="3:5" x14ac:dyDescent="0.25">
      <c r="C17816" s="7">
        <f t="shared" si="716"/>
        <v>-63.54625550660792</v>
      </c>
      <c r="E17816" s="7">
        <f t="shared" si="717"/>
        <v>-100.38910505836573</v>
      </c>
    </row>
    <row r="17817" spans="3:5" x14ac:dyDescent="0.25">
      <c r="C17817" s="7">
        <f t="shared" si="716"/>
        <v>-63.54625550660792</v>
      </c>
      <c r="E17817" s="7">
        <f t="shared" si="717"/>
        <v>-100.38910505836573</v>
      </c>
    </row>
    <row r="17818" spans="3:5" x14ac:dyDescent="0.25">
      <c r="C17818" s="7">
        <f t="shared" si="716"/>
        <v>-63.54625550660792</v>
      </c>
      <c r="E17818" s="7">
        <f t="shared" si="717"/>
        <v>-100.38910505836573</v>
      </c>
    </row>
    <row r="17819" spans="3:5" x14ac:dyDescent="0.25">
      <c r="C17819" s="7">
        <f t="shared" si="716"/>
        <v>-63.54625550660792</v>
      </c>
      <c r="E17819" s="7">
        <f t="shared" si="717"/>
        <v>-100.38910505836573</v>
      </c>
    </row>
    <row r="17820" spans="3:5" x14ac:dyDescent="0.25">
      <c r="C17820" s="7">
        <f t="shared" si="716"/>
        <v>-63.54625550660792</v>
      </c>
      <c r="E17820" s="7">
        <f t="shared" si="717"/>
        <v>-100.38910505836573</v>
      </c>
    </row>
    <row r="17821" spans="3:5" x14ac:dyDescent="0.25">
      <c r="C17821" s="7">
        <f t="shared" si="716"/>
        <v>-63.54625550660792</v>
      </c>
      <c r="E17821" s="7">
        <f t="shared" si="717"/>
        <v>-100.38910505836573</v>
      </c>
    </row>
    <row r="17822" spans="3:5" x14ac:dyDescent="0.25">
      <c r="C17822" s="7">
        <f t="shared" si="716"/>
        <v>-63.54625550660792</v>
      </c>
      <c r="E17822" s="7">
        <f t="shared" si="717"/>
        <v>-100.38910505836573</v>
      </c>
    </row>
    <row r="17823" spans="3:5" x14ac:dyDescent="0.25">
      <c r="C17823" s="7">
        <f t="shared" si="716"/>
        <v>-63.54625550660792</v>
      </c>
      <c r="E17823" s="7">
        <f t="shared" si="717"/>
        <v>-100.38910505836573</v>
      </c>
    </row>
    <row r="17824" spans="3:5" x14ac:dyDescent="0.25">
      <c r="C17824" s="7">
        <f t="shared" si="716"/>
        <v>-63.54625550660792</v>
      </c>
      <c r="E17824" s="7">
        <f t="shared" si="717"/>
        <v>-100.38910505836573</v>
      </c>
    </row>
    <row r="17825" spans="3:5" x14ac:dyDescent="0.25">
      <c r="C17825" s="7">
        <f t="shared" si="716"/>
        <v>-63.54625550660792</v>
      </c>
      <c r="E17825" s="7">
        <f t="shared" si="717"/>
        <v>-100.38910505836573</v>
      </c>
    </row>
    <row r="17826" spans="3:5" x14ac:dyDescent="0.25">
      <c r="C17826" s="7">
        <f t="shared" si="716"/>
        <v>-63.54625550660792</v>
      </c>
      <c r="E17826" s="7">
        <f t="shared" si="717"/>
        <v>-100.38910505836573</v>
      </c>
    </row>
    <row r="17827" spans="3:5" x14ac:dyDescent="0.25">
      <c r="C17827" s="7">
        <f t="shared" si="716"/>
        <v>-63.54625550660792</v>
      </c>
      <c r="E17827" s="7">
        <f t="shared" si="717"/>
        <v>-100.38910505836573</v>
      </c>
    </row>
    <row r="17828" spans="3:5" x14ac:dyDescent="0.25">
      <c r="C17828" s="7">
        <f t="shared" si="716"/>
        <v>-63.54625550660792</v>
      </c>
      <c r="E17828" s="7">
        <f t="shared" si="717"/>
        <v>-100.38910505836573</v>
      </c>
    </row>
    <row r="17829" spans="3:5" x14ac:dyDescent="0.25">
      <c r="C17829" s="7">
        <f t="shared" si="716"/>
        <v>-63.54625550660792</v>
      </c>
      <c r="E17829" s="7">
        <f t="shared" si="717"/>
        <v>-100.38910505836573</v>
      </c>
    </row>
    <row r="17830" spans="3:5" x14ac:dyDescent="0.25">
      <c r="C17830" s="7">
        <f t="shared" si="716"/>
        <v>-63.54625550660792</v>
      </c>
      <c r="E17830" s="7">
        <f t="shared" si="717"/>
        <v>-100.38910505836573</v>
      </c>
    </row>
    <row r="17831" spans="3:5" x14ac:dyDescent="0.25">
      <c r="C17831" s="7">
        <f t="shared" si="716"/>
        <v>-63.54625550660792</v>
      </c>
      <c r="E17831" s="7">
        <f t="shared" si="717"/>
        <v>-100.38910505836573</v>
      </c>
    </row>
    <row r="17832" spans="3:5" x14ac:dyDescent="0.25">
      <c r="C17832" s="7">
        <f t="shared" si="716"/>
        <v>-63.54625550660792</v>
      </c>
      <c r="E17832" s="7">
        <f t="shared" si="717"/>
        <v>-100.38910505836573</v>
      </c>
    </row>
    <row r="17833" spans="3:5" x14ac:dyDescent="0.25">
      <c r="C17833" s="7">
        <f t="shared" si="716"/>
        <v>-63.54625550660792</v>
      </c>
      <c r="E17833" s="7">
        <f t="shared" si="717"/>
        <v>-100.38910505836573</v>
      </c>
    </row>
    <row r="17834" spans="3:5" x14ac:dyDescent="0.25">
      <c r="C17834" s="7">
        <f t="shared" si="716"/>
        <v>-63.54625550660792</v>
      </c>
      <c r="E17834" s="7">
        <f t="shared" si="717"/>
        <v>-100.38910505836573</v>
      </c>
    </row>
    <row r="17835" spans="3:5" x14ac:dyDescent="0.25">
      <c r="C17835" s="7">
        <f t="shared" si="716"/>
        <v>-63.54625550660792</v>
      </c>
      <c r="E17835" s="7">
        <f t="shared" si="717"/>
        <v>-100.38910505836573</v>
      </c>
    </row>
    <row r="17836" spans="3:5" x14ac:dyDescent="0.25">
      <c r="C17836" s="7">
        <f t="shared" si="716"/>
        <v>-63.54625550660792</v>
      </c>
      <c r="E17836" s="7">
        <f t="shared" si="717"/>
        <v>-100.38910505836573</v>
      </c>
    </row>
    <row r="17837" spans="3:5" x14ac:dyDescent="0.25">
      <c r="C17837" s="7">
        <f t="shared" si="716"/>
        <v>-63.54625550660792</v>
      </c>
      <c r="E17837" s="7">
        <f t="shared" si="717"/>
        <v>-100.38910505836573</v>
      </c>
    </row>
    <row r="17838" spans="3:5" x14ac:dyDescent="0.25">
      <c r="C17838" s="7">
        <f t="shared" si="716"/>
        <v>-63.54625550660792</v>
      </c>
      <c r="E17838" s="7">
        <f t="shared" si="717"/>
        <v>-100.38910505836573</v>
      </c>
    </row>
    <row r="17839" spans="3:5" x14ac:dyDescent="0.25">
      <c r="C17839" s="7">
        <f t="shared" si="716"/>
        <v>-63.54625550660792</v>
      </c>
      <c r="E17839" s="7">
        <f t="shared" si="717"/>
        <v>-100.38910505836573</v>
      </c>
    </row>
    <row r="17840" spans="3:5" x14ac:dyDescent="0.25">
      <c r="C17840" s="7">
        <f t="shared" si="716"/>
        <v>-63.54625550660792</v>
      </c>
      <c r="E17840" s="7">
        <f t="shared" si="717"/>
        <v>-100.38910505836573</v>
      </c>
    </row>
    <row r="17841" spans="3:5" x14ac:dyDescent="0.25">
      <c r="C17841" s="7">
        <f t="shared" si="716"/>
        <v>-63.54625550660792</v>
      </c>
      <c r="E17841" s="7">
        <f t="shared" si="717"/>
        <v>-100.38910505836573</v>
      </c>
    </row>
    <row r="17842" spans="3:5" x14ac:dyDescent="0.25">
      <c r="C17842" s="7">
        <f t="shared" si="716"/>
        <v>-63.54625550660792</v>
      </c>
      <c r="E17842" s="7">
        <f t="shared" si="717"/>
        <v>-100.38910505836573</v>
      </c>
    </row>
    <row r="17843" spans="3:5" x14ac:dyDescent="0.25">
      <c r="C17843" s="7">
        <f t="shared" si="716"/>
        <v>-63.54625550660792</v>
      </c>
      <c r="E17843" s="7">
        <f t="shared" si="717"/>
        <v>-100.38910505836573</v>
      </c>
    </row>
    <row r="17844" spans="3:5" x14ac:dyDescent="0.25">
      <c r="C17844" s="7">
        <f t="shared" si="716"/>
        <v>-63.54625550660792</v>
      </c>
      <c r="E17844" s="7">
        <f t="shared" si="717"/>
        <v>-100.38910505836573</v>
      </c>
    </row>
    <row r="17845" spans="3:5" x14ac:dyDescent="0.25">
      <c r="C17845" s="7">
        <f t="shared" si="716"/>
        <v>-63.54625550660792</v>
      </c>
      <c r="E17845" s="7">
        <f t="shared" si="717"/>
        <v>-100.38910505836573</v>
      </c>
    </row>
    <row r="17846" spans="3:5" x14ac:dyDescent="0.25">
      <c r="C17846" s="7">
        <f t="shared" si="716"/>
        <v>-63.54625550660792</v>
      </c>
      <c r="E17846" s="7">
        <f t="shared" si="717"/>
        <v>-100.38910505836573</v>
      </c>
    </row>
    <row r="17847" spans="3:5" x14ac:dyDescent="0.25">
      <c r="C17847" s="7">
        <f t="shared" si="716"/>
        <v>-63.54625550660792</v>
      </c>
      <c r="E17847" s="7">
        <f t="shared" si="717"/>
        <v>-100.38910505836573</v>
      </c>
    </row>
    <row r="17848" spans="3:5" x14ac:dyDescent="0.25">
      <c r="C17848" s="7">
        <f t="shared" si="716"/>
        <v>-63.54625550660792</v>
      </c>
      <c r="E17848" s="7">
        <f t="shared" si="717"/>
        <v>-100.38910505836573</v>
      </c>
    </row>
    <row r="17849" spans="3:5" x14ac:dyDescent="0.25">
      <c r="C17849" s="7">
        <f t="shared" si="716"/>
        <v>-63.54625550660792</v>
      </c>
      <c r="E17849" s="7">
        <f t="shared" si="717"/>
        <v>-100.38910505836573</v>
      </c>
    </row>
    <row r="17850" spans="3:5" x14ac:dyDescent="0.25">
      <c r="C17850" s="7">
        <f t="shared" si="716"/>
        <v>-63.54625550660792</v>
      </c>
      <c r="E17850" s="7">
        <f t="shared" si="717"/>
        <v>-100.38910505836573</v>
      </c>
    </row>
    <row r="17851" spans="3:5" x14ac:dyDescent="0.25">
      <c r="C17851" s="7">
        <f t="shared" si="716"/>
        <v>-63.54625550660792</v>
      </c>
      <c r="E17851" s="7">
        <f t="shared" si="717"/>
        <v>-100.38910505836573</v>
      </c>
    </row>
    <row r="17852" spans="3:5" x14ac:dyDescent="0.25">
      <c r="C17852" s="7">
        <f t="shared" si="716"/>
        <v>-63.54625550660792</v>
      </c>
      <c r="E17852" s="7">
        <f t="shared" si="717"/>
        <v>-100.38910505836573</v>
      </c>
    </row>
    <row r="17853" spans="3:5" x14ac:dyDescent="0.25">
      <c r="C17853" s="7">
        <f t="shared" si="716"/>
        <v>-63.54625550660792</v>
      </c>
      <c r="E17853" s="7">
        <f t="shared" si="717"/>
        <v>-100.38910505836573</v>
      </c>
    </row>
    <row r="17854" spans="3:5" x14ac:dyDescent="0.25">
      <c r="C17854" s="7">
        <f t="shared" si="716"/>
        <v>-63.54625550660792</v>
      </c>
      <c r="E17854" s="7">
        <f t="shared" si="717"/>
        <v>-100.38910505836573</v>
      </c>
    </row>
    <row r="17855" spans="3:5" x14ac:dyDescent="0.25">
      <c r="C17855" s="7">
        <f t="shared" si="716"/>
        <v>-63.54625550660792</v>
      </c>
      <c r="E17855" s="7">
        <f t="shared" si="717"/>
        <v>-100.38910505836573</v>
      </c>
    </row>
    <row r="17856" spans="3:5" x14ac:dyDescent="0.25">
      <c r="C17856" s="7">
        <f t="shared" si="716"/>
        <v>-63.54625550660792</v>
      </c>
      <c r="E17856" s="7">
        <f t="shared" si="717"/>
        <v>-100.38910505836573</v>
      </c>
    </row>
    <row r="17857" spans="3:5" x14ac:dyDescent="0.25">
      <c r="C17857" s="7">
        <f t="shared" si="716"/>
        <v>-63.54625550660792</v>
      </c>
      <c r="E17857" s="7">
        <f t="shared" si="717"/>
        <v>-100.38910505836573</v>
      </c>
    </row>
    <row r="17858" spans="3:5" x14ac:dyDescent="0.25">
      <c r="C17858" s="7">
        <f t="shared" si="716"/>
        <v>-63.54625550660792</v>
      </c>
      <c r="E17858" s="7">
        <f t="shared" si="717"/>
        <v>-100.38910505836573</v>
      </c>
    </row>
    <row r="17859" spans="3:5" x14ac:dyDescent="0.25">
      <c r="C17859" s="7">
        <f t="shared" ref="C17859:C17922" si="718">(((B17859)-0.00577)/(0.01485-0.00577))*100</f>
        <v>-63.54625550660792</v>
      </c>
      <c r="E17859" s="7">
        <f t="shared" ref="E17859:E17922" si="719">((D17859-0.00516)/(0.0103-0.00516))*100</f>
        <v>-100.38910505836573</v>
      </c>
    </row>
    <row r="17860" spans="3:5" x14ac:dyDescent="0.25">
      <c r="C17860" s="7">
        <f t="shared" si="718"/>
        <v>-63.54625550660792</v>
      </c>
      <c r="E17860" s="7">
        <f t="shared" si="719"/>
        <v>-100.38910505836573</v>
      </c>
    </row>
    <row r="17861" spans="3:5" x14ac:dyDescent="0.25">
      <c r="C17861" s="7">
        <f t="shared" si="718"/>
        <v>-63.54625550660792</v>
      </c>
      <c r="E17861" s="7">
        <f t="shared" si="719"/>
        <v>-100.38910505836573</v>
      </c>
    </row>
    <row r="17862" spans="3:5" x14ac:dyDescent="0.25">
      <c r="C17862" s="7">
        <f t="shared" si="718"/>
        <v>-63.54625550660792</v>
      </c>
      <c r="E17862" s="7">
        <f t="shared" si="719"/>
        <v>-100.38910505836573</v>
      </c>
    </row>
    <row r="17863" spans="3:5" x14ac:dyDescent="0.25">
      <c r="C17863" s="7">
        <f t="shared" si="718"/>
        <v>-63.54625550660792</v>
      </c>
      <c r="E17863" s="7">
        <f t="shared" si="719"/>
        <v>-100.38910505836573</v>
      </c>
    </row>
    <row r="17864" spans="3:5" x14ac:dyDescent="0.25">
      <c r="C17864" s="7">
        <f t="shared" si="718"/>
        <v>-63.54625550660792</v>
      </c>
      <c r="E17864" s="7">
        <f t="shared" si="719"/>
        <v>-100.38910505836573</v>
      </c>
    </row>
    <row r="17865" spans="3:5" x14ac:dyDescent="0.25">
      <c r="C17865" s="7">
        <f t="shared" si="718"/>
        <v>-63.54625550660792</v>
      </c>
      <c r="E17865" s="7">
        <f t="shared" si="719"/>
        <v>-100.38910505836573</v>
      </c>
    </row>
    <row r="17866" spans="3:5" x14ac:dyDescent="0.25">
      <c r="C17866" s="7">
        <f t="shared" si="718"/>
        <v>-63.54625550660792</v>
      </c>
      <c r="E17866" s="7">
        <f t="shared" si="719"/>
        <v>-100.38910505836573</v>
      </c>
    </row>
    <row r="17867" spans="3:5" x14ac:dyDescent="0.25">
      <c r="C17867" s="7">
        <f t="shared" si="718"/>
        <v>-63.54625550660792</v>
      </c>
      <c r="E17867" s="7">
        <f t="shared" si="719"/>
        <v>-100.38910505836573</v>
      </c>
    </row>
    <row r="17868" spans="3:5" x14ac:dyDescent="0.25">
      <c r="C17868" s="7">
        <f t="shared" si="718"/>
        <v>-63.54625550660792</v>
      </c>
      <c r="E17868" s="7">
        <f t="shared" si="719"/>
        <v>-100.38910505836573</v>
      </c>
    </row>
    <row r="17869" spans="3:5" x14ac:dyDescent="0.25">
      <c r="C17869" s="7">
        <f t="shared" si="718"/>
        <v>-63.54625550660792</v>
      </c>
      <c r="E17869" s="7">
        <f t="shared" si="719"/>
        <v>-100.38910505836573</v>
      </c>
    </row>
    <row r="17870" spans="3:5" x14ac:dyDescent="0.25">
      <c r="C17870" s="7">
        <f t="shared" si="718"/>
        <v>-63.54625550660792</v>
      </c>
      <c r="E17870" s="7">
        <f t="shared" si="719"/>
        <v>-100.38910505836573</v>
      </c>
    </row>
    <row r="17871" spans="3:5" x14ac:dyDescent="0.25">
      <c r="C17871" s="7">
        <f t="shared" si="718"/>
        <v>-63.54625550660792</v>
      </c>
      <c r="E17871" s="7">
        <f t="shared" si="719"/>
        <v>-100.38910505836573</v>
      </c>
    </row>
    <row r="17872" spans="3:5" x14ac:dyDescent="0.25">
      <c r="C17872" s="7">
        <f t="shared" si="718"/>
        <v>-63.54625550660792</v>
      </c>
      <c r="E17872" s="7">
        <f t="shared" si="719"/>
        <v>-100.38910505836573</v>
      </c>
    </row>
    <row r="17873" spans="3:5" x14ac:dyDescent="0.25">
      <c r="C17873" s="7">
        <f t="shared" si="718"/>
        <v>-63.54625550660792</v>
      </c>
      <c r="E17873" s="7">
        <f t="shared" si="719"/>
        <v>-100.38910505836573</v>
      </c>
    </row>
    <row r="17874" spans="3:5" x14ac:dyDescent="0.25">
      <c r="C17874" s="7">
        <f t="shared" si="718"/>
        <v>-63.54625550660792</v>
      </c>
      <c r="E17874" s="7">
        <f t="shared" si="719"/>
        <v>-100.38910505836573</v>
      </c>
    </row>
    <row r="17875" spans="3:5" x14ac:dyDescent="0.25">
      <c r="C17875" s="7">
        <f t="shared" si="718"/>
        <v>-63.54625550660792</v>
      </c>
      <c r="E17875" s="7">
        <f t="shared" si="719"/>
        <v>-100.38910505836573</v>
      </c>
    </row>
    <row r="17876" spans="3:5" x14ac:dyDescent="0.25">
      <c r="C17876" s="7">
        <f t="shared" si="718"/>
        <v>-63.54625550660792</v>
      </c>
      <c r="E17876" s="7">
        <f t="shared" si="719"/>
        <v>-100.38910505836573</v>
      </c>
    </row>
    <row r="17877" spans="3:5" x14ac:dyDescent="0.25">
      <c r="C17877" s="7">
        <f t="shared" si="718"/>
        <v>-63.54625550660792</v>
      </c>
      <c r="E17877" s="7">
        <f t="shared" si="719"/>
        <v>-100.38910505836573</v>
      </c>
    </row>
    <row r="17878" spans="3:5" x14ac:dyDescent="0.25">
      <c r="C17878" s="7">
        <f t="shared" si="718"/>
        <v>-63.54625550660792</v>
      </c>
      <c r="E17878" s="7">
        <f t="shared" si="719"/>
        <v>-100.38910505836573</v>
      </c>
    </row>
    <row r="17879" spans="3:5" x14ac:dyDescent="0.25">
      <c r="C17879" s="7">
        <f t="shared" si="718"/>
        <v>-63.54625550660792</v>
      </c>
      <c r="E17879" s="7">
        <f t="shared" si="719"/>
        <v>-100.38910505836573</v>
      </c>
    </row>
    <row r="17880" spans="3:5" x14ac:dyDescent="0.25">
      <c r="C17880" s="7">
        <f t="shared" si="718"/>
        <v>-63.54625550660792</v>
      </c>
      <c r="E17880" s="7">
        <f t="shared" si="719"/>
        <v>-100.38910505836573</v>
      </c>
    </row>
    <row r="17881" spans="3:5" x14ac:dyDescent="0.25">
      <c r="C17881" s="7">
        <f t="shared" si="718"/>
        <v>-63.54625550660792</v>
      </c>
      <c r="E17881" s="7">
        <f t="shared" si="719"/>
        <v>-100.38910505836573</v>
      </c>
    </row>
    <row r="17882" spans="3:5" x14ac:dyDescent="0.25">
      <c r="C17882" s="7">
        <f t="shared" si="718"/>
        <v>-63.54625550660792</v>
      </c>
      <c r="E17882" s="7">
        <f t="shared" si="719"/>
        <v>-100.38910505836573</v>
      </c>
    </row>
    <row r="17883" spans="3:5" x14ac:dyDescent="0.25">
      <c r="C17883" s="7">
        <f t="shared" si="718"/>
        <v>-63.54625550660792</v>
      </c>
      <c r="E17883" s="7">
        <f t="shared" si="719"/>
        <v>-100.38910505836573</v>
      </c>
    </row>
    <row r="17884" spans="3:5" x14ac:dyDescent="0.25">
      <c r="C17884" s="7">
        <f t="shared" si="718"/>
        <v>-63.54625550660792</v>
      </c>
      <c r="E17884" s="7">
        <f t="shared" si="719"/>
        <v>-100.38910505836573</v>
      </c>
    </row>
    <row r="17885" spans="3:5" x14ac:dyDescent="0.25">
      <c r="C17885" s="7">
        <f t="shared" si="718"/>
        <v>-63.54625550660792</v>
      </c>
      <c r="E17885" s="7">
        <f t="shared" si="719"/>
        <v>-100.38910505836573</v>
      </c>
    </row>
    <row r="17886" spans="3:5" x14ac:dyDescent="0.25">
      <c r="C17886" s="7">
        <f t="shared" si="718"/>
        <v>-63.54625550660792</v>
      </c>
      <c r="E17886" s="7">
        <f t="shared" si="719"/>
        <v>-100.38910505836573</v>
      </c>
    </row>
    <row r="17887" spans="3:5" x14ac:dyDescent="0.25">
      <c r="C17887" s="7">
        <f t="shared" si="718"/>
        <v>-63.54625550660792</v>
      </c>
      <c r="E17887" s="7">
        <f t="shared" si="719"/>
        <v>-100.38910505836573</v>
      </c>
    </row>
    <row r="17888" spans="3:5" x14ac:dyDescent="0.25">
      <c r="C17888" s="7">
        <f t="shared" si="718"/>
        <v>-63.54625550660792</v>
      </c>
      <c r="E17888" s="7">
        <f t="shared" si="719"/>
        <v>-100.38910505836573</v>
      </c>
    </row>
    <row r="17889" spans="3:5" x14ac:dyDescent="0.25">
      <c r="C17889" s="7">
        <f t="shared" si="718"/>
        <v>-63.54625550660792</v>
      </c>
      <c r="E17889" s="7">
        <f t="shared" si="719"/>
        <v>-100.38910505836573</v>
      </c>
    </row>
    <row r="17890" spans="3:5" x14ac:dyDescent="0.25">
      <c r="C17890" s="7">
        <f t="shared" si="718"/>
        <v>-63.54625550660792</v>
      </c>
      <c r="E17890" s="7">
        <f t="shared" si="719"/>
        <v>-100.38910505836573</v>
      </c>
    </row>
    <row r="17891" spans="3:5" x14ac:dyDescent="0.25">
      <c r="C17891" s="7">
        <f t="shared" si="718"/>
        <v>-63.54625550660792</v>
      </c>
      <c r="E17891" s="7">
        <f t="shared" si="719"/>
        <v>-100.38910505836573</v>
      </c>
    </row>
    <row r="17892" spans="3:5" x14ac:dyDescent="0.25">
      <c r="C17892" s="7">
        <f t="shared" si="718"/>
        <v>-63.54625550660792</v>
      </c>
      <c r="E17892" s="7">
        <f t="shared" si="719"/>
        <v>-100.38910505836573</v>
      </c>
    </row>
    <row r="17893" spans="3:5" x14ac:dyDescent="0.25">
      <c r="C17893" s="7">
        <f t="shared" si="718"/>
        <v>-63.54625550660792</v>
      </c>
      <c r="E17893" s="7">
        <f t="shared" si="719"/>
        <v>-100.38910505836573</v>
      </c>
    </row>
    <row r="17894" spans="3:5" x14ac:dyDescent="0.25">
      <c r="C17894" s="7">
        <f t="shared" si="718"/>
        <v>-63.54625550660792</v>
      </c>
      <c r="E17894" s="7">
        <f t="shared" si="719"/>
        <v>-100.38910505836573</v>
      </c>
    </row>
    <row r="17895" spans="3:5" x14ac:dyDescent="0.25">
      <c r="C17895" s="7">
        <f t="shared" si="718"/>
        <v>-63.54625550660792</v>
      </c>
      <c r="E17895" s="7">
        <f t="shared" si="719"/>
        <v>-100.38910505836573</v>
      </c>
    </row>
    <row r="17896" spans="3:5" x14ac:dyDescent="0.25">
      <c r="C17896" s="7">
        <f t="shared" si="718"/>
        <v>-63.54625550660792</v>
      </c>
      <c r="E17896" s="7">
        <f t="shared" si="719"/>
        <v>-100.38910505836573</v>
      </c>
    </row>
    <row r="17897" spans="3:5" x14ac:dyDescent="0.25">
      <c r="C17897" s="7">
        <f t="shared" si="718"/>
        <v>-63.54625550660792</v>
      </c>
      <c r="E17897" s="7">
        <f t="shared" si="719"/>
        <v>-100.38910505836573</v>
      </c>
    </row>
    <row r="17898" spans="3:5" x14ac:dyDescent="0.25">
      <c r="C17898" s="7">
        <f t="shared" si="718"/>
        <v>-63.54625550660792</v>
      </c>
      <c r="E17898" s="7">
        <f t="shared" si="719"/>
        <v>-100.38910505836573</v>
      </c>
    </row>
    <row r="17899" spans="3:5" x14ac:dyDescent="0.25">
      <c r="C17899" s="7">
        <f t="shared" si="718"/>
        <v>-63.54625550660792</v>
      </c>
      <c r="E17899" s="7">
        <f t="shared" si="719"/>
        <v>-100.38910505836573</v>
      </c>
    </row>
    <row r="17900" spans="3:5" x14ac:dyDescent="0.25">
      <c r="C17900" s="7">
        <f t="shared" si="718"/>
        <v>-63.54625550660792</v>
      </c>
      <c r="E17900" s="7">
        <f t="shared" si="719"/>
        <v>-100.38910505836573</v>
      </c>
    </row>
    <row r="17901" spans="3:5" x14ac:dyDescent="0.25">
      <c r="C17901" s="7">
        <f t="shared" si="718"/>
        <v>-63.54625550660792</v>
      </c>
      <c r="E17901" s="7">
        <f t="shared" si="719"/>
        <v>-100.38910505836573</v>
      </c>
    </row>
    <row r="17902" spans="3:5" x14ac:dyDescent="0.25">
      <c r="C17902" s="7">
        <f t="shared" si="718"/>
        <v>-63.54625550660792</v>
      </c>
      <c r="E17902" s="7">
        <f t="shared" si="719"/>
        <v>-100.38910505836573</v>
      </c>
    </row>
    <row r="17903" spans="3:5" x14ac:dyDescent="0.25">
      <c r="C17903" s="7">
        <f t="shared" si="718"/>
        <v>-63.54625550660792</v>
      </c>
      <c r="E17903" s="7">
        <f t="shared" si="719"/>
        <v>-100.38910505836573</v>
      </c>
    </row>
    <row r="17904" spans="3:5" x14ac:dyDescent="0.25">
      <c r="C17904" s="7">
        <f t="shared" si="718"/>
        <v>-63.54625550660792</v>
      </c>
      <c r="E17904" s="7">
        <f t="shared" si="719"/>
        <v>-100.38910505836573</v>
      </c>
    </row>
    <row r="17905" spans="3:5" x14ac:dyDescent="0.25">
      <c r="C17905" s="7">
        <f t="shared" si="718"/>
        <v>-63.54625550660792</v>
      </c>
      <c r="E17905" s="7">
        <f t="shared" si="719"/>
        <v>-100.38910505836573</v>
      </c>
    </row>
    <row r="17906" spans="3:5" x14ac:dyDescent="0.25">
      <c r="C17906" s="7">
        <f t="shared" si="718"/>
        <v>-63.54625550660792</v>
      </c>
      <c r="E17906" s="7">
        <f t="shared" si="719"/>
        <v>-100.38910505836573</v>
      </c>
    </row>
    <row r="17907" spans="3:5" x14ac:dyDescent="0.25">
      <c r="C17907" s="7">
        <f t="shared" si="718"/>
        <v>-63.54625550660792</v>
      </c>
      <c r="E17907" s="7">
        <f t="shared" si="719"/>
        <v>-100.38910505836573</v>
      </c>
    </row>
    <row r="17908" spans="3:5" x14ac:dyDescent="0.25">
      <c r="C17908" s="7">
        <f t="shared" si="718"/>
        <v>-63.54625550660792</v>
      </c>
      <c r="E17908" s="7">
        <f t="shared" si="719"/>
        <v>-100.38910505836573</v>
      </c>
    </row>
    <row r="17909" spans="3:5" x14ac:dyDescent="0.25">
      <c r="C17909" s="7">
        <f t="shared" si="718"/>
        <v>-63.54625550660792</v>
      </c>
      <c r="E17909" s="7">
        <f t="shared" si="719"/>
        <v>-100.38910505836573</v>
      </c>
    </row>
    <row r="17910" spans="3:5" x14ac:dyDescent="0.25">
      <c r="C17910" s="7">
        <f t="shared" si="718"/>
        <v>-63.54625550660792</v>
      </c>
      <c r="E17910" s="7">
        <f t="shared" si="719"/>
        <v>-100.38910505836573</v>
      </c>
    </row>
    <row r="17911" spans="3:5" x14ac:dyDescent="0.25">
      <c r="C17911" s="7">
        <f t="shared" si="718"/>
        <v>-63.54625550660792</v>
      </c>
      <c r="E17911" s="7">
        <f t="shared" si="719"/>
        <v>-100.38910505836573</v>
      </c>
    </row>
    <row r="17912" spans="3:5" x14ac:dyDescent="0.25">
      <c r="C17912" s="7">
        <f t="shared" si="718"/>
        <v>-63.54625550660792</v>
      </c>
      <c r="E17912" s="7">
        <f t="shared" si="719"/>
        <v>-100.38910505836573</v>
      </c>
    </row>
    <row r="17913" spans="3:5" x14ac:dyDescent="0.25">
      <c r="C17913" s="7">
        <f t="shared" si="718"/>
        <v>-63.54625550660792</v>
      </c>
      <c r="E17913" s="7">
        <f t="shared" si="719"/>
        <v>-100.38910505836573</v>
      </c>
    </row>
    <row r="17914" spans="3:5" x14ac:dyDescent="0.25">
      <c r="C17914" s="7">
        <f t="shared" si="718"/>
        <v>-63.54625550660792</v>
      </c>
      <c r="E17914" s="7">
        <f t="shared" si="719"/>
        <v>-100.38910505836573</v>
      </c>
    </row>
    <row r="17915" spans="3:5" x14ac:dyDescent="0.25">
      <c r="C17915" s="7">
        <f t="shared" si="718"/>
        <v>-63.54625550660792</v>
      </c>
      <c r="E17915" s="7">
        <f t="shared" si="719"/>
        <v>-100.38910505836573</v>
      </c>
    </row>
    <row r="17916" spans="3:5" x14ac:dyDescent="0.25">
      <c r="C17916" s="7">
        <f t="shared" si="718"/>
        <v>-63.54625550660792</v>
      </c>
      <c r="E17916" s="7">
        <f t="shared" si="719"/>
        <v>-100.38910505836573</v>
      </c>
    </row>
    <row r="17917" spans="3:5" x14ac:dyDescent="0.25">
      <c r="C17917" s="7">
        <f t="shared" si="718"/>
        <v>-63.54625550660792</v>
      </c>
      <c r="E17917" s="7">
        <f t="shared" si="719"/>
        <v>-100.38910505836573</v>
      </c>
    </row>
    <row r="17918" spans="3:5" x14ac:dyDescent="0.25">
      <c r="C17918" s="7">
        <f t="shared" si="718"/>
        <v>-63.54625550660792</v>
      </c>
      <c r="E17918" s="7">
        <f t="shared" si="719"/>
        <v>-100.38910505836573</v>
      </c>
    </row>
    <row r="17919" spans="3:5" x14ac:dyDescent="0.25">
      <c r="C17919" s="7">
        <f t="shared" si="718"/>
        <v>-63.54625550660792</v>
      </c>
      <c r="E17919" s="7">
        <f t="shared" si="719"/>
        <v>-100.38910505836573</v>
      </c>
    </row>
    <row r="17920" spans="3:5" x14ac:dyDescent="0.25">
      <c r="C17920" s="7">
        <f t="shared" si="718"/>
        <v>-63.54625550660792</v>
      </c>
      <c r="E17920" s="7">
        <f t="shared" si="719"/>
        <v>-100.38910505836573</v>
      </c>
    </row>
    <row r="17921" spans="3:5" x14ac:dyDescent="0.25">
      <c r="C17921" s="7">
        <f t="shared" si="718"/>
        <v>-63.54625550660792</v>
      </c>
      <c r="E17921" s="7">
        <f t="shared" si="719"/>
        <v>-100.38910505836573</v>
      </c>
    </row>
    <row r="17922" spans="3:5" x14ac:dyDescent="0.25">
      <c r="C17922" s="7">
        <f t="shared" si="718"/>
        <v>-63.54625550660792</v>
      </c>
      <c r="E17922" s="7">
        <f t="shared" si="719"/>
        <v>-100.38910505836573</v>
      </c>
    </row>
    <row r="17923" spans="3:5" x14ac:dyDescent="0.25">
      <c r="C17923" s="7">
        <f t="shared" ref="C17923:C17986" si="720">(((B17923)-0.00577)/(0.01485-0.00577))*100</f>
        <v>-63.54625550660792</v>
      </c>
      <c r="E17923" s="7">
        <f t="shared" ref="E17923:E17986" si="721">((D17923-0.00516)/(0.0103-0.00516))*100</f>
        <v>-100.38910505836573</v>
      </c>
    </row>
    <row r="17924" spans="3:5" x14ac:dyDescent="0.25">
      <c r="C17924" s="7">
        <f t="shared" si="720"/>
        <v>-63.54625550660792</v>
      </c>
      <c r="E17924" s="7">
        <f t="shared" si="721"/>
        <v>-100.38910505836573</v>
      </c>
    </row>
    <row r="17925" spans="3:5" x14ac:dyDescent="0.25">
      <c r="C17925" s="7">
        <f t="shared" si="720"/>
        <v>-63.54625550660792</v>
      </c>
      <c r="E17925" s="7">
        <f t="shared" si="721"/>
        <v>-100.38910505836573</v>
      </c>
    </row>
    <row r="17926" spans="3:5" x14ac:dyDescent="0.25">
      <c r="C17926" s="7">
        <f t="shared" si="720"/>
        <v>-63.54625550660792</v>
      </c>
      <c r="E17926" s="7">
        <f t="shared" si="721"/>
        <v>-100.38910505836573</v>
      </c>
    </row>
    <row r="17927" spans="3:5" x14ac:dyDescent="0.25">
      <c r="C17927" s="7">
        <f t="shared" si="720"/>
        <v>-63.54625550660792</v>
      </c>
      <c r="E17927" s="7">
        <f t="shared" si="721"/>
        <v>-100.38910505836573</v>
      </c>
    </row>
    <row r="17928" spans="3:5" x14ac:dyDescent="0.25">
      <c r="C17928" s="7">
        <f t="shared" si="720"/>
        <v>-63.54625550660792</v>
      </c>
      <c r="E17928" s="7">
        <f t="shared" si="721"/>
        <v>-100.38910505836573</v>
      </c>
    </row>
    <row r="17929" spans="3:5" x14ac:dyDescent="0.25">
      <c r="C17929" s="7">
        <f t="shared" si="720"/>
        <v>-63.54625550660792</v>
      </c>
      <c r="E17929" s="7">
        <f t="shared" si="721"/>
        <v>-100.38910505836573</v>
      </c>
    </row>
    <row r="17930" spans="3:5" x14ac:dyDescent="0.25">
      <c r="C17930" s="7">
        <f t="shared" si="720"/>
        <v>-63.54625550660792</v>
      </c>
      <c r="E17930" s="7">
        <f t="shared" si="721"/>
        <v>-100.38910505836573</v>
      </c>
    </row>
    <row r="17931" spans="3:5" x14ac:dyDescent="0.25">
      <c r="C17931" s="7">
        <f t="shared" si="720"/>
        <v>-63.54625550660792</v>
      </c>
      <c r="E17931" s="7">
        <f t="shared" si="721"/>
        <v>-100.38910505836573</v>
      </c>
    </row>
    <row r="17932" spans="3:5" x14ac:dyDescent="0.25">
      <c r="C17932" s="7">
        <f t="shared" si="720"/>
        <v>-63.54625550660792</v>
      </c>
      <c r="E17932" s="7">
        <f t="shared" si="721"/>
        <v>-100.38910505836573</v>
      </c>
    </row>
    <row r="17933" spans="3:5" x14ac:dyDescent="0.25">
      <c r="C17933" s="7">
        <f t="shared" si="720"/>
        <v>-63.54625550660792</v>
      </c>
      <c r="E17933" s="7">
        <f t="shared" si="721"/>
        <v>-100.38910505836573</v>
      </c>
    </row>
    <row r="17934" spans="3:5" x14ac:dyDescent="0.25">
      <c r="C17934" s="7">
        <f t="shared" si="720"/>
        <v>-63.54625550660792</v>
      </c>
      <c r="E17934" s="7">
        <f t="shared" si="721"/>
        <v>-100.38910505836573</v>
      </c>
    </row>
    <row r="17935" spans="3:5" x14ac:dyDescent="0.25">
      <c r="C17935" s="7">
        <f t="shared" si="720"/>
        <v>-63.54625550660792</v>
      </c>
      <c r="E17935" s="7">
        <f t="shared" si="721"/>
        <v>-100.38910505836573</v>
      </c>
    </row>
    <row r="17936" spans="3:5" x14ac:dyDescent="0.25">
      <c r="C17936" s="7">
        <f t="shared" si="720"/>
        <v>-63.54625550660792</v>
      </c>
      <c r="E17936" s="7">
        <f t="shared" si="721"/>
        <v>-100.38910505836573</v>
      </c>
    </row>
    <row r="17937" spans="3:5" x14ac:dyDescent="0.25">
      <c r="C17937" s="7">
        <f t="shared" si="720"/>
        <v>-63.54625550660792</v>
      </c>
      <c r="E17937" s="7">
        <f t="shared" si="721"/>
        <v>-100.38910505836573</v>
      </c>
    </row>
    <row r="17938" spans="3:5" x14ac:dyDescent="0.25">
      <c r="C17938" s="7">
        <f t="shared" si="720"/>
        <v>-63.54625550660792</v>
      </c>
      <c r="E17938" s="7">
        <f t="shared" si="721"/>
        <v>-100.38910505836573</v>
      </c>
    </row>
    <row r="17939" spans="3:5" x14ac:dyDescent="0.25">
      <c r="C17939" s="7">
        <f t="shared" si="720"/>
        <v>-63.54625550660792</v>
      </c>
      <c r="E17939" s="7">
        <f t="shared" si="721"/>
        <v>-100.38910505836573</v>
      </c>
    </row>
    <row r="17940" spans="3:5" x14ac:dyDescent="0.25">
      <c r="C17940" s="7">
        <f t="shared" si="720"/>
        <v>-63.54625550660792</v>
      </c>
      <c r="E17940" s="7">
        <f t="shared" si="721"/>
        <v>-100.38910505836573</v>
      </c>
    </row>
    <row r="17941" spans="3:5" x14ac:dyDescent="0.25">
      <c r="C17941" s="7">
        <f t="shared" si="720"/>
        <v>-63.54625550660792</v>
      </c>
      <c r="E17941" s="7">
        <f t="shared" si="721"/>
        <v>-100.38910505836573</v>
      </c>
    </row>
    <row r="17942" spans="3:5" x14ac:dyDescent="0.25">
      <c r="C17942" s="7">
        <f t="shared" si="720"/>
        <v>-63.54625550660792</v>
      </c>
      <c r="E17942" s="7">
        <f t="shared" si="721"/>
        <v>-100.38910505836573</v>
      </c>
    </row>
    <row r="17943" spans="3:5" x14ac:dyDescent="0.25">
      <c r="C17943" s="7">
        <f t="shared" si="720"/>
        <v>-63.54625550660792</v>
      </c>
      <c r="E17943" s="7">
        <f t="shared" si="721"/>
        <v>-100.38910505836573</v>
      </c>
    </row>
    <row r="17944" spans="3:5" x14ac:dyDescent="0.25">
      <c r="C17944" s="7">
        <f t="shared" si="720"/>
        <v>-63.54625550660792</v>
      </c>
      <c r="E17944" s="7">
        <f t="shared" si="721"/>
        <v>-100.38910505836573</v>
      </c>
    </row>
    <row r="17945" spans="3:5" x14ac:dyDescent="0.25">
      <c r="C17945" s="7">
        <f t="shared" si="720"/>
        <v>-63.54625550660792</v>
      </c>
      <c r="E17945" s="7">
        <f t="shared" si="721"/>
        <v>-100.38910505836573</v>
      </c>
    </row>
    <row r="17946" spans="3:5" x14ac:dyDescent="0.25">
      <c r="C17946" s="7">
        <f t="shared" si="720"/>
        <v>-63.54625550660792</v>
      </c>
      <c r="E17946" s="7">
        <f t="shared" si="721"/>
        <v>-100.38910505836573</v>
      </c>
    </row>
    <row r="17947" spans="3:5" x14ac:dyDescent="0.25">
      <c r="C17947" s="7">
        <f t="shared" si="720"/>
        <v>-63.54625550660792</v>
      </c>
      <c r="E17947" s="7">
        <f t="shared" si="721"/>
        <v>-100.38910505836573</v>
      </c>
    </row>
    <row r="17948" spans="3:5" x14ac:dyDescent="0.25">
      <c r="C17948" s="7">
        <f t="shared" si="720"/>
        <v>-63.54625550660792</v>
      </c>
      <c r="E17948" s="7">
        <f t="shared" si="721"/>
        <v>-100.38910505836573</v>
      </c>
    </row>
    <row r="17949" spans="3:5" x14ac:dyDescent="0.25">
      <c r="C17949" s="7">
        <f t="shared" si="720"/>
        <v>-63.54625550660792</v>
      </c>
      <c r="E17949" s="7">
        <f t="shared" si="721"/>
        <v>-100.38910505836573</v>
      </c>
    </row>
    <row r="17950" spans="3:5" x14ac:dyDescent="0.25">
      <c r="C17950" s="7">
        <f t="shared" si="720"/>
        <v>-63.54625550660792</v>
      </c>
      <c r="E17950" s="7">
        <f t="shared" si="721"/>
        <v>-100.38910505836573</v>
      </c>
    </row>
    <row r="17951" spans="3:5" x14ac:dyDescent="0.25">
      <c r="C17951" s="7">
        <f t="shared" si="720"/>
        <v>-63.54625550660792</v>
      </c>
      <c r="E17951" s="7">
        <f t="shared" si="721"/>
        <v>-100.38910505836573</v>
      </c>
    </row>
    <row r="17952" spans="3:5" x14ac:dyDescent="0.25">
      <c r="C17952" s="7">
        <f t="shared" si="720"/>
        <v>-63.54625550660792</v>
      </c>
      <c r="E17952" s="7">
        <f t="shared" si="721"/>
        <v>-100.38910505836573</v>
      </c>
    </row>
    <row r="17953" spans="3:5" x14ac:dyDescent="0.25">
      <c r="C17953" s="7">
        <f t="shared" si="720"/>
        <v>-63.54625550660792</v>
      </c>
      <c r="E17953" s="7">
        <f t="shared" si="721"/>
        <v>-100.38910505836573</v>
      </c>
    </row>
    <row r="17954" spans="3:5" x14ac:dyDescent="0.25">
      <c r="C17954" s="7">
        <f t="shared" si="720"/>
        <v>-63.54625550660792</v>
      </c>
      <c r="E17954" s="7">
        <f t="shared" si="721"/>
        <v>-100.38910505836573</v>
      </c>
    </row>
    <row r="17955" spans="3:5" x14ac:dyDescent="0.25">
      <c r="C17955" s="7">
        <f t="shared" si="720"/>
        <v>-63.54625550660792</v>
      </c>
      <c r="E17955" s="7">
        <f t="shared" si="721"/>
        <v>-100.38910505836573</v>
      </c>
    </row>
    <row r="17956" spans="3:5" x14ac:dyDescent="0.25">
      <c r="C17956" s="7">
        <f t="shared" si="720"/>
        <v>-63.54625550660792</v>
      </c>
      <c r="E17956" s="7">
        <f t="shared" si="721"/>
        <v>-100.38910505836573</v>
      </c>
    </row>
    <row r="17957" spans="3:5" x14ac:dyDescent="0.25">
      <c r="C17957" s="7">
        <f t="shared" si="720"/>
        <v>-63.54625550660792</v>
      </c>
      <c r="E17957" s="7">
        <f t="shared" si="721"/>
        <v>-100.38910505836573</v>
      </c>
    </row>
    <row r="17958" spans="3:5" x14ac:dyDescent="0.25">
      <c r="C17958" s="7">
        <f t="shared" si="720"/>
        <v>-63.54625550660792</v>
      </c>
      <c r="E17958" s="7">
        <f t="shared" si="721"/>
        <v>-100.38910505836573</v>
      </c>
    </row>
    <row r="17959" spans="3:5" x14ac:dyDescent="0.25">
      <c r="C17959" s="7">
        <f t="shared" si="720"/>
        <v>-63.54625550660792</v>
      </c>
      <c r="E17959" s="7">
        <f t="shared" si="721"/>
        <v>-100.38910505836573</v>
      </c>
    </row>
    <row r="17960" spans="3:5" x14ac:dyDescent="0.25">
      <c r="C17960" s="7">
        <f t="shared" si="720"/>
        <v>-63.54625550660792</v>
      </c>
      <c r="E17960" s="7">
        <f t="shared" si="721"/>
        <v>-100.38910505836573</v>
      </c>
    </row>
    <row r="17961" spans="3:5" x14ac:dyDescent="0.25">
      <c r="C17961" s="7">
        <f t="shared" si="720"/>
        <v>-63.54625550660792</v>
      </c>
      <c r="E17961" s="7">
        <f t="shared" si="721"/>
        <v>-100.38910505836573</v>
      </c>
    </row>
    <row r="17962" spans="3:5" x14ac:dyDescent="0.25">
      <c r="C17962" s="7">
        <f t="shared" si="720"/>
        <v>-63.54625550660792</v>
      </c>
      <c r="E17962" s="7">
        <f t="shared" si="721"/>
        <v>-100.38910505836573</v>
      </c>
    </row>
    <row r="17963" spans="3:5" x14ac:dyDescent="0.25">
      <c r="C17963" s="7">
        <f t="shared" si="720"/>
        <v>-63.54625550660792</v>
      </c>
      <c r="E17963" s="7">
        <f t="shared" si="721"/>
        <v>-100.38910505836573</v>
      </c>
    </row>
    <row r="17964" spans="3:5" x14ac:dyDescent="0.25">
      <c r="C17964" s="7">
        <f t="shared" si="720"/>
        <v>-63.54625550660792</v>
      </c>
      <c r="E17964" s="7">
        <f t="shared" si="721"/>
        <v>-100.38910505836573</v>
      </c>
    </row>
    <row r="17965" spans="3:5" x14ac:dyDescent="0.25">
      <c r="C17965" s="7">
        <f t="shared" si="720"/>
        <v>-63.54625550660792</v>
      </c>
      <c r="E17965" s="7">
        <f t="shared" si="721"/>
        <v>-100.38910505836573</v>
      </c>
    </row>
    <row r="17966" spans="3:5" x14ac:dyDescent="0.25">
      <c r="C17966" s="7">
        <f t="shared" si="720"/>
        <v>-63.54625550660792</v>
      </c>
      <c r="E17966" s="7">
        <f t="shared" si="721"/>
        <v>-100.38910505836573</v>
      </c>
    </row>
    <row r="17967" spans="3:5" x14ac:dyDescent="0.25">
      <c r="C17967" s="7">
        <f t="shared" si="720"/>
        <v>-63.54625550660792</v>
      </c>
      <c r="E17967" s="7">
        <f t="shared" si="721"/>
        <v>-100.38910505836573</v>
      </c>
    </row>
    <row r="17968" spans="3:5" x14ac:dyDescent="0.25">
      <c r="C17968" s="7">
        <f t="shared" si="720"/>
        <v>-63.54625550660792</v>
      </c>
      <c r="E17968" s="7">
        <f t="shared" si="721"/>
        <v>-100.38910505836573</v>
      </c>
    </row>
    <row r="17969" spans="3:5" x14ac:dyDescent="0.25">
      <c r="C17969" s="7">
        <f t="shared" si="720"/>
        <v>-63.54625550660792</v>
      </c>
      <c r="E17969" s="7">
        <f t="shared" si="721"/>
        <v>-100.38910505836573</v>
      </c>
    </row>
    <row r="17970" spans="3:5" x14ac:dyDescent="0.25">
      <c r="C17970" s="7">
        <f t="shared" si="720"/>
        <v>-63.54625550660792</v>
      </c>
      <c r="E17970" s="7">
        <f t="shared" si="721"/>
        <v>-100.38910505836573</v>
      </c>
    </row>
    <row r="17971" spans="3:5" x14ac:dyDescent="0.25">
      <c r="C17971" s="7">
        <f t="shared" si="720"/>
        <v>-63.54625550660792</v>
      </c>
      <c r="E17971" s="7">
        <f t="shared" si="721"/>
        <v>-100.38910505836573</v>
      </c>
    </row>
    <row r="17972" spans="3:5" x14ac:dyDescent="0.25">
      <c r="C17972" s="7">
        <f t="shared" si="720"/>
        <v>-63.54625550660792</v>
      </c>
      <c r="E17972" s="7">
        <f t="shared" si="721"/>
        <v>-100.38910505836573</v>
      </c>
    </row>
    <row r="17973" spans="3:5" x14ac:dyDescent="0.25">
      <c r="C17973" s="7">
        <f t="shared" si="720"/>
        <v>-63.54625550660792</v>
      </c>
      <c r="E17973" s="7">
        <f t="shared" si="721"/>
        <v>-100.38910505836573</v>
      </c>
    </row>
    <row r="17974" spans="3:5" x14ac:dyDescent="0.25">
      <c r="C17974" s="7">
        <f t="shared" si="720"/>
        <v>-63.54625550660792</v>
      </c>
      <c r="E17974" s="7">
        <f t="shared" si="721"/>
        <v>-100.38910505836573</v>
      </c>
    </row>
    <row r="17975" spans="3:5" x14ac:dyDescent="0.25">
      <c r="C17975" s="7">
        <f t="shared" si="720"/>
        <v>-63.54625550660792</v>
      </c>
      <c r="E17975" s="7">
        <f t="shared" si="721"/>
        <v>-100.38910505836573</v>
      </c>
    </row>
    <row r="17976" spans="3:5" x14ac:dyDescent="0.25">
      <c r="C17976" s="7">
        <f t="shared" si="720"/>
        <v>-63.54625550660792</v>
      </c>
      <c r="E17976" s="7">
        <f t="shared" si="721"/>
        <v>-100.38910505836573</v>
      </c>
    </row>
    <row r="17977" spans="3:5" x14ac:dyDescent="0.25">
      <c r="C17977" s="7">
        <f t="shared" si="720"/>
        <v>-63.54625550660792</v>
      </c>
      <c r="E17977" s="7">
        <f t="shared" si="721"/>
        <v>-100.38910505836573</v>
      </c>
    </row>
    <row r="17978" spans="3:5" x14ac:dyDescent="0.25">
      <c r="C17978" s="7">
        <f t="shared" si="720"/>
        <v>-63.54625550660792</v>
      </c>
      <c r="E17978" s="7">
        <f t="shared" si="721"/>
        <v>-100.38910505836573</v>
      </c>
    </row>
    <row r="17979" spans="3:5" x14ac:dyDescent="0.25">
      <c r="C17979" s="7">
        <f t="shared" si="720"/>
        <v>-63.54625550660792</v>
      </c>
      <c r="E17979" s="7">
        <f t="shared" si="721"/>
        <v>-100.38910505836573</v>
      </c>
    </row>
    <row r="17980" spans="3:5" x14ac:dyDescent="0.25">
      <c r="C17980" s="7">
        <f t="shared" si="720"/>
        <v>-63.54625550660792</v>
      </c>
      <c r="E17980" s="7">
        <f t="shared" si="721"/>
        <v>-100.38910505836573</v>
      </c>
    </row>
    <row r="17981" spans="3:5" x14ac:dyDescent="0.25">
      <c r="C17981" s="7">
        <f t="shared" si="720"/>
        <v>-63.54625550660792</v>
      </c>
      <c r="E17981" s="7">
        <f t="shared" si="721"/>
        <v>-100.38910505836573</v>
      </c>
    </row>
    <row r="17982" spans="3:5" x14ac:dyDescent="0.25">
      <c r="C17982" s="7">
        <f t="shared" si="720"/>
        <v>-63.54625550660792</v>
      </c>
      <c r="E17982" s="7">
        <f t="shared" si="721"/>
        <v>-100.38910505836573</v>
      </c>
    </row>
    <row r="17983" spans="3:5" x14ac:dyDescent="0.25">
      <c r="C17983" s="7">
        <f t="shared" si="720"/>
        <v>-63.54625550660792</v>
      </c>
      <c r="E17983" s="7">
        <f t="shared" si="721"/>
        <v>-100.38910505836573</v>
      </c>
    </row>
    <row r="17984" spans="3:5" x14ac:dyDescent="0.25">
      <c r="C17984" s="7">
        <f t="shared" si="720"/>
        <v>-63.54625550660792</v>
      </c>
      <c r="E17984" s="7">
        <f t="shared" si="721"/>
        <v>-100.38910505836573</v>
      </c>
    </row>
    <row r="17985" spans="3:5" x14ac:dyDescent="0.25">
      <c r="C17985" s="7">
        <f t="shared" si="720"/>
        <v>-63.54625550660792</v>
      </c>
      <c r="E17985" s="7">
        <f t="shared" si="721"/>
        <v>-100.38910505836573</v>
      </c>
    </row>
    <row r="17986" spans="3:5" x14ac:dyDescent="0.25">
      <c r="C17986" s="7">
        <f t="shared" si="720"/>
        <v>-63.54625550660792</v>
      </c>
      <c r="E17986" s="7">
        <f t="shared" si="721"/>
        <v>-100.38910505836573</v>
      </c>
    </row>
    <row r="17987" spans="3:5" x14ac:dyDescent="0.25">
      <c r="C17987" s="7">
        <f t="shared" ref="C17987:C18050" si="722">(((B17987)-0.00577)/(0.01485-0.00577))*100</f>
        <v>-63.54625550660792</v>
      </c>
      <c r="E17987" s="7">
        <f t="shared" ref="E17987:E18050" si="723">((D17987-0.00516)/(0.0103-0.00516))*100</f>
        <v>-100.38910505836573</v>
      </c>
    </row>
    <row r="17988" spans="3:5" x14ac:dyDescent="0.25">
      <c r="C17988" s="7">
        <f t="shared" si="722"/>
        <v>-63.54625550660792</v>
      </c>
      <c r="E17988" s="7">
        <f t="shared" si="723"/>
        <v>-100.38910505836573</v>
      </c>
    </row>
    <row r="17989" spans="3:5" x14ac:dyDescent="0.25">
      <c r="C17989" s="7">
        <f t="shared" si="722"/>
        <v>-63.54625550660792</v>
      </c>
      <c r="E17989" s="7">
        <f t="shared" si="723"/>
        <v>-100.38910505836573</v>
      </c>
    </row>
    <row r="17990" spans="3:5" x14ac:dyDescent="0.25">
      <c r="C17990" s="7">
        <f t="shared" si="722"/>
        <v>-63.54625550660792</v>
      </c>
      <c r="E17990" s="7">
        <f t="shared" si="723"/>
        <v>-100.38910505836573</v>
      </c>
    </row>
    <row r="17991" spans="3:5" x14ac:dyDescent="0.25">
      <c r="C17991" s="7">
        <f t="shared" si="722"/>
        <v>-63.54625550660792</v>
      </c>
      <c r="E17991" s="7">
        <f t="shared" si="723"/>
        <v>-100.38910505836573</v>
      </c>
    </row>
    <row r="17992" spans="3:5" x14ac:dyDescent="0.25">
      <c r="C17992" s="7">
        <f t="shared" si="722"/>
        <v>-63.54625550660792</v>
      </c>
      <c r="E17992" s="7">
        <f t="shared" si="723"/>
        <v>-100.38910505836573</v>
      </c>
    </row>
    <row r="17993" spans="3:5" x14ac:dyDescent="0.25">
      <c r="C17993" s="7">
        <f t="shared" si="722"/>
        <v>-63.54625550660792</v>
      </c>
      <c r="E17993" s="7">
        <f t="shared" si="723"/>
        <v>-100.38910505836573</v>
      </c>
    </row>
    <row r="17994" spans="3:5" x14ac:dyDescent="0.25">
      <c r="C17994" s="7">
        <f t="shared" si="722"/>
        <v>-63.54625550660792</v>
      </c>
      <c r="E17994" s="7">
        <f t="shared" si="723"/>
        <v>-100.38910505836573</v>
      </c>
    </row>
    <row r="17995" spans="3:5" x14ac:dyDescent="0.25">
      <c r="C17995" s="7">
        <f t="shared" si="722"/>
        <v>-63.54625550660792</v>
      </c>
      <c r="E17995" s="7">
        <f t="shared" si="723"/>
        <v>-100.38910505836573</v>
      </c>
    </row>
    <row r="17996" spans="3:5" x14ac:dyDescent="0.25">
      <c r="C17996" s="7">
        <f t="shared" si="722"/>
        <v>-63.54625550660792</v>
      </c>
      <c r="E17996" s="7">
        <f t="shared" si="723"/>
        <v>-100.38910505836573</v>
      </c>
    </row>
    <row r="17997" spans="3:5" x14ac:dyDescent="0.25">
      <c r="C17997" s="7">
        <f t="shared" si="722"/>
        <v>-63.54625550660792</v>
      </c>
      <c r="E17997" s="7">
        <f t="shared" si="723"/>
        <v>-100.38910505836573</v>
      </c>
    </row>
    <row r="17998" spans="3:5" x14ac:dyDescent="0.25">
      <c r="C17998" s="7">
        <f t="shared" si="722"/>
        <v>-63.54625550660792</v>
      </c>
      <c r="E17998" s="7">
        <f t="shared" si="723"/>
        <v>-100.38910505836573</v>
      </c>
    </row>
    <row r="17999" spans="3:5" x14ac:dyDescent="0.25">
      <c r="C17999" s="7">
        <f t="shared" si="722"/>
        <v>-63.54625550660792</v>
      </c>
      <c r="E17999" s="7">
        <f t="shared" si="723"/>
        <v>-100.38910505836573</v>
      </c>
    </row>
    <row r="18000" spans="3:5" x14ac:dyDescent="0.25">
      <c r="C18000" s="7">
        <f t="shared" si="722"/>
        <v>-63.54625550660792</v>
      </c>
      <c r="E18000" s="7">
        <f t="shared" si="723"/>
        <v>-100.38910505836573</v>
      </c>
    </row>
    <row r="18001" spans="3:5" x14ac:dyDescent="0.25">
      <c r="C18001" s="7">
        <f t="shared" si="722"/>
        <v>-63.54625550660792</v>
      </c>
      <c r="E18001" s="7">
        <f t="shared" si="723"/>
        <v>-100.38910505836573</v>
      </c>
    </row>
    <row r="18002" spans="3:5" x14ac:dyDescent="0.25">
      <c r="C18002" s="7">
        <f t="shared" si="722"/>
        <v>-63.54625550660792</v>
      </c>
      <c r="E18002" s="7">
        <f t="shared" si="723"/>
        <v>-100.38910505836573</v>
      </c>
    </row>
    <row r="18003" spans="3:5" x14ac:dyDescent="0.25">
      <c r="C18003" s="7">
        <f t="shared" si="722"/>
        <v>-63.54625550660792</v>
      </c>
      <c r="E18003" s="7">
        <f t="shared" si="723"/>
        <v>-100.38910505836573</v>
      </c>
    </row>
    <row r="18004" spans="3:5" x14ac:dyDescent="0.25">
      <c r="C18004" s="7">
        <f t="shared" si="722"/>
        <v>-63.54625550660792</v>
      </c>
      <c r="E18004" s="7">
        <f t="shared" si="723"/>
        <v>-100.38910505836573</v>
      </c>
    </row>
    <row r="18005" spans="3:5" x14ac:dyDescent="0.25">
      <c r="C18005" s="7">
        <f t="shared" si="722"/>
        <v>-63.54625550660792</v>
      </c>
      <c r="E18005" s="7">
        <f t="shared" si="723"/>
        <v>-100.38910505836573</v>
      </c>
    </row>
    <row r="18006" spans="3:5" x14ac:dyDescent="0.25">
      <c r="C18006" s="7">
        <f t="shared" si="722"/>
        <v>-63.54625550660792</v>
      </c>
      <c r="E18006" s="7">
        <f t="shared" si="723"/>
        <v>-100.38910505836573</v>
      </c>
    </row>
    <row r="18007" spans="3:5" x14ac:dyDescent="0.25">
      <c r="C18007" s="7">
        <f t="shared" si="722"/>
        <v>-63.54625550660792</v>
      </c>
      <c r="E18007" s="7">
        <f t="shared" si="723"/>
        <v>-100.38910505836573</v>
      </c>
    </row>
    <row r="18008" spans="3:5" x14ac:dyDescent="0.25">
      <c r="C18008" s="7">
        <f t="shared" si="722"/>
        <v>-63.54625550660792</v>
      </c>
      <c r="E18008" s="7">
        <f t="shared" si="723"/>
        <v>-100.38910505836573</v>
      </c>
    </row>
    <row r="18009" spans="3:5" x14ac:dyDescent="0.25">
      <c r="C18009" s="7">
        <f t="shared" si="722"/>
        <v>-63.54625550660792</v>
      </c>
      <c r="E18009" s="7">
        <f t="shared" si="723"/>
        <v>-100.38910505836573</v>
      </c>
    </row>
    <row r="18010" spans="3:5" x14ac:dyDescent="0.25">
      <c r="C18010" s="7">
        <f t="shared" si="722"/>
        <v>-63.54625550660792</v>
      </c>
      <c r="E18010" s="7">
        <f t="shared" si="723"/>
        <v>-100.38910505836573</v>
      </c>
    </row>
    <row r="18011" spans="3:5" x14ac:dyDescent="0.25">
      <c r="C18011" s="7">
        <f t="shared" si="722"/>
        <v>-63.54625550660792</v>
      </c>
      <c r="E18011" s="7">
        <f t="shared" si="723"/>
        <v>-100.38910505836573</v>
      </c>
    </row>
    <row r="18012" spans="3:5" x14ac:dyDescent="0.25">
      <c r="C18012" s="7">
        <f t="shared" si="722"/>
        <v>-63.54625550660792</v>
      </c>
      <c r="E18012" s="7">
        <f t="shared" si="723"/>
        <v>-100.38910505836573</v>
      </c>
    </row>
    <row r="18013" spans="3:5" x14ac:dyDescent="0.25">
      <c r="C18013" s="7">
        <f t="shared" si="722"/>
        <v>-63.54625550660792</v>
      </c>
      <c r="E18013" s="7">
        <f t="shared" si="723"/>
        <v>-100.38910505836573</v>
      </c>
    </row>
    <row r="18014" spans="3:5" x14ac:dyDescent="0.25">
      <c r="C18014" s="7">
        <f t="shared" si="722"/>
        <v>-63.54625550660792</v>
      </c>
      <c r="E18014" s="7">
        <f t="shared" si="723"/>
        <v>-100.38910505836573</v>
      </c>
    </row>
    <row r="18015" spans="3:5" x14ac:dyDescent="0.25">
      <c r="C18015" s="7">
        <f t="shared" si="722"/>
        <v>-63.54625550660792</v>
      </c>
      <c r="E18015" s="7">
        <f t="shared" si="723"/>
        <v>-100.38910505836573</v>
      </c>
    </row>
    <row r="18016" spans="3:5" x14ac:dyDescent="0.25">
      <c r="C18016" s="7">
        <f t="shared" si="722"/>
        <v>-63.54625550660792</v>
      </c>
      <c r="E18016" s="7">
        <f t="shared" si="723"/>
        <v>-100.38910505836573</v>
      </c>
    </row>
    <row r="18017" spans="3:5" x14ac:dyDescent="0.25">
      <c r="C18017" s="7">
        <f t="shared" si="722"/>
        <v>-63.54625550660792</v>
      </c>
      <c r="E18017" s="7">
        <f t="shared" si="723"/>
        <v>-100.38910505836573</v>
      </c>
    </row>
    <row r="18018" spans="3:5" x14ac:dyDescent="0.25">
      <c r="C18018" s="7">
        <f t="shared" si="722"/>
        <v>-63.54625550660792</v>
      </c>
      <c r="E18018" s="7">
        <f t="shared" si="723"/>
        <v>-100.38910505836573</v>
      </c>
    </row>
    <row r="18019" spans="3:5" x14ac:dyDescent="0.25">
      <c r="C18019" s="7">
        <f t="shared" si="722"/>
        <v>-63.54625550660792</v>
      </c>
      <c r="E18019" s="7">
        <f t="shared" si="723"/>
        <v>-100.38910505836573</v>
      </c>
    </row>
    <row r="18020" spans="3:5" x14ac:dyDescent="0.25">
      <c r="C18020" s="7">
        <f t="shared" si="722"/>
        <v>-63.54625550660792</v>
      </c>
      <c r="E18020" s="7">
        <f t="shared" si="723"/>
        <v>-100.38910505836573</v>
      </c>
    </row>
    <row r="18021" spans="3:5" x14ac:dyDescent="0.25">
      <c r="C18021" s="7">
        <f t="shared" si="722"/>
        <v>-63.54625550660792</v>
      </c>
      <c r="E18021" s="7">
        <f t="shared" si="723"/>
        <v>-100.38910505836573</v>
      </c>
    </row>
    <row r="18022" spans="3:5" x14ac:dyDescent="0.25">
      <c r="C18022" s="7">
        <f t="shared" si="722"/>
        <v>-63.54625550660792</v>
      </c>
      <c r="E18022" s="7">
        <f t="shared" si="723"/>
        <v>-100.38910505836573</v>
      </c>
    </row>
    <row r="18023" spans="3:5" x14ac:dyDescent="0.25">
      <c r="C18023" s="7">
        <f t="shared" si="722"/>
        <v>-63.54625550660792</v>
      </c>
      <c r="E18023" s="7">
        <f t="shared" si="723"/>
        <v>-100.38910505836573</v>
      </c>
    </row>
    <row r="18024" spans="3:5" x14ac:dyDescent="0.25">
      <c r="C18024" s="7">
        <f t="shared" si="722"/>
        <v>-63.54625550660792</v>
      </c>
      <c r="E18024" s="7">
        <f t="shared" si="723"/>
        <v>-100.38910505836573</v>
      </c>
    </row>
    <row r="18025" spans="3:5" x14ac:dyDescent="0.25">
      <c r="C18025" s="7">
        <f t="shared" si="722"/>
        <v>-63.54625550660792</v>
      </c>
      <c r="E18025" s="7">
        <f t="shared" si="723"/>
        <v>-100.38910505836573</v>
      </c>
    </row>
    <row r="18026" spans="3:5" x14ac:dyDescent="0.25">
      <c r="C18026" s="7">
        <f t="shared" si="722"/>
        <v>-63.54625550660792</v>
      </c>
      <c r="E18026" s="7">
        <f t="shared" si="723"/>
        <v>-100.38910505836573</v>
      </c>
    </row>
    <row r="18027" spans="3:5" x14ac:dyDescent="0.25">
      <c r="C18027" s="7">
        <f t="shared" si="722"/>
        <v>-63.54625550660792</v>
      </c>
      <c r="E18027" s="7">
        <f t="shared" si="723"/>
        <v>-100.38910505836573</v>
      </c>
    </row>
    <row r="18028" spans="3:5" x14ac:dyDescent="0.25">
      <c r="C18028" s="7">
        <f t="shared" si="722"/>
        <v>-63.54625550660792</v>
      </c>
      <c r="E18028" s="7">
        <f t="shared" si="723"/>
        <v>-100.38910505836573</v>
      </c>
    </row>
    <row r="18029" spans="3:5" x14ac:dyDescent="0.25">
      <c r="C18029" s="7">
        <f t="shared" si="722"/>
        <v>-63.54625550660792</v>
      </c>
      <c r="E18029" s="7">
        <f t="shared" si="723"/>
        <v>-100.38910505836573</v>
      </c>
    </row>
    <row r="18030" spans="3:5" x14ac:dyDescent="0.25">
      <c r="C18030" s="7">
        <f t="shared" si="722"/>
        <v>-63.54625550660792</v>
      </c>
      <c r="E18030" s="7">
        <f t="shared" si="723"/>
        <v>-100.38910505836573</v>
      </c>
    </row>
    <row r="18031" spans="3:5" x14ac:dyDescent="0.25">
      <c r="C18031" s="7">
        <f t="shared" si="722"/>
        <v>-63.54625550660792</v>
      </c>
      <c r="E18031" s="7">
        <f t="shared" si="723"/>
        <v>-100.38910505836573</v>
      </c>
    </row>
    <row r="18032" spans="3:5" x14ac:dyDescent="0.25">
      <c r="C18032" s="7">
        <f t="shared" si="722"/>
        <v>-63.54625550660792</v>
      </c>
      <c r="E18032" s="7">
        <f t="shared" si="723"/>
        <v>-100.38910505836573</v>
      </c>
    </row>
    <row r="18033" spans="3:5" x14ac:dyDescent="0.25">
      <c r="C18033" s="7">
        <f t="shared" si="722"/>
        <v>-63.54625550660792</v>
      </c>
      <c r="E18033" s="7">
        <f t="shared" si="723"/>
        <v>-100.38910505836573</v>
      </c>
    </row>
    <row r="18034" spans="3:5" x14ac:dyDescent="0.25">
      <c r="C18034" s="7">
        <f t="shared" si="722"/>
        <v>-63.54625550660792</v>
      </c>
      <c r="E18034" s="7">
        <f t="shared" si="723"/>
        <v>-100.38910505836573</v>
      </c>
    </row>
    <row r="18035" spans="3:5" x14ac:dyDescent="0.25">
      <c r="C18035" s="7">
        <f t="shared" si="722"/>
        <v>-63.54625550660792</v>
      </c>
      <c r="E18035" s="7">
        <f t="shared" si="723"/>
        <v>-100.38910505836573</v>
      </c>
    </row>
    <row r="18036" spans="3:5" x14ac:dyDescent="0.25">
      <c r="C18036" s="7">
        <f t="shared" si="722"/>
        <v>-63.54625550660792</v>
      </c>
      <c r="E18036" s="7">
        <f t="shared" si="723"/>
        <v>-100.38910505836573</v>
      </c>
    </row>
    <row r="18037" spans="3:5" x14ac:dyDescent="0.25">
      <c r="C18037" s="7">
        <f t="shared" si="722"/>
        <v>-63.54625550660792</v>
      </c>
      <c r="E18037" s="7">
        <f t="shared" si="723"/>
        <v>-100.38910505836573</v>
      </c>
    </row>
    <row r="18038" spans="3:5" x14ac:dyDescent="0.25">
      <c r="C18038" s="7">
        <f t="shared" si="722"/>
        <v>-63.54625550660792</v>
      </c>
      <c r="E18038" s="7">
        <f t="shared" si="723"/>
        <v>-100.38910505836573</v>
      </c>
    </row>
    <row r="18039" spans="3:5" x14ac:dyDescent="0.25">
      <c r="C18039" s="7">
        <f t="shared" si="722"/>
        <v>-63.54625550660792</v>
      </c>
      <c r="E18039" s="7">
        <f t="shared" si="723"/>
        <v>-100.38910505836573</v>
      </c>
    </row>
    <row r="18040" spans="3:5" x14ac:dyDescent="0.25">
      <c r="C18040" s="7">
        <f t="shared" si="722"/>
        <v>-63.54625550660792</v>
      </c>
      <c r="E18040" s="7">
        <f t="shared" si="723"/>
        <v>-100.38910505836573</v>
      </c>
    </row>
    <row r="18041" spans="3:5" x14ac:dyDescent="0.25">
      <c r="C18041" s="7">
        <f t="shared" si="722"/>
        <v>-63.54625550660792</v>
      </c>
      <c r="E18041" s="7">
        <f t="shared" si="723"/>
        <v>-100.38910505836573</v>
      </c>
    </row>
    <row r="18042" spans="3:5" x14ac:dyDescent="0.25">
      <c r="C18042" s="7">
        <f t="shared" si="722"/>
        <v>-63.54625550660792</v>
      </c>
      <c r="E18042" s="7">
        <f t="shared" si="723"/>
        <v>-100.38910505836573</v>
      </c>
    </row>
    <row r="18043" spans="3:5" x14ac:dyDescent="0.25">
      <c r="C18043" s="7">
        <f t="shared" si="722"/>
        <v>-63.54625550660792</v>
      </c>
      <c r="E18043" s="7">
        <f t="shared" si="723"/>
        <v>-100.38910505836573</v>
      </c>
    </row>
    <row r="18044" spans="3:5" x14ac:dyDescent="0.25">
      <c r="C18044" s="7">
        <f t="shared" si="722"/>
        <v>-63.54625550660792</v>
      </c>
      <c r="E18044" s="7">
        <f t="shared" si="723"/>
        <v>-100.38910505836573</v>
      </c>
    </row>
    <row r="18045" spans="3:5" x14ac:dyDescent="0.25">
      <c r="C18045" s="7">
        <f t="shared" si="722"/>
        <v>-63.54625550660792</v>
      </c>
      <c r="E18045" s="7">
        <f t="shared" si="723"/>
        <v>-100.38910505836573</v>
      </c>
    </row>
    <row r="18046" spans="3:5" x14ac:dyDescent="0.25">
      <c r="C18046" s="7">
        <f t="shared" si="722"/>
        <v>-63.54625550660792</v>
      </c>
      <c r="E18046" s="7">
        <f t="shared" si="723"/>
        <v>-100.38910505836573</v>
      </c>
    </row>
    <row r="18047" spans="3:5" x14ac:dyDescent="0.25">
      <c r="C18047" s="7">
        <f t="shared" si="722"/>
        <v>-63.54625550660792</v>
      </c>
      <c r="E18047" s="7">
        <f t="shared" si="723"/>
        <v>-100.38910505836573</v>
      </c>
    </row>
    <row r="18048" spans="3:5" x14ac:dyDescent="0.25">
      <c r="C18048" s="7">
        <f t="shared" si="722"/>
        <v>-63.54625550660792</v>
      </c>
      <c r="E18048" s="7">
        <f t="shared" si="723"/>
        <v>-100.38910505836573</v>
      </c>
    </row>
    <row r="18049" spans="3:5" x14ac:dyDescent="0.25">
      <c r="C18049" s="7">
        <f t="shared" si="722"/>
        <v>-63.54625550660792</v>
      </c>
      <c r="E18049" s="7">
        <f t="shared" si="723"/>
        <v>-100.38910505836573</v>
      </c>
    </row>
    <row r="18050" spans="3:5" x14ac:dyDescent="0.25">
      <c r="C18050" s="7">
        <f t="shared" si="722"/>
        <v>-63.54625550660792</v>
      </c>
      <c r="E18050" s="7">
        <f t="shared" si="723"/>
        <v>-100.38910505836573</v>
      </c>
    </row>
    <row r="18051" spans="3:5" x14ac:dyDescent="0.25">
      <c r="C18051" s="7">
        <f t="shared" ref="C18051:C18114" si="724">(((B18051)-0.00577)/(0.01485-0.00577))*100</f>
        <v>-63.54625550660792</v>
      </c>
      <c r="E18051" s="7">
        <f t="shared" ref="E18051:E18114" si="725">((D18051-0.00516)/(0.0103-0.00516))*100</f>
        <v>-100.38910505836573</v>
      </c>
    </row>
    <row r="18052" spans="3:5" x14ac:dyDescent="0.25">
      <c r="C18052" s="7">
        <f t="shared" si="724"/>
        <v>-63.54625550660792</v>
      </c>
      <c r="E18052" s="7">
        <f t="shared" si="725"/>
        <v>-100.38910505836573</v>
      </c>
    </row>
    <row r="18053" spans="3:5" x14ac:dyDescent="0.25">
      <c r="C18053" s="7">
        <f t="shared" si="724"/>
        <v>-63.54625550660792</v>
      </c>
      <c r="E18053" s="7">
        <f t="shared" si="725"/>
        <v>-100.38910505836573</v>
      </c>
    </row>
    <row r="18054" spans="3:5" x14ac:dyDescent="0.25">
      <c r="C18054" s="7">
        <f t="shared" si="724"/>
        <v>-63.54625550660792</v>
      </c>
      <c r="E18054" s="7">
        <f t="shared" si="725"/>
        <v>-100.38910505836573</v>
      </c>
    </row>
    <row r="18055" spans="3:5" x14ac:dyDescent="0.25">
      <c r="C18055" s="7">
        <f t="shared" si="724"/>
        <v>-63.54625550660792</v>
      </c>
      <c r="E18055" s="7">
        <f t="shared" si="725"/>
        <v>-100.38910505836573</v>
      </c>
    </row>
    <row r="18056" spans="3:5" x14ac:dyDescent="0.25">
      <c r="C18056" s="7">
        <f t="shared" si="724"/>
        <v>-63.54625550660792</v>
      </c>
      <c r="E18056" s="7">
        <f t="shared" si="725"/>
        <v>-100.38910505836573</v>
      </c>
    </row>
    <row r="18057" spans="3:5" x14ac:dyDescent="0.25">
      <c r="C18057" s="7">
        <f t="shared" si="724"/>
        <v>-63.54625550660792</v>
      </c>
      <c r="E18057" s="7">
        <f t="shared" si="725"/>
        <v>-100.38910505836573</v>
      </c>
    </row>
    <row r="18058" spans="3:5" x14ac:dyDescent="0.25">
      <c r="C18058" s="7">
        <f t="shared" si="724"/>
        <v>-63.54625550660792</v>
      </c>
      <c r="E18058" s="7">
        <f t="shared" si="725"/>
        <v>-100.38910505836573</v>
      </c>
    </row>
    <row r="18059" spans="3:5" x14ac:dyDescent="0.25">
      <c r="C18059" s="7">
        <f t="shared" si="724"/>
        <v>-63.54625550660792</v>
      </c>
      <c r="E18059" s="7">
        <f t="shared" si="725"/>
        <v>-100.38910505836573</v>
      </c>
    </row>
    <row r="18060" spans="3:5" x14ac:dyDescent="0.25">
      <c r="C18060" s="7">
        <f t="shared" si="724"/>
        <v>-63.54625550660792</v>
      </c>
      <c r="E18060" s="7">
        <f t="shared" si="725"/>
        <v>-100.38910505836573</v>
      </c>
    </row>
    <row r="18061" spans="3:5" x14ac:dyDescent="0.25">
      <c r="C18061" s="7">
        <f t="shared" si="724"/>
        <v>-63.54625550660792</v>
      </c>
      <c r="E18061" s="7">
        <f t="shared" si="725"/>
        <v>-100.38910505836573</v>
      </c>
    </row>
    <row r="18062" spans="3:5" x14ac:dyDescent="0.25">
      <c r="C18062" s="7">
        <f t="shared" si="724"/>
        <v>-63.54625550660792</v>
      </c>
      <c r="E18062" s="7">
        <f t="shared" si="725"/>
        <v>-100.38910505836573</v>
      </c>
    </row>
    <row r="18063" spans="3:5" x14ac:dyDescent="0.25">
      <c r="C18063" s="7">
        <f t="shared" si="724"/>
        <v>-63.54625550660792</v>
      </c>
      <c r="E18063" s="7">
        <f t="shared" si="725"/>
        <v>-100.38910505836573</v>
      </c>
    </row>
    <row r="18064" spans="3:5" x14ac:dyDescent="0.25">
      <c r="C18064" s="7">
        <f t="shared" si="724"/>
        <v>-63.54625550660792</v>
      </c>
      <c r="E18064" s="7">
        <f t="shared" si="725"/>
        <v>-100.38910505836573</v>
      </c>
    </row>
    <row r="18065" spans="3:5" x14ac:dyDescent="0.25">
      <c r="C18065" s="7">
        <f t="shared" si="724"/>
        <v>-63.54625550660792</v>
      </c>
      <c r="E18065" s="7">
        <f t="shared" si="725"/>
        <v>-100.38910505836573</v>
      </c>
    </row>
    <row r="18066" spans="3:5" x14ac:dyDescent="0.25">
      <c r="C18066" s="7">
        <f t="shared" si="724"/>
        <v>-63.54625550660792</v>
      </c>
      <c r="E18066" s="7">
        <f t="shared" si="725"/>
        <v>-100.38910505836573</v>
      </c>
    </row>
    <row r="18067" spans="3:5" x14ac:dyDescent="0.25">
      <c r="C18067" s="7">
        <f t="shared" si="724"/>
        <v>-63.54625550660792</v>
      </c>
      <c r="E18067" s="7">
        <f t="shared" si="725"/>
        <v>-100.38910505836573</v>
      </c>
    </row>
    <row r="18068" spans="3:5" x14ac:dyDescent="0.25">
      <c r="C18068" s="7">
        <f t="shared" si="724"/>
        <v>-63.54625550660792</v>
      </c>
      <c r="E18068" s="7">
        <f t="shared" si="725"/>
        <v>-100.38910505836573</v>
      </c>
    </row>
    <row r="18069" spans="3:5" x14ac:dyDescent="0.25">
      <c r="C18069" s="7">
        <f t="shared" si="724"/>
        <v>-63.54625550660792</v>
      </c>
      <c r="E18069" s="7">
        <f t="shared" si="725"/>
        <v>-100.38910505836573</v>
      </c>
    </row>
    <row r="18070" spans="3:5" x14ac:dyDescent="0.25">
      <c r="C18070" s="7">
        <f t="shared" si="724"/>
        <v>-63.54625550660792</v>
      </c>
      <c r="E18070" s="7">
        <f t="shared" si="725"/>
        <v>-100.38910505836573</v>
      </c>
    </row>
    <row r="18071" spans="3:5" x14ac:dyDescent="0.25">
      <c r="C18071" s="7">
        <f t="shared" si="724"/>
        <v>-63.54625550660792</v>
      </c>
      <c r="E18071" s="7">
        <f t="shared" si="725"/>
        <v>-100.38910505836573</v>
      </c>
    </row>
    <row r="18072" spans="3:5" x14ac:dyDescent="0.25">
      <c r="C18072" s="7">
        <f t="shared" si="724"/>
        <v>-63.54625550660792</v>
      </c>
      <c r="E18072" s="7">
        <f t="shared" si="725"/>
        <v>-100.38910505836573</v>
      </c>
    </row>
    <row r="18073" spans="3:5" x14ac:dyDescent="0.25">
      <c r="C18073" s="7">
        <f t="shared" si="724"/>
        <v>-63.54625550660792</v>
      </c>
      <c r="E18073" s="7">
        <f t="shared" si="725"/>
        <v>-100.38910505836573</v>
      </c>
    </row>
    <row r="18074" spans="3:5" x14ac:dyDescent="0.25">
      <c r="C18074" s="7">
        <f t="shared" si="724"/>
        <v>-63.54625550660792</v>
      </c>
      <c r="E18074" s="7">
        <f t="shared" si="725"/>
        <v>-100.38910505836573</v>
      </c>
    </row>
    <row r="18075" spans="3:5" x14ac:dyDescent="0.25">
      <c r="C18075" s="7">
        <f t="shared" si="724"/>
        <v>-63.54625550660792</v>
      </c>
      <c r="E18075" s="7">
        <f t="shared" si="725"/>
        <v>-100.38910505836573</v>
      </c>
    </row>
    <row r="18076" spans="3:5" x14ac:dyDescent="0.25">
      <c r="C18076" s="7">
        <f t="shared" si="724"/>
        <v>-63.54625550660792</v>
      </c>
      <c r="E18076" s="7">
        <f t="shared" si="725"/>
        <v>-100.38910505836573</v>
      </c>
    </row>
    <row r="18077" spans="3:5" x14ac:dyDescent="0.25">
      <c r="C18077" s="7">
        <f t="shared" si="724"/>
        <v>-63.54625550660792</v>
      </c>
      <c r="E18077" s="7">
        <f t="shared" si="725"/>
        <v>-100.38910505836573</v>
      </c>
    </row>
    <row r="18078" spans="3:5" x14ac:dyDescent="0.25">
      <c r="C18078" s="7">
        <f t="shared" si="724"/>
        <v>-63.54625550660792</v>
      </c>
      <c r="E18078" s="7">
        <f t="shared" si="725"/>
        <v>-100.38910505836573</v>
      </c>
    </row>
    <row r="18079" spans="3:5" x14ac:dyDescent="0.25">
      <c r="C18079" s="7">
        <f t="shared" si="724"/>
        <v>-63.54625550660792</v>
      </c>
      <c r="E18079" s="7">
        <f t="shared" si="725"/>
        <v>-100.38910505836573</v>
      </c>
    </row>
    <row r="18080" spans="3:5" x14ac:dyDescent="0.25">
      <c r="C18080" s="7">
        <f t="shared" si="724"/>
        <v>-63.54625550660792</v>
      </c>
      <c r="E18080" s="7">
        <f t="shared" si="725"/>
        <v>-100.38910505836573</v>
      </c>
    </row>
    <row r="18081" spans="3:5" x14ac:dyDescent="0.25">
      <c r="C18081" s="7">
        <f t="shared" si="724"/>
        <v>-63.54625550660792</v>
      </c>
      <c r="E18081" s="7">
        <f t="shared" si="725"/>
        <v>-100.38910505836573</v>
      </c>
    </row>
    <row r="18082" spans="3:5" x14ac:dyDescent="0.25">
      <c r="C18082" s="7">
        <f t="shared" si="724"/>
        <v>-63.54625550660792</v>
      </c>
      <c r="E18082" s="7">
        <f t="shared" si="725"/>
        <v>-100.38910505836573</v>
      </c>
    </row>
    <row r="18083" spans="3:5" x14ac:dyDescent="0.25">
      <c r="C18083" s="7">
        <f t="shared" si="724"/>
        <v>-63.54625550660792</v>
      </c>
      <c r="E18083" s="7">
        <f t="shared" si="725"/>
        <v>-100.38910505836573</v>
      </c>
    </row>
    <row r="18084" spans="3:5" x14ac:dyDescent="0.25">
      <c r="C18084" s="7">
        <f t="shared" si="724"/>
        <v>-63.54625550660792</v>
      </c>
      <c r="E18084" s="7">
        <f t="shared" si="725"/>
        <v>-100.38910505836573</v>
      </c>
    </row>
    <row r="18085" spans="3:5" x14ac:dyDescent="0.25">
      <c r="C18085" s="7">
        <f t="shared" si="724"/>
        <v>-63.54625550660792</v>
      </c>
      <c r="E18085" s="7">
        <f t="shared" si="725"/>
        <v>-100.38910505836573</v>
      </c>
    </row>
    <row r="18086" spans="3:5" x14ac:dyDescent="0.25">
      <c r="C18086" s="7">
        <f t="shared" si="724"/>
        <v>-63.54625550660792</v>
      </c>
      <c r="E18086" s="7">
        <f t="shared" si="725"/>
        <v>-100.38910505836573</v>
      </c>
    </row>
    <row r="18087" spans="3:5" x14ac:dyDescent="0.25">
      <c r="C18087" s="7">
        <f t="shared" si="724"/>
        <v>-63.54625550660792</v>
      </c>
      <c r="E18087" s="7">
        <f t="shared" si="725"/>
        <v>-100.38910505836573</v>
      </c>
    </row>
    <row r="18088" spans="3:5" x14ac:dyDescent="0.25">
      <c r="C18088" s="7">
        <f t="shared" si="724"/>
        <v>-63.54625550660792</v>
      </c>
      <c r="E18088" s="7">
        <f t="shared" si="725"/>
        <v>-100.38910505836573</v>
      </c>
    </row>
    <row r="18089" spans="3:5" x14ac:dyDescent="0.25">
      <c r="C18089" s="7">
        <f t="shared" si="724"/>
        <v>-63.54625550660792</v>
      </c>
      <c r="E18089" s="7">
        <f t="shared" si="725"/>
        <v>-100.38910505836573</v>
      </c>
    </row>
    <row r="18090" spans="3:5" x14ac:dyDescent="0.25">
      <c r="C18090" s="7">
        <f t="shared" si="724"/>
        <v>-63.54625550660792</v>
      </c>
      <c r="E18090" s="7">
        <f t="shared" si="725"/>
        <v>-100.38910505836573</v>
      </c>
    </row>
    <row r="18091" spans="3:5" x14ac:dyDescent="0.25">
      <c r="C18091" s="7">
        <f t="shared" si="724"/>
        <v>-63.54625550660792</v>
      </c>
      <c r="E18091" s="7">
        <f t="shared" si="725"/>
        <v>-100.38910505836573</v>
      </c>
    </row>
    <row r="18092" spans="3:5" x14ac:dyDescent="0.25">
      <c r="C18092" s="7">
        <f t="shared" si="724"/>
        <v>-63.54625550660792</v>
      </c>
      <c r="E18092" s="7">
        <f t="shared" si="725"/>
        <v>-100.38910505836573</v>
      </c>
    </row>
    <row r="18093" spans="3:5" x14ac:dyDescent="0.25">
      <c r="C18093" s="7">
        <f t="shared" si="724"/>
        <v>-63.54625550660792</v>
      </c>
      <c r="E18093" s="7">
        <f t="shared" si="725"/>
        <v>-100.38910505836573</v>
      </c>
    </row>
    <row r="18094" spans="3:5" x14ac:dyDescent="0.25">
      <c r="C18094" s="7">
        <f t="shared" si="724"/>
        <v>-63.54625550660792</v>
      </c>
      <c r="E18094" s="7">
        <f t="shared" si="725"/>
        <v>-100.38910505836573</v>
      </c>
    </row>
    <row r="18095" spans="3:5" x14ac:dyDescent="0.25">
      <c r="C18095" s="7">
        <f t="shared" si="724"/>
        <v>-63.54625550660792</v>
      </c>
      <c r="E18095" s="7">
        <f t="shared" si="725"/>
        <v>-100.38910505836573</v>
      </c>
    </row>
    <row r="18096" spans="3:5" x14ac:dyDescent="0.25">
      <c r="C18096" s="7">
        <f t="shared" si="724"/>
        <v>-63.54625550660792</v>
      </c>
      <c r="E18096" s="7">
        <f t="shared" si="725"/>
        <v>-100.38910505836573</v>
      </c>
    </row>
    <row r="18097" spans="3:5" x14ac:dyDescent="0.25">
      <c r="C18097" s="7">
        <f t="shared" si="724"/>
        <v>-63.54625550660792</v>
      </c>
      <c r="E18097" s="7">
        <f t="shared" si="725"/>
        <v>-100.38910505836573</v>
      </c>
    </row>
    <row r="18098" spans="3:5" x14ac:dyDescent="0.25">
      <c r="C18098" s="7">
        <f t="shared" si="724"/>
        <v>-63.54625550660792</v>
      </c>
      <c r="E18098" s="7">
        <f t="shared" si="725"/>
        <v>-100.38910505836573</v>
      </c>
    </row>
    <row r="18099" spans="3:5" x14ac:dyDescent="0.25">
      <c r="C18099" s="7">
        <f t="shared" si="724"/>
        <v>-63.54625550660792</v>
      </c>
      <c r="E18099" s="7">
        <f t="shared" si="725"/>
        <v>-100.38910505836573</v>
      </c>
    </row>
    <row r="18100" spans="3:5" x14ac:dyDescent="0.25">
      <c r="C18100" s="7">
        <f t="shared" si="724"/>
        <v>-63.54625550660792</v>
      </c>
      <c r="E18100" s="7">
        <f t="shared" si="725"/>
        <v>-100.38910505836573</v>
      </c>
    </row>
    <row r="18101" spans="3:5" x14ac:dyDescent="0.25">
      <c r="C18101" s="7">
        <f t="shared" si="724"/>
        <v>-63.54625550660792</v>
      </c>
      <c r="E18101" s="7">
        <f t="shared" si="725"/>
        <v>-100.38910505836573</v>
      </c>
    </row>
    <row r="18102" spans="3:5" x14ac:dyDescent="0.25">
      <c r="C18102" s="7">
        <f t="shared" si="724"/>
        <v>-63.54625550660792</v>
      </c>
      <c r="E18102" s="7">
        <f t="shared" si="725"/>
        <v>-100.38910505836573</v>
      </c>
    </row>
    <row r="18103" spans="3:5" x14ac:dyDescent="0.25">
      <c r="C18103" s="7">
        <f t="shared" si="724"/>
        <v>-63.54625550660792</v>
      </c>
      <c r="E18103" s="7">
        <f t="shared" si="725"/>
        <v>-100.38910505836573</v>
      </c>
    </row>
    <row r="18104" spans="3:5" x14ac:dyDescent="0.25">
      <c r="C18104" s="7">
        <f t="shared" si="724"/>
        <v>-63.54625550660792</v>
      </c>
      <c r="E18104" s="7">
        <f t="shared" si="725"/>
        <v>-100.38910505836573</v>
      </c>
    </row>
    <row r="18105" spans="3:5" x14ac:dyDescent="0.25">
      <c r="C18105" s="7">
        <f t="shared" si="724"/>
        <v>-63.54625550660792</v>
      </c>
      <c r="E18105" s="7">
        <f t="shared" si="725"/>
        <v>-100.38910505836573</v>
      </c>
    </row>
    <row r="18106" spans="3:5" x14ac:dyDescent="0.25">
      <c r="C18106" s="7">
        <f t="shared" si="724"/>
        <v>-63.54625550660792</v>
      </c>
      <c r="E18106" s="7">
        <f t="shared" si="725"/>
        <v>-100.38910505836573</v>
      </c>
    </row>
    <row r="18107" spans="3:5" x14ac:dyDescent="0.25">
      <c r="C18107" s="7">
        <f t="shared" si="724"/>
        <v>-63.54625550660792</v>
      </c>
      <c r="E18107" s="7">
        <f t="shared" si="725"/>
        <v>-100.38910505836573</v>
      </c>
    </row>
    <row r="18108" spans="3:5" x14ac:dyDescent="0.25">
      <c r="C18108" s="7">
        <f t="shared" si="724"/>
        <v>-63.54625550660792</v>
      </c>
      <c r="E18108" s="7">
        <f t="shared" si="725"/>
        <v>-100.38910505836573</v>
      </c>
    </row>
    <row r="18109" spans="3:5" x14ac:dyDescent="0.25">
      <c r="C18109" s="7">
        <f t="shared" si="724"/>
        <v>-63.54625550660792</v>
      </c>
      <c r="E18109" s="7">
        <f t="shared" si="725"/>
        <v>-100.38910505836573</v>
      </c>
    </row>
    <row r="18110" spans="3:5" x14ac:dyDescent="0.25">
      <c r="C18110" s="7">
        <f t="shared" si="724"/>
        <v>-63.54625550660792</v>
      </c>
      <c r="E18110" s="7">
        <f t="shared" si="725"/>
        <v>-100.38910505836573</v>
      </c>
    </row>
    <row r="18111" spans="3:5" x14ac:dyDescent="0.25">
      <c r="C18111" s="7">
        <f t="shared" si="724"/>
        <v>-63.54625550660792</v>
      </c>
      <c r="E18111" s="7">
        <f t="shared" si="725"/>
        <v>-100.38910505836573</v>
      </c>
    </row>
    <row r="18112" spans="3:5" x14ac:dyDescent="0.25">
      <c r="C18112" s="7">
        <f t="shared" si="724"/>
        <v>-63.54625550660792</v>
      </c>
      <c r="E18112" s="7">
        <f t="shared" si="725"/>
        <v>-100.38910505836573</v>
      </c>
    </row>
    <row r="18113" spans="3:5" x14ac:dyDescent="0.25">
      <c r="C18113" s="7">
        <f t="shared" si="724"/>
        <v>-63.54625550660792</v>
      </c>
      <c r="E18113" s="7">
        <f t="shared" si="725"/>
        <v>-100.38910505836573</v>
      </c>
    </row>
    <row r="18114" spans="3:5" x14ac:dyDescent="0.25">
      <c r="C18114" s="7">
        <f t="shared" si="724"/>
        <v>-63.54625550660792</v>
      </c>
      <c r="E18114" s="7">
        <f t="shared" si="725"/>
        <v>-100.38910505836573</v>
      </c>
    </row>
    <row r="18115" spans="3:5" x14ac:dyDescent="0.25">
      <c r="C18115" s="7">
        <f t="shared" ref="C18115:C18178" si="726">(((B18115)-0.00577)/(0.01485-0.00577))*100</f>
        <v>-63.54625550660792</v>
      </c>
      <c r="E18115" s="7">
        <f t="shared" ref="E18115:E18178" si="727">((D18115-0.00516)/(0.0103-0.00516))*100</f>
        <v>-100.38910505836573</v>
      </c>
    </row>
    <row r="18116" spans="3:5" x14ac:dyDescent="0.25">
      <c r="C18116" s="7">
        <f t="shared" si="726"/>
        <v>-63.54625550660792</v>
      </c>
      <c r="E18116" s="7">
        <f t="shared" si="727"/>
        <v>-100.38910505836573</v>
      </c>
    </row>
    <row r="18117" spans="3:5" x14ac:dyDescent="0.25">
      <c r="C18117" s="7">
        <f t="shared" si="726"/>
        <v>-63.54625550660792</v>
      </c>
      <c r="E18117" s="7">
        <f t="shared" si="727"/>
        <v>-100.38910505836573</v>
      </c>
    </row>
    <row r="18118" spans="3:5" x14ac:dyDescent="0.25">
      <c r="C18118" s="7">
        <f t="shared" si="726"/>
        <v>-63.54625550660792</v>
      </c>
      <c r="E18118" s="7">
        <f t="shared" si="727"/>
        <v>-100.38910505836573</v>
      </c>
    </row>
    <row r="18119" spans="3:5" x14ac:dyDescent="0.25">
      <c r="C18119" s="7">
        <f t="shared" si="726"/>
        <v>-63.54625550660792</v>
      </c>
      <c r="E18119" s="7">
        <f t="shared" si="727"/>
        <v>-100.38910505836573</v>
      </c>
    </row>
    <row r="18120" spans="3:5" x14ac:dyDescent="0.25">
      <c r="C18120" s="7">
        <f t="shared" si="726"/>
        <v>-63.54625550660792</v>
      </c>
      <c r="E18120" s="7">
        <f t="shared" si="727"/>
        <v>-100.38910505836573</v>
      </c>
    </row>
    <row r="18121" spans="3:5" x14ac:dyDescent="0.25">
      <c r="C18121" s="7">
        <f t="shared" si="726"/>
        <v>-63.54625550660792</v>
      </c>
      <c r="E18121" s="7">
        <f t="shared" si="727"/>
        <v>-100.38910505836573</v>
      </c>
    </row>
    <row r="18122" spans="3:5" x14ac:dyDescent="0.25">
      <c r="C18122" s="7">
        <f t="shared" si="726"/>
        <v>-63.54625550660792</v>
      </c>
      <c r="E18122" s="7">
        <f t="shared" si="727"/>
        <v>-100.38910505836573</v>
      </c>
    </row>
    <row r="18123" spans="3:5" x14ac:dyDescent="0.25">
      <c r="C18123" s="7">
        <f t="shared" si="726"/>
        <v>-63.54625550660792</v>
      </c>
      <c r="E18123" s="7">
        <f t="shared" si="727"/>
        <v>-100.38910505836573</v>
      </c>
    </row>
    <row r="18124" spans="3:5" x14ac:dyDescent="0.25">
      <c r="C18124" s="7">
        <f t="shared" si="726"/>
        <v>-63.54625550660792</v>
      </c>
      <c r="E18124" s="7">
        <f t="shared" si="727"/>
        <v>-100.38910505836573</v>
      </c>
    </row>
    <row r="18125" spans="3:5" x14ac:dyDescent="0.25">
      <c r="C18125" s="7">
        <f t="shared" si="726"/>
        <v>-63.54625550660792</v>
      </c>
      <c r="E18125" s="7">
        <f t="shared" si="727"/>
        <v>-100.38910505836573</v>
      </c>
    </row>
    <row r="18126" spans="3:5" x14ac:dyDescent="0.25">
      <c r="C18126" s="7">
        <f t="shared" si="726"/>
        <v>-63.54625550660792</v>
      </c>
      <c r="E18126" s="7">
        <f t="shared" si="727"/>
        <v>-100.38910505836573</v>
      </c>
    </row>
    <row r="18127" spans="3:5" x14ac:dyDescent="0.25">
      <c r="C18127" s="7">
        <f t="shared" si="726"/>
        <v>-63.54625550660792</v>
      </c>
      <c r="E18127" s="7">
        <f t="shared" si="727"/>
        <v>-100.38910505836573</v>
      </c>
    </row>
    <row r="18128" spans="3:5" x14ac:dyDescent="0.25">
      <c r="C18128" s="7">
        <f t="shared" si="726"/>
        <v>-63.54625550660792</v>
      </c>
      <c r="E18128" s="7">
        <f t="shared" si="727"/>
        <v>-100.38910505836573</v>
      </c>
    </row>
    <row r="18129" spans="3:5" x14ac:dyDescent="0.25">
      <c r="C18129" s="7">
        <f t="shared" si="726"/>
        <v>-63.54625550660792</v>
      </c>
      <c r="E18129" s="7">
        <f t="shared" si="727"/>
        <v>-100.38910505836573</v>
      </c>
    </row>
    <row r="18130" spans="3:5" x14ac:dyDescent="0.25">
      <c r="C18130" s="7">
        <f t="shared" si="726"/>
        <v>-63.54625550660792</v>
      </c>
      <c r="E18130" s="7">
        <f t="shared" si="727"/>
        <v>-100.38910505836573</v>
      </c>
    </row>
    <row r="18131" spans="3:5" x14ac:dyDescent="0.25">
      <c r="C18131" s="7">
        <f t="shared" si="726"/>
        <v>-63.54625550660792</v>
      </c>
      <c r="E18131" s="7">
        <f t="shared" si="727"/>
        <v>-100.38910505836573</v>
      </c>
    </row>
    <row r="18132" spans="3:5" x14ac:dyDescent="0.25">
      <c r="C18132" s="7">
        <f t="shared" si="726"/>
        <v>-63.54625550660792</v>
      </c>
      <c r="E18132" s="7">
        <f t="shared" si="727"/>
        <v>-100.38910505836573</v>
      </c>
    </row>
    <row r="18133" spans="3:5" x14ac:dyDescent="0.25">
      <c r="C18133" s="7">
        <f t="shared" si="726"/>
        <v>-63.54625550660792</v>
      </c>
      <c r="E18133" s="7">
        <f t="shared" si="727"/>
        <v>-100.38910505836573</v>
      </c>
    </row>
    <row r="18134" spans="3:5" x14ac:dyDescent="0.25">
      <c r="C18134" s="7">
        <f t="shared" si="726"/>
        <v>-63.54625550660792</v>
      </c>
      <c r="E18134" s="7">
        <f t="shared" si="727"/>
        <v>-100.38910505836573</v>
      </c>
    </row>
    <row r="18135" spans="3:5" x14ac:dyDescent="0.25">
      <c r="C18135" s="7">
        <f t="shared" si="726"/>
        <v>-63.54625550660792</v>
      </c>
      <c r="E18135" s="7">
        <f t="shared" si="727"/>
        <v>-100.38910505836573</v>
      </c>
    </row>
    <row r="18136" spans="3:5" x14ac:dyDescent="0.25">
      <c r="C18136" s="7">
        <f t="shared" si="726"/>
        <v>-63.54625550660792</v>
      </c>
      <c r="E18136" s="7">
        <f t="shared" si="727"/>
        <v>-100.38910505836573</v>
      </c>
    </row>
    <row r="18137" spans="3:5" x14ac:dyDescent="0.25">
      <c r="C18137" s="7">
        <f t="shared" si="726"/>
        <v>-63.54625550660792</v>
      </c>
      <c r="E18137" s="7">
        <f t="shared" si="727"/>
        <v>-100.38910505836573</v>
      </c>
    </row>
    <row r="18138" spans="3:5" x14ac:dyDescent="0.25">
      <c r="C18138" s="7">
        <f t="shared" si="726"/>
        <v>-63.54625550660792</v>
      </c>
      <c r="E18138" s="7">
        <f t="shared" si="727"/>
        <v>-100.38910505836573</v>
      </c>
    </row>
    <row r="18139" spans="3:5" x14ac:dyDescent="0.25">
      <c r="C18139" s="7">
        <f t="shared" si="726"/>
        <v>-63.54625550660792</v>
      </c>
      <c r="E18139" s="7">
        <f t="shared" si="727"/>
        <v>-100.38910505836573</v>
      </c>
    </row>
    <row r="18140" spans="3:5" x14ac:dyDescent="0.25">
      <c r="C18140" s="7">
        <f t="shared" si="726"/>
        <v>-63.54625550660792</v>
      </c>
      <c r="E18140" s="7">
        <f t="shared" si="727"/>
        <v>-100.38910505836573</v>
      </c>
    </row>
    <row r="18141" spans="3:5" x14ac:dyDescent="0.25">
      <c r="C18141" s="7">
        <f t="shared" si="726"/>
        <v>-63.54625550660792</v>
      </c>
      <c r="E18141" s="7">
        <f t="shared" si="727"/>
        <v>-100.38910505836573</v>
      </c>
    </row>
    <row r="18142" spans="3:5" x14ac:dyDescent="0.25">
      <c r="C18142" s="7">
        <f t="shared" si="726"/>
        <v>-63.54625550660792</v>
      </c>
      <c r="E18142" s="7">
        <f t="shared" si="727"/>
        <v>-100.38910505836573</v>
      </c>
    </row>
    <row r="18143" spans="3:5" x14ac:dyDescent="0.25">
      <c r="C18143" s="7">
        <f t="shared" si="726"/>
        <v>-63.54625550660792</v>
      </c>
      <c r="E18143" s="7">
        <f t="shared" si="727"/>
        <v>-100.38910505836573</v>
      </c>
    </row>
    <row r="18144" spans="3:5" x14ac:dyDescent="0.25">
      <c r="C18144" s="7">
        <f t="shared" si="726"/>
        <v>-63.54625550660792</v>
      </c>
      <c r="E18144" s="7">
        <f t="shared" si="727"/>
        <v>-100.38910505836573</v>
      </c>
    </row>
    <row r="18145" spans="3:5" x14ac:dyDescent="0.25">
      <c r="C18145" s="7">
        <f t="shared" si="726"/>
        <v>-63.54625550660792</v>
      </c>
      <c r="E18145" s="7">
        <f t="shared" si="727"/>
        <v>-100.38910505836573</v>
      </c>
    </row>
    <row r="18146" spans="3:5" x14ac:dyDescent="0.25">
      <c r="C18146" s="7">
        <f t="shared" si="726"/>
        <v>-63.54625550660792</v>
      </c>
      <c r="E18146" s="7">
        <f t="shared" si="727"/>
        <v>-100.38910505836573</v>
      </c>
    </row>
    <row r="18147" spans="3:5" x14ac:dyDescent="0.25">
      <c r="C18147" s="7">
        <f t="shared" si="726"/>
        <v>-63.54625550660792</v>
      </c>
      <c r="E18147" s="7">
        <f t="shared" si="727"/>
        <v>-100.38910505836573</v>
      </c>
    </row>
    <row r="18148" spans="3:5" x14ac:dyDescent="0.25">
      <c r="C18148" s="7">
        <f t="shared" si="726"/>
        <v>-63.54625550660792</v>
      </c>
      <c r="E18148" s="7">
        <f t="shared" si="727"/>
        <v>-100.38910505836573</v>
      </c>
    </row>
    <row r="18149" spans="3:5" x14ac:dyDescent="0.25">
      <c r="C18149" s="7">
        <f t="shared" si="726"/>
        <v>-63.54625550660792</v>
      </c>
      <c r="E18149" s="7">
        <f t="shared" si="727"/>
        <v>-100.38910505836573</v>
      </c>
    </row>
    <row r="18150" spans="3:5" x14ac:dyDescent="0.25">
      <c r="C18150" s="7">
        <f t="shared" si="726"/>
        <v>-63.54625550660792</v>
      </c>
      <c r="E18150" s="7">
        <f t="shared" si="727"/>
        <v>-100.38910505836573</v>
      </c>
    </row>
    <row r="18151" spans="3:5" x14ac:dyDescent="0.25">
      <c r="C18151" s="7">
        <f t="shared" si="726"/>
        <v>-63.54625550660792</v>
      </c>
      <c r="E18151" s="7">
        <f t="shared" si="727"/>
        <v>-100.38910505836573</v>
      </c>
    </row>
    <row r="18152" spans="3:5" x14ac:dyDescent="0.25">
      <c r="C18152" s="7">
        <f t="shared" si="726"/>
        <v>-63.54625550660792</v>
      </c>
      <c r="E18152" s="7">
        <f t="shared" si="727"/>
        <v>-100.38910505836573</v>
      </c>
    </row>
    <row r="18153" spans="3:5" x14ac:dyDescent="0.25">
      <c r="C18153" s="7">
        <f t="shared" si="726"/>
        <v>-63.54625550660792</v>
      </c>
      <c r="E18153" s="7">
        <f t="shared" si="727"/>
        <v>-100.38910505836573</v>
      </c>
    </row>
    <row r="18154" spans="3:5" x14ac:dyDescent="0.25">
      <c r="C18154" s="7">
        <f t="shared" si="726"/>
        <v>-63.54625550660792</v>
      </c>
      <c r="E18154" s="7">
        <f t="shared" si="727"/>
        <v>-100.38910505836573</v>
      </c>
    </row>
    <row r="18155" spans="3:5" x14ac:dyDescent="0.25">
      <c r="C18155" s="7">
        <f t="shared" si="726"/>
        <v>-63.54625550660792</v>
      </c>
      <c r="E18155" s="7">
        <f t="shared" si="727"/>
        <v>-100.38910505836573</v>
      </c>
    </row>
    <row r="18156" spans="3:5" x14ac:dyDescent="0.25">
      <c r="C18156" s="7">
        <f t="shared" si="726"/>
        <v>-63.54625550660792</v>
      </c>
      <c r="E18156" s="7">
        <f t="shared" si="727"/>
        <v>-100.38910505836573</v>
      </c>
    </row>
    <row r="18157" spans="3:5" x14ac:dyDescent="0.25">
      <c r="C18157" s="7">
        <f t="shared" si="726"/>
        <v>-63.54625550660792</v>
      </c>
      <c r="E18157" s="7">
        <f t="shared" si="727"/>
        <v>-100.38910505836573</v>
      </c>
    </row>
    <row r="18158" spans="3:5" x14ac:dyDescent="0.25">
      <c r="C18158" s="7">
        <f t="shared" si="726"/>
        <v>-63.54625550660792</v>
      </c>
      <c r="E18158" s="7">
        <f t="shared" si="727"/>
        <v>-100.38910505836573</v>
      </c>
    </row>
    <row r="18159" spans="3:5" x14ac:dyDescent="0.25">
      <c r="C18159" s="7">
        <f t="shared" si="726"/>
        <v>-63.54625550660792</v>
      </c>
      <c r="E18159" s="7">
        <f t="shared" si="727"/>
        <v>-100.38910505836573</v>
      </c>
    </row>
    <row r="18160" spans="3:5" x14ac:dyDescent="0.25">
      <c r="C18160" s="7">
        <f t="shared" si="726"/>
        <v>-63.54625550660792</v>
      </c>
      <c r="E18160" s="7">
        <f t="shared" si="727"/>
        <v>-100.38910505836573</v>
      </c>
    </row>
    <row r="18161" spans="3:5" x14ac:dyDescent="0.25">
      <c r="C18161" s="7">
        <f t="shared" si="726"/>
        <v>-63.54625550660792</v>
      </c>
      <c r="E18161" s="7">
        <f t="shared" si="727"/>
        <v>-100.38910505836573</v>
      </c>
    </row>
    <row r="18162" spans="3:5" x14ac:dyDescent="0.25">
      <c r="C18162" s="7">
        <f t="shared" si="726"/>
        <v>-63.54625550660792</v>
      </c>
      <c r="E18162" s="7">
        <f t="shared" si="727"/>
        <v>-100.38910505836573</v>
      </c>
    </row>
    <row r="18163" spans="3:5" x14ac:dyDescent="0.25">
      <c r="C18163" s="7">
        <f t="shared" si="726"/>
        <v>-63.54625550660792</v>
      </c>
      <c r="E18163" s="7">
        <f t="shared" si="727"/>
        <v>-100.38910505836573</v>
      </c>
    </row>
    <row r="18164" spans="3:5" x14ac:dyDescent="0.25">
      <c r="C18164" s="7">
        <f t="shared" si="726"/>
        <v>-63.54625550660792</v>
      </c>
      <c r="E18164" s="7">
        <f t="shared" si="727"/>
        <v>-100.38910505836573</v>
      </c>
    </row>
    <row r="18165" spans="3:5" x14ac:dyDescent="0.25">
      <c r="C18165" s="7">
        <f t="shared" si="726"/>
        <v>-63.54625550660792</v>
      </c>
      <c r="E18165" s="7">
        <f t="shared" si="727"/>
        <v>-100.38910505836573</v>
      </c>
    </row>
    <row r="18166" spans="3:5" x14ac:dyDescent="0.25">
      <c r="C18166" s="7">
        <f t="shared" si="726"/>
        <v>-63.54625550660792</v>
      </c>
      <c r="E18166" s="7">
        <f t="shared" si="727"/>
        <v>-100.38910505836573</v>
      </c>
    </row>
    <row r="18167" spans="3:5" x14ac:dyDescent="0.25">
      <c r="C18167" s="7">
        <f t="shared" si="726"/>
        <v>-63.54625550660792</v>
      </c>
      <c r="E18167" s="7">
        <f t="shared" si="727"/>
        <v>-100.38910505836573</v>
      </c>
    </row>
    <row r="18168" spans="3:5" x14ac:dyDescent="0.25">
      <c r="C18168" s="7">
        <f t="shared" si="726"/>
        <v>-63.54625550660792</v>
      </c>
      <c r="E18168" s="7">
        <f t="shared" si="727"/>
        <v>-100.38910505836573</v>
      </c>
    </row>
    <row r="18169" spans="3:5" x14ac:dyDescent="0.25">
      <c r="C18169" s="7">
        <f t="shared" si="726"/>
        <v>-63.54625550660792</v>
      </c>
      <c r="E18169" s="7">
        <f t="shared" si="727"/>
        <v>-100.38910505836573</v>
      </c>
    </row>
    <row r="18170" spans="3:5" x14ac:dyDescent="0.25">
      <c r="C18170" s="7">
        <f t="shared" si="726"/>
        <v>-63.54625550660792</v>
      </c>
      <c r="E18170" s="7">
        <f t="shared" si="727"/>
        <v>-100.38910505836573</v>
      </c>
    </row>
    <row r="18171" spans="3:5" x14ac:dyDescent="0.25">
      <c r="C18171" s="7">
        <f t="shared" si="726"/>
        <v>-63.54625550660792</v>
      </c>
      <c r="E18171" s="7">
        <f t="shared" si="727"/>
        <v>-100.38910505836573</v>
      </c>
    </row>
    <row r="18172" spans="3:5" x14ac:dyDescent="0.25">
      <c r="C18172" s="7">
        <f t="shared" si="726"/>
        <v>-63.54625550660792</v>
      </c>
      <c r="E18172" s="7">
        <f t="shared" si="727"/>
        <v>-100.38910505836573</v>
      </c>
    </row>
    <row r="18173" spans="3:5" x14ac:dyDescent="0.25">
      <c r="C18173" s="7">
        <f t="shared" si="726"/>
        <v>-63.54625550660792</v>
      </c>
      <c r="E18173" s="7">
        <f t="shared" si="727"/>
        <v>-100.38910505836573</v>
      </c>
    </row>
    <row r="18174" spans="3:5" x14ac:dyDescent="0.25">
      <c r="C18174" s="7">
        <f t="shared" si="726"/>
        <v>-63.54625550660792</v>
      </c>
      <c r="E18174" s="7">
        <f t="shared" si="727"/>
        <v>-100.38910505836573</v>
      </c>
    </row>
    <row r="18175" spans="3:5" x14ac:dyDescent="0.25">
      <c r="C18175" s="7">
        <f t="shared" si="726"/>
        <v>-63.54625550660792</v>
      </c>
      <c r="E18175" s="7">
        <f t="shared" si="727"/>
        <v>-100.38910505836573</v>
      </c>
    </row>
    <row r="18176" spans="3:5" x14ac:dyDescent="0.25">
      <c r="C18176" s="7">
        <f t="shared" si="726"/>
        <v>-63.54625550660792</v>
      </c>
      <c r="E18176" s="7">
        <f t="shared" si="727"/>
        <v>-100.38910505836573</v>
      </c>
    </row>
    <row r="18177" spans="3:5" x14ac:dyDescent="0.25">
      <c r="C18177" s="7">
        <f t="shared" si="726"/>
        <v>-63.54625550660792</v>
      </c>
      <c r="E18177" s="7">
        <f t="shared" si="727"/>
        <v>-100.38910505836573</v>
      </c>
    </row>
    <row r="18178" spans="3:5" x14ac:dyDescent="0.25">
      <c r="C18178" s="7">
        <f t="shared" si="726"/>
        <v>-63.54625550660792</v>
      </c>
      <c r="E18178" s="7">
        <f t="shared" si="727"/>
        <v>-100.38910505836573</v>
      </c>
    </row>
    <row r="18179" spans="3:5" x14ac:dyDescent="0.25">
      <c r="C18179" s="7">
        <f t="shared" ref="C18179:C18242" si="728">(((B18179)-0.00577)/(0.01485-0.00577))*100</f>
        <v>-63.54625550660792</v>
      </c>
      <c r="E18179" s="7">
        <f t="shared" ref="E18179:E18242" si="729">((D18179-0.00516)/(0.0103-0.00516))*100</f>
        <v>-100.38910505836573</v>
      </c>
    </row>
    <row r="18180" spans="3:5" x14ac:dyDescent="0.25">
      <c r="C18180" s="7">
        <f t="shared" si="728"/>
        <v>-63.54625550660792</v>
      </c>
      <c r="E18180" s="7">
        <f t="shared" si="729"/>
        <v>-100.38910505836573</v>
      </c>
    </row>
    <row r="18181" spans="3:5" x14ac:dyDescent="0.25">
      <c r="C18181" s="7">
        <f t="shared" si="728"/>
        <v>-63.54625550660792</v>
      </c>
      <c r="E18181" s="7">
        <f t="shared" si="729"/>
        <v>-100.38910505836573</v>
      </c>
    </row>
    <row r="18182" spans="3:5" x14ac:dyDescent="0.25">
      <c r="C18182" s="7">
        <f t="shared" si="728"/>
        <v>-63.54625550660792</v>
      </c>
      <c r="E18182" s="7">
        <f t="shared" si="729"/>
        <v>-100.38910505836573</v>
      </c>
    </row>
    <row r="18183" spans="3:5" x14ac:dyDescent="0.25">
      <c r="C18183" s="7">
        <f t="shared" si="728"/>
        <v>-63.54625550660792</v>
      </c>
      <c r="E18183" s="7">
        <f t="shared" si="729"/>
        <v>-100.38910505836573</v>
      </c>
    </row>
    <row r="18184" spans="3:5" x14ac:dyDescent="0.25">
      <c r="C18184" s="7">
        <f t="shared" si="728"/>
        <v>-63.54625550660792</v>
      </c>
      <c r="E18184" s="7">
        <f t="shared" si="729"/>
        <v>-100.38910505836573</v>
      </c>
    </row>
    <row r="18185" spans="3:5" x14ac:dyDescent="0.25">
      <c r="C18185" s="7">
        <f t="shared" si="728"/>
        <v>-63.54625550660792</v>
      </c>
      <c r="E18185" s="7">
        <f t="shared" si="729"/>
        <v>-100.38910505836573</v>
      </c>
    </row>
    <row r="18186" spans="3:5" x14ac:dyDescent="0.25">
      <c r="C18186" s="7">
        <f t="shared" si="728"/>
        <v>-63.54625550660792</v>
      </c>
      <c r="E18186" s="7">
        <f t="shared" si="729"/>
        <v>-100.38910505836573</v>
      </c>
    </row>
    <row r="18187" spans="3:5" x14ac:dyDescent="0.25">
      <c r="C18187" s="7">
        <f t="shared" si="728"/>
        <v>-63.54625550660792</v>
      </c>
      <c r="E18187" s="7">
        <f t="shared" si="729"/>
        <v>-100.38910505836573</v>
      </c>
    </row>
    <row r="18188" spans="3:5" x14ac:dyDescent="0.25">
      <c r="C18188" s="7">
        <f t="shared" si="728"/>
        <v>-63.54625550660792</v>
      </c>
      <c r="E18188" s="7">
        <f t="shared" si="729"/>
        <v>-100.38910505836573</v>
      </c>
    </row>
    <row r="18189" spans="3:5" x14ac:dyDescent="0.25">
      <c r="C18189" s="7">
        <f t="shared" si="728"/>
        <v>-63.54625550660792</v>
      </c>
      <c r="E18189" s="7">
        <f t="shared" si="729"/>
        <v>-100.38910505836573</v>
      </c>
    </row>
    <row r="18190" spans="3:5" x14ac:dyDescent="0.25">
      <c r="C18190" s="7">
        <f t="shared" si="728"/>
        <v>-63.54625550660792</v>
      </c>
      <c r="E18190" s="7">
        <f t="shared" si="729"/>
        <v>-100.38910505836573</v>
      </c>
    </row>
    <row r="18191" spans="3:5" x14ac:dyDescent="0.25">
      <c r="C18191" s="7">
        <f t="shared" si="728"/>
        <v>-63.54625550660792</v>
      </c>
      <c r="E18191" s="7">
        <f t="shared" si="729"/>
        <v>-100.38910505836573</v>
      </c>
    </row>
    <row r="18192" spans="3:5" x14ac:dyDescent="0.25">
      <c r="C18192" s="7">
        <f t="shared" si="728"/>
        <v>-63.54625550660792</v>
      </c>
      <c r="E18192" s="7">
        <f t="shared" si="729"/>
        <v>-100.38910505836573</v>
      </c>
    </row>
    <row r="18193" spans="3:5" x14ac:dyDescent="0.25">
      <c r="C18193" s="7">
        <f t="shared" si="728"/>
        <v>-63.54625550660792</v>
      </c>
      <c r="E18193" s="7">
        <f t="shared" si="729"/>
        <v>-100.38910505836573</v>
      </c>
    </row>
    <row r="18194" spans="3:5" x14ac:dyDescent="0.25">
      <c r="C18194" s="7">
        <f t="shared" si="728"/>
        <v>-63.54625550660792</v>
      </c>
      <c r="E18194" s="7">
        <f t="shared" si="729"/>
        <v>-100.38910505836573</v>
      </c>
    </row>
    <row r="18195" spans="3:5" x14ac:dyDescent="0.25">
      <c r="C18195" s="7">
        <f t="shared" si="728"/>
        <v>-63.54625550660792</v>
      </c>
      <c r="E18195" s="7">
        <f t="shared" si="729"/>
        <v>-100.38910505836573</v>
      </c>
    </row>
    <row r="18196" spans="3:5" x14ac:dyDescent="0.25">
      <c r="C18196" s="7">
        <f t="shared" si="728"/>
        <v>-63.54625550660792</v>
      </c>
      <c r="E18196" s="7">
        <f t="shared" si="729"/>
        <v>-100.38910505836573</v>
      </c>
    </row>
    <row r="18197" spans="3:5" x14ac:dyDescent="0.25">
      <c r="C18197" s="7">
        <f t="shared" si="728"/>
        <v>-63.54625550660792</v>
      </c>
      <c r="E18197" s="7">
        <f t="shared" si="729"/>
        <v>-100.38910505836573</v>
      </c>
    </row>
    <row r="18198" spans="3:5" x14ac:dyDescent="0.25">
      <c r="C18198" s="7">
        <f t="shared" si="728"/>
        <v>-63.54625550660792</v>
      </c>
      <c r="E18198" s="7">
        <f t="shared" si="729"/>
        <v>-100.38910505836573</v>
      </c>
    </row>
    <row r="18199" spans="3:5" x14ac:dyDescent="0.25">
      <c r="C18199" s="7">
        <f t="shared" si="728"/>
        <v>-63.54625550660792</v>
      </c>
      <c r="E18199" s="7">
        <f t="shared" si="729"/>
        <v>-100.38910505836573</v>
      </c>
    </row>
    <row r="18200" spans="3:5" x14ac:dyDescent="0.25">
      <c r="C18200" s="7">
        <f t="shared" si="728"/>
        <v>-63.54625550660792</v>
      </c>
      <c r="E18200" s="7">
        <f t="shared" si="729"/>
        <v>-100.38910505836573</v>
      </c>
    </row>
    <row r="18201" spans="3:5" x14ac:dyDescent="0.25">
      <c r="C18201" s="7">
        <f t="shared" si="728"/>
        <v>-63.54625550660792</v>
      </c>
      <c r="E18201" s="7">
        <f t="shared" si="729"/>
        <v>-100.38910505836573</v>
      </c>
    </row>
    <row r="18202" spans="3:5" x14ac:dyDescent="0.25">
      <c r="C18202" s="7">
        <f t="shared" si="728"/>
        <v>-63.54625550660792</v>
      </c>
      <c r="E18202" s="7">
        <f t="shared" si="729"/>
        <v>-100.38910505836573</v>
      </c>
    </row>
    <row r="18203" spans="3:5" x14ac:dyDescent="0.25">
      <c r="C18203" s="7">
        <f t="shared" si="728"/>
        <v>-63.54625550660792</v>
      </c>
      <c r="E18203" s="7">
        <f t="shared" si="729"/>
        <v>-100.38910505836573</v>
      </c>
    </row>
    <row r="18204" spans="3:5" x14ac:dyDescent="0.25">
      <c r="C18204" s="7">
        <f t="shared" si="728"/>
        <v>-63.54625550660792</v>
      </c>
      <c r="E18204" s="7">
        <f t="shared" si="729"/>
        <v>-100.38910505836573</v>
      </c>
    </row>
    <row r="18205" spans="3:5" x14ac:dyDescent="0.25">
      <c r="C18205" s="7">
        <f t="shared" si="728"/>
        <v>-63.54625550660792</v>
      </c>
      <c r="E18205" s="7">
        <f t="shared" si="729"/>
        <v>-100.38910505836573</v>
      </c>
    </row>
    <row r="18206" spans="3:5" x14ac:dyDescent="0.25">
      <c r="C18206" s="7">
        <f t="shared" si="728"/>
        <v>-63.54625550660792</v>
      </c>
      <c r="E18206" s="7">
        <f t="shared" si="729"/>
        <v>-100.38910505836573</v>
      </c>
    </row>
    <row r="18207" spans="3:5" x14ac:dyDescent="0.25">
      <c r="C18207" s="7">
        <f t="shared" si="728"/>
        <v>-63.54625550660792</v>
      </c>
      <c r="E18207" s="7">
        <f t="shared" si="729"/>
        <v>-100.38910505836573</v>
      </c>
    </row>
    <row r="18208" spans="3:5" x14ac:dyDescent="0.25">
      <c r="C18208" s="7">
        <f t="shared" si="728"/>
        <v>-63.54625550660792</v>
      </c>
      <c r="E18208" s="7">
        <f t="shared" si="729"/>
        <v>-100.38910505836573</v>
      </c>
    </row>
    <row r="18209" spans="3:5" x14ac:dyDescent="0.25">
      <c r="C18209" s="7">
        <f t="shared" si="728"/>
        <v>-63.54625550660792</v>
      </c>
      <c r="E18209" s="7">
        <f t="shared" si="729"/>
        <v>-100.38910505836573</v>
      </c>
    </row>
    <row r="18210" spans="3:5" x14ac:dyDescent="0.25">
      <c r="C18210" s="7">
        <f t="shared" si="728"/>
        <v>-63.54625550660792</v>
      </c>
      <c r="E18210" s="7">
        <f t="shared" si="729"/>
        <v>-100.38910505836573</v>
      </c>
    </row>
    <row r="18211" spans="3:5" x14ac:dyDescent="0.25">
      <c r="C18211" s="7">
        <f t="shared" si="728"/>
        <v>-63.54625550660792</v>
      </c>
      <c r="E18211" s="7">
        <f t="shared" si="729"/>
        <v>-100.38910505836573</v>
      </c>
    </row>
    <row r="18212" spans="3:5" x14ac:dyDescent="0.25">
      <c r="C18212" s="7">
        <f t="shared" si="728"/>
        <v>-63.54625550660792</v>
      </c>
      <c r="E18212" s="7">
        <f t="shared" si="729"/>
        <v>-100.38910505836573</v>
      </c>
    </row>
    <row r="18213" spans="3:5" x14ac:dyDescent="0.25">
      <c r="C18213" s="7">
        <f t="shared" si="728"/>
        <v>-63.54625550660792</v>
      </c>
      <c r="E18213" s="7">
        <f t="shared" si="729"/>
        <v>-100.38910505836573</v>
      </c>
    </row>
    <row r="18214" spans="3:5" x14ac:dyDescent="0.25">
      <c r="C18214" s="7">
        <f t="shared" si="728"/>
        <v>-63.54625550660792</v>
      </c>
      <c r="E18214" s="7">
        <f t="shared" si="729"/>
        <v>-100.38910505836573</v>
      </c>
    </row>
    <row r="18215" spans="3:5" x14ac:dyDescent="0.25">
      <c r="C18215" s="7">
        <f t="shared" si="728"/>
        <v>-63.54625550660792</v>
      </c>
      <c r="E18215" s="7">
        <f t="shared" si="729"/>
        <v>-100.38910505836573</v>
      </c>
    </row>
    <row r="18216" spans="3:5" x14ac:dyDescent="0.25">
      <c r="C18216" s="7">
        <f t="shared" si="728"/>
        <v>-63.54625550660792</v>
      </c>
      <c r="E18216" s="7">
        <f t="shared" si="729"/>
        <v>-100.38910505836573</v>
      </c>
    </row>
    <row r="18217" spans="3:5" x14ac:dyDescent="0.25">
      <c r="C18217" s="7">
        <f t="shared" si="728"/>
        <v>-63.54625550660792</v>
      </c>
      <c r="E18217" s="7">
        <f t="shared" si="729"/>
        <v>-100.38910505836573</v>
      </c>
    </row>
    <row r="18218" spans="3:5" x14ac:dyDescent="0.25">
      <c r="C18218" s="7">
        <f t="shared" si="728"/>
        <v>-63.54625550660792</v>
      </c>
      <c r="E18218" s="7">
        <f t="shared" si="729"/>
        <v>-100.38910505836573</v>
      </c>
    </row>
    <row r="18219" spans="3:5" x14ac:dyDescent="0.25">
      <c r="C18219" s="7">
        <f t="shared" si="728"/>
        <v>-63.54625550660792</v>
      </c>
      <c r="E18219" s="7">
        <f t="shared" si="729"/>
        <v>-100.38910505836573</v>
      </c>
    </row>
    <row r="18220" spans="3:5" x14ac:dyDescent="0.25">
      <c r="C18220" s="7">
        <f t="shared" si="728"/>
        <v>-63.54625550660792</v>
      </c>
      <c r="E18220" s="7">
        <f t="shared" si="729"/>
        <v>-100.38910505836573</v>
      </c>
    </row>
    <row r="18221" spans="3:5" x14ac:dyDescent="0.25">
      <c r="C18221" s="7">
        <f t="shared" si="728"/>
        <v>-63.54625550660792</v>
      </c>
      <c r="E18221" s="7">
        <f t="shared" si="729"/>
        <v>-100.38910505836573</v>
      </c>
    </row>
    <row r="18222" spans="3:5" x14ac:dyDescent="0.25">
      <c r="C18222" s="7">
        <f t="shared" si="728"/>
        <v>-63.54625550660792</v>
      </c>
      <c r="E18222" s="7">
        <f t="shared" si="729"/>
        <v>-100.38910505836573</v>
      </c>
    </row>
    <row r="18223" spans="3:5" x14ac:dyDescent="0.25">
      <c r="C18223" s="7">
        <f t="shared" si="728"/>
        <v>-63.54625550660792</v>
      </c>
      <c r="E18223" s="7">
        <f t="shared" si="729"/>
        <v>-100.38910505836573</v>
      </c>
    </row>
    <row r="18224" spans="3:5" x14ac:dyDescent="0.25">
      <c r="C18224" s="7">
        <f t="shared" si="728"/>
        <v>-63.54625550660792</v>
      </c>
      <c r="E18224" s="7">
        <f t="shared" si="729"/>
        <v>-100.38910505836573</v>
      </c>
    </row>
    <row r="18225" spans="3:5" x14ac:dyDescent="0.25">
      <c r="C18225" s="7">
        <f t="shared" si="728"/>
        <v>-63.54625550660792</v>
      </c>
      <c r="E18225" s="7">
        <f t="shared" si="729"/>
        <v>-100.38910505836573</v>
      </c>
    </row>
    <row r="18226" spans="3:5" x14ac:dyDescent="0.25">
      <c r="C18226" s="7">
        <f t="shared" si="728"/>
        <v>-63.54625550660792</v>
      </c>
      <c r="E18226" s="7">
        <f t="shared" si="729"/>
        <v>-100.38910505836573</v>
      </c>
    </row>
    <row r="18227" spans="3:5" x14ac:dyDescent="0.25">
      <c r="C18227" s="7">
        <f t="shared" si="728"/>
        <v>-63.54625550660792</v>
      </c>
      <c r="E18227" s="7">
        <f t="shared" si="729"/>
        <v>-100.38910505836573</v>
      </c>
    </row>
    <row r="18228" spans="3:5" x14ac:dyDescent="0.25">
      <c r="C18228" s="7">
        <f t="shared" si="728"/>
        <v>-63.54625550660792</v>
      </c>
      <c r="E18228" s="7">
        <f t="shared" si="729"/>
        <v>-100.38910505836573</v>
      </c>
    </row>
    <row r="18229" spans="3:5" x14ac:dyDescent="0.25">
      <c r="C18229" s="7">
        <f t="shared" si="728"/>
        <v>-63.54625550660792</v>
      </c>
      <c r="E18229" s="7">
        <f t="shared" si="729"/>
        <v>-100.38910505836573</v>
      </c>
    </row>
    <row r="18230" spans="3:5" x14ac:dyDescent="0.25">
      <c r="C18230" s="7">
        <f t="shared" si="728"/>
        <v>-63.54625550660792</v>
      </c>
      <c r="E18230" s="7">
        <f t="shared" si="729"/>
        <v>-100.38910505836573</v>
      </c>
    </row>
    <row r="18231" spans="3:5" x14ac:dyDescent="0.25">
      <c r="C18231" s="7">
        <f t="shared" si="728"/>
        <v>-63.54625550660792</v>
      </c>
      <c r="E18231" s="7">
        <f t="shared" si="729"/>
        <v>-100.38910505836573</v>
      </c>
    </row>
    <row r="18232" spans="3:5" x14ac:dyDescent="0.25">
      <c r="C18232" s="7">
        <f t="shared" si="728"/>
        <v>-63.54625550660792</v>
      </c>
      <c r="E18232" s="7">
        <f t="shared" si="729"/>
        <v>-100.38910505836573</v>
      </c>
    </row>
    <row r="18233" spans="3:5" x14ac:dyDescent="0.25">
      <c r="C18233" s="7">
        <f t="shared" si="728"/>
        <v>-63.54625550660792</v>
      </c>
      <c r="E18233" s="7">
        <f t="shared" si="729"/>
        <v>-100.38910505836573</v>
      </c>
    </row>
    <row r="18234" spans="3:5" x14ac:dyDescent="0.25">
      <c r="C18234" s="7">
        <f t="shared" si="728"/>
        <v>-63.54625550660792</v>
      </c>
      <c r="E18234" s="7">
        <f t="shared" si="729"/>
        <v>-100.38910505836573</v>
      </c>
    </row>
    <row r="18235" spans="3:5" x14ac:dyDescent="0.25">
      <c r="C18235" s="7">
        <f t="shared" si="728"/>
        <v>-63.54625550660792</v>
      </c>
      <c r="E18235" s="7">
        <f t="shared" si="729"/>
        <v>-100.38910505836573</v>
      </c>
    </row>
    <row r="18236" spans="3:5" x14ac:dyDescent="0.25">
      <c r="C18236" s="7">
        <f t="shared" si="728"/>
        <v>-63.54625550660792</v>
      </c>
      <c r="E18236" s="7">
        <f t="shared" si="729"/>
        <v>-100.38910505836573</v>
      </c>
    </row>
    <row r="18237" spans="3:5" x14ac:dyDescent="0.25">
      <c r="C18237" s="7">
        <f t="shared" si="728"/>
        <v>-63.54625550660792</v>
      </c>
      <c r="E18237" s="7">
        <f t="shared" si="729"/>
        <v>-100.38910505836573</v>
      </c>
    </row>
    <row r="18238" spans="3:5" x14ac:dyDescent="0.25">
      <c r="C18238" s="7">
        <f t="shared" si="728"/>
        <v>-63.54625550660792</v>
      </c>
      <c r="E18238" s="7">
        <f t="shared" si="729"/>
        <v>-100.38910505836573</v>
      </c>
    </row>
    <row r="18239" spans="3:5" x14ac:dyDescent="0.25">
      <c r="C18239" s="7">
        <f t="shared" si="728"/>
        <v>-63.54625550660792</v>
      </c>
      <c r="E18239" s="7">
        <f t="shared" si="729"/>
        <v>-100.38910505836573</v>
      </c>
    </row>
    <row r="18240" spans="3:5" x14ac:dyDescent="0.25">
      <c r="C18240" s="7">
        <f t="shared" si="728"/>
        <v>-63.54625550660792</v>
      </c>
      <c r="E18240" s="7">
        <f t="shared" si="729"/>
        <v>-100.38910505836573</v>
      </c>
    </row>
    <row r="18241" spans="3:5" x14ac:dyDescent="0.25">
      <c r="C18241" s="7">
        <f t="shared" si="728"/>
        <v>-63.54625550660792</v>
      </c>
      <c r="E18241" s="7">
        <f t="shared" si="729"/>
        <v>-100.38910505836573</v>
      </c>
    </row>
    <row r="18242" spans="3:5" x14ac:dyDescent="0.25">
      <c r="C18242" s="7">
        <f t="shared" si="728"/>
        <v>-63.54625550660792</v>
      </c>
      <c r="E18242" s="7">
        <f t="shared" si="729"/>
        <v>-100.38910505836573</v>
      </c>
    </row>
    <row r="18243" spans="3:5" x14ac:dyDescent="0.25">
      <c r="C18243" s="7">
        <f t="shared" ref="C18243:C18306" si="730">(((B18243)-0.00577)/(0.01485-0.00577))*100</f>
        <v>-63.54625550660792</v>
      </c>
      <c r="E18243" s="7">
        <f t="shared" ref="E18243:E18306" si="731">((D18243-0.00516)/(0.0103-0.00516))*100</f>
        <v>-100.38910505836573</v>
      </c>
    </row>
    <row r="18244" spans="3:5" x14ac:dyDescent="0.25">
      <c r="C18244" s="7">
        <f t="shared" si="730"/>
        <v>-63.54625550660792</v>
      </c>
      <c r="E18244" s="7">
        <f t="shared" si="731"/>
        <v>-100.38910505836573</v>
      </c>
    </row>
    <row r="18245" spans="3:5" x14ac:dyDescent="0.25">
      <c r="C18245" s="7">
        <f t="shared" si="730"/>
        <v>-63.54625550660792</v>
      </c>
      <c r="E18245" s="7">
        <f t="shared" si="731"/>
        <v>-100.38910505836573</v>
      </c>
    </row>
    <row r="18246" spans="3:5" x14ac:dyDescent="0.25">
      <c r="C18246" s="7">
        <f t="shared" si="730"/>
        <v>-63.54625550660792</v>
      </c>
      <c r="E18246" s="7">
        <f t="shared" si="731"/>
        <v>-100.38910505836573</v>
      </c>
    </row>
    <row r="18247" spans="3:5" x14ac:dyDescent="0.25">
      <c r="C18247" s="7">
        <f t="shared" si="730"/>
        <v>-63.54625550660792</v>
      </c>
      <c r="E18247" s="7">
        <f t="shared" si="731"/>
        <v>-100.38910505836573</v>
      </c>
    </row>
    <row r="18248" spans="3:5" x14ac:dyDescent="0.25">
      <c r="C18248" s="7">
        <f t="shared" si="730"/>
        <v>-63.54625550660792</v>
      </c>
      <c r="E18248" s="7">
        <f t="shared" si="731"/>
        <v>-100.38910505836573</v>
      </c>
    </row>
    <row r="18249" spans="3:5" x14ac:dyDescent="0.25">
      <c r="C18249" s="7">
        <f t="shared" si="730"/>
        <v>-63.54625550660792</v>
      </c>
      <c r="E18249" s="7">
        <f t="shared" si="731"/>
        <v>-100.38910505836573</v>
      </c>
    </row>
    <row r="18250" spans="3:5" x14ac:dyDescent="0.25">
      <c r="C18250" s="7">
        <f t="shared" si="730"/>
        <v>-63.54625550660792</v>
      </c>
      <c r="E18250" s="7">
        <f t="shared" si="731"/>
        <v>-100.38910505836573</v>
      </c>
    </row>
    <row r="18251" spans="3:5" x14ac:dyDescent="0.25">
      <c r="C18251" s="7">
        <f t="shared" si="730"/>
        <v>-63.54625550660792</v>
      </c>
      <c r="E18251" s="7">
        <f t="shared" si="731"/>
        <v>-100.38910505836573</v>
      </c>
    </row>
    <row r="18252" spans="3:5" x14ac:dyDescent="0.25">
      <c r="C18252" s="7">
        <f t="shared" si="730"/>
        <v>-63.54625550660792</v>
      </c>
      <c r="E18252" s="7">
        <f t="shared" si="731"/>
        <v>-100.38910505836573</v>
      </c>
    </row>
    <row r="18253" spans="3:5" x14ac:dyDescent="0.25">
      <c r="C18253" s="7">
        <f t="shared" si="730"/>
        <v>-63.54625550660792</v>
      </c>
      <c r="E18253" s="7">
        <f t="shared" si="731"/>
        <v>-100.38910505836573</v>
      </c>
    </row>
    <row r="18254" spans="3:5" x14ac:dyDescent="0.25">
      <c r="C18254" s="7">
        <f t="shared" si="730"/>
        <v>-63.54625550660792</v>
      </c>
      <c r="E18254" s="7">
        <f t="shared" si="731"/>
        <v>-100.38910505836573</v>
      </c>
    </row>
    <row r="18255" spans="3:5" x14ac:dyDescent="0.25">
      <c r="C18255" s="7">
        <f t="shared" si="730"/>
        <v>-63.54625550660792</v>
      </c>
      <c r="E18255" s="7">
        <f t="shared" si="731"/>
        <v>-100.38910505836573</v>
      </c>
    </row>
    <row r="18256" spans="3:5" x14ac:dyDescent="0.25">
      <c r="C18256" s="7">
        <f t="shared" si="730"/>
        <v>-63.54625550660792</v>
      </c>
      <c r="E18256" s="7">
        <f t="shared" si="731"/>
        <v>-100.38910505836573</v>
      </c>
    </row>
    <row r="18257" spans="3:5" x14ac:dyDescent="0.25">
      <c r="C18257" s="7">
        <f t="shared" si="730"/>
        <v>-63.54625550660792</v>
      </c>
      <c r="E18257" s="7">
        <f t="shared" si="731"/>
        <v>-100.38910505836573</v>
      </c>
    </row>
    <row r="18258" spans="3:5" x14ac:dyDescent="0.25">
      <c r="C18258" s="7">
        <f t="shared" si="730"/>
        <v>-63.54625550660792</v>
      </c>
      <c r="E18258" s="7">
        <f t="shared" si="731"/>
        <v>-100.38910505836573</v>
      </c>
    </row>
    <row r="18259" spans="3:5" x14ac:dyDescent="0.25">
      <c r="C18259" s="7">
        <f t="shared" si="730"/>
        <v>-63.54625550660792</v>
      </c>
      <c r="E18259" s="7">
        <f t="shared" si="731"/>
        <v>-100.38910505836573</v>
      </c>
    </row>
    <row r="18260" spans="3:5" x14ac:dyDescent="0.25">
      <c r="C18260" s="7">
        <f t="shared" si="730"/>
        <v>-63.54625550660792</v>
      </c>
      <c r="E18260" s="7">
        <f t="shared" si="731"/>
        <v>-100.38910505836573</v>
      </c>
    </row>
    <row r="18261" spans="3:5" x14ac:dyDescent="0.25">
      <c r="C18261" s="7">
        <f t="shared" si="730"/>
        <v>-63.54625550660792</v>
      </c>
      <c r="E18261" s="7">
        <f t="shared" si="731"/>
        <v>-100.38910505836573</v>
      </c>
    </row>
    <row r="18262" spans="3:5" x14ac:dyDescent="0.25">
      <c r="C18262" s="7">
        <f t="shared" si="730"/>
        <v>-63.54625550660792</v>
      </c>
      <c r="E18262" s="7">
        <f t="shared" si="731"/>
        <v>-100.38910505836573</v>
      </c>
    </row>
    <row r="18263" spans="3:5" x14ac:dyDescent="0.25">
      <c r="C18263" s="7">
        <f t="shared" si="730"/>
        <v>-63.54625550660792</v>
      </c>
      <c r="E18263" s="7">
        <f t="shared" si="731"/>
        <v>-100.38910505836573</v>
      </c>
    </row>
    <row r="18264" spans="3:5" x14ac:dyDescent="0.25">
      <c r="C18264" s="7">
        <f t="shared" si="730"/>
        <v>-63.54625550660792</v>
      </c>
      <c r="E18264" s="7">
        <f t="shared" si="731"/>
        <v>-100.38910505836573</v>
      </c>
    </row>
    <row r="18265" spans="3:5" x14ac:dyDescent="0.25">
      <c r="C18265" s="7">
        <f t="shared" si="730"/>
        <v>-63.54625550660792</v>
      </c>
      <c r="E18265" s="7">
        <f t="shared" si="731"/>
        <v>-100.38910505836573</v>
      </c>
    </row>
    <row r="18266" spans="3:5" x14ac:dyDescent="0.25">
      <c r="C18266" s="7">
        <f t="shared" si="730"/>
        <v>-63.54625550660792</v>
      </c>
      <c r="E18266" s="7">
        <f t="shared" si="731"/>
        <v>-100.38910505836573</v>
      </c>
    </row>
    <row r="18267" spans="3:5" x14ac:dyDescent="0.25">
      <c r="C18267" s="7">
        <f t="shared" si="730"/>
        <v>-63.54625550660792</v>
      </c>
      <c r="E18267" s="7">
        <f t="shared" si="731"/>
        <v>-100.38910505836573</v>
      </c>
    </row>
    <row r="18268" spans="3:5" x14ac:dyDescent="0.25">
      <c r="C18268" s="7">
        <f t="shared" si="730"/>
        <v>-63.54625550660792</v>
      </c>
      <c r="E18268" s="7">
        <f t="shared" si="731"/>
        <v>-100.38910505836573</v>
      </c>
    </row>
    <row r="18269" spans="3:5" x14ac:dyDescent="0.25">
      <c r="C18269" s="7">
        <f t="shared" si="730"/>
        <v>-63.54625550660792</v>
      </c>
      <c r="E18269" s="7">
        <f t="shared" si="731"/>
        <v>-100.38910505836573</v>
      </c>
    </row>
    <row r="18270" spans="3:5" x14ac:dyDescent="0.25">
      <c r="C18270" s="7">
        <f t="shared" si="730"/>
        <v>-63.54625550660792</v>
      </c>
      <c r="E18270" s="7">
        <f t="shared" si="731"/>
        <v>-100.38910505836573</v>
      </c>
    </row>
    <row r="18271" spans="3:5" x14ac:dyDescent="0.25">
      <c r="C18271" s="7">
        <f t="shared" si="730"/>
        <v>-63.54625550660792</v>
      </c>
      <c r="E18271" s="7">
        <f t="shared" si="731"/>
        <v>-100.38910505836573</v>
      </c>
    </row>
    <row r="18272" spans="3:5" x14ac:dyDescent="0.25">
      <c r="C18272" s="7">
        <f t="shared" si="730"/>
        <v>-63.54625550660792</v>
      </c>
      <c r="E18272" s="7">
        <f t="shared" si="731"/>
        <v>-100.38910505836573</v>
      </c>
    </row>
    <row r="18273" spans="3:5" x14ac:dyDescent="0.25">
      <c r="C18273" s="7">
        <f t="shared" si="730"/>
        <v>-63.54625550660792</v>
      </c>
      <c r="E18273" s="7">
        <f t="shared" si="731"/>
        <v>-100.38910505836573</v>
      </c>
    </row>
    <row r="18274" spans="3:5" x14ac:dyDescent="0.25">
      <c r="C18274" s="7">
        <f t="shared" si="730"/>
        <v>-63.54625550660792</v>
      </c>
      <c r="E18274" s="7">
        <f t="shared" si="731"/>
        <v>-100.38910505836573</v>
      </c>
    </row>
    <row r="18275" spans="3:5" x14ac:dyDescent="0.25">
      <c r="C18275" s="7">
        <f t="shared" si="730"/>
        <v>-63.54625550660792</v>
      </c>
      <c r="E18275" s="7">
        <f t="shared" si="731"/>
        <v>-100.38910505836573</v>
      </c>
    </row>
    <row r="18276" spans="3:5" x14ac:dyDescent="0.25">
      <c r="C18276" s="7">
        <f t="shared" si="730"/>
        <v>-63.54625550660792</v>
      </c>
      <c r="E18276" s="7">
        <f t="shared" si="731"/>
        <v>-100.38910505836573</v>
      </c>
    </row>
    <row r="18277" spans="3:5" x14ac:dyDescent="0.25">
      <c r="C18277" s="7">
        <f t="shared" si="730"/>
        <v>-63.54625550660792</v>
      </c>
      <c r="E18277" s="7">
        <f t="shared" si="731"/>
        <v>-100.38910505836573</v>
      </c>
    </row>
    <row r="18278" spans="3:5" x14ac:dyDescent="0.25">
      <c r="C18278" s="7">
        <f t="shared" si="730"/>
        <v>-63.54625550660792</v>
      </c>
      <c r="E18278" s="7">
        <f t="shared" si="731"/>
        <v>-100.38910505836573</v>
      </c>
    </row>
    <row r="18279" spans="3:5" x14ac:dyDescent="0.25">
      <c r="C18279" s="7">
        <f t="shared" si="730"/>
        <v>-63.54625550660792</v>
      </c>
      <c r="E18279" s="7">
        <f t="shared" si="731"/>
        <v>-100.38910505836573</v>
      </c>
    </row>
    <row r="18280" spans="3:5" x14ac:dyDescent="0.25">
      <c r="C18280" s="7">
        <f t="shared" si="730"/>
        <v>-63.54625550660792</v>
      </c>
      <c r="E18280" s="7">
        <f t="shared" si="731"/>
        <v>-100.38910505836573</v>
      </c>
    </row>
    <row r="18281" spans="3:5" x14ac:dyDescent="0.25">
      <c r="C18281" s="7">
        <f t="shared" si="730"/>
        <v>-63.54625550660792</v>
      </c>
      <c r="E18281" s="7">
        <f t="shared" si="731"/>
        <v>-100.38910505836573</v>
      </c>
    </row>
    <row r="18282" spans="3:5" x14ac:dyDescent="0.25">
      <c r="C18282" s="7">
        <f t="shared" si="730"/>
        <v>-63.54625550660792</v>
      </c>
      <c r="E18282" s="7">
        <f t="shared" si="731"/>
        <v>-100.38910505836573</v>
      </c>
    </row>
    <row r="18283" spans="3:5" x14ac:dyDescent="0.25">
      <c r="C18283" s="7">
        <f t="shared" si="730"/>
        <v>-63.54625550660792</v>
      </c>
      <c r="E18283" s="7">
        <f t="shared" si="731"/>
        <v>-100.38910505836573</v>
      </c>
    </row>
    <row r="18284" spans="3:5" x14ac:dyDescent="0.25">
      <c r="C18284" s="7">
        <f t="shared" si="730"/>
        <v>-63.54625550660792</v>
      </c>
      <c r="E18284" s="7">
        <f t="shared" si="731"/>
        <v>-100.38910505836573</v>
      </c>
    </row>
    <row r="18285" spans="3:5" x14ac:dyDescent="0.25">
      <c r="C18285" s="7">
        <f t="shared" si="730"/>
        <v>-63.54625550660792</v>
      </c>
      <c r="E18285" s="7">
        <f t="shared" si="731"/>
        <v>-100.38910505836573</v>
      </c>
    </row>
    <row r="18286" spans="3:5" x14ac:dyDescent="0.25">
      <c r="C18286" s="7">
        <f t="shared" si="730"/>
        <v>-63.54625550660792</v>
      </c>
      <c r="E18286" s="7">
        <f t="shared" si="731"/>
        <v>-100.38910505836573</v>
      </c>
    </row>
    <row r="18287" spans="3:5" x14ac:dyDescent="0.25">
      <c r="C18287" s="7">
        <f t="shared" si="730"/>
        <v>-63.54625550660792</v>
      </c>
      <c r="E18287" s="7">
        <f t="shared" si="731"/>
        <v>-100.38910505836573</v>
      </c>
    </row>
    <row r="18288" spans="3:5" x14ac:dyDescent="0.25">
      <c r="C18288" s="7">
        <f t="shared" si="730"/>
        <v>-63.54625550660792</v>
      </c>
      <c r="E18288" s="7">
        <f t="shared" si="731"/>
        <v>-100.38910505836573</v>
      </c>
    </row>
    <row r="18289" spans="3:5" x14ac:dyDescent="0.25">
      <c r="C18289" s="7">
        <f t="shared" si="730"/>
        <v>-63.54625550660792</v>
      </c>
      <c r="E18289" s="7">
        <f t="shared" si="731"/>
        <v>-100.38910505836573</v>
      </c>
    </row>
    <row r="18290" spans="3:5" x14ac:dyDescent="0.25">
      <c r="C18290" s="7">
        <f t="shared" si="730"/>
        <v>-63.54625550660792</v>
      </c>
      <c r="E18290" s="7">
        <f t="shared" si="731"/>
        <v>-100.38910505836573</v>
      </c>
    </row>
    <row r="18291" spans="3:5" x14ac:dyDescent="0.25">
      <c r="C18291" s="7">
        <f t="shared" si="730"/>
        <v>-63.54625550660792</v>
      </c>
      <c r="E18291" s="7">
        <f t="shared" si="731"/>
        <v>-100.38910505836573</v>
      </c>
    </row>
    <row r="18292" spans="3:5" x14ac:dyDescent="0.25">
      <c r="C18292" s="7">
        <f t="shared" si="730"/>
        <v>-63.54625550660792</v>
      </c>
      <c r="E18292" s="7">
        <f t="shared" si="731"/>
        <v>-100.38910505836573</v>
      </c>
    </row>
    <row r="18293" spans="3:5" x14ac:dyDescent="0.25">
      <c r="C18293" s="7">
        <f t="shared" si="730"/>
        <v>-63.54625550660792</v>
      </c>
      <c r="E18293" s="7">
        <f t="shared" si="731"/>
        <v>-100.38910505836573</v>
      </c>
    </row>
    <row r="18294" spans="3:5" x14ac:dyDescent="0.25">
      <c r="C18294" s="7">
        <f t="shared" si="730"/>
        <v>-63.54625550660792</v>
      </c>
      <c r="E18294" s="7">
        <f t="shared" si="731"/>
        <v>-100.38910505836573</v>
      </c>
    </row>
    <row r="18295" spans="3:5" x14ac:dyDescent="0.25">
      <c r="C18295" s="7">
        <f t="shared" si="730"/>
        <v>-63.54625550660792</v>
      </c>
      <c r="E18295" s="7">
        <f t="shared" si="731"/>
        <v>-100.38910505836573</v>
      </c>
    </row>
    <row r="18296" spans="3:5" x14ac:dyDescent="0.25">
      <c r="C18296" s="7">
        <f t="shared" si="730"/>
        <v>-63.54625550660792</v>
      </c>
      <c r="E18296" s="7">
        <f t="shared" si="731"/>
        <v>-100.38910505836573</v>
      </c>
    </row>
    <row r="18297" spans="3:5" x14ac:dyDescent="0.25">
      <c r="C18297" s="7">
        <f t="shared" si="730"/>
        <v>-63.54625550660792</v>
      </c>
      <c r="E18297" s="7">
        <f t="shared" si="731"/>
        <v>-100.38910505836573</v>
      </c>
    </row>
    <row r="18298" spans="3:5" x14ac:dyDescent="0.25">
      <c r="C18298" s="7">
        <f t="shared" si="730"/>
        <v>-63.54625550660792</v>
      </c>
      <c r="E18298" s="7">
        <f t="shared" si="731"/>
        <v>-100.38910505836573</v>
      </c>
    </row>
    <row r="18299" spans="3:5" x14ac:dyDescent="0.25">
      <c r="C18299" s="7">
        <f t="shared" si="730"/>
        <v>-63.54625550660792</v>
      </c>
      <c r="E18299" s="7">
        <f t="shared" si="731"/>
        <v>-100.38910505836573</v>
      </c>
    </row>
    <row r="18300" spans="3:5" x14ac:dyDescent="0.25">
      <c r="C18300" s="7">
        <f t="shared" si="730"/>
        <v>-63.54625550660792</v>
      </c>
      <c r="E18300" s="7">
        <f t="shared" si="731"/>
        <v>-100.38910505836573</v>
      </c>
    </row>
    <row r="18301" spans="3:5" x14ac:dyDescent="0.25">
      <c r="C18301" s="7">
        <f t="shared" si="730"/>
        <v>-63.54625550660792</v>
      </c>
      <c r="E18301" s="7">
        <f t="shared" si="731"/>
        <v>-100.38910505836573</v>
      </c>
    </row>
    <row r="18302" spans="3:5" x14ac:dyDescent="0.25">
      <c r="C18302" s="7">
        <f t="shared" si="730"/>
        <v>-63.54625550660792</v>
      </c>
      <c r="E18302" s="7">
        <f t="shared" si="731"/>
        <v>-100.38910505836573</v>
      </c>
    </row>
    <row r="18303" spans="3:5" x14ac:dyDescent="0.25">
      <c r="C18303" s="7">
        <f t="shared" si="730"/>
        <v>-63.54625550660792</v>
      </c>
      <c r="E18303" s="7">
        <f t="shared" si="731"/>
        <v>-100.38910505836573</v>
      </c>
    </row>
    <row r="18304" spans="3:5" x14ac:dyDescent="0.25">
      <c r="C18304" s="7">
        <f t="shared" si="730"/>
        <v>-63.54625550660792</v>
      </c>
      <c r="E18304" s="7">
        <f t="shared" si="731"/>
        <v>-100.38910505836573</v>
      </c>
    </row>
    <row r="18305" spans="3:5" x14ac:dyDescent="0.25">
      <c r="C18305" s="7">
        <f t="shared" si="730"/>
        <v>-63.54625550660792</v>
      </c>
      <c r="E18305" s="7">
        <f t="shared" si="731"/>
        <v>-100.38910505836573</v>
      </c>
    </row>
    <row r="18306" spans="3:5" x14ac:dyDescent="0.25">
      <c r="C18306" s="7">
        <f t="shared" si="730"/>
        <v>-63.54625550660792</v>
      </c>
      <c r="E18306" s="7">
        <f t="shared" si="731"/>
        <v>-100.38910505836573</v>
      </c>
    </row>
    <row r="18307" spans="3:5" x14ac:dyDescent="0.25">
      <c r="C18307" s="7">
        <f t="shared" ref="C18307:C18370" si="732">(((B18307)-0.00577)/(0.01485-0.00577))*100</f>
        <v>-63.54625550660792</v>
      </c>
      <c r="E18307" s="7">
        <f t="shared" ref="E18307:E18370" si="733">((D18307-0.00516)/(0.0103-0.00516))*100</f>
        <v>-100.38910505836573</v>
      </c>
    </row>
    <row r="18308" spans="3:5" x14ac:dyDescent="0.25">
      <c r="C18308" s="7">
        <f t="shared" si="732"/>
        <v>-63.54625550660792</v>
      </c>
      <c r="E18308" s="7">
        <f t="shared" si="733"/>
        <v>-100.38910505836573</v>
      </c>
    </row>
    <row r="18309" spans="3:5" x14ac:dyDescent="0.25">
      <c r="C18309" s="7">
        <f t="shared" si="732"/>
        <v>-63.54625550660792</v>
      </c>
      <c r="E18309" s="7">
        <f t="shared" si="733"/>
        <v>-100.38910505836573</v>
      </c>
    </row>
    <row r="18310" spans="3:5" x14ac:dyDescent="0.25">
      <c r="C18310" s="7">
        <f t="shared" si="732"/>
        <v>-63.54625550660792</v>
      </c>
      <c r="E18310" s="7">
        <f t="shared" si="733"/>
        <v>-100.38910505836573</v>
      </c>
    </row>
    <row r="18311" spans="3:5" x14ac:dyDescent="0.25">
      <c r="C18311" s="7">
        <f t="shared" si="732"/>
        <v>-63.54625550660792</v>
      </c>
      <c r="E18311" s="7">
        <f t="shared" si="733"/>
        <v>-100.38910505836573</v>
      </c>
    </row>
    <row r="18312" spans="3:5" x14ac:dyDescent="0.25">
      <c r="C18312" s="7">
        <f t="shared" si="732"/>
        <v>-63.54625550660792</v>
      </c>
      <c r="E18312" s="7">
        <f t="shared" si="733"/>
        <v>-100.38910505836573</v>
      </c>
    </row>
    <row r="18313" spans="3:5" x14ac:dyDescent="0.25">
      <c r="C18313" s="7">
        <f t="shared" si="732"/>
        <v>-63.54625550660792</v>
      </c>
      <c r="E18313" s="7">
        <f t="shared" si="733"/>
        <v>-100.38910505836573</v>
      </c>
    </row>
    <row r="18314" spans="3:5" x14ac:dyDescent="0.25">
      <c r="C18314" s="7">
        <f t="shared" si="732"/>
        <v>-63.54625550660792</v>
      </c>
      <c r="E18314" s="7">
        <f t="shared" si="733"/>
        <v>-100.38910505836573</v>
      </c>
    </row>
    <row r="18315" spans="3:5" x14ac:dyDescent="0.25">
      <c r="C18315" s="7">
        <f t="shared" si="732"/>
        <v>-63.54625550660792</v>
      </c>
      <c r="E18315" s="7">
        <f t="shared" si="733"/>
        <v>-100.38910505836573</v>
      </c>
    </row>
    <row r="18316" spans="3:5" x14ac:dyDescent="0.25">
      <c r="C18316" s="7">
        <f t="shared" si="732"/>
        <v>-63.54625550660792</v>
      </c>
      <c r="E18316" s="7">
        <f t="shared" si="733"/>
        <v>-100.38910505836573</v>
      </c>
    </row>
    <row r="18317" spans="3:5" x14ac:dyDescent="0.25">
      <c r="C18317" s="7">
        <f t="shared" si="732"/>
        <v>-63.54625550660792</v>
      </c>
      <c r="E18317" s="7">
        <f t="shared" si="733"/>
        <v>-100.38910505836573</v>
      </c>
    </row>
    <row r="18318" spans="3:5" x14ac:dyDescent="0.25">
      <c r="C18318" s="7">
        <f t="shared" si="732"/>
        <v>-63.54625550660792</v>
      </c>
      <c r="E18318" s="7">
        <f t="shared" si="733"/>
        <v>-100.38910505836573</v>
      </c>
    </row>
    <row r="18319" spans="3:5" x14ac:dyDescent="0.25">
      <c r="C18319" s="7">
        <f t="shared" si="732"/>
        <v>-63.54625550660792</v>
      </c>
      <c r="E18319" s="7">
        <f t="shared" si="733"/>
        <v>-100.38910505836573</v>
      </c>
    </row>
    <row r="18320" spans="3:5" x14ac:dyDescent="0.25">
      <c r="C18320" s="7">
        <f t="shared" si="732"/>
        <v>-63.54625550660792</v>
      </c>
      <c r="E18320" s="7">
        <f t="shared" si="733"/>
        <v>-100.38910505836573</v>
      </c>
    </row>
    <row r="18321" spans="3:5" x14ac:dyDescent="0.25">
      <c r="C18321" s="7">
        <f t="shared" si="732"/>
        <v>-63.54625550660792</v>
      </c>
      <c r="E18321" s="7">
        <f t="shared" si="733"/>
        <v>-100.38910505836573</v>
      </c>
    </row>
    <row r="18322" spans="3:5" x14ac:dyDescent="0.25">
      <c r="C18322" s="7">
        <f t="shared" si="732"/>
        <v>-63.54625550660792</v>
      </c>
      <c r="E18322" s="7">
        <f t="shared" si="733"/>
        <v>-100.38910505836573</v>
      </c>
    </row>
    <row r="18323" spans="3:5" x14ac:dyDescent="0.25">
      <c r="C18323" s="7">
        <f t="shared" si="732"/>
        <v>-63.54625550660792</v>
      </c>
      <c r="E18323" s="7">
        <f t="shared" si="733"/>
        <v>-100.38910505836573</v>
      </c>
    </row>
    <row r="18324" spans="3:5" x14ac:dyDescent="0.25">
      <c r="C18324" s="7">
        <f t="shared" si="732"/>
        <v>-63.54625550660792</v>
      </c>
      <c r="E18324" s="7">
        <f t="shared" si="733"/>
        <v>-100.38910505836573</v>
      </c>
    </row>
    <row r="18325" spans="3:5" x14ac:dyDescent="0.25">
      <c r="C18325" s="7">
        <f t="shared" si="732"/>
        <v>-63.54625550660792</v>
      </c>
      <c r="E18325" s="7">
        <f t="shared" si="733"/>
        <v>-100.38910505836573</v>
      </c>
    </row>
    <row r="18326" spans="3:5" x14ac:dyDescent="0.25">
      <c r="C18326" s="7">
        <f t="shared" si="732"/>
        <v>-63.54625550660792</v>
      </c>
      <c r="E18326" s="7">
        <f t="shared" si="733"/>
        <v>-100.38910505836573</v>
      </c>
    </row>
    <row r="18327" spans="3:5" x14ac:dyDescent="0.25">
      <c r="C18327" s="7">
        <f t="shared" si="732"/>
        <v>-63.54625550660792</v>
      </c>
      <c r="E18327" s="7">
        <f t="shared" si="733"/>
        <v>-100.38910505836573</v>
      </c>
    </row>
    <row r="18328" spans="3:5" x14ac:dyDescent="0.25">
      <c r="C18328" s="7">
        <f t="shared" si="732"/>
        <v>-63.54625550660792</v>
      </c>
      <c r="E18328" s="7">
        <f t="shared" si="733"/>
        <v>-100.38910505836573</v>
      </c>
    </row>
    <row r="18329" spans="3:5" x14ac:dyDescent="0.25">
      <c r="C18329" s="7">
        <f t="shared" si="732"/>
        <v>-63.54625550660792</v>
      </c>
      <c r="E18329" s="7">
        <f t="shared" si="733"/>
        <v>-100.38910505836573</v>
      </c>
    </row>
    <row r="18330" spans="3:5" x14ac:dyDescent="0.25">
      <c r="C18330" s="7">
        <f t="shared" si="732"/>
        <v>-63.54625550660792</v>
      </c>
      <c r="E18330" s="7">
        <f t="shared" si="733"/>
        <v>-100.38910505836573</v>
      </c>
    </row>
    <row r="18331" spans="3:5" x14ac:dyDescent="0.25">
      <c r="C18331" s="7">
        <f t="shared" si="732"/>
        <v>-63.54625550660792</v>
      </c>
      <c r="E18331" s="7">
        <f t="shared" si="733"/>
        <v>-100.38910505836573</v>
      </c>
    </row>
    <row r="18332" spans="3:5" x14ac:dyDescent="0.25">
      <c r="C18332" s="7">
        <f t="shared" si="732"/>
        <v>-63.54625550660792</v>
      </c>
      <c r="E18332" s="7">
        <f t="shared" si="733"/>
        <v>-100.38910505836573</v>
      </c>
    </row>
    <row r="18333" spans="3:5" x14ac:dyDescent="0.25">
      <c r="C18333" s="7">
        <f t="shared" si="732"/>
        <v>-63.54625550660792</v>
      </c>
      <c r="E18333" s="7">
        <f t="shared" si="733"/>
        <v>-100.38910505836573</v>
      </c>
    </row>
    <row r="18334" spans="3:5" x14ac:dyDescent="0.25">
      <c r="C18334" s="7">
        <f t="shared" si="732"/>
        <v>-63.54625550660792</v>
      </c>
      <c r="E18334" s="7">
        <f t="shared" si="733"/>
        <v>-100.38910505836573</v>
      </c>
    </row>
    <row r="18335" spans="3:5" x14ac:dyDescent="0.25">
      <c r="C18335" s="7">
        <f t="shared" si="732"/>
        <v>-63.54625550660792</v>
      </c>
      <c r="E18335" s="7">
        <f t="shared" si="733"/>
        <v>-100.38910505836573</v>
      </c>
    </row>
    <row r="18336" spans="3:5" x14ac:dyDescent="0.25">
      <c r="C18336" s="7">
        <f t="shared" si="732"/>
        <v>-63.54625550660792</v>
      </c>
      <c r="E18336" s="7">
        <f t="shared" si="733"/>
        <v>-100.38910505836573</v>
      </c>
    </row>
    <row r="18337" spans="3:5" x14ac:dyDescent="0.25">
      <c r="C18337" s="7">
        <f t="shared" si="732"/>
        <v>-63.54625550660792</v>
      </c>
      <c r="E18337" s="7">
        <f t="shared" si="733"/>
        <v>-100.38910505836573</v>
      </c>
    </row>
    <row r="18338" spans="3:5" x14ac:dyDescent="0.25">
      <c r="C18338" s="7">
        <f t="shared" si="732"/>
        <v>-63.54625550660792</v>
      </c>
      <c r="E18338" s="7">
        <f t="shared" si="733"/>
        <v>-100.38910505836573</v>
      </c>
    </row>
    <row r="18339" spans="3:5" x14ac:dyDescent="0.25">
      <c r="C18339" s="7">
        <f t="shared" si="732"/>
        <v>-63.54625550660792</v>
      </c>
      <c r="E18339" s="7">
        <f t="shared" si="733"/>
        <v>-100.38910505836573</v>
      </c>
    </row>
    <row r="18340" spans="3:5" x14ac:dyDescent="0.25">
      <c r="C18340" s="7">
        <f t="shared" si="732"/>
        <v>-63.54625550660792</v>
      </c>
      <c r="E18340" s="7">
        <f t="shared" si="733"/>
        <v>-100.38910505836573</v>
      </c>
    </row>
    <row r="18341" spans="3:5" x14ac:dyDescent="0.25">
      <c r="C18341" s="7">
        <f t="shared" si="732"/>
        <v>-63.54625550660792</v>
      </c>
      <c r="E18341" s="7">
        <f t="shared" si="733"/>
        <v>-100.38910505836573</v>
      </c>
    </row>
    <row r="18342" spans="3:5" x14ac:dyDescent="0.25">
      <c r="C18342" s="7">
        <f t="shared" si="732"/>
        <v>-63.54625550660792</v>
      </c>
      <c r="E18342" s="7">
        <f t="shared" si="733"/>
        <v>-100.38910505836573</v>
      </c>
    </row>
    <row r="18343" spans="3:5" x14ac:dyDescent="0.25">
      <c r="C18343" s="7">
        <f t="shared" si="732"/>
        <v>-63.54625550660792</v>
      </c>
      <c r="E18343" s="7">
        <f t="shared" si="733"/>
        <v>-100.38910505836573</v>
      </c>
    </row>
    <row r="18344" spans="3:5" x14ac:dyDescent="0.25">
      <c r="C18344" s="7">
        <f t="shared" si="732"/>
        <v>-63.54625550660792</v>
      </c>
      <c r="E18344" s="7">
        <f t="shared" si="733"/>
        <v>-100.38910505836573</v>
      </c>
    </row>
    <row r="18345" spans="3:5" x14ac:dyDescent="0.25">
      <c r="C18345" s="7">
        <f t="shared" si="732"/>
        <v>-63.54625550660792</v>
      </c>
      <c r="E18345" s="7">
        <f t="shared" si="733"/>
        <v>-100.38910505836573</v>
      </c>
    </row>
    <row r="18346" spans="3:5" x14ac:dyDescent="0.25">
      <c r="C18346" s="7">
        <f t="shared" si="732"/>
        <v>-63.54625550660792</v>
      </c>
      <c r="E18346" s="7">
        <f t="shared" si="733"/>
        <v>-100.38910505836573</v>
      </c>
    </row>
    <row r="18347" spans="3:5" x14ac:dyDescent="0.25">
      <c r="C18347" s="7">
        <f t="shared" si="732"/>
        <v>-63.54625550660792</v>
      </c>
      <c r="E18347" s="7">
        <f t="shared" si="733"/>
        <v>-100.38910505836573</v>
      </c>
    </row>
    <row r="18348" spans="3:5" x14ac:dyDescent="0.25">
      <c r="C18348" s="7">
        <f t="shared" si="732"/>
        <v>-63.54625550660792</v>
      </c>
      <c r="E18348" s="7">
        <f t="shared" si="733"/>
        <v>-100.38910505836573</v>
      </c>
    </row>
    <row r="18349" spans="3:5" x14ac:dyDescent="0.25">
      <c r="C18349" s="7">
        <f t="shared" si="732"/>
        <v>-63.54625550660792</v>
      </c>
      <c r="E18349" s="7">
        <f t="shared" si="733"/>
        <v>-100.38910505836573</v>
      </c>
    </row>
    <row r="18350" spans="3:5" x14ac:dyDescent="0.25">
      <c r="C18350" s="7">
        <f t="shared" si="732"/>
        <v>-63.54625550660792</v>
      </c>
      <c r="E18350" s="7">
        <f t="shared" si="733"/>
        <v>-100.38910505836573</v>
      </c>
    </row>
    <row r="18351" spans="3:5" x14ac:dyDescent="0.25">
      <c r="C18351" s="7">
        <f t="shared" si="732"/>
        <v>-63.54625550660792</v>
      </c>
      <c r="E18351" s="7">
        <f t="shared" si="733"/>
        <v>-100.38910505836573</v>
      </c>
    </row>
    <row r="18352" spans="3:5" x14ac:dyDescent="0.25">
      <c r="C18352" s="7">
        <f t="shared" si="732"/>
        <v>-63.54625550660792</v>
      </c>
      <c r="E18352" s="7">
        <f t="shared" si="733"/>
        <v>-100.38910505836573</v>
      </c>
    </row>
    <row r="18353" spans="3:5" x14ac:dyDescent="0.25">
      <c r="C18353" s="7">
        <f t="shared" si="732"/>
        <v>-63.54625550660792</v>
      </c>
      <c r="E18353" s="7">
        <f t="shared" si="733"/>
        <v>-100.38910505836573</v>
      </c>
    </row>
    <row r="18354" spans="3:5" x14ac:dyDescent="0.25">
      <c r="C18354" s="7">
        <f t="shared" si="732"/>
        <v>-63.54625550660792</v>
      </c>
      <c r="E18354" s="7">
        <f t="shared" si="733"/>
        <v>-100.38910505836573</v>
      </c>
    </row>
    <row r="18355" spans="3:5" x14ac:dyDescent="0.25">
      <c r="C18355" s="7">
        <f t="shared" si="732"/>
        <v>-63.54625550660792</v>
      </c>
      <c r="E18355" s="7">
        <f t="shared" si="733"/>
        <v>-100.38910505836573</v>
      </c>
    </row>
    <row r="18356" spans="3:5" x14ac:dyDescent="0.25">
      <c r="C18356" s="7">
        <f t="shared" si="732"/>
        <v>-63.54625550660792</v>
      </c>
      <c r="E18356" s="7">
        <f t="shared" si="733"/>
        <v>-100.38910505836573</v>
      </c>
    </row>
    <row r="18357" spans="3:5" x14ac:dyDescent="0.25">
      <c r="C18357" s="7">
        <f t="shared" si="732"/>
        <v>-63.54625550660792</v>
      </c>
      <c r="E18357" s="7">
        <f t="shared" si="733"/>
        <v>-100.38910505836573</v>
      </c>
    </row>
    <row r="18358" spans="3:5" x14ac:dyDescent="0.25">
      <c r="C18358" s="7">
        <f t="shared" si="732"/>
        <v>-63.54625550660792</v>
      </c>
      <c r="E18358" s="7">
        <f t="shared" si="733"/>
        <v>-100.38910505836573</v>
      </c>
    </row>
    <row r="18359" spans="3:5" x14ac:dyDescent="0.25">
      <c r="C18359" s="7">
        <f t="shared" si="732"/>
        <v>-63.54625550660792</v>
      </c>
      <c r="E18359" s="7">
        <f t="shared" si="733"/>
        <v>-100.38910505836573</v>
      </c>
    </row>
    <row r="18360" spans="3:5" x14ac:dyDescent="0.25">
      <c r="C18360" s="7">
        <f t="shared" si="732"/>
        <v>-63.54625550660792</v>
      </c>
      <c r="E18360" s="7">
        <f t="shared" si="733"/>
        <v>-100.38910505836573</v>
      </c>
    </row>
    <row r="18361" spans="3:5" x14ac:dyDescent="0.25">
      <c r="C18361" s="7">
        <f t="shared" si="732"/>
        <v>-63.54625550660792</v>
      </c>
      <c r="E18361" s="7">
        <f t="shared" si="733"/>
        <v>-100.38910505836573</v>
      </c>
    </row>
    <row r="18362" spans="3:5" x14ac:dyDescent="0.25">
      <c r="C18362" s="7">
        <f t="shared" si="732"/>
        <v>-63.54625550660792</v>
      </c>
      <c r="E18362" s="7">
        <f t="shared" si="733"/>
        <v>-100.38910505836573</v>
      </c>
    </row>
    <row r="18363" spans="3:5" x14ac:dyDescent="0.25">
      <c r="C18363" s="7">
        <f t="shared" si="732"/>
        <v>-63.54625550660792</v>
      </c>
      <c r="E18363" s="7">
        <f t="shared" si="733"/>
        <v>-100.38910505836573</v>
      </c>
    </row>
    <row r="18364" spans="3:5" x14ac:dyDescent="0.25">
      <c r="C18364" s="7">
        <f t="shared" si="732"/>
        <v>-63.54625550660792</v>
      </c>
      <c r="E18364" s="7">
        <f t="shared" si="733"/>
        <v>-100.38910505836573</v>
      </c>
    </row>
    <row r="18365" spans="3:5" x14ac:dyDescent="0.25">
      <c r="C18365" s="7">
        <f t="shared" si="732"/>
        <v>-63.54625550660792</v>
      </c>
      <c r="E18365" s="7">
        <f t="shared" si="733"/>
        <v>-100.38910505836573</v>
      </c>
    </row>
    <row r="18366" spans="3:5" x14ac:dyDescent="0.25">
      <c r="C18366" s="7">
        <f t="shared" si="732"/>
        <v>-63.54625550660792</v>
      </c>
      <c r="E18366" s="7">
        <f t="shared" si="733"/>
        <v>-100.38910505836573</v>
      </c>
    </row>
    <row r="18367" spans="3:5" x14ac:dyDescent="0.25">
      <c r="C18367" s="7">
        <f t="shared" si="732"/>
        <v>-63.54625550660792</v>
      </c>
      <c r="E18367" s="7">
        <f t="shared" si="733"/>
        <v>-100.38910505836573</v>
      </c>
    </row>
    <row r="18368" spans="3:5" x14ac:dyDescent="0.25">
      <c r="C18368" s="7">
        <f t="shared" si="732"/>
        <v>-63.54625550660792</v>
      </c>
      <c r="E18368" s="7">
        <f t="shared" si="733"/>
        <v>-100.38910505836573</v>
      </c>
    </row>
    <row r="18369" spans="3:5" x14ac:dyDescent="0.25">
      <c r="C18369" s="7">
        <f t="shared" si="732"/>
        <v>-63.54625550660792</v>
      </c>
      <c r="E18369" s="7">
        <f t="shared" si="733"/>
        <v>-100.38910505836573</v>
      </c>
    </row>
    <row r="18370" spans="3:5" x14ac:dyDescent="0.25">
      <c r="C18370" s="7">
        <f t="shared" si="732"/>
        <v>-63.54625550660792</v>
      </c>
      <c r="E18370" s="7">
        <f t="shared" si="733"/>
        <v>-100.38910505836573</v>
      </c>
    </row>
    <row r="18371" spans="3:5" x14ac:dyDescent="0.25">
      <c r="C18371" s="7">
        <f t="shared" ref="C18371:C18434" si="734">(((B18371)-0.00577)/(0.01485-0.00577))*100</f>
        <v>-63.54625550660792</v>
      </c>
      <c r="E18371" s="7">
        <f t="shared" ref="E18371:E18434" si="735">((D18371-0.00516)/(0.0103-0.00516))*100</f>
        <v>-100.38910505836573</v>
      </c>
    </row>
    <row r="18372" spans="3:5" x14ac:dyDescent="0.25">
      <c r="C18372" s="7">
        <f t="shared" si="734"/>
        <v>-63.54625550660792</v>
      </c>
      <c r="E18372" s="7">
        <f t="shared" si="735"/>
        <v>-100.38910505836573</v>
      </c>
    </row>
    <row r="18373" spans="3:5" x14ac:dyDescent="0.25">
      <c r="C18373" s="7">
        <f t="shared" si="734"/>
        <v>-63.54625550660792</v>
      </c>
      <c r="E18373" s="7">
        <f t="shared" si="735"/>
        <v>-100.38910505836573</v>
      </c>
    </row>
    <row r="18374" spans="3:5" x14ac:dyDescent="0.25">
      <c r="C18374" s="7">
        <f t="shared" si="734"/>
        <v>-63.54625550660792</v>
      </c>
      <c r="E18374" s="7">
        <f t="shared" si="735"/>
        <v>-100.38910505836573</v>
      </c>
    </row>
    <row r="18375" spans="3:5" x14ac:dyDescent="0.25">
      <c r="C18375" s="7">
        <f t="shared" si="734"/>
        <v>-63.54625550660792</v>
      </c>
      <c r="E18375" s="7">
        <f t="shared" si="735"/>
        <v>-100.38910505836573</v>
      </c>
    </row>
    <row r="18376" spans="3:5" x14ac:dyDescent="0.25">
      <c r="C18376" s="7">
        <f t="shared" si="734"/>
        <v>-63.54625550660792</v>
      </c>
      <c r="E18376" s="7">
        <f t="shared" si="735"/>
        <v>-100.38910505836573</v>
      </c>
    </row>
    <row r="18377" spans="3:5" x14ac:dyDescent="0.25">
      <c r="C18377" s="7">
        <f t="shared" si="734"/>
        <v>-63.54625550660792</v>
      </c>
      <c r="E18377" s="7">
        <f t="shared" si="735"/>
        <v>-100.38910505836573</v>
      </c>
    </row>
    <row r="18378" spans="3:5" x14ac:dyDescent="0.25">
      <c r="C18378" s="7">
        <f t="shared" si="734"/>
        <v>-63.54625550660792</v>
      </c>
      <c r="E18378" s="7">
        <f t="shared" si="735"/>
        <v>-100.38910505836573</v>
      </c>
    </row>
    <row r="18379" spans="3:5" x14ac:dyDescent="0.25">
      <c r="C18379" s="7">
        <f t="shared" si="734"/>
        <v>-63.54625550660792</v>
      </c>
      <c r="E18379" s="7">
        <f t="shared" si="735"/>
        <v>-100.38910505836573</v>
      </c>
    </row>
    <row r="18380" spans="3:5" x14ac:dyDescent="0.25">
      <c r="C18380" s="7">
        <f t="shared" si="734"/>
        <v>-63.54625550660792</v>
      </c>
      <c r="E18380" s="7">
        <f t="shared" si="735"/>
        <v>-100.38910505836573</v>
      </c>
    </row>
    <row r="18381" spans="3:5" x14ac:dyDescent="0.25">
      <c r="C18381" s="7">
        <f t="shared" si="734"/>
        <v>-63.54625550660792</v>
      </c>
      <c r="E18381" s="7">
        <f t="shared" si="735"/>
        <v>-100.38910505836573</v>
      </c>
    </row>
    <row r="18382" spans="3:5" x14ac:dyDescent="0.25">
      <c r="C18382" s="7">
        <f t="shared" si="734"/>
        <v>-63.54625550660792</v>
      </c>
      <c r="E18382" s="7">
        <f t="shared" si="735"/>
        <v>-100.38910505836573</v>
      </c>
    </row>
    <row r="18383" spans="3:5" x14ac:dyDescent="0.25">
      <c r="C18383" s="7">
        <f t="shared" si="734"/>
        <v>-63.54625550660792</v>
      </c>
      <c r="E18383" s="7">
        <f t="shared" si="735"/>
        <v>-100.38910505836573</v>
      </c>
    </row>
    <row r="18384" spans="3:5" x14ac:dyDescent="0.25">
      <c r="C18384" s="7">
        <f t="shared" si="734"/>
        <v>-63.54625550660792</v>
      </c>
      <c r="E18384" s="7">
        <f t="shared" si="735"/>
        <v>-100.38910505836573</v>
      </c>
    </row>
    <row r="18385" spans="3:5" x14ac:dyDescent="0.25">
      <c r="C18385" s="7">
        <f t="shared" si="734"/>
        <v>-63.54625550660792</v>
      </c>
      <c r="E18385" s="7">
        <f t="shared" si="735"/>
        <v>-100.38910505836573</v>
      </c>
    </row>
    <row r="18386" spans="3:5" x14ac:dyDescent="0.25">
      <c r="C18386" s="7">
        <f t="shared" si="734"/>
        <v>-63.54625550660792</v>
      </c>
      <c r="E18386" s="7">
        <f t="shared" si="735"/>
        <v>-100.38910505836573</v>
      </c>
    </row>
    <row r="18387" spans="3:5" x14ac:dyDescent="0.25">
      <c r="C18387" s="7">
        <f t="shared" si="734"/>
        <v>-63.54625550660792</v>
      </c>
      <c r="E18387" s="7">
        <f t="shared" si="735"/>
        <v>-100.38910505836573</v>
      </c>
    </row>
    <row r="18388" spans="3:5" x14ac:dyDescent="0.25">
      <c r="C18388" s="7">
        <f t="shared" si="734"/>
        <v>-63.54625550660792</v>
      </c>
      <c r="E18388" s="7">
        <f t="shared" si="735"/>
        <v>-100.38910505836573</v>
      </c>
    </row>
    <row r="18389" spans="3:5" x14ac:dyDescent="0.25">
      <c r="C18389" s="7">
        <f t="shared" si="734"/>
        <v>-63.54625550660792</v>
      </c>
      <c r="E18389" s="7">
        <f t="shared" si="735"/>
        <v>-100.38910505836573</v>
      </c>
    </row>
    <row r="18390" spans="3:5" x14ac:dyDescent="0.25">
      <c r="C18390" s="7">
        <f t="shared" si="734"/>
        <v>-63.54625550660792</v>
      </c>
      <c r="E18390" s="7">
        <f t="shared" si="735"/>
        <v>-100.38910505836573</v>
      </c>
    </row>
    <row r="18391" spans="3:5" x14ac:dyDescent="0.25">
      <c r="C18391" s="7">
        <f t="shared" si="734"/>
        <v>-63.54625550660792</v>
      </c>
      <c r="E18391" s="7">
        <f t="shared" si="735"/>
        <v>-100.38910505836573</v>
      </c>
    </row>
    <row r="18392" spans="3:5" x14ac:dyDescent="0.25">
      <c r="C18392" s="7">
        <f t="shared" si="734"/>
        <v>-63.54625550660792</v>
      </c>
      <c r="E18392" s="7">
        <f t="shared" si="735"/>
        <v>-100.38910505836573</v>
      </c>
    </row>
    <row r="18393" spans="3:5" x14ac:dyDescent="0.25">
      <c r="C18393" s="7">
        <f t="shared" si="734"/>
        <v>-63.54625550660792</v>
      </c>
      <c r="E18393" s="7">
        <f t="shared" si="735"/>
        <v>-100.38910505836573</v>
      </c>
    </row>
    <row r="18394" spans="3:5" x14ac:dyDescent="0.25">
      <c r="C18394" s="7">
        <f t="shared" si="734"/>
        <v>-63.54625550660792</v>
      </c>
      <c r="E18394" s="7">
        <f t="shared" si="735"/>
        <v>-100.38910505836573</v>
      </c>
    </row>
    <row r="18395" spans="3:5" x14ac:dyDescent="0.25">
      <c r="C18395" s="7">
        <f t="shared" si="734"/>
        <v>-63.54625550660792</v>
      </c>
      <c r="E18395" s="7">
        <f t="shared" si="735"/>
        <v>-100.38910505836573</v>
      </c>
    </row>
    <row r="18396" spans="3:5" x14ac:dyDescent="0.25">
      <c r="C18396" s="7">
        <f t="shared" si="734"/>
        <v>-63.54625550660792</v>
      </c>
      <c r="E18396" s="7">
        <f t="shared" si="735"/>
        <v>-100.38910505836573</v>
      </c>
    </row>
    <row r="18397" spans="3:5" x14ac:dyDescent="0.25">
      <c r="C18397" s="7">
        <f t="shared" si="734"/>
        <v>-63.54625550660792</v>
      </c>
      <c r="E18397" s="7">
        <f t="shared" si="735"/>
        <v>-100.38910505836573</v>
      </c>
    </row>
    <row r="18398" spans="3:5" x14ac:dyDescent="0.25">
      <c r="C18398" s="7">
        <f t="shared" si="734"/>
        <v>-63.54625550660792</v>
      </c>
      <c r="E18398" s="7">
        <f t="shared" si="735"/>
        <v>-100.38910505836573</v>
      </c>
    </row>
    <row r="18399" spans="3:5" x14ac:dyDescent="0.25">
      <c r="C18399" s="7">
        <f t="shared" si="734"/>
        <v>-63.54625550660792</v>
      </c>
      <c r="E18399" s="7">
        <f t="shared" si="735"/>
        <v>-100.38910505836573</v>
      </c>
    </row>
    <row r="18400" spans="3:5" x14ac:dyDescent="0.25">
      <c r="C18400" s="7">
        <f t="shared" si="734"/>
        <v>-63.54625550660792</v>
      </c>
      <c r="E18400" s="7">
        <f t="shared" si="735"/>
        <v>-100.38910505836573</v>
      </c>
    </row>
    <row r="18401" spans="3:5" x14ac:dyDescent="0.25">
      <c r="C18401" s="7">
        <f t="shared" si="734"/>
        <v>-63.54625550660792</v>
      </c>
      <c r="E18401" s="7">
        <f t="shared" si="735"/>
        <v>-100.38910505836573</v>
      </c>
    </row>
    <row r="18402" spans="3:5" x14ac:dyDescent="0.25">
      <c r="C18402" s="7">
        <f t="shared" si="734"/>
        <v>-63.54625550660792</v>
      </c>
      <c r="E18402" s="7">
        <f t="shared" si="735"/>
        <v>-100.38910505836573</v>
      </c>
    </row>
    <row r="18403" spans="3:5" x14ac:dyDescent="0.25">
      <c r="C18403" s="7">
        <f t="shared" si="734"/>
        <v>-63.54625550660792</v>
      </c>
      <c r="E18403" s="7">
        <f t="shared" si="735"/>
        <v>-100.38910505836573</v>
      </c>
    </row>
    <row r="18404" spans="3:5" x14ac:dyDescent="0.25">
      <c r="C18404" s="7">
        <f t="shared" si="734"/>
        <v>-63.54625550660792</v>
      </c>
      <c r="E18404" s="7">
        <f t="shared" si="735"/>
        <v>-100.38910505836573</v>
      </c>
    </row>
    <row r="18405" spans="3:5" x14ac:dyDescent="0.25">
      <c r="C18405" s="7">
        <f t="shared" si="734"/>
        <v>-63.54625550660792</v>
      </c>
      <c r="E18405" s="7">
        <f t="shared" si="735"/>
        <v>-100.38910505836573</v>
      </c>
    </row>
    <row r="18406" spans="3:5" x14ac:dyDescent="0.25">
      <c r="C18406" s="7">
        <f t="shared" si="734"/>
        <v>-63.54625550660792</v>
      </c>
      <c r="E18406" s="7">
        <f t="shared" si="735"/>
        <v>-100.38910505836573</v>
      </c>
    </row>
    <row r="18407" spans="3:5" x14ac:dyDescent="0.25">
      <c r="C18407" s="7">
        <f t="shared" si="734"/>
        <v>-63.54625550660792</v>
      </c>
      <c r="E18407" s="7">
        <f t="shared" si="735"/>
        <v>-100.38910505836573</v>
      </c>
    </row>
    <row r="18408" spans="3:5" x14ac:dyDescent="0.25">
      <c r="C18408" s="7">
        <f t="shared" si="734"/>
        <v>-63.54625550660792</v>
      </c>
      <c r="E18408" s="7">
        <f t="shared" si="735"/>
        <v>-100.38910505836573</v>
      </c>
    </row>
    <row r="18409" spans="3:5" x14ac:dyDescent="0.25">
      <c r="C18409" s="7">
        <f t="shared" si="734"/>
        <v>-63.54625550660792</v>
      </c>
      <c r="E18409" s="7">
        <f t="shared" si="735"/>
        <v>-100.38910505836573</v>
      </c>
    </row>
    <row r="18410" spans="3:5" x14ac:dyDescent="0.25">
      <c r="C18410" s="7">
        <f t="shared" si="734"/>
        <v>-63.54625550660792</v>
      </c>
      <c r="E18410" s="7">
        <f t="shared" si="735"/>
        <v>-100.38910505836573</v>
      </c>
    </row>
    <row r="18411" spans="3:5" x14ac:dyDescent="0.25">
      <c r="C18411" s="7">
        <f t="shared" si="734"/>
        <v>-63.54625550660792</v>
      </c>
      <c r="E18411" s="7">
        <f t="shared" si="735"/>
        <v>-100.38910505836573</v>
      </c>
    </row>
    <row r="18412" spans="3:5" x14ac:dyDescent="0.25">
      <c r="C18412" s="7">
        <f t="shared" si="734"/>
        <v>-63.54625550660792</v>
      </c>
      <c r="E18412" s="7">
        <f t="shared" si="735"/>
        <v>-100.38910505836573</v>
      </c>
    </row>
    <row r="18413" spans="3:5" x14ac:dyDescent="0.25">
      <c r="C18413" s="7">
        <f t="shared" si="734"/>
        <v>-63.54625550660792</v>
      </c>
      <c r="E18413" s="7">
        <f t="shared" si="735"/>
        <v>-100.38910505836573</v>
      </c>
    </row>
    <row r="18414" spans="3:5" x14ac:dyDescent="0.25">
      <c r="C18414" s="7">
        <f t="shared" si="734"/>
        <v>-63.54625550660792</v>
      </c>
      <c r="E18414" s="7">
        <f t="shared" si="735"/>
        <v>-100.38910505836573</v>
      </c>
    </row>
    <row r="18415" spans="3:5" x14ac:dyDescent="0.25">
      <c r="C18415" s="7">
        <f t="shared" si="734"/>
        <v>-63.54625550660792</v>
      </c>
      <c r="E18415" s="7">
        <f t="shared" si="735"/>
        <v>-100.38910505836573</v>
      </c>
    </row>
    <row r="18416" spans="3:5" x14ac:dyDescent="0.25">
      <c r="C18416" s="7">
        <f t="shared" si="734"/>
        <v>-63.54625550660792</v>
      </c>
      <c r="E18416" s="7">
        <f t="shared" si="735"/>
        <v>-100.38910505836573</v>
      </c>
    </row>
    <row r="18417" spans="3:5" x14ac:dyDescent="0.25">
      <c r="C18417" s="7">
        <f t="shared" si="734"/>
        <v>-63.54625550660792</v>
      </c>
      <c r="E18417" s="7">
        <f t="shared" si="735"/>
        <v>-100.38910505836573</v>
      </c>
    </row>
    <row r="18418" spans="3:5" x14ac:dyDescent="0.25">
      <c r="C18418" s="7">
        <f t="shared" si="734"/>
        <v>-63.54625550660792</v>
      </c>
      <c r="E18418" s="7">
        <f t="shared" si="735"/>
        <v>-100.38910505836573</v>
      </c>
    </row>
    <row r="18419" spans="3:5" x14ac:dyDescent="0.25">
      <c r="C18419" s="7">
        <f t="shared" si="734"/>
        <v>-63.54625550660792</v>
      </c>
      <c r="E18419" s="7">
        <f t="shared" si="735"/>
        <v>-100.38910505836573</v>
      </c>
    </row>
    <row r="18420" spans="3:5" x14ac:dyDescent="0.25">
      <c r="C18420" s="7">
        <f t="shared" si="734"/>
        <v>-63.54625550660792</v>
      </c>
      <c r="E18420" s="7">
        <f t="shared" si="735"/>
        <v>-100.38910505836573</v>
      </c>
    </row>
    <row r="18421" spans="3:5" x14ac:dyDescent="0.25">
      <c r="C18421" s="7">
        <f t="shared" si="734"/>
        <v>-63.54625550660792</v>
      </c>
      <c r="E18421" s="7">
        <f t="shared" si="735"/>
        <v>-100.38910505836573</v>
      </c>
    </row>
    <row r="18422" spans="3:5" x14ac:dyDescent="0.25">
      <c r="C18422" s="7">
        <f t="shared" si="734"/>
        <v>-63.54625550660792</v>
      </c>
      <c r="E18422" s="7">
        <f t="shared" si="735"/>
        <v>-100.38910505836573</v>
      </c>
    </row>
    <row r="18423" spans="3:5" x14ac:dyDescent="0.25">
      <c r="C18423" s="7">
        <f t="shared" si="734"/>
        <v>-63.54625550660792</v>
      </c>
      <c r="E18423" s="7">
        <f t="shared" si="735"/>
        <v>-100.38910505836573</v>
      </c>
    </row>
    <row r="18424" spans="3:5" x14ac:dyDescent="0.25">
      <c r="C18424" s="7">
        <f t="shared" si="734"/>
        <v>-63.54625550660792</v>
      </c>
      <c r="E18424" s="7">
        <f t="shared" si="735"/>
        <v>-100.38910505836573</v>
      </c>
    </row>
    <row r="18425" spans="3:5" x14ac:dyDescent="0.25">
      <c r="C18425" s="7">
        <f t="shared" si="734"/>
        <v>-63.54625550660792</v>
      </c>
      <c r="E18425" s="7">
        <f t="shared" si="735"/>
        <v>-100.38910505836573</v>
      </c>
    </row>
    <row r="18426" spans="3:5" x14ac:dyDescent="0.25">
      <c r="C18426" s="7">
        <f t="shared" si="734"/>
        <v>-63.54625550660792</v>
      </c>
      <c r="E18426" s="7">
        <f t="shared" si="735"/>
        <v>-100.38910505836573</v>
      </c>
    </row>
    <row r="18427" spans="3:5" x14ac:dyDescent="0.25">
      <c r="C18427" s="7">
        <f t="shared" si="734"/>
        <v>-63.54625550660792</v>
      </c>
      <c r="E18427" s="7">
        <f t="shared" si="735"/>
        <v>-100.38910505836573</v>
      </c>
    </row>
    <row r="18428" spans="3:5" x14ac:dyDescent="0.25">
      <c r="C18428" s="7">
        <f t="shared" si="734"/>
        <v>-63.54625550660792</v>
      </c>
      <c r="E18428" s="7">
        <f t="shared" si="735"/>
        <v>-100.38910505836573</v>
      </c>
    </row>
    <row r="18429" spans="3:5" x14ac:dyDescent="0.25">
      <c r="C18429" s="7">
        <f t="shared" si="734"/>
        <v>-63.54625550660792</v>
      </c>
      <c r="E18429" s="7">
        <f t="shared" si="735"/>
        <v>-100.38910505836573</v>
      </c>
    </row>
    <row r="18430" spans="3:5" x14ac:dyDescent="0.25">
      <c r="C18430" s="7">
        <f t="shared" si="734"/>
        <v>-63.54625550660792</v>
      </c>
      <c r="E18430" s="7">
        <f t="shared" si="735"/>
        <v>-100.38910505836573</v>
      </c>
    </row>
    <row r="18431" spans="3:5" x14ac:dyDescent="0.25">
      <c r="C18431" s="7">
        <f t="shared" si="734"/>
        <v>-63.54625550660792</v>
      </c>
      <c r="E18431" s="7">
        <f t="shared" si="735"/>
        <v>-100.38910505836573</v>
      </c>
    </row>
    <row r="18432" spans="3:5" x14ac:dyDescent="0.25">
      <c r="C18432" s="7">
        <f t="shared" si="734"/>
        <v>-63.54625550660792</v>
      </c>
      <c r="E18432" s="7">
        <f t="shared" si="735"/>
        <v>-100.38910505836573</v>
      </c>
    </row>
    <row r="18433" spans="3:5" x14ac:dyDescent="0.25">
      <c r="C18433" s="7">
        <f t="shared" si="734"/>
        <v>-63.54625550660792</v>
      </c>
      <c r="E18433" s="7">
        <f t="shared" si="735"/>
        <v>-100.38910505836573</v>
      </c>
    </row>
    <row r="18434" spans="3:5" x14ac:dyDescent="0.25">
      <c r="C18434" s="7">
        <f t="shared" si="734"/>
        <v>-63.54625550660792</v>
      </c>
      <c r="E18434" s="7">
        <f t="shared" si="735"/>
        <v>-100.38910505836573</v>
      </c>
    </row>
    <row r="18435" spans="3:5" x14ac:dyDescent="0.25">
      <c r="C18435" s="7">
        <f t="shared" ref="C18435:C18498" si="736">(((B18435)-0.00577)/(0.01485-0.00577))*100</f>
        <v>-63.54625550660792</v>
      </c>
      <c r="E18435" s="7">
        <f t="shared" ref="E18435:E18498" si="737">((D18435-0.00516)/(0.0103-0.00516))*100</f>
        <v>-100.38910505836573</v>
      </c>
    </row>
    <row r="18436" spans="3:5" x14ac:dyDescent="0.25">
      <c r="C18436" s="7">
        <f t="shared" si="736"/>
        <v>-63.54625550660792</v>
      </c>
      <c r="E18436" s="7">
        <f t="shared" si="737"/>
        <v>-100.38910505836573</v>
      </c>
    </row>
    <row r="18437" spans="3:5" x14ac:dyDescent="0.25">
      <c r="C18437" s="7">
        <f t="shared" si="736"/>
        <v>-63.54625550660792</v>
      </c>
      <c r="E18437" s="7">
        <f t="shared" si="737"/>
        <v>-100.38910505836573</v>
      </c>
    </row>
    <row r="18438" spans="3:5" x14ac:dyDescent="0.25">
      <c r="C18438" s="7">
        <f t="shared" si="736"/>
        <v>-63.54625550660792</v>
      </c>
      <c r="E18438" s="7">
        <f t="shared" si="737"/>
        <v>-100.38910505836573</v>
      </c>
    </row>
    <row r="18439" spans="3:5" x14ac:dyDescent="0.25">
      <c r="C18439" s="7">
        <f t="shared" si="736"/>
        <v>-63.54625550660792</v>
      </c>
      <c r="E18439" s="7">
        <f t="shared" si="737"/>
        <v>-100.38910505836573</v>
      </c>
    </row>
    <row r="18440" spans="3:5" x14ac:dyDescent="0.25">
      <c r="C18440" s="7">
        <f t="shared" si="736"/>
        <v>-63.54625550660792</v>
      </c>
      <c r="E18440" s="7">
        <f t="shared" si="737"/>
        <v>-100.38910505836573</v>
      </c>
    </row>
    <row r="18441" spans="3:5" x14ac:dyDescent="0.25">
      <c r="C18441" s="7">
        <f t="shared" si="736"/>
        <v>-63.54625550660792</v>
      </c>
      <c r="E18441" s="7">
        <f t="shared" si="737"/>
        <v>-100.38910505836573</v>
      </c>
    </row>
    <row r="18442" spans="3:5" x14ac:dyDescent="0.25">
      <c r="C18442" s="7">
        <f t="shared" si="736"/>
        <v>-63.54625550660792</v>
      </c>
      <c r="E18442" s="7">
        <f t="shared" si="737"/>
        <v>-100.38910505836573</v>
      </c>
    </row>
    <row r="18443" spans="3:5" x14ac:dyDescent="0.25">
      <c r="C18443" s="7">
        <f t="shared" si="736"/>
        <v>-63.54625550660792</v>
      </c>
      <c r="E18443" s="7">
        <f t="shared" si="737"/>
        <v>-100.38910505836573</v>
      </c>
    </row>
    <row r="18444" spans="3:5" x14ac:dyDescent="0.25">
      <c r="C18444" s="7">
        <f t="shared" si="736"/>
        <v>-63.54625550660792</v>
      </c>
      <c r="E18444" s="7">
        <f t="shared" si="737"/>
        <v>-100.38910505836573</v>
      </c>
    </row>
    <row r="18445" spans="3:5" x14ac:dyDescent="0.25">
      <c r="C18445" s="7">
        <f t="shared" si="736"/>
        <v>-63.54625550660792</v>
      </c>
      <c r="E18445" s="7">
        <f t="shared" si="737"/>
        <v>-100.38910505836573</v>
      </c>
    </row>
    <row r="18446" spans="3:5" x14ac:dyDescent="0.25">
      <c r="C18446" s="7">
        <f t="shared" si="736"/>
        <v>-63.54625550660792</v>
      </c>
      <c r="E18446" s="7">
        <f t="shared" si="737"/>
        <v>-100.38910505836573</v>
      </c>
    </row>
    <row r="18447" spans="3:5" x14ac:dyDescent="0.25">
      <c r="C18447" s="7">
        <f t="shared" si="736"/>
        <v>-63.54625550660792</v>
      </c>
      <c r="E18447" s="7">
        <f t="shared" si="737"/>
        <v>-100.38910505836573</v>
      </c>
    </row>
    <row r="18448" spans="3:5" x14ac:dyDescent="0.25">
      <c r="C18448" s="7">
        <f t="shared" si="736"/>
        <v>-63.54625550660792</v>
      </c>
      <c r="E18448" s="7">
        <f t="shared" si="737"/>
        <v>-100.38910505836573</v>
      </c>
    </row>
    <row r="18449" spans="3:5" x14ac:dyDescent="0.25">
      <c r="C18449" s="7">
        <f t="shared" si="736"/>
        <v>-63.54625550660792</v>
      </c>
      <c r="E18449" s="7">
        <f t="shared" si="737"/>
        <v>-100.38910505836573</v>
      </c>
    </row>
    <row r="18450" spans="3:5" x14ac:dyDescent="0.25">
      <c r="C18450" s="7">
        <f t="shared" si="736"/>
        <v>-63.54625550660792</v>
      </c>
      <c r="E18450" s="7">
        <f t="shared" si="737"/>
        <v>-100.38910505836573</v>
      </c>
    </row>
    <row r="18451" spans="3:5" x14ac:dyDescent="0.25">
      <c r="C18451" s="7">
        <f t="shared" si="736"/>
        <v>-63.54625550660792</v>
      </c>
      <c r="E18451" s="7">
        <f t="shared" si="737"/>
        <v>-100.38910505836573</v>
      </c>
    </row>
    <row r="18452" spans="3:5" x14ac:dyDescent="0.25">
      <c r="C18452" s="7">
        <f t="shared" si="736"/>
        <v>-63.54625550660792</v>
      </c>
      <c r="E18452" s="7">
        <f t="shared" si="737"/>
        <v>-100.38910505836573</v>
      </c>
    </row>
    <row r="18453" spans="3:5" x14ac:dyDescent="0.25">
      <c r="C18453" s="7">
        <f t="shared" si="736"/>
        <v>-63.54625550660792</v>
      </c>
      <c r="E18453" s="7">
        <f t="shared" si="737"/>
        <v>-100.38910505836573</v>
      </c>
    </row>
    <row r="18454" spans="3:5" x14ac:dyDescent="0.25">
      <c r="C18454" s="7">
        <f t="shared" si="736"/>
        <v>-63.54625550660792</v>
      </c>
      <c r="E18454" s="7">
        <f t="shared" si="737"/>
        <v>-100.38910505836573</v>
      </c>
    </row>
    <row r="18455" spans="3:5" x14ac:dyDescent="0.25">
      <c r="C18455" s="7">
        <f t="shared" si="736"/>
        <v>-63.54625550660792</v>
      </c>
      <c r="E18455" s="7">
        <f t="shared" si="737"/>
        <v>-100.38910505836573</v>
      </c>
    </row>
    <row r="18456" spans="3:5" x14ac:dyDescent="0.25">
      <c r="C18456" s="7">
        <f t="shared" si="736"/>
        <v>-63.54625550660792</v>
      </c>
      <c r="E18456" s="7">
        <f t="shared" si="737"/>
        <v>-100.38910505836573</v>
      </c>
    </row>
    <row r="18457" spans="3:5" x14ac:dyDescent="0.25">
      <c r="C18457" s="7">
        <f t="shared" si="736"/>
        <v>-63.54625550660792</v>
      </c>
      <c r="E18457" s="7">
        <f t="shared" si="737"/>
        <v>-100.38910505836573</v>
      </c>
    </row>
    <row r="18458" spans="3:5" x14ac:dyDescent="0.25">
      <c r="C18458" s="7">
        <f t="shared" si="736"/>
        <v>-63.54625550660792</v>
      </c>
      <c r="E18458" s="7">
        <f t="shared" si="737"/>
        <v>-100.38910505836573</v>
      </c>
    </row>
    <row r="18459" spans="3:5" x14ac:dyDescent="0.25">
      <c r="C18459" s="7">
        <f t="shared" si="736"/>
        <v>-63.54625550660792</v>
      </c>
      <c r="E18459" s="7">
        <f t="shared" si="737"/>
        <v>-100.38910505836573</v>
      </c>
    </row>
    <row r="18460" spans="3:5" x14ac:dyDescent="0.25">
      <c r="C18460" s="7">
        <f t="shared" si="736"/>
        <v>-63.54625550660792</v>
      </c>
      <c r="E18460" s="7">
        <f t="shared" si="737"/>
        <v>-100.38910505836573</v>
      </c>
    </row>
    <row r="18461" spans="3:5" x14ac:dyDescent="0.25">
      <c r="C18461" s="7">
        <f t="shared" si="736"/>
        <v>-63.54625550660792</v>
      </c>
      <c r="E18461" s="7">
        <f t="shared" si="737"/>
        <v>-100.38910505836573</v>
      </c>
    </row>
    <row r="18462" spans="3:5" x14ac:dyDescent="0.25">
      <c r="C18462" s="7">
        <f t="shared" si="736"/>
        <v>-63.54625550660792</v>
      </c>
      <c r="E18462" s="7">
        <f t="shared" si="737"/>
        <v>-100.38910505836573</v>
      </c>
    </row>
    <row r="18463" spans="3:5" x14ac:dyDescent="0.25">
      <c r="C18463" s="7">
        <f t="shared" si="736"/>
        <v>-63.54625550660792</v>
      </c>
      <c r="E18463" s="7">
        <f t="shared" si="737"/>
        <v>-100.38910505836573</v>
      </c>
    </row>
    <row r="18464" spans="3:5" x14ac:dyDescent="0.25">
      <c r="C18464" s="7">
        <f t="shared" si="736"/>
        <v>-63.54625550660792</v>
      </c>
      <c r="E18464" s="7">
        <f t="shared" si="737"/>
        <v>-100.38910505836573</v>
      </c>
    </row>
    <row r="18465" spans="3:5" x14ac:dyDescent="0.25">
      <c r="C18465" s="7">
        <f t="shared" si="736"/>
        <v>-63.54625550660792</v>
      </c>
      <c r="E18465" s="7">
        <f t="shared" si="737"/>
        <v>-100.38910505836573</v>
      </c>
    </row>
    <row r="18466" spans="3:5" x14ac:dyDescent="0.25">
      <c r="C18466" s="7">
        <f t="shared" si="736"/>
        <v>-63.54625550660792</v>
      </c>
      <c r="E18466" s="7">
        <f t="shared" si="737"/>
        <v>-100.38910505836573</v>
      </c>
    </row>
    <row r="18467" spans="3:5" x14ac:dyDescent="0.25">
      <c r="C18467" s="7">
        <f t="shared" si="736"/>
        <v>-63.54625550660792</v>
      </c>
      <c r="E18467" s="7">
        <f t="shared" si="737"/>
        <v>-100.38910505836573</v>
      </c>
    </row>
    <row r="18468" spans="3:5" x14ac:dyDescent="0.25">
      <c r="C18468" s="7">
        <f t="shared" si="736"/>
        <v>-63.54625550660792</v>
      </c>
      <c r="E18468" s="7">
        <f t="shared" si="737"/>
        <v>-100.38910505836573</v>
      </c>
    </row>
    <row r="18469" spans="3:5" x14ac:dyDescent="0.25">
      <c r="C18469" s="7">
        <f t="shared" si="736"/>
        <v>-63.54625550660792</v>
      </c>
      <c r="E18469" s="7">
        <f t="shared" si="737"/>
        <v>-100.38910505836573</v>
      </c>
    </row>
    <row r="18470" spans="3:5" x14ac:dyDescent="0.25">
      <c r="C18470" s="7">
        <f t="shared" si="736"/>
        <v>-63.54625550660792</v>
      </c>
      <c r="E18470" s="7">
        <f t="shared" si="737"/>
        <v>-100.38910505836573</v>
      </c>
    </row>
    <row r="18471" spans="3:5" x14ac:dyDescent="0.25">
      <c r="C18471" s="7">
        <f t="shared" si="736"/>
        <v>-63.54625550660792</v>
      </c>
      <c r="E18471" s="7">
        <f t="shared" si="737"/>
        <v>-100.38910505836573</v>
      </c>
    </row>
    <row r="18472" spans="3:5" x14ac:dyDescent="0.25">
      <c r="C18472" s="7">
        <f t="shared" si="736"/>
        <v>-63.54625550660792</v>
      </c>
      <c r="E18472" s="7">
        <f t="shared" si="737"/>
        <v>-100.38910505836573</v>
      </c>
    </row>
    <row r="18473" spans="3:5" x14ac:dyDescent="0.25">
      <c r="C18473" s="7">
        <f t="shared" si="736"/>
        <v>-63.54625550660792</v>
      </c>
      <c r="E18473" s="7">
        <f t="shared" si="737"/>
        <v>-100.38910505836573</v>
      </c>
    </row>
    <row r="18474" spans="3:5" x14ac:dyDescent="0.25">
      <c r="C18474" s="7">
        <f t="shared" si="736"/>
        <v>-63.54625550660792</v>
      </c>
      <c r="E18474" s="7">
        <f t="shared" si="737"/>
        <v>-100.38910505836573</v>
      </c>
    </row>
    <row r="18475" spans="3:5" x14ac:dyDescent="0.25">
      <c r="C18475" s="7">
        <f t="shared" si="736"/>
        <v>-63.54625550660792</v>
      </c>
      <c r="E18475" s="7">
        <f t="shared" si="737"/>
        <v>-100.38910505836573</v>
      </c>
    </row>
    <row r="18476" spans="3:5" x14ac:dyDescent="0.25">
      <c r="C18476" s="7">
        <f t="shared" si="736"/>
        <v>-63.54625550660792</v>
      </c>
      <c r="E18476" s="7">
        <f t="shared" si="737"/>
        <v>-100.38910505836573</v>
      </c>
    </row>
    <row r="18477" spans="3:5" x14ac:dyDescent="0.25">
      <c r="C18477" s="7">
        <f t="shared" si="736"/>
        <v>-63.54625550660792</v>
      </c>
      <c r="E18477" s="7">
        <f t="shared" si="737"/>
        <v>-100.38910505836573</v>
      </c>
    </row>
    <row r="18478" spans="3:5" x14ac:dyDescent="0.25">
      <c r="C18478" s="7">
        <f t="shared" si="736"/>
        <v>-63.54625550660792</v>
      </c>
      <c r="E18478" s="7">
        <f t="shared" si="737"/>
        <v>-100.38910505836573</v>
      </c>
    </row>
    <row r="18479" spans="3:5" x14ac:dyDescent="0.25">
      <c r="C18479" s="7">
        <f t="shared" si="736"/>
        <v>-63.54625550660792</v>
      </c>
      <c r="E18479" s="7">
        <f t="shared" si="737"/>
        <v>-100.38910505836573</v>
      </c>
    </row>
    <row r="18480" spans="3:5" x14ac:dyDescent="0.25">
      <c r="C18480" s="7">
        <f t="shared" si="736"/>
        <v>-63.54625550660792</v>
      </c>
      <c r="E18480" s="7">
        <f t="shared" si="737"/>
        <v>-100.38910505836573</v>
      </c>
    </row>
    <row r="18481" spans="3:5" x14ac:dyDescent="0.25">
      <c r="C18481" s="7">
        <f t="shared" si="736"/>
        <v>-63.54625550660792</v>
      </c>
      <c r="E18481" s="7">
        <f t="shared" si="737"/>
        <v>-100.38910505836573</v>
      </c>
    </row>
    <row r="18482" spans="3:5" x14ac:dyDescent="0.25">
      <c r="C18482" s="7">
        <f t="shared" si="736"/>
        <v>-63.54625550660792</v>
      </c>
      <c r="E18482" s="7">
        <f t="shared" si="737"/>
        <v>-100.38910505836573</v>
      </c>
    </row>
    <row r="18483" spans="3:5" x14ac:dyDescent="0.25">
      <c r="C18483" s="7">
        <f t="shared" si="736"/>
        <v>-63.54625550660792</v>
      </c>
      <c r="E18483" s="7">
        <f t="shared" si="737"/>
        <v>-100.38910505836573</v>
      </c>
    </row>
    <row r="18484" spans="3:5" x14ac:dyDescent="0.25">
      <c r="C18484" s="7">
        <f t="shared" si="736"/>
        <v>-63.54625550660792</v>
      </c>
      <c r="E18484" s="7">
        <f t="shared" si="737"/>
        <v>-100.38910505836573</v>
      </c>
    </row>
    <row r="18485" spans="3:5" x14ac:dyDescent="0.25">
      <c r="C18485" s="7">
        <f t="shared" si="736"/>
        <v>-63.54625550660792</v>
      </c>
      <c r="E18485" s="7">
        <f t="shared" si="737"/>
        <v>-100.38910505836573</v>
      </c>
    </row>
    <row r="18486" spans="3:5" x14ac:dyDescent="0.25">
      <c r="C18486" s="7">
        <f t="shared" si="736"/>
        <v>-63.54625550660792</v>
      </c>
      <c r="E18486" s="7">
        <f t="shared" si="737"/>
        <v>-100.38910505836573</v>
      </c>
    </row>
    <row r="18487" spans="3:5" x14ac:dyDescent="0.25">
      <c r="C18487" s="7">
        <f t="shared" si="736"/>
        <v>-63.54625550660792</v>
      </c>
      <c r="E18487" s="7">
        <f t="shared" si="737"/>
        <v>-100.38910505836573</v>
      </c>
    </row>
    <row r="18488" spans="3:5" x14ac:dyDescent="0.25">
      <c r="C18488" s="7">
        <f t="shared" si="736"/>
        <v>-63.54625550660792</v>
      </c>
      <c r="E18488" s="7">
        <f t="shared" si="737"/>
        <v>-100.38910505836573</v>
      </c>
    </row>
    <row r="18489" spans="3:5" x14ac:dyDescent="0.25">
      <c r="C18489" s="7">
        <f t="shared" si="736"/>
        <v>-63.54625550660792</v>
      </c>
      <c r="E18489" s="7">
        <f t="shared" si="737"/>
        <v>-100.38910505836573</v>
      </c>
    </row>
    <row r="18490" spans="3:5" x14ac:dyDescent="0.25">
      <c r="C18490" s="7">
        <f t="shared" si="736"/>
        <v>-63.54625550660792</v>
      </c>
      <c r="E18490" s="7">
        <f t="shared" si="737"/>
        <v>-100.38910505836573</v>
      </c>
    </row>
    <row r="18491" spans="3:5" x14ac:dyDescent="0.25">
      <c r="C18491" s="7">
        <f t="shared" si="736"/>
        <v>-63.54625550660792</v>
      </c>
      <c r="E18491" s="7">
        <f t="shared" si="737"/>
        <v>-100.38910505836573</v>
      </c>
    </row>
    <row r="18492" spans="3:5" x14ac:dyDescent="0.25">
      <c r="C18492" s="7">
        <f t="shared" si="736"/>
        <v>-63.54625550660792</v>
      </c>
      <c r="E18492" s="7">
        <f t="shared" si="737"/>
        <v>-100.38910505836573</v>
      </c>
    </row>
    <row r="18493" spans="3:5" x14ac:dyDescent="0.25">
      <c r="C18493" s="7">
        <f t="shared" si="736"/>
        <v>-63.54625550660792</v>
      </c>
      <c r="E18493" s="7">
        <f t="shared" si="737"/>
        <v>-100.38910505836573</v>
      </c>
    </row>
    <row r="18494" spans="3:5" x14ac:dyDescent="0.25">
      <c r="C18494" s="7">
        <f t="shared" si="736"/>
        <v>-63.54625550660792</v>
      </c>
      <c r="E18494" s="7">
        <f t="shared" si="737"/>
        <v>-100.38910505836573</v>
      </c>
    </row>
    <row r="18495" spans="3:5" x14ac:dyDescent="0.25">
      <c r="C18495" s="7">
        <f t="shared" si="736"/>
        <v>-63.54625550660792</v>
      </c>
      <c r="E18495" s="7">
        <f t="shared" si="737"/>
        <v>-100.38910505836573</v>
      </c>
    </row>
    <row r="18496" spans="3:5" x14ac:dyDescent="0.25">
      <c r="C18496" s="7">
        <f t="shared" si="736"/>
        <v>-63.54625550660792</v>
      </c>
      <c r="E18496" s="7">
        <f t="shared" si="737"/>
        <v>-100.38910505836573</v>
      </c>
    </row>
    <row r="18497" spans="3:5" x14ac:dyDescent="0.25">
      <c r="C18497" s="7">
        <f t="shared" si="736"/>
        <v>-63.54625550660792</v>
      </c>
      <c r="E18497" s="7">
        <f t="shared" si="737"/>
        <v>-100.38910505836573</v>
      </c>
    </row>
    <row r="18498" spans="3:5" x14ac:dyDescent="0.25">
      <c r="C18498" s="7">
        <f t="shared" si="736"/>
        <v>-63.54625550660792</v>
      </c>
      <c r="E18498" s="7">
        <f t="shared" si="737"/>
        <v>-100.38910505836573</v>
      </c>
    </row>
    <row r="18499" spans="3:5" x14ac:dyDescent="0.25">
      <c r="C18499" s="7">
        <f t="shared" ref="C18499:C18562" si="738">(((B18499)-0.00577)/(0.01485-0.00577))*100</f>
        <v>-63.54625550660792</v>
      </c>
      <c r="E18499" s="7">
        <f t="shared" ref="E18499:E18562" si="739">((D18499-0.00516)/(0.0103-0.00516))*100</f>
        <v>-100.38910505836573</v>
      </c>
    </row>
    <row r="18500" spans="3:5" x14ac:dyDescent="0.25">
      <c r="C18500" s="7">
        <f t="shared" si="738"/>
        <v>-63.54625550660792</v>
      </c>
      <c r="E18500" s="7">
        <f t="shared" si="739"/>
        <v>-100.38910505836573</v>
      </c>
    </row>
    <row r="18501" spans="3:5" x14ac:dyDescent="0.25">
      <c r="C18501" s="7">
        <f t="shared" si="738"/>
        <v>-63.54625550660792</v>
      </c>
      <c r="E18501" s="7">
        <f t="shared" si="739"/>
        <v>-100.38910505836573</v>
      </c>
    </row>
    <row r="18502" spans="3:5" x14ac:dyDescent="0.25">
      <c r="C18502" s="7">
        <f t="shared" si="738"/>
        <v>-63.54625550660792</v>
      </c>
      <c r="E18502" s="7">
        <f t="shared" si="739"/>
        <v>-100.38910505836573</v>
      </c>
    </row>
    <row r="18503" spans="3:5" x14ac:dyDescent="0.25">
      <c r="C18503" s="7">
        <f t="shared" si="738"/>
        <v>-63.54625550660792</v>
      </c>
      <c r="E18503" s="7">
        <f t="shared" si="739"/>
        <v>-100.38910505836573</v>
      </c>
    </row>
    <row r="18504" spans="3:5" x14ac:dyDescent="0.25">
      <c r="C18504" s="7">
        <f t="shared" si="738"/>
        <v>-63.54625550660792</v>
      </c>
      <c r="E18504" s="7">
        <f t="shared" si="739"/>
        <v>-100.38910505836573</v>
      </c>
    </row>
    <row r="18505" spans="3:5" x14ac:dyDescent="0.25">
      <c r="C18505" s="7">
        <f t="shared" si="738"/>
        <v>-63.54625550660792</v>
      </c>
      <c r="E18505" s="7">
        <f t="shared" si="739"/>
        <v>-100.38910505836573</v>
      </c>
    </row>
    <row r="18506" spans="3:5" x14ac:dyDescent="0.25">
      <c r="C18506" s="7">
        <f t="shared" si="738"/>
        <v>-63.54625550660792</v>
      </c>
      <c r="E18506" s="7">
        <f t="shared" si="739"/>
        <v>-100.38910505836573</v>
      </c>
    </row>
    <row r="18507" spans="3:5" x14ac:dyDescent="0.25">
      <c r="C18507" s="7">
        <f t="shared" si="738"/>
        <v>-63.54625550660792</v>
      </c>
      <c r="E18507" s="7">
        <f t="shared" si="739"/>
        <v>-100.38910505836573</v>
      </c>
    </row>
    <row r="18508" spans="3:5" x14ac:dyDescent="0.25">
      <c r="C18508" s="7">
        <f t="shared" si="738"/>
        <v>-63.54625550660792</v>
      </c>
      <c r="E18508" s="7">
        <f t="shared" si="739"/>
        <v>-100.38910505836573</v>
      </c>
    </row>
    <row r="18509" spans="3:5" x14ac:dyDescent="0.25">
      <c r="C18509" s="7">
        <f t="shared" si="738"/>
        <v>-63.54625550660792</v>
      </c>
      <c r="E18509" s="7">
        <f t="shared" si="739"/>
        <v>-100.38910505836573</v>
      </c>
    </row>
    <row r="18510" spans="3:5" x14ac:dyDescent="0.25">
      <c r="C18510" s="7">
        <f t="shared" si="738"/>
        <v>-63.54625550660792</v>
      </c>
      <c r="E18510" s="7">
        <f t="shared" si="739"/>
        <v>-100.38910505836573</v>
      </c>
    </row>
    <row r="18511" spans="3:5" x14ac:dyDescent="0.25">
      <c r="C18511" s="7">
        <f t="shared" si="738"/>
        <v>-63.54625550660792</v>
      </c>
      <c r="E18511" s="7">
        <f t="shared" si="739"/>
        <v>-100.38910505836573</v>
      </c>
    </row>
    <row r="18512" spans="3:5" x14ac:dyDescent="0.25">
      <c r="C18512" s="7">
        <f t="shared" si="738"/>
        <v>-63.54625550660792</v>
      </c>
      <c r="E18512" s="7">
        <f t="shared" si="739"/>
        <v>-100.38910505836573</v>
      </c>
    </row>
    <row r="18513" spans="3:5" x14ac:dyDescent="0.25">
      <c r="C18513" s="7">
        <f t="shared" si="738"/>
        <v>-63.54625550660792</v>
      </c>
      <c r="E18513" s="7">
        <f t="shared" si="739"/>
        <v>-100.38910505836573</v>
      </c>
    </row>
    <row r="18514" spans="3:5" x14ac:dyDescent="0.25">
      <c r="C18514" s="7">
        <f t="shared" si="738"/>
        <v>-63.54625550660792</v>
      </c>
      <c r="E18514" s="7">
        <f t="shared" si="739"/>
        <v>-100.38910505836573</v>
      </c>
    </row>
    <row r="18515" spans="3:5" x14ac:dyDescent="0.25">
      <c r="C18515" s="7">
        <f t="shared" si="738"/>
        <v>-63.54625550660792</v>
      </c>
      <c r="E18515" s="7">
        <f t="shared" si="739"/>
        <v>-100.38910505836573</v>
      </c>
    </row>
    <row r="18516" spans="3:5" x14ac:dyDescent="0.25">
      <c r="C18516" s="7">
        <f t="shared" si="738"/>
        <v>-63.54625550660792</v>
      </c>
      <c r="E18516" s="7">
        <f t="shared" si="739"/>
        <v>-100.38910505836573</v>
      </c>
    </row>
    <row r="18517" spans="3:5" x14ac:dyDescent="0.25">
      <c r="C18517" s="7">
        <f t="shared" si="738"/>
        <v>-63.54625550660792</v>
      </c>
      <c r="E18517" s="7">
        <f t="shared" si="739"/>
        <v>-100.38910505836573</v>
      </c>
    </row>
    <row r="18518" spans="3:5" x14ac:dyDescent="0.25">
      <c r="C18518" s="7">
        <f t="shared" si="738"/>
        <v>-63.54625550660792</v>
      </c>
      <c r="E18518" s="7">
        <f t="shared" si="739"/>
        <v>-100.38910505836573</v>
      </c>
    </row>
    <row r="18519" spans="3:5" x14ac:dyDescent="0.25">
      <c r="C18519" s="7">
        <f t="shared" si="738"/>
        <v>-63.54625550660792</v>
      </c>
      <c r="E18519" s="7">
        <f t="shared" si="739"/>
        <v>-100.38910505836573</v>
      </c>
    </row>
    <row r="18520" spans="3:5" x14ac:dyDescent="0.25">
      <c r="C18520" s="7">
        <f t="shared" si="738"/>
        <v>-63.54625550660792</v>
      </c>
      <c r="E18520" s="7">
        <f t="shared" si="739"/>
        <v>-100.38910505836573</v>
      </c>
    </row>
    <row r="18521" spans="3:5" x14ac:dyDescent="0.25">
      <c r="C18521" s="7">
        <f t="shared" si="738"/>
        <v>-63.54625550660792</v>
      </c>
      <c r="E18521" s="7">
        <f t="shared" si="739"/>
        <v>-100.38910505836573</v>
      </c>
    </row>
    <row r="18522" spans="3:5" x14ac:dyDescent="0.25">
      <c r="C18522" s="7">
        <f t="shared" si="738"/>
        <v>-63.54625550660792</v>
      </c>
      <c r="E18522" s="7">
        <f t="shared" si="739"/>
        <v>-100.38910505836573</v>
      </c>
    </row>
    <row r="18523" spans="3:5" x14ac:dyDescent="0.25">
      <c r="C18523" s="7">
        <f t="shared" si="738"/>
        <v>-63.54625550660792</v>
      </c>
      <c r="E18523" s="7">
        <f t="shared" si="739"/>
        <v>-100.38910505836573</v>
      </c>
    </row>
    <row r="18524" spans="3:5" x14ac:dyDescent="0.25">
      <c r="C18524" s="7">
        <f t="shared" si="738"/>
        <v>-63.54625550660792</v>
      </c>
      <c r="E18524" s="7">
        <f t="shared" si="739"/>
        <v>-100.38910505836573</v>
      </c>
    </row>
    <row r="18525" spans="3:5" x14ac:dyDescent="0.25">
      <c r="C18525" s="7">
        <f t="shared" si="738"/>
        <v>-63.54625550660792</v>
      </c>
      <c r="E18525" s="7">
        <f t="shared" si="739"/>
        <v>-100.38910505836573</v>
      </c>
    </row>
    <row r="18526" spans="3:5" x14ac:dyDescent="0.25">
      <c r="C18526" s="7">
        <f t="shared" si="738"/>
        <v>-63.54625550660792</v>
      </c>
      <c r="E18526" s="7">
        <f t="shared" si="739"/>
        <v>-100.38910505836573</v>
      </c>
    </row>
    <row r="18527" spans="3:5" x14ac:dyDescent="0.25">
      <c r="C18527" s="7">
        <f t="shared" si="738"/>
        <v>-63.54625550660792</v>
      </c>
      <c r="E18527" s="7">
        <f t="shared" si="739"/>
        <v>-100.38910505836573</v>
      </c>
    </row>
    <row r="18528" spans="3:5" x14ac:dyDescent="0.25">
      <c r="C18528" s="7">
        <f t="shared" si="738"/>
        <v>-63.54625550660792</v>
      </c>
      <c r="E18528" s="7">
        <f t="shared" si="739"/>
        <v>-100.38910505836573</v>
      </c>
    </row>
    <row r="18529" spans="3:5" x14ac:dyDescent="0.25">
      <c r="C18529" s="7">
        <f t="shared" si="738"/>
        <v>-63.54625550660792</v>
      </c>
      <c r="E18529" s="7">
        <f t="shared" si="739"/>
        <v>-100.38910505836573</v>
      </c>
    </row>
    <row r="18530" spans="3:5" x14ac:dyDescent="0.25">
      <c r="C18530" s="7">
        <f t="shared" si="738"/>
        <v>-63.54625550660792</v>
      </c>
      <c r="E18530" s="7">
        <f t="shared" si="739"/>
        <v>-100.38910505836573</v>
      </c>
    </row>
    <row r="18531" spans="3:5" x14ac:dyDescent="0.25">
      <c r="C18531" s="7">
        <f t="shared" si="738"/>
        <v>-63.54625550660792</v>
      </c>
      <c r="E18531" s="7">
        <f t="shared" si="739"/>
        <v>-100.38910505836573</v>
      </c>
    </row>
    <row r="18532" spans="3:5" x14ac:dyDescent="0.25">
      <c r="C18532" s="7">
        <f t="shared" si="738"/>
        <v>-63.54625550660792</v>
      </c>
      <c r="E18532" s="7">
        <f t="shared" si="739"/>
        <v>-100.38910505836573</v>
      </c>
    </row>
    <row r="18533" spans="3:5" x14ac:dyDescent="0.25">
      <c r="C18533" s="7">
        <f t="shared" si="738"/>
        <v>-63.54625550660792</v>
      </c>
      <c r="E18533" s="7">
        <f t="shared" si="739"/>
        <v>-100.38910505836573</v>
      </c>
    </row>
    <row r="18534" spans="3:5" x14ac:dyDescent="0.25">
      <c r="C18534" s="7">
        <f t="shared" si="738"/>
        <v>-63.54625550660792</v>
      </c>
      <c r="E18534" s="7">
        <f t="shared" si="739"/>
        <v>-100.38910505836573</v>
      </c>
    </row>
    <row r="18535" spans="3:5" x14ac:dyDescent="0.25">
      <c r="C18535" s="7">
        <f t="shared" si="738"/>
        <v>-63.54625550660792</v>
      </c>
      <c r="E18535" s="7">
        <f t="shared" si="739"/>
        <v>-100.38910505836573</v>
      </c>
    </row>
    <row r="18536" spans="3:5" x14ac:dyDescent="0.25">
      <c r="C18536" s="7">
        <f t="shared" si="738"/>
        <v>-63.54625550660792</v>
      </c>
      <c r="E18536" s="7">
        <f t="shared" si="739"/>
        <v>-100.38910505836573</v>
      </c>
    </row>
    <row r="18537" spans="3:5" x14ac:dyDescent="0.25">
      <c r="C18537" s="7">
        <f t="shared" si="738"/>
        <v>-63.54625550660792</v>
      </c>
      <c r="E18537" s="7">
        <f t="shared" si="739"/>
        <v>-100.38910505836573</v>
      </c>
    </row>
    <row r="18538" spans="3:5" x14ac:dyDescent="0.25">
      <c r="C18538" s="7">
        <f t="shared" si="738"/>
        <v>-63.54625550660792</v>
      </c>
      <c r="E18538" s="7">
        <f t="shared" si="739"/>
        <v>-100.38910505836573</v>
      </c>
    </row>
    <row r="18539" spans="3:5" x14ac:dyDescent="0.25">
      <c r="C18539" s="7">
        <f t="shared" si="738"/>
        <v>-63.54625550660792</v>
      </c>
      <c r="E18539" s="7">
        <f t="shared" si="739"/>
        <v>-100.38910505836573</v>
      </c>
    </row>
    <row r="18540" spans="3:5" x14ac:dyDescent="0.25">
      <c r="C18540" s="7">
        <f t="shared" si="738"/>
        <v>-63.54625550660792</v>
      </c>
      <c r="E18540" s="7">
        <f t="shared" si="739"/>
        <v>-100.38910505836573</v>
      </c>
    </row>
    <row r="18541" spans="3:5" x14ac:dyDescent="0.25">
      <c r="C18541" s="7">
        <f t="shared" si="738"/>
        <v>-63.54625550660792</v>
      </c>
      <c r="E18541" s="7">
        <f t="shared" si="739"/>
        <v>-100.38910505836573</v>
      </c>
    </row>
    <row r="18542" spans="3:5" x14ac:dyDescent="0.25">
      <c r="C18542" s="7">
        <f t="shared" si="738"/>
        <v>-63.54625550660792</v>
      </c>
      <c r="E18542" s="7">
        <f t="shared" si="739"/>
        <v>-100.38910505836573</v>
      </c>
    </row>
    <row r="18543" spans="3:5" x14ac:dyDescent="0.25">
      <c r="C18543" s="7">
        <f t="shared" si="738"/>
        <v>-63.54625550660792</v>
      </c>
      <c r="E18543" s="7">
        <f t="shared" si="739"/>
        <v>-100.38910505836573</v>
      </c>
    </row>
    <row r="18544" spans="3:5" x14ac:dyDescent="0.25">
      <c r="C18544" s="7">
        <f t="shared" si="738"/>
        <v>-63.54625550660792</v>
      </c>
      <c r="E18544" s="7">
        <f t="shared" si="739"/>
        <v>-100.38910505836573</v>
      </c>
    </row>
    <row r="18545" spans="3:5" x14ac:dyDescent="0.25">
      <c r="C18545" s="7">
        <f t="shared" si="738"/>
        <v>-63.54625550660792</v>
      </c>
      <c r="E18545" s="7">
        <f t="shared" si="739"/>
        <v>-100.38910505836573</v>
      </c>
    </row>
    <row r="18546" spans="3:5" x14ac:dyDescent="0.25">
      <c r="C18546" s="7">
        <f t="shared" si="738"/>
        <v>-63.54625550660792</v>
      </c>
      <c r="E18546" s="7">
        <f t="shared" si="739"/>
        <v>-100.38910505836573</v>
      </c>
    </row>
    <row r="18547" spans="3:5" x14ac:dyDescent="0.25">
      <c r="C18547" s="7">
        <f t="shared" si="738"/>
        <v>-63.54625550660792</v>
      </c>
      <c r="E18547" s="7">
        <f t="shared" si="739"/>
        <v>-100.38910505836573</v>
      </c>
    </row>
    <row r="18548" spans="3:5" x14ac:dyDescent="0.25">
      <c r="C18548" s="7">
        <f t="shared" si="738"/>
        <v>-63.54625550660792</v>
      </c>
      <c r="E18548" s="7">
        <f t="shared" si="739"/>
        <v>-100.38910505836573</v>
      </c>
    </row>
    <row r="18549" spans="3:5" x14ac:dyDescent="0.25">
      <c r="C18549" s="7">
        <f t="shared" si="738"/>
        <v>-63.54625550660792</v>
      </c>
      <c r="E18549" s="7">
        <f t="shared" si="739"/>
        <v>-100.38910505836573</v>
      </c>
    </row>
    <row r="18550" spans="3:5" x14ac:dyDescent="0.25">
      <c r="C18550" s="7">
        <f t="shared" si="738"/>
        <v>-63.54625550660792</v>
      </c>
      <c r="E18550" s="7">
        <f t="shared" si="739"/>
        <v>-100.38910505836573</v>
      </c>
    </row>
    <row r="18551" spans="3:5" x14ac:dyDescent="0.25">
      <c r="C18551" s="7">
        <f t="shared" si="738"/>
        <v>-63.54625550660792</v>
      </c>
      <c r="E18551" s="7">
        <f t="shared" si="739"/>
        <v>-100.38910505836573</v>
      </c>
    </row>
    <row r="18552" spans="3:5" x14ac:dyDescent="0.25">
      <c r="C18552" s="7">
        <f t="shared" si="738"/>
        <v>-63.54625550660792</v>
      </c>
      <c r="E18552" s="7">
        <f t="shared" si="739"/>
        <v>-100.38910505836573</v>
      </c>
    </row>
    <row r="18553" spans="3:5" x14ac:dyDescent="0.25">
      <c r="C18553" s="7">
        <f t="shared" si="738"/>
        <v>-63.54625550660792</v>
      </c>
      <c r="E18553" s="7">
        <f t="shared" si="739"/>
        <v>-100.38910505836573</v>
      </c>
    </row>
    <row r="18554" spans="3:5" x14ac:dyDescent="0.25">
      <c r="C18554" s="7">
        <f t="shared" si="738"/>
        <v>-63.54625550660792</v>
      </c>
      <c r="E18554" s="7">
        <f t="shared" si="739"/>
        <v>-100.38910505836573</v>
      </c>
    </row>
    <row r="18555" spans="3:5" x14ac:dyDescent="0.25">
      <c r="C18555" s="7">
        <f t="shared" si="738"/>
        <v>-63.54625550660792</v>
      </c>
      <c r="E18555" s="7">
        <f t="shared" si="739"/>
        <v>-100.38910505836573</v>
      </c>
    </row>
    <row r="18556" spans="3:5" x14ac:dyDescent="0.25">
      <c r="C18556" s="7">
        <f t="shared" si="738"/>
        <v>-63.54625550660792</v>
      </c>
      <c r="E18556" s="7">
        <f t="shared" si="739"/>
        <v>-100.38910505836573</v>
      </c>
    </row>
    <row r="18557" spans="3:5" x14ac:dyDescent="0.25">
      <c r="C18557" s="7">
        <f t="shared" si="738"/>
        <v>-63.54625550660792</v>
      </c>
      <c r="E18557" s="7">
        <f t="shared" si="739"/>
        <v>-100.38910505836573</v>
      </c>
    </row>
    <row r="18558" spans="3:5" x14ac:dyDescent="0.25">
      <c r="C18558" s="7">
        <f t="shared" si="738"/>
        <v>-63.54625550660792</v>
      </c>
      <c r="E18558" s="7">
        <f t="shared" si="739"/>
        <v>-100.38910505836573</v>
      </c>
    </row>
    <row r="18559" spans="3:5" x14ac:dyDescent="0.25">
      <c r="C18559" s="7">
        <f t="shared" si="738"/>
        <v>-63.54625550660792</v>
      </c>
      <c r="E18559" s="7">
        <f t="shared" si="739"/>
        <v>-100.38910505836573</v>
      </c>
    </row>
    <row r="18560" spans="3:5" x14ac:dyDescent="0.25">
      <c r="C18560" s="7">
        <f t="shared" si="738"/>
        <v>-63.54625550660792</v>
      </c>
      <c r="E18560" s="7">
        <f t="shared" si="739"/>
        <v>-100.38910505836573</v>
      </c>
    </row>
    <row r="18561" spans="3:5" x14ac:dyDescent="0.25">
      <c r="C18561" s="7">
        <f t="shared" si="738"/>
        <v>-63.54625550660792</v>
      </c>
      <c r="E18561" s="7">
        <f t="shared" si="739"/>
        <v>-100.38910505836573</v>
      </c>
    </row>
    <row r="18562" spans="3:5" x14ac:dyDescent="0.25">
      <c r="C18562" s="7">
        <f t="shared" si="738"/>
        <v>-63.54625550660792</v>
      </c>
      <c r="E18562" s="7">
        <f t="shared" si="739"/>
        <v>-100.38910505836573</v>
      </c>
    </row>
    <row r="18563" spans="3:5" x14ac:dyDescent="0.25">
      <c r="C18563" s="7">
        <f t="shared" ref="C18563:C18626" si="740">(((B18563)-0.00577)/(0.01485-0.00577))*100</f>
        <v>-63.54625550660792</v>
      </c>
      <c r="E18563" s="7">
        <f t="shared" ref="E18563:E18626" si="741">((D18563-0.00516)/(0.0103-0.00516))*100</f>
        <v>-100.38910505836573</v>
      </c>
    </row>
    <row r="18564" spans="3:5" x14ac:dyDescent="0.25">
      <c r="C18564" s="7">
        <f t="shared" si="740"/>
        <v>-63.54625550660792</v>
      </c>
      <c r="E18564" s="7">
        <f t="shared" si="741"/>
        <v>-100.38910505836573</v>
      </c>
    </row>
    <row r="18565" spans="3:5" x14ac:dyDescent="0.25">
      <c r="C18565" s="7">
        <f t="shared" si="740"/>
        <v>-63.54625550660792</v>
      </c>
      <c r="E18565" s="7">
        <f t="shared" si="741"/>
        <v>-100.38910505836573</v>
      </c>
    </row>
    <row r="18566" spans="3:5" x14ac:dyDescent="0.25">
      <c r="C18566" s="7">
        <f t="shared" si="740"/>
        <v>-63.54625550660792</v>
      </c>
      <c r="E18566" s="7">
        <f t="shared" si="741"/>
        <v>-100.38910505836573</v>
      </c>
    </row>
    <row r="18567" spans="3:5" x14ac:dyDescent="0.25">
      <c r="C18567" s="7">
        <f t="shared" si="740"/>
        <v>-63.54625550660792</v>
      </c>
      <c r="E18567" s="7">
        <f t="shared" si="741"/>
        <v>-100.38910505836573</v>
      </c>
    </row>
    <row r="18568" spans="3:5" x14ac:dyDescent="0.25">
      <c r="C18568" s="7">
        <f t="shared" si="740"/>
        <v>-63.54625550660792</v>
      </c>
      <c r="E18568" s="7">
        <f t="shared" si="741"/>
        <v>-100.38910505836573</v>
      </c>
    </row>
    <row r="18569" spans="3:5" x14ac:dyDescent="0.25">
      <c r="C18569" s="7">
        <f t="shared" si="740"/>
        <v>-63.54625550660792</v>
      </c>
      <c r="E18569" s="7">
        <f t="shared" si="741"/>
        <v>-100.38910505836573</v>
      </c>
    </row>
    <row r="18570" spans="3:5" x14ac:dyDescent="0.25">
      <c r="C18570" s="7">
        <f t="shared" si="740"/>
        <v>-63.54625550660792</v>
      </c>
      <c r="E18570" s="7">
        <f t="shared" si="741"/>
        <v>-100.38910505836573</v>
      </c>
    </row>
    <row r="18571" spans="3:5" x14ac:dyDescent="0.25">
      <c r="C18571" s="7">
        <f t="shared" si="740"/>
        <v>-63.54625550660792</v>
      </c>
      <c r="E18571" s="7">
        <f t="shared" si="741"/>
        <v>-100.38910505836573</v>
      </c>
    </row>
    <row r="18572" spans="3:5" x14ac:dyDescent="0.25">
      <c r="C18572" s="7">
        <f t="shared" si="740"/>
        <v>-63.54625550660792</v>
      </c>
      <c r="E18572" s="7">
        <f t="shared" si="741"/>
        <v>-100.38910505836573</v>
      </c>
    </row>
    <row r="18573" spans="3:5" x14ac:dyDescent="0.25">
      <c r="C18573" s="7">
        <f t="shared" si="740"/>
        <v>-63.54625550660792</v>
      </c>
      <c r="E18573" s="7">
        <f t="shared" si="741"/>
        <v>-100.38910505836573</v>
      </c>
    </row>
    <row r="18574" spans="3:5" x14ac:dyDescent="0.25">
      <c r="C18574" s="7">
        <f t="shared" si="740"/>
        <v>-63.54625550660792</v>
      </c>
      <c r="E18574" s="7">
        <f t="shared" si="741"/>
        <v>-100.38910505836573</v>
      </c>
    </row>
    <row r="18575" spans="3:5" x14ac:dyDescent="0.25">
      <c r="C18575" s="7">
        <f t="shared" si="740"/>
        <v>-63.54625550660792</v>
      </c>
      <c r="E18575" s="7">
        <f t="shared" si="741"/>
        <v>-100.38910505836573</v>
      </c>
    </row>
    <row r="18576" spans="3:5" x14ac:dyDescent="0.25">
      <c r="C18576" s="7">
        <f t="shared" si="740"/>
        <v>-63.54625550660792</v>
      </c>
      <c r="E18576" s="7">
        <f t="shared" si="741"/>
        <v>-100.38910505836573</v>
      </c>
    </row>
    <row r="18577" spans="3:5" x14ac:dyDescent="0.25">
      <c r="C18577" s="7">
        <f t="shared" si="740"/>
        <v>-63.54625550660792</v>
      </c>
      <c r="E18577" s="7">
        <f t="shared" si="741"/>
        <v>-100.38910505836573</v>
      </c>
    </row>
    <row r="18578" spans="3:5" x14ac:dyDescent="0.25">
      <c r="C18578" s="7">
        <f t="shared" si="740"/>
        <v>-63.54625550660792</v>
      </c>
      <c r="E18578" s="7">
        <f t="shared" si="741"/>
        <v>-100.38910505836573</v>
      </c>
    </row>
    <row r="18579" spans="3:5" x14ac:dyDescent="0.25">
      <c r="C18579" s="7">
        <f t="shared" si="740"/>
        <v>-63.54625550660792</v>
      </c>
      <c r="E18579" s="7">
        <f t="shared" si="741"/>
        <v>-100.38910505836573</v>
      </c>
    </row>
    <row r="18580" spans="3:5" x14ac:dyDescent="0.25">
      <c r="C18580" s="7">
        <f t="shared" si="740"/>
        <v>-63.54625550660792</v>
      </c>
      <c r="E18580" s="7">
        <f t="shared" si="741"/>
        <v>-100.38910505836573</v>
      </c>
    </row>
    <row r="18581" spans="3:5" x14ac:dyDescent="0.25">
      <c r="C18581" s="7">
        <f t="shared" si="740"/>
        <v>-63.54625550660792</v>
      </c>
      <c r="E18581" s="7">
        <f t="shared" si="741"/>
        <v>-100.38910505836573</v>
      </c>
    </row>
    <row r="18582" spans="3:5" x14ac:dyDescent="0.25">
      <c r="C18582" s="7">
        <f t="shared" si="740"/>
        <v>-63.54625550660792</v>
      </c>
      <c r="E18582" s="7">
        <f t="shared" si="741"/>
        <v>-100.38910505836573</v>
      </c>
    </row>
    <row r="18583" spans="3:5" x14ac:dyDescent="0.25">
      <c r="C18583" s="7">
        <f t="shared" si="740"/>
        <v>-63.54625550660792</v>
      </c>
      <c r="E18583" s="7">
        <f t="shared" si="741"/>
        <v>-100.38910505836573</v>
      </c>
    </row>
    <row r="18584" spans="3:5" x14ac:dyDescent="0.25">
      <c r="C18584" s="7">
        <f t="shared" si="740"/>
        <v>-63.54625550660792</v>
      </c>
      <c r="E18584" s="7">
        <f t="shared" si="741"/>
        <v>-100.38910505836573</v>
      </c>
    </row>
    <row r="18585" spans="3:5" x14ac:dyDescent="0.25">
      <c r="C18585" s="7">
        <f t="shared" si="740"/>
        <v>-63.54625550660792</v>
      </c>
      <c r="E18585" s="7">
        <f t="shared" si="741"/>
        <v>-100.38910505836573</v>
      </c>
    </row>
    <row r="18586" spans="3:5" x14ac:dyDescent="0.25">
      <c r="C18586" s="7">
        <f t="shared" si="740"/>
        <v>-63.54625550660792</v>
      </c>
      <c r="E18586" s="7">
        <f t="shared" si="741"/>
        <v>-100.38910505836573</v>
      </c>
    </row>
    <row r="18587" spans="3:5" x14ac:dyDescent="0.25">
      <c r="C18587" s="7">
        <f t="shared" si="740"/>
        <v>-63.54625550660792</v>
      </c>
      <c r="E18587" s="7">
        <f t="shared" si="741"/>
        <v>-100.38910505836573</v>
      </c>
    </row>
    <row r="18588" spans="3:5" x14ac:dyDescent="0.25">
      <c r="C18588" s="7">
        <f t="shared" si="740"/>
        <v>-63.54625550660792</v>
      </c>
      <c r="E18588" s="7">
        <f t="shared" si="741"/>
        <v>-100.38910505836573</v>
      </c>
    </row>
    <row r="18589" spans="3:5" x14ac:dyDescent="0.25">
      <c r="C18589" s="7">
        <f t="shared" si="740"/>
        <v>-63.54625550660792</v>
      </c>
      <c r="E18589" s="7">
        <f t="shared" si="741"/>
        <v>-100.38910505836573</v>
      </c>
    </row>
    <row r="18590" spans="3:5" x14ac:dyDescent="0.25">
      <c r="C18590" s="7">
        <f t="shared" si="740"/>
        <v>-63.54625550660792</v>
      </c>
      <c r="E18590" s="7">
        <f t="shared" si="741"/>
        <v>-100.38910505836573</v>
      </c>
    </row>
    <row r="18591" spans="3:5" x14ac:dyDescent="0.25">
      <c r="C18591" s="7">
        <f t="shared" si="740"/>
        <v>-63.54625550660792</v>
      </c>
      <c r="E18591" s="7">
        <f t="shared" si="741"/>
        <v>-100.38910505836573</v>
      </c>
    </row>
    <row r="18592" spans="3:5" x14ac:dyDescent="0.25">
      <c r="C18592" s="7">
        <f t="shared" si="740"/>
        <v>-63.54625550660792</v>
      </c>
      <c r="E18592" s="7">
        <f t="shared" si="741"/>
        <v>-100.38910505836573</v>
      </c>
    </row>
    <row r="18593" spans="3:5" x14ac:dyDescent="0.25">
      <c r="C18593" s="7">
        <f t="shared" si="740"/>
        <v>-63.54625550660792</v>
      </c>
      <c r="E18593" s="7">
        <f t="shared" si="741"/>
        <v>-100.38910505836573</v>
      </c>
    </row>
    <row r="18594" spans="3:5" x14ac:dyDescent="0.25">
      <c r="C18594" s="7">
        <f t="shared" si="740"/>
        <v>-63.54625550660792</v>
      </c>
      <c r="E18594" s="7">
        <f t="shared" si="741"/>
        <v>-100.38910505836573</v>
      </c>
    </row>
    <row r="18595" spans="3:5" x14ac:dyDescent="0.25">
      <c r="C18595" s="7">
        <f t="shared" si="740"/>
        <v>-63.54625550660792</v>
      </c>
      <c r="E18595" s="7">
        <f t="shared" si="741"/>
        <v>-100.38910505836573</v>
      </c>
    </row>
    <row r="18596" spans="3:5" x14ac:dyDescent="0.25">
      <c r="C18596" s="7">
        <f t="shared" si="740"/>
        <v>-63.54625550660792</v>
      </c>
      <c r="E18596" s="7">
        <f t="shared" si="741"/>
        <v>-100.38910505836573</v>
      </c>
    </row>
    <row r="18597" spans="3:5" x14ac:dyDescent="0.25">
      <c r="C18597" s="7">
        <f t="shared" si="740"/>
        <v>-63.54625550660792</v>
      </c>
      <c r="E18597" s="7">
        <f t="shared" si="741"/>
        <v>-100.38910505836573</v>
      </c>
    </row>
    <row r="18598" spans="3:5" x14ac:dyDescent="0.25">
      <c r="C18598" s="7">
        <f t="shared" si="740"/>
        <v>-63.54625550660792</v>
      </c>
      <c r="E18598" s="7">
        <f t="shared" si="741"/>
        <v>-100.38910505836573</v>
      </c>
    </row>
    <row r="18599" spans="3:5" x14ac:dyDescent="0.25">
      <c r="C18599" s="7">
        <f t="shared" si="740"/>
        <v>-63.54625550660792</v>
      </c>
      <c r="E18599" s="7">
        <f t="shared" si="741"/>
        <v>-100.38910505836573</v>
      </c>
    </row>
    <row r="18600" spans="3:5" x14ac:dyDescent="0.25">
      <c r="C18600" s="7">
        <f t="shared" si="740"/>
        <v>-63.54625550660792</v>
      </c>
      <c r="E18600" s="7">
        <f t="shared" si="741"/>
        <v>-100.38910505836573</v>
      </c>
    </row>
    <row r="18601" spans="3:5" x14ac:dyDescent="0.25">
      <c r="C18601" s="7">
        <f t="shared" si="740"/>
        <v>-63.54625550660792</v>
      </c>
      <c r="E18601" s="7">
        <f t="shared" si="741"/>
        <v>-100.38910505836573</v>
      </c>
    </row>
    <row r="18602" spans="3:5" x14ac:dyDescent="0.25">
      <c r="C18602" s="7">
        <f t="shared" si="740"/>
        <v>-63.54625550660792</v>
      </c>
      <c r="E18602" s="7">
        <f t="shared" si="741"/>
        <v>-100.38910505836573</v>
      </c>
    </row>
    <row r="18603" spans="3:5" x14ac:dyDescent="0.25">
      <c r="C18603" s="7">
        <f t="shared" si="740"/>
        <v>-63.54625550660792</v>
      </c>
      <c r="E18603" s="7">
        <f t="shared" si="741"/>
        <v>-100.38910505836573</v>
      </c>
    </row>
    <row r="18604" spans="3:5" x14ac:dyDescent="0.25">
      <c r="C18604" s="7">
        <f t="shared" si="740"/>
        <v>-63.54625550660792</v>
      </c>
      <c r="E18604" s="7">
        <f t="shared" si="741"/>
        <v>-100.38910505836573</v>
      </c>
    </row>
    <row r="18605" spans="3:5" x14ac:dyDescent="0.25">
      <c r="C18605" s="7">
        <f t="shared" si="740"/>
        <v>-63.54625550660792</v>
      </c>
      <c r="E18605" s="7">
        <f t="shared" si="741"/>
        <v>-100.38910505836573</v>
      </c>
    </row>
    <row r="18606" spans="3:5" x14ac:dyDescent="0.25">
      <c r="C18606" s="7">
        <f t="shared" si="740"/>
        <v>-63.54625550660792</v>
      </c>
      <c r="E18606" s="7">
        <f t="shared" si="741"/>
        <v>-100.38910505836573</v>
      </c>
    </row>
    <row r="18607" spans="3:5" x14ac:dyDescent="0.25">
      <c r="C18607" s="7">
        <f t="shared" si="740"/>
        <v>-63.54625550660792</v>
      </c>
      <c r="E18607" s="7">
        <f t="shared" si="741"/>
        <v>-100.38910505836573</v>
      </c>
    </row>
    <row r="18608" spans="3:5" x14ac:dyDescent="0.25">
      <c r="C18608" s="7">
        <f t="shared" si="740"/>
        <v>-63.54625550660792</v>
      </c>
      <c r="E18608" s="7">
        <f t="shared" si="741"/>
        <v>-100.38910505836573</v>
      </c>
    </row>
    <row r="18609" spans="3:5" x14ac:dyDescent="0.25">
      <c r="C18609" s="7">
        <f t="shared" si="740"/>
        <v>-63.54625550660792</v>
      </c>
      <c r="E18609" s="7">
        <f t="shared" si="741"/>
        <v>-100.38910505836573</v>
      </c>
    </row>
    <row r="18610" spans="3:5" x14ac:dyDescent="0.25">
      <c r="C18610" s="7">
        <f t="shared" si="740"/>
        <v>-63.54625550660792</v>
      </c>
      <c r="E18610" s="7">
        <f t="shared" si="741"/>
        <v>-100.38910505836573</v>
      </c>
    </row>
    <row r="18611" spans="3:5" x14ac:dyDescent="0.25">
      <c r="C18611" s="7">
        <f t="shared" si="740"/>
        <v>-63.54625550660792</v>
      </c>
      <c r="E18611" s="7">
        <f t="shared" si="741"/>
        <v>-100.38910505836573</v>
      </c>
    </row>
    <row r="18612" spans="3:5" x14ac:dyDescent="0.25">
      <c r="C18612" s="7">
        <f t="shared" si="740"/>
        <v>-63.54625550660792</v>
      </c>
      <c r="E18612" s="7">
        <f t="shared" si="741"/>
        <v>-100.38910505836573</v>
      </c>
    </row>
    <row r="18613" spans="3:5" x14ac:dyDescent="0.25">
      <c r="C18613" s="7">
        <f t="shared" si="740"/>
        <v>-63.54625550660792</v>
      </c>
      <c r="E18613" s="7">
        <f t="shared" si="741"/>
        <v>-100.38910505836573</v>
      </c>
    </row>
    <row r="18614" spans="3:5" x14ac:dyDescent="0.25">
      <c r="C18614" s="7">
        <f t="shared" si="740"/>
        <v>-63.54625550660792</v>
      </c>
      <c r="E18614" s="7">
        <f t="shared" si="741"/>
        <v>-100.38910505836573</v>
      </c>
    </row>
    <row r="18615" spans="3:5" x14ac:dyDescent="0.25">
      <c r="C18615" s="7">
        <f t="shared" si="740"/>
        <v>-63.54625550660792</v>
      </c>
      <c r="E18615" s="7">
        <f t="shared" si="741"/>
        <v>-100.38910505836573</v>
      </c>
    </row>
    <row r="18616" spans="3:5" x14ac:dyDescent="0.25">
      <c r="C18616" s="7">
        <f t="shared" si="740"/>
        <v>-63.54625550660792</v>
      </c>
      <c r="E18616" s="7">
        <f t="shared" si="741"/>
        <v>-100.38910505836573</v>
      </c>
    </row>
    <row r="18617" spans="3:5" x14ac:dyDescent="0.25">
      <c r="C18617" s="7">
        <f t="shared" si="740"/>
        <v>-63.54625550660792</v>
      </c>
      <c r="E18617" s="7">
        <f t="shared" si="741"/>
        <v>-100.38910505836573</v>
      </c>
    </row>
    <row r="18618" spans="3:5" x14ac:dyDescent="0.25">
      <c r="C18618" s="7">
        <f t="shared" si="740"/>
        <v>-63.54625550660792</v>
      </c>
      <c r="E18618" s="7">
        <f t="shared" si="741"/>
        <v>-100.38910505836573</v>
      </c>
    </row>
    <row r="18619" spans="3:5" x14ac:dyDescent="0.25">
      <c r="C18619" s="7">
        <f t="shared" si="740"/>
        <v>-63.54625550660792</v>
      </c>
      <c r="E18619" s="7">
        <f t="shared" si="741"/>
        <v>-100.38910505836573</v>
      </c>
    </row>
    <row r="18620" spans="3:5" x14ac:dyDescent="0.25">
      <c r="C18620" s="7">
        <f t="shared" si="740"/>
        <v>-63.54625550660792</v>
      </c>
      <c r="E18620" s="7">
        <f t="shared" si="741"/>
        <v>-100.38910505836573</v>
      </c>
    </row>
    <row r="18621" spans="3:5" x14ac:dyDescent="0.25">
      <c r="C18621" s="7">
        <f t="shared" si="740"/>
        <v>-63.54625550660792</v>
      </c>
      <c r="E18621" s="7">
        <f t="shared" si="741"/>
        <v>-100.38910505836573</v>
      </c>
    </row>
    <row r="18622" spans="3:5" x14ac:dyDescent="0.25">
      <c r="C18622" s="7">
        <f t="shared" si="740"/>
        <v>-63.54625550660792</v>
      </c>
      <c r="E18622" s="7">
        <f t="shared" si="741"/>
        <v>-100.38910505836573</v>
      </c>
    </row>
    <row r="18623" spans="3:5" x14ac:dyDescent="0.25">
      <c r="C18623" s="7">
        <f t="shared" si="740"/>
        <v>-63.54625550660792</v>
      </c>
      <c r="E18623" s="7">
        <f t="shared" si="741"/>
        <v>-100.38910505836573</v>
      </c>
    </row>
    <row r="18624" spans="3:5" x14ac:dyDescent="0.25">
      <c r="C18624" s="7">
        <f t="shared" si="740"/>
        <v>-63.54625550660792</v>
      </c>
      <c r="E18624" s="7">
        <f t="shared" si="741"/>
        <v>-100.38910505836573</v>
      </c>
    </row>
    <row r="18625" spans="3:5" x14ac:dyDescent="0.25">
      <c r="C18625" s="7">
        <f t="shared" si="740"/>
        <v>-63.54625550660792</v>
      </c>
      <c r="E18625" s="7">
        <f t="shared" si="741"/>
        <v>-100.38910505836573</v>
      </c>
    </row>
    <row r="18626" spans="3:5" x14ac:dyDescent="0.25">
      <c r="C18626" s="7">
        <f t="shared" si="740"/>
        <v>-63.54625550660792</v>
      </c>
      <c r="E18626" s="7">
        <f t="shared" si="741"/>
        <v>-100.38910505836573</v>
      </c>
    </row>
    <row r="18627" spans="3:5" x14ac:dyDescent="0.25">
      <c r="C18627" s="7">
        <f t="shared" ref="C18627:C18690" si="742">(((B18627)-0.00577)/(0.01485-0.00577))*100</f>
        <v>-63.54625550660792</v>
      </c>
      <c r="E18627" s="7">
        <f t="shared" ref="E18627:E18690" si="743">((D18627-0.00516)/(0.0103-0.00516))*100</f>
        <v>-100.38910505836573</v>
      </c>
    </row>
    <row r="18628" spans="3:5" x14ac:dyDescent="0.25">
      <c r="C18628" s="7">
        <f t="shared" si="742"/>
        <v>-63.54625550660792</v>
      </c>
      <c r="E18628" s="7">
        <f t="shared" si="743"/>
        <v>-100.38910505836573</v>
      </c>
    </row>
    <row r="18629" spans="3:5" x14ac:dyDescent="0.25">
      <c r="C18629" s="7">
        <f t="shared" si="742"/>
        <v>-63.54625550660792</v>
      </c>
      <c r="E18629" s="7">
        <f t="shared" si="743"/>
        <v>-100.38910505836573</v>
      </c>
    </row>
    <row r="18630" spans="3:5" x14ac:dyDescent="0.25">
      <c r="C18630" s="7">
        <f t="shared" si="742"/>
        <v>-63.54625550660792</v>
      </c>
      <c r="E18630" s="7">
        <f t="shared" si="743"/>
        <v>-100.38910505836573</v>
      </c>
    </row>
    <row r="18631" spans="3:5" x14ac:dyDescent="0.25">
      <c r="C18631" s="7">
        <f t="shared" si="742"/>
        <v>-63.54625550660792</v>
      </c>
      <c r="E18631" s="7">
        <f t="shared" si="743"/>
        <v>-100.38910505836573</v>
      </c>
    </row>
    <row r="18632" spans="3:5" x14ac:dyDescent="0.25">
      <c r="C18632" s="7">
        <f t="shared" si="742"/>
        <v>-63.54625550660792</v>
      </c>
      <c r="E18632" s="7">
        <f t="shared" si="743"/>
        <v>-100.38910505836573</v>
      </c>
    </row>
    <row r="18633" spans="3:5" x14ac:dyDescent="0.25">
      <c r="C18633" s="7">
        <f t="shared" si="742"/>
        <v>-63.54625550660792</v>
      </c>
      <c r="E18633" s="7">
        <f t="shared" si="743"/>
        <v>-100.38910505836573</v>
      </c>
    </row>
    <row r="18634" spans="3:5" x14ac:dyDescent="0.25">
      <c r="C18634" s="7">
        <f t="shared" si="742"/>
        <v>-63.54625550660792</v>
      </c>
      <c r="E18634" s="7">
        <f t="shared" si="743"/>
        <v>-100.38910505836573</v>
      </c>
    </row>
    <row r="18635" spans="3:5" x14ac:dyDescent="0.25">
      <c r="C18635" s="7">
        <f t="shared" si="742"/>
        <v>-63.54625550660792</v>
      </c>
      <c r="E18635" s="7">
        <f t="shared" si="743"/>
        <v>-100.38910505836573</v>
      </c>
    </row>
    <row r="18636" spans="3:5" x14ac:dyDescent="0.25">
      <c r="C18636" s="7">
        <f t="shared" si="742"/>
        <v>-63.54625550660792</v>
      </c>
      <c r="E18636" s="7">
        <f t="shared" si="743"/>
        <v>-100.38910505836573</v>
      </c>
    </row>
    <row r="18637" spans="3:5" x14ac:dyDescent="0.25">
      <c r="C18637" s="7">
        <f t="shared" si="742"/>
        <v>-63.54625550660792</v>
      </c>
      <c r="E18637" s="7">
        <f t="shared" si="743"/>
        <v>-100.38910505836573</v>
      </c>
    </row>
    <row r="18638" spans="3:5" x14ac:dyDescent="0.25">
      <c r="C18638" s="7">
        <f t="shared" si="742"/>
        <v>-63.54625550660792</v>
      </c>
      <c r="E18638" s="7">
        <f t="shared" si="743"/>
        <v>-100.38910505836573</v>
      </c>
    </row>
    <row r="18639" spans="3:5" x14ac:dyDescent="0.25">
      <c r="C18639" s="7">
        <f t="shared" si="742"/>
        <v>-63.54625550660792</v>
      </c>
      <c r="E18639" s="7">
        <f t="shared" si="743"/>
        <v>-100.38910505836573</v>
      </c>
    </row>
    <row r="18640" spans="3:5" x14ac:dyDescent="0.25">
      <c r="C18640" s="7">
        <f t="shared" si="742"/>
        <v>-63.54625550660792</v>
      </c>
      <c r="E18640" s="7">
        <f t="shared" si="743"/>
        <v>-100.38910505836573</v>
      </c>
    </row>
    <row r="18641" spans="3:5" x14ac:dyDescent="0.25">
      <c r="C18641" s="7">
        <f t="shared" si="742"/>
        <v>-63.54625550660792</v>
      </c>
      <c r="E18641" s="7">
        <f t="shared" si="743"/>
        <v>-100.38910505836573</v>
      </c>
    </row>
    <row r="18642" spans="3:5" x14ac:dyDescent="0.25">
      <c r="C18642" s="7">
        <f t="shared" si="742"/>
        <v>-63.54625550660792</v>
      </c>
      <c r="E18642" s="7">
        <f t="shared" si="743"/>
        <v>-100.38910505836573</v>
      </c>
    </row>
    <row r="18643" spans="3:5" x14ac:dyDescent="0.25">
      <c r="C18643" s="7">
        <f t="shared" si="742"/>
        <v>-63.54625550660792</v>
      </c>
      <c r="E18643" s="7">
        <f t="shared" si="743"/>
        <v>-100.38910505836573</v>
      </c>
    </row>
    <row r="18644" spans="3:5" x14ac:dyDescent="0.25">
      <c r="C18644" s="7">
        <f t="shared" si="742"/>
        <v>-63.54625550660792</v>
      </c>
      <c r="E18644" s="7">
        <f t="shared" si="743"/>
        <v>-100.38910505836573</v>
      </c>
    </row>
    <row r="18645" spans="3:5" x14ac:dyDescent="0.25">
      <c r="C18645" s="7">
        <f t="shared" si="742"/>
        <v>-63.54625550660792</v>
      </c>
      <c r="E18645" s="7">
        <f t="shared" si="743"/>
        <v>-100.38910505836573</v>
      </c>
    </row>
    <row r="18646" spans="3:5" x14ac:dyDescent="0.25">
      <c r="C18646" s="7">
        <f t="shared" si="742"/>
        <v>-63.54625550660792</v>
      </c>
      <c r="E18646" s="7">
        <f t="shared" si="743"/>
        <v>-100.38910505836573</v>
      </c>
    </row>
    <row r="18647" spans="3:5" x14ac:dyDescent="0.25">
      <c r="C18647" s="7">
        <f t="shared" si="742"/>
        <v>-63.54625550660792</v>
      </c>
      <c r="E18647" s="7">
        <f t="shared" si="743"/>
        <v>-100.38910505836573</v>
      </c>
    </row>
    <row r="18648" spans="3:5" x14ac:dyDescent="0.25">
      <c r="C18648" s="7">
        <f t="shared" si="742"/>
        <v>-63.54625550660792</v>
      </c>
      <c r="E18648" s="7">
        <f t="shared" si="743"/>
        <v>-100.38910505836573</v>
      </c>
    </row>
    <row r="18649" spans="3:5" x14ac:dyDescent="0.25">
      <c r="C18649" s="7">
        <f t="shared" si="742"/>
        <v>-63.54625550660792</v>
      </c>
      <c r="E18649" s="7">
        <f t="shared" si="743"/>
        <v>-100.38910505836573</v>
      </c>
    </row>
    <row r="18650" spans="3:5" x14ac:dyDescent="0.25">
      <c r="C18650" s="7">
        <f t="shared" si="742"/>
        <v>-63.54625550660792</v>
      </c>
      <c r="E18650" s="7">
        <f t="shared" si="743"/>
        <v>-100.38910505836573</v>
      </c>
    </row>
    <row r="18651" spans="3:5" x14ac:dyDescent="0.25">
      <c r="C18651" s="7">
        <f t="shared" si="742"/>
        <v>-63.54625550660792</v>
      </c>
      <c r="E18651" s="7">
        <f t="shared" si="743"/>
        <v>-100.38910505836573</v>
      </c>
    </row>
    <row r="18652" spans="3:5" x14ac:dyDescent="0.25">
      <c r="C18652" s="7">
        <f t="shared" si="742"/>
        <v>-63.54625550660792</v>
      </c>
      <c r="E18652" s="7">
        <f t="shared" si="743"/>
        <v>-100.38910505836573</v>
      </c>
    </row>
    <row r="18653" spans="3:5" x14ac:dyDescent="0.25">
      <c r="C18653" s="7">
        <f t="shared" si="742"/>
        <v>-63.54625550660792</v>
      </c>
      <c r="E18653" s="7">
        <f t="shared" si="743"/>
        <v>-100.38910505836573</v>
      </c>
    </row>
    <row r="18654" spans="3:5" x14ac:dyDescent="0.25">
      <c r="C18654" s="7">
        <f t="shared" si="742"/>
        <v>-63.54625550660792</v>
      </c>
      <c r="E18654" s="7">
        <f t="shared" si="743"/>
        <v>-100.38910505836573</v>
      </c>
    </row>
    <row r="18655" spans="3:5" x14ac:dyDescent="0.25">
      <c r="C18655" s="7">
        <f t="shared" si="742"/>
        <v>-63.54625550660792</v>
      </c>
      <c r="E18655" s="7">
        <f t="shared" si="743"/>
        <v>-100.38910505836573</v>
      </c>
    </row>
    <row r="18656" spans="3:5" x14ac:dyDescent="0.25">
      <c r="C18656" s="7">
        <f t="shared" si="742"/>
        <v>-63.54625550660792</v>
      </c>
      <c r="E18656" s="7">
        <f t="shared" si="743"/>
        <v>-100.38910505836573</v>
      </c>
    </row>
    <row r="18657" spans="3:5" x14ac:dyDescent="0.25">
      <c r="C18657" s="7">
        <f t="shared" si="742"/>
        <v>-63.54625550660792</v>
      </c>
      <c r="E18657" s="7">
        <f t="shared" si="743"/>
        <v>-100.38910505836573</v>
      </c>
    </row>
    <row r="18658" spans="3:5" x14ac:dyDescent="0.25">
      <c r="C18658" s="7">
        <f t="shared" si="742"/>
        <v>-63.54625550660792</v>
      </c>
      <c r="E18658" s="7">
        <f t="shared" si="743"/>
        <v>-100.38910505836573</v>
      </c>
    </row>
    <row r="18659" spans="3:5" x14ac:dyDescent="0.25">
      <c r="C18659" s="7">
        <f t="shared" si="742"/>
        <v>-63.54625550660792</v>
      </c>
      <c r="E18659" s="7">
        <f t="shared" si="743"/>
        <v>-100.38910505836573</v>
      </c>
    </row>
    <row r="18660" spans="3:5" x14ac:dyDescent="0.25">
      <c r="C18660" s="7">
        <f t="shared" si="742"/>
        <v>-63.54625550660792</v>
      </c>
      <c r="E18660" s="7">
        <f t="shared" si="743"/>
        <v>-100.38910505836573</v>
      </c>
    </row>
    <row r="18661" spans="3:5" x14ac:dyDescent="0.25">
      <c r="C18661" s="7">
        <f t="shared" si="742"/>
        <v>-63.54625550660792</v>
      </c>
      <c r="E18661" s="7">
        <f t="shared" si="743"/>
        <v>-100.38910505836573</v>
      </c>
    </row>
    <row r="18662" spans="3:5" x14ac:dyDescent="0.25">
      <c r="C18662" s="7">
        <f t="shared" si="742"/>
        <v>-63.54625550660792</v>
      </c>
      <c r="E18662" s="7">
        <f t="shared" si="743"/>
        <v>-100.38910505836573</v>
      </c>
    </row>
    <row r="18663" spans="3:5" x14ac:dyDescent="0.25">
      <c r="C18663" s="7">
        <f t="shared" si="742"/>
        <v>-63.54625550660792</v>
      </c>
      <c r="E18663" s="7">
        <f t="shared" si="743"/>
        <v>-100.38910505836573</v>
      </c>
    </row>
    <row r="18664" spans="3:5" x14ac:dyDescent="0.25">
      <c r="C18664" s="7">
        <f t="shared" si="742"/>
        <v>-63.54625550660792</v>
      </c>
      <c r="E18664" s="7">
        <f t="shared" si="743"/>
        <v>-100.38910505836573</v>
      </c>
    </row>
    <row r="18665" spans="3:5" x14ac:dyDescent="0.25">
      <c r="C18665" s="7">
        <f t="shared" si="742"/>
        <v>-63.54625550660792</v>
      </c>
      <c r="E18665" s="7">
        <f t="shared" si="743"/>
        <v>-100.38910505836573</v>
      </c>
    </row>
    <row r="18666" spans="3:5" x14ac:dyDescent="0.25">
      <c r="C18666" s="7">
        <f t="shared" si="742"/>
        <v>-63.54625550660792</v>
      </c>
      <c r="E18666" s="7">
        <f t="shared" si="743"/>
        <v>-100.38910505836573</v>
      </c>
    </row>
    <row r="18667" spans="3:5" x14ac:dyDescent="0.25">
      <c r="C18667" s="7">
        <f t="shared" si="742"/>
        <v>-63.54625550660792</v>
      </c>
      <c r="E18667" s="7">
        <f t="shared" si="743"/>
        <v>-100.38910505836573</v>
      </c>
    </row>
    <row r="18668" spans="3:5" x14ac:dyDescent="0.25">
      <c r="C18668" s="7">
        <f t="shared" si="742"/>
        <v>-63.54625550660792</v>
      </c>
      <c r="E18668" s="7">
        <f t="shared" si="743"/>
        <v>-100.38910505836573</v>
      </c>
    </row>
    <row r="18669" spans="3:5" x14ac:dyDescent="0.25">
      <c r="C18669" s="7">
        <f t="shared" si="742"/>
        <v>-63.54625550660792</v>
      </c>
      <c r="E18669" s="7">
        <f t="shared" si="743"/>
        <v>-100.38910505836573</v>
      </c>
    </row>
    <row r="18670" spans="3:5" x14ac:dyDescent="0.25">
      <c r="C18670" s="7">
        <f t="shared" si="742"/>
        <v>-63.54625550660792</v>
      </c>
      <c r="E18670" s="7">
        <f t="shared" si="743"/>
        <v>-100.38910505836573</v>
      </c>
    </row>
    <row r="18671" spans="3:5" x14ac:dyDescent="0.25">
      <c r="C18671" s="7">
        <f t="shared" si="742"/>
        <v>-63.54625550660792</v>
      </c>
      <c r="E18671" s="7">
        <f t="shared" si="743"/>
        <v>-100.38910505836573</v>
      </c>
    </row>
    <row r="18672" spans="3:5" x14ac:dyDescent="0.25">
      <c r="C18672" s="7">
        <f t="shared" si="742"/>
        <v>-63.54625550660792</v>
      </c>
      <c r="E18672" s="7">
        <f t="shared" si="743"/>
        <v>-100.38910505836573</v>
      </c>
    </row>
    <row r="18673" spans="3:5" x14ac:dyDescent="0.25">
      <c r="C18673" s="7">
        <f t="shared" si="742"/>
        <v>-63.54625550660792</v>
      </c>
      <c r="E18673" s="7">
        <f t="shared" si="743"/>
        <v>-100.38910505836573</v>
      </c>
    </row>
    <row r="18674" spans="3:5" x14ac:dyDescent="0.25">
      <c r="C18674" s="7">
        <f t="shared" si="742"/>
        <v>-63.54625550660792</v>
      </c>
      <c r="E18674" s="7">
        <f t="shared" si="743"/>
        <v>-100.38910505836573</v>
      </c>
    </row>
    <row r="18675" spans="3:5" x14ac:dyDescent="0.25">
      <c r="C18675" s="7">
        <f t="shared" si="742"/>
        <v>-63.54625550660792</v>
      </c>
      <c r="E18675" s="7">
        <f t="shared" si="743"/>
        <v>-100.38910505836573</v>
      </c>
    </row>
    <row r="18676" spans="3:5" x14ac:dyDescent="0.25">
      <c r="C18676" s="7">
        <f t="shared" si="742"/>
        <v>-63.54625550660792</v>
      </c>
      <c r="E18676" s="7">
        <f t="shared" si="743"/>
        <v>-100.38910505836573</v>
      </c>
    </row>
    <row r="18677" spans="3:5" x14ac:dyDescent="0.25">
      <c r="C18677" s="7">
        <f t="shared" si="742"/>
        <v>-63.54625550660792</v>
      </c>
      <c r="E18677" s="7">
        <f t="shared" si="743"/>
        <v>-100.38910505836573</v>
      </c>
    </row>
    <row r="18678" spans="3:5" x14ac:dyDescent="0.25">
      <c r="C18678" s="7">
        <f t="shared" si="742"/>
        <v>-63.54625550660792</v>
      </c>
      <c r="E18678" s="7">
        <f t="shared" si="743"/>
        <v>-100.38910505836573</v>
      </c>
    </row>
    <row r="18679" spans="3:5" x14ac:dyDescent="0.25">
      <c r="C18679" s="7">
        <f t="shared" si="742"/>
        <v>-63.54625550660792</v>
      </c>
      <c r="E18679" s="7">
        <f t="shared" si="743"/>
        <v>-100.38910505836573</v>
      </c>
    </row>
    <row r="18680" spans="3:5" x14ac:dyDescent="0.25">
      <c r="C18680" s="7">
        <f t="shared" si="742"/>
        <v>-63.54625550660792</v>
      </c>
      <c r="E18680" s="7">
        <f t="shared" si="743"/>
        <v>-100.38910505836573</v>
      </c>
    </row>
    <row r="18681" spans="3:5" x14ac:dyDescent="0.25">
      <c r="C18681" s="7">
        <f t="shared" si="742"/>
        <v>-63.54625550660792</v>
      </c>
      <c r="E18681" s="7">
        <f t="shared" si="743"/>
        <v>-100.38910505836573</v>
      </c>
    </row>
    <row r="18682" spans="3:5" x14ac:dyDescent="0.25">
      <c r="C18682" s="7">
        <f t="shared" si="742"/>
        <v>-63.54625550660792</v>
      </c>
      <c r="E18682" s="7">
        <f t="shared" si="743"/>
        <v>-100.38910505836573</v>
      </c>
    </row>
    <row r="18683" spans="3:5" x14ac:dyDescent="0.25">
      <c r="C18683" s="7">
        <f t="shared" si="742"/>
        <v>-63.54625550660792</v>
      </c>
      <c r="E18683" s="7">
        <f t="shared" si="743"/>
        <v>-100.38910505836573</v>
      </c>
    </row>
    <row r="18684" spans="3:5" x14ac:dyDescent="0.25">
      <c r="C18684" s="7">
        <f t="shared" si="742"/>
        <v>-63.54625550660792</v>
      </c>
      <c r="E18684" s="7">
        <f t="shared" si="743"/>
        <v>-100.38910505836573</v>
      </c>
    </row>
    <row r="18685" spans="3:5" x14ac:dyDescent="0.25">
      <c r="C18685" s="7">
        <f t="shared" si="742"/>
        <v>-63.54625550660792</v>
      </c>
      <c r="E18685" s="7">
        <f t="shared" si="743"/>
        <v>-100.38910505836573</v>
      </c>
    </row>
    <row r="18686" spans="3:5" x14ac:dyDescent="0.25">
      <c r="C18686" s="7">
        <f t="shared" si="742"/>
        <v>-63.54625550660792</v>
      </c>
      <c r="E18686" s="7">
        <f t="shared" si="743"/>
        <v>-100.38910505836573</v>
      </c>
    </row>
    <row r="18687" spans="3:5" x14ac:dyDescent="0.25">
      <c r="C18687" s="7">
        <f t="shared" si="742"/>
        <v>-63.54625550660792</v>
      </c>
      <c r="E18687" s="7">
        <f t="shared" si="743"/>
        <v>-100.38910505836573</v>
      </c>
    </row>
    <row r="18688" spans="3:5" x14ac:dyDescent="0.25">
      <c r="C18688" s="7">
        <f t="shared" si="742"/>
        <v>-63.54625550660792</v>
      </c>
      <c r="E18688" s="7">
        <f t="shared" si="743"/>
        <v>-100.38910505836573</v>
      </c>
    </row>
    <row r="18689" spans="3:5" x14ac:dyDescent="0.25">
      <c r="C18689" s="7">
        <f t="shared" si="742"/>
        <v>-63.54625550660792</v>
      </c>
      <c r="E18689" s="7">
        <f t="shared" si="743"/>
        <v>-100.38910505836573</v>
      </c>
    </row>
    <row r="18690" spans="3:5" x14ac:dyDescent="0.25">
      <c r="C18690" s="7">
        <f t="shared" si="742"/>
        <v>-63.54625550660792</v>
      </c>
      <c r="E18690" s="7">
        <f t="shared" si="743"/>
        <v>-100.38910505836573</v>
      </c>
    </row>
    <row r="18691" spans="3:5" x14ac:dyDescent="0.25">
      <c r="C18691" s="7">
        <f t="shared" ref="C18691:C18754" si="744">(((B18691)-0.00577)/(0.01485-0.00577))*100</f>
        <v>-63.54625550660792</v>
      </c>
      <c r="E18691" s="7">
        <f t="shared" ref="E18691:E18754" si="745">((D18691-0.00516)/(0.0103-0.00516))*100</f>
        <v>-100.38910505836573</v>
      </c>
    </row>
    <row r="18692" spans="3:5" x14ac:dyDescent="0.25">
      <c r="C18692" s="7">
        <f t="shared" si="744"/>
        <v>-63.54625550660792</v>
      </c>
      <c r="E18692" s="7">
        <f t="shared" si="745"/>
        <v>-100.38910505836573</v>
      </c>
    </row>
    <row r="18693" spans="3:5" x14ac:dyDescent="0.25">
      <c r="C18693" s="7">
        <f t="shared" si="744"/>
        <v>-63.54625550660792</v>
      </c>
      <c r="E18693" s="7">
        <f t="shared" si="745"/>
        <v>-100.38910505836573</v>
      </c>
    </row>
    <row r="18694" spans="3:5" x14ac:dyDescent="0.25">
      <c r="C18694" s="7">
        <f t="shared" si="744"/>
        <v>-63.54625550660792</v>
      </c>
      <c r="E18694" s="7">
        <f t="shared" si="745"/>
        <v>-100.38910505836573</v>
      </c>
    </row>
    <row r="18695" spans="3:5" x14ac:dyDescent="0.25">
      <c r="C18695" s="7">
        <f t="shared" si="744"/>
        <v>-63.54625550660792</v>
      </c>
      <c r="E18695" s="7">
        <f t="shared" si="745"/>
        <v>-100.38910505836573</v>
      </c>
    </row>
    <row r="18696" spans="3:5" x14ac:dyDescent="0.25">
      <c r="C18696" s="7">
        <f t="shared" si="744"/>
        <v>-63.54625550660792</v>
      </c>
      <c r="E18696" s="7">
        <f t="shared" si="745"/>
        <v>-100.38910505836573</v>
      </c>
    </row>
    <row r="18697" spans="3:5" x14ac:dyDescent="0.25">
      <c r="C18697" s="7">
        <f t="shared" si="744"/>
        <v>-63.54625550660792</v>
      </c>
      <c r="E18697" s="7">
        <f t="shared" si="745"/>
        <v>-100.38910505836573</v>
      </c>
    </row>
    <row r="18698" spans="3:5" x14ac:dyDescent="0.25">
      <c r="C18698" s="7">
        <f t="shared" si="744"/>
        <v>-63.54625550660792</v>
      </c>
      <c r="E18698" s="7">
        <f t="shared" si="745"/>
        <v>-100.38910505836573</v>
      </c>
    </row>
    <row r="18699" spans="3:5" x14ac:dyDescent="0.25">
      <c r="C18699" s="7">
        <f t="shared" si="744"/>
        <v>-63.54625550660792</v>
      </c>
      <c r="E18699" s="7">
        <f t="shared" si="745"/>
        <v>-100.38910505836573</v>
      </c>
    </row>
    <row r="18700" spans="3:5" x14ac:dyDescent="0.25">
      <c r="C18700" s="7">
        <f t="shared" si="744"/>
        <v>-63.54625550660792</v>
      </c>
      <c r="E18700" s="7">
        <f t="shared" si="745"/>
        <v>-100.38910505836573</v>
      </c>
    </row>
    <row r="18701" spans="3:5" x14ac:dyDescent="0.25">
      <c r="C18701" s="7">
        <f t="shared" si="744"/>
        <v>-63.54625550660792</v>
      </c>
      <c r="E18701" s="7">
        <f t="shared" si="745"/>
        <v>-100.38910505836573</v>
      </c>
    </row>
    <row r="18702" spans="3:5" x14ac:dyDescent="0.25">
      <c r="C18702" s="7">
        <f t="shared" si="744"/>
        <v>-63.54625550660792</v>
      </c>
      <c r="E18702" s="7">
        <f t="shared" si="745"/>
        <v>-100.38910505836573</v>
      </c>
    </row>
    <row r="18703" spans="3:5" x14ac:dyDescent="0.25">
      <c r="C18703" s="7">
        <f t="shared" si="744"/>
        <v>-63.54625550660792</v>
      </c>
      <c r="E18703" s="7">
        <f t="shared" si="745"/>
        <v>-100.38910505836573</v>
      </c>
    </row>
    <row r="18704" spans="3:5" x14ac:dyDescent="0.25">
      <c r="C18704" s="7">
        <f t="shared" si="744"/>
        <v>-63.54625550660792</v>
      </c>
      <c r="E18704" s="7">
        <f t="shared" si="745"/>
        <v>-100.38910505836573</v>
      </c>
    </row>
    <row r="18705" spans="3:5" x14ac:dyDescent="0.25">
      <c r="C18705" s="7">
        <f t="shared" si="744"/>
        <v>-63.54625550660792</v>
      </c>
      <c r="E18705" s="7">
        <f t="shared" si="745"/>
        <v>-100.38910505836573</v>
      </c>
    </row>
    <row r="18706" spans="3:5" x14ac:dyDescent="0.25">
      <c r="C18706" s="7">
        <f t="shared" si="744"/>
        <v>-63.54625550660792</v>
      </c>
      <c r="E18706" s="7">
        <f t="shared" si="745"/>
        <v>-100.38910505836573</v>
      </c>
    </row>
    <row r="18707" spans="3:5" x14ac:dyDescent="0.25">
      <c r="C18707" s="7">
        <f t="shared" si="744"/>
        <v>-63.54625550660792</v>
      </c>
      <c r="E18707" s="7">
        <f t="shared" si="745"/>
        <v>-100.38910505836573</v>
      </c>
    </row>
    <row r="18708" spans="3:5" x14ac:dyDescent="0.25">
      <c r="C18708" s="7">
        <f t="shared" si="744"/>
        <v>-63.54625550660792</v>
      </c>
      <c r="E18708" s="7">
        <f t="shared" si="745"/>
        <v>-100.38910505836573</v>
      </c>
    </row>
    <row r="18709" spans="3:5" x14ac:dyDescent="0.25">
      <c r="C18709" s="7">
        <f t="shared" si="744"/>
        <v>-63.54625550660792</v>
      </c>
      <c r="E18709" s="7">
        <f t="shared" si="745"/>
        <v>-100.38910505836573</v>
      </c>
    </row>
    <row r="18710" spans="3:5" x14ac:dyDescent="0.25">
      <c r="C18710" s="7">
        <f t="shared" si="744"/>
        <v>-63.54625550660792</v>
      </c>
      <c r="E18710" s="7">
        <f t="shared" si="745"/>
        <v>-100.38910505836573</v>
      </c>
    </row>
    <row r="18711" spans="3:5" x14ac:dyDescent="0.25">
      <c r="C18711" s="7">
        <f t="shared" si="744"/>
        <v>-63.54625550660792</v>
      </c>
      <c r="E18711" s="7">
        <f t="shared" si="745"/>
        <v>-100.38910505836573</v>
      </c>
    </row>
    <row r="18712" spans="3:5" x14ac:dyDescent="0.25">
      <c r="C18712" s="7">
        <f t="shared" si="744"/>
        <v>-63.54625550660792</v>
      </c>
      <c r="E18712" s="7">
        <f t="shared" si="745"/>
        <v>-100.38910505836573</v>
      </c>
    </row>
    <row r="18713" spans="3:5" x14ac:dyDescent="0.25">
      <c r="C18713" s="7">
        <f t="shared" si="744"/>
        <v>-63.54625550660792</v>
      </c>
      <c r="E18713" s="7">
        <f t="shared" si="745"/>
        <v>-100.38910505836573</v>
      </c>
    </row>
    <row r="18714" spans="3:5" x14ac:dyDescent="0.25">
      <c r="C18714" s="7">
        <f t="shared" si="744"/>
        <v>-63.54625550660792</v>
      </c>
      <c r="E18714" s="7">
        <f t="shared" si="745"/>
        <v>-100.38910505836573</v>
      </c>
    </row>
    <row r="18715" spans="3:5" x14ac:dyDescent="0.25">
      <c r="C18715" s="7">
        <f t="shared" si="744"/>
        <v>-63.54625550660792</v>
      </c>
      <c r="E18715" s="7">
        <f t="shared" si="745"/>
        <v>-100.38910505836573</v>
      </c>
    </row>
    <row r="18716" spans="3:5" x14ac:dyDescent="0.25">
      <c r="C18716" s="7">
        <f t="shared" si="744"/>
        <v>-63.54625550660792</v>
      </c>
      <c r="E18716" s="7">
        <f t="shared" si="745"/>
        <v>-100.38910505836573</v>
      </c>
    </row>
    <row r="18717" spans="3:5" x14ac:dyDescent="0.25">
      <c r="C18717" s="7">
        <f t="shared" si="744"/>
        <v>-63.54625550660792</v>
      </c>
      <c r="E18717" s="7">
        <f t="shared" si="745"/>
        <v>-100.38910505836573</v>
      </c>
    </row>
    <row r="18718" spans="3:5" x14ac:dyDescent="0.25">
      <c r="C18718" s="7">
        <f t="shared" si="744"/>
        <v>-63.54625550660792</v>
      </c>
      <c r="E18718" s="7">
        <f t="shared" si="745"/>
        <v>-100.38910505836573</v>
      </c>
    </row>
    <row r="18719" spans="3:5" x14ac:dyDescent="0.25">
      <c r="C18719" s="7">
        <f t="shared" si="744"/>
        <v>-63.54625550660792</v>
      </c>
      <c r="E18719" s="7">
        <f t="shared" si="745"/>
        <v>-100.38910505836573</v>
      </c>
    </row>
    <row r="18720" spans="3:5" x14ac:dyDescent="0.25">
      <c r="C18720" s="7">
        <f t="shared" si="744"/>
        <v>-63.54625550660792</v>
      </c>
      <c r="E18720" s="7">
        <f t="shared" si="745"/>
        <v>-100.38910505836573</v>
      </c>
    </row>
    <row r="18721" spans="3:5" x14ac:dyDescent="0.25">
      <c r="C18721" s="7">
        <f t="shared" si="744"/>
        <v>-63.54625550660792</v>
      </c>
      <c r="E18721" s="7">
        <f t="shared" si="745"/>
        <v>-100.38910505836573</v>
      </c>
    </row>
    <row r="18722" spans="3:5" x14ac:dyDescent="0.25">
      <c r="C18722" s="7">
        <f t="shared" si="744"/>
        <v>-63.54625550660792</v>
      </c>
      <c r="E18722" s="7">
        <f t="shared" si="745"/>
        <v>-100.38910505836573</v>
      </c>
    </row>
    <row r="18723" spans="3:5" x14ac:dyDescent="0.25">
      <c r="C18723" s="7">
        <f t="shared" si="744"/>
        <v>-63.54625550660792</v>
      </c>
      <c r="E18723" s="7">
        <f t="shared" si="745"/>
        <v>-100.38910505836573</v>
      </c>
    </row>
    <row r="18724" spans="3:5" x14ac:dyDescent="0.25">
      <c r="C18724" s="7">
        <f t="shared" si="744"/>
        <v>-63.54625550660792</v>
      </c>
      <c r="E18724" s="7">
        <f t="shared" si="745"/>
        <v>-100.38910505836573</v>
      </c>
    </row>
    <row r="18725" spans="3:5" x14ac:dyDescent="0.25">
      <c r="C18725" s="7">
        <f t="shared" si="744"/>
        <v>-63.54625550660792</v>
      </c>
      <c r="E18725" s="7">
        <f t="shared" si="745"/>
        <v>-100.38910505836573</v>
      </c>
    </row>
    <row r="18726" spans="3:5" x14ac:dyDescent="0.25">
      <c r="C18726" s="7">
        <f t="shared" si="744"/>
        <v>-63.54625550660792</v>
      </c>
      <c r="E18726" s="7">
        <f t="shared" si="745"/>
        <v>-100.38910505836573</v>
      </c>
    </row>
    <row r="18727" spans="3:5" x14ac:dyDescent="0.25">
      <c r="C18727" s="7">
        <f t="shared" si="744"/>
        <v>-63.54625550660792</v>
      </c>
      <c r="E18727" s="7">
        <f t="shared" si="745"/>
        <v>-100.38910505836573</v>
      </c>
    </row>
    <row r="18728" spans="3:5" x14ac:dyDescent="0.25">
      <c r="C18728" s="7">
        <f t="shared" si="744"/>
        <v>-63.54625550660792</v>
      </c>
      <c r="E18728" s="7">
        <f t="shared" si="745"/>
        <v>-100.38910505836573</v>
      </c>
    </row>
    <row r="18729" spans="3:5" x14ac:dyDescent="0.25">
      <c r="C18729" s="7">
        <f t="shared" si="744"/>
        <v>-63.54625550660792</v>
      </c>
      <c r="E18729" s="7">
        <f t="shared" si="745"/>
        <v>-100.38910505836573</v>
      </c>
    </row>
    <row r="18730" spans="3:5" x14ac:dyDescent="0.25">
      <c r="C18730" s="7">
        <f t="shared" si="744"/>
        <v>-63.54625550660792</v>
      </c>
      <c r="E18730" s="7">
        <f t="shared" si="745"/>
        <v>-100.38910505836573</v>
      </c>
    </row>
    <row r="18731" spans="3:5" x14ac:dyDescent="0.25">
      <c r="C18731" s="7">
        <f t="shared" si="744"/>
        <v>-63.54625550660792</v>
      </c>
      <c r="E18731" s="7">
        <f t="shared" si="745"/>
        <v>-100.38910505836573</v>
      </c>
    </row>
    <row r="18732" spans="3:5" x14ac:dyDescent="0.25">
      <c r="C18732" s="7">
        <f t="shared" si="744"/>
        <v>-63.54625550660792</v>
      </c>
      <c r="E18732" s="7">
        <f t="shared" si="745"/>
        <v>-100.38910505836573</v>
      </c>
    </row>
    <row r="18733" spans="3:5" x14ac:dyDescent="0.25">
      <c r="C18733" s="7">
        <f t="shared" si="744"/>
        <v>-63.54625550660792</v>
      </c>
      <c r="E18733" s="7">
        <f t="shared" si="745"/>
        <v>-100.38910505836573</v>
      </c>
    </row>
    <row r="18734" spans="3:5" x14ac:dyDescent="0.25">
      <c r="C18734" s="7">
        <f t="shared" si="744"/>
        <v>-63.54625550660792</v>
      </c>
      <c r="E18734" s="7">
        <f t="shared" si="745"/>
        <v>-100.38910505836573</v>
      </c>
    </row>
    <row r="18735" spans="3:5" x14ac:dyDescent="0.25">
      <c r="C18735" s="7">
        <f t="shared" si="744"/>
        <v>-63.54625550660792</v>
      </c>
      <c r="E18735" s="7">
        <f t="shared" si="745"/>
        <v>-100.38910505836573</v>
      </c>
    </row>
    <row r="18736" spans="3:5" x14ac:dyDescent="0.25">
      <c r="C18736" s="7">
        <f t="shared" si="744"/>
        <v>-63.54625550660792</v>
      </c>
      <c r="E18736" s="7">
        <f t="shared" si="745"/>
        <v>-100.38910505836573</v>
      </c>
    </row>
    <row r="18737" spans="3:5" x14ac:dyDescent="0.25">
      <c r="C18737" s="7">
        <f t="shared" si="744"/>
        <v>-63.54625550660792</v>
      </c>
      <c r="E18737" s="7">
        <f t="shared" si="745"/>
        <v>-100.38910505836573</v>
      </c>
    </row>
    <row r="18738" spans="3:5" x14ac:dyDescent="0.25">
      <c r="C18738" s="7">
        <f t="shared" si="744"/>
        <v>-63.54625550660792</v>
      </c>
      <c r="E18738" s="7">
        <f t="shared" si="745"/>
        <v>-100.38910505836573</v>
      </c>
    </row>
    <row r="18739" spans="3:5" x14ac:dyDescent="0.25">
      <c r="C18739" s="7">
        <f t="shared" si="744"/>
        <v>-63.54625550660792</v>
      </c>
      <c r="E18739" s="7">
        <f t="shared" si="745"/>
        <v>-100.38910505836573</v>
      </c>
    </row>
    <row r="18740" spans="3:5" x14ac:dyDescent="0.25">
      <c r="C18740" s="7">
        <f t="shared" si="744"/>
        <v>-63.54625550660792</v>
      </c>
      <c r="E18740" s="7">
        <f t="shared" si="745"/>
        <v>-100.38910505836573</v>
      </c>
    </row>
    <row r="18741" spans="3:5" x14ac:dyDescent="0.25">
      <c r="C18741" s="7">
        <f t="shared" si="744"/>
        <v>-63.54625550660792</v>
      </c>
      <c r="E18741" s="7">
        <f t="shared" si="745"/>
        <v>-100.38910505836573</v>
      </c>
    </row>
    <row r="18742" spans="3:5" x14ac:dyDescent="0.25">
      <c r="C18742" s="7">
        <f t="shared" si="744"/>
        <v>-63.54625550660792</v>
      </c>
      <c r="E18742" s="7">
        <f t="shared" si="745"/>
        <v>-100.38910505836573</v>
      </c>
    </row>
    <row r="18743" spans="3:5" x14ac:dyDescent="0.25">
      <c r="C18743" s="7">
        <f t="shared" si="744"/>
        <v>-63.54625550660792</v>
      </c>
      <c r="E18743" s="7">
        <f t="shared" si="745"/>
        <v>-100.38910505836573</v>
      </c>
    </row>
    <row r="18744" spans="3:5" x14ac:dyDescent="0.25">
      <c r="C18744" s="7">
        <f t="shared" si="744"/>
        <v>-63.54625550660792</v>
      </c>
      <c r="E18744" s="7">
        <f t="shared" si="745"/>
        <v>-100.38910505836573</v>
      </c>
    </row>
    <row r="18745" spans="3:5" x14ac:dyDescent="0.25">
      <c r="C18745" s="7">
        <f t="shared" si="744"/>
        <v>-63.54625550660792</v>
      </c>
      <c r="E18745" s="7">
        <f t="shared" si="745"/>
        <v>-100.38910505836573</v>
      </c>
    </row>
    <row r="18746" spans="3:5" x14ac:dyDescent="0.25">
      <c r="C18746" s="7">
        <f t="shared" si="744"/>
        <v>-63.54625550660792</v>
      </c>
      <c r="E18746" s="7">
        <f t="shared" si="745"/>
        <v>-100.38910505836573</v>
      </c>
    </row>
    <row r="18747" spans="3:5" x14ac:dyDescent="0.25">
      <c r="C18747" s="7">
        <f t="shared" si="744"/>
        <v>-63.54625550660792</v>
      </c>
      <c r="E18747" s="7">
        <f t="shared" si="745"/>
        <v>-100.38910505836573</v>
      </c>
    </row>
    <row r="18748" spans="3:5" x14ac:dyDescent="0.25">
      <c r="C18748" s="7">
        <f t="shared" si="744"/>
        <v>-63.54625550660792</v>
      </c>
      <c r="E18748" s="7">
        <f t="shared" si="745"/>
        <v>-100.38910505836573</v>
      </c>
    </row>
    <row r="18749" spans="3:5" x14ac:dyDescent="0.25">
      <c r="C18749" s="7">
        <f t="shared" si="744"/>
        <v>-63.54625550660792</v>
      </c>
      <c r="E18749" s="7">
        <f t="shared" si="745"/>
        <v>-100.38910505836573</v>
      </c>
    </row>
    <row r="18750" spans="3:5" x14ac:dyDescent="0.25">
      <c r="C18750" s="7">
        <f t="shared" si="744"/>
        <v>-63.54625550660792</v>
      </c>
      <c r="E18750" s="7">
        <f t="shared" si="745"/>
        <v>-100.38910505836573</v>
      </c>
    </row>
    <row r="18751" spans="3:5" x14ac:dyDescent="0.25">
      <c r="C18751" s="7">
        <f t="shared" si="744"/>
        <v>-63.54625550660792</v>
      </c>
      <c r="E18751" s="7">
        <f t="shared" si="745"/>
        <v>-100.38910505836573</v>
      </c>
    </row>
    <row r="18752" spans="3:5" x14ac:dyDescent="0.25">
      <c r="C18752" s="7">
        <f t="shared" si="744"/>
        <v>-63.54625550660792</v>
      </c>
      <c r="E18752" s="7">
        <f t="shared" si="745"/>
        <v>-100.38910505836573</v>
      </c>
    </row>
    <row r="18753" spans="3:5" x14ac:dyDescent="0.25">
      <c r="C18753" s="7">
        <f t="shared" si="744"/>
        <v>-63.54625550660792</v>
      </c>
      <c r="E18753" s="7">
        <f t="shared" si="745"/>
        <v>-100.38910505836573</v>
      </c>
    </row>
    <row r="18754" spans="3:5" x14ac:dyDescent="0.25">
      <c r="C18754" s="7">
        <f t="shared" si="744"/>
        <v>-63.54625550660792</v>
      </c>
      <c r="E18754" s="7">
        <f t="shared" si="745"/>
        <v>-100.38910505836573</v>
      </c>
    </row>
    <row r="18755" spans="3:5" x14ac:dyDescent="0.25">
      <c r="C18755" s="7">
        <f t="shared" ref="C18755:C18818" si="746">(((B18755)-0.00577)/(0.01485-0.00577))*100</f>
        <v>-63.54625550660792</v>
      </c>
      <c r="E18755" s="7">
        <f t="shared" ref="E18755:E18818" si="747">((D18755-0.00516)/(0.0103-0.00516))*100</f>
        <v>-100.38910505836573</v>
      </c>
    </row>
    <row r="18756" spans="3:5" x14ac:dyDescent="0.25">
      <c r="C18756" s="7">
        <f t="shared" si="746"/>
        <v>-63.54625550660792</v>
      </c>
      <c r="E18756" s="7">
        <f t="shared" si="747"/>
        <v>-100.38910505836573</v>
      </c>
    </row>
    <row r="18757" spans="3:5" x14ac:dyDescent="0.25">
      <c r="C18757" s="7">
        <f t="shared" si="746"/>
        <v>-63.54625550660792</v>
      </c>
      <c r="E18757" s="7">
        <f t="shared" si="747"/>
        <v>-100.38910505836573</v>
      </c>
    </row>
    <row r="18758" spans="3:5" x14ac:dyDescent="0.25">
      <c r="C18758" s="7">
        <f t="shared" si="746"/>
        <v>-63.54625550660792</v>
      </c>
      <c r="E18758" s="7">
        <f t="shared" si="747"/>
        <v>-100.38910505836573</v>
      </c>
    </row>
    <row r="18759" spans="3:5" x14ac:dyDescent="0.25">
      <c r="C18759" s="7">
        <f t="shared" si="746"/>
        <v>-63.54625550660792</v>
      </c>
      <c r="E18759" s="7">
        <f t="shared" si="747"/>
        <v>-100.38910505836573</v>
      </c>
    </row>
    <row r="18760" spans="3:5" x14ac:dyDescent="0.25">
      <c r="C18760" s="7">
        <f t="shared" si="746"/>
        <v>-63.54625550660792</v>
      </c>
      <c r="E18760" s="7">
        <f t="shared" si="747"/>
        <v>-100.38910505836573</v>
      </c>
    </row>
    <row r="18761" spans="3:5" x14ac:dyDescent="0.25">
      <c r="C18761" s="7">
        <f t="shared" si="746"/>
        <v>-63.54625550660792</v>
      </c>
      <c r="E18761" s="7">
        <f t="shared" si="747"/>
        <v>-100.38910505836573</v>
      </c>
    </row>
    <row r="18762" spans="3:5" x14ac:dyDescent="0.25">
      <c r="C18762" s="7">
        <f t="shared" si="746"/>
        <v>-63.54625550660792</v>
      </c>
      <c r="E18762" s="7">
        <f t="shared" si="747"/>
        <v>-100.38910505836573</v>
      </c>
    </row>
    <row r="18763" spans="3:5" x14ac:dyDescent="0.25">
      <c r="C18763" s="7">
        <f t="shared" si="746"/>
        <v>-63.54625550660792</v>
      </c>
      <c r="E18763" s="7">
        <f t="shared" si="747"/>
        <v>-100.38910505836573</v>
      </c>
    </row>
    <row r="18764" spans="3:5" x14ac:dyDescent="0.25">
      <c r="C18764" s="7">
        <f t="shared" si="746"/>
        <v>-63.54625550660792</v>
      </c>
      <c r="E18764" s="7">
        <f t="shared" si="747"/>
        <v>-100.38910505836573</v>
      </c>
    </row>
    <row r="18765" spans="3:5" x14ac:dyDescent="0.25">
      <c r="C18765" s="7">
        <f t="shared" si="746"/>
        <v>-63.54625550660792</v>
      </c>
      <c r="E18765" s="7">
        <f t="shared" si="747"/>
        <v>-100.38910505836573</v>
      </c>
    </row>
    <row r="18766" spans="3:5" x14ac:dyDescent="0.25">
      <c r="C18766" s="7">
        <f t="shared" si="746"/>
        <v>-63.54625550660792</v>
      </c>
      <c r="E18766" s="7">
        <f t="shared" si="747"/>
        <v>-100.38910505836573</v>
      </c>
    </row>
    <row r="18767" spans="3:5" x14ac:dyDescent="0.25">
      <c r="C18767" s="7">
        <f t="shared" si="746"/>
        <v>-63.54625550660792</v>
      </c>
      <c r="E18767" s="7">
        <f t="shared" si="747"/>
        <v>-100.38910505836573</v>
      </c>
    </row>
    <row r="18768" spans="3:5" x14ac:dyDescent="0.25">
      <c r="C18768" s="7">
        <f t="shared" si="746"/>
        <v>-63.54625550660792</v>
      </c>
      <c r="E18768" s="7">
        <f t="shared" si="747"/>
        <v>-100.38910505836573</v>
      </c>
    </row>
    <row r="18769" spans="3:5" x14ac:dyDescent="0.25">
      <c r="C18769" s="7">
        <f t="shared" si="746"/>
        <v>-63.54625550660792</v>
      </c>
      <c r="E18769" s="7">
        <f t="shared" si="747"/>
        <v>-100.38910505836573</v>
      </c>
    </row>
    <row r="18770" spans="3:5" x14ac:dyDescent="0.25">
      <c r="C18770" s="7">
        <f t="shared" si="746"/>
        <v>-63.54625550660792</v>
      </c>
      <c r="E18770" s="7">
        <f t="shared" si="747"/>
        <v>-100.38910505836573</v>
      </c>
    </row>
    <row r="18771" spans="3:5" x14ac:dyDescent="0.25">
      <c r="C18771" s="7">
        <f t="shared" si="746"/>
        <v>-63.54625550660792</v>
      </c>
      <c r="E18771" s="7">
        <f t="shared" si="747"/>
        <v>-100.38910505836573</v>
      </c>
    </row>
    <row r="18772" spans="3:5" x14ac:dyDescent="0.25">
      <c r="C18772" s="7">
        <f t="shared" si="746"/>
        <v>-63.54625550660792</v>
      </c>
      <c r="E18772" s="7">
        <f t="shared" si="747"/>
        <v>-100.38910505836573</v>
      </c>
    </row>
    <row r="18773" spans="3:5" x14ac:dyDescent="0.25">
      <c r="C18773" s="7">
        <f t="shared" si="746"/>
        <v>-63.54625550660792</v>
      </c>
      <c r="E18773" s="7">
        <f t="shared" si="747"/>
        <v>-100.38910505836573</v>
      </c>
    </row>
    <row r="18774" spans="3:5" x14ac:dyDescent="0.25">
      <c r="C18774" s="7">
        <f t="shared" si="746"/>
        <v>-63.54625550660792</v>
      </c>
      <c r="E18774" s="7">
        <f t="shared" si="747"/>
        <v>-100.38910505836573</v>
      </c>
    </row>
    <row r="18775" spans="3:5" x14ac:dyDescent="0.25">
      <c r="C18775" s="7">
        <f t="shared" si="746"/>
        <v>-63.54625550660792</v>
      </c>
      <c r="E18775" s="7">
        <f t="shared" si="747"/>
        <v>-100.38910505836573</v>
      </c>
    </row>
    <row r="18776" spans="3:5" x14ac:dyDescent="0.25">
      <c r="C18776" s="7">
        <f t="shared" si="746"/>
        <v>-63.54625550660792</v>
      </c>
      <c r="E18776" s="7">
        <f t="shared" si="747"/>
        <v>-100.38910505836573</v>
      </c>
    </row>
    <row r="18777" spans="3:5" x14ac:dyDescent="0.25">
      <c r="C18777" s="7">
        <f t="shared" si="746"/>
        <v>-63.54625550660792</v>
      </c>
      <c r="E18777" s="7">
        <f t="shared" si="747"/>
        <v>-100.38910505836573</v>
      </c>
    </row>
    <row r="18778" spans="3:5" x14ac:dyDescent="0.25">
      <c r="C18778" s="7">
        <f t="shared" si="746"/>
        <v>-63.54625550660792</v>
      </c>
      <c r="E18778" s="7">
        <f t="shared" si="747"/>
        <v>-100.38910505836573</v>
      </c>
    </row>
    <row r="18779" spans="3:5" x14ac:dyDescent="0.25">
      <c r="C18779" s="7">
        <f t="shared" si="746"/>
        <v>-63.54625550660792</v>
      </c>
      <c r="E18779" s="7">
        <f t="shared" si="747"/>
        <v>-100.38910505836573</v>
      </c>
    </row>
    <row r="18780" spans="3:5" x14ac:dyDescent="0.25">
      <c r="C18780" s="7">
        <f t="shared" si="746"/>
        <v>-63.54625550660792</v>
      </c>
      <c r="E18780" s="7">
        <f t="shared" si="747"/>
        <v>-100.38910505836573</v>
      </c>
    </row>
    <row r="18781" spans="3:5" x14ac:dyDescent="0.25">
      <c r="C18781" s="7">
        <f t="shared" si="746"/>
        <v>-63.54625550660792</v>
      </c>
      <c r="E18781" s="7">
        <f t="shared" si="747"/>
        <v>-100.38910505836573</v>
      </c>
    </row>
    <row r="18782" spans="3:5" x14ac:dyDescent="0.25">
      <c r="C18782" s="7">
        <f t="shared" si="746"/>
        <v>-63.54625550660792</v>
      </c>
      <c r="E18782" s="7">
        <f t="shared" si="747"/>
        <v>-100.38910505836573</v>
      </c>
    </row>
    <row r="18783" spans="3:5" x14ac:dyDescent="0.25">
      <c r="C18783" s="7">
        <f t="shared" si="746"/>
        <v>-63.54625550660792</v>
      </c>
      <c r="E18783" s="7">
        <f t="shared" si="747"/>
        <v>-100.38910505836573</v>
      </c>
    </row>
    <row r="18784" spans="3:5" x14ac:dyDescent="0.25">
      <c r="C18784" s="7">
        <f t="shared" si="746"/>
        <v>-63.54625550660792</v>
      </c>
      <c r="E18784" s="7">
        <f t="shared" si="747"/>
        <v>-100.38910505836573</v>
      </c>
    </row>
    <row r="18785" spans="3:5" x14ac:dyDescent="0.25">
      <c r="C18785" s="7">
        <f t="shared" si="746"/>
        <v>-63.54625550660792</v>
      </c>
      <c r="E18785" s="7">
        <f t="shared" si="747"/>
        <v>-100.38910505836573</v>
      </c>
    </row>
    <row r="18786" spans="3:5" x14ac:dyDescent="0.25">
      <c r="C18786" s="7">
        <f t="shared" si="746"/>
        <v>-63.54625550660792</v>
      </c>
      <c r="E18786" s="7">
        <f t="shared" si="747"/>
        <v>-100.38910505836573</v>
      </c>
    </row>
    <row r="18787" spans="3:5" x14ac:dyDescent="0.25">
      <c r="C18787" s="7">
        <f t="shared" si="746"/>
        <v>-63.54625550660792</v>
      </c>
      <c r="E18787" s="7">
        <f t="shared" si="747"/>
        <v>-100.38910505836573</v>
      </c>
    </row>
    <row r="18788" spans="3:5" x14ac:dyDescent="0.25">
      <c r="C18788" s="7">
        <f t="shared" si="746"/>
        <v>-63.54625550660792</v>
      </c>
      <c r="E18788" s="7">
        <f t="shared" si="747"/>
        <v>-100.38910505836573</v>
      </c>
    </row>
    <row r="18789" spans="3:5" x14ac:dyDescent="0.25">
      <c r="C18789" s="7">
        <f t="shared" si="746"/>
        <v>-63.54625550660792</v>
      </c>
      <c r="E18789" s="7">
        <f t="shared" si="747"/>
        <v>-100.38910505836573</v>
      </c>
    </row>
    <row r="18790" spans="3:5" x14ac:dyDescent="0.25">
      <c r="C18790" s="7">
        <f t="shared" si="746"/>
        <v>-63.54625550660792</v>
      </c>
      <c r="E18790" s="7">
        <f t="shared" si="747"/>
        <v>-100.38910505836573</v>
      </c>
    </row>
    <row r="18791" spans="3:5" x14ac:dyDescent="0.25">
      <c r="C18791" s="7">
        <f t="shared" si="746"/>
        <v>-63.54625550660792</v>
      </c>
      <c r="E18791" s="7">
        <f t="shared" si="747"/>
        <v>-100.38910505836573</v>
      </c>
    </row>
    <row r="18792" spans="3:5" x14ac:dyDescent="0.25">
      <c r="C18792" s="7">
        <f t="shared" si="746"/>
        <v>-63.54625550660792</v>
      </c>
      <c r="E18792" s="7">
        <f t="shared" si="747"/>
        <v>-100.38910505836573</v>
      </c>
    </row>
    <row r="18793" spans="3:5" x14ac:dyDescent="0.25">
      <c r="C18793" s="7">
        <f t="shared" si="746"/>
        <v>-63.54625550660792</v>
      </c>
      <c r="E18793" s="7">
        <f t="shared" si="747"/>
        <v>-100.38910505836573</v>
      </c>
    </row>
    <row r="18794" spans="3:5" x14ac:dyDescent="0.25">
      <c r="C18794" s="7">
        <f t="shared" si="746"/>
        <v>-63.54625550660792</v>
      </c>
      <c r="E18794" s="7">
        <f t="shared" si="747"/>
        <v>-100.38910505836573</v>
      </c>
    </row>
    <row r="18795" spans="3:5" x14ac:dyDescent="0.25">
      <c r="C18795" s="7">
        <f t="shared" si="746"/>
        <v>-63.54625550660792</v>
      </c>
      <c r="E18795" s="7">
        <f t="shared" si="747"/>
        <v>-100.38910505836573</v>
      </c>
    </row>
    <row r="18796" spans="3:5" x14ac:dyDescent="0.25">
      <c r="C18796" s="7">
        <f t="shared" si="746"/>
        <v>-63.54625550660792</v>
      </c>
      <c r="E18796" s="7">
        <f t="shared" si="747"/>
        <v>-100.38910505836573</v>
      </c>
    </row>
    <row r="18797" spans="3:5" x14ac:dyDescent="0.25">
      <c r="C18797" s="7">
        <f t="shared" si="746"/>
        <v>-63.54625550660792</v>
      </c>
      <c r="E18797" s="7">
        <f t="shared" si="747"/>
        <v>-100.38910505836573</v>
      </c>
    </row>
    <row r="18798" spans="3:5" x14ac:dyDescent="0.25">
      <c r="C18798" s="7">
        <f t="shared" si="746"/>
        <v>-63.54625550660792</v>
      </c>
      <c r="E18798" s="7">
        <f t="shared" si="747"/>
        <v>-100.38910505836573</v>
      </c>
    </row>
    <row r="18799" spans="3:5" x14ac:dyDescent="0.25">
      <c r="C18799" s="7">
        <f t="shared" si="746"/>
        <v>-63.54625550660792</v>
      </c>
      <c r="E18799" s="7">
        <f t="shared" si="747"/>
        <v>-100.38910505836573</v>
      </c>
    </row>
    <row r="18800" spans="3:5" x14ac:dyDescent="0.25">
      <c r="C18800" s="7">
        <f t="shared" si="746"/>
        <v>-63.54625550660792</v>
      </c>
      <c r="E18800" s="7">
        <f t="shared" si="747"/>
        <v>-100.38910505836573</v>
      </c>
    </row>
    <row r="18801" spans="3:5" x14ac:dyDescent="0.25">
      <c r="C18801" s="7">
        <f t="shared" si="746"/>
        <v>-63.54625550660792</v>
      </c>
      <c r="E18801" s="7">
        <f t="shared" si="747"/>
        <v>-100.38910505836573</v>
      </c>
    </row>
    <row r="18802" spans="3:5" x14ac:dyDescent="0.25">
      <c r="C18802" s="7">
        <f t="shared" si="746"/>
        <v>-63.54625550660792</v>
      </c>
      <c r="E18802" s="7">
        <f t="shared" si="747"/>
        <v>-100.38910505836573</v>
      </c>
    </row>
    <row r="18803" spans="3:5" x14ac:dyDescent="0.25">
      <c r="C18803" s="7">
        <f t="shared" si="746"/>
        <v>-63.54625550660792</v>
      </c>
      <c r="E18803" s="7">
        <f t="shared" si="747"/>
        <v>-100.38910505836573</v>
      </c>
    </row>
    <row r="18804" spans="3:5" x14ac:dyDescent="0.25">
      <c r="C18804" s="7">
        <f t="shared" si="746"/>
        <v>-63.54625550660792</v>
      </c>
      <c r="E18804" s="7">
        <f t="shared" si="747"/>
        <v>-100.38910505836573</v>
      </c>
    </row>
    <row r="18805" spans="3:5" x14ac:dyDescent="0.25">
      <c r="C18805" s="7">
        <f t="shared" si="746"/>
        <v>-63.54625550660792</v>
      </c>
      <c r="E18805" s="7">
        <f t="shared" si="747"/>
        <v>-100.38910505836573</v>
      </c>
    </row>
    <row r="18806" spans="3:5" x14ac:dyDescent="0.25">
      <c r="C18806" s="7">
        <f t="shared" si="746"/>
        <v>-63.54625550660792</v>
      </c>
      <c r="E18806" s="7">
        <f t="shared" si="747"/>
        <v>-100.38910505836573</v>
      </c>
    </row>
    <row r="18807" spans="3:5" x14ac:dyDescent="0.25">
      <c r="C18807" s="7">
        <f t="shared" si="746"/>
        <v>-63.54625550660792</v>
      </c>
      <c r="E18807" s="7">
        <f t="shared" si="747"/>
        <v>-100.38910505836573</v>
      </c>
    </row>
    <row r="18808" spans="3:5" x14ac:dyDescent="0.25">
      <c r="C18808" s="7">
        <f t="shared" si="746"/>
        <v>-63.54625550660792</v>
      </c>
      <c r="E18808" s="7">
        <f t="shared" si="747"/>
        <v>-100.38910505836573</v>
      </c>
    </row>
    <row r="18809" spans="3:5" x14ac:dyDescent="0.25">
      <c r="C18809" s="7">
        <f t="shared" si="746"/>
        <v>-63.54625550660792</v>
      </c>
      <c r="E18809" s="7">
        <f t="shared" si="747"/>
        <v>-100.38910505836573</v>
      </c>
    </row>
    <row r="18810" spans="3:5" x14ac:dyDescent="0.25">
      <c r="C18810" s="7">
        <f t="shared" si="746"/>
        <v>-63.54625550660792</v>
      </c>
      <c r="E18810" s="7">
        <f t="shared" si="747"/>
        <v>-100.38910505836573</v>
      </c>
    </row>
    <row r="18811" spans="3:5" x14ac:dyDescent="0.25">
      <c r="C18811" s="7">
        <f t="shared" si="746"/>
        <v>-63.54625550660792</v>
      </c>
      <c r="E18811" s="7">
        <f t="shared" si="747"/>
        <v>-100.38910505836573</v>
      </c>
    </row>
    <row r="18812" spans="3:5" x14ac:dyDescent="0.25">
      <c r="C18812" s="7">
        <f t="shared" si="746"/>
        <v>-63.54625550660792</v>
      </c>
      <c r="E18812" s="7">
        <f t="shared" si="747"/>
        <v>-100.38910505836573</v>
      </c>
    </row>
    <row r="18813" spans="3:5" x14ac:dyDescent="0.25">
      <c r="C18813" s="7">
        <f t="shared" si="746"/>
        <v>-63.54625550660792</v>
      </c>
      <c r="E18813" s="7">
        <f t="shared" si="747"/>
        <v>-100.38910505836573</v>
      </c>
    </row>
    <row r="18814" spans="3:5" x14ac:dyDescent="0.25">
      <c r="C18814" s="7">
        <f t="shared" si="746"/>
        <v>-63.54625550660792</v>
      </c>
      <c r="E18814" s="7">
        <f t="shared" si="747"/>
        <v>-100.38910505836573</v>
      </c>
    </row>
    <row r="18815" spans="3:5" x14ac:dyDescent="0.25">
      <c r="C18815" s="7">
        <f t="shared" si="746"/>
        <v>-63.54625550660792</v>
      </c>
      <c r="E18815" s="7">
        <f t="shared" si="747"/>
        <v>-100.38910505836573</v>
      </c>
    </row>
    <row r="18816" spans="3:5" x14ac:dyDescent="0.25">
      <c r="C18816" s="7">
        <f t="shared" si="746"/>
        <v>-63.54625550660792</v>
      </c>
      <c r="E18816" s="7">
        <f t="shared" si="747"/>
        <v>-100.38910505836573</v>
      </c>
    </row>
    <row r="18817" spans="3:5" x14ac:dyDescent="0.25">
      <c r="C18817" s="7">
        <f t="shared" si="746"/>
        <v>-63.54625550660792</v>
      </c>
      <c r="E18817" s="7">
        <f t="shared" si="747"/>
        <v>-100.38910505836573</v>
      </c>
    </row>
    <row r="18818" spans="3:5" x14ac:dyDescent="0.25">
      <c r="C18818" s="7">
        <f t="shared" si="746"/>
        <v>-63.54625550660792</v>
      </c>
      <c r="E18818" s="7">
        <f t="shared" si="747"/>
        <v>-100.38910505836573</v>
      </c>
    </row>
    <row r="18819" spans="3:5" x14ac:dyDescent="0.25">
      <c r="C18819" s="7">
        <f t="shared" ref="C18819:C18882" si="748">(((B18819)-0.00577)/(0.01485-0.00577))*100</f>
        <v>-63.54625550660792</v>
      </c>
      <c r="E18819" s="7">
        <f t="shared" ref="E18819:E18882" si="749">((D18819-0.00516)/(0.0103-0.00516))*100</f>
        <v>-100.38910505836573</v>
      </c>
    </row>
    <row r="18820" spans="3:5" x14ac:dyDescent="0.25">
      <c r="C18820" s="7">
        <f t="shared" si="748"/>
        <v>-63.54625550660792</v>
      </c>
      <c r="E18820" s="7">
        <f t="shared" si="749"/>
        <v>-100.38910505836573</v>
      </c>
    </row>
    <row r="18821" spans="3:5" x14ac:dyDescent="0.25">
      <c r="C18821" s="7">
        <f t="shared" si="748"/>
        <v>-63.54625550660792</v>
      </c>
      <c r="E18821" s="7">
        <f t="shared" si="749"/>
        <v>-100.38910505836573</v>
      </c>
    </row>
    <row r="18822" spans="3:5" x14ac:dyDescent="0.25">
      <c r="C18822" s="7">
        <f t="shared" si="748"/>
        <v>-63.54625550660792</v>
      </c>
      <c r="E18822" s="7">
        <f t="shared" si="749"/>
        <v>-100.38910505836573</v>
      </c>
    </row>
    <row r="18823" spans="3:5" x14ac:dyDescent="0.25">
      <c r="C18823" s="7">
        <f t="shared" si="748"/>
        <v>-63.54625550660792</v>
      </c>
      <c r="E18823" s="7">
        <f t="shared" si="749"/>
        <v>-100.38910505836573</v>
      </c>
    </row>
    <row r="18824" spans="3:5" x14ac:dyDescent="0.25">
      <c r="C18824" s="7">
        <f t="shared" si="748"/>
        <v>-63.54625550660792</v>
      </c>
      <c r="E18824" s="7">
        <f t="shared" si="749"/>
        <v>-100.38910505836573</v>
      </c>
    </row>
    <row r="18825" spans="3:5" x14ac:dyDescent="0.25">
      <c r="C18825" s="7">
        <f t="shared" si="748"/>
        <v>-63.54625550660792</v>
      </c>
      <c r="E18825" s="7">
        <f t="shared" si="749"/>
        <v>-100.38910505836573</v>
      </c>
    </row>
    <row r="18826" spans="3:5" x14ac:dyDescent="0.25">
      <c r="C18826" s="7">
        <f t="shared" si="748"/>
        <v>-63.54625550660792</v>
      </c>
      <c r="E18826" s="7">
        <f t="shared" si="749"/>
        <v>-100.38910505836573</v>
      </c>
    </row>
    <row r="18827" spans="3:5" x14ac:dyDescent="0.25">
      <c r="C18827" s="7">
        <f t="shared" si="748"/>
        <v>-63.54625550660792</v>
      </c>
      <c r="E18827" s="7">
        <f t="shared" si="749"/>
        <v>-100.38910505836573</v>
      </c>
    </row>
    <row r="18828" spans="3:5" x14ac:dyDescent="0.25">
      <c r="C18828" s="7">
        <f t="shared" si="748"/>
        <v>-63.54625550660792</v>
      </c>
      <c r="E18828" s="7">
        <f t="shared" si="749"/>
        <v>-100.38910505836573</v>
      </c>
    </row>
    <row r="18829" spans="3:5" x14ac:dyDescent="0.25">
      <c r="C18829" s="7">
        <f t="shared" si="748"/>
        <v>-63.54625550660792</v>
      </c>
      <c r="E18829" s="7">
        <f t="shared" si="749"/>
        <v>-100.38910505836573</v>
      </c>
    </row>
    <row r="18830" spans="3:5" x14ac:dyDescent="0.25">
      <c r="C18830" s="7">
        <f t="shared" si="748"/>
        <v>-63.54625550660792</v>
      </c>
      <c r="E18830" s="7">
        <f t="shared" si="749"/>
        <v>-100.38910505836573</v>
      </c>
    </row>
    <row r="18831" spans="3:5" x14ac:dyDescent="0.25">
      <c r="C18831" s="7">
        <f t="shared" si="748"/>
        <v>-63.54625550660792</v>
      </c>
      <c r="E18831" s="7">
        <f t="shared" si="749"/>
        <v>-100.38910505836573</v>
      </c>
    </row>
    <row r="18832" spans="3:5" x14ac:dyDescent="0.25">
      <c r="C18832" s="7">
        <f t="shared" si="748"/>
        <v>-63.54625550660792</v>
      </c>
      <c r="E18832" s="7">
        <f t="shared" si="749"/>
        <v>-100.38910505836573</v>
      </c>
    </row>
    <row r="18833" spans="3:5" x14ac:dyDescent="0.25">
      <c r="C18833" s="7">
        <f t="shared" si="748"/>
        <v>-63.54625550660792</v>
      </c>
      <c r="E18833" s="7">
        <f t="shared" si="749"/>
        <v>-100.38910505836573</v>
      </c>
    </row>
    <row r="18834" spans="3:5" x14ac:dyDescent="0.25">
      <c r="C18834" s="7">
        <f t="shared" si="748"/>
        <v>-63.54625550660792</v>
      </c>
      <c r="E18834" s="7">
        <f t="shared" si="749"/>
        <v>-100.38910505836573</v>
      </c>
    </row>
    <row r="18835" spans="3:5" x14ac:dyDescent="0.25">
      <c r="C18835" s="7">
        <f t="shared" si="748"/>
        <v>-63.54625550660792</v>
      </c>
      <c r="E18835" s="7">
        <f t="shared" si="749"/>
        <v>-100.38910505836573</v>
      </c>
    </row>
    <row r="18836" spans="3:5" x14ac:dyDescent="0.25">
      <c r="C18836" s="7">
        <f t="shared" si="748"/>
        <v>-63.54625550660792</v>
      </c>
      <c r="E18836" s="7">
        <f t="shared" si="749"/>
        <v>-100.38910505836573</v>
      </c>
    </row>
    <row r="18837" spans="3:5" x14ac:dyDescent="0.25">
      <c r="C18837" s="7">
        <f t="shared" si="748"/>
        <v>-63.54625550660792</v>
      </c>
      <c r="E18837" s="7">
        <f t="shared" si="749"/>
        <v>-100.38910505836573</v>
      </c>
    </row>
    <row r="18838" spans="3:5" x14ac:dyDescent="0.25">
      <c r="C18838" s="7">
        <f t="shared" si="748"/>
        <v>-63.54625550660792</v>
      </c>
      <c r="E18838" s="7">
        <f t="shared" si="749"/>
        <v>-100.38910505836573</v>
      </c>
    </row>
    <row r="18839" spans="3:5" x14ac:dyDescent="0.25">
      <c r="C18839" s="7">
        <f t="shared" si="748"/>
        <v>-63.54625550660792</v>
      </c>
      <c r="E18839" s="7">
        <f t="shared" si="749"/>
        <v>-100.38910505836573</v>
      </c>
    </row>
    <row r="18840" spans="3:5" x14ac:dyDescent="0.25">
      <c r="C18840" s="7">
        <f t="shared" si="748"/>
        <v>-63.54625550660792</v>
      </c>
      <c r="E18840" s="7">
        <f t="shared" si="749"/>
        <v>-100.38910505836573</v>
      </c>
    </row>
    <row r="18841" spans="3:5" x14ac:dyDescent="0.25">
      <c r="C18841" s="7">
        <f t="shared" si="748"/>
        <v>-63.54625550660792</v>
      </c>
      <c r="E18841" s="7">
        <f t="shared" si="749"/>
        <v>-100.38910505836573</v>
      </c>
    </row>
    <row r="18842" spans="3:5" x14ac:dyDescent="0.25">
      <c r="C18842" s="7">
        <f t="shared" si="748"/>
        <v>-63.54625550660792</v>
      </c>
      <c r="E18842" s="7">
        <f t="shared" si="749"/>
        <v>-100.38910505836573</v>
      </c>
    </row>
    <row r="18843" spans="3:5" x14ac:dyDescent="0.25">
      <c r="C18843" s="7">
        <f t="shared" si="748"/>
        <v>-63.54625550660792</v>
      </c>
      <c r="E18843" s="7">
        <f t="shared" si="749"/>
        <v>-100.38910505836573</v>
      </c>
    </row>
    <row r="18844" spans="3:5" x14ac:dyDescent="0.25">
      <c r="C18844" s="7">
        <f t="shared" si="748"/>
        <v>-63.54625550660792</v>
      </c>
      <c r="E18844" s="7">
        <f t="shared" si="749"/>
        <v>-100.38910505836573</v>
      </c>
    </row>
    <row r="18845" spans="3:5" x14ac:dyDescent="0.25">
      <c r="C18845" s="7">
        <f t="shared" si="748"/>
        <v>-63.54625550660792</v>
      </c>
      <c r="E18845" s="7">
        <f t="shared" si="749"/>
        <v>-100.38910505836573</v>
      </c>
    </row>
    <row r="18846" spans="3:5" x14ac:dyDescent="0.25">
      <c r="C18846" s="7">
        <f t="shared" si="748"/>
        <v>-63.54625550660792</v>
      </c>
      <c r="E18846" s="7">
        <f t="shared" si="749"/>
        <v>-100.38910505836573</v>
      </c>
    </row>
    <row r="18847" spans="3:5" x14ac:dyDescent="0.25">
      <c r="C18847" s="7">
        <f t="shared" si="748"/>
        <v>-63.54625550660792</v>
      </c>
      <c r="E18847" s="7">
        <f t="shared" si="749"/>
        <v>-100.38910505836573</v>
      </c>
    </row>
    <row r="18848" spans="3:5" x14ac:dyDescent="0.25">
      <c r="C18848" s="7">
        <f t="shared" si="748"/>
        <v>-63.54625550660792</v>
      </c>
      <c r="E18848" s="7">
        <f t="shared" si="749"/>
        <v>-100.38910505836573</v>
      </c>
    </row>
    <row r="18849" spans="3:5" x14ac:dyDescent="0.25">
      <c r="C18849" s="7">
        <f t="shared" si="748"/>
        <v>-63.54625550660792</v>
      </c>
      <c r="E18849" s="7">
        <f t="shared" si="749"/>
        <v>-100.38910505836573</v>
      </c>
    </row>
    <row r="18850" spans="3:5" x14ac:dyDescent="0.25">
      <c r="C18850" s="7">
        <f t="shared" si="748"/>
        <v>-63.54625550660792</v>
      </c>
      <c r="E18850" s="7">
        <f t="shared" si="749"/>
        <v>-100.38910505836573</v>
      </c>
    </row>
    <row r="18851" spans="3:5" x14ac:dyDescent="0.25">
      <c r="C18851" s="7">
        <f t="shared" si="748"/>
        <v>-63.54625550660792</v>
      </c>
      <c r="E18851" s="7">
        <f t="shared" si="749"/>
        <v>-100.38910505836573</v>
      </c>
    </row>
    <row r="18852" spans="3:5" x14ac:dyDescent="0.25">
      <c r="C18852" s="7">
        <f t="shared" si="748"/>
        <v>-63.54625550660792</v>
      </c>
      <c r="E18852" s="7">
        <f t="shared" si="749"/>
        <v>-100.38910505836573</v>
      </c>
    </row>
    <row r="18853" spans="3:5" x14ac:dyDescent="0.25">
      <c r="C18853" s="7">
        <f t="shared" si="748"/>
        <v>-63.54625550660792</v>
      </c>
      <c r="E18853" s="7">
        <f t="shared" si="749"/>
        <v>-100.38910505836573</v>
      </c>
    </row>
    <row r="18854" spans="3:5" x14ac:dyDescent="0.25">
      <c r="C18854" s="7">
        <f t="shared" si="748"/>
        <v>-63.54625550660792</v>
      </c>
      <c r="E18854" s="7">
        <f t="shared" si="749"/>
        <v>-100.38910505836573</v>
      </c>
    </row>
    <row r="18855" spans="3:5" x14ac:dyDescent="0.25">
      <c r="C18855" s="7">
        <f t="shared" si="748"/>
        <v>-63.54625550660792</v>
      </c>
      <c r="E18855" s="7">
        <f t="shared" si="749"/>
        <v>-100.38910505836573</v>
      </c>
    </row>
    <row r="18856" spans="3:5" x14ac:dyDescent="0.25">
      <c r="C18856" s="7">
        <f t="shared" si="748"/>
        <v>-63.54625550660792</v>
      </c>
      <c r="E18856" s="7">
        <f t="shared" si="749"/>
        <v>-100.38910505836573</v>
      </c>
    </row>
    <row r="18857" spans="3:5" x14ac:dyDescent="0.25">
      <c r="C18857" s="7">
        <f t="shared" si="748"/>
        <v>-63.54625550660792</v>
      </c>
      <c r="E18857" s="7">
        <f t="shared" si="749"/>
        <v>-100.38910505836573</v>
      </c>
    </row>
    <row r="18858" spans="3:5" x14ac:dyDescent="0.25">
      <c r="C18858" s="7">
        <f t="shared" si="748"/>
        <v>-63.54625550660792</v>
      </c>
      <c r="E18858" s="7">
        <f t="shared" si="749"/>
        <v>-100.38910505836573</v>
      </c>
    </row>
    <row r="18859" spans="3:5" x14ac:dyDescent="0.25">
      <c r="C18859" s="7">
        <f t="shared" si="748"/>
        <v>-63.54625550660792</v>
      </c>
      <c r="E18859" s="7">
        <f t="shared" si="749"/>
        <v>-100.38910505836573</v>
      </c>
    </row>
    <row r="18860" spans="3:5" x14ac:dyDescent="0.25">
      <c r="C18860" s="7">
        <f t="shared" si="748"/>
        <v>-63.54625550660792</v>
      </c>
      <c r="E18860" s="7">
        <f t="shared" si="749"/>
        <v>-100.38910505836573</v>
      </c>
    </row>
    <row r="18861" spans="3:5" x14ac:dyDescent="0.25">
      <c r="C18861" s="7">
        <f t="shared" si="748"/>
        <v>-63.54625550660792</v>
      </c>
      <c r="E18861" s="7">
        <f t="shared" si="749"/>
        <v>-100.38910505836573</v>
      </c>
    </row>
    <row r="18862" spans="3:5" x14ac:dyDescent="0.25">
      <c r="C18862" s="7">
        <f t="shared" si="748"/>
        <v>-63.54625550660792</v>
      </c>
      <c r="E18862" s="7">
        <f t="shared" si="749"/>
        <v>-100.38910505836573</v>
      </c>
    </row>
    <row r="18863" spans="3:5" x14ac:dyDescent="0.25">
      <c r="C18863" s="7">
        <f t="shared" si="748"/>
        <v>-63.54625550660792</v>
      </c>
      <c r="E18863" s="7">
        <f t="shared" si="749"/>
        <v>-100.38910505836573</v>
      </c>
    </row>
    <row r="18864" spans="3:5" x14ac:dyDescent="0.25">
      <c r="C18864" s="7">
        <f t="shared" si="748"/>
        <v>-63.54625550660792</v>
      </c>
      <c r="E18864" s="7">
        <f t="shared" si="749"/>
        <v>-100.38910505836573</v>
      </c>
    </row>
    <row r="18865" spans="3:5" x14ac:dyDescent="0.25">
      <c r="C18865" s="7">
        <f t="shared" si="748"/>
        <v>-63.54625550660792</v>
      </c>
      <c r="E18865" s="7">
        <f t="shared" si="749"/>
        <v>-100.38910505836573</v>
      </c>
    </row>
    <row r="18866" spans="3:5" x14ac:dyDescent="0.25">
      <c r="C18866" s="7">
        <f t="shared" si="748"/>
        <v>-63.54625550660792</v>
      </c>
      <c r="E18866" s="7">
        <f t="shared" si="749"/>
        <v>-100.38910505836573</v>
      </c>
    </row>
    <row r="18867" spans="3:5" x14ac:dyDescent="0.25">
      <c r="C18867" s="7">
        <f t="shared" si="748"/>
        <v>-63.54625550660792</v>
      </c>
      <c r="E18867" s="7">
        <f t="shared" si="749"/>
        <v>-100.38910505836573</v>
      </c>
    </row>
    <row r="18868" spans="3:5" x14ac:dyDescent="0.25">
      <c r="C18868" s="7">
        <f t="shared" si="748"/>
        <v>-63.54625550660792</v>
      </c>
      <c r="E18868" s="7">
        <f t="shared" si="749"/>
        <v>-100.38910505836573</v>
      </c>
    </row>
    <row r="18869" spans="3:5" x14ac:dyDescent="0.25">
      <c r="C18869" s="7">
        <f t="shared" si="748"/>
        <v>-63.54625550660792</v>
      </c>
      <c r="E18869" s="7">
        <f t="shared" si="749"/>
        <v>-100.38910505836573</v>
      </c>
    </row>
    <row r="18870" spans="3:5" x14ac:dyDescent="0.25">
      <c r="C18870" s="7">
        <f t="shared" si="748"/>
        <v>-63.54625550660792</v>
      </c>
      <c r="E18870" s="7">
        <f t="shared" si="749"/>
        <v>-100.38910505836573</v>
      </c>
    </row>
    <row r="18871" spans="3:5" x14ac:dyDescent="0.25">
      <c r="C18871" s="7">
        <f t="shared" si="748"/>
        <v>-63.54625550660792</v>
      </c>
      <c r="E18871" s="7">
        <f t="shared" si="749"/>
        <v>-100.38910505836573</v>
      </c>
    </row>
    <row r="18872" spans="3:5" x14ac:dyDescent="0.25">
      <c r="C18872" s="7">
        <f t="shared" si="748"/>
        <v>-63.54625550660792</v>
      </c>
      <c r="E18872" s="7">
        <f t="shared" si="749"/>
        <v>-100.38910505836573</v>
      </c>
    </row>
    <row r="18873" spans="3:5" x14ac:dyDescent="0.25">
      <c r="C18873" s="7">
        <f t="shared" si="748"/>
        <v>-63.54625550660792</v>
      </c>
      <c r="E18873" s="7">
        <f t="shared" si="749"/>
        <v>-100.38910505836573</v>
      </c>
    </row>
    <row r="18874" spans="3:5" x14ac:dyDescent="0.25">
      <c r="C18874" s="7">
        <f t="shared" si="748"/>
        <v>-63.54625550660792</v>
      </c>
      <c r="E18874" s="7">
        <f t="shared" si="749"/>
        <v>-100.38910505836573</v>
      </c>
    </row>
    <row r="18875" spans="3:5" x14ac:dyDescent="0.25">
      <c r="C18875" s="7">
        <f t="shared" si="748"/>
        <v>-63.54625550660792</v>
      </c>
      <c r="E18875" s="7">
        <f t="shared" si="749"/>
        <v>-100.38910505836573</v>
      </c>
    </row>
    <row r="18876" spans="3:5" x14ac:dyDescent="0.25">
      <c r="C18876" s="7">
        <f t="shared" si="748"/>
        <v>-63.54625550660792</v>
      </c>
      <c r="E18876" s="7">
        <f t="shared" si="749"/>
        <v>-100.38910505836573</v>
      </c>
    </row>
    <row r="18877" spans="3:5" x14ac:dyDescent="0.25">
      <c r="C18877" s="7">
        <f t="shared" si="748"/>
        <v>-63.54625550660792</v>
      </c>
      <c r="E18877" s="7">
        <f t="shared" si="749"/>
        <v>-100.38910505836573</v>
      </c>
    </row>
    <row r="18878" spans="3:5" x14ac:dyDescent="0.25">
      <c r="C18878" s="7">
        <f t="shared" si="748"/>
        <v>-63.54625550660792</v>
      </c>
      <c r="E18878" s="7">
        <f t="shared" si="749"/>
        <v>-100.38910505836573</v>
      </c>
    </row>
    <row r="18879" spans="3:5" x14ac:dyDescent="0.25">
      <c r="C18879" s="7">
        <f t="shared" si="748"/>
        <v>-63.54625550660792</v>
      </c>
      <c r="E18879" s="7">
        <f t="shared" si="749"/>
        <v>-100.38910505836573</v>
      </c>
    </row>
    <row r="18880" spans="3:5" x14ac:dyDescent="0.25">
      <c r="C18880" s="7">
        <f t="shared" si="748"/>
        <v>-63.54625550660792</v>
      </c>
      <c r="E18880" s="7">
        <f t="shared" si="749"/>
        <v>-100.38910505836573</v>
      </c>
    </row>
    <row r="18881" spans="3:5" x14ac:dyDescent="0.25">
      <c r="C18881" s="7">
        <f t="shared" si="748"/>
        <v>-63.54625550660792</v>
      </c>
      <c r="E18881" s="7">
        <f t="shared" si="749"/>
        <v>-100.38910505836573</v>
      </c>
    </row>
    <row r="18882" spans="3:5" x14ac:dyDescent="0.25">
      <c r="C18882" s="7">
        <f t="shared" si="748"/>
        <v>-63.54625550660792</v>
      </c>
      <c r="E18882" s="7">
        <f t="shared" si="749"/>
        <v>-100.38910505836573</v>
      </c>
    </row>
    <row r="18883" spans="3:5" x14ac:dyDescent="0.25">
      <c r="C18883" s="7">
        <f t="shared" ref="C18883:C18946" si="750">(((B18883)-0.00577)/(0.01485-0.00577))*100</f>
        <v>-63.54625550660792</v>
      </c>
      <c r="E18883" s="7">
        <f t="shared" ref="E18883:E18946" si="751">((D18883-0.00516)/(0.0103-0.00516))*100</f>
        <v>-100.38910505836573</v>
      </c>
    </row>
    <row r="18884" spans="3:5" x14ac:dyDescent="0.25">
      <c r="C18884" s="7">
        <f t="shared" si="750"/>
        <v>-63.54625550660792</v>
      </c>
      <c r="E18884" s="7">
        <f t="shared" si="751"/>
        <v>-100.38910505836573</v>
      </c>
    </row>
    <row r="18885" spans="3:5" x14ac:dyDescent="0.25">
      <c r="C18885" s="7">
        <f t="shared" si="750"/>
        <v>-63.54625550660792</v>
      </c>
      <c r="E18885" s="7">
        <f t="shared" si="751"/>
        <v>-100.38910505836573</v>
      </c>
    </row>
    <row r="18886" spans="3:5" x14ac:dyDescent="0.25">
      <c r="C18886" s="7">
        <f t="shared" si="750"/>
        <v>-63.54625550660792</v>
      </c>
      <c r="E18886" s="7">
        <f t="shared" si="751"/>
        <v>-100.38910505836573</v>
      </c>
    </row>
    <row r="18887" spans="3:5" x14ac:dyDescent="0.25">
      <c r="C18887" s="7">
        <f t="shared" si="750"/>
        <v>-63.54625550660792</v>
      </c>
      <c r="E18887" s="7">
        <f t="shared" si="751"/>
        <v>-100.38910505836573</v>
      </c>
    </row>
    <row r="18888" spans="3:5" x14ac:dyDescent="0.25">
      <c r="C18888" s="7">
        <f t="shared" si="750"/>
        <v>-63.54625550660792</v>
      </c>
      <c r="E18888" s="7">
        <f t="shared" si="751"/>
        <v>-100.38910505836573</v>
      </c>
    </row>
    <row r="18889" spans="3:5" x14ac:dyDescent="0.25">
      <c r="C18889" s="7">
        <f t="shared" si="750"/>
        <v>-63.54625550660792</v>
      </c>
      <c r="E18889" s="7">
        <f t="shared" si="751"/>
        <v>-100.38910505836573</v>
      </c>
    </row>
    <row r="18890" spans="3:5" x14ac:dyDescent="0.25">
      <c r="C18890" s="7">
        <f t="shared" si="750"/>
        <v>-63.54625550660792</v>
      </c>
      <c r="E18890" s="7">
        <f t="shared" si="751"/>
        <v>-100.38910505836573</v>
      </c>
    </row>
    <row r="18891" spans="3:5" x14ac:dyDescent="0.25">
      <c r="C18891" s="7">
        <f t="shared" si="750"/>
        <v>-63.54625550660792</v>
      </c>
      <c r="E18891" s="7">
        <f t="shared" si="751"/>
        <v>-100.38910505836573</v>
      </c>
    </row>
    <row r="18892" spans="3:5" x14ac:dyDescent="0.25">
      <c r="C18892" s="7">
        <f t="shared" si="750"/>
        <v>-63.54625550660792</v>
      </c>
      <c r="E18892" s="7">
        <f t="shared" si="751"/>
        <v>-100.38910505836573</v>
      </c>
    </row>
    <row r="18893" spans="3:5" x14ac:dyDescent="0.25">
      <c r="C18893" s="7">
        <f t="shared" si="750"/>
        <v>-63.54625550660792</v>
      </c>
      <c r="E18893" s="7">
        <f t="shared" si="751"/>
        <v>-100.38910505836573</v>
      </c>
    </row>
    <row r="18894" spans="3:5" x14ac:dyDescent="0.25">
      <c r="C18894" s="7">
        <f t="shared" si="750"/>
        <v>-63.54625550660792</v>
      </c>
      <c r="E18894" s="7">
        <f t="shared" si="751"/>
        <v>-100.38910505836573</v>
      </c>
    </row>
    <row r="18895" spans="3:5" x14ac:dyDescent="0.25">
      <c r="C18895" s="7">
        <f t="shared" si="750"/>
        <v>-63.54625550660792</v>
      </c>
      <c r="E18895" s="7">
        <f t="shared" si="751"/>
        <v>-100.38910505836573</v>
      </c>
    </row>
    <row r="18896" spans="3:5" x14ac:dyDescent="0.25">
      <c r="C18896" s="7">
        <f t="shared" si="750"/>
        <v>-63.54625550660792</v>
      </c>
      <c r="E18896" s="7">
        <f t="shared" si="751"/>
        <v>-100.38910505836573</v>
      </c>
    </row>
    <row r="18897" spans="3:5" x14ac:dyDescent="0.25">
      <c r="C18897" s="7">
        <f t="shared" si="750"/>
        <v>-63.54625550660792</v>
      </c>
      <c r="E18897" s="7">
        <f t="shared" si="751"/>
        <v>-100.38910505836573</v>
      </c>
    </row>
    <row r="18898" spans="3:5" x14ac:dyDescent="0.25">
      <c r="C18898" s="7">
        <f t="shared" si="750"/>
        <v>-63.54625550660792</v>
      </c>
      <c r="E18898" s="7">
        <f t="shared" si="751"/>
        <v>-100.38910505836573</v>
      </c>
    </row>
    <row r="18899" spans="3:5" x14ac:dyDescent="0.25">
      <c r="C18899" s="7">
        <f t="shared" si="750"/>
        <v>-63.54625550660792</v>
      </c>
      <c r="E18899" s="7">
        <f t="shared" si="751"/>
        <v>-100.38910505836573</v>
      </c>
    </row>
    <row r="18900" spans="3:5" x14ac:dyDescent="0.25">
      <c r="C18900" s="7">
        <f t="shared" si="750"/>
        <v>-63.54625550660792</v>
      </c>
      <c r="E18900" s="7">
        <f t="shared" si="751"/>
        <v>-100.38910505836573</v>
      </c>
    </row>
    <row r="18901" spans="3:5" x14ac:dyDescent="0.25">
      <c r="C18901" s="7">
        <f t="shared" si="750"/>
        <v>-63.54625550660792</v>
      </c>
      <c r="E18901" s="7">
        <f t="shared" si="751"/>
        <v>-100.38910505836573</v>
      </c>
    </row>
    <row r="18902" spans="3:5" x14ac:dyDescent="0.25">
      <c r="C18902" s="7">
        <f t="shared" si="750"/>
        <v>-63.54625550660792</v>
      </c>
      <c r="E18902" s="7">
        <f t="shared" si="751"/>
        <v>-100.38910505836573</v>
      </c>
    </row>
    <row r="18903" spans="3:5" x14ac:dyDescent="0.25">
      <c r="C18903" s="7">
        <f t="shared" si="750"/>
        <v>-63.54625550660792</v>
      </c>
      <c r="E18903" s="7">
        <f t="shared" si="751"/>
        <v>-100.38910505836573</v>
      </c>
    </row>
    <row r="18904" spans="3:5" x14ac:dyDescent="0.25">
      <c r="C18904" s="7">
        <f t="shared" si="750"/>
        <v>-63.54625550660792</v>
      </c>
      <c r="E18904" s="7">
        <f t="shared" si="751"/>
        <v>-100.38910505836573</v>
      </c>
    </row>
    <row r="18905" spans="3:5" x14ac:dyDescent="0.25">
      <c r="C18905" s="7">
        <f t="shared" si="750"/>
        <v>-63.54625550660792</v>
      </c>
      <c r="E18905" s="7">
        <f t="shared" si="751"/>
        <v>-100.38910505836573</v>
      </c>
    </row>
    <row r="18906" spans="3:5" x14ac:dyDescent="0.25">
      <c r="C18906" s="7">
        <f t="shared" si="750"/>
        <v>-63.54625550660792</v>
      </c>
      <c r="E18906" s="7">
        <f t="shared" si="751"/>
        <v>-100.38910505836573</v>
      </c>
    </row>
    <row r="18907" spans="3:5" x14ac:dyDescent="0.25">
      <c r="C18907" s="7">
        <f t="shared" si="750"/>
        <v>-63.54625550660792</v>
      </c>
      <c r="E18907" s="7">
        <f t="shared" si="751"/>
        <v>-100.38910505836573</v>
      </c>
    </row>
    <row r="18908" spans="3:5" x14ac:dyDescent="0.25">
      <c r="C18908" s="7">
        <f t="shared" si="750"/>
        <v>-63.54625550660792</v>
      </c>
      <c r="E18908" s="7">
        <f t="shared" si="751"/>
        <v>-100.38910505836573</v>
      </c>
    </row>
    <row r="18909" spans="3:5" x14ac:dyDescent="0.25">
      <c r="C18909" s="7">
        <f t="shared" si="750"/>
        <v>-63.54625550660792</v>
      </c>
      <c r="E18909" s="7">
        <f t="shared" si="751"/>
        <v>-100.38910505836573</v>
      </c>
    </row>
    <row r="18910" spans="3:5" x14ac:dyDescent="0.25">
      <c r="C18910" s="7">
        <f t="shared" si="750"/>
        <v>-63.54625550660792</v>
      </c>
      <c r="E18910" s="7">
        <f t="shared" si="751"/>
        <v>-100.38910505836573</v>
      </c>
    </row>
    <row r="18911" spans="3:5" x14ac:dyDescent="0.25">
      <c r="C18911" s="7">
        <f t="shared" si="750"/>
        <v>-63.54625550660792</v>
      </c>
      <c r="E18911" s="7">
        <f t="shared" si="751"/>
        <v>-100.38910505836573</v>
      </c>
    </row>
    <row r="18912" spans="3:5" x14ac:dyDescent="0.25">
      <c r="C18912" s="7">
        <f t="shared" si="750"/>
        <v>-63.54625550660792</v>
      </c>
      <c r="E18912" s="7">
        <f t="shared" si="751"/>
        <v>-100.38910505836573</v>
      </c>
    </row>
    <row r="18913" spans="3:5" x14ac:dyDescent="0.25">
      <c r="C18913" s="7">
        <f t="shared" si="750"/>
        <v>-63.54625550660792</v>
      </c>
      <c r="E18913" s="7">
        <f t="shared" si="751"/>
        <v>-100.38910505836573</v>
      </c>
    </row>
    <row r="18914" spans="3:5" x14ac:dyDescent="0.25">
      <c r="C18914" s="7">
        <f t="shared" si="750"/>
        <v>-63.54625550660792</v>
      </c>
      <c r="E18914" s="7">
        <f t="shared" si="751"/>
        <v>-100.38910505836573</v>
      </c>
    </row>
    <row r="18915" spans="3:5" x14ac:dyDescent="0.25">
      <c r="C18915" s="7">
        <f t="shared" si="750"/>
        <v>-63.54625550660792</v>
      </c>
      <c r="E18915" s="7">
        <f t="shared" si="751"/>
        <v>-100.38910505836573</v>
      </c>
    </row>
    <row r="18916" spans="3:5" x14ac:dyDescent="0.25">
      <c r="C18916" s="7">
        <f t="shared" si="750"/>
        <v>-63.54625550660792</v>
      </c>
      <c r="E18916" s="7">
        <f t="shared" si="751"/>
        <v>-100.38910505836573</v>
      </c>
    </row>
    <row r="18917" spans="3:5" x14ac:dyDescent="0.25">
      <c r="C18917" s="7">
        <f t="shared" si="750"/>
        <v>-63.54625550660792</v>
      </c>
      <c r="E18917" s="7">
        <f t="shared" si="751"/>
        <v>-100.38910505836573</v>
      </c>
    </row>
    <row r="18918" spans="3:5" x14ac:dyDescent="0.25">
      <c r="C18918" s="7">
        <f t="shared" si="750"/>
        <v>-63.54625550660792</v>
      </c>
      <c r="E18918" s="7">
        <f t="shared" si="751"/>
        <v>-100.38910505836573</v>
      </c>
    </row>
    <row r="18919" spans="3:5" x14ac:dyDescent="0.25">
      <c r="C18919" s="7">
        <f t="shared" si="750"/>
        <v>-63.54625550660792</v>
      </c>
      <c r="E18919" s="7">
        <f t="shared" si="751"/>
        <v>-100.38910505836573</v>
      </c>
    </row>
    <row r="18920" spans="3:5" x14ac:dyDescent="0.25">
      <c r="C18920" s="7">
        <f t="shared" si="750"/>
        <v>-63.54625550660792</v>
      </c>
      <c r="E18920" s="7">
        <f t="shared" si="751"/>
        <v>-100.38910505836573</v>
      </c>
    </row>
    <row r="18921" spans="3:5" x14ac:dyDescent="0.25">
      <c r="C18921" s="7">
        <f t="shared" si="750"/>
        <v>-63.54625550660792</v>
      </c>
      <c r="E18921" s="7">
        <f t="shared" si="751"/>
        <v>-100.38910505836573</v>
      </c>
    </row>
    <row r="18922" spans="3:5" x14ac:dyDescent="0.25">
      <c r="C18922" s="7">
        <f t="shared" si="750"/>
        <v>-63.54625550660792</v>
      </c>
      <c r="E18922" s="7">
        <f t="shared" si="751"/>
        <v>-100.38910505836573</v>
      </c>
    </row>
    <row r="18923" spans="3:5" x14ac:dyDescent="0.25">
      <c r="C18923" s="7">
        <f t="shared" si="750"/>
        <v>-63.54625550660792</v>
      </c>
      <c r="E18923" s="7">
        <f t="shared" si="751"/>
        <v>-100.38910505836573</v>
      </c>
    </row>
    <row r="18924" spans="3:5" x14ac:dyDescent="0.25">
      <c r="C18924" s="7">
        <f t="shared" si="750"/>
        <v>-63.54625550660792</v>
      </c>
      <c r="E18924" s="7">
        <f t="shared" si="751"/>
        <v>-100.38910505836573</v>
      </c>
    </row>
    <row r="18925" spans="3:5" x14ac:dyDescent="0.25">
      <c r="C18925" s="7">
        <f t="shared" si="750"/>
        <v>-63.54625550660792</v>
      </c>
      <c r="E18925" s="7">
        <f t="shared" si="751"/>
        <v>-100.38910505836573</v>
      </c>
    </row>
    <row r="18926" spans="3:5" x14ac:dyDescent="0.25">
      <c r="C18926" s="7">
        <f t="shared" si="750"/>
        <v>-63.54625550660792</v>
      </c>
      <c r="E18926" s="7">
        <f t="shared" si="751"/>
        <v>-100.38910505836573</v>
      </c>
    </row>
    <row r="18927" spans="3:5" x14ac:dyDescent="0.25">
      <c r="C18927" s="7">
        <f t="shared" si="750"/>
        <v>-63.54625550660792</v>
      </c>
      <c r="E18927" s="7">
        <f t="shared" si="751"/>
        <v>-100.38910505836573</v>
      </c>
    </row>
    <row r="18928" spans="3:5" x14ac:dyDescent="0.25">
      <c r="C18928" s="7">
        <f t="shared" si="750"/>
        <v>-63.54625550660792</v>
      </c>
      <c r="E18928" s="7">
        <f t="shared" si="751"/>
        <v>-100.38910505836573</v>
      </c>
    </row>
    <row r="18929" spans="3:5" x14ac:dyDescent="0.25">
      <c r="C18929" s="7">
        <f t="shared" si="750"/>
        <v>-63.54625550660792</v>
      </c>
      <c r="E18929" s="7">
        <f t="shared" si="751"/>
        <v>-100.38910505836573</v>
      </c>
    </row>
    <row r="18930" spans="3:5" x14ac:dyDescent="0.25">
      <c r="C18930" s="7">
        <f t="shared" si="750"/>
        <v>-63.54625550660792</v>
      </c>
      <c r="E18930" s="7">
        <f t="shared" si="751"/>
        <v>-100.38910505836573</v>
      </c>
    </row>
    <row r="18931" spans="3:5" x14ac:dyDescent="0.25">
      <c r="C18931" s="7">
        <f t="shared" si="750"/>
        <v>-63.54625550660792</v>
      </c>
      <c r="E18931" s="7">
        <f t="shared" si="751"/>
        <v>-100.38910505836573</v>
      </c>
    </row>
    <row r="18932" spans="3:5" x14ac:dyDescent="0.25">
      <c r="C18932" s="7">
        <f t="shared" si="750"/>
        <v>-63.54625550660792</v>
      </c>
      <c r="E18932" s="7">
        <f t="shared" si="751"/>
        <v>-100.38910505836573</v>
      </c>
    </row>
    <row r="18933" spans="3:5" x14ac:dyDescent="0.25">
      <c r="C18933" s="7">
        <f t="shared" si="750"/>
        <v>-63.54625550660792</v>
      </c>
      <c r="E18933" s="7">
        <f t="shared" si="751"/>
        <v>-100.38910505836573</v>
      </c>
    </row>
    <row r="18934" spans="3:5" x14ac:dyDescent="0.25">
      <c r="C18934" s="7">
        <f t="shared" si="750"/>
        <v>-63.54625550660792</v>
      </c>
      <c r="E18934" s="7">
        <f t="shared" si="751"/>
        <v>-100.38910505836573</v>
      </c>
    </row>
    <row r="18935" spans="3:5" x14ac:dyDescent="0.25">
      <c r="C18935" s="7">
        <f t="shared" si="750"/>
        <v>-63.54625550660792</v>
      </c>
      <c r="E18935" s="7">
        <f t="shared" si="751"/>
        <v>-100.38910505836573</v>
      </c>
    </row>
    <row r="18936" spans="3:5" x14ac:dyDescent="0.25">
      <c r="C18936" s="7">
        <f t="shared" si="750"/>
        <v>-63.54625550660792</v>
      </c>
      <c r="E18936" s="7">
        <f t="shared" si="751"/>
        <v>-100.38910505836573</v>
      </c>
    </row>
    <row r="18937" spans="3:5" x14ac:dyDescent="0.25">
      <c r="C18937" s="7">
        <f t="shared" si="750"/>
        <v>-63.54625550660792</v>
      </c>
      <c r="E18937" s="7">
        <f t="shared" si="751"/>
        <v>-100.38910505836573</v>
      </c>
    </row>
    <row r="18938" spans="3:5" x14ac:dyDescent="0.25">
      <c r="C18938" s="7">
        <f t="shared" si="750"/>
        <v>-63.54625550660792</v>
      </c>
      <c r="E18938" s="7">
        <f t="shared" si="751"/>
        <v>-100.38910505836573</v>
      </c>
    </row>
    <row r="18939" spans="3:5" x14ac:dyDescent="0.25">
      <c r="C18939" s="7">
        <f t="shared" si="750"/>
        <v>-63.54625550660792</v>
      </c>
      <c r="E18939" s="7">
        <f t="shared" si="751"/>
        <v>-100.38910505836573</v>
      </c>
    </row>
    <row r="18940" spans="3:5" x14ac:dyDescent="0.25">
      <c r="C18940" s="7">
        <f t="shared" si="750"/>
        <v>-63.54625550660792</v>
      </c>
      <c r="E18940" s="7">
        <f t="shared" si="751"/>
        <v>-100.38910505836573</v>
      </c>
    </row>
    <row r="18941" spans="3:5" x14ac:dyDescent="0.25">
      <c r="C18941" s="7">
        <f t="shared" si="750"/>
        <v>-63.54625550660792</v>
      </c>
      <c r="E18941" s="7">
        <f t="shared" si="751"/>
        <v>-100.38910505836573</v>
      </c>
    </row>
    <row r="18942" spans="3:5" x14ac:dyDescent="0.25">
      <c r="C18942" s="7">
        <f t="shared" si="750"/>
        <v>-63.54625550660792</v>
      </c>
      <c r="E18942" s="7">
        <f t="shared" si="751"/>
        <v>-100.38910505836573</v>
      </c>
    </row>
    <row r="18943" spans="3:5" x14ac:dyDescent="0.25">
      <c r="C18943" s="7">
        <f t="shared" si="750"/>
        <v>-63.54625550660792</v>
      </c>
      <c r="E18943" s="7">
        <f t="shared" si="751"/>
        <v>-100.38910505836573</v>
      </c>
    </row>
    <row r="18944" spans="3:5" x14ac:dyDescent="0.25">
      <c r="C18944" s="7">
        <f t="shared" si="750"/>
        <v>-63.54625550660792</v>
      </c>
      <c r="E18944" s="7">
        <f t="shared" si="751"/>
        <v>-100.38910505836573</v>
      </c>
    </row>
    <row r="18945" spans="3:5" x14ac:dyDescent="0.25">
      <c r="C18945" s="7">
        <f t="shared" si="750"/>
        <v>-63.54625550660792</v>
      </c>
      <c r="E18945" s="7">
        <f t="shared" si="751"/>
        <v>-100.38910505836573</v>
      </c>
    </row>
    <row r="18946" spans="3:5" x14ac:dyDescent="0.25">
      <c r="C18946" s="7">
        <f t="shared" si="750"/>
        <v>-63.54625550660792</v>
      </c>
      <c r="E18946" s="7">
        <f t="shared" si="751"/>
        <v>-100.38910505836573</v>
      </c>
    </row>
    <row r="18947" spans="3:5" x14ac:dyDescent="0.25">
      <c r="C18947" s="7">
        <f t="shared" ref="C18947:C19010" si="752">(((B18947)-0.00577)/(0.01485-0.00577))*100</f>
        <v>-63.54625550660792</v>
      </c>
      <c r="E18947" s="7">
        <f t="shared" ref="E18947:E19010" si="753">((D18947-0.00516)/(0.0103-0.00516))*100</f>
        <v>-100.38910505836573</v>
      </c>
    </row>
    <row r="18948" spans="3:5" x14ac:dyDescent="0.25">
      <c r="C18948" s="7">
        <f t="shared" si="752"/>
        <v>-63.54625550660792</v>
      </c>
      <c r="E18948" s="7">
        <f t="shared" si="753"/>
        <v>-100.38910505836573</v>
      </c>
    </row>
    <row r="18949" spans="3:5" x14ac:dyDescent="0.25">
      <c r="C18949" s="7">
        <f t="shared" si="752"/>
        <v>-63.54625550660792</v>
      </c>
      <c r="E18949" s="7">
        <f t="shared" si="753"/>
        <v>-100.38910505836573</v>
      </c>
    </row>
    <row r="18950" spans="3:5" x14ac:dyDescent="0.25">
      <c r="C18950" s="7">
        <f t="shared" si="752"/>
        <v>-63.54625550660792</v>
      </c>
      <c r="E18950" s="7">
        <f t="shared" si="753"/>
        <v>-100.38910505836573</v>
      </c>
    </row>
    <row r="18951" spans="3:5" x14ac:dyDescent="0.25">
      <c r="C18951" s="7">
        <f t="shared" si="752"/>
        <v>-63.54625550660792</v>
      </c>
      <c r="E18951" s="7">
        <f t="shared" si="753"/>
        <v>-100.38910505836573</v>
      </c>
    </row>
    <row r="18952" spans="3:5" x14ac:dyDescent="0.25">
      <c r="C18952" s="7">
        <f t="shared" si="752"/>
        <v>-63.54625550660792</v>
      </c>
      <c r="E18952" s="7">
        <f t="shared" si="753"/>
        <v>-100.38910505836573</v>
      </c>
    </row>
    <row r="18953" spans="3:5" x14ac:dyDescent="0.25">
      <c r="C18953" s="7">
        <f t="shared" si="752"/>
        <v>-63.54625550660792</v>
      </c>
      <c r="E18953" s="7">
        <f t="shared" si="753"/>
        <v>-100.38910505836573</v>
      </c>
    </row>
    <row r="18954" spans="3:5" x14ac:dyDescent="0.25">
      <c r="C18954" s="7">
        <f t="shared" si="752"/>
        <v>-63.54625550660792</v>
      </c>
      <c r="E18954" s="7">
        <f t="shared" si="753"/>
        <v>-100.38910505836573</v>
      </c>
    </row>
    <row r="18955" spans="3:5" x14ac:dyDescent="0.25">
      <c r="C18955" s="7">
        <f t="shared" si="752"/>
        <v>-63.54625550660792</v>
      </c>
      <c r="E18955" s="7">
        <f t="shared" si="753"/>
        <v>-100.38910505836573</v>
      </c>
    </row>
    <row r="18956" spans="3:5" x14ac:dyDescent="0.25">
      <c r="C18956" s="7">
        <f t="shared" si="752"/>
        <v>-63.54625550660792</v>
      </c>
      <c r="E18956" s="7">
        <f t="shared" si="753"/>
        <v>-100.38910505836573</v>
      </c>
    </row>
    <row r="18957" spans="3:5" x14ac:dyDescent="0.25">
      <c r="C18957" s="7">
        <f t="shared" si="752"/>
        <v>-63.54625550660792</v>
      </c>
      <c r="E18957" s="7">
        <f t="shared" si="753"/>
        <v>-100.38910505836573</v>
      </c>
    </row>
    <row r="18958" spans="3:5" x14ac:dyDescent="0.25">
      <c r="C18958" s="7">
        <f t="shared" si="752"/>
        <v>-63.54625550660792</v>
      </c>
      <c r="E18958" s="7">
        <f t="shared" si="753"/>
        <v>-100.38910505836573</v>
      </c>
    </row>
    <row r="18959" spans="3:5" x14ac:dyDescent="0.25">
      <c r="C18959" s="7">
        <f t="shared" si="752"/>
        <v>-63.54625550660792</v>
      </c>
      <c r="E18959" s="7">
        <f t="shared" si="753"/>
        <v>-100.38910505836573</v>
      </c>
    </row>
    <row r="18960" spans="3:5" x14ac:dyDescent="0.25">
      <c r="C18960" s="7">
        <f t="shared" si="752"/>
        <v>-63.54625550660792</v>
      </c>
      <c r="E18960" s="7">
        <f t="shared" si="753"/>
        <v>-100.38910505836573</v>
      </c>
    </row>
    <row r="18961" spans="3:5" x14ac:dyDescent="0.25">
      <c r="C18961" s="7">
        <f t="shared" si="752"/>
        <v>-63.54625550660792</v>
      </c>
      <c r="E18961" s="7">
        <f t="shared" si="753"/>
        <v>-100.38910505836573</v>
      </c>
    </row>
    <row r="18962" spans="3:5" x14ac:dyDescent="0.25">
      <c r="C18962" s="7">
        <f t="shared" si="752"/>
        <v>-63.54625550660792</v>
      </c>
      <c r="E18962" s="7">
        <f t="shared" si="753"/>
        <v>-100.38910505836573</v>
      </c>
    </row>
    <row r="18963" spans="3:5" x14ac:dyDescent="0.25">
      <c r="C18963" s="7">
        <f t="shared" si="752"/>
        <v>-63.54625550660792</v>
      </c>
      <c r="E18963" s="7">
        <f t="shared" si="753"/>
        <v>-100.38910505836573</v>
      </c>
    </row>
    <row r="18964" spans="3:5" x14ac:dyDescent="0.25">
      <c r="C18964" s="7">
        <f t="shared" si="752"/>
        <v>-63.54625550660792</v>
      </c>
      <c r="E18964" s="7">
        <f t="shared" si="753"/>
        <v>-100.38910505836573</v>
      </c>
    </row>
    <row r="18965" spans="3:5" x14ac:dyDescent="0.25">
      <c r="C18965" s="7">
        <f t="shared" si="752"/>
        <v>-63.54625550660792</v>
      </c>
      <c r="E18965" s="7">
        <f t="shared" si="753"/>
        <v>-100.38910505836573</v>
      </c>
    </row>
    <row r="18966" spans="3:5" x14ac:dyDescent="0.25">
      <c r="C18966" s="7">
        <f t="shared" si="752"/>
        <v>-63.54625550660792</v>
      </c>
      <c r="E18966" s="7">
        <f t="shared" si="753"/>
        <v>-100.38910505836573</v>
      </c>
    </row>
    <row r="18967" spans="3:5" x14ac:dyDescent="0.25">
      <c r="C18967" s="7">
        <f t="shared" si="752"/>
        <v>-63.54625550660792</v>
      </c>
      <c r="E18967" s="7">
        <f t="shared" si="753"/>
        <v>-100.38910505836573</v>
      </c>
    </row>
    <row r="18968" spans="3:5" x14ac:dyDescent="0.25">
      <c r="C18968" s="7">
        <f t="shared" si="752"/>
        <v>-63.54625550660792</v>
      </c>
      <c r="E18968" s="7">
        <f t="shared" si="753"/>
        <v>-100.38910505836573</v>
      </c>
    </row>
    <row r="18969" spans="3:5" x14ac:dyDescent="0.25">
      <c r="C18969" s="7">
        <f t="shared" si="752"/>
        <v>-63.54625550660792</v>
      </c>
      <c r="E18969" s="7">
        <f t="shared" si="753"/>
        <v>-100.38910505836573</v>
      </c>
    </row>
    <row r="18970" spans="3:5" x14ac:dyDescent="0.25">
      <c r="C18970" s="7">
        <f t="shared" si="752"/>
        <v>-63.54625550660792</v>
      </c>
      <c r="E18970" s="7">
        <f t="shared" si="753"/>
        <v>-100.38910505836573</v>
      </c>
    </row>
    <row r="18971" spans="3:5" x14ac:dyDescent="0.25">
      <c r="C18971" s="7">
        <f t="shared" si="752"/>
        <v>-63.54625550660792</v>
      </c>
      <c r="E18971" s="7">
        <f t="shared" si="753"/>
        <v>-100.38910505836573</v>
      </c>
    </row>
    <row r="18972" spans="3:5" x14ac:dyDescent="0.25">
      <c r="C18972" s="7">
        <f t="shared" si="752"/>
        <v>-63.54625550660792</v>
      </c>
      <c r="E18972" s="7">
        <f t="shared" si="753"/>
        <v>-100.38910505836573</v>
      </c>
    </row>
    <row r="18973" spans="3:5" x14ac:dyDescent="0.25">
      <c r="C18973" s="7">
        <f t="shared" si="752"/>
        <v>-63.54625550660792</v>
      </c>
      <c r="E18973" s="7">
        <f t="shared" si="753"/>
        <v>-100.38910505836573</v>
      </c>
    </row>
    <row r="18974" spans="3:5" x14ac:dyDescent="0.25">
      <c r="C18974" s="7">
        <f t="shared" si="752"/>
        <v>-63.54625550660792</v>
      </c>
      <c r="E18974" s="7">
        <f t="shared" si="753"/>
        <v>-100.38910505836573</v>
      </c>
    </row>
    <row r="18975" spans="3:5" x14ac:dyDescent="0.25">
      <c r="C18975" s="7">
        <f t="shared" si="752"/>
        <v>-63.54625550660792</v>
      </c>
      <c r="E18975" s="7">
        <f t="shared" si="753"/>
        <v>-100.38910505836573</v>
      </c>
    </row>
    <row r="18976" spans="3:5" x14ac:dyDescent="0.25">
      <c r="C18976" s="7">
        <f t="shared" si="752"/>
        <v>-63.54625550660792</v>
      </c>
      <c r="E18976" s="7">
        <f t="shared" si="753"/>
        <v>-100.38910505836573</v>
      </c>
    </row>
    <row r="18977" spans="3:5" x14ac:dyDescent="0.25">
      <c r="C18977" s="7">
        <f t="shared" si="752"/>
        <v>-63.54625550660792</v>
      </c>
      <c r="E18977" s="7">
        <f t="shared" si="753"/>
        <v>-100.38910505836573</v>
      </c>
    </row>
    <row r="18978" spans="3:5" x14ac:dyDescent="0.25">
      <c r="C18978" s="7">
        <f t="shared" si="752"/>
        <v>-63.54625550660792</v>
      </c>
      <c r="E18978" s="7">
        <f t="shared" si="753"/>
        <v>-100.38910505836573</v>
      </c>
    </row>
    <row r="18979" spans="3:5" x14ac:dyDescent="0.25">
      <c r="C18979" s="7">
        <f t="shared" si="752"/>
        <v>-63.54625550660792</v>
      </c>
      <c r="E18979" s="7">
        <f t="shared" si="753"/>
        <v>-100.38910505836573</v>
      </c>
    </row>
    <row r="18980" spans="3:5" x14ac:dyDescent="0.25">
      <c r="C18980" s="7">
        <f t="shared" si="752"/>
        <v>-63.54625550660792</v>
      </c>
      <c r="E18980" s="7">
        <f t="shared" si="753"/>
        <v>-100.38910505836573</v>
      </c>
    </row>
    <row r="18981" spans="3:5" x14ac:dyDescent="0.25">
      <c r="C18981" s="7">
        <f t="shared" si="752"/>
        <v>-63.54625550660792</v>
      </c>
      <c r="E18981" s="7">
        <f t="shared" si="753"/>
        <v>-100.38910505836573</v>
      </c>
    </row>
    <row r="18982" spans="3:5" x14ac:dyDescent="0.25">
      <c r="C18982" s="7">
        <f t="shared" si="752"/>
        <v>-63.54625550660792</v>
      </c>
      <c r="E18982" s="7">
        <f t="shared" si="753"/>
        <v>-100.38910505836573</v>
      </c>
    </row>
    <row r="18983" spans="3:5" x14ac:dyDescent="0.25">
      <c r="C18983" s="7">
        <f t="shared" si="752"/>
        <v>-63.54625550660792</v>
      </c>
      <c r="E18983" s="7">
        <f t="shared" si="753"/>
        <v>-100.38910505836573</v>
      </c>
    </row>
    <row r="18984" spans="3:5" x14ac:dyDescent="0.25">
      <c r="C18984" s="7">
        <f t="shared" si="752"/>
        <v>-63.54625550660792</v>
      </c>
      <c r="E18984" s="7">
        <f t="shared" si="753"/>
        <v>-100.38910505836573</v>
      </c>
    </row>
    <row r="18985" spans="3:5" x14ac:dyDescent="0.25">
      <c r="C18985" s="7">
        <f t="shared" si="752"/>
        <v>-63.54625550660792</v>
      </c>
      <c r="E18985" s="7">
        <f t="shared" si="753"/>
        <v>-100.38910505836573</v>
      </c>
    </row>
    <row r="18986" spans="3:5" x14ac:dyDescent="0.25">
      <c r="C18986" s="7">
        <f t="shared" si="752"/>
        <v>-63.54625550660792</v>
      </c>
      <c r="E18986" s="7">
        <f t="shared" si="753"/>
        <v>-100.38910505836573</v>
      </c>
    </row>
    <row r="18987" spans="3:5" x14ac:dyDescent="0.25">
      <c r="C18987" s="7">
        <f t="shared" si="752"/>
        <v>-63.54625550660792</v>
      </c>
      <c r="E18987" s="7">
        <f t="shared" si="753"/>
        <v>-100.38910505836573</v>
      </c>
    </row>
    <row r="18988" spans="3:5" x14ac:dyDescent="0.25">
      <c r="C18988" s="7">
        <f t="shared" si="752"/>
        <v>-63.54625550660792</v>
      </c>
      <c r="E18988" s="7">
        <f t="shared" si="753"/>
        <v>-100.38910505836573</v>
      </c>
    </row>
    <row r="18989" spans="3:5" x14ac:dyDescent="0.25">
      <c r="C18989" s="7">
        <f t="shared" si="752"/>
        <v>-63.54625550660792</v>
      </c>
      <c r="E18989" s="7">
        <f t="shared" si="753"/>
        <v>-100.38910505836573</v>
      </c>
    </row>
    <row r="18990" spans="3:5" x14ac:dyDescent="0.25">
      <c r="C18990" s="7">
        <f t="shared" si="752"/>
        <v>-63.54625550660792</v>
      </c>
      <c r="E18990" s="7">
        <f t="shared" si="753"/>
        <v>-100.38910505836573</v>
      </c>
    </row>
    <row r="18991" spans="3:5" x14ac:dyDescent="0.25">
      <c r="C18991" s="7">
        <f t="shared" si="752"/>
        <v>-63.54625550660792</v>
      </c>
      <c r="E18991" s="7">
        <f t="shared" si="753"/>
        <v>-100.38910505836573</v>
      </c>
    </row>
    <row r="18992" spans="3:5" x14ac:dyDescent="0.25">
      <c r="C18992" s="7">
        <f t="shared" si="752"/>
        <v>-63.54625550660792</v>
      </c>
      <c r="E18992" s="7">
        <f t="shared" si="753"/>
        <v>-100.38910505836573</v>
      </c>
    </row>
    <row r="18993" spans="3:5" x14ac:dyDescent="0.25">
      <c r="C18993" s="7">
        <f t="shared" si="752"/>
        <v>-63.54625550660792</v>
      </c>
      <c r="E18993" s="7">
        <f t="shared" si="753"/>
        <v>-100.38910505836573</v>
      </c>
    </row>
    <row r="18994" spans="3:5" x14ac:dyDescent="0.25">
      <c r="C18994" s="7">
        <f t="shared" si="752"/>
        <v>-63.54625550660792</v>
      </c>
      <c r="E18994" s="7">
        <f t="shared" si="753"/>
        <v>-100.38910505836573</v>
      </c>
    </row>
    <row r="18995" spans="3:5" x14ac:dyDescent="0.25">
      <c r="C18995" s="7">
        <f t="shared" si="752"/>
        <v>-63.54625550660792</v>
      </c>
      <c r="E18995" s="7">
        <f t="shared" si="753"/>
        <v>-100.38910505836573</v>
      </c>
    </row>
    <row r="18996" spans="3:5" x14ac:dyDescent="0.25">
      <c r="C18996" s="7">
        <f t="shared" si="752"/>
        <v>-63.54625550660792</v>
      </c>
      <c r="E18996" s="7">
        <f t="shared" si="753"/>
        <v>-100.38910505836573</v>
      </c>
    </row>
    <row r="18997" spans="3:5" x14ac:dyDescent="0.25">
      <c r="C18997" s="7">
        <f t="shared" si="752"/>
        <v>-63.54625550660792</v>
      </c>
      <c r="E18997" s="7">
        <f t="shared" si="753"/>
        <v>-100.38910505836573</v>
      </c>
    </row>
    <row r="18998" spans="3:5" x14ac:dyDescent="0.25">
      <c r="C18998" s="7">
        <f t="shared" si="752"/>
        <v>-63.54625550660792</v>
      </c>
      <c r="E18998" s="7">
        <f t="shared" si="753"/>
        <v>-100.38910505836573</v>
      </c>
    </row>
    <row r="18999" spans="3:5" x14ac:dyDescent="0.25">
      <c r="C18999" s="7">
        <f t="shared" si="752"/>
        <v>-63.54625550660792</v>
      </c>
      <c r="E18999" s="7">
        <f t="shared" si="753"/>
        <v>-100.38910505836573</v>
      </c>
    </row>
    <row r="19000" spans="3:5" x14ac:dyDescent="0.25">
      <c r="C19000" s="7">
        <f t="shared" si="752"/>
        <v>-63.54625550660792</v>
      </c>
      <c r="E19000" s="7">
        <f t="shared" si="753"/>
        <v>-100.38910505836573</v>
      </c>
    </row>
    <row r="19001" spans="3:5" x14ac:dyDescent="0.25">
      <c r="C19001" s="7">
        <f t="shared" si="752"/>
        <v>-63.54625550660792</v>
      </c>
      <c r="E19001" s="7">
        <f t="shared" si="753"/>
        <v>-100.38910505836573</v>
      </c>
    </row>
    <row r="19002" spans="3:5" x14ac:dyDescent="0.25">
      <c r="C19002" s="7">
        <f t="shared" si="752"/>
        <v>-63.54625550660792</v>
      </c>
      <c r="E19002" s="7">
        <f t="shared" si="753"/>
        <v>-100.38910505836573</v>
      </c>
    </row>
    <row r="19003" spans="3:5" x14ac:dyDescent="0.25">
      <c r="C19003" s="7">
        <f t="shared" si="752"/>
        <v>-63.54625550660792</v>
      </c>
      <c r="E19003" s="7">
        <f t="shared" si="753"/>
        <v>-100.38910505836573</v>
      </c>
    </row>
    <row r="19004" spans="3:5" x14ac:dyDescent="0.25">
      <c r="C19004" s="7">
        <f t="shared" si="752"/>
        <v>-63.54625550660792</v>
      </c>
      <c r="E19004" s="7">
        <f t="shared" si="753"/>
        <v>-100.38910505836573</v>
      </c>
    </row>
    <row r="19005" spans="3:5" x14ac:dyDescent="0.25">
      <c r="C19005" s="7">
        <f t="shared" si="752"/>
        <v>-63.54625550660792</v>
      </c>
      <c r="E19005" s="7">
        <f t="shared" si="753"/>
        <v>-100.38910505836573</v>
      </c>
    </row>
    <row r="19006" spans="3:5" x14ac:dyDescent="0.25">
      <c r="C19006" s="7">
        <f t="shared" si="752"/>
        <v>-63.54625550660792</v>
      </c>
      <c r="E19006" s="7">
        <f t="shared" si="753"/>
        <v>-100.38910505836573</v>
      </c>
    </row>
    <row r="19007" spans="3:5" x14ac:dyDescent="0.25">
      <c r="C19007" s="7">
        <f t="shared" si="752"/>
        <v>-63.54625550660792</v>
      </c>
      <c r="E19007" s="7">
        <f t="shared" si="753"/>
        <v>-100.38910505836573</v>
      </c>
    </row>
    <row r="19008" spans="3:5" x14ac:dyDescent="0.25">
      <c r="C19008" s="7">
        <f t="shared" si="752"/>
        <v>-63.54625550660792</v>
      </c>
      <c r="E19008" s="7">
        <f t="shared" si="753"/>
        <v>-100.38910505836573</v>
      </c>
    </row>
    <row r="19009" spans="3:5" x14ac:dyDescent="0.25">
      <c r="C19009" s="7">
        <f t="shared" si="752"/>
        <v>-63.54625550660792</v>
      </c>
      <c r="E19009" s="7">
        <f t="shared" si="753"/>
        <v>-100.38910505836573</v>
      </c>
    </row>
    <row r="19010" spans="3:5" x14ac:dyDescent="0.25">
      <c r="C19010" s="7">
        <f t="shared" si="752"/>
        <v>-63.54625550660792</v>
      </c>
      <c r="E19010" s="7">
        <f t="shared" si="753"/>
        <v>-100.38910505836573</v>
      </c>
    </row>
    <row r="19011" spans="3:5" x14ac:dyDescent="0.25">
      <c r="C19011" s="7">
        <f t="shared" ref="C19011:C19074" si="754">(((B19011)-0.00577)/(0.01485-0.00577))*100</f>
        <v>-63.54625550660792</v>
      </c>
      <c r="E19011" s="7">
        <f t="shared" ref="E19011:E19074" si="755">((D19011-0.00516)/(0.0103-0.00516))*100</f>
        <v>-100.38910505836573</v>
      </c>
    </row>
    <row r="19012" spans="3:5" x14ac:dyDescent="0.25">
      <c r="C19012" s="7">
        <f t="shared" si="754"/>
        <v>-63.54625550660792</v>
      </c>
      <c r="E19012" s="7">
        <f t="shared" si="755"/>
        <v>-100.38910505836573</v>
      </c>
    </row>
    <row r="19013" spans="3:5" x14ac:dyDescent="0.25">
      <c r="C19013" s="7">
        <f t="shared" si="754"/>
        <v>-63.54625550660792</v>
      </c>
      <c r="E19013" s="7">
        <f t="shared" si="755"/>
        <v>-100.38910505836573</v>
      </c>
    </row>
    <row r="19014" spans="3:5" x14ac:dyDescent="0.25">
      <c r="C19014" s="7">
        <f t="shared" si="754"/>
        <v>-63.54625550660792</v>
      </c>
      <c r="E19014" s="7">
        <f t="shared" si="755"/>
        <v>-100.38910505836573</v>
      </c>
    </row>
    <row r="19015" spans="3:5" x14ac:dyDescent="0.25">
      <c r="C19015" s="7">
        <f t="shared" si="754"/>
        <v>-63.54625550660792</v>
      </c>
      <c r="E19015" s="7">
        <f t="shared" si="755"/>
        <v>-100.38910505836573</v>
      </c>
    </row>
    <row r="19016" spans="3:5" x14ac:dyDescent="0.25">
      <c r="C19016" s="7">
        <f t="shared" si="754"/>
        <v>-63.54625550660792</v>
      </c>
      <c r="E19016" s="7">
        <f t="shared" si="755"/>
        <v>-100.38910505836573</v>
      </c>
    </row>
    <row r="19017" spans="3:5" x14ac:dyDescent="0.25">
      <c r="C19017" s="7">
        <f t="shared" si="754"/>
        <v>-63.54625550660792</v>
      </c>
      <c r="E19017" s="7">
        <f t="shared" si="755"/>
        <v>-100.38910505836573</v>
      </c>
    </row>
    <row r="19018" spans="3:5" x14ac:dyDescent="0.25">
      <c r="C19018" s="7">
        <f t="shared" si="754"/>
        <v>-63.54625550660792</v>
      </c>
      <c r="E19018" s="7">
        <f t="shared" si="755"/>
        <v>-100.38910505836573</v>
      </c>
    </row>
    <row r="19019" spans="3:5" x14ac:dyDescent="0.25">
      <c r="C19019" s="7">
        <f t="shared" si="754"/>
        <v>-63.54625550660792</v>
      </c>
      <c r="E19019" s="7">
        <f t="shared" si="755"/>
        <v>-100.38910505836573</v>
      </c>
    </row>
    <row r="19020" spans="3:5" x14ac:dyDescent="0.25">
      <c r="C19020" s="7">
        <f t="shared" si="754"/>
        <v>-63.54625550660792</v>
      </c>
      <c r="E19020" s="7">
        <f t="shared" si="755"/>
        <v>-100.38910505836573</v>
      </c>
    </row>
    <row r="19021" spans="3:5" x14ac:dyDescent="0.25">
      <c r="C19021" s="7">
        <f t="shared" si="754"/>
        <v>-63.54625550660792</v>
      </c>
      <c r="E19021" s="7">
        <f t="shared" si="755"/>
        <v>-100.38910505836573</v>
      </c>
    </row>
    <row r="19022" spans="3:5" x14ac:dyDescent="0.25">
      <c r="C19022" s="7">
        <f t="shared" si="754"/>
        <v>-63.54625550660792</v>
      </c>
      <c r="E19022" s="7">
        <f t="shared" si="755"/>
        <v>-100.38910505836573</v>
      </c>
    </row>
    <row r="19023" spans="3:5" x14ac:dyDescent="0.25">
      <c r="C19023" s="7">
        <f t="shared" si="754"/>
        <v>-63.54625550660792</v>
      </c>
      <c r="E19023" s="7">
        <f t="shared" si="755"/>
        <v>-100.38910505836573</v>
      </c>
    </row>
    <row r="19024" spans="3:5" x14ac:dyDescent="0.25">
      <c r="C19024" s="7">
        <f t="shared" si="754"/>
        <v>-63.54625550660792</v>
      </c>
      <c r="E19024" s="7">
        <f t="shared" si="755"/>
        <v>-100.38910505836573</v>
      </c>
    </row>
    <row r="19025" spans="3:5" x14ac:dyDescent="0.25">
      <c r="C19025" s="7">
        <f t="shared" si="754"/>
        <v>-63.54625550660792</v>
      </c>
      <c r="E19025" s="7">
        <f t="shared" si="755"/>
        <v>-100.38910505836573</v>
      </c>
    </row>
    <row r="19026" spans="3:5" x14ac:dyDescent="0.25">
      <c r="C19026" s="7">
        <f t="shared" si="754"/>
        <v>-63.54625550660792</v>
      </c>
      <c r="E19026" s="7">
        <f t="shared" si="755"/>
        <v>-100.38910505836573</v>
      </c>
    </row>
    <row r="19027" spans="3:5" x14ac:dyDescent="0.25">
      <c r="C19027" s="7">
        <f t="shared" si="754"/>
        <v>-63.54625550660792</v>
      </c>
      <c r="E19027" s="7">
        <f t="shared" si="755"/>
        <v>-100.38910505836573</v>
      </c>
    </row>
    <row r="19028" spans="3:5" x14ac:dyDescent="0.25">
      <c r="C19028" s="7">
        <f t="shared" si="754"/>
        <v>-63.54625550660792</v>
      </c>
      <c r="E19028" s="7">
        <f t="shared" si="755"/>
        <v>-100.38910505836573</v>
      </c>
    </row>
    <row r="19029" spans="3:5" x14ac:dyDescent="0.25">
      <c r="C19029" s="7">
        <f t="shared" si="754"/>
        <v>-63.54625550660792</v>
      </c>
      <c r="E19029" s="7">
        <f t="shared" si="755"/>
        <v>-100.38910505836573</v>
      </c>
    </row>
    <row r="19030" spans="3:5" x14ac:dyDescent="0.25">
      <c r="C19030" s="7">
        <f t="shared" si="754"/>
        <v>-63.54625550660792</v>
      </c>
      <c r="E19030" s="7">
        <f t="shared" si="755"/>
        <v>-100.38910505836573</v>
      </c>
    </row>
    <row r="19031" spans="3:5" x14ac:dyDescent="0.25">
      <c r="C19031" s="7">
        <f t="shared" si="754"/>
        <v>-63.54625550660792</v>
      </c>
      <c r="E19031" s="7">
        <f t="shared" si="755"/>
        <v>-100.38910505836573</v>
      </c>
    </row>
    <row r="19032" spans="3:5" x14ac:dyDescent="0.25">
      <c r="C19032" s="7">
        <f t="shared" si="754"/>
        <v>-63.54625550660792</v>
      </c>
      <c r="E19032" s="7">
        <f t="shared" si="755"/>
        <v>-100.38910505836573</v>
      </c>
    </row>
    <row r="19033" spans="3:5" x14ac:dyDescent="0.25">
      <c r="C19033" s="7">
        <f t="shared" si="754"/>
        <v>-63.54625550660792</v>
      </c>
      <c r="E19033" s="7">
        <f t="shared" si="755"/>
        <v>-100.38910505836573</v>
      </c>
    </row>
    <row r="19034" spans="3:5" x14ac:dyDescent="0.25">
      <c r="C19034" s="7">
        <f t="shared" si="754"/>
        <v>-63.54625550660792</v>
      </c>
      <c r="E19034" s="7">
        <f t="shared" si="755"/>
        <v>-100.38910505836573</v>
      </c>
    </row>
    <row r="19035" spans="3:5" x14ac:dyDescent="0.25">
      <c r="C19035" s="7">
        <f t="shared" si="754"/>
        <v>-63.54625550660792</v>
      </c>
      <c r="E19035" s="7">
        <f t="shared" si="755"/>
        <v>-100.38910505836573</v>
      </c>
    </row>
    <row r="19036" spans="3:5" x14ac:dyDescent="0.25">
      <c r="C19036" s="7">
        <f t="shared" si="754"/>
        <v>-63.54625550660792</v>
      </c>
      <c r="E19036" s="7">
        <f t="shared" si="755"/>
        <v>-100.38910505836573</v>
      </c>
    </row>
    <row r="19037" spans="3:5" x14ac:dyDescent="0.25">
      <c r="C19037" s="7">
        <f t="shared" si="754"/>
        <v>-63.54625550660792</v>
      </c>
      <c r="E19037" s="7">
        <f t="shared" si="755"/>
        <v>-100.38910505836573</v>
      </c>
    </row>
    <row r="19038" spans="3:5" x14ac:dyDescent="0.25">
      <c r="C19038" s="7">
        <f t="shared" si="754"/>
        <v>-63.54625550660792</v>
      </c>
      <c r="E19038" s="7">
        <f t="shared" si="755"/>
        <v>-100.38910505836573</v>
      </c>
    </row>
    <row r="19039" spans="3:5" x14ac:dyDescent="0.25">
      <c r="C19039" s="7">
        <f t="shared" si="754"/>
        <v>-63.54625550660792</v>
      </c>
      <c r="E19039" s="7">
        <f t="shared" si="755"/>
        <v>-100.38910505836573</v>
      </c>
    </row>
    <row r="19040" spans="3:5" x14ac:dyDescent="0.25">
      <c r="C19040" s="7">
        <f t="shared" si="754"/>
        <v>-63.54625550660792</v>
      </c>
      <c r="E19040" s="7">
        <f t="shared" si="755"/>
        <v>-100.38910505836573</v>
      </c>
    </row>
    <row r="19041" spans="3:5" x14ac:dyDescent="0.25">
      <c r="C19041" s="7">
        <f t="shared" si="754"/>
        <v>-63.54625550660792</v>
      </c>
      <c r="E19041" s="7">
        <f t="shared" si="755"/>
        <v>-100.38910505836573</v>
      </c>
    </row>
    <row r="19042" spans="3:5" x14ac:dyDescent="0.25">
      <c r="C19042" s="7">
        <f t="shared" si="754"/>
        <v>-63.54625550660792</v>
      </c>
      <c r="E19042" s="7">
        <f t="shared" si="755"/>
        <v>-100.38910505836573</v>
      </c>
    </row>
    <row r="19043" spans="3:5" x14ac:dyDescent="0.25">
      <c r="C19043" s="7">
        <f t="shared" si="754"/>
        <v>-63.54625550660792</v>
      </c>
      <c r="E19043" s="7">
        <f t="shared" si="755"/>
        <v>-100.38910505836573</v>
      </c>
    </row>
    <row r="19044" spans="3:5" x14ac:dyDescent="0.25">
      <c r="C19044" s="7">
        <f t="shared" si="754"/>
        <v>-63.54625550660792</v>
      </c>
      <c r="E19044" s="7">
        <f t="shared" si="755"/>
        <v>-100.38910505836573</v>
      </c>
    </row>
    <row r="19045" spans="3:5" x14ac:dyDescent="0.25">
      <c r="C19045" s="7">
        <f t="shared" si="754"/>
        <v>-63.54625550660792</v>
      </c>
      <c r="E19045" s="7">
        <f t="shared" si="755"/>
        <v>-100.38910505836573</v>
      </c>
    </row>
    <row r="19046" spans="3:5" x14ac:dyDescent="0.25">
      <c r="C19046" s="7">
        <f t="shared" si="754"/>
        <v>-63.54625550660792</v>
      </c>
      <c r="E19046" s="7">
        <f t="shared" si="755"/>
        <v>-100.38910505836573</v>
      </c>
    </row>
    <row r="19047" spans="3:5" x14ac:dyDescent="0.25">
      <c r="C19047" s="7">
        <f t="shared" si="754"/>
        <v>-63.54625550660792</v>
      </c>
      <c r="E19047" s="7">
        <f t="shared" si="755"/>
        <v>-100.38910505836573</v>
      </c>
    </row>
    <row r="19048" spans="3:5" x14ac:dyDescent="0.25">
      <c r="C19048" s="7">
        <f t="shared" si="754"/>
        <v>-63.54625550660792</v>
      </c>
      <c r="E19048" s="7">
        <f t="shared" si="755"/>
        <v>-100.38910505836573</v>
      </c>
    </row>
    <row r="19049" spans="3:5" x14ac:dyDescent="0.25">
      <c r="C19049" s="7">
        <f t="shared" si="754"/>
        <v>-63.54625550660792</v>
      </c>
      <c r="E19049" s="7">
        <f t="shared" si="755"/>
        <v>-100.38910505836573</v>
      </c>
    </row>
    <row r="19050" spans="3:5" x14ac:dyDescent="0.25">
      <c r="C19050" s="7">
        <f t="shared" si="754"/>
        <v>-63.54625550660792</v>
      </c>
      <c r="E19050" s="7">
        <f t="shared" si="755"/>
        <v>-100.38910505836573</v>
      </c>
    </row>
    <row r="19051" spans="3:5" x14ac:dyDescent="0.25">
      <c r="C19051" s="7">
        <f t="shared" si="754"/>
        <v>-63.54625550660792</v>
      </c>
      <c r="E19051" s="7">
        <f t="shared" si="755"/>
        <v>-100.38910505836573</v>
      </c>
    </row>
    <row r="19052" spans="3:5" x14ac:dyDescent="0.25">
      <c r="C19052" s="7">
        <f t="shared" si="754"/>
        <v>-63.54625550660792</v>
      </c>
      <c r="E19052" s="7">
        <f t="shared" si="755"/>
        <v>-100.38910505836573</v>
      </c>
    </row>
    <row r="19053" spans="3:5" x14ac:dyDescent="0.25">
      <c r="C19053" s="7">
        <f t="shared" si="754"/>
        <v>-63.54625550660792</v>
      </c>
      <c r="E19053" s="7">
        <f t="shared" si="755"/>
        <v>-100.38910505836573</v>
      </c>
    </row>
    <row r="19054" spans="3:5" x14ac:dyDescent="0.25">
      <c r="C19054" s="7">
        <f t="shared" si="754"/>
        <v>-63.54625550660792</v>
      </c>
      <c r="E19054" s="7">
        <f t="shared" si="755"/>
        <v>-100.38910505836573</v>
      </c>
    </row>
    <row r="19055" spans="3:5" x14ac:dyDescent="0.25">
      <c r="C19055" s="7">
        <f t="shared" si="754"/>
        <v>-63.54625550660792</v>
      </c>
      <c r="E19055" s="7">
        <f t="shared" si="755"/>
        <v>-100.38910505836573</v>
      </c>
    </row>
    <row r="19056" spans="3:5" x14ac:dyDescent="0.25">
      <c r="C19056" s="7">
        <f t="shared" si="754"/>
        <v>-63.54625550660792</v>
      </c>
      <c r="E19056" s="7">
        <f t="shared" si="755"/>
        <v>-100.38910505836573</v>
      </c>
    </row>
    <row r="19057" spans="3:5" x14ac:dyDescent="0.25">
      <c r="C19057" s="7">
        <f t="shared" si="754"/>
        <v>-63.54625550660792</v>
      </c>
      <c r="E19057" s="7">
        <f t="shared" si="755"/>
        <v>-100.38910505836573</v>
      </c>
    </row>
    <row r="19058" spans="3:5" x14ac:dyDescent="0.25">
      <c r="C19058" s="7">
        <f t="shared" si="754"/>
        <v>-63.54625550660792</v>
      </c>
      <c r="E19058" s="7">
        <f t="shared" si="755"/>
        <v>-100.38910505836573</v>
      </c>
    </row>
    <row r="19059" spans="3:5" x14ac:dyDescent="0.25">
      <c r="C19059" s="7">
        <f t="shared" si="754"/>
        <v>-63.54625550660792</v>
      </c>
      <c r="E19059" s="7">
        <f t="shared" si="755"/>
        <v>-100.38910505836573</v>
      </c>
    </row>
    <row r="19060" spans="3:5" x14ac:dyDescent="0.25">
      <c r="C19060" s="7">
        <f t="shared" si="754"/>
        <v>-63.54625550660792</v>
      </c>
      <c r="E19060" s="7">
        <f t="shared" si="755"/>
        <v>-100.38910505836573</v>
      </c>
    </row>
    <row r="19061" spans="3:5" x14ac:dyDescent="0.25">
      <c r="C19061" s="7">
        <f t="shared" si="754"/>
        <v>-63.54625550660792</v>
      </c>
      <c r="E19061" s="7">
        <f t="shared" si="755"/>
        <v>-100.38910505836573</v>
      </c>
    </row>
    <row r="19062" spans="3:5" x14ac:dyDescent="0.25">
      <c r="C19062" s="7">
        <f t="shared" si="754"/>
        <v>-63.54625550660792</v>
      </c>
      <c r="E19062" s="7">
        <f t="shared" si="755"/>
        <v>-100.38910505836573</v>
      </c>
    </row>
    <row r="19063" spans="3:5" x14ac:dyDescent="0.25">
      <c r="C19063" s="7">
        <f t="shared" si="754"/>
        <v>-63.54625550660792</v>
      </c>
      <c r="E19063" s="7">
        <f t="shared" si="755"/>
        <v>-100.38910505836573</v>
      </c>
    </row>
    <row r="19064" spans="3:5" x14ac:dyDescent="0.25">
      <c r="C19064" s="7">
        <f t="shared" si="754"/>
        <v>-63.54625550660792</v>
      </c>
      <c r="E19064" s="7">
        <f t="shared" si="755"/>
        <v>-100.38910505836573</v>
      </c>
    </row>
    <row r="19065" spans="3:5" x14ac:dyDescent="0.25">
      <c r="C19065" s="7">
        <f t="shared" si="754"/>
        <v>-63.54625550660792</v>
      </c>
      <c r="E19065" s="7">
        <f t="shared" si="755"/>
        <v>-100.38910505836573</v>
      </c>
    </row>
    <row r="19066" spans="3:5" x14ac:dyDescent="0.25">
      <c r="C19066" s="7">
        <f t="shared" si="754"/>
        <v>-63.54625550660792</v>
      </c>
      <c r="E19066" s="7">
        <f t="shared" si="755"/>
        <v>-100.38910505836573</v>
      </c>
    </row>
    <row r="19067" spans="3:5" x14ac:dyDescent="0.25">
      <c r="C19067" s="7">
        <f t="shared" si="754"/>
        <v>-63.54625550660792</v>
      </c>
      <c r="E19067" s="7">
        <f t="shared" si="755"/>
        <v>-100.38910505836573</v>
      </c>
    </row>
    <row r="19068" spans="3:5" x14ac:dyDescent="0.25">
      <c r="C19068" s="7">
        <f t="shared" si="754"/>
        <v>-63.54625550660792</v>
      </c>
      <c r="E19068" s="7">
        <f t="shared" si="755"/>
        <v>-100.38910505836573</v>
      </c>
    </row>
    <row r="19069" spans="3:5" x14ac:dyDescent="0.25">
      <c r="C19069" s="7">
        <f t="shared" si="754"/>
        <v>-63.54625550660792</v>
      </c>
      <c r="E19069" s="7">
        <f t="shared" si="755"/>
        <v>-100.38910505836573</v>
      </c>
    </row>
    <row r="19070" spans="3:5" x14ac:dyDescent="0.25">
      <c r="C19070" s="7">
        <f t="shared" si="754"/>
        <v>-63.54625550660792</v>
      </c>
      <c r="E19070" s="7">
        <f t="shared" si="755"/>
        <v>-100.38910505836573</v>
      </c>
    </row>
    <row r="19071" spans="3:5" x14ac:dyDescent="0.25">
      <c r="C19071" s="7">
        <f t="shared" si="754"/>
        <v>-63.54625550660792</v>
      </c>
      <c r="E19071" s="7">
        <f t="shared" si="755"/>
        <v>-100.38910505836573</v>
      </c>
    </row>
    <row r="19072" spans="3:5" x14ac:dyDescent="0.25">
      <c r="C19072" s="7">
        <f t="shared" si="754"/>
        <v>-63.54625550660792</v>
      </c>
      <c r="E19072" s="7">
        <f t="shared" si="755"/>
        <v>-100.38910505836573</v>
      </c>
    </row>
    <row r="19073" spans="3:5" x14ac:dyDescent="0.25">
      <c r="C19073" s="7">
        <f t="shared" si="754"/>
        <v>-63.54625550660792</v>
      </c>
      <c r="E19073" s="7">
        <f t="shared" si="755"/>
        <v>-100.38910505836573</v>
      </c>
    </row>
    <row r="19074" spans="3:5" x14ac:dyDescent="0.25">
      <c r="C19074" s="7">
        <f t="shared" si="754"/>
        <v>-63.54625550660792</v>
      </c>
      <c r="E19074" s="7">
        <f t="shared" si="755"/>
        <v>-100.38910505836573</v>
      </c>
    </row>
    <row r="19075" spans="3:5" x14ac:dyDescent="0.25">
      <c r="C19075" s="7">
        <f t="shared" ref="C19075:C19138" si="756">(((B19075)-0.00577)/(0.01485-0.00577))*100</f>
        <v>-63.54625550660792</v>
      </c>
      <c r="E19075" s="7">
        <f t="shared" ref="E19075:E19138" si="757">((D19075-0.00516)/(0.0103-0.00516))*100</f>
        <v>-100.38910505836573</v>
      </c>
    </row>
    <row r="19076" spans="3:5" x14ac:dyDescent="0.25">
      <c r="C19076" s="7">
        <f t="shared" si="756"/>
        <v>-63.54625550660792</v>
      </c>
      <c r="E19076" s="7">
        <f t="shared" si="757"/>
        <v>-100.38910505836573</v>
      </c>
    </row>
    <row r="19077" spans="3:5" x14ac:dyDescent="0.25">
      <c r="C19077" s="7">
        <f t="shared" si="756"/>
        <v>-63.54625550660792</v>
      </c>
      <c r="E19077" s="7">
        <f t="shared" si="757"/>
        <v>-100.38910505836573</v>
      </c>
    </row>
    <row r="19078" spans="3:5" x14ac:dyDescent="0.25">
      <c r="C19078" s="7">
        <f t="shared" si="756"/>
        <v>-63.54625550660792</v>
      </c>
      <c r="E19078" s="7">
        <f t="shared" si="757"/>
        <v>-100.38910505836573</v>
      </c>
    </row>
    <row r="19079" spans="3:5" x14ac:dyDescent="0.25">
      <c r="C19079" s="7">
        <f t="shared" si="756"/>
        <v>-63.54625550660792</v>
      </c>
      <c r="E19079" s="7">
        <f t="shared" si="757"/>
        <v>-100.38910505836573</v>
      </c>
    </row>
    <row r="19080" spans="3:5" x14ac:dyDescent="0.25">
      <c r="C19080" s="7">
        <f t="shared" si="756"/>
        <v>-63.54625550660792</v>
      </c>
      <c r="E19080" s="7">
        <f t="shared" si="757"/>
        <v>-100.38910505836573</v>
      </c>
    </row>
    <row r="19081" spans="3:5" x14ac:dyDescent="0.25">
      <c r="C19081" s="7">
        <f t="shared" si="756"/>
        <v>-63.54625550660792</v>
      </c>
      <c r="E19081" s="7">
        <f t="shared" si="757"/>
        <v>-100.38910505836573</v>
      </c>
    </row>
    <row r="19082" spans="3:5" x14ac:dyDescent="0.25">
      <c r="C19082" s="7">
        <f t="shared" si="756"/>
        <v>-63.54625550660792</v>
      </c>
      <c r="E19082" s="7">
        <f t="shared" si="757"/>
        <v>-100.38910505836573</v>
      </c>
    </row>
    <row r="19083" spans="3:5" x14ac:dyDescent="0.25">
      <c r="C19083" s="7">
        <f t="shared" si="756"/>
        <v>-63.54625550660792</v>
      </c>
      <c r="E19083" s="7">
        <f t="shared" si="757"/>
        <v>-100.38910505836573</v>
      </c>
    </row>
    <row r="19084" spans="3:5" x14ac:dyDescent="0.25">
      <c r="C19084" s="7">
        <f t="shared" si="756"/>
        <v>-63.54625550660792</v>
      </c>
      <c r="E19084" s="7">
        <f t="shared" si="757"/>
        <v>-100.38910505836573</v>
      </c>
    </row>
    <row r="19085" spans="3:5" x14ac:dyDescent="0.25">
      <c r="C19085" s="7">
        <f t="shared" si="756"/>
        <v>-63.54625550660792</v>
      </c>
      <c r="E19085" s="7">
        <f t="shared" si="757"/>
        <v>-100.38910505836573</v>
      </c>
    </row>
    <row r="19086" spans="3:5" x14ac:dyDescent="0.25">
      <c r="C19086" s="7">
        <f t="shared" si="756"/>
        <v>-63.54625550660792</v>
      </c>
      <c r="E19086" s="7">
        <f t="shared" si="757"/>
        <v>-100.38910505836573</v>
      </c>
    </row>
    <row r="19087" spans="3:5" x14ac:dyDescent="0.25">
      <c r="C19087" s="7">
        <f t="shared" si="756"/>
        <v>-63.54625550660792</v>
      </c>
      <c r="E19087" s="7">
        <f t="shared" si="757"/>
        <v>-100.38910505836573</v>
      </c>
    </row>
    <row r="19088" spans="3:5" x14ac:dyDescent="0.25">
      <c r="C19088" s="7">
        <f t="shared" si="756"/>
        <v>-63.54625550660792</v>
      </c>
      <c r="E19088" s="7">
        <f t="shared" si="757"/>
        <v>-100.38910505836573</v>
      </c>
    </row>
    <row r="19089" spans="3:5" x14ac:dyDescent="0.25">
      <c r="C19089" s="7">
        <f t="shared" si="756"/>
        <v>-63.54625550660792</v>
      </c>
      <c r="E19089" s="7">
        <f t="shared" si="757"/>
        <v>-100.38910505836573</v>
      </c>
    </row>
    <row r="19090" spans="3:5" x14ac:dyDescent="0.25">
      <c r="C19090" s="7">
        <f t="shared" si="756"/>
        <v>-63.54625550660792</v>
      </c>
      <c r="E19090" s="7">
        <f t="shared" si="757"/>
        <v>-100.38910505836573</v>
      </c>
    </row>
    <row r="19091" spans="3:5" x14ac:dyDescent="0.25">
      <c r="C19091" s="7">
        <f t="shared" si="756"/>
        <v>-63.54625550660792</v>
      </c>
      <c r="E19091" s="7">
        <f t="shared" si="757"/>
        <v>-100.38910505836573</v>
      </c>
    </row>
    <row r="19092" spans="3:5" x14ac:dyDescent="0.25">
      <c r="C19092" s="7">
        <f t="shared" si="756"/>
        <v>-63.54625550660792</v>
      </c>
      <c r="E19092" s="7">
        <f t="shared" si="757"/>
        <v>-100.38910505836573</v>
      </c>
    </row>
    <row r="19093" spans="3:5" x14ac:dyDescent="0.25">
      <c r="C19093" s="7">
        <f t="shared" si="756"/>
        <v>-63.54625550660792</v>
      </c>
      <c r="E19093" s="7">
        <f t="shared" si="757"/>
        <v>-100.38910505836573</v>
      </c>
    </row>
    <row r="19094" spans="3:5" x14ac:dyDescent="0.25">
      <c r="C19094" s="7">
        <f t="shared" si="756"/>
        <v>-63.54625550660792</v>
      </c>
      <c r="E19094" s="7">
        <f t="shared" si="757"/>
        <v>-100.38910505836573</v>
      </c>
    </row>
    <row r="19095" spans="3:5" x14ac:dyDescent="0.25">
      <c r="C19095" s="7">
        <f t="shared" si="756"/>
        <v>-63.54625550660792</v>
      </c>
      <c r="E19095" s="7">
        <f t="shared" si="757"/>
        <v>-100.38910505836573</v>
      </c>
    </row>
    <row r="19096" spans="3:5" x14ac:dyDescent="0.25">
      <c r="C19096" s="7">
        <f t="shared" si="756"/>
        <v>-63.54625550660792</v>
      </c>
      <c r="E19096" s="7">
        <f t="shared" si="757"/>
        <v>-100.38910505836573</v>
      </c>
    </row>
    <row r="19097" spans="3:5" x14ac:dyDescent="0.25">
      <c r="C19097" s="7">
        <f t="shared" si="756"/>
        <v>-63.54625550660792</v>
      </c>
      <c r="E19097" s="7">
        <f t="shared" si="757"/>
        <v>-100.38910505836573</v>
      </c>
    </row>
    <row r="19098" spans="3:5" x14ac:dyDescent="0.25">
      <c r="C19098" s="7">
        <f t="shared" si="756"/>
        <v>-63.54625550660792</v>
      </c>
      <c r="E19098" s="7">
        <f t="shared" si="757"/>
        <v>-100.38910505836573</v>
      </c>
    </row>
    <row r="19099" spans="3:5" x14ac:dyDescent="0.25">
      <c r="C19099" s="7">
        <f t="shared" si="756"/>
        <v>-63.54625550660792</v>
      </c>
      <c r="E19099" s="7">
        <f t="shared" si="757"/>
        <v>-100.38910505836573</v>
      </c>
    </row>
    <row r="19100" spans="3:5" x14ac:dyDescent="0.25">
      <c r="C19100" s="7">
        <f t="shared" si="756"/>
        <v>-63.54625550660792</v>
      </c>
      <c r="E19100" s="7">
        <f t="shared" si="757"/>
        <v>-100.38910505836573</v>
      </c>
    </row>
    <row r="19101" spans="3:5" x14ac:dyDescent="0.25">
      <c r="C19101" s="7">
        <f t="shared" si="756"/>
        <v>-63.54625550660792</v>
      </c>
      <c r="E19101" s="7">
        <f t="shared" si="757"/>
        <v>-100.38910505836573</v>
      </c>
    </row>
    <row r="19102" spans="3:5" x14ac:dyDescent="0.25">
      <c r="C19102" s="7">
        <f t="shared" si="756"/>
        <v>-63.54625550660792</v>
      </c>
      <c r="E19102" s="7">
        <f t="shared" si="757"/>
        <v>-100.38910505836573</v>
      </c>
    </row>
    <row r="19103" spans="3:5" x14ac:dyDescent="0.25">
      <c r="C19103" s="7">
        <f t="shared" si="756"/>
        <v>-63.54625550660792</v>
      </c>
      <c r="E19103" s="7">
        <f t="shared" si="757"/>
        <v>-100.38910505836573</v>
      </c>
    </row>
    <row r="19104" spans="3:5" x14ac:dyDescent="0.25">
      <c r="C19104" s="7">
        <f t="shared" si="756"/>
        <v>-63.54625550660792</v>
      </c>
      <c r="E19104" s="7">
        <f t="shared" si="757"/>
        <v>-100.38910505836573</v>
      </c>
    </row>
    <row r="19105" spans="3:5" x14ac:dyDescent="0.25">
      <c r="C19105" s="7">
        <f t="shared" si="756"/>
        <v>-63.54625550660792</v>
      </c>
      <c r="E19105" s="7">
        <f t="shared" si="757"/>
        <v>-100.38910505836573</v>
      </c>
    </row>
    <row r="19106" spans="3:5" x14ac:dyDescent="0.25">
      <c r="C19106" s="7">
        <f t="shared" si="756"/>
        <v>-63.54625550660792</v>
      </c>
      <c r="E19106" s="7">
        <f t="shared" si="757"/>
        <v>-100.38910505836573</v>
      </c>
    </row>
    <row r="19107" spans="3:5" x14ac:dyDescent="0.25">
      <c r="C19107" s="7">
        <f t="shared" si="756"/>
        <v>-63.54625550660792</v>
      </c>
      <c r="E19107" s="7">
        <f t="shared" si="757"/>
        <v>-100.38910505836573</v>
      </c>
    </row>
    <row r="19108" spans="3:5" x14ac:dyDescent="0.25">
      <c r="C19108" s="7">
        <f t="shared" si="756"/>
        <v>-63.54625550660792</v>
      </c>
      <c r="E19108" s="7">
        <f t="shared" si="757"/>
        <v>-100.38910505836573</v>
      </c>
    </row>
    <row r="19109" spans="3:5" x14ac:dyDescent="0.25">
      <c r="C19109" s="7">
        <f t="shared" si="756"/>
        <v>-63.54625550660792</v>
      </c>
      <c r="E19109" s="7">
        <f t="shared" si="757"/>
        <v>-100.38910505836573</v>
      </c>
    </row>
    <row r="19110" spans="3:5" x14ac:dyDescent="0.25">
      <c r="C19110" s="7">
        <f t="shared" si="756"/>
        <v>-63.54625550660792</v>
      </c>
      <c r="E19110" s="7">
        <f t="shared" si="757"/>
        <v>-100.38910505836573</v>
      </c>
    </row>
    <row r="19111" spans="3:5" x14ac:dyDescent="0.25">
      <c r="C19111" s="7">
        <f t="shared" si="756"/>
        <v>-63.54625550660792</v>
      </c>
      <c r="E19111" s="7">
        <f t="shared" si="757"/>
        <v>-100.38910505836573</v>
      </c>
    </row>
    <row r="19112" spans="3:5" x14ac:dyDescent="0.25">
      <c r="C19112" s="7">
        <f t="shared" si="756"/>
        <v>-63.54625550660792</v>
      </c>
      <c r="E19112" s="7">
        <f t="shared" si="757"/>
        <v>-100.38910505836573</v>
      </c>
    </row>
    <row r="19113" spans="3:5" x14ac:dyDescent="0.25">
      <c r="C19113" s="7">
        <f t="shared" si="756"/>
        <v>-63.54625550660792</v>
      </c>
      <c r="E19113" s="7">
        <f t="shared" si="757"/>
        <v>-100.38910505836573</v>
      </c>
    </row>
    <row r="19114" spans="3:5" x14ac:dyDescent="0.25">
      <c r="C19114" s="7">
        <f t="shared" si="756"/>
        <v>-63.54625550660792</v>
      </c>
      <c r="E19114" s="7">
        <f t="shared" si="757"/>
        <v>-100.38910505836573</v>
      </c>
    </row>
    <row r="19115" spans="3:5" x14ac:dyDescent="0.25">
      <c r="C19115" s="7">
        <f t="shared" si="756"/>
        <v>-63.54625550660792</v>
      </c>
      <c r="E19115" s="7">
        <f t="shared" si="757"/>
        <v>-100.38910505836573</v>
      </c>
    </row>
    <row r="19116" spans="3:5" x14ac:dyDescent="0.25">
      <c r="C19116" s="7">
        <f t="shared" si="756"/>
        <v>-63.54625550660792</v>
      </c>
      <c r="E19116" s="7">
        <f t="shared" si="757"/>
        <v>-100.38910505836573</v>
      </c>
    </row>
    <row r="19117" spans="3:5" x14ac:dyDescent="0.25">
      <c r="C19117" s="7">
        <f t="shared" si="756"/>
        <v>-63.54625550660792</v>
      </c>
      <c r="E19117" s="7">
        <f t="shared" si="757"/>
        <v>-100.38910505836573</v>
      </c>
    </row>
    <row r="19118" spans="3:5" x14ac:dyDescent="0.25">
      <c r="C19118" s="7">
        <f t="shared" si="756"/>
        <v>-63.54625550660792</v>
      </c>
      <c r="E19118" s="7">
        <f t="shared" si="757"/>
        <v>-100.38910505836573</v>
      </c>
    </row>
    <row r="19119" spans="3:5" x14ac:dyDescent="0.25">
      <c r="C19119" s="7">
        <f t="shared" si="756"/>
        <v>-63.54625550660792</v>
      </c>
      <c r="E19119" s="7">
        <f t="shared" si="757"/>
        <v>-100.38910505836573</v>
      </c>
    </row>
    <row r="19120" spans="3:5" x14ac:dyDescent="0.25">
      <c r="C19120" s="7">
        <f t="shared" si="756"/>
        <v>-63.54625550660792</v>
      </c>
      <c r="E19120" s="7">
        <f t="shared" si="757"/>
        <v>-100.38910505836573</v>
      </c>
    </row>
    <row r="19121" spans="3:5" x14ac:dyDescent="0.25">
      <c r="C19121" s="7">
        <f t="shared" si="756"/>
        <v>-63.54625550660792</v>
      </c>
      <c r="E19121" s="7">
        <f t="shared" si="757"/>
        <v>-100.38910505836573</v>
      </c>
    </row>
    <row r="19122" spans="3:5" x14ac:dyDescent="0.25">
      <c r="C19122" s="7">
        <f t="shared" si="756"/>
        <v>-63.54625550660792</v>
      </c>
      <c r="E19122" s="7">
        <f t="shared" si="757"/>
        <v>-100.38910505836573</v>
      </c>
    </row>
    <row r="19123" spans="3:5" x14ac:dyDescent="0.25">
      <c r="C19123" s="7">
        <f t="shared" si="756"/>
        <v>-63.54625550660792</v>
      </c>
      <c r="E19123" s="7">
        <f t="shared" si="757"/>
        <v>-100.38910505836573</v>
      </c>
    </row>
    <row r="19124" spans="3:5" x14ac:dyDescent="0.25">
      <c r="C19124" s="7">
        <f t="shared" si="756"/>
        <v>-63.54625550660792</v>
      </c>
      <c r="E19124" s="7">
        <f t="shared" si="757"/>
        <v>-100.38910505836573</v>
      </c>
    </row>
    <row r="19125" spans="3:5" x14ac:dyDescent="0.25">
      <c r="C19125" s="7">
        <f t="shared" si="756"/>
        <v>-63.54625550660792</v>
      </c>
      <c r="E19125" s="7">
        <f t="shared" si="757"/>
        <v>-100.38910505836573</v>
      </c>
    </row>
    <row r="19126" spans="3:5" x14ac:dyDescent="0.25">
      <c r="C19126" s="7">
        <f t="shared" si="756"/>
        <v>-63.54625550660792</v>
      </c>
      <c r="E19126" s="7">
        <f t="shared" si="757"/>
        <v>-100.38910505836573</v>
      </c>
    </row>
    <row r="19127" spans="3:5" x14ac:dyDescent="0.25">
      <c r="C19127" s="7">
        <f t="shared" si="756"/>
        <v>-63.54625550660792</v>
      </c>
      <c r="E19127" s="7">
        <f t="shared" si="757"/>
        <v>-100.38910505836573</v>
      </c>
    </row>
    <row r="19128" spans="3:5" x14ac:dyDescent="0.25">
      <c r="C19128" s="7">
        <f t="shared" si="756"/>
        <v>-63.54625550660792</v>
      </c>
      <c r="E19128" s="7">
        <f t="shared" si="757"/>
        <v>-100.38910505836573</v>
      </c>
    </row>
    <row r="19129" spans="3:5" x14ac:dyDescent="0.25">
      <c r="C19129" s="7">
        <f t="shared" si="756"/>
        <v>-63.54625550660792</v>
      </c>
      <c r="E19129" s="7">
        <f t="shared" si="757"/>
        <v>-100.38910505836573</v>
      </c>
    </row>
    <row r="19130" spans="3:5" x14ac:dyDescent="0.25">
      <c r="C19130" s="7">
        <f t="shared" si="756"/>
        <v>-63.54625550660792</v>
      </c>
      <c r="E19130" s="7">
        <f t="shared" si="757"/>
        <v>-100.38910505836573</v>
      </c>
    </row>
    <row r="19131" spans="3:5" x14ac:dyDescent="0.25">
      <c r="C19131" s="7">
        <f t="shared" si="756"/>
        <v>-63.54625550660792</v>
      </c>
      <c r="E19131" s="7">
        <f t="shared" si="757"/>
        <v>-100.38910505836573</v>
      </c>
    </row>
    <row r="19132" spans="3:5" x14ac:dyDescent="0.25">
      <c r="C19132" s="7">
        <f t="shared" si="756"/>
        <v>-63.54625550660792</v>
      </c>
      <c r="E19132" s="7">
        <f t="shared" si="757"/>
        <v>-100.38910505836573</v>
      </c>
    </row>
    <row r="19133" spans="3:5" x14ac:dyDescent="0.25">
      <c r="C19133" s="7">
        <f t="shared" si="756"/>
        <v>-63.54625550660792</v>
      </c>
      <c r="E19133" s="7">
        <f t="shared" si="757"/>
        <v>-100.38910505836573</v>
      </c>
    </row>
    <row r="19134" spans="3:5" x14ac:dyDescent="0.25">
      <c r="C19134" s="7">
        <f t="shared" si="756"/>
        <v>-63.54625550660792</v>
      </c>
      <c r="E19134" s="7">
        <f t="shared" si="757"/>
        <v>-100.38910505836573</v>
      </c>
    </row>
    <row r="19135" spans="3:5" x14ac:dyDescent="0.25">
      <c r="C19135" s="7">
        <f t="shared" si="756"/>
        <v>-63.54625550660792</v>
      </c>
      <c r="E19135" s="7">
        <f t="shared" si="757"/>
        <v>-100.38910505836573</v>
      </c>
    </row>
    <row r="19136" spans="3:5" x14ac:dyDescent="0.25">
      <c r="C19136" s="7">
        <f t="shared" si="756"/>
        <v>-63.54625550660792</v>
      </c>
      <c r="E19136" s="7">
        <f t="shared" si="757"/>
        <v>-100.38910505836573</v>
      </c>
    </row>
    <row r="19137" spans="3:5" x14ac:dyDescent="0.25">
      <c r="C19137" s="7">
        <f t="shared" si="756"/>
        <v>-63.54625550660792</v>
      </c>
      <c r="E19137" s="7">
        <f t="shared" si="757"/>
        <v>-100.38910505836573</v>
      </c>
    </row>
    <row r="19138" spans="3:5" x14ac:dyDescent="0.25">
      <c r="C19138" s="7">
        <f t="shared" si="756"/>
        <v>-63.54625550660792</v>
      </c>
      <c r="E19138" s="7">
        <f t="shared" si="757"/>
        <v>-100.38910505836573</v>
      </c>
    </row>
    <row r="19139" spans="3:5" x14ac:dyDescent="0.25">
      <c r="C19139" s="7">
        <f t="shared" ref="C19139:C19202" si="758">(((B19139)-0.00577)/(0.01485-0.00577))*100</f>
        <v>-63.54625550660792</v>
      </c>
      <c r="E19139" s="7">
        <f t="shared" ref="E19139:E19202" si="759">((D19139-0.00516)/(0.0103-0.00516))*100</f>
        <v>-100.38910505836573</v>
      </c>
    </row>
    <row r="19140" spans="3:5" x14ac:dyDescent="0.25">
      <c r="C19140" s="7">
        <f t="shared" si="758"/>
        <v>-63.54625550660792</v>
      </c>
      <c r="E19140" s="7">
        <f t="shared" si="759"/>
        <v>-100.38910505836573</v>
      </c>
    </row>
    <row r="19141" spans="3:5" x14ac:dyDescent="0.25">
      <c r="C19141" s="7">
        <f t="shared" si="758"/>
        <v>-63.54625550660792</v>
      </c>
      <c r="E19141" s="7">
        <f t="shared" si="759"/>
        <v>-100.38910505836573</v>
      </c>
    </row>
    <row r="19142" spans="3:5" x14ac:dyDescent="0.25">
      <c r="C19142" s="7">
        <f t="shared" si="758"/>
        <v>-63.54625550660792</v>
      </c>
      <c r="E19142" s="7">
        <f t="shared" si="759"/>
        <v>-100.38910505836573</v>
      </c>
    </row>
    <row r="19143" spans="3:5" x14ac:dyDescent="0.25">
      <c r="C19143" s="7">
        <f t="shared" si="758"/>
        <v>-63.54625550660792</v>
      </c>
      <c r="E19143" s="7">
        <f t="shared" si="759"/>
        <v>-100.38910505836573</v>
      </c>
    </row>
    <row r="19144" spans="3:5" x14ac:dyDescent="0.25">
      <c r="C19144" s="7">
        <f t="shared" si="758"/>
        <v>-63.54625550660792</v>
      </c>
      <c r="E19144" s="7">
        <f t="shared" si="759"/>
        <v>-100.38910505836573</v>
      </c>
    </row>
    <row r="19145" spans="3:5" x14ac:dyDescent="0.25">
      <c r="C19145" s="7">
        <f t="shared" si="758"/>
        <v>-63.54625550660792</v>
      </c>
      <c r="E19145" s="7">
        <f t="shared" si="759"/>
        <v>-100.38910505836573</v>
      </c>
    </row>
    <row r="19146" spans="3:5" x14ac:dyDescent="0.25">
      <c r="C19146" s="7">
        <f t="shared" si="758"/>
        <v>-63.54625550660792</v>
      </c>
      <c r="E19146" s="7">
        <f t="shared" si="759"/>
        <v>-100.38910505836573</v>
      </c>
    </row>
    <row r="19147" spans="3:5" x14ac:dyDescent="0.25">
      <c r="C19147" s="7">
        <f t="shared" si="758"/>
        <v>-63.54625550660792</v>
      </c>
      <c r="E19147" s="7">
        <f t="shared" si="759"/>
        <v>-100.38910505836573</v>
      </c>
    </row>
    <row r="19148" spans="3:5" x14ac:dyDescent="0.25">
      <c r="C19148" s="7">
        <f t="shared" si="758"/>
        <v>-63.54625550660792</v>
      </c>
      <c r="E19148" s="7">
        <f t="shared" si="759"/>
        <v>-100.38910505836573</v>
      </c>
    </row>
    <row r="19149" spans="3:5" x14ac:dyDescent="0.25">
      <c r="C19149" s="7">
        <f t="shared" si="758"/>
        <v>-63.54625550660792</v>
      </c>
      <c r="E19149" s="7">
        <f t="shared" si="759"/>
        <v>-100.38910505836573</v>
      </c>
    </row>
    <row r="19150" spans="3:5" x14ac:dyDescent="0.25">
      <c r="C19150" s="7">
        <f t="shared" si="758"/>
        <v>-63.54625550660792</v>
      </c>
      <c r="E19150" s="7">
        <f t="shared" si="759"/>
        <v>-100.38910505836573</v>
      </c>
    </row>
    <row r="19151" spans="3:5" x14ac:dyDescent="0.25">
      <c r="C19151" s="7">
        <f t="shared" si="758"/>
        <v>-63.54625550660792</v>
      </c>
      <c r="E19151" s="7">
        <f t="shared" si="759"/>
        <v>-100.38910505836573</v>
      </c>
    </row>
    <row r="19152" spans="3:5" x14ac:dyDescent="0.25">
      <c r="C19152" s="7">
        <f t="shared" si="758"/>
        <v>-63.54625550660792</v>
      </c>
      <c r="E19152" s="7">
        <f t="shared" si="759"/>
        <v>-100.38910505836573</v>
      </c>
    </row>
    <row r="19153" spans="3:5" x14ac:dyDescent="0.25">
      <c r="C19153" s="7">
        <f t="shared" si="758"/>
        <v>-63.54625550660792</v>
      </c>
      <c r="E19153" s="7">
        <f t="shared" si="759"/>
        <v>-100.38910505836573</v>
      </c>
    </row>
    <row r="19154" spans="3:5" x14ac:dyDescent="0.25">
      <c r="C19154" s="7">
        <f t="shared" si="758"/>
        <v>-63.54625550660792</v>
      </c>
      <c r="E19154" s="7">
        <f t="shared" si="759"/>
        <v>-100.38910505836573</v>
      </c>
    </row>
    <row r="19155" spans="3:5" x14ac:dyDescent="0.25">
      <c r="C19155" s="7">
        <f t="shared" si="758"/>
        <v>-63.54625550660792</v>
      </c>
      <c r="E19155" s="7">
        <f t="shared" si="759"/>
        <v>-100.38910505836573</v>
      </c>
    </row>
    <row r="19156" spans="3:5" x14ac:dyDescent="0.25">
      <c r="C19156" s="7">
        <f t="shared" si="758"/>
        <v>-63.54625550660792</v>
      </c>
      <c r="E19156" s="7">
        <f t="shared" si="759"/>
        <v>-100.38910505836573</v>
      </c>
    </row>
    <row r="19157" spans="3:5" x14ac:dyDescent="0.25">
      <c r="C19157" s="7">
        <f t="shared" si="758"/>
        <v>-63.54625550660792</v>
      </c>
      <c r="E19157" s="7">
        <f t="shared" si="759"/>
        <v>-100.38910505836573</v>
      </c>
    </row>
    <row r="19158" spans="3:5" x14ac:dyDescent="0.25">
      <c r="C19158" s="7">
        <f t="shared" si="758"/>
        <v>-63.54625550660792</v>
      </c>
      <c r="E19158" s="7">
        <f t="shared" si="759"/>
        <v>-100.38910505836573</v>
      </c>
    </row>
    <row r="19159" spans="3:5" x14ac:dyDescent="0.25">
      <c r="C19159" s="7">
        <f t="shared" si="758"/>
        <v>-63.54625550660792</v>
      </c>
      <c r="E19159" s="7">
        <f t="shared" si="759"/>
        <v>-100.38910505836573</v>
      </c>
    </row>
    <row r="19160" spans="3:5" x14ac:dyDescent="0.25">
      <c r="C19160" s="7">
        <f t="shared" si="758"/>
        <v>-63.54625550660792</v>
      </c>
      <c r="E19160" s="7">
        <f t="shared" si="759"/>
        <v>-100.38910505836573</v>
      </c>
    </row>
    <row r="19161" spans="3:5" x14ac:dyDescent="0.25">
      <c r="C19161" s="7">
        <f t="shared" si="758"/>
        <v>-63.54625550660792</v>
      </c>
      <c r="E19161" s="7">
        <f t="shared" si="759"/>
        <v>-100.38910505836573</v>
      </c>
    </row>
    <row r="19162" spans="3:5" x14ac:dyDescent="0.25">
      <c r="C19162" s="7">
        <f t="shared" si="758"/>
        <v>-63.54625550660792</v>
      </c>
      <c r="E19162" s="7">
        <f t="shared" si="759"/>
        <v>-100.38910505836573</v>
      </c>
    </row>
    <row r="19163" spans="3:5" x14ac:dyDescent="0.25">
      <c r="C19163" s="7">
        <f t="shared" si="758"/>
        <v>-63.54625550660792</v>
      </c>
      <c r="E19163" s="7">
        <f t="shared" si="759"/>
        <v>-100.38910505836573</v>
      </c>
    </row>
    <row r="19164" spans="3:5" x14ac:dyDescent="0.25">
      <c r="C19164" s="7">
        <f t="shared" si="758"/>
        <v>-63.54625550660792</v>
      </c>
      <c r="E19164" s="7">
        <f t="shared" si="759"/>
        <v>-100.38910505836573</v>
      </c>
    </row>
    <row r="19165" spans="3:5" x14ac:dyDescent="0.25">
      <c r="C19165" s="7">
        <f t="shared" si="758"/>
        <v>-63.54625550660792</v>
      </c>
      <c r="E19165" s="7">
        <f t="shared" si="759"/>
        <v>-100.38910505836573</v>
      </c>
    </row>
    <row r="19166" spans="3:5" x14ac:dyDescent="0.25">
      <c r="C19166" s="7">
        <f t="shared" si="758"/>
        <v>-63.54625550660792</v>
      </c>
      <c r="E19166" s="7">
        <f t="shared" si="759"/>
        <v>-100.38910505836573</v>
      </c>
    </row>
    <row r="19167" spans="3:5" x14ac:dyDescent="0.25">
      <c r="C19167" s="7">
        <f t="shared" si="758"/>
        <v>-63.54625550660792</v>
      </c>
      <c r="E19167" s="7">
        <f t="shared" si="759"/>
        <v>-100.38910505836573</v>
      </c>
    </row>
    <row r="19168" spans="3:5" x14ac:dyDescent="0.25">
      <c r="C19168" s="7">
        <f t="shared" si="758"/>
        <v>-63.54625550660792</v>
      </c>
      <c r="E19168" s="7">
        <f t="shared" si="759"/>
        <v>-100.38910505836573</v>
      </c>
    </row>
    <row r="19169" spans="3:5" x14ac:dyDescent="0.25">
      <c r="C19169" s="7">
        <f t="shared" si="758"/>
        <v>-63.54625550660792</v>
      </c>
      <c r="E19169" s="7">
        <f t="shared" si="759"/>
        <v>-100.38910505836573</v>
      </c>
    </row>
    <row r="19170" spans="3:5" x14ac:dyDescent="0.25">
      <c r="C19170" s="7">
        <f t="shared" si="758"/>
        <v>-63.54625550660792</v>
      </c>
      <c r="E19170" s="7">
        <f t="shared" si="759"/>
        <v>-100.38910505836573</v>
      </c>
    </row>
    <row r="19171" spans="3:5" x14ac:dyDescent="0.25">
      <c r="C19171" s="7">
        <f t="shared" si="758"/>
        <v>-63.54625550660792</v>
      </c>
      <c r="E19171" s="7">
        <f t="shared" si="759"/>
        <v>-100.38910505836573</v>
      </c>
    </row>
    <row r="19172" spans="3:5" x14ac:dyDescent="0.25">
      <c r="C19172" s="7">
        <f t="shared" si="758"/>
        <v>-63.54625550660792</v>
      </c>
      <c r="E19172" s="7">
        <f t="shared" si="759"/>
        <v>-100.38910505836573</v>
      </c>
    </row>
    <row r="19173" spans="3:5" x14ac:dyDescent="0.25">
      <c r="C19173" s="7">
        <f t="shared" si="758"/>
        <v>-63.54625550660792</v>
      </c>
      <c r="E19173" s="7">
        <f t="shared" si="759"/>
        <v>-100.38910505836573</v>
      </c>
    </row>
    <row r="19174" spans="3:5" x14ac:dyDescent="0.25">
      <c r="C19174" s="7">
        <f t="shared" si="758"/>
        <v>-63.54625550660792</v>
      </c>
      <c r="E19174" s="7">
        <f t="shared" si="759"/>
        <v>-100.38910505836573</v>
      </c>
    </row>
    <row r="19175" spans="3:5" x14ac:dyDescent="0.25">
      <c r="C19175" s="7">
        <f t="shared" si="758"/>
        <v>-63.54625550660792</v>
      </c>
      <c r="E19175" s="7">
        <f t="shared" si="759"/>
        <v>-100.38910505836573</v>
      </c>
    </row>
    <row r="19176" spans="3:5" x14ac:dyDescent="0.25">
      <c r="C19176" s="7">
        <f t="shared" si="758"/>
        <v>-63.54625550660792</v>
      </c>
      <c r="E19176" s="7">
        <f t="shared" si="759"/>
        <v>-100.38910505836573</v>
      </c>
    </row>
    <row r="19177" spans="3:5" x14ac:dyDescent="0.25">
      <c r="C19177" s="7">
        <f t="shared" si="758"/>
        <v>-63.54625550660792</v>
      </c>
      <c r="E19177" s="7">
        <f t="shared" si="759"/>
        <v>-100.38910505836573</v>
      </c>
    </row>
    <row r="19178" spans="3:5" x14ac:dyDescent="0.25">
      <c r="C19178" s="7">
        <f t="shared" si="758"/>
        <v>-63.54625550660792</v>
      </c>
      <c r="E19178" s="7">
        <f t="shared" si="759"/>
        <v>-100.38910505836573</v>
      </c>
    </row>
    <row r="19179" spans="3:5" x14ac:dyDescent="0.25">
      <c r="C19179" s="7">
        <f t="shared" si="758"/>
        <v>-63.54625550660792</v>
      </c>
      <c r="E19179" s="7">
        <f t="shared" si="759"/>
        <v>-100.38910505836573</v>
      </c>
    </row>
    <row r="19180" spans="3:5" x14ac:dyDescent="0.25">
      <c r="C19180" s="7">
        <f t="shared" si="758"/>
        <v>-63.54625550660792</v>
      </c>
      <c r="E19180" s="7">
        <f t="shared" si="759"/>
        <v>-100.38910505836573</v>
      </c>
    </row>
    <row r="19181" spans="3:5" x14ac:dyDescent="0.25">
      <c r="C19181" s="7">
        <f t="shared" si="758"/>
        <v>-63.54625550660792</v>
      </c>
      <c r="E19181" s="7">
        <f t="shared" si="759"/>
        <v>-100.38910505836573</v>
      </c>
    </row>
    <row r="19182" spans="3:5" x14ac:dyDescent="0.25">
      <c r="C19182" s="7">
        <f t="shared" si="758"/>
        <v>-63.54625550660792</v>
      </c>
      <c r="E19182" s="7">
        <f t="shared" si="759"/>
        <v>-100.38910505836573</v>
      </c>
    </row>
    <row r="19183" spans="3:5" x14ac:dyDescent="0.25">
      <c r="C19183" s="7">
        <f t="shared" si="758"/>
        <v>-63.54625550660792</v>
      </c>
      <c r="E19183" s="7">
        <f t="shared" si="759"/>
        <v>-100.38910505836573</v>
      </c>
    </row>
    <row r="19184" spans="3:5" x14ac:dyDescent="0.25">
      <c r="C19184" s="7">
        <f t="shared" si="758"/>
        <v>-63.54625550660792</v>
      </c>
      <c r="E19184" s="7">
        <f t="shared" si="759"/>
        <v>-100.38910505836573</v>
      </c>
    </row>
    <row r="19185" spans="3:5" x14ac:dyDescent="0.25">
      <c r="C19185" s="7">
        <f t="shared" si="758"/>
        <v>-63.54625550660792</v>
      </c>
      <c r="E19185" s="7">
        <f t="shared" si="759"/>
        <v>-100.38910505836573</v>
      </c>
    </row>
    <row r="19186" spans="3:5" x14ac:dyDescent="0.25">
      <c r="C19186" s="7">
        <f t="shared" si="758"/>
        <v>-63.54625550660792</v>
      </c>
      <c r="E19186" s="7">
        <f t="shared" si="759"/>
        <v>-100.38910505836573</v>
      </c>
    </row>
    <row r="19187" spans="3:5" x14ac:dyDescent="0.25">
      <c r="C19187" s="7">
        <f t="shared" si="758"/>
        <v>-63.54625550660792</v>
      </c>
      <c r="E19187" s="7">
        <f t="shared" si="759"/>
        <v>-100.38910505836573</v>
      </c>
    </row>
    <row r="19188" spans="3:5" x14ac:dyDescent="0.25">
      <c r="C19188" s="7">
        <f t="shared" si="758"/>
        <v>-63.54625550660792</v>
      </c>
      <c r="E19188" s="7">
        <f t="shared" si="759"/>
        <v>-100.38910505836573</v>
      </c>
    </row>
    <row r="19189" spans="3:5" x14ac:dyDescent="0.25">
      <c r="C19189" s="7">
        <f t="shared" si="758"/>
        <v>-63.54625550660792</v>
      </c>
      <c r="E19189" s="7">
        <f t="shared" si="759"/>
        <v>-100.38910505836573</v>
      </c>
    </row>
    <row r="19190" spans="3:5" x14ac:dyDescent="0.25">
      <c r="C19190" s="7">
        <f t="shared" si="758"/>
        <v>-63.54625550660792</v>
      </c>
      <c r="E19190" s="7">
        <f t="shared" si="759"/>
        <v>-100.38910505836573</v>
      </c>
    </row>
    <row r="19191" spans="3:5" x14ac:dyDescent="0.25">
      <c r="C19191" s="7">
        <f t="shared" si="758"/>
        <v>-63.54625550660792</v>
      </c>
      <c r="E19191" s="7">
        <f t="shared" si="759"/>
        <v>-100.38910505836573</v>
      </c>
    </row>
    <row r="19192" spans="3:5" x14ac:dyDescent="0.25">
      <c r="C19192" s="7">
        <f t="shared" si="758"/>
        <v>-63.54625550660792</v>
      </c>
      <c r="E19192" s="7">
        <f t="shared" si="759"/>
        <v>-100.38910505836573</v>
      </c>
    </row>
    <row r="19193" spans="3:5" x14ac:dyDescent="0.25">
      <c r="C19193" s="7">
        <f t="shared" si="758"/>
        <v>-63.54625550660792</v>
      </c>
      <c r="E19193" s="7">
        <f t="shared" si="759"/>
        <v>-100.38910505836573</v>
      </c>
    </row>
    <row r="19194" spans="3:5" x14ac:dyDescent="0.25">
      <c r="C19194" s="7">
        <f t="shared" si="758"/>
        <v>-63.54625550660792</v>
      </c>
      <c r="E19194" s="7">
        <f t="shared" si="759"/>
        <v>-100.38910505836573</v>
      </c>
    </row>
    <row r="19195" spans="3:5" x14ac:dyDescent="0.25">
      <c r="C19195" s="7">
        <f t="shared" si="758"/>
        <v>-63.54625550660792</v>
      </c>
      <c r="E19195" s="7">
        <f t="shared" si="759"/>
        <v>-100.38910505836573</v>
      </c>
    </row>
    <row r="19196" spans="3:5" x14ac:dyDescent="0.25">
      <c r="C19196" s="7">
        <f t="shared" si="758"/>
        <v>-63.54625550660792</v>
      </c>
      <c r="E19196" s="7">
        <f t="shared" si="759"/>
        <v>-100.38910505836573</v>
      </c>
    </row>
    <row r="19197" spans="3:5" x14ac:dyDescent="0.25">
      <c r="C19197" s="7">
        <f t="shared" si="758"/>
        <v>-63.54625550660792</v>
      </c>
      <c r="E19197" s="7">
        <f t="shared" si="759"/>
        <v>-100.38910505836573</v>
      </c>
    </row>
    <row r="19198" spans="3:5" x14ac:dyDescent="0.25">
      <c r="C19198" s="7">
        <f t="shared" si="758"/>
        <v>-63.54625550660792</v>
      </c>
      <c r="E19198" s="7">
        <f t="shared" si="759"/>
        <v>-100.38910505836573</v>
      </c>
    </row>
    <row r="19199" spans="3:5" x14ac:dyDescent="0.25">
      <c r="C19199" s="7">
        <f t="shared" si="758"/>
        <v>-63.54625550660792</v>
      </c>
      <c r="E19199" s="7">
        <f t="shared" si="759"/>
        <v>-100.38910505836573</v>
      </c>
    </row>
    <row r="19200" spans="3:5" x14ac:dyDescent="0.25">
      <c r="C19200" s="7">
        <f t="shared" si="758"/>
        <v>-63.54625550660792</v>
      </c>
      <c r="E19200" s="7">
        <f t="shared" si="759"/>
        <v>-100.38910505836573</v>
      </c>
    </row>
    <row r="19201" spans="3:5" x14ac:dyDescent="0.25">
      <c r="C19201" s="7">
        <f t="shared" si="758"/>
        <v>-63.54625550660792</v>
      </c>
      <c r="E19201" s="7">
        <f t="shared" si="759"/>
        <v>-100.38910505836573</v>
      </c>
    </row>
    <row r="19202" spans="3:5" x14ac:dyDescent="0.25">
      <c r="C19202" s="7">
        <f t="shared" si="758"/>
        <v>-63.54625550660792</v>
      </c>
      <c r="E19202" s="7">
        <f t="shared" si="759"/>
        <v>-100.38910505836573</v>
      </c>
    </row>
    <row r="19203" spans="3:5" x14ac:dyDescent="0.25">
      <c r="C19203" s="7">
        <f t="shared" ref="C19203:C19266" si="760">(((B19203)-0.00577)/(0.01485-0.00577))*100</f>
        <v>-63.54625550660792</v>
      </c>
      <c r="E19203" s="7">
        <f t="shared" ref="E19203:E19266" si="761">((D19203-0.00516)/(0.0103-0.00516))*100</f>
        <v>-100.38910505836573</v>
      </c>
    </row>
    <row r="19204" spans="3:5" x14ac:dyDescent="0.25">
      <c r="C19204" s="7">
        <f t="shared" si="760"/>
        <v>-63.54625550660792</v>
      </c>
      <c r="E19204" s="7">
        <f t="shared" si="761"/>
        <v>-100.38910505836573</v>
      </c>
    </row>
    <row r="19205" spans="3:5" x14ac:dyDescent="0.25">
      <c r="C19205" s="7">
        <f t="shared" si="760"/>
        <v>-63.54625550660792</v>
      </c>
      <c r="E19205" s="7">
        <f t="shared" si="761"/>
        <v>-100.38910505836573</v>
      </c>
    </row>
    <row r="19206" spans="3:5" x14ac:dyDescent="0.25">
      <c r="C19206" s="7">
        <f t="shared" si="760"/>
        <v>-63.54625550660792</v>
      </c>
      <c r="E19206" s="7">
        <f t="shared" si="761"/>
        <v>-100.38910505836573</v>
      </c>
    </row>
    <row r="19207" spans="3:5" x14ac:dyDescent="0.25">
      <c r="C19207" s="7">
        <f t="shared" si="760"/>
        <v>-63.54625550660792</v>
      </c>
      <c r="E19207" s="7">
        <f t="shared" si="761"/>
        <v>-100.38910505836573</v>
      </c>
    </row>
    <row r="19208" spans="3:5" x14ac:dyDescent="0.25">
      <c r="C19208" s="7">
        <f t="shared" si="760"/>
        <v>-63.54625550660792</v>
      </c>
      <c r="E19208" s="7">
        <f t="shared" si="761"/>
        <v>-100.38910505836573</v>
      </c>
    </row>
    <row r="19209" spans="3:5" x14ac:dyDescent="0.25">
      <c r="C19209" s="7">
        <f t="shared" si="760"/>
        <v>-63.54625550660792</v>
      </c>
      <c r="E19209" s="7">
        <f t="shared" si="761"/>
        <v>-100.38910505836573</v>
      </c>
    </row>
    <row r="19210" spans="3:5" x14ac:dyDescent="0.25">
      <c r="C19210" s="7">
        <f t="shared" si="760"/>
        <v>-63.54625550660792</v>
      </c>
      <c r="E19210" s="7">
        <f t="shared" si="761"/>
        <v>-100.38910505836573</v>
      </c>
    </row>
    <row r="19211" spans="3:5" x14ac:dyDescent="0.25">
      <c r="C19211" s="7">
        <f t="shared" si="760"/>
        <v>-63.54625550660792</v>
      </c>
      <c r="E19211" s="7">
        <f t="shared" si="761"/>
        <v>-100.38910505836573</v>
      </c>
    </row>
    <row r="19212" spans="3:5" x14ac:dyDescent="0.25">
      <c r="C19212" s="7">
        <f t="shared" si="760"/>
        <v>-63.54625550660792</v>
      </c>
      <c r="E19212" s="7">
        <f t="shared" si="761"/>
        <v>-100.38910505836573</v>
      </c>
    </row>
    <row r="19213" spans="3:5" x14ac:dyDescent="0.25">
      <c r="C19213" s="7">
        <f t="shared" si="760"/>
        <v>-63.54625550660792</v>
      </c>
      <c r="E19213" s="7">
        <f t="shared" si="761"/>
        <v>-100.38910505836573</v>
      </c>
    </row>
    <row r="19214" spans="3:5" x14ac:dyDescent="0.25">
      <c r="C19214" s="7">
        <f t="shared" si="760"/>
        <v>-63.54625550660792</v>
      </c>
      <c r="E19214" s="7">
        <f t="shared" si="761"/>
        <v>-100.38910505836573</v>
      </c>
    </row>
    <row r="19215" spans="3:5" x14ac:dyDescent="0.25">
      <c r="C19215" s="7">
        <f t="shared" si="760"/>
        <v>-63.54625550660792</v>
      </c>
      <c r="E19215" s="7">
        <f t="shared" si="761"/>
        <v>-100.38910505836573</v>
      </c>
    </row>
    <row r="19216" spans="3:5" x14ac:dyDescent="0.25">
      <c r="C19216" s="7">
        <f t="shared" si="760"/>
        <v>-63.54625550660792</v>
      </c>
      <c r="E19216" s="7">
        <f t="shared" si="761"/>
        <v>-100.38910505836573</v>
      </c>
    </row>
    <row r="19217" spans="3:5" x14ac:dyDescent="0.25">
      <c r="C19217" s="7">
        <f t="shared" si="760"/>
        <v>-63.54625550660792</v>
      </c>
      <c r="E19217" s="7">
        <f t="shared" si="761"/>
        <v>-100.38910505836573</v>
      </c>
    </row>
    <row r="19218" spans="3:5" x14ac:dyDescent="0.25">
      <c r="C19218" s="7">
        <f t="shared" si="760"/>
        <v>-63.54625550660792</v>
      </c>
      <c r="E19218" s="7">
        <f t="shared" si="761"/>
        <v>-100.38910505836573</v>
      </c>
    </row>
    <row r="19219" spans="3:5" x14ac:dyDescent="0.25">
      <c r="C19219" s="7">
        <f t="shared" si="760"/>
        <v>-63.54625550660792</v>
      </c>
      <c r="E19219" s="7">
        <f t="shared" si="761"/>
        <v>-100.38910505836573</v>
      </c>
    </row>
    <row r="19220" spans="3:5" x14ac:dyDescent="0.25">
      <c r="C19220" s="7">
        <f t="shared" si="760"/>
        <v>-63.54625550660792</v>
      </c>
      <c r="E19220" s="7">
        <f t="shared" si="761"/>
        <v>-100.38910505836573</v>
      </c>
    </row>
    <row r="19221" spans="3:5" x14ac:dyDescent="0.25">
      <c r="C19221" s="7">
        <f t="shared" si="760"/>
        <v>-63.54625550660792</v>
      </c>
      <c r="E19221" s="7">
        <f t="shared" si="761"/>
        <v>-100.38910505836573</v>
      </c>
    </row>
    <row r="19222" spans="3:5" x14ac:dyDescent="0.25">
      <c r="C19222" s="7">
        <f t="shared" si="760"/>
        <v>-63.54625550660792</v>
      </c>
      <c r="E19222" s="7">
        <f t="shared" si="761"/>
        <v>-100.38910505836573</v>
      </c>
    </row>
    <row r="19223" spans="3:5" x14ac:dyDescent="0.25">
      <c r="C19223" s="7">
        <f t="shared" si="760"/>
        <v>-63.54625550660792</v>
      </c>
      <c r="E19223" s="7">
        <f t="shared" si="761"/>
        <v>-100.38910505836573</v>
      </c>
    </row>
    <row r="19224" spans="3:5" x14ac:dyDescent="0.25">
      <c r="C19224" s="7">
        <f t="shared" si="760"/>
        <v>-63.54625550660792</v>
      </c>
      <c r="E19224" s="7">
        <f t="shared" si="761"/>
        <v>-100.38910505836573</v>
      </c>
    </row>
    <row r="19225" spans="3:5" x14ac:dyDescent="0.25">
      <c r="C19225" s="7">
        <f t="shared" si="760"/>
        <v>-63.54625550660792</v>
      </c>
      <c r="E19225" s="7">
        <f t="shared" si="761"/>
        <v>-100.38910505836573</v>
      </c>
    </row>
    <row r="19226" spans="3:5" x14ac:dyDescent="0.25">
      <c r="C19226" s="7">
        <f t="shared" si="760"/>
        <v>-63.54625550660792</v>
      </c>
      <c r="E19226" s="7">
        <f t="shared" si="761"/>
        <v>-100.38910505836573</v>
      </c>
    </row>
    <row r="19227" spans="3:5" x14ac:dyDescent="0.25">
      <c r="C19227" s="7">
        <f t="shared" si="760"/>
        <v>-63.54625550660792</v>
      </c>
      <c r="E19227" s="7">
        <f t="shared" si="761"/>
        <v>-100.38910505836573</v>
      </c>
    </row>
    <row r="19228" spans="3:5" x14ac:dyDescent="0.25">
      <c r="C19228" s="7">
        <f t="shared" si="760"/>
        <v>-63.54625550660792</v>
      </c>
      <c r="E19228" s="7">
        <f t="shared" si="761"/>
        <v>-100.38910505836573</v>
      </c>
    </row>
    <row r="19229" spans="3:5" x14ac:dyDescent="0.25">
      <c r="C19229" s="7">
        <f t="shared" si="760"/>
        <v>-63.54625550660792</v>
      </c>
      <c r="E19229" s="7">
        <f t="shared" si="761"/>
        <v>-100.38910505836573</v>
      </c>
    </row>
    <row r="19230" spans="3:5" x14ac:dyDescent="0.25">
      <c r="C19230" s="7">
        <f t="shared" si="760"/>
        <v>-63.54625550660792</v>
      </c>
      <c r="E19230" s="7">
        <f t="shared" si="761"/>
        <v>-100.38910505836573</v>
      </c>
    </row>
    <row r="19231" spans="3:5" x14ac:dyDescent="0.25">
      <c r="C19231" s="7">
        <f t="shared" si="760"/>
        <v>-63.54625550660792</v>
      </c>
      <c r="E19231" s="7">
        <f t="shared" si="761"/>
        <v>-100.38910505836573</v>
      </c>
    </row>
    <row r="19232" spans="3:5" x14ac:dyDescent="0.25">
      <c r="C19232" s="7">
        <f t="shared" si="760"/>
        <v>-63.54625550660792</v>
      </c>
      <c r="E19232" s="7">
        <f t="shared" si="761"/>
        <v>-100.38910505836573</v>
      </c>
    </row>
    <row r="19233" spans="3:5" x14ac:dyDescent="0.25">
      <c r="C19233" s="7">
        <f t="shared" si="760"/>
        <v>-63.54625550660792</v>
      </c>
      <c r="E19233" s="7">
        <f t="shared" si="761"/>
        <v>-100.38910505836573</v>
      </c>
    </row>
    <row r="19234" spans="3:5" x14ac:dyDescent="0.25">
      <c r="C19234" s="7">
        <f t="shared" si="760"/>
        <v>-63.54625550660792</v>
      </c>
      <c r="E19234" s="7">
        <f t="shared" si="761"/>
        <v>-100.38910505836573</v>
      </c>
    </row>
    <row r="19235" spans="3:5" x14ac:dyDescent="0.25">
      <c r="C19235" s="7">
        <f t="shared" si="760"/>
        <v>-63.54625550660792</v>
      </c>
      <c r="E19235" s="7">
        <f t="shared" si="761"/>
        <v>-100.38910505836573</v>
      </c>
    </row>
    <row r="19236" spans="3:5" x14ac:dyDescent="0.25">
      <c r="C19236" s="7">
        <f t="shared" si="760"/>
        <v>-63.54625550660792</v>
      </c>
      <c r="E19236" s="7">
        <f t="shared" si="761"/>
        <v>-100.38910505836573</v>
      </c>
    </row>
    <row r="19237" spans="3:5" x14ac:dyDescent="0.25">
      <c r="C19237" s="7">
        <f t="shared" si="760"/>
        <v>-63.54625550660792</v>
      </c>
      <c r="E19237" s="7">
        <f t="shared" si="761"/>
        <v>-100.38910505836573</v>
      </c>
    </row>
    <row r="19238" spans="3:5" x14ac:dyDescent="0.25">
      <c r="C19238" s="7">
        <f t="shared" si="760"/>
        <v>-63.54625550660792</v>
      </c>
      <c r="E19238" s="7">
        <f t="shared" si="761"/>
        <v>-100.38910505836573</v>
      </c>
    </row>
    <row r="19239" spans="3:5" x14ac:dyDescent="0.25">
      <c r="C19239" s="7">
        <f t="shared" si="760"/>
        <v>-63.54625550660792</v>
      </c>
      <c r="E19239" s="7">
        <f t="shared" si="761"/>
        <v>-100.38910505836573</v>
      </c>
    </row>
    <row r="19240" spans="3:5" x14ac:dyDescent="0.25">
      <c r="C19240" s="7">
        <f t="shared" si="760"/>
        <v>-63.54625550660792</v>
      </c>
      <c r="E19240" s="7">
        <f t="shared" si="761"/>
        <v>-100.38910505836573</v>
      </c>
    </row>
    <row r="19241" spans="3:5" x14ac:dyDescent="0.25">
      <c r="C19241" s="7">
        <f t="shared" si="760"/>
        <v>-63.54625550660792</v>
      </c>
      <c r="E19241" s="7">
        <f t="shared" si="761"/>
        <v>-100.38910505836573</v>
      </c>
    </row>
    <row r="19242" spans="3:5" x14ac:dyDescent="0.25">
      <c r="C19242" s="7">
        <f t="shared" si="760"/>
        <v>-63.54625550660792</v>
      </c>
      <c r="E19242" s="7">
        <f t="shared" si="761"/>
        <v>-100.38910505836573</v>
      </c>
    </row>
    <row r="19243" spans="3:5" x14ac:dyDescent="0.25">
      <c r="C19243" s="7">
        <f t="shared" si="760"/>
        <v>-63.54625550660792</v>
      </c>
      <c r="E19243" s="7">
        <f t="shared" si="761"/>
        <v>-100.38910505836573</v>
      </c>
    </row>
    <row r="19244" spans="3:5" x14ac:dyDescent="0.25">
      <c r="C19244" s="7">
        <f t="shared" si="760"/>
        <v>-63.54625550660792</v>
      </c>
      <c r="E19244" s="7">
        <f t="shared" si="761"/>
        <v>-100.38910505836573</v>
      </c>
    </row>
    <row r="19245" spans="3:5" x14ac:dyDescent="0.25">
      <c r="C19245" s="7">
        <f t="shared" si="760"/>
        <v>-63.54625550660792</v>
      </c>
      <c r="E19245" s="7">
        <f t="shared" si="761"/>
        <v>-100.38910505836573</v>
      </c>
    </row>
    <row r="19246" spans="3:5" x14ac:dyDescent="0.25">
      <c r="C19246" s="7">
        <f t="shared" si="760"/>
        <v>-63.54625550660792</v>
      </c>
      <c r="E19246" s="7">
        <f t="shared" si="761"/>
        <v>-100.38910505836573</v>
      </c>
    </row>
    <row r="19247" spans="3:5" x14ac:dyDescent="0.25">
      <c r="C19247" s="7">
        <f t="shared" si="760"/>
        <v>-63.54625550660792</v>
      </c>
      <c r="E19247" s="7">
        <f t="shared" si="761"/>
        <v>-100.38910505836573</v>
      </c>
    </row>
    <row r="19248" spans="3:5" x14ac:dyDescent="0.25">
      <c r="C19248" s="7">
        <f t="shared" si="760"/>
        <v>-63.54625550660792</v>
      </c>
      <c r="E19248" s="7">
        <f t="shared" si="761"/>
        <v>-100.38910505836573</v>
      </c>
    </row>
    <row r="19249" spans="3:5" x14ac:dyDescent="0.25">
      <c r="C19249" s="7">
        <f t="shared" si="760"/>
        <v>-63.54625550660792</v>
      </c>
      <c r="E19249" s="7">
        <f t="shared" si="761"/>
        <v>-100.38910505836573</v>
      </c>
    </row>
    <row r="19250" spans="3:5" x14ac:dyDescent="0.25">
      <c r="C19250" s="7">
        <f t="shared" si="760"/>
        <v>-63.54625550660792</v>
      </c>
      <c r="E19250" s="7">
        <f t="shared" si="761"/>
        <v>-100.38910505836573</v>
      </c>
    </row>
    <row r="19251" spans="3:5" x14ac:dyDescent="0.25">
      <c r="C19251" s="7">
        <f t="shared" si="760"/>
        <v>-63.54625550660792</v>
      </c>
      <c r="E19251" s="7">
        <f t="shared" si="761"/>
        <v>-100.38910505836573</v>
      </c>
    </row>
    <row r="19252" spans="3:5" x14ac:dyDescent="0.25">
      <c r="C19252" s="7">
        <f t="shared" si="760"/>
        <v>-63.54625550660792</v>
      </c>
      <c r="E19252" s="7">
        <f t="shared" si="761"/>
        <v>-100.38910505836573</v>
      </c>
    </row>
    <row r="19253" spans="3:5" x14ac:dyDescent="0.25">
      <c r="C19253" s="7">
        <f t="shared" si="760"/>
        <v>-63.54625550660792</v>
      </c>
      <c r="E19253" s="7">
        <f t="shared" si="761"/>
        <v>-100.38910505836573</v>
      </c>
    </row>
    <row r="19254" spans="3:5" x14ac:dyDescent="0.25">
      <c r="C19254" s="7">
        <f t="shared" si="760"/>
        <v>-63.54625550660792</v>
      </c>
      <c r="E19254" s="7">
        <f t="shared" si="761"/>
        <v>-100.38910505836573</v>
      </c>
    </row>
    <row r="19255" spans="3:5" x14ac:dyDescent="0.25">
      <c r="C19255" s="7">
        <f t="shared" si="760"/>
        <v>-63.54625550660792</v>
      </c>
      <c r="E19255" s="7">
        <f t="shared" si="761"/>
        <v>-100.38910505836573</v>
      </c>
    </row>
    <row r="19256" spans="3:5" x14ac:dyDescent="0.25">
      <c r="C19256" s="7">
        <f t="shared" si="760"/>
        <v>-63.54625550660792</v>
      </c>
      <c r="E19256" s="7">
        <f t="shared" si="761"/>
        <v>-100.38910505836573</v>
      </c>
    </row>
    <row r="19257" spans="3:5" x14ac:dyDescent="0.25">
      <c r="C19257" s="7">
        <f t="shared" si="760"/>
        <v>-63.54625550660792</v>
      </c>
      <c r="E19257" s="7">
        <f t="shared" si="761"/>
        <v>-100.38910505836573</v>
      </c>
    </row>
    <row r="19258" spans="3:5" x14ac:dyDescent="0.25">
      <c r="C19258" s="7">
        <f t="shared" si="760"/>
        <v>-63.54625550660792</v>
      </c>
      <c r="E19258" s="7">
        <f t="shared" si="761"/>
        <v>-100.38910505836573</v>
      </c>
    </row>
    <row r="19259" spans="3:5" x14ac:dyDescent="0.25">
      <c r="C19259" s="7">
        <f t="shared" si="760"/>
        <v>-63.54625550660792</v>
      </c>
      <c r="E19259" s="7">
        <f t="shared" si="761"/>
        <v>-100.38910505836573</v>
      </c>
    </row>
    <row r="19260" spans="3:5" x14ac:dyDescent="0.25">
      <c r="C19260" s="7">
        <f t="shared" si="760"/>
        <v>-63.54625550660792</v>
      </c>
      <c r="E19260" s="7">
        <f t="shared" si="761"/>
        <v>-100.38910505836573</v>
      </c>
    </row>
    <row r="19261" spans="3:5" x14ac:dyDescent="0.25">
      <c r="C19261" s="7">
        <f t="shared" si="760"/>
        <v>-63.54625550660792</v>
      </c>
      <c r="E19261" s="7">
        <f t="shared" si="761"/>
        <v>-100.38910505836573</v>
      </c>
    </row>
    <row r="19262" spans="3:5" x14ac:dyDescent="0.25">
      <c r="C19262" s="7">
        <f t="shared" si="760"/>
        <v>-63.54625550660792</v>
      </c>
      <c r="E19262" s="7">
        <f t="shared" si="761"/>
        <v>-100.38910505836573</v>
      </c>
    </row>
    <row r="19263" spans="3:5" x14ac:dyDescent="0.25">
      <c r="C19263" s="7">
        <f t="shared" si="760"/>
        <v>-63.54625550660792</v>
      </c>
      <c r="E19263" s="7">
        <f t="shared" si="761"/>
        <v>-100.38910505836573</v>
      </c>
    </row>
    <row r="19264" spans="3:5" x14ac:dyDescent="0.25">
      <c r="C19264" s="7">
        <f t="shared" si="760"/>
        <v>-63.54625550660792</v>
      </c>
      <c r="E19264" s="7">
        <f t="shared" si="761"/>
        <v>-100.38910505836573</v>
      </c>
    </row>
    <row r="19265" spans="3:5" x14ac:dyDescent="0.25">
      <c r="C19265" s="7">
        <f t="shared" si="760"/>
        <v>-63.54625550660792</v>
      </c>
      <c r="E19265" s="7">
        <f t="shared" si="761"/>
        <v>-100.38910505836573</v>
      </c>
    </row>
    <row r="19266" spans="3:5" x14ac:dyDescent="0.25">
      <c r="C19266" s="7">
        <f t="shared" si="760"/>
        <v>-63.54625550660792</v>
      </c>
      <c r="E19266" s="7">
        <f t="shared" si="761"/>
        <v>-100.38910505836573</v>
      </c>
    </row>
    <row r="19267" spans="3:5" x14ac:dyDescent="0.25">
      <c r="C19267" s="7">
        <f t="shared" ref="C19267:C19330" si="762">(((B19267)-0.00577)/(0.01485-0.00577))*100</f>
        <v>-63.54625550660792</v>
      </c>
      <c r="E19267" s="7">
        <f t="shared" ref="E19267:E19330" si="763">((D19267-0.00516)/(0.0103-0.00516))*100</f>
        <v>-100.38910505836573</v>
      </c>
    </row>
    <row r="19268" spans="3:5" x14ac:dyDescent="0.25">
      <c r="C19268" s="7">
        <f t="shared" si="762"/>
        <v>-63.54625550660792</v>
      </c>
      <c r="E19268" s="7">
        <f t="shared" si="763"/>
        <v>-100.38910505836573</v>
      </c>
    </row>
    <row r="19269" spans="3:5" x14ac:dyDescent="0.25">
      <c r="C19269" s="7">
        <f t="shared" si="762"/>
        <v>-63.54625550660792</v>
      </c>
      <c r="E19269" s="7">
        <f t="shared" si="763"/>
        <v>-100.38910505836573</v>
      </c>
    </row>
    <row r="19270" spans="3:5" x14ac:dyDescent="0.25">
      <c r="C19270" s="7">
        <f t="shared" si="762"/>
        <v>-63.54625550660792</v>
      </c>
      <c r="E19270" s="7">
        <f t="shared" si="763"/>
        <v>-100.38910505836573</v>
      </c>
    </row>
    <row r="19271" spans="3:5" x14ac:dyDescent="0.25">
      <c r="C19271" s="7">
        <f t="shared" si="762"/>
        <v>-63.54625550660792</v>
      </c>
      <c r="E19271" s="7">
        <f t="shared" si="763"/>
        <v>-100.38910505836573</v>
      </c>
    </row>
    <row r="19272" spans="3:5" x14ac:dyDescent="0.25">
      <c r="C19272" s="7">
        <f t="shared" si="762"/>
        <v>-63.54625550660792</v>
      </c>
      <c r="E19272" s="7">
        <f t="shared" si="763"/>
        <v>-100.38910505836573</v>
      </c>
    </row>
    <row r="19273" spans="3:5" x14ac:dyDescent="0.25">
      <c r="C19273" s="7">
        <f t="shared" si="762"/>
        <v>-63.54625550660792</v>
      </c>
      <c r="E19273" s="7">
        <f t="shared" si="763"/>
        <v>-100.38910505836573</v>
      </c>
    </row>
    <row r="19274" spans="3:5" x14ac:dyDescent="0.25">
      <c r="C19274" s="7">
        <f t="shared" si="762"/>
        <v>-63.54625550660792</v>
      </c>
      <c r="E19274" s="7">
        <f t="shared" si="763"/>
        <v>-100.38910505836573</v>
      </c>
    </row>
    <row r="19275" spans="3:5" x14ac:dyDescent="0.25">
      <c r="C19275" s="7">
        <f t="shared" si="762"/>
        <v>-63.54625550660792</v>
      </c>
      <c r="E19275" s="7">
        <f t="shared" si="763"/>
        <v>-100.38910505836573</v>
      </c>
    </row>
    <row r="19276" spans="3:5" x14ac:dyDescent="0.25">
      <c r="C19276" s="7">
        <f t="shared" si="762"/>
        <v>-63.54625550660792</v>
      </c>
      <c r="E19276" s="7">
        <f t="shared" si="763"/>
        <v>-100.38910505836573</v>
      </c>
    </row>
    <row r="19277" spans="3:5" x14ac:dyDescent="0.25">
      <c r="C19277" s="7">
        <f t="shared" si="762"/>
        <v>-63.54625550660792</v>
      </c>
      <c r="E19277" s="7">
        <f t="shared" si="763"/>
        <v>-100.38910505836573</v>
      </c>
    </row>
    <row r="19278" spans="3:5" x14ac:dyDescent="0.25">
      <c r="C19278" s="7">
        <f t="shared" si="762"/>
        <v>-63.54625550660792</v>
      </c>
      <c r="E19278" s="7">
        <f t="shared" si="763"/>
        <v>-100.38910505836573</v>
      </c>
    </row>
    <row r="19279" spans="3:5" x14ac:dyDescent="0.25">
      <c r="C19279" s="7">
        <f t="shared" si="762"/>
        <v>-63.54625550660792</v>
      </c>
      <c r="E19279" s="7">
        <f t="shared" si="763"/>
        <v>-100.38910505836573</v>
      </c>
    </row>
    <row r="19280" spans="3:5" x14ac:dyDescent="0.25">
      <c r="C19280" s="7">
        <f t="shared" si="762"/>
        <v>-63.54625550660792</v>
      </c>
      <c r="E19280" s="7">
        <f t="shared" si="763"/>
        <v>-100.38910505836573</v>
      </c>
    </row>
    <row r="19281" spans="3:5" x14ac:dyDescent="0.25">
      <c r="C19281" s="7">
        <f t="shared" si="762"/>
        <v>-63.54625550660792</v>
      </c>
      <c r="E19281" s="7">
        <f t="shared" si="763"/>
        <v>-100.38910505836573</v>
      </c>
    </row>
    <row r="19282" spans="3:5" x14ac:dyDescent="0.25">
      <c r="C19282" s="7">
        <f t="shared" si="762"/>
        <v>-63.54625550660792</v>
      </c>
      <c r="E19282" s="7">
        <f t="shared" si="763"/>
        <v>-100.38910505836573</v>
      </c>
    </row>
    <row r="19283" spans="3:5" x14ac:dyDescent="0.25">
      <c r="C19283" s="7">
        <f t="shared" si="762"/>
        <v>-63.54625550660792</v>
      </c>
      <c r="E19283" s="7">
        <f t="shared" si="763"/>
        <v>-100.38910505836573</v>
      </c>
    </row>
    <row r="19284" spans="3:5" x14ac:dyDescent="0.25">
      <c r="C19284" s="7">
        <f t="shared" si="762"/>
        <v>-63.54625550660792</v>
      </c>
      <c r="E19284" s="7">
        <f t="shared" si="763"/>
        <v>-100.38910505836573</v>
      </c>
    </row>
    <row r="19285" spans="3:5" x14ac:dyDescent="0.25">
      <c r="C19285" s="7">
        <f t="shared" si="762"/>
        <v>-63.54625550660792</v>
      </c>
      <c r="E19285" s="7">
        <f t="shared" si="763"/>
        <v>-100.38910505836573</v>
      </c>
    </row>
    <row r="19286" spans="3:5" x14ac:dyDescent="0.25">
      <c r="C19286" s="7">
        <f t="shared" si="762"/>
        <v>-63.54625550660792</v>
      </c>
      <c r="E19286" s="7">
        <f t="shared" si="763"/>
        <v>-100.38910505836573</v>
      </c>
    </row>
    <row r="19287" spans="3:5" x14ac:dyDescent="0.25">
      <c r="C19287" s="7">
        <f t="shared" si="762"/>
        <v>-63.54625550660792</v>
      </c>
      <c r="E19287" s="7">
        <f t="shared" si="763"/>
        <v>-100.38910505836573</v>
      </c>
    </row>
    <row r="19288" spans="3:5" x14ac:dyDescent="0.25">
      <c r="C19288" s="7">
        <f t="shared" si="762"/>
        <v>-63.54625550660792</v>
      </c>
      <c r="E19288" s="7">
        <f t="shared" si="763"/>
        <v>-100.38910505836573</v>
      </c>
    </row>
    <row r="19289" spans="3:5" x14ac:dyDescent="0.25">
      <c r="C19289" s="7">
        <f t="shared" si="762"/>
        <v>-63.54625550660792</v>
      </c>
      <c r="E19289" s="7">
        <f t="shared" si="763"/>
        <v>-100.38910505836573</v>
      </c>
    </row>
    <row r="19290" spans="3:5" x14ac:dyDescent="0.25">
      <c r="C19290" s="7">
        <f t="shared" si="762"/>
        <v>-63.54625550660792</v>
      </c>
      <c r="E19290" s="7">
        <f t="shared" si="763"/>
        <v>-100.38910505836573</v>
      </c>
    </row>
    <row r="19291" spans="3:5" x14ac:dyDescent="0.25">
      <c r="C19291" s="7">
        <f t="shared" si="762"/>
        <v>-63.54625550660792</v>
      </c>
      <c r="E19291" s="7">
        <f t="shared" si="763"/>
        <v>-100.38910505836573</v>
      </c>
    </row>
    <row r="19292" spans="3:5" x14ac:dyDescent="0.25">
      <c r="C19292" s="7">
        <f t="shared" si="762"/>
        <v>-63.54625550660792</v>
      </c>
      <c r="E19292" s="7">
        <f t="shared" si="763"/>
        <v>-100.38910505836573</v>
      </c>
    </row>
    <row r="19293" spans="3:5" x14ac:dyDescent="0.25">
      <c r="C19293" s="7">
        <f t="shared" si="762"/>
        <v>-63.54625550660792</v>
      </c>
      <c r="E19293" s="7">
        <f t="shared" si="763"/>
        <v>-100.38910505836573</v>
      </c>
    </row>
    <row r="19294" spans="3:5" x14ac:dyDescent="0.25">
      <c r="C19294" s="7">
        <f t="shared" si="762"/>
        <v>-63.54625550660792</v>
      </c>
      <c r="E19294" s="7">
        <f t="shared" si="763"/>
        <v>-100.38910505836573</v>
      </c>
    </row>
    <row r="19295" spans="3:5" x14ac:dyDescent="0.25">
      <c r="C19295" s="7">
        <f t="shared" si="762"/>
        <v>-63.54625550660792</v>
      </c>
      <c r="E19295" s="7">
        <f t="shared" si="763"/>
        <v>-100.38910505836573</v>
      </c>
    </row>
    <row r="19296" spans="3:5" x14ac:dyDescent="0.25">
      <c r="C19296" s="7">
        <f t="shared" si="762"/>
        <v>-63.54625550660792</v>
      </c>
      <c r="E19296" s="7">
        <f t="shared" si="763"/>
        <v>-100.38910505836573</v>
      </c>
    </row>
    <row r="19297" spans="3:5" x14ac:dyDescent="0.25">
      <c r="C19297" s="7">
        <f t="shared" si="762"/>
        <v>-63.54625550660792</v>
      </c>
      <c r="E19297" s="7">
        <f t="shared" si="763"/>
        <v>-100.38910505836573</v>
      </c>
    </row>
    <row r="19298" spans="3:5" x14ac:dyDescent="0.25">
      <c r="C19298" s="7">
        <f t="shared" si="762"/>
        <v>-63.54625550660792</v>
      </c>
      <c r="E19298" s="7">
        <f t="shared" si="763"/>
        <v>-100.38910505836573</v>
      </c>
    </row>
    <row r="19299" spans="3:5" x14ac:dyDescent="0.25">
      <c r="C19299" s="7">
        <f t="shared" si="762"/>
        <v>-63.54625550660792</v>
      </c>
      <c r="E19299" s="7">
        <f t="shared" si="763"/>
        <v>-100.38910505836573</v>
      </c>
    </row>
    <row r="19300" spans="3:5" x14ac:dyDescent="0.25">
      <c r="C19300" s="7">
        <f t="shared" si="762"/>
        <v>-63.54625550660792</v>
      </c>
      <c r="E19300" s="7">
        <f t="shared" si="763"/>
        <v>-100.38910505836573</v>
      </c>
    </row>
    <row r="19301" spans="3:5" x14ac:dyDescent="0.25">
      <c r="C19301" s="7">
        <f t="shared" si="762"/>
        <v>-63.54625550660792</v>
      </c>
      <c r="E19301" s="7">
        <f t="shared" si="763"/>
        <v>-100.38910505836573</v>
      </c>
    </row>
    <row r="19302" spans="3:5" x14ac:dyDescent="0.25">
      <c r="C19302" s="7">
        <f t="shared" si="762"/>
        <v>-63.54625550660792</v>
      </c>
      <c r="E19302" s="7">
        <f t="shared" si="763"/>
        <v>-100.38910505836573</v>
      </c>
    </row>
    <row r="19303" spans="3:5" x14ac:dyDescent="0.25">
      <c r="C19303" s="7">
        <f t="shared" si="762"/>
        <v>-63.54625550660792</v>
      </c>
      <c r="E19303" s="7">
        <f t="shared" si="763"/>
        <v>-100.38910505836573</v>
      </c>
    </row>
    <row r="19304" spans="3:5" x14ac:dyDescent="0.25">
      <c r="C19304" s="7">
        <f t="shared" si="762"/>
        <v>-63.54625550660792</v>
      </c>
      <c r="E19304" s="7">
        <f t="shared" si="763"/>
        <v>-100.38910505836573</v>
      </c>
    </row>
    <row r="19305" spans="3:5" x14ac:dyDescent="0.25">
      <c r="C19305" s="7">
        <f t="shared" si="762"/>
        <v>-63.54625550660792</v>
      </c>
      <c r="E19305" s="7">
        <f t="shared" si="763"/>
        <v>-100.38910505836573</v>
      </c>
    </row>
    <row r="19306" spans="3:5" x14ac:dyDescent="0.25">
      <c r="C19306" s="7">
        <f t="shared" si="762"/>
        <v>-63.54625550660792</v>
      </c>
      <c r="E19306" s="7">
        <f t="shared" si="763"/>
        <v>-100.38910505836573</v>
      </c>
    </row>
    <row r="19307" spans="3:5" x14ac:dyDescent="0.25">
      <c r="C19307" s="7">
        <f t="shared" si="762"/>
        <v>-63.54625550660792</v>
      </c>
      <c r="E19307" s="7">
        <f t="shared" si="763"/>
        <v>-100.38910505836573</v>
      </c>
    </row>
    <row r="19308" spans="3:5" x14ac:dyDescent="0.25">
      <c r="C19308" s="7">
        <f t="shared" si="762"/>
        <v>-63.54625550660792</v>
      </c>
      <c r="E19308" s="7">
        <f t="shared" si="763"/>
        <v>-100.38910505836573</v>
      </c>
    </row>
    <row r="19309" spans="3:5" x14ac:dyDescent="0.25">
      <c r="C19309" s="7">
        <f t="shared" si="762"/>
        <v>-63.54625550660792</v>
      </c>
      <c r="E19309" s="7">
        <f t="shared" si="763"/>
        <v>-100.38910505836573</v>
      </c>
    </row>
    <row r="19310" spans="3:5" x14ac:dyDescent="0.25">
      <c r="C19310" s="7">
        <f t="shared" si="762"/>
        <v>-63.54625550660792</v>
      </c>
      <c r="E19310" s="7">
        <f t="shared" si="763"/>
        <v>-100.38910505836573</v>
      </c>
    </row>
    <row r="19311" spans="3:5" x14ac:dyDescent="0.25">
      <c r="C19311" s="7">
        <f t="shared" si="762"/>
        <v>-63.54625550660792</v>
      </c>
      <c r="E19311" s="7">
        <f t="shared" si="763"/>
        <v>-100.38910505836573</v>
      </c>
    </row>
    <row r="19312" spans="3:5" x14ac:dyDescent="0.25">
      <c r="C19312" s="7">
        <f t="shared" si="762"/>
        <v>-63.54625550660792</v>
      </c>
      <c r="E19312" s="7">
        <f t="shared" si="763"/>
        <v>-100.38910505836573</v>
      </c>
    </row>
    <row r="19313" spans="3:5" x14ac:dyDescent="0.25">
      <c r="C19313" s="7">
        <f t="shared" si="762"/>
        <v>-63.54625550660792</v>
      </c>
      <c r="E19313" s="7">
        <f t="shared" si="763"/>
        <v>-100.38910505836573</v>
      </c>
    </row>
    <row r="19314" spans="3:5" x14ac:dyDescent="0.25">
      <c r="C19314" s="7">
        <f t="shared" si="762"/>
        <v>-63.54625550660792</v>
      </c>
      <c r="E19314" s="7">
        <f t="shared" si="763"/>
        <v>-100.38910505836573</v>
      </c>
    </row>
    <row r="19315" spans="3:5" x14ac:dyDescent="0.25">
      <c r="C19315" s="7">
        <f t="shared" si="762"/>
        <v>-63.54625550660792</v>
      </c>
      <c r="E19315" s="7">
        <f t="shared" si="763"/>
        <v>-100.38910505836573</v>
      </c>
    </row>
    <row r="19316" spans="3:5" x14ac:dyDescent="0.25">
      <c r="C19316" s="7">
        <f t="shared" si="762"/>
        <v>-63.54625550660792</v>
      </c>
      <c r="E19316" s="7">
        <f t="shared" si="763"/>
        <v>-100.38910505836573</v>
      </c>
    </row>
    <row r="19317" spans="3:5" x14ac:dyDescent="0.25">
      <c r="C19317" s="7">
        <f t="shared" si="762"/>
        <v>-63.54625550660792</v>
      </c>
      <c r="E19317" s="7">
        <f t="shared" si="763"/>
        <v>-100.38910505836573</v>
      </c>
    </row>
    <row r="19318" spans="3:5" x14ac:dyDescent="0.25">
      <c r="C19318" s="7">
        <f t="shared" si="762"/>
        <v>-63.54625550660792</v>
      </c>
      <c r="E19318" s="7">
        <f t="shared" si="763"/>
        <v>-100.38910505836573</v>
      </c>
    </row>
    <row r="19319" spans="3:5" x14ac:dyDescent="0.25">
      <c r="C19319" s="7">
        <f t="shared" si="762"/>
        <v>-63.54625550660792</v>
      </c>
      <c r="E19319" s="7">
        <f t="shared" si="763"/>
        <v>-100.38910505836573</v>
      </c>
    </row>
    <row r="19320" spans="3:5" x14ac:dyDescent="0.25">
      <c r="C19320" s="7">
        <f t="shared" si="762"/>
        <v>-63.54625550660792</v>
      </c>
      <c r="E19320" s="7">
        <f t="shared" si="763"/>
        <v>-100.38910505836573</v>
      </c>
    </row>
    <row r="19321" spans="3:5" x14ac:dyDescent="0.25">
      <c r="C19321" s="7">
        <f t="shared" si="762"/>
        <v>-63.54625550660792</v>
      </c>
      <c r="E19321" s="7">
        <f t="shared" si="763"/>
        <v>-100.38910505836573</v>
      </c>
    </row>
    <row r="19322" spans="3:5" x14ac:dyDescent="0.25">
      <c r="C19322" s="7">
        <f t="shared" si="762"/>
        <v>-63.54625550660792</v>
      </c>
      <c r="E19322" s="7">
        <f t="shared" si="763"/>
        <v>-100.38910505836573</v>
      </c>
    </row>
    <row r="19323" spans="3:5" x14ac:dyDescent="0.25">
      <c r="C19323" s="7">
        <f t="shared" si="762"/>
        <v>-63.54625550660792</v>
      </c>
      <c r="E19323" s="7">
        <f t="shared" si="763"/>
        <v>-100.38910505836573</v>
      </c>
    </row>
    <row r="19324" spans="3:5" x14ac:dyDescent="0.25">
      <c r="C19324" s="7">
        <f t="shared" si="762"/>
        <v>-63.54625550660792</v>
      </c>
      <c r="E19324" s="7">
        <f t="shared" si="763"/>
        <v>-100.38910505836573</v>
      </c>
    </row>
    <row r="19325" spans="3:5" x14ac:dyDescent="0.25">
      <c r="C19325" s="7">
        <f t="shared" si="762"/>
        <v>-63.54625550660792</v>
      </c>
      <c r="E19325" s="7">
        <f t="shared" si="763"/>
        <v>-100.38910505836573</v>
      </c>
    </row>
    <row r="19326" spans="3:5" x14ac:dyDescent="0.25">
      <c r="C19326" s="7">
        <f t="shared" si="762"/>
        <v>-63.54625550660792</v>
      </c>
      <c r="E19326" s="7">
        <f t="shared" si="763"/>
        <v>-100.38910505836573</v>
      </c>
    </row>
    <row r="19327" spans="3:5" x14ac:dyDescent="0.25">
      <c r="C19327" s="7">
        <f t="shared" si="762"/>
        <v>-63.54625550660792</v>
      </c>
      <c r="E19327" s="7">
        <f t="shared" si="763"/>
        <v>-100.38910505836573</v>
      </c>
    </row>
    <row r="19328" spans="3:5" x14ac:dyDescent="0.25">
      <c r="C19328" s="7">
        <f t="shared" si="762"/>
        <v>-63.54625550660792</v>
      </c>
      <c r="E19328" s="7">
        <f t="shared" si="763"/>
        <v>-100.38910505836573</v>
      </c>
    </row>
    <row r="19329" spans="3:5" x14ac:dyDescent="0.25">
      <c r="C19329" s="7">
        <f t="shared" si="762"/>
        <v>-63.54625550660792</v>
      </c>
      <c r="E19329" s="7">
        <f t="shared" si="763"/>
        <v>-100.38910505836573</v>
      </c>
    </row>
    <row r="19330" spans="3:5" x14ac:dyDescent="0.25">
      <c r="C19330" s="7">
        <f t="shared" si="762"/>
        <v>-63.54625550660792</v>
      </c>
      <c r="E19330" s="7">
        <f t="shared" si="763"/>
        <v>-100.38910505836573</v>
      </c>
    </row>
    <row r="19331" spans="3:5" x14ac:dyDescent="0.25">
      <c r="C19331" s="7">
        <f t="shared" ref="C19331:C19394" si="764">(((B19331)-0.00577)/(0.01485-0.00577))*100</f>
        <v>-63.54625550660792</v>
      </c>
      <c r="E19331" s="7">
        <f t="shared" ref="E19331:E19394" si="765">((D19331-0.00516)/(0.0103-0.00516))*100</f>
        <v>-100.38910505836573</v>
      </c>
    </row>
    <row r="19332" spans="3:5" x14ac:dyDescent="0.25">
      <c r="C19332" s="7">
        <f t="shared" si="764"/>
        <v>-63.54625550660792</v>
      </c>
      <c r="E19332" s="7">
        <f t="shared" si="765"/>
        <v>-100.38910505836573</v>
      </c>
    </row>
    <row r="19333" spans="3:5" x14ac:dyDescent="0.25">
      <c r="C19333" s="7">
        <f t="shared" si="764"/>
        <v>-63.54625550660792</v>
      </c>
      <c r="E19333" s="7">
        <f t="shared" si="765"/>
        <v>-100.38910505836573</v>
      </c>
    </row>
    <row r="19334" spans="3:5" x14ac:dyDescent="0.25">
      <c r="C19334" s="7">
        <f t="shared" si="764"/>
        <v>-63.54625550660792</v>
      </c>
      <c r="E19334" s="7">
        <f t="shared" si="765"/>
        <v>-100.38910505836573</v>
      </c>
    </row>
    <row r="19335" spans="3:5" x14ac:dyDescent="0.25">
      <c r="C19335" s="7">
        <f t="shared" si="764"/>
        <v>-63.54625550660792</v>
      </c>
      <c r="E19335" s="7">
        <f t="shared" si="765"/>
        <v>-100.38910505836573</v>
      </c>
    </row>
    <row r="19336" spans="3:5" x14ac:dyDescent="0.25">
      <c r="C19336" s="7">
        <f t="shared" si="764"/>
        <v>-63.54625550660792</v>
      </c>
      <c r="E19336" s="7">
        <f t="shared" si="765"/>
        <v>-100.38910505836573</v>
      </c>
    </row>
    <row r="19337" spans="3:5" x14ac:dyDescent="0.25">
      <c r="C19337" s="7">
        <f t="shared" si="764"/>
        <v>-63.54625550660792</v>
      </c>
      <c r="E19337" s="7">
        <f t="shared" si="765"/>
        <v>-100.38910505836573</v>
      </c>
    </row>
    <row r="19338" spans="3:5" x14ac:dyDescent="0.25">
      <c r="C19338" s="7">
        <f t="shared" si="764"/>
        <v>-63.54625550660792</v>
      </c>
      <c r="E19338" s="7">
        <f t="shared" si="765"/>
        <v>-100.38910505836573</v>
      </c>
    </row>
    <row r="19339" spans="3:5" x14ac:dyDescent="0.25">
      <c r="C19339" s="7">
        <f t="shared" si="764"/>
        <v>-63.54625550660792</v>
      </c>
      <c r="E19339" s="7">
        <f t="shared" si="765"/>
        <v>-100.38910505836573</v>
      </c>
    </row>
    <row r="19340" spans="3:5" x14ac:dyDescent="0.25">
      <c r="C19340" s="7">
        <f t="shared" si="764"/>
        <v>-63.54625550660792</v>
      </c>
      <c r="E19340" s="7">
        <f t="shared" si="765"/>
        <v>-100.38910505836573</v>
      </c>
    </row>
    <row r="19341" spans="3:5" x14ac:dyDescent="0.25">
      <c r="C19341" s="7">
        <f t="shared" si="764"/>
        <v>-63.54625550660792</v>
      </c>
      <c r="E19341" s="7">
        <f t="shared" si="765"/>
        <v>-100.38910505836573</v>
      </c>
    </row>
    <row r="19342" spans="3:5" x14ac:dyDescent="0.25">
      <c r="C19342" s="7">
        <f t="shared" si="764"/>
        <v>-63.54625550660792</v>
      </c>
      <c r="E19342" s="7">
        <f t="shared" si="765"/>
        <v>-100.38910505836573</v>
      </c>
    </row>
    <row r="19343" spans="3:5" x14ac:dyDescent="0.25">
      <c r="C19343" s="7">
        <f t="shared" si="764"/>
        <v>-63.54625550660792</v>
      </c>
      <c r="E19343" s="7">
        <f t="shared" si="765"/>
        <v>-100.38910505836573</v>
      </c>
    </row>
    <row r="19344" spans="3:5" x14ac:dyDescent="0.25">
      <c r="C19344" s="7">
        <f t="shared" si="764"/>
        <v>-63.54625550660792</v>
      </c>
      <c r="E19344" s="7">
        <f t="shared" si="765"/>
        <v>-100.38910505836573</v>
      </c>
    </row>
    <row r="19345" spans="3:5" x14ac:dyDescent="0.25">
      <c r="C19345" s="7">
        <f t="shared" si="764"/>
        <v>-63.54625550660792</v>
      </c>
      <c r="E19345" s="7">
        <f t="shared" si="765"/>
        <v>-100.38910505836573</v>
      </c>
    </row>
    <row r="19346" spans="3:5" x14ac:dyDescent="0.25">
      <c r="C19346" s="7">
        <f t="shared" si="764"/>
        <v>-63.54625550660792</v>
      </c>
      <c r="E19346" s="7">
        <f t="shared" si="765"/>
        <v>-100.38910505836573</v>
      </c>
    </row>
    <row r="19347" spans="3:5" x14ac:dyDescent="0.25">
      <c r="C19347" s="7">
        <f t="shared" si="764"/>
        <v>-63.54625550660792</v>
      </c>
      <c r="E19347" s="7">
        <f t="shared" si="765"/>
        <v>-100.38910505836573</v>
      </c>
    </row>
    <row r="19348" spans="3:5" x14ac:dyDescent="0.25">
      <c r="C19348" s="7">
        <f t="shared" si="764"/>
        <v>-63.54625550660792</v>
      </c>
      <c r="E19348" s="7">
        <f t="shared" si="765"/>
        <v>-100.38910505836573</v>
      </c>
    </row>
    <row r="19349" spans="3:5" x14ac:dyDescent="0.25">
      <c r="C19349" s="7">
        <f t="shared" si="764"/>
        <v>-63.54625550660792</v>
      </c>
      <c r="E19349" s="7">
        <f t="shared" si="765"/>
        <v>-100.38910505836573</v>
      </c>
    </row>
    <row r="19350" spans="3:5" x14ac:dyDescent="0.25">
      <c r="C19350" s="7">
        <f t="shared" si="764"/>
        <v>-63.54625550660792</v>
      </c>
      <c r="E19350" s="7">
        <f t="shared" si="765"/>
        <v>-100.38910505836573</v>
      </c>
    </row>
    <row r="19351" spans="3:5" x14ac:dyDescent="0.25">
      <c r="C19351" s="7">
        <f t="shared" si="764"/>
        <v>-63.54625550660792</v>
      </c>
      <c r="E19351" s="7">
        <f t="shared" si="765"/>
        <v>-100.38910505836573</v>
      </c>
    </row>
    <row r="19352" spans="3:5" x14ac:dyDescent="0.25">
      <c r="C19352" s="7">
        <f t="shared" si="764"/>
        <v>-63.54625550660792</v>
      </c>
      <c r="E19352" s="7">
        <f t="shared" si="765"/>
        <v>-100.38910505836573</v>
      </c>
    </row>
    <row r="19353" spans="3:5" x14ac:dyDescent="0.25">
      <c r="C19353" s="7">
        <f t="shared" si="764"/>
        <v>-63.54625550660792</v>
      </c>
      <c r="E19353" s="7">
        <f t="shared" si="765"/>
        <v>-100.38910505836573</v>
      </c>
    </row>
    <row r="19354" spans="3:5" x14ac:dyDescent="0.25">
      <c r="C19354" s="7">
        <f t="shared" si="764"/>
        <v>-63.54625550660792</v>
      </c>
      <c r="E19354" s="7">
        <f t="shared" si="765"/>
        <v>-100.38910505836573</v>
      </c>
    </row>
    <row r="19355" spans="3:5" x14ac:dyDescent="0.25">
      <c r="C19355" s="7">
        <f t="shared" si="764"/>
        <v>-63.54625550660792</v>
      </c>
      <c r="E19355" s="7">
        <f t="shared" si="765"/>
        <v>-100.38910505836573</v>
      </c>
    </row>
    <row r="19356" spans="3:5" x14ac:dyDescent="0.25">
      <c r="C19356" s="7">
        <f t="shared" si="764"/>
        <v>-63.54625550660792</v>
      </c>
      <c r="E19356" s="7">
        <f t="shared" si="765"/>
        <v>-100.38910505836573</v>
      </c>
    </row>
    <row r="19357" spans="3:5" x14ac:dyDescent="0.25">
      <c r="C19357" s="7">
        <f t="shared" si="764"/>
        <v>-63.54625550660792</v>
      </c>
      <c r="E19357" s="7">
        <f t="shared" si="765"/>
        <v>-100.38910505836573</v>
      </c>
    </row>
    <row r="19358" spans="3:5" x14ac:dyDescent="0.25">
      <c r="C19358" s="7">
        <f t="shared" si="764"/>
        <v>-63.54625550660792</v>
      </c>
      <c r="E19358" s="7">
        <f t="shared" si="765"/>
        <v>-100.38910505836573</v>
      </c>
    </row>
    <row r="19359" spans="3:5" x14ac:dyDescent="0.25">
      <c r="C19359" s="7">
        <f t="shared" si="764"/>
        <v>-63.54625550660792</v>
      </c>
      <c r="E19359" s="7">
        <f t="shared" si="765"/>
        <v>-100.38910505836573</v>
      </c>
    </row>
    <row r="19360" spans="3:5" x14ac:dyDescent="0.25">
      <c r="C19360" s="7">
        <f t="shared" si="764"/>
        <v>-63.54625550660792</v>
      </c>
      <c r="E19360" s="7">
        <f t="shared" si="765"/>
        <v>-100.38910505836573</v>
      </c>
    </row>
    <row r="19361" spans="3:5" x14ac:dyDescent="0.25">
      <c r="C19361" s="7">
        <f t="shared" si="764"/>
        <v>-63.54625550660792</v>
      </c>
      <c r="E19361" s="7">
        <f t="shared" si="765"/>
        <v>-100.38910505836573</v>
      </c>
    </row>
    <row r="19362" spans="3:5" x14ac:dyDescent="0.25">
      <c r="C19362" s="7">
        <f t="shared" si="764"/>
        <v>-63.54625550660792</v>
      </c>
      <c r="E19362" s="7">
        <f t="shared" si="765"/>
        <v>-100.38910505836573</v>
      </c>
    </row>
    <row r="19363" spans="3:5" x14ac:dyDescent="0.25">
      <c r="C19363" s="7">
        <f t="shared" si="764"/>
        <v>-63.54625550660792</v>
      </c>
      <c r="E19363" s="7">
        <f t="shared" si="765"/>
        <v>-100.38910505836573</v>
      </c>
    </row>
    <row r="19364" spans="3:5" x14ac:dyDescent="0.25">
      <c r="C19364" s="7">
        <f t="shared" si="764"/>
        <v>-63.54625550660792</v>
      </c>
      <c r="E19364" s="7">
        <f t="shared" si="765"/>
        <v>-100.38910505836573</v>
      </c>
    </row>
    <row r="19365" spans="3:5" x14ac:dyDescent="0.25">
      <c r="C19365" s="7">
        <f t="shared" si="764"/>
        <v>-63.54625550660792</v>
      </c>
      <c r="E19365" s="7">
        <f t="shared" si="765"/>
        <v>-100.38910505836573</v>
      </c>
    </row>
    <row r="19366" spans="3:5" x14ac:dyDescent="0.25">
      <c r="C19366" s="7">
        <f t="shared" si="764"/>
        <v>-63.54625550660792</v>
      </c>
      <c r="E19366" s="7">
        <f t="shared" si="765"/>
        <v>-100.38910505836573</v>
      </c>
    </row>
    <row r="19367" spans="3:5" x14ac:dyDescent="0.25">
      <c r="C19367" s="7">
        <f t="shared" si="764"/>
        <v>-63.54625550660792</v>
      </c>
      <c r="E19367" s="7">
        <f t="shared" si="765"/>
        <v>-100.38910505836573</v>
      </c>
    </row>
    <row r="19368" spans="3:5" x14ac:dyDescent="0.25">
      <c r="C19368" s="7">
        <f t="shared" si="764"/>
        <v>-63.54625550660792</v>
      </c>
      <c r="E19368" s="7">
        <f t="shared" si="765"/>
        <v>-100.38910505836573</v>
      </c>
    </row>
    <row r="19369" spans="3:5" x14ac:dyDescent="0.25">
      <c r="C19369" s="7">
        <f t="shared" si="764"/>
        <v>-63.54625550660792</v>
      </c>
      <c r="E19369" s="7">
        <f t="shared" si="765"/>
        <v>-100.38910505836573</v>
      </c>
    </row>
    <row r="19370" spans="3:5" x14ac:dyDescent="0.25">
      <c r="C19370" s="7">
        <f t="shared" si="764"/>
        <v>-63.54625550660792</v>
      </c>
      <c r="E19370" s="7">
        <f t="shared" si="765"/>
        <v>-100.38910505836573</v>
      </c>
    </row>
    <row r="19371" spans="3:5" x14ac:dyDescent="0.25">
      <c r="C19371" s="7">
        <f t="shared" si="764"/>
        <v>-63.54625550660792</v>
      </c>
      <c r="E19371" s="7">
        <f t="shared" si="765"/>
        <v>-100.38910505836573</v>
      </c>
    </row>
    <row r="19372" spans="3:5" x14ac:dyDescent="0.25">
      <c r="C19372" s="7">
        <f t="shared" si="764"/>
        <v>-63.54625550660792</v>
      </c>
      <c r="E19372" s="7">
        <f t="shared" si="765"/>
        <v>-100.38910505836573</v>
      </c>
    </row>
    <row r="19373" spans="3:5" x14ac:dyDescent="0.25">
      <c r="C19373" s="7">
        <f t="shared" si="764"/>
        <v>-63.54625550660792</v>
      </c>
      <c r="E19373" s="7">
        <f t="shared" si="765"/>
        <v>-100.38910505836573</v>
      </c>
    </row>
    <row r="19374" spans="3:5" x14ac:dyDescent="0.25">
      <c r="C19374" s="7">
        <f t="shared" si="764"/>
        <v>-63.54625550660792</v>
      </c>
      <c r="E19374" s="7">
        <f t="shared" si="765"/>
        <v>-100.38910505836573</v>
      </c>
    </row>
    <row r="19375" spans="3:5" x14ac:dyDescent="0.25">
      <c r="C19375" s="7">
        <f t="shared" si="764"/>
        <v>-63.54625550660792</v>
      </c>
      <c r="E19375" s="7">
        <f t="shared" si="765"/>
        <v>-100.38910505836573</v>
      </c>
    </row>
    <row r="19376" spans="3:5" x14ac:dyDescent="0.25">
      <c r="C19376" s="7">
        <f t="shared" si="764"/>
        <v>-63.54625550660792</v>
      </c>
      <c r="E19376" s="7">
        <f t="shared" si="765"/>
        <v>-100.38910505836573</v>
      </c>
    </row>
    <row r="19377" spans="3:5" x14ac:dyDescent="0.25">
      <c r="C19377" s="7">
        <f t="shared" si="764"/>
        <v>-63.54625550660792</v>
      </c>
      <c r="E19377" s="7">
        <f t="shared" si="765"/>
        <v>-100.38910505836573</v>
      </c>
    </row>
    <row r="19378" spans="3:5" x14ac:dyDescent="0.25">
      <c r="C19378" s="7">
        <f t="shared" si="764"/>
        <v>-63.54625550660792</v>
      </c>
      <c r="E19378" s="7">
        <f t="shared" si="765"/>
        <v>-100.38910505836573</v>
      </c>
    </row>
    <row r="19379" spans="3:5" x14ac:dyDescent="0.25">
      <c r="C19379" s="7">
        <f t="shared" si="764"/>
        <v>-63.54625550660792</v>
      </c>
      <c r="E19379" s="7">
        <f t="shared" si="765"/>
        <v>-100.38910505836573</v>
      </c>
    </row>
    <row r="19380" spans="3:5" x14ac:dyDescent="0.25">
      <c r="C19380" s="7">
        <f t="shared" si="764"/>
        <v>-63.54625550660792</v>
      </c>
      <c r="E19380" s="7">
        <f t="shared" si="765"/>
        <v>-100.38910505836573</v>
      </c>
    </row>
    <row r="19381" spans="3:5" x14ac:dyDescent="0.25">
      <c r="C19381" s="7">
        <f t="shared" si="764"/>
        <v>-63.54625550660792</v>
      </c>
      <c r="E19381" s="7">
        <f t="shared" si="765"/>
        <v>-100.38910505836573</v>
      </c>
    </row>
    <row r="19382" spans="3:5" x14ac:dyDescent="0.25">
      <c r="C19382" s="7">
        <f t="shared" si="764"/>
        <v>-63.54625550660792</v>
      </c>
      <c r="E19382" s="7">
        <f t="shared" si="765"/>
        <v>-100.38910505836573</v>
      </c>
    </row>
    <row r="19383" spans="3:5" x14ac:dyDescent="0.25">
      <c r="C19383" s="7">
        <f t="shared" si="764"/>
        <v>-63.54625550660792</v>
      </c>
      <c r="E19383" s="7">
        <f t="shared" si="765"/>
        <v>-100.38910505836573</v>
      </c>
    </row>
    <row r="19384" spans="3:5" x14ac:dyDescent="0.25">
      <c r="C19384" s="7">
        <f t="shared" si="764"/>
        <v>-63.54625550660792</v>
      </c>
      <c r="E19384" s="7">
        <f t="shared" si="765"/>
        <v>-100.38910505836573</v>
      </c>
    </row>
    <row r="19385" spans="3:5" x14ac:dyDescent="0.25">
      <c r="C19385" s="7">
        <f t="shared" si="764"/>
        <v>-63.54625550660792</v>
      </c>
      <c r="E19385" s="7">
        <f t="shared" si="765"/>
        <v>-100.38910505836573</v>
      </c>
    </row>
    <row r="19386" spans="3:5" x14ac:dyDescent="0.25">
      <c r="C19386" s="7">
        <f t="shared" si="764"/>
        <v>-63.54625550660792</v>
      </c>
      <c r="E19386" s="7">
        <f t="shared" si="765"/>
        <v>-100.38910505836573</v>
      </c>
    </row>
    <row r="19387" spans="3:5" x14ac:dyDescent="0.25">
      <c r="C19387" s="7">
        <f t="shared" si="764"/>
        <v>-63.54625550660792</v>
      </c>
      <c r="E19387" s="7">
        <f t="shared" si="765"/>
        <v>-100.38910505836573</v>
      </c>
    </row>
    <row r="19388" spans="3:5" x14ac:dyDescent="0.25">
      <c r="C19388" s="7">
        <f t="shared" si="764"/>
        <v>-63.54625550660792</v>
      </c>
      <c r="E19388" s="7">
        <f t="shared" si="765"/>
        <v>-100.38910505836573</v>
      </c>
    </row>
    <row r="19389" spans="3:5" x14ac:dyDescent="0.25">
      <c r="C19389" s="7">
        <f t="shared" si="764"/>
        <v>-63.54625550660792</v>
      </c>
      <c r="E19389" s="7">
        <f t="shared" si="765"/>
        <v>-100.38910505836573</v>
      </c>
    </row>
    <row r="19390" spans="3:5" x14ac:dyDescent="0.25">
      <c r="C19390" s="7">
        <f t="shared" si="764"/>
        <v>-63.54625550660792</v>
      </c>
      <c r="E19390" s="7">
        <f t="shared" si="765"/>
        <v>-100.38910505836573</v>
      </c>
    </row>
    <row r="19391" spans="3:5" x14ac:dyDescent="0.25">
      <c r="C19391" s="7">
        <f t="shared" si="764"/>
        <v>-63.54625550660792</v>
      </c>
      <c r="E19391" s="7">
        <f t="shared" si="765"/>
        <v>-100.38910505836573</v>
      </c>
    </row>
    <row r="19392" spans="3:5" x14ac:dyDescent="0.25">
      <c r="C19392" s="7">
        <f t="shared" si="764"/>
        <v>-63.54625550660792</v>
      </c>
      <c r="E19392" s="7">
        <f t="shared" si="765"/>
        <v>-100.38910505836573</v>
      </c>
    </row>
    <row r="19393" spans="3:5" x14ac:dyDescent="0.25">
      <c r="C19393" s="7">
        <f t="shared" si="764"/>
        <v>-63.54625550660792</v>
      </c>
      <c r="E19393" s="7">
        <f t="shared" si="765"/>
        <v>-100.38910505836573</v>
      </c>
    </row>
    <row r="19394" spans="3:5" x14ac:dyDescent="0.25">
      <c r="C19394" s="7">
        <f t="shared" si="764"/>
        <v>-63.54625550660792</v>
      </c>
      <c r="E19394" s="7">
        <f t="shared" si="765"/>
        <v>-100.38910505836573</v>
      </c>
    </row>
    <row r="19395" spans="3:5" x14ac:dyDescent="0.25">
      <c r="C19395" s="7">
        <f t="shared" ref="C19395:C19458" si="766">(((B19395)-0.00577)/(0.01485-0.00577))*100</f>
        <v>-63.54625550660792</v>
      </c>
      <c r="E19395" s="7">
        <f t="shared" ref="E19395:E19458" si="767">((D19395-0.00516)/(0.0103-0.00516))*100</f>
        <v>-100.38910505836573</v>
      </c>
    </row>
    <row r="19396" spans="3:5" x14ac:dyDescent="0.25">
      <c r="C19396" s="7">
        <f t="shared" si="766"/>
        <v>-63.54625550660792</v>
      </c>
      <c r="E19396" s="7">
        <f t="shared" si="767"/>
        <v>-100.38910505836573</v>
      </c>
    </row>
    <row r="19397" spans="3:5" x14ac:dyDescent="0.25">
      <c r="C19397" s="7">
        <f t="shared" si="766"/>
        <v>-63.54625550660792</v>
      </c>
      <c r="E19397" s="7">
        <f t="shared" si="767"/>
        <v>-100.38910505836573</v>
      </c>
    </row>
    <row r="19398" spans="3:5" x14ac:dyDescent="0.25">
      <c r="C19398" s="7">
        <f t="shared" si="766"/>
        <v>-63.54625550660792</v>
      </c>
      <c r="E19398" s="7">
        <f t="shared" si="767"/>
        <v>-100.38910505836573</v>
      </c>
    </row>
    <row r="19399" spans="3:5" x14ac:dyDescent="0.25">
      <c r="C19399" s="7">
        <f t="shared" si="766"/>
        <v>-63.54625550660792</v>
      </c>
      <c r="E19399" s="7">
        <f t="shared" si="767"/>
        <v>-100.38910505836573</v>
      </c>
    </row>
    <row r="19400" spans="3:5" x14ac:dyDescent="0.25">
      <c r="C19400" s="7">
        <f t="shared" si="766"/>
        <v>-63.54625550660792</v>
      </c>
      <c r="E19400" s="7">
        <f t="shared" si="767"/>
        <v>-100.38910505836573</v>
      </c>
    </row>
    <row r="19401" spans="3:5" x14ac:dyDescent="0.25">
      <c r="C19401" s="7">
        <f t="shared" si="766"/>
        <v>-63.54625550660792</v>
      </c>
      <c r="E19401" s="7">
        <f t="shared" si="767"/>
        <v>-100.38910505836573</v>
      </c>
    </row>
    <row r="19402" spans="3:5" x14ac:dyDescent="0.25">
      <c r="C19402" s="7">
        <f t="shared" si="766"/>
        <v>-63.54625550660792</v>
      </c>
      <c r="E19402" s="7">
        <f t="shared" si="767"/>
        <v>-100.38910505836573</v>
      </c>
    </row>
    <row r="19403" spans="3:5" x14ac:dyDescent="0.25">
      <c r="C19403" s="7">
        <f t="shared" si="766"/>
        <v>-63.54625550660792</v>
      </c>
      <c r="E19403" s="7">
        <f t="shared" si="767"/>
        <v>-100.38910505836573</v>
      </c>
    </row>
    <row r="19404" spans="3:5" x14ac:dyDescent="0.25">
      <c r="C19404" s="7">
        <f t="shared" si="766"/>
        <v>-63.54625550660792</v>
      </c>
      <c r="E19404" s="7">
        <f t="shared" si="767"/>
        <v>-100.38910505836573</v>
      </c>
    </row>
    <row r="19405" spans="3:5" x14ac:dyDescent="0.25">
      <c r="C19405" s="7">
        <f t="shared" si="766"/>
        <v>-63.54625550660792</v>
      </c>
      <c r="E19405" s="7">
        <f t="shared" si="767"/>
        <v>-100.38910505836573</v>
      </c>
    </row>
    <row r="19406" spans="3:5" x14ac:dyDescent="0.25">
      <c r="C19406" s="7">
        <f t="shared" si="766"/>
        <v>-63.54625550660792</v>
      </c>
      <c r="E19406" s="7">
        <f t="shared" si="767"/>
        <v>-100.38910505836573</v>
      </c>
    </row>
    <row r="19407" spans="3:5" x14ac:dyDescent="0.25">
      <c r="C19407" s="7">
        <f t="shared" si="766"/>
        <v>-63.54625550660792</v>
      </c>
      <c r="E19407" s="7">
        <f t="shared" si="767"/>
        <v>-100.38910505836573</v>
      </c>
    </row>
    <row r="19408" spans="3:5" x14ac:dyDescent="0.25">
      <c r="C19408" s="7">
        <f t="shared" si="766"/>
        <v>-63.54625550660792</v>
      </c>
      <c r="E19408" s="7">
        <f t="shared" si="767"/>
        <v>-100.38910505836573</v>
      </c>
    </row>
    <row r="19409" spans="3:5" x14ac:dyDescent="0.25">
      <c r="C19409" s="7">
        <f t="shared" si="766"/>
        <v>-63.54625550660792</v>
      </c>
      <c r="E19409" s="7">
        <f t="shared" si="767"/>
        <v>-100.38910505836573</v>
      </c>
    </row>
    <row r="19410" spans="3:5" x14ac:dyDescent="0.25">
      <c r="C19410" s="7">
        <f t="shared" si="766"/>
        <v>-63.54625550660792</v>
      </c>
      <c r="E19410" s="7">
        <f t="shared" si="767"/>
        <v>-100.38910505836573</v>
      </c>
    </row>
    <row r="19411" spans="3:5" x14ac:dyDescent="0.25">
      <c r="C19411" s="7">
        <f t="shared" si="766"/>
        <v>-63.54625550660792</v>
      </c>
      <c r="E19411" s="7">
        <f t="shared" si="767"/>
        <v>-100.38910505836573</v>
      </c>
    </row>
    <row r="19412" spans="3:5" x14ac:dyDescent="0.25">
      <c r="C19412" s="7">
        <f t="shared" si="766"/>
        <v>-63.54625550660792</v>
      </c>
      <c r="E19412" s="7">
        <f t="shared" si="767"/>
        <v>-100.38910505836573</v>
      </c>
    </row>
    <row r="19413" spans="3:5" x14ac:dyDescent="0.25">
      <c r="C19413" s="7">
        <f t="shared" si="766"/>
        <v>-63.54625550660792</v>
      </c>
      <c r="E19413" s="7">
        <f t="shared" si="767"/>
        <v>-100.38910505836573</v>
      </c>
    </row>
    <row r="19414" spans="3:5" x14ac:dyDescent="0.25">
      <c r="C19414" s="7">
        <f t="shared" si="766"/>
        <v>-63.54625550660792</v>
      </c>
      <c r="E19414" s="7">
        <f t="shared" si="767"/>
        <v>-100.38910505836573</v>
      </c>
    </row>
    <row r="19415" spans="3:5" x14ac:dyDescent="0.25">
      <c r="C19415" s="7">
        <f t="shared" si="766"/>
        <v>-63.54625550660792</v>
      </c>
      <c r="E19415" s="7">
        <f t="shared" si="767"/>
        <v>-100.38910505836573</v>
      </c>
    </row>
    <row r="19416" spans="3:5" x14ac:dyDescent="0.25">
      <c r="C19416" s="7">
        <f t="shared" si="766"/>
        <v>-63.54625550660792</v>
      </c>
      <c r="E19416" s="7">
        <f t="shared" si="767"/>
        <v>-100.38910505836573</v>
      </c>
    </row>
    <row r="19417" spans="3:5" x14ac:dyDescent="0.25">
      <c r="C19417" s="7">
        <f t="shared" si="766"/>
        <v>-63.54625550660792</v>
      </c>
      <c r="E19417" s="7">
        <f t="shared" si="767"/>
        <v>-100.38910505836573</v>
      </c>
    </row>
    <row r="19418" spans="3:5" x14ac:dyDescent="0.25">
      <c r="C19418" s="7">
        <f t="shared" si="766"/>
        <v>-63.54625550660792</v>
      </c>
      <c r="E19418" s="7">
        <f t="shared" si="767"/>
        <v>-100.38910505836573</v>
      </c>
    </row>
    <row r="19419" spans="3:5" x14ac:dyDescent="0.25">
      <c r="C19419" s="7">
        <f t="shared" si="766"/>
        <v>-63.54625550660792</v>
      </c>
      <c r="E19419" s="7">
        <f t="shared" si="767"/>
        <v>-100.38910505836573</v>
      </c>
    </row>
    <row r="19420" spans="3:5" x14ac:dyDescent="0.25">
      <c r="C19420" s="7">
        <f t="shared" si="766"/>
        <v>-63.54625550660792</v>
      </c>
      <c r="E19420" s="7">
        <f t="shared" si="767"/>
        <v>-100.38910505836573</v>
      </c>
    </row>
    <row r="19421" spans="3:5" x14ac:dyDescent="0.25">
      <c r="C19421" s="7">
        <f t="shared" si="766"/>
        <v>-63.54625550660792</v>
      </c>
      <c r="E19421" s="7">
        <f t="shared" si="767"/>
        <v>-100.38910505836573</v>
      </c>
    </row>
    <row r="19422" spans="3:5" x14ac:dyDescent="0.25">
      <c r="C19422" s="7">
        <f t="shared" si="766"/>
        <v>-63.54625550660792</v>
      </c>
      <c r="E19422" s="7">
        <f t="shared" si="767"/>
        <v>-100.38910505836573</v>
      </c>
    </row>
    <row r="19423" spans="3:5" x14ac:dyDescent="0.25">
      <c r="C19423" s="7">
        <f t="shared" si="766"/>
        <v>-63.54625550660792</v>
      </c>
      <c r="E19423" s="7">
        <f t="shared" si="767"/>
        <v>-100.38910505836573</v>
      </c>
    </row>
    <row r="19424" spans="3:5" x14ac:dyDescent="0.25">
      <c r="C19424" s="7">
        <f t="shared" si="766"/>
        <v>-63.54625550660792</v>
      </c>
      <c r="E19424" s="7">
        <f t="shared" si="767"/>
        <v>-100.38910505836573</v>
      </c>
    </row>
    <row r="19425" spans="3:5" x14ac:dyDescent="0.25">
      <c r="C19425" s="7">
        <f t="shared" si="766"/>
        <v>-63.54625550660792</v>
      </c>
      <c r="E19425" s="7">
        <f t="shared" si="767"/>
        <v>-100.38910505836573</v>
      </c>
    </row>
    <row r="19426" spans="3:5" x14ac:dyDescent="0.25">
      <c r="C19426" s="7">
        <f t="shared" si="766"/>
        <v>-63.54625550660792</v>
      </c>
      <c r="E19426" s="7">
        <f t="shared" si="767"/>
        <v>-100.38910505836573</v>
      </c>
    </row>
    <row r="19427" spans="3:5" x14ac:dyDescent="0.25">
      <c r="C19427" s="7">
        <f t="shared" si="766"/>
        <v>-63.54625550660792</v>
      </c>
      <c r="E19427" s="7">
        <f t="shared" si="767"/>
        <v>-100.38910505836573</v>
      </c>
    </row>
    <row r="19428" spans="3:5" x14ac:dyDescent="0.25">
      <c r="C19428" s="7">
        <f t="shared" si="766"/>
        <v>-63.54625550660792</v>
      </c>
      <c r="E19428" s="7">
        <f t="shared" si="767"/>
        <v>-100.38910505836573</v>
      </c>
    </row>
    <row r="19429" spans="3:5" x14ac:dyDescent="0.25">
      <c r="C19429" s="7">
        <f t="shared" si="766"/>
        <v>-63.54625550660792</v>
      </c>
      <c r="E19429" s="7">
        <f t="shared" si="767"/>
        <v>-100.38910505836573</v>
      </c>
    </row>
    <row r="19430" spans="3:5" x14ac:dyDescent="0.25">
      <c r="C19430" s="7">
        <f t="shared" si="766"/>
        <v>-63.54625550660792</v>
      </c>
      <c r="E19430" s="7">
        <f t="shared" si="767"/>
        <v>-100.38910505836573</v>
      </c>
    </row>
    <row r="19431" spans="3:5" x14ac:dyDescent="0.25">
      <c r="C19431" s="7">
        <f t="shared" si="766"/>
        <v>-63.54625550660792</v>
      </c>
      <c r="E19431" s="7">
        <f t="shared" si="767"/>
        <v>-100.38910505836573</v>
      </c>
    </row>
    <row r="19432" spans="3:5" x14ac:dyDescent="0.25">
      <c r="C19432" s="7">
        <f t="shared" si="766"/>
        <v>-63.54625550660792</v>
      </c>
      <c r="E19432" s="7">
        <f t="shared" si="767"/>
        <v>-100.38910505836573</v>
      </c>
    </row>
    <row r="19433" spans="3:5" x14ac:dyDescent="0.25">
      <c r="C19433" s="7">
        <f t="shared" si="766"/>
        <v>-63.54625550660792</v>
      </c>
      <c r="E19433" s="7">
        <f t="shared" si="767"/>
        <v>-100.38910505836573</v>
      </c>
    </row>
    <row r="19434" spans="3:5" x14ac:dyDescent="0.25">
      <c r="C19434" s="7">
        <f t="shared" si="766"/>
        <v>-63.54625550660792</v>
      </c>
      <c r="E19434" s="7">
        <f t="shared" si="767"/>
        <v>-100.38910505836573</v>
      </c>
    </row>
    <row r="19435" spans="3:5" x14ac:dyDescent="0.25">
      <c r="C19435" s="7">
        <f t="shared" si="766"/>
        <v>-63.54625550660792</v>
      </c>
      <c r="E19435" s="7">
        <f t="shared" si="767"/>
        <v>-100.38910505836573</v>
      </c>
    </row>
    <row r="19436" spans="3:5" x14ac:dyDescent="0.25">
      <c r="C19436" s="7">
        <f t="shared" si="766"/>
        <v>-63.54625550660792</v>
      </c>
      <c r="E19436" s="7">
        <f t="shared" si="767"/>
        <v>-100.38910505836573</v>
      </c>
    </row>
    <row r="19437" spans="3:5" x14ac:dyDescent="0.25">
      <c r="C19437" s="7">
        <f t="shared" si="766"/>
        <v>-63.54625550660792</v>
      </c>
      <c r="E19437" s="7">
        <f t="shared" si="767"/>
        <v>-100.38910505836573</v>
      </c>
    </row>
    <row r="19438" spans="3:5" x14ac:dyDescent="0.25">
      <c r="C19438" s="7">
        <f t="shared" si="766"/>
        <v>-63.54625550660792</v>
      </c>
      <c r="E19438" s="7">
        <f t="shared" si="767"/>
        <v>-100.38910505836573</v>
      </c>
    </row>
    <row r="19439" spans="3:5" x14ac:dyDescent="0.25">
      <c r="C19439" s="7">
        <f t="shared" si="766"/>
        <v>-63.54625550660792</v>
      </c>
      <c r="E19439" s="7">
        <f t="shared" si="767"/>
        <v>-100.38910505836573</v>
      </c>
    </row>
    <row r="19440" spans="3:5" x14ac:dyDescent="0.25">
      <c r="C19440" s="7">
        <f t="shared" si="766"/>
        <v>-63.54625550660792</v>
      </c>
      <c r="E19440" s="7">
        <f t="shared" si="767"/>
        <v>-100.38910505836573</v>
      </c>
    </row>
    <row r="19441" spans="3:5" x14ac:dyDescent="0.25">
      <c r="C19441" s="7">
        <f t="shared" si="766"/>
        <v>-63.54625550660792</v>
      </c>
      <c r="E19441" s="7">
        <f t="shared" si="767"/>
        <v>-100.38910505836573</v>
      </c>
    </row>
    <row r="19442" spans="3:5" x14ac:dyDescent="0.25">
      <c r="C19442" s="7">
        <f t="shared" si="766"/>
        <v>-63.54625550660792</v>
      </c>
      <c r="E19442" s="7">
        <f t="shared" si="767"/>
        <v>-100.38910505836573</v>
      </c>
    </row>
    <row r="19443" spans="3:5" x14ac:dyDescent="0.25">
      <c r="C19443" s="7">
        <f t="shared" si="766"/>
        <v>-63.54625550660792</v>
      </c>
      <c r="E19443" s="7">
        <f t="shared" si="767"/>
        <v>-100.38910505836573</v>
      </c>
    </row>
    <row r="19444" spans="3:5" x14ac:dyDescent="0.25">
      <c r="C19444" s="7">
        <f t="shared" si="766"/>
        <v>-63.54625550660792</v>
      </c>
      <c r="E19444" s="7">
        <f t="shared" si="767"/>
        <v>-100.38910505836573</v>
      </c>
    </row>
    <row r="19445" spans="3:5" x14ac:dyDescent="0.25">
      <c r="C19445" s="7">
        <f t="shared" si="766"/>
        <v>-63.54625550660792</v>
      </c>
      <c r="E19445" s="7">
        <f t="shared" si="767"/>
        <v>-100.38910505836573</v>
      </c>
    </row>
    <row r="19446" spans="3:5" x14ac:dyDescent="0.25">
      <c r="C19446" s="7">
        <f t="shared" si="766"/>
        <v>-63.54625550660792</v>
      </c>
      <c r="E19446" s="7">
        <f t="shared" si="767"/>
        <v>-100.38910505836573</v>
      </c>
    </row>
    <row r="19447" spans="3:5" x14ac:dyDescent="0.25">
      <c r="C19447" s="7">
        <f t="shared" si="766"/>
        <v>-63.54625550660792</v>
      </c>
      <c r="E19447" s="7">
        <f t="shared" si="767"/>
        <v>-100.38910505836573</v>
      </c>
    </row>
    <row r="19448" spans="3:5" x14ac:dyDescent="0.25">
      <c r="C19448" s="7">
        <f t="shared" si="766"/>
        <v>-63.54625550660792</v>
      </c>
      <c r="E19448" s="7">
        <f t="shared" si="767"/>
        <v>-100.38910505836573</v>
      </c>
    </row>
    <row r="19449" spans="3:5" x14ac:dyDescent="0.25">
      <c r="C19449" s="7">
        <f t="shared" si="766"/>
        <v>-63.54625550660792</v>
      </c>
      <c r="E19449" s="7">
        <f t="shared" si="767"/>
        <v>-100.38910505836573</v>
      </c>
    </row>
    <row r="19450" spans="3:5" x14ac:dyDescent="0.25">
      <c r="C19450" s="7">
        <f t="shared" si="766"/>
        <v>-63.54625550660792</v>
      </c>
      <c r="E19450" s="7">
        <f t="shared" si="767"/>
        <v>-100.38910505836573</v>
      </c>
    </row>
    <row r="19451" spans="3:5" x14ac:dyDescent="0.25">
      <c r="C19451" s="7">
        <f t="shared" si="766"/>
        <v>-63.54625550660792</v>
      </c>
      <c r="E19451" s="7">
        <f t="shared" si="767"/>
        <v>-100.38910505836573</v>
      </c>
    </row>
    <row r="19452" spans="3:5" x14ac:dyDescent="0.25">
      <c r="C19452" s="7">
        <f t="shared" si="766"/>
        <v>-63.54625550660792</v>
      </c>
      <c r="E19452" s="7">
        <f t="shared" si="767"/>
        <v>-100.38910505836573</v>
      </c>
    </row>
    <row r="19453" spans="3:5" x14ac:dyDescent="0.25">
      <c r="C19453" s="7">
        <f t="shared" si="766"/>
        <v>-63.54625550660792</v>
      </c>
      <c r="E19453" s="7">
        <f t="shared" si="767"/>
        <v>-100.38910505836573</v>
      </c>
    </row>
    <row r="19454" spans="3:5" x14ac:dyDescent="0.25">
      <c r="C19454" s="7">
        <f t="shared" si="766"/>
        <v>-63.54625550660792</v>
      </c>
      <c r="E19454" s="7">
        <f t="shared" si="767"/>
        <v>-100.38910505836573</v>
      </c>
    </row>
    <row r="19455" spans="3:5" x14ac:dyDescent="0.25">
      <c r="C19455" s="7">
        <f t="shared" si="766"/>
        <v>-63.54625550660792</v>
      </c>
      <c r="E19455" s="7">
        <f t="shared" si="767"/>
        <v>-100.38910505836573</v>
      </c>
    </row>
    <row r="19456" spans="3:5" x14ac:dyDescent="0.25">
      <c r="C19456" s="7">
        <f t="shared" si="766"/>
        <v>-63.54625550660792</v>
      </c>
      <c r="E19456" s="7">
        <f t="shared" si="767"/>
        <v>-100.38910505836573</v>
      </c>
    </row>
    <row r="19457" spans="3:5" x14ac:dyDescent="0.25">
      <c r="C19457" s="7">
        <f t="shared" si="766"/>
        <v>-63.54625550660792</v>
      </c>
      <c r="E19457" s="7">
        <f t="shared" si="767"/>
        <v>-100.38910505836573</v>
      </c>
    </row>
    <row r="19458" spans="3:5" x14ac:dyDescent="0.25">
      <c r="C19458" s="7">
        <f t="shared" si="766"/>
        <v>-63.54625550660792</v>
      </c>
      <c r="E19458" s="7">
        <f t="shared" si="767"/>
        <v>-100.38910505836573</v>
      </c>
    </row>
    <row r="19459" spans="3:5" x14ac:dyDescent="0.25">
      <c r="C19459" s="7">
        <f t="shared" ref="C19459:C19522" si="768">(((B19459)-0.00577)/(0.01485-0.00577))*100</f>
        <v>-63.54625550660792</v>
      </c>
      <c r="E19459" s="7">
        <f t="shared" ref="E19459:E19522" si="769">((D19459-0.00516)/(0.0103-0.00516))*100</f>
        <v>-100.38910505836573</v>
      </c>
    </row>
    <row r="19460" spans="3:5" x14ac:dyDescent="0.25">
      <c r="C19460" s="7">
        <f t="shared" si="768"/>
        <v>-63.54625550660792</v>
      </c>
      <c r="E19460" s="7">
        <f t="shared" si="769"/>
        <v>-100.38910505836573</v>
      </c>
    </row>
    <row r="19461" spans="3:5" x14ac:dyDescent="0.25">
      <c r="C19461" s="7">
        <f t="shared" si="768"/>
        <v>-63.54625550660792</v>
      </c>
      <c r="E19461" s="7">
        <f t="shared" si="769"/>
        <v>-100.38910505836573</v>
      </c>
    </row>
    <row r="19462" spans="3:5" x14ac:dyDescent="0.25">
      <c r="C19462" s="7">
        <f t="shared" si="768"/>
        <v>-63.54625550660792</v>
      </c>
      <c r="E19462" s="7">
        <f t="shared" si="769"/>
        <v>-100.38910505836573</v>
      </c>
    </row>
    <row r="19463" spans="3:5" x14ac:dyDescent="0.25">
      <c r="C19463" s="7">
        <f t="shared" si="768"/>
        <v>-63.54625550660792</v>
      </c>
      <c r="E19463" s="7">
        <f t="shared" si="769"/>
        <v>-100.38910505836573</v>
      </c>
    </row>
    <row r="19464" spans="3:5" x14ac:dyDescent="0.25">
      <c r="C19464" s="7">
        <f t="shared" si="768"/>
        <v>-63.54625550660792</v>
      </c>
      <c r="E19464" s="7">
        <f t="shared" si="769"/>
        <v>-100.38910505836573</v>
      </c>
    </row>
    <row r="19465" spans="3:5" x14ac:dyDescent="0.25">
      <c r="C19465" s="7">
        <f t="shared" si="768"/>
        <v>-63.54625550660792</v>
      </c>
      <c r="E19465" s="7">
        <f t="shared" si="769"/>
        <v>-100.38910505836573</v>
      </c>
    </row>
    <row r="19466" spans="3:5" x14ac:dyDescent="0.25">
      <c r="C19466" s="7">
        <f t="shared" si="768"/>
        <v>-63.54625550660792</v>
      </c>
      <c r="E19466" s="7">
        <f t="shared" si="769"/>
        <v>-100.38910505836573</v>
      </c>
    </row>
    <row r="19467" spans="3:5" x14ac:dyDescent="0.25">
      <c r="C19467" s="7">
        <f t="shared" si="768"/>
        <v>-63.54625550660792</v>
      </c>
      <c r="E19467" s="7">
        <f t="shared" si="769"/>
        <v>-100.38910505836573</v>
      </c>
    </row>
    <row r="19468" spans="3:5" x14ac:dyDescent="0.25">
      <c r="C19468" s="7">
        <f t="shared" si="768"/>
        <v>-63.54625550660792</v>
      </c>
      <c r="E19468" s="7">
        <f t="shared" si="769"/>
        <v>-100.38910505836573</v>
      </c>
    </row>
    <row r="19469" spans="3:5" x14ac:dyDescent="0.25">
      <c r="C19469" s="7">
        <f t="shared" si="768"/>
        <v>-63.54625550660792</v>
      </c>
      <c r="E19469" s="7">
        <f t="shared" si="769"/>
        <v>-100.38910505836573</v>
      </c>
    </row>
    <row r="19470" spans="3:5" x14ac:dyDescent="0.25">
      <c r="C19470" s="7">
        <f t="shared" si="768"/>
        <v>-63.54625550660792</v>
      </c>
      <c r="E19470" s="7">
        <f t="shared" si="769"/>
        <v>-100.38910505836573</v>
      </c>
    </row>
    <row r="19471" spans="3:5" x14ac:dyDescent="0.25">
      <c r="C19471" s="7">
        <f t="shared" si="768"/>
        <v>-63.54625550660792</v>
      </c>
      <c r="E19471" s="7">
        <f t="shared" si="769"/>
        <v>-100.38910505836573</v>
      </c>
    </row>
    <row r="19472" spans="3:5" x14ac:dyDescent="0.25">
      <c r="C19472" s="7">
        <f t="shared" si="768"/>
        <v>-63.54625550660792</v>
      </c>
      <c r="E19472" s="7">
        <f t="shared" si="769"/>
        <v>-100.38910505836573</v>
      </c>
    </row>
    <row r="19473" spans="3:5" x14ac:dyDescent="0.25">
      <c r="C19473" s="7">
        <f t="shared" si="768"/>
        <v>-63.54625550660792</v>
      </c>
      <c r="E19473" s="7">
        <f t="shared" si="769"/>
        <v>-100.38910505836573</v>
      </c>
    </row>
    <row r="19474" spans="3:5" x14ac:dyDescent="0.25">
      <c r="C19474" s="7">
        <f t="shared" si="768"/>
        <v>-63.54625550660792</v>
      </c>
      <c r="E19474" s="7">
        <f t="shared" si="769"/>
        <v>-100.38910505836573</v>
      </c>
    </row>
    <row r="19475" spans="3:5" x14ac:dyDescent="0.25">
      <c r="C19475" s="7">
        <f t="shared" si="768"/>
        <v>-63.54625550660792</v>
      </c>
      <c r="E19475" s="7">
        <f t="shared" si="769"/>
        <v>-100.38910505836573</v>
      </c>
    </row>
    <row r="19476" spans="3:5" x14ac:dyDescent="0.25">
      <c r="C19476" s="7">
        <f t="shared" si="768"/>
        <v>-63.54625550660792</v>
      </c>
      <c r="E19476" s="7">
        <f t="shared" si="769"/>
        <v>-100.38910505836573</v>
      </c>
    </row>
    <row r="19477" spans="3:5" x14ac:dyDescent="0.25">
      <c r="C19477" s="7">
        <f t="shared" si="768"/>
        <v>-63.54625550660792</v>
      </c>
      <c r="E19477" s="7">
        <f t="shared" si="769"/>
        <v>-100.38910505836573</v>
      </c>
    </row>
    <row r="19478" spans="3:5" x14ac:dyDescent="0.25">
      <c r="C19478" s="7">
        <f t="shared" si="768"/>
        <v>-63.54625550660792</v>
      </c>
      <c r="E19478" s="7">
        <f t="shared" si="769"/>
        <v>-100.38910505836573</v>
      </c>
    </row>
    <row r="19479" spans="3:5" x14ac:dyDescent="0.25">
      <c r="C19479" s="7">
        <f t="shared" si="768"/>
        <v>-63.54625550660792</v>
      </c>
      <c r="E19479" s="7">
        <f t="shared" si="769"/>
        <v>-100.38910505836573</v>
      </c>
    </row>
    <row r="19480" spans="3:5" x14ac:dyDescent="0.25">
      <c r="C19480" s="7">
        <f t="shared" si="768"/>
        <v>-63.54625550660792</v>
      </c>
      <c r="E19480" s="7">
        <f t="shared" si="769"/>
        <v>-100.38910505836573</v>
      </c>
    </row>
    <row r="19481" spans="3:5" x14ac:dyDescent="0.25">
      <c r="C19481" s="7">
        <f t="shared" si="768"/>
        <v>-63.54625550660792</v>
      </c>
      <c r="E19481" s="7">
        <f t="shared" si="769"/>
        <v>-100.38910505836573</v>
      </c>
    </row>
    <row r="19482" spans="3:5" x14ac:dyDescent="0.25">
      <c r="C19482" s="7">
        <f t="shared" si="768"/>
        <v>-63.54625550660792</v>
      </c>
      <c r="E19482" s="7">
        <f t="shared" si="769"/>
        <v>-100.38910505836573</v>
      </c>
    </row>
    <row r="19483" spans="3:5" x14ac:dyDescent="0.25">
      <c r="C19483" s="7">
        <f t="shared" si="768"/>
        <v>-63.54625550660792</v>
      </c>
      <c r="E19483" s="7">
        <f t="shared" si="769"/>
        <v>-100.38910505836573</v>
      </c>
    </row>
    <row r="19484" spans="3:5" x14ac:dyDescent="0.25">
      <c r="C19484" s="7">
        <f t="shared" si="768"/>
        <v>-63.54625550660792</v>
      </c>
      <c r="E19484" s="7">
        <f t="shared" si="769"/>
        <v>-100.38910505836573</v>
      </c>
    </row>
    <row r="19485" spans="3:5" x14ac:dyDescent="0.25">
      <c r="C19485" s="7">
        <f t="shared" si="768"/>
        <v>-63.54625550660792</v>
      </c>
      <c r="E19485" s="7">
        <f t="shared" si="769"/>
        <v>-100.38910505836573</v>
      </c>
    </row>
    <row r="19486" spans="3:5" x14ac:dyDescent="0.25">
      <c r="C19486" s="7">
        <f t="shared" si="768"/>
        <v>-63.54625550660792</v>
      </c>
      <c r="E19486" s="7">
        <f t="shared" si="769"/>
        <v>-100.38910505836573</v>
      </c>
    </row>
    <row r="19487" spans="3:5" x14ac:dyDescent="0.25">
      <c r="C19487" s="7">
        <f t="shared" si="768"/>
        <v>-63.54625550660792</v>
      </c>
      <c r="E19487" s="7">
        <f t="shared" si="769"/>
        <v>-100.38910505836573</v>
      </c>
    </row>
    <row r="19488" spans="3:5" x14ac:dyDescent="0.25">
      <c r="C19488" s="7">
        <f t="shared" si="768"/>
        <v>-63.54625550660792</v>
      </c>
      <c r="E19488" s="7">
        <f t="shared" si="769"/>
        <v>-100.38910505836573</v>
      </c>
    </row>
    <row r="19489" spans="3:5" x14ac:dyDescent="0.25">
      <c r="C19489" s="7">
        <f t="shared" si="768"/>
        <v>-63.54625550660792</v>
      </c>
      <c r="E19489" s="7">
        <f t="shared" si="769"/>
        <v>-100.38910505836573</v>
      </c>
    </row>
    <row r="19490" spans="3:5" x14ac:dyDescent="0.25">
      <c r="C19490" s="7">
        <f t="shared" si="768"/>
        <v>-63.54625550660792</v>
      </c>
      <c r="E19490" s="7">
        <f t="shared" si="769"/>
        <v>-100.38910505836573</v>
      </c>
    </row>
    <row r="19491" spans="3:5" x14ac:dyDescent="0.25">
      <c r="C19491" s="7">
        <f t="shared" si="768"/>
        <v>-63.54625550660792</v>
      </c>
      <c r="E19491" s="7">
        <f t="shared" si="769"/>
        <v>-100.38910505836573</v>
      </c>
    </row>
    <row r="19492" spans="3:5" x14ac:dyDescent="0.25">
      <c r="C19492" s="7">
        <f t="shared" si="768"/>
        <v>-63.54625550660792</v>
      </c>
      <c r="E19492" s="7">
        <f t="shared" si="769"/>
        <v>-100.38910505836573</v>
      </c>
    </row>
    <row r="19493" spans="3:5" x14ac:dyDescent="0.25">
      <c r="C19493" s="7">
        <f t="shared" si="768"/>
        <v>-63.54625550660792</v>
      </c>
      <c r="E19493" s="7">
        <f t="shared" si="769"/>
        <v>-100.38910505836573</v>
      </c>
    </row>
    <row r="19494" spans="3:5" x14ac:dyDescent="0.25">
      <c r="C19494" s="7">
        <f t="shared" si="768"/>
        <v>-63.54625550660792</v>
      </c>
      <c r="E19494" s="7">
        <f t="shared" si="769"/>
        <v>-100.38910505836573</v>
      </c>
    </row>
    <row r="19495" spans="3:5" x14ac:dyDescent="0.25">
      <c r="C19495" s="7">
        <f t="shared" si="768"/>
        <v>-63.54625550660792</v>
      </c>
      <c r="E19495" s="7">
        <f t="shared" si="769"/>
        <v>-100.38910505836573</v>
      </c>
    </row>
    <row r="19496" spans="3:5" x14ac:dyDescent="0.25">
      <c r="C19496" s="7">
        <f t="shared" si="768"/>
        <v>-63.54625550660792</v>
      </c>
      <c r="E19496" s="7">
        <f t="shared" si="769"/>
        <v>-100.38910505836573</v>
      </c>
    </row>
    <row r="19497" spans="3:5" x14ac:dyDescent="0.25">
      <c r="C19497" s="7">
        <f t="shared" si="768"/>
        <v>-63.54625550660792</v>
      </c>
      <c r="E19497" s="7">
        <f t="shared" si="769"/>
        <v>-100.38910505836573</v>
      </c>
    </row>
    <row r="19498" spans="3:5" x14ac:dyDescent="0.25">
      <c r="C19498" s="7">
        <f t="shared" si="768"/>
        <v>-63.54625550660792</v>
      </c>
      <c r="E19498" s="7">
        <f t="shared" si="769"/>
        <v>-100.38910505836573</v>
      </c>
    </row>
    <row r="19499" spans="3:5" x14ac:dyDescent="0.25">
      <c r="C19499" s="7">
        <f t="shared" si="768"/>
        <v>-63.54625550660792</v>
      </c>
      <c r="E19499" s="7">
        <f t="shared" si="769"/>
        <v>-100.38910505836573</v>
      </c>
    </row>
    <row r="19500" spans="3:5" x14ac:dyDescent="0.25">
      <c r="C19500" s="7">
        <f t="shared" si="768"/>
        <v>-63.54625550660792</v>
      </c>
      <c r="E19500" s="7">
        <f t="shared" si="769"/>
        <v>-100.38910505836573</v>
      </c>
    </row>
    <row r="19501" spans="3:5" x14ac:dyDescent="0.25">
      <c r="C19501" s="7">
        <f t="shared" si="768"/>
        <v>-63.54625550660792</v>
      </c>
      <c r="E19501" s="7">
        <f t="shared" si="769"/>
        <v>-100.38910505836573</v>
      </c>
    </row>
    <row r="19502" spans="3:5" x14ac:dyDescent="0.25">
      <c r="C19502" s="7">
        <f t="shared" si="768"/>
        <v>-63.54625550660792</v>
      </c>
      <c r="E19502" s="7">
        <f t="shared" si="769"/>
        <v>-100.38910505836573</v>
      </c>
    </row>
    <row r="19503" spans="3:5" x14ac:dyDescent="0.25">
      <c r="C19503" s="7">
        <f t="shared" si="768"/>
        <v>-63.54625550660792</v>
      </c>
      <c r="E19503" s="7">
        <f t="shared" si="769"/>
        <v>-100.38910505836573</v>
      </c>
    </row>
    <row r="19504" spans="3:5" x14ac:dyDescent="0.25">
      <c r="C19504" s="7">
        <f t="shared" si="768"/>
        <v>-63.54625550660792</v>
      </c>
      <c r="E19504" s="7">
        <f t="shared" si="769"/>
        <v>-100.38910505836573</v>
      </c>
    </row>
    <row r="19505" spans="3:5" x14ac:dyDescent="0.25">
      <c r="C19505" s="7">
        <f t="shared" si="768"/>
        <v>-63.54625550660792</v>
      </c>
      <c r="E19505" s="7">
        <f t="shared" si="769"/>
        <v>-100.38910505836573</v>
      </c>
    </row>
    <row r="19506" spans="3:5" x14ac:dyDescent="0.25">
      <c r="C19506" s="7">
        <f t="shared" si="768"/>
        <v>-63.54625550660792</v>
      </c>
      <c r="E19506" s="7">
        <f t="shared" si="769"/>
        <v>-100.38910505836573</v>
      </c>
    </row>
    <row r="19507" spans="3:5" x14ac:dyDescent="0.25">
      <c r="C19507" s="7">
        <f t="shared" si="768"/>
        <v>-63.54625550660792</v>
      </c>
      <c r="E19507" s="7">
        <f t="shared" si="769"/>
        <v>-100.38910505836573</v>
      </c>
    </row>
    <row r="19508" spans="3:5" x14ac:dyDescent="0.25">
      <c r="C19508" s="7">
        <f t="shared" si="768"/>
        <v>-63.54625550660792</v>
      </c>
      <c r="E19508" s="7">
        <f t="shared" si="769"/>
        <v>-100.38910505836573</v>
      </c>
    </row>
    <row r="19509" spans="3:5" x14ac:dyDescent="0.25">
      <c r="C19509" s="7">
        <f t="shared" si="768"/>
        <v>-63.54625550660792</v>
      </c>
      <c r="E19509" s="7">
        <f t="shared" si="769"/>
        <v>-100.38910505836573</v>
      </c>
    </row>
    <row r="19510" spans="3:5" x14ac:dyDescent="0.25">
      <c r="C19510" s="7">
        <f t="shared" si="768"/>
        <v>-63.54625550660792</v>
      </c>
      <c r="E19510" s="7">
        <f t="shared" si="769"/>
        <v>-100.38910505836573</v>
      </c>
    </row>
    <row r="19511" spans="3:5" x14ac:dyDescent="0.25">
      <c r="C19511" s="7">
        <f t="shared" si="768"/>
        <v>-63.54625550660792</v>
      </c>
      <c r="E19511" s="7">
        <f t="shared" si="769"/>
        <v>-100.38910505836573</v>
      </c>
    </row>
    <row r="19512" spans="3:5" x14ac:dyDescent="0.25">
      <c r="C19512" s="7">
        <f t="shared" si="768"/>
        <v>-63.54625550660792</v>
      </c>
      <c r="E19512" s="7">
        <f t="shared" si="769"/>
        <v>-100.38910505836573</v>
      </c>
    </row>
    <row r="19513" spans="3:5" x14ac:dyDescent="0.25">
      <c r="C19513" s="7">
        <f t="shared" si="768"/>
        <v>-63.54625550660792</v>
      </c>
      <c r="E19513" s="7">
        <f t="shared" si="769"/>
        <v>-100.38910505836573</v>
      </c>
    </row>
    <row r="19514" spans="3:5" x14ac:dyDescent="0.25">
      <c r="C19514" s="7">
        <f t="shared" si="768"/>
        <v>-63.54625550660792</v>
      </c>
      <c r="E19514" s="7">
        <f t="shared" si="769"/>
        <v>-100.38910505836573</v>
      </c>
    </row>
    <row r="19515" spans="3:5" x14ac:dyDescent="0.25">
      <c r="C19515" s="7">
        <f t="shared" si="768"/>
        <v>-63.54625550660792</v>
      </c>
      <c r="E19515" s="7">
        <f t="shared" si="769"/>
        <v>-100.38910505836573</v>
      </c>
    </row>
    <row r="19516" spans="3:5" x14ac:dyDescent="0.25">
      <c r="C19516" s="7">
        <f t="shared" si="768"/>
        <v>-63.54625550660792</v>
      </c>
      <c r="E19516" s="7">
        <f t="shared" si="769"/>
        <v>-100.38910505836573</v>
      </c>
    </row>
    <row r="19517" spans="3:5" x14ac:dyDescent="0.25">
      <c r="C19517" s="7">
        <f t="shared" si="768"/>
        <v>-63.54625550660792</v>
      </c>
      <c r="E19517" s="7">
        <f t="shared" si="769"/>
        <v>-100.38910505836573</v>
      </c>
    </row>
    <row r="19518" spans="3:5" x14ac:dyDescent="0.25">
      <c r="C19518" s="7">
        <f t="shared" si="768"/>
        <v>-63.54625550660792</v>
      </c>
      <c r="E19518" s="7">
        <f t="shared" si="769"/>
        <v>-100.38910505836573</v>
      </c>
    </row>
    <row r="19519" spans="3:5" x14ac:dyDescent="0.25">
      <c r="C19519" s="7">
        <f t="shared" si="768"/>
        <v>-63.54625550660792</v>
      </c>
      <c r="E19519" s="7">
        <f t="shared" si="769"/>
        <v>-100.38910505836573</v>
      </c>
    </row>
    <row r="19520" spans="3:5" x14ac:dyDescent="0.25">
      <c r="C19520" s="7">
        <f t="shared" si="768"/>
        <v>-63.54625550660792</v>
      </c>
      <c r="E19520" s="7">
        <f t="shared" si="769"/>
        <v>-100.38910505836573</v>
      </c>
    </row>
    <row r="19521" spans="3:5" x14ac:dyDescent="0.25">
      <c r="C19521" s="7">
        <f t="shared" si="768"/>
        <v>-63.54625550660792</v>
      </c>
      <c r="E19521" s="7">
        <f t="shared" si="769"/>
        <v>-100.38910505836573</v>
      </c>
    </row>
    <row r="19522" spans="3:5" x14ac:dyDescent="0.25">
      <c r="C19522" s="7">
        <f t="shared" si="768"/>
        <v>-63.54625550660792</v>
      </c>
      <c r="E19522" s="7">
        <f t="shared" si="769"/>
        <v>-100.38910505836573</v>
      </c>
    </row>
    <row r="19523" spans="3:5" x14ac:dyDescent="0.25">
      <c r="C19523" s="7">
        <f t="shared" ref="C19523:C19586" si="770">(((B19523)-0.00577)/(0.01485-0.00577))*100</f>
        <v>-63.54625550660792</v>
      </c>
      <c r="E19523" s="7">
        <f t="shared" ref="E19523:E19586" si="771">((D19523-0.00516)/(0.0103-0.00516))*100</f>
        <v>-100.38910505836573</v>
      </c>
    </row>
    <row r="19524" spans="3:5" x14ac:dyDescent="0.25">
      <c r="C19524" s="7">
        <f t="shared" si="770"/>
        <v>-63.54625550660792</v>
      </c>
      <c r="E19524" s="7">
        <f t="shared" si="771"/>
        <v>-100.38910505836573</v>
      </c>
    </row>
    <row r="19525" spans="3:5" x14ac:dyDescent="0.25">
      <c r="C19525" s="7">
        <f t="shared" si="770"/>
        <v>-63.54625550660792</v>
      </c>
      <c r="E19525" s="7">
        <f t="shared" si="771"/>
        <v>-100.38910505836573</v>
      </c>
    </row>
    <row r="19526" spans="3:5" x14ac:dyDescent="0.25">
      <c r="C19526" s="7">
        <f t="shared" si="770"/>
        <v>-63.54625550660792</v>
      </c>
      <c r="E19526" s="7">
        <f t="shared" si="771"/>
        <v>-100.38910505836573</v>
      </c>
    </row>
    <row r="19527" spans="3:5" x14ac:dyDescent="0.25">
      <c r="C19527" s="7">
        <f t="shared" si="770"/>
        <v>-63.54625550660792</v>
      </c>
      <c r="E19527" s="7">
        <f t="shared" si="771"/>
        <v>-100.38910505836573</v>
      </c>
    </row>
    <row r="19528" spans="3:5" x14ac:dyDescent="0.25">
      <c r="C19528" s="7">
        <f t="shared" si="770"/>
        <v>-63.54625550660792</v>
      </c>
      <c r="E19528" s="7">
        <f t="shared" si="771"/>
        <v>-100.38910505836573</v>
      </c>
    </row>
    <row r="19529" spans="3:5" x14ac:dyDescent="0.25">
      <c r="C19529" s="7">
        <f t="shared" si="770"/>
        <v>-63.54625550660792</v>
      </c>
      <c r="E19529" s="7">
        <f t="shared" si="771"/>
        <v>-100.38910505836573</v>
      </c>
    </row>
    <row r="19530" spans="3:5" x14ac:dyDescent="0.25">
      <c r="C19530" s="7">
        <f t="shared" si="770"/>
        <v>-63.54625550660792</v>
      </c>
      <c r="E19530" s="7">
        <f t="shared" si="771"/>
        <v>-100.38910505836573</v>
      </c>
    </row>
    <row r="19531" spans="3:5" x14ac:dyDescent="0.25">
      <c r="C19531" s="7">
        <f t="shared" si="770"/>
        <v>-63.54625550660792</v>
      </c>
      <c r="E19531" s="7">
        <f t="shared" si="771"/>
        <v>-100.38910505836573</v>
      </c>
    </row>
    <row r="19532" spans="3:5" x14ac:dyDescent="0.25">
      <c r="C19532" s="7">
        <f t="shared" si="770"/>
        <v>-63.54625550660792</v>
      </c>
      <c r="E19532" s="7">
        <f t="shared" si="771"/>
        <v>-100.38910505836573</v>
      </c>
    </row>
    <row r="19533" spans="3:5" x14ac:dyDescent="0.25">
      <c r="C19533" s="7">
        <f t="shared" si="770"/>
        <v>-63.54625550660792</v>
      </c>
      <c r="E19533" s="7">
        <f t="shared" si="771"/>
        <v>-100.38910505836573</v>
      </c>
    </row>
    <row r="19534" spans="3:5" x14ac:dyDescent="0.25">
      <c r="C19534" s="7">
        <f t="shared" si="770"/>
        <v>-63.54625550660792</v>
      </c>
      <c r="E19534" s="7">
        <f t="shared" si="771"/>
        <v>-100.38910505836573</v>
      </c>
    </row>
    <row r="19535" spans="3:5" x14ac:dyDescent="0.25">
      <c r="C19535" s="7">
        <f t="shared" si="770"/>
        <v>-63.54625550660792</v>
      </c>
      <c r="E19535" s="7">
        <f t="shared" si="771"/>
        <v>-100.38910505836573</v>
      </c>
    </row>
    <row r="19536" spans="3:5" x14ac:dyDescent="0.25">
      <c r="C19536" s="7">
        <f t="shared" si="770"/>
        <v>-63.54625550660792</v>
      </c>
      <c r="E19536" s="7">
        <f t="shared" si="771"/>
        <v>-100.38910505836573</v>
      </c>
    </row>
    <row r="19537" spans="3:5" x14ac:dyDescent="0.25">
      <c r="C19537" s="7">
        <f t="shared" si="770"/>
        <v>-63.54625550660792</v>
      </c>
      <c r="E19537" s="7">
        <f t="shared" si="771"/>
        <v>-100.38910505836573</v>
      </c>
    </row>
    <row r="19538" spans="3:5" x14ac:dyDescent="0.25">
      <c r="C19538" s="7">
        <f t="shared" si="770"/>
        <v>-63.54625550660792</v>
      </c>
      <c r="E19538" s="7">
        <f t="shared" si="771"/>
        <v>-100.38910505836573</v>
      </c>
    </row>
    <row r="19539" spans="3:5" x14ac:dyDescent="0.25">
      <c r="C19539" s="7">
        <f t="shared" si="770"/>
        <v>-63.54625550660792</v>
      </c>
      <c r="E19539" s="7">
        <f t="shared" si="771"/>
        <v>-100.38910505836573</v>
      </c>
    </row>
    <row r="19540" spans="3:5" x14ac:dyDescent="0.25">
      <c r="C19540" s="7">
        <f t="shared" si="770"/>
        <v>-63.54625550660792</v>
      </c>
      <c r="E19540" s="7">
        <f t="shared" si="771"/>
        <v>-100.38910505836573</v>
      </c>
    </row>
    <row r="19541" spans="3:5" x14ac:dyDescent="0.25">
      <c r="C19541" s="7">
        <f t="shared" si="770"/>
        <v>-63.54625550660792</v>
      </c>
      <c r="E19541" s="7">
        <f t="shared" si="771"/>
        <v>-100.38910505836573</v>
      </c>
    </row>
    <row r="19542" spans="3:5" x14ac:dyDescent="0.25">
      <c r="C19542" s="7">
        <f t="shared" si="770"/>
        <v>-63.54625550660792</v>
      </c>
      <c r="E19542" s="7">
        <f t="shared" si="771"/>
        <v>-100.38910505836573</v>
      </c>
    </row>
    <row r="19543" spans="3:5" x14ac:dyDescent="0.25">
      <c r="C19543" s="7">
        <f t="shared" si="770"/>
        <v>-63.54625550660792</v>
      </c>
      <c r="E19543" s="7">
        <f t="shared" si="771"/>
        <v>-100.38910505836573</v>
      </c>
    </row>
    <row r="19544" spans="3:5" x14ac:dyDescent="0.25">
      <c r="C19544" s="7">
        <f t="shared" si="770"/>
        <v>-63.54625550660792</v>
      </c>
      <c r="E19544" s="7">
        <f t="shared" si="771"/>
        <v>-100.38910505836573</v>
      </c>
    </row>
    <row r="19545" spans="3:5" x14ac:dyDescent="0.25">
      <c r="C19545" s="7">
        <f t="shared" si="770"/>
        <v>-63.54625550660792</v>
      </c>
      <c r="E19545" s="7">
        <f t="shared" si="771"/>
        <v>-100.38910505836573</v>
      </c>
    </row>
    <row r="19546" spans="3:5" x14ac:dyDescent="0.25">
      <c r="C19546" s="7">
        <f t="shared" si="770"/>
        <v>-63.54625550660792</v>
      </c>
      <c r="E19546" s="7">
        <f t="shared" si="771"/>
        <v>-100.38910505836573</v>
      </c>
    </row>
    <row r="19547" spans="3:5" x14ac:dyDescent="0.25">
      <c r="C19547" s="7">
        <f t="shared" si="770"/>
        <v>-63.54625550660792</v>
      </c>
      <c r="E19547" s="7">
        <f t="shared" si="771"/>
        <v>-100.38910505836573</v>
      </c>
    </row>
    <row r="19548" spans="3:5" x14ac:dyDescent="0.25">
      <c r="C19548" s="7">
        <f t="shared" si="770"/>
        <v>-63.54625550660792</v>
      </c>
      <c r="E19548" s="7">
        <f t="shared" si="771"/>
        <v>-100.38910505836573</v>
      </c>
    </row>
    <row r="19549" spans="3:5" x14ac:dyDescent="0.25">
      <c r="C19549" s="7">
        <f t="shared" si="770"/>
        <v>-63.54625550660792</v>
      </c>
      <c r="E19549" s="7">
        <f t="shared" si="771"/>
        <v>-100.38910505836573</v>
      </c>
    </row>
    <row r="19550" spans="3:5" x14ac:dyDescent="0.25">
      <c r="C19550" s="7">
        <f t="shared" si="770"/>
        <v>-63.54625550660792</v>
      </c>
      <c r="E19550" s="7">
        <f t="shared" si="771"/>
        <v>-100.38910505836573</v>
      </c>
    </row>
    <row r="19551" spans="3:5" x14ac:dyDescent="0.25">
      <c r="C19551" s="7">
        <f t="shared" si="770"/>
        <v>-63.54625550660792</v>
      </c>
      <c r="E19551" s="7">
        <f t="shared" si="771"/>
        <v>-100.38910505836573</v>
      </c>
    </row>
    <row r="19552" spans="3:5" x14ac:dyDescent="0.25">
      <c r="C19552" s="7">
        <f t="shared" si="770"/>
        <v>-63.54625550660792</v>
      </c>
      <c r="E19552" s="7">
        <f t="shared" si="771"/>
        <v>-100.38910505836573</v>
      </c>
    </row>
    <row r="19553" spans="3:5" x14ac:dyDescent="0.25">
      <c r="C19553" s="7">
        <f t="shared" si="770"/>
        <v>-63.54625550660792</v>
      </c>
      <c r="E19553" s="7">
        <f t="shared" si="771"/>
        <v>-100.38910505836573</v>
      </c>
    </row>
    <row r="19554" spans="3:5" x14ac:dyDescent="0.25">
      <c r="C19554" s="7">
        <f t="shared" si="770"/>
        <v>-63.54625550660792</v>
      </c>
      <c r="E19554" s="7">
        <f t="shared" si="771"/>
        <v>-100.38910505836573</v>
      </c>
    </row>
    <row r="19555" spans="3:5" x14ac:dyDescent="0.25">
      <c r="C19555" s="7">
        <f t="shared" si="770"/>
        <v>-63.54625550660792</v>
      </c>
      <c r="E19555" s="7">
        <f t="shared" si="771"/>
        <v>-100.38910505836573</v>
      </c>
    </row>
    <row r="19556" spans="3:5" x14ac:dyDescent="0.25">
      <c r="C19556" s="7">
        <f t="shared" si="770"/>
        <v>-63.54625550660792</v>
      </c>
      <c r="E19556" s="7">
        <f t="shared" si="771"/>
        <v>-100.38910505836573</v>
      </c>
    </row>
    <row r="19557" spans="3:5" x14ac:dyDescent="0.25">
      <c r="C19557" s="7">
        <f t="shared" si="770"/>
        <v>-63.54625550660792</v>
      </c>
      <c r="E19557" s="7">
        <f t="shared" si="771"/>
        <v>-100.38910505836573</v>
      </c>
    </row>
    <row r="19558" spans="3:5" x14ac:dyDescent="0.25">
      <c r="C19558" s="7">
        <f t="shared" si="770"/>
        <v>-63.54625550660792</v>
      </c>
      <c r="E19558" s="7">
        <f t="shared" si="771"/>
        <v>-100.38910505836573</v>
      </c>
    </row>
    <row r="19559" spans="3:5" x14ac:dyDescent="0.25">
      <c r="C19559" s="7">
        <f t="shared" si="770"/>
        <v>-63.54625550660792</v>
      </c>
      <c r="E19559" s="7">
        <f t="shared" si="771"/>
        <v>-100.38910505836573</v>
      </c>
    </row>
    <row r="19560" spans="3:5" x14ac:dyDescent="0.25">
      <c r="C19560" s="7">
        <f t="shared" si="770"/>
        <v>-63.54625550660792</v>
      </c>
      <c r="E19560" s="7">
        <f t="shared" si="771"/>
        <v>-100.38910505836573</v>
      </c>
    </row>
    <row r="19561" spans="3:5" x14ac:dyDescent="0.25">
      <c r="C19561" s="7">
        <f t="shared" si="770"/>
        <v>-63.54625550660792</v>
      </c>
      <c r="E19561" s="7">
        <f t="shared" si="771"/>
        <v>-100.38910505836573</v>
      </c>
    </row>
    <row r="19562" spans="3:5" x14ac:dyDescent="0.25">
      <c r="C19562" s="7">
        <f t="shared" si="770"/>
        <v>-63.54625550660792</v>
      </c>
      <c r="E19562" s="7">
        <f t="shared" si="771"/>
        <v>-100.38910505836573</v>
      </c>
    </row>
    <row r="19563" spans="3:5" x14ac:dyDescent="0.25">
      <c r="C19563" s="7">
        <f t="shared" si="770"/>
        <v>-63.54625550660792</v>
      </c>
      <c r="E19563" s="7">
        <f t="shared" si="771"/>
        <v>-100.38910505836573</v>
      </c>
    </row>
    <row r="19564" spans="3:5" x14ac:dyDescent="0.25">
      <c r="C19564" s="7">
        <f t="shared" si="770"/>
        <v>-63.54625550660792</v>
      </c>
      <c r="E19564" s="7">
        <f t="shared" si="771"/>
        <v>-100.38910505836573</v>
      </c>
    </row>
    <row r="19565" spans="3:5" x14ac:dyDescent="0.25">
      <c r="C19565" s="7">
        <f t="shared" si="770"/>
        <v>-63.54625550660792</v>
      </c>
      <c r="E19565" s="7">
        <f t="shared" si="771"/>
        <v>-100.38910505836573</v>
      </c>
    </row>
    <row r="19566" spans="3:5" x14ac:dyDescent="0.25">
      <c r="C19566" s="7">
        <f t="shared" si="770"/>
        <v>-63.54625550660792</v>
      </c>
      <c r="E19566" s="7">
        <f t="shared" si="771"/>
        <v>-100.38910505836573</v>
      </c>
    </row>
    <row r="19567" spans="3:5" x14ac:dyDescent="0.25">
      <c r="C19567" s="7">
        <f t="shared" si="770"/>
        <v>-63.54625550660792</v>
      </c>
      <c r="E19567" s="7">
        <f t="shared" si="771"/>
        <v>-100.38910505836573</v>
      </c>
    </row>
    <row r="19568" spans="3:5" x14ac:dyDescent="0.25">
      <c r="C19568" s="7">
        <f t="shared" si="770"/>
        <v>-63.54625550660792</v>
      </c>
      <c r="E19568" s="7">
        <f t="shared" si="771"/>
        <v>-100.38910505836573</v>
      </c>
    </row>
    <row r="19569" spans="3:5" x14ac:dyDescent="0.25">
      <c r="C19569" s="7">
        <f t="shared" si="770"/>
        <v>-63.54625550660792</v>
      </c>
      <c r="E19569" s="7">
        <f t="shared" si="771"/>
        <v>-100.38910505836573</v>
      </c>
    </row>
    <row r="19570" spans="3:5" x14ac:dyDescent="0.25">
      <c r="C19570" s="7">
        <f t="shared" si="770"/>
        <v>-63.54625550660792</v>
      </c>
      <c r="E19570" s="7">
        <f t="shared" si="771"/>
        <v>-100.38910505836573</v>
      </c>
    </row>
    <row r="19571" spans="3:5" x14ac:dyDescent="0.25">
      <c r="C19571" s="7">
        <f t="shared" si="770"/>
        <v>-63.54625550660792</v>
      </c>
      <c r="E19571" s="7">
        <f t="shared" si="771"/>
        <v>-100.38910505836573</v>
      </c>
    </row>
    <row r="19572" spans="3:5" x14ac:dyDescent="0.25">
      <c r="C19572" s="7">
        <f t="shared" si="770"/>
        <v>-63.54625550660792</v>
      </c>
      <c r="E19572" s="7">
        <f t="shared" si="771"/>
        <v>-100.38910505836573</v>
      </c>
    </row>
    <row r="19573" spans="3:5" x14ac:dyDescent="0.25">
      <c r="C19573" s="7">
        <f t="shared" si="770"/>
        <v>-63.54625550660792</v>
      </c>
      <c r="E19573" s="7">
        <f t="shared" si="771"/>
        <v>-100.38910505836573</v>
      </c>
    </row>
    <row r="19574" spans="3:5" x14ac:dyDescent="0.25">
      <c r="C19574" s="7">
        <f t="shared" si="770"/>
        <v>-63.54625550660792</v>
      </c>
      <c r="E19574" s="7">
        <f t="shared" si="771"/>
        <v>-100.38910505836573</v>
      </c>
    </row>
    <row r="19575" spans="3:5" x14ac:dyDescent="0.25">
      <c r="C19575" s="7">
        <f t="shared" si="770"/>
        <v>-63.54625550660792</v>
      </c>
      <c r="E19575" s="7">
        <f t="shared" si="771"/>
        <v>-100.38910505836573</v>
      </c>
    </row>
    <row r="19576" spans="3:5" x14ac:dyDescent="0.25">
      <c r="C19576" s="7">
        <f t="shared" si="770"/>
        <v>-63.54625550660792</v>
      </c>
      <c r="E19576" s="7">
        <f t="shared" si="771"/>
        <v>-100.38910505836573</v>
      </c>
    </row>
    <row r="19577" spans="3:5" x14ac:dyDescent="0.25">
      <c r="C19577" s="7">
        <f t="shared" si="770"/>
        <v>-63.54625550660792</v>
      </c>
      <c r="E19577" s="7">
        <f t="shared" si="771"/>
        <v>-100.38910505836573</v>
      </c>
    </row>
    <row r="19578" spans="3:5" x14ac:dyDescent="0.25">
      <c r="C19578" s="7">
        <f t="shared" si="770"/>
        <v>-63.54625550660792</v>
      </c>
      <c r="E19578" s="7">
        <f t="shared" si="771"/>
        <v>-100.38910505836573</v>
      </c>
    </row>
    <row r="19579" spans="3:5" x14ac:dyDescent="0.25">
      <c r="C19579" s="7">
        <f t="shared" si="770"/>
        <v>-63.54625550660792</v>
      </c>
      <c r="E19579" s="7">
        <f t="shared" si="771"/>
        <v>-100.38910505836573</v>
      </c>
    </row>
    <row r="19580" spans="3:5" x14ac:dyDescent="0.25">
      <c r="C19580" s="7">
        <f t="shared" si="770"/>
        <v>-63.54625550660792</v>
      </c>
      <c r="E19580" s="7">
        <f t="shared" si="771"/>
        <v>-100.38910505836573</v>
      </c>
    </row>
    <row r="19581" spans="3:5" x14ac:dyDescent="0.25">
      <c r="C19581" s="7">
        <f t="shared" si="770"/>
        <v>-63.54625550660792</v>
      </c>
      <c r="E19581" s="7">
        <f t="shared" si="771"/>
        <v>-100.38910505836573</v>
      </c>
    </row>
    <row r="19582" spans="3:5" x14ac:dyDescent="0.25">
      <c r="C19582" s="7">
        <f t="shared" si="770"/>
        <v>-63.54625550660792</v>
      </c>
      <c r="E19582" s="7">
        <f t="shared" si="771"/>
        <v>-100.38910505836573</v>
      </c>
    </row>
    <row r="19583" spans="3:5" x14ac:dyDescent="0.25">
      <c r="C19583" s="7">
        <f t="shared" si="770"/>
        <v>-63.54625550660792</v>
      </c>
      <c r="E19583" s="7">
        <f t="shared" si="771"/>
        <v>-100.38910505836573</v>
      </c>
    </row>
    <row r="19584" spans="3:5" x14ac:dyDescent="0.25">
      <c r="C19584" s="7">
        <f t="shared" si="770"/>
        <v>-63.54625550660792</v>
      </c>
      <c r="E19584" s="7">
        <f t="shared" si="771"/>
        <v>-100.38910505836573</v>
      </c>
    </row>
    <row r="19585" spans="3:5" x14ac:dyDescent="0.25">
      <c r="C19585" s="7">
        <f t="shared" si="770"/>
        <v>-63.54625550660792</v>
      </c>
      <c r="E19585" s="7">
        <f t="shared" si="771"/>
        <v>-100.38910505836573</v>
      </c>
    </row>
    <row r="19586" spans="3:5" x14ac:dyDescent="0.25">
      <c r="C19586" s="7">
        <f t="shared" si="770"/>
        <v>-63.54625550660792</v>
      </c>
      <c r="E19586" s="7">
        <f t="shared" si="771"/>
        <v>-100.38910505836573</v>
      </c>
    </row>
    <row r="19587" spans="3:5" x14ac:dyDescent="0.25">
      <c r="C19587" s="7">
        <f t="shared" ref="C19587:C19650" si="772">(((B19587)-0.00577)/(0.01485-0.00577))*100</f>
        <v>-63.54625550660792</v>
      </c>
      <c r="E19587" s="7">
        <f t="shared" ref="E19587:E19650" si="773">((D19587-0.00516)/(0.0103-0.00516))*100</f>
        <v>-100.38910505836573</v>
      </c>
    </row>
    <row r="19588" spans="3:5" x14ac:dyDescent="0.25">
      <c r="C19588" s="7">
        <f t="shared" si="772"/>
        <v>-63.54625550660792</v>
      </c>
      <c r="E19588" s="7">
        <f t="shared" si="773"/>
        <v>-100.38910505836573</v>
      </c>
    </row>
    <row r="19589" spans="3:5" x14ac:dyDescent="0.25">
      <c r="C19589" s="7">
        <f t="shared" si="772"/>
        <v>-63.54625550660792</v>
      </c>
      <c r="E19589" s="7">
        <f t="shared" si="773"/>
        <v>-100.38910505836573</v>
      </c>
    </row>
    <row r="19590" spans="3:5" x14ac:dyDescent="0.25">
      <c r="C19590" s="7">
        <f t="shared" si="772"/>
        <v>-63.54625550660792</v>
      </c>
      <c r="E19590" s="7">
        <f t="shared" si="773"/>
        <v>-100.38910505836573</v>
      </c>
    </row>
    <row r="19591" spans="3:5" x14ac:dyDescent="0.25">
      <c r="C19591" s="7">
        <f t="shared" si="772"/>
        <v>-63.54625550660792</v>
      </c>
      <c r="E19591" s="7">
        <f t="shared" si="773"/>
        <v>-100.38910505836573</v>
      </c>
    </row>
    <row r="19592" spans="3:5" x14ac:dyDescent="0.25">
      <c r="C19592" s="7">
        <f t="shared" si="772"/>
        <v>-63.54625550660792</v>
      </c>
      <c r="E19592" s="7">
        <f t="shared" si="773"/>
        <v>-100.38910505836573</v>
      </c>
    </row>
    <row r="19593" spans="3:5" x14ac:dyDescent="0.25">
      <c r="C19593" s="7">
        <f t="shared" si="772"/>
        <v>-63.54625550660792</v>
      </c>
      <c r="E19593" s="7">
        <f t="shared" si="773"/>
        <v>-100.38910505836573</v>
      </c>
    </row>
    <row r="19594" spans="3:5" x14ac:dyDescent="0.25">
      <c r="C19594" s="7">
        <f t="shared" si="772"/>
        <v>-63.54625550660792</v>
      </c>
      <c r="E19594" s="7">
        <f t="shared" si="773"/>
        <v>-100.38910505836573</v>
      </c>
    </row>
    <row r="19595" spans="3:5" x14ac:dyDescent="0.25">
      <c r="C19595" s="7">
        <f t="shared" si="772"/>
        <v>-63.54625550660792</v>
      </c>
      <c r="E19595" s="7">
        <f t="shared" si="773"/>
        <v>-100.38910505836573</v>
      </c>
    </row>
    <row r="19596" spans="3:5" x14ac:dyDescent="0.25">
      <c r="C19596" s="7">
        <f t="shared" si="772"/>
        <v>-63.54625550660792</v>
      </c>
      <c r="E19596" s="7">
        <f t="shared" si="773"/>
        <v>-100.38910505836573</v>
      </c>
    </row>
    <row r="19597" spans="3:5" x14ac:dyDescent="0.25">
      <c r="C19597" s="7">
        <f t="shared" si="772"/>
        <v>-63.54625550660792</v>
      </c>
      <c r="E19597" s="7">
        <f t="shared" si="773"/>
        <v>-100.38910505836573</v>
      </c>
    </row>
    <row r="19598" spans="3:5" x14ac:dyDescent="0.25">
      <c r="C19598" s="7">
        <f t="shared" si="772"/>
        <v>-63.54625550660792</v>
      </c>
      <c r="E19598" s="7">
        <f t="shared" si="773"/>
        <v>-100.38910505836573</v>
      </c>
    </row>
    <row r="19599" spans="3:5" x14ac:dyDescent="0.25">
      <c r="C19599" s="7">
        <f t="shared" si="772"/>
        <v>-63.54625550660792</v>
      </c>
      <c r="E19599" s="7">
        <f t="shared" si="773"/>
        <v>-100.38910505836573</v>
      </c>
    </row>
    <row r="19600" spans="3:5" x14ac:dyDescent="0.25">
      <c r="C19600" s="7">
        <f t="shared" si="772"/>
        <v>-63.54625550660792</v>
      </c>
      <c r="E19600" s="7">
        <f t="shared" si="773"/>
        <v>-100.38910505836573</v>
      </c>
    </row>
    <row r="19601" spans="3:5" x14ac:dyDescent="0.25">
      <c r="C19601" s="7">
        <f t="shared" si="772"/>
        <v>-63.54625550660792</v>
      </c>
      <c r="E19601" s="7">
        <f t="shared" si="773"/>
        <v>-100.38910505836573</v>
      </c>
    </row>
    <row r="19602" spans="3:5" x14ac:dyDescent="0.25">
      <c r="C19602" s="7">
        <f t="shared" si="772"/>
        <v>-63.54625550660792</v>
      </c>
      <c r="E19602" s="7">
        <f t="shared" si="773"/>
        <v>-100.38910505836573</v>
      </c>
    </row>
    <row r="19603" spans="3:5" x14ac:dyDescent="0.25">
      <c r="C19603" s="7">
        <f t="shared" si="772"/>
        <v>-63.54625550660792</v>
      </c>
      <c r="E19603" s="7">
        <f t="shared" si="773"/>
        <v>-100.38910505836573</v>
      </c>
    </row>
    <row r="19604" spans="3:5" x14ac:dyDescent="0.25">
      <c r="C19604" s="7">
        <f t="shared" si="772"/>
        <v>-63.54625550660792</v>
      </c>
      <c r="E19604" s="7">
        <f t="shared" si="773"/>
        <v>-100.38910505836573</v>
      </c>
    </row>
    <row r="19605" spans="3:5" x14ac:dyDescent="0.25">
      <c r="C19605" s="7">
        <f t="shared" si="772"/>
        <v>-63.54625550660792</v>
      </c>
      <c r="E19605" s="7">
        <f t="shared" si="773"/>
        <v>-100.38910505836573</v>
      </c>
    </row>
    <row r="19606" spans="3:5" x14ac:dyDescent="0.25">
      <c r="C19606" s="7">
        <f t="shared" si="772"/>
        <v>-63.54625550660792</v>
      </c>
      <c r="E19606" s="7">
        <f t="shared" si="773"/>
        <v>-100.38910505836573</v>
      </c>
    </row>
    <row r="19607" spans="3:5" x14ac:dyDescent="0.25">
      <c r="C19607" s="7">
        <f t="shared" si="772"/>
        <v>-63.54625550660792</v>
      </c>
      <c r="E19607" s="7">
        <f t="shared" si="773"/>
        <v>-100.38910505836573</v>
      </c>
    </row>
    <row r="19608" spans="3:5" x14ac:dyDescent="0.25">
      <c r="C19608" s="7">
        <f t="shared" si="772"/>
        <v>-63.54625550660792</v>
      </c>
      <c r="E19608" s="7">
        <f t="shared" si="773"/>
        <v>-100.38910505836573</v>
      </c>
    </row>
    <row r="19609" spans="3:5" x14ac:dyDescent="0.25">
      <c r="C19609" s="7">
        <f t="shared" si="772"/>
        <v>-63.54625550660792</v>
      </c>
      <c r="E19609" s="7">
        <f t="shared" si="773"/>
        <v>-100.38910505836573</v>
      </c>
    </row>
    <row r="19610" spans="3:5" x14ac:dyDescent="0.25">
      <c r="C19610" s="7">
        <f t="shared" si="772"/>
        <v>-63.54625550660792</v>
      </c>
      <c r="E19610" s="7">
        <f t="shared" si="773"/>
        <v>-100.38910505836573</v>
      </c>
    </row>
    <row r="19611" spans="3:5" x14ac:dyDescent="0.25">
      <c r="C19611" s="7">
        <f t="shared" si="772"/>
        <v>-63.54625550660792</v>
      </c>
      <c r="E19611" s="7">
        <f t="shared" si="773"/>
        <v>-100.38910505836573</v>
      </c>
    </row>
    <row r="19612" spans="3:5" x14ac:dyDescent="0.25">
      <c r="C19612" s="7">
        <f t="shared" si="772"/>
        <v>-63.54625550660792</v>
      </c>
      <c r="E19612" s="7">
        <f t="shared" si="773"/>
        <v>-100.38910505836573</v>
      </c>
    </row>
    <row r="19613" spans="3:5" x14ac:dyDescent="0.25">
      <c r="C19613" s="7">
        <f t="shared" si="772"/>
        <v>-63.54625550660792</v>
      </c>
      <c r="E19613" s="7">
        <f t="shared" si="773"/>
        <v>-100.38910505836573</v>
      </c>
    </row>
    <row r="19614" spans="3:5" x14ac:dyDescent="0.25">
      <c r="C19614" s="7">
        <f t="shared" si="772"/>
        <v>-63.54625550660792</v>
      </c>
      <c r="E19614" s="7">
        <f t="shared" si="773"/>
        <v>-100.38910505836573</v>
      </c>
    </row>
    <row r="19615" spans="3:5" x14ac:dyDescent="0.25">
      <c r="C19615" s="7">
        <f t="shared" si="772"/>
        <v>-63.54625550660792</v>
      </c>
      <c r="E19615" s="7">
        <f t="shared" si="773"/>
        <v>-100.38910505836573</v>
      </c>
    </row>
    <row r="19616" spans="3:5" x14ac:dyDescent="0.25">
      <c r="C19616" s="7">
        <f t="shared" si="772"/>
        <v>-63.54625550660792</v>
      </c>
      <c r="E19616" s="7">
        <f t="shared" si="773"/>
        <v>-100.38910505836573</v>
      </c>
    </row>
    <row r="19617" spans="3:5" x14ac:dyDescent="0.25">
      <c r="C19617" s="7">
        <f t="shared" si="772"/>
        <v>-63.54625550660792</v>
      </c>
      <c r="E19617" s="7">
        <f t="shared" si="773"/>
        <v>-100.38910505836573</v>
      </c>
    </row>
    <row r="19618" spans="3:5" x14ac:dyDescent="0.25">
      <c r="C19618" s="7">
        <f t="shared" si="772"/>
        <v>-63.54625550660792</v>
      </c>
      <c r="E19618" s="7">
        <f t="shared" si="773"/>
        <v>-100.38910505836573</v>
      </c>
    </row>
    <row r="19619" spans="3:5" x14ac:dyDescent="0.25">
      <c r="C19619" s="7">
        <f t="shared" si="772"/>
        <v>-63.54625550660792</v>
      </c>
      <c r="E19619" s="7">
        <f t="shared" si="773"/>
        <v>-100.38910505836573</v>
      </c>
    </row>
    <row r="19620" spans="3:5" x14ac:dyDescent="0.25">
      <c r="C19620" s="7">
        <f t="shared" si="772"/>
        <v>-63.54625550660792</v>
      </c>
      <c r="E19620" s="7">
        <f t="shared" si="773"/>
        <v>-100.38910505836573</v>
      </c>
    </row>
    <row r="19621" spans="3:5" x14ac:dyDescent="0.25">
      <c r="C19621" s="7">
        <f t="shared" si="772"/>
        <v>-63.54625550660792</v>
      </c>
      <c r="E19621" s="7">
        <f t="shared" si="773"/>
        <v>-100.38910505836573</v>
      </c>
    </row>
    <row r="19622" spans="3:5" x14ac:dyDescent="0.25">
      <c r="C19622" s="7">
        <f t="shared" si="772"/>
        <v>-63.54625550660792</v>
      </c>
      <c r="E19622" s="7">
        <f t="shared" si="773"/>
        <v>-100.38910505836573</v>
      </c>
    </row>
    <row r="19623" spans="3:5" x14ac:dyDescent="0.25">
      <c r="C19623" s="7">
        <f t="shared" si="772"/>
        <v>-63.54625550660792</v>
      </c>
      <c r="E19623" s="7">
        <f t="shared" si="773"/>
        <v>-100.38910505836573</v>
      </c>
    </row>
    <row r="19624" spans="3:5" x14ac:dyDescent="0.25">
      <c r="C19624" s="7">
        <f t="shared" si="772"/>
        <v>-63.54625550660792</v>
      </c>
      <c r="E19624" s="7">
        <f t="shared" si="773"/>
        <v>-100.38910505836573</v>
      </c>
    </row>
    <row r="19625" spans="3:5" x14ac:dyDescent="0.25">
      <c r="C19625" s="7">
        <f t="shared" si="772"/>
        <v>-63.54625550660792</v>
      </c>
      <c r="E19625" s="7">
        <f t="shared" si="773"/>
        <v>-100.38910505836573</v>
      </c>
    </row>
    <row r="19626" spans="3:5" x14ac:dyDescent="0.25">
      <c r="C19626" s="7">
        <f t="shared" si="772"/>
        <v>-63.54625550660792</v>
      </c>
      <c r="E19626" s="7">
        <f t="shared" si="773"/>
        <v>-100.38910505836573</v>
      </c>
    </row>
    <row r="19627" spans="3:5" x14ac:dyDescent="0.25">
      <c r="C19627" s="7">
        <f t="shared" si="772"/>
        <v>-63.54625550660792</v>
      </c>
      <c r="E19627" s="7">
        <f t="shared" si="773"/>
        <v>-100.38910505836573</v>
      </c>
    </row>
    <row r="19628" spans="3:5" x14ac:dyDescent="0.25">
      <c r="C19628" s="7">
        <f t="shared" si="772"/>
        <v>-63.54625550660792</v>
      </c>
      <c r="E19628" s="7">
        <f t="shared" si="773"/>
        <v>-100.38910505836573</v>
      </c>
    </row>
    <row r="19629" spans="3:5" x14ac:dyDescent="0.25">
      <c r="C19629" s="7">
        <f t="shared" si="772"/>
        <v>-63.54625550660792</v>
      </c>
      <c r="E19629" s="7">
        <f t="shared" si="773"/>
        <v>-100.38910505836573</v>
      </c>
    </row>
    <row r="19630" spans="3:5" x14ac:dyDescent="0.25">
      <c r="C19630" s="7">
        <f t="shared" si="772"/>
        <v>-63.54625550660792</v>
      </c>
      <c r="E19630" s="7">
        <f t="shared" si="773"/>
        <v>-100.38910505836573</v>
      </c>
    </row>
    <row r="19631" spans="3:5" x14ac:dyDescent="0.25">
      <c r="C19631" s="7">
        <f t="shared" si="772"/>
        <v>-63.54625550660792</v>
      </c>
      <c r="E19631" s="7">
        <f t="shared" si="773"/>
        <v>-100.38910505836573</v>
      </c>
    </row>
    <row r="19632" spans="3:5" x14ac:dyDescent="0.25">
      <c r="C19632" s="7">
        <f t="shared" si="772"/>
        <v>-63.54625550660792</v>
      </c>
      <c r="E19632" s="7">
        <f t="shared" si="773"/>
        <v>-100.38910505836573</v>
      </c>
    </row>
    <row r="19633" spans="3:5" x14ac:dyDescent="0.25">
      <c r="C19633" s="7">
        <f t="shared" si="772"/>
        <v>-63.54625550660792</v>
      </c>
      <c r="E19633" s="7">
        <f t="shared" si="773"/>
        <v>-100.38910505836573</v>
      </c>
    </row>
    <row r="19634" spans="3:5" x14ac:dyDescent="0.25">
      <c r="C19634" s="7">
        <f t="shared" si="772"/>
        <v>-63.54625550660792</v>
      </c>
      <c r="E19634" s="7">
        <f t="shared" si="773"/>
        <v>-100.38910505836573</v>
      </c>
    </row>
    <row r="19635" spans="3:5" x14ac:dyDescent="0.25">
      <c r="C19635" s="7">
        <f t="shared" si="772"/>
        <v>-63.54625550660792</v>
      </c>
      <c r="E19635" s="7">
        <f t="shared" si="773"/>
        <v>-100.38910505836573</v>
      </c>
    </row>
    <row r="19636" spans="3:5" x14ac:dyDescent="0.25">
      <c r="C19636" s="7">
        <f t="shared" si="772"/>
        <v>-63.54625550660792</v>
      </c>
      <c r="E19636" s="7">
        <f t="shared" si="773"/>
        <v>-100.38910505836573</v>
      </c>
    </row>
    <row r="19637" spans="3:5" x14ac:dyDescent="0.25">
      <c r="C19637" s="7">
        <f t="shared" si="772"/>
        <v>-63.54625550660792</v>
      </c>
      <c r="E19637" s="7">
        <f t="shared" si="773"/>
        <v>-100.38910505836573</v>
      </c>
    </row>
    <row r="19638" spans="3:5" x14ac:dyDescent="0.25">
      <c r="C19638" s="7">
        <f t="shared" si="772"/>
        <v>-63.54625550660792</v>
      </c>
      <c r="E19638" s="7">
        <f t="shared" si="773"/>
        <v>-100.38910505836573</v>
      </c>
    </row>
    <row r="19639" spans="3:5" x14ac:dyDescent="0.25">
      <c r="C19639" s="7">
        <f t="shared" si="772"/>
        <v>-63.54625550660792</v>
      </c>
      <c r="E19639" s="7">
        <f t="shared" si="773"/>
        <v>-100.38910505836573</v>
      </c>
    </row>
    <row r="19640" spans="3:5" x14ac:dyDescent="0.25">
      <c r="C19640" s="7">
        <f t="shared" si="772"/>
        <v>-63.54625550660792</v>
      </c>
      <c r="E19640" s="7">
        <f t="shared" si="773"/>
        <v>-100.38910505836573</v>
      </c>
    </row>
    <row r="19641" spans="3:5" x14ac:dyDescent="0.25">
      <c r="C19641" s="7">
        <f t="shared" si="772"/>
        <v>-63.54625550660792</v>
      </c>
      <c r="E19641" s="7">
        <f t="shared" si="773"/>
        <v>-100.38910505836573</v>
      </c>
    </row>
    <row r="19642" spans="3:5" x14ac:dyDescent="0.25">
      <c r="C19642" s="7">
        <f t="shared" si="772"/>
        <v>-63.54625550660792</v>
      </c>
      <c r="E19642" s="7">
        <f t="shared" si="773"/>
        <v>-100.38910505836573</v>
      </c>
    </row>
    <row r="19643" spans="3:5" x14ac:dyDescent="0.25">
      <c r="C19643" s="7">
        <f t="shared" si="772"/>
        <v>-63.54625550660792</v>
      </c>
      <c r="E19643" s="7">
        <f t="shared" si="773"/>
        <v>-100.38910505836573</v>
      </c>
    </row>
    <row r="19644" spans="3:5" x14ac:dyDescent="0.25">
      <c r="C19644" s="7">
        <f t="shared" si="772"/>
        <v>-63.54625550660792</v>
      </c>
      <c r="E19644" s="7">
        <f t="shared" si="773"/>
        <v>-100.38910505836573</v>
      </c>
    </row>
    <row r="19645" spans="3:5" x14ac:dyDescent="0.25">
      <c r="C19645" s="7">
        <f t="shared" si="772"/>
        <v>-63.54625550660792</v>
      </c>
      <c r="E19645" s="7">
        <f t="shared" si="773"/>
        <v>-100.38910505836573</v>
      </c>
    </row>
    <row r="19646" spans="3:5" x14ac:dyDescent="0.25">
      <c r="C19646" s="7">
        <f t="shared" si="772"/>
        <v>-63.54625550660792</v>
      </c>
      <c r="E19646" s="7">
        <f t="shared" si="773"/>
        <v>-100.38910505836573</v>
      </c>
    </row>
    <row r="19647" spans="3:5" x14ac:dyDescent="0.25">
      <c r="C19647" s="7">
        <f t="shared" si="772"/>
        <v>-63.54625550660792</v>
      </c>
      <c r="E19647" s="7">
        <f t="shared" si="773"/>
        <v>-100.38910505836573</v>
      </c>
    </row>
    <row r="19648" spans="3:5" x14ac:dyDescent="0.25">
      <c r="C19648" s="7">
        <f t="shared" si="772"/>
        <v>-63.54625550660792</v>
      </c>
      <c r="E19648" s="7">
        <f t="shared" si="773"/>
        <v>-100.38910505836573</v>
      </c>
    </row>
    <row r="19649" spans="3:5" x14ac:dyDescent="0.25">
      <c r="C19649" s="7">
        <f t="shared" si="772"/>
        <v>-63.54625550660792</v>
      </c>
      <c r="E19649" s="7">
        <f t="shared" si="773"/>
        <v>-100.38910505836573</v>
      </c>
    </row>
    <row r="19650" spans="3:5" x14ac:dyDescent="0.25">
      <c r="C19650" s="7">
        <f t="shared" si="772"/>
        <v>-63.54625550660792</v>
      </c>
      <c r="E19650" s="7">
        <f t="shared" si="773"/>
        <v>-100.38910505836573</v>
      </c>
    </row>
    <row r="19651" spans="3:5" x14ac:dyDescent="0.25">
      <c r="C19651" s="7">
        <f t="shared" ref="C19651:C19714" si="774">(((B19651)-0.00577)/(0.01485-0.00577))*100</f>
        <v>-63.54625550660792</v>
      </c>
      <c r="E19651" s="7">
        <f t="shared" ref="E19651:E19714" si="775">((D19651-0.00516)/(0.0103-0.00516))*100</f>
        <v>-100.38910505836573</v>
      </c>
    </row>
    <row r="19652" spans="3:5" x14ac:dyDescent="0.25">
      <c r="C19652" s="7">
        <f t="shared" si="774"/>
        <v>-63.54625550660792</v>
      </c>
      <c r="E19652" s="7">
        <f t="shared" si="775"/>
        <v>-100.38910505836573</v>
      </c>
    </row>
    <row r="19653" spans="3:5" x14ac:dyDescent="0.25">
      <c r="C19653" s="7">
        <f t="shared" si="774"/>
        <v>-63.54625550660792</v>
      </c>
      <c r="E19653" s="7">
        <f t="shared" si="775"/>
        <v>-100.38910505836573</v>
      </c>
    </row>
    <row r="19654" spans="3:5" x14ac:dyDescent="0.25">
      <c r="C19654" s="7">
        <f t="shared" si="774"/>
        <v>-63.54625550660792</v>
      </c>
      <c r="E19654" s="7">
        <f t="shared" si="775"/>
        <v>-100.38910505836573</v>
      </c>
    </row>
    <row r="19655" spans="3:5" x14ac:dyDescent="0.25">
      <c r="C19655" s="7">
        <f t="shared" si="774"/>
        <v>-63.54625550660792</v>
      </c>
      <c r="E19655" s="7">
        <f t="shared" si="775"/>
        <v>-100.38910505836573</v>
      </c>
    </row>
    <row r="19656" spans="3:5" x14ac:dyDescent="0.25">
      <c r="C19656" s="7">
        <f t="shared" si="774"/>
        <v>-63.54625550660792</v>
      </c>
      <c r="E19656" s="7">
        <f t="shared" si="775"/>
        <v>-100.38910505836573</v>
      </c>
    </row>
    <row r="19657" spans="3:5" x14ac:dyDescent="0.25">
      <c r="C19657" s="7">
        <f t="shared" si="774"/>
        <v>-63.54625550660792</v>
      </c>
      <c r="E19657" s="7">
        <f t="shared" si="775"/>
        <v>-100.38910505836573</v>
      </c>
    </row>
    <row r="19658" spans="3:5" x14ac:dyDescent="0.25">
      <c r="C19658" s="7">
        <f t="shared" si="774"/>
        <v>-63.54625550660792</v>
      </c>
      <c r="E19658" s="7">
        <f t="shared" si="775"/>
        <v>-100.38910505836573</v>
      </c>
    </row>
    <row r="19659" spans="3:5" x14ac:dyDescent="0.25">
      <c r="C19659" s="7">
        <f t="shared" si="774"/>
        <v>-63.54625550660792</v>
      </c>
      <c r="E19659" s="7">
        <f t="shared" si="775"/>
        <v>-100.38910505836573</v>
      </c>
    </row>
    <row r="19660" spans="3:5" x14ac:dyDescent="0.25">
      <c r="C19660" s="7">
        <f t="shared" si="774"/>
        <v>-63.54625550660792</v>
      </c>
      <c r="E19660" s="7">
        <f t="shared" si="775"/>
        <v>-100.38910505836573</v>
      </c>
    </row>
    <row r="19661" spans="3:5" x14ac:dyDescent="0.25">
      <c r="C19661" s="7">
        <f t="shared" si="774"/>
        <v>-63.54625550660792</v>
      </c>
      <c r="E19661" s="7">
        <f t="shared" si="775"/>
        <v>-100.38910505836573</v>
      </c>
    </row>
    <row r="19662" spans="3:5" x14ac:dyDescent="0.25">
      <c r="C19662" s="7">
        <f t="shared" si="774"/>
        <v>-63.54625550660792</v>
      </c>
      <c r="E19662" s="7">
        <f t="shared" si="775"/>
        <v>-100.38910505836573</v>
      </c>
    </row>
    <row r="19663" spans="3:5" x14ac:dyDescent="0.25">
      <c r="C19663" s="7">
        <f t="shared" si="774"/>
        <v>-63.54625550660792</v>
      </c>
      <c r="E19663" s="7">
        <f t="shared" si="775"/>
        <v>-100.38910505836573</v>
      </c>
    </row>
    <row r="19664" spans="3:5" x14ac:dyDescent="0.25">
      <c r="C19664" s="7">
        <f t="shared" si="774"/>
        <v>-63.54625550660792</v>
      </c>
      <c r="E19664" s="7">
        <f t="shared" si="775"/>
        <v>-100.38910505836573</v>
      </c>
    </row>
    <row r="19665" spans="3:5" x14ac:dyDescent="0.25">
      <c r="C19665" s="7">
        <f t="shared" si="774"/>
        <v>-63.54625550660792</v>
      </c>
      <c r="E19665" s="7">
        <f t="shared" si="775"/>
        <v>-100.38910505836573</v>
      </c>
    </row>
    <row r="19666" spans="3:5" x14ac:dyDescent="0.25">
      <c r="C19666" s="7">
        <f t="shared" si="774"/>
        <v>-63.54625550660792</v>
      </c>
      <c r="E19666" s="7">
        <f t="shared" si="775"/>
        <v>-100.38910505836573</v>
      </c>
    </row>
    <row r="19667" spans="3:5" x14ac:dyDescent="0.25">
      <c r="C19667" s="7">
        <f t="shared" si="774"/>
        <v>-63.54625550660792</v>
      </c>
      <c r="E19667" s="7">
        <f t="shared" si="775"/>
        <v>-100.38910505836573</v>
      </c>
    </row>
    <row r="19668" spans="3:5" x14ac:dyDescent="0.25">
      <c r="C19668" s="7">
        <f t="shared" si="774"/>
        <v>-63.54625550660792</v>
      </c>
      <c r="E19668" s="7">
        <f t="shared" si="775"/>
        <v>-100.38910505836573</v>
      </c>
    </row>
    <row r="19669" spans="3:5" x14ac:dyDescent="0.25">
      <c r="C19669" s="7">
        <f t="shared" si="774"/>
        <v>-63.54625550660792</v>
      </c>
      <c r="E19669" s="7">
        <f t="shared" si="775"/>
        <v>-100.38910505836573</v>
      </c>
    </row>
    <row r="19670" spans="3:5" x14ac:dyDescent="0.25">
      <c r="C19670" s="7">
        <f t="shared" si="774"/>
        <v>-63.54625550660792</v>
      </c>
      <c r="E19670" s="7">
        <f t="shared" si="775"/>
        <v>-100.38910505836573</v>
      </c>
    </row>
    <row r="19671" spans="3:5" x14ac:dyDescent="0.25">
      <c r="C19671" s="7">
        <f t="shared" si="774"/>
        <v>-63.54625550660792</v>
      </c>
      <c r="E19671" s="7">
        <f t="shared" si="775"/>
        <v>-100.38910505836573</v>
      </c>
    </row>
    <row r="19672" spans="3:5" x14ac:dyDescent="0.25">
      <c r="C19672" s="7">
        <f t="shared" si="774"/>
        <v>-63.54625550660792</v>
      </c>
      <c r="E19672" s="7">
        <f t="shared" si="775"/>
        <v>-100.38910505836573</v>
      </c>
    </row>
    <row r="19673" spans="3:5" x14ac:dyDescent="0.25">
      <c r="C19673" s="7">
        <f t="shared" si="774"/>
        <v>-63.54625550660792</v>
      </c>
      <c r="E19673" s="7">
        <f t="shared" si="775"/>
        <v>-100.38910505836573</v>
      </c>
    </row>
    <row r="19674" spans="3:5" x14ac:dyDescent="0.25">
      <c r="C19674" s="7">
        <f t="shared" si="774"/>
        <v>-63.54625550660792</v>
      </c>
      <c r="E19674" s="7">
        <f t="shared" si="775"/>
        <v>-100.38910505836573</v>
      </c>
    </row>
    <row r="19675" spans="3:5" x14ac:dyDescent="0.25">
      <c r="C19675" s="7">
        <f t="shared" si="774"/>
        <v>-63.54625550660792</v>
      </c>
      <c r="E19675" s="7">
        <f t="shared" si="775"/>
        <v>-100.38910505836573</v>
      </c>
    </row>
    <row r="19676" spans="3:5" x14ac:dyDescent="0.25">
      <c r="C19676" s="7">
        <f t="shared" si="774"/>
        <v>-63.54625550660792</v>
      </c>
      <c r="E19676" s="7">
        <f t="shared" si="775"/>
        <v>-100.38910505836573</v>
      </c>
    </row>
    <row r="19677" spans="3:5" x14ac:dyDescent="0.25">
      <c r="C19677" s="7">
        <f t="shared" si="774"/>
        <v>-63.54625550660792</v>
      </c>
      <c r="E19677" s="7">
        <f t="shared" si="775"/>
        <v>-100.38910505836573</v>
      </c>
    </row>
    <row r="19678" spans="3:5" x14ac:dyDescent="0.25">
      <c r="C19678" s="7">
        <f t="shared" si="774"/>
        <v>-63.54625550660792</v>
      </c>
      <c r="E19678" s="7">
        <f t="shared" si="775"/>
        <v>-100.38910505836573</v>
      </c>
    </row>
    <row r="19679" spans="3:5" x14ac:dyDescent="0.25">
      <c r="C19679" s="7">
        <f t="shared" si="774"/>
        <v>-63.54625550660792</v>
      </c>
      <c r="E19679" s="7">
        <f t="shared" si="775"/>
        <v>-100.38910505836573</v>
      </c>
    </row>
    <row r="19680" spans="3:5" x14ac:dyDescent="0.25">
      <c r="C19680" s="7">
        <f t="shared" si="774"/>
        <v>-63.54625550660792</v>
      </c>
      <c r="E19680" s="7">
        <f t="shared" si="775"/>
        <v>-100.38910505836573</v>
      </c>
    </row>
    <row r="19681" spans="3:5" x14ac:dyDescent="0.25">
      <c r="C19681" s="7">
        <f t="shared" si="774"/>
        <v>-63.54625550660792</v>
      </c>
      <c r="E19681" s="7">
        <f t="shared" si="775"/>
        <v>-100.38910505836573</v>
      </c>
    </row>
    <row r="19682" spans="3:5" x14ac:dyDescent="0.25">
      <c r="C19682" s="7">
        <f t="shared" si="774"/>
        <v>-63.54625550660792</v>
      </c>
      <c r="E19682" s="7">
        <f t="shared" si="775"/>
        <v>-100.38910505836573</v>
      </c>
    </row>
    <row r="19683" spans="3:5" x14ac:dyDescent="0.25">
      <c r="C19683" s="7">
        <f t="shared" si="774"/>
        <v>-63.54625550660792</v>
      </c>
      <c r="E19683" s="7">
        <f t="shared" si="775"/>
        <v>-100.38910505836573</v>
      </c>
    </row>
    <row r="19684" spans="3:5" x14ac:dyDescent="0.25">
      <c r="C19684" s="7">
        <f t="shared" si="774"/>
        <v>-63.54625550660792</v>
      </c>
      <c r="E19684" s="7">
        <f t="shared" si="775"/>
        <v>-100.38910505836573</v>
      </c>
    </row>
    <row r="19685" spans="3:5" x14ac:dyDescent="0.25">
      <c r="C19685" s="7">
        <f t="shared" si="774"/>
        <v>-63.54625550660792</v>
      </c>
      <c r="E19685" s="7">
        <f t="shared" si="775"/>
        <v>-100.38910505836573</v>
      </c>
    </row>
    <row r="19686" spans="3:5" x14ac:dyDescent="0.25">
      <c r="C19686" s="7">
        <f t="shared" si="774"/>
        <v>-63.54625550660792</v>
      </c>
      <c r="E19686" s="7">
        <f t="shared" si="775"/>
        <v>-100.38910505836573</v>
      </c>
    </row>
    <row r="19687" spans="3:5" x14ac:dyDescent="0.25">
      <c r="C19687" s="7">
        <f t="shared" si="774"/>
        <v>-63.54625550660792</v>
      </c>
      <c r="E19687" s="7">
        <f t="shared" si="775"/>
        <v>-100.38910505836573</v>
      </c>
    </row>
    <row r="19688" spans="3:5" x14ac:dyDescent="0.25">
      <c r="C19688" s="7">
        <f t="shared" si="774"/>
        <v>-63.54625550660792</v>
      </c>
      <c r="E19688" s="7">
        <f t="shared" si="775"/>
        <v>-100.38910505836573</v>
      </c>
    </row>
    <row r="19689" spans="3:5" x14ac:dyDescent="0.25">
      <c r="C19689" s="7">
        <f t="shared" si="774"/>
        <v>-63.54625550660792</v>
      </c>
      <c r="E19689" s="7">
        <f t="shared" si="775"/>
        <v>-100.38910505836573</v>
      </c>
    </row>
    <row r="19690" spans="3:5" x14ac:dyDescent="0.25">
      <c r="C19690" s="7">
        <f t="shared" si="774"/>
        <v>-63.54625550660792</v>
      </c>
      <c r="E19690" s="7">
        <f t="shared" si="775"/>
        <v>-100.38910505836573</v>
      </c>
    </row>
    <row r="19691" spans="3:5" x14ac:dyDescent="0.25">
      <c r="C19691" s="7">
        <f t="shared" si="774"/>
        <v>-63.54625550660792</v>
      </c>
      <c r="E19691" s="7">
        <f t="shared" si="775"/>
        <v>-100.38910505836573</v>
      </c>
    </row>
    <row r="19692" spans="3:5" x14ac:dyDescent="0.25">
      <c r="C19692" s="7">
        <f t="shared" si="774"/>
        <v>-63.54625550660792</v>
      </c>
      <c r="E19692" s="7">
        <f t="shared" si="775"/>
        <v>-100.38910505836573</v>
      </c>
    </row>
    <row r="19693" spans="3:5" x14ac:dyDescent="0.25">
      <c r="C19693" s="7">
        <f t="shared" si="774"/>
        <v>-63.54625550660792</v>
      </c>
      <c r="E19693" s="7">
        <f t="shared" si="775"/>
        <v>-100.38910505836573</v>
      </c>
    </row>
    <row r="19694" spans="3:5" x14ac:dyDescent="0.25">
      <c r="C19694" s="7">
        <f t="shared" si="774"/>
        <v>-63.54625550660792</v>
      </c>
      <c r="E19694" s="7">
        <f t="shared" si="775"/>
        <v>-100.38910505836573</v>
      </c>
    </row>
    <row r="19695" spans="3:5" x14ac:dyDescent="0.25">
      <c r="C19695" s="7">
        <f t="shared" si="774"/>
        <v>-63.54625550660792</v>
      </c>
      <c r="E19695" s="7">
        <f t="shared" si="775"/>
        <v>-100.38910505836573</v>
      </c>
    </row>
    <row r="19696" spans="3:5" x14ac:dyDescent="0.25">
      <c r="C19696" s="7">
        <f t="shared" si="774"/>
        <v>-63.54625550660792</v>
      </c>
      <c r="E19696" s="7">
        <f t="shared" si="775"/>
        <v>-100.38910505836573</v>
      </c>
    </row>
    <row r="19697" spans="3:5" x14ac:dyDescent="0.25">
      <c r="C19697" s="7">
        <f t="shared" si="774"/>
        <v>-63.54625550660792</v>
      </c>
      <c r="E19697" s="7">
        <f t="shared" si="775"/>
        <v>-100.38910505836573</v>
      </c>
    </row>
    <row r="19698" spans="3:5" x14ac:dyDescent="0.25">
      <c r="C19698" s="7">
        <f t="shared" si="774"/>
        <v>-63.54625550660792</v>
      </c>
      <c r="E19698" s="7">
        <f t="shared" si="775"/>
        <v>-100.38910505836573</v>
      </c>
    </row>
    <row r="19699" spans="3:5" x14ac:dyDescent="0.25">
      <c r="C19699" s="7">
        <f t="shared" si="774"/>
        <v>-63.54625550660792</v>
      </c>
      <c r="E19699" s="7">
        <f t="shared" si="775"/>
        <v>-100.38910505836573</v>
      </c>
    </row>
    <row r="19700" spans="3:5" x14ac:dyDescent="0.25">
      <c r="C19700" s="7">
        <f t="shared" si="774"/>
        <v>-63.54625550660792</v>
      </c>
      <c r="E19700" s="7">
        <f t="shared" si="775"/>
        <v>-100.38910505836573</v>
      </c>
    </row>
    <row r="19701" spans="3:5" x14ac:dyDescent="0.25">
      <c r="C19701" s="7">
        <f t="shared" si="774"/>
        <v>-63.54625550660792</v>
      </c>
      <c r="E19701" s="7">
        <f t="shared" si="775"/>
        <v>-100.38910505836573</v>
      </c>
    </row>
    <row r="19702" spans="3:5" x14ac:dyDescent="0.25">
      <c r="C19702" s="7">
        <f t="shared" si="774"/>
        <v>-63.54625550660792</v>
      </c>
      <c r="E19702" s="7">
        <f t="shared" si="775"/>
        <v>-100.38910505836573</v>
      </c>
    </row>
    <row r="19703" spans="3:5" x14ac:dyDescent="0.25">
      <c r="C19703" s="7">
        <f t="shared" si="774"/>
        <v>-63.54625550660792</v>
      </c>
      <c r="E19703" s="7">
        <f t="shared" si="775"/>
        <v>-100.38910505836573</v>
      </c>
    </row>
    <row r="19704" spans="3:5" x14ac:dyDescent="0.25">
      <c r="C19704" s="7">
        <f t="shared" si="774"/>
        <v>-63.54625550660792</v>
      </c>
      <c r="E19704" s="7">
        <f t="shared" si="775"/>
        <v>-100.38910505836573</v>
      </c>
    </row>
    <row r="19705" spans="3:5" x14ac:dyDescent="0.25">
      <c r="C19705" s="7">
        <f t="shared" si="774"/>
        <v>-63.54625550660792</v>
      </c>
      <c r="E19705" s="7">
        <f t="shared" si="775"/>
        <v>-100.38910505836573</v>
      </c>
    </row>
    <row r="19706" spans="3:5" x14ac:dyDescent="0.25">
      <c r="C19706" s="7">
        <f t="shared" si="774"/>
        <v>-63.54625550660792</v>
      </c>
      <c r="E19706" s="7">
        <f t="shared" si="775"/>
        <v>-100.38910505836573</v>
      </c>
    </row>
    <row r="19707" spans="3:5" x14ac:dyDescent="0.25">
      <c r="C19707" s="7">
        <f t="shared" si="774"/>
        <v>-63.54625550660792</v>
      </c>
      <c r="E19707" s="7">
        <f t="shared" si="775"/>
        <v>-100.38910505836573</v>
      </c>
    </row>
    <row r="19708" spans="3:5" x14ac:dyDescent="0.25">
      <c r="C19708" s="7">
        <f t="shared" si="774"/>
        <v>-63.54625550660792</v>
      </c>
      <c r="E19708" s="7">
        <f t="shared" si="775"/>
        <v>-100.38910505836573</v>
      </c>
    </row>
    <row r="19709" spans="3:5" x14ac:dyDescent="0.25">
      <c r="C19709" s="7">
        <f t="shared" si="774"/>
        <v>-63.54625550660792</v>
      </c>
      <c r="E19709" s="7">
        <f t="shared" si="775"/>
        <v>-100.38910505836573</v>
      </c>
    </row>
    <row r="19710" spans="3:5" x14ac:dyDescent="0.25">
      <c r="C19710" s="7">
        <f t="shared" si="774"/>
        <v>-63.54625550660792</v>
      </c>
      <c r="E19710" s="7">
        <f t="shared" si="775"/>
        <v>-100.38910505836573</v>
      </c>
    </row>
    <row r="19711" spans="3:5" x14ac:dyDescent="0.25">
      <c r="C19711" s="7">
        <f t="shared" si="774"/>
        <v>-63.54625550660792</v>
      </c>
      <c r="E19711" s="7">
        <f t="shared" si="775"/>
        <v>-100.38910505836573</v>
      </c>
    </row>
    <row r="19712" spans="3:5" x14ac:dyDescent="0.25">
      <c r="C19712" s="7">
        <f t="shared" si="774"/>
        <v>-63.54625550660792</v>
      </c>
      <c r="E19712" s="7">
        <f t="shared" si="775"/>
        <v>-100.38910505836573</v>
      </c>
    </row>
    <row r="19713" spans="3:5" x14ac:dyDescent="0.25">
      <c r="C19713" s="7">
        <f t="shared" si="774"/>
        <v>-63.54625550660792</v>
      </c>
      <c r="E19713" s="7">
        <f t="shared" si="775"/>
        <v>-100.38910505836573</v>
      </c>
    </row>
    <row r="19714" spans="3:5" x14ac:dyDescent="0.25">
      <c r="C19714" s="7">
        <f t="shared" si="774"/>
        <v>-63.54625550660792</v>
      </c>
      <c r="E19714" s="7">
        <f t="shared" si="775"/>
        <v>-100.38910505836573</v>
      </c>
    </row>
    <row r="19715" spans="3:5" x14ac:dyDescent="0.25">
      <c r="C19715" s="7">
        <f t="shared" ref="C19715:C19778" si="776">(((B19715)-0.00577)/(0.01485-0.00577))*100</f>
        <v>-63.54625550660792</v>
      </c>
      <c r="E19715" s="7">
        <f t="shared" ref="E19715:E19778" si="777">((D19715-0.00516)/(0.0103-0.00516))*100</f>
        <v>-100.38910505836573</v>
      </c>
    </row>
    <row r="19716" spans="3:5" x14ac:dyDescent="0.25">
      <c r="C19716" s="7">
        <f t="shared" si="776"/>
        <v>-63.54625550660792</v>
      </c>
      <c r="E19716" s="7">
        <f t="shared" si="777"/>
        <v>-100.38910505836573</v>
      </c>
    </row>
    <row r="19717" spans="3:5" x14ac:dyDescent="0.25">
      <c r="C19717" s="7">
        <f t="shared" si="776"/>
        <v>-63.54625550660792</v>
      </c>
      <c r="E19717" s="7">
        <f t="shared" si="777"/>
        <v>-100.38910505836573</v>
      </c>
    </row>
    <row r="19718" spans="3:5" x14ac:dyDescent="0.25">
      <c r="C19718" s="7">
        <f t="shared" si="776"/>
        <v>-63.54625550660792</v>
      </c>
      <c r="E19718" s="7">
        <f t="shared" si="777"/>
        <v>-100.38910505836573</v>
      </c>
    </row>
    <row r="19719" spans="3:5" x14ac:dyDescent="0.25">
      <c r="C19719" s="7">
        <f t="shared" si="776"/>
        <v>-63.54625550660792</v>
      </c>
      <c r="E19719" s="7">
        <f t="shared" si="777"/>
        <v>-100.38910505836573</v>
      </c>
    </row>
    <row r="19720" spans="3:5" x14ac:dyDescent="0.25">
      <c r="C19720" s="7">
        <f t="shared" si="776"/>
        <v>-63.54625550660792</v>
      </c>
      <c r="E19720" s="7">
        <f t="shared" si="777"/>
        <v>-100.38910505836573</v>
      </c>
    </row>
    <row r="19721" spans="3:5" x14ac:dyDescent="0.25">
      <c r="C19721" s="7">
        <f t="shared" si="776"/>
        <v>-63.54625550660792</v>
      </c>
      <c r="E19721" s="7">
        <f t="shared" si="777"/>
        <v>-100.38910505836573</v>
      </c>
    </row>
    <row r="19722" spans="3:5" x14ac:dyDescent="0.25">
      <c r="C19722" s="7">
        <f t="shared" si="776"/>
        <v>-63.54625550660792</v>
      </c>
      <c r="E19722" s="7">
        <f t="shared" si="777"/>
        <v>-100.38910505836573</v>
      </c>
    </row>
    <row r="19723" spans="3:5" x14ac:dyDescent="0.25">
      <c r="C19723" s="7">
        <f t="shared" si="776"/>
        <v>-63.54625550660792</v>
      </c>
      <c r="E19723" s="7">
        <f t="shared" si="777"/>
        <v>-100.38910505836573</v>
      </c>
    </row>
    <row r="19724" spans="3:5" x14ac:dyDescent="0.25">
      <c r="C19724" s="7">
        <f t="shared" si="776"/>
        <v>-63.54625550660792</v>
      </c>
      <c r="E19724" s="7">
        <f t="shared" si="777"/>
        <v>-100.38910505836573</v>
      </c>
    </row>
    <row r="19725" spans="3:5" x14ac:dyDescent="0.25">
      <c r="C19725" s="7">
        <f t="shared" si="776"/>
        <v>-63.54625550660792</v>
      </c>
      <c r="E19725" s="7">
        <f t="shared" si="777"/>
        <v>-100.38910505836573</v>
      </c>
    </row>
    <row r="19726" spans="3:5" x14ac:dyDescent="0.25">
      <c r="C19726" s="7">
        <f t="shared" si="776"/>
        <v>-63.54625550660792</v>
      </c>
      <c r="E19726" s="7">
        <f t="shared" si="777"/>
        <v>-100.38910505836573</v>
      </c>
    </row>
    <row r="19727" spans="3:5" x14ac:dyDescent="0.25">
      <c r="C19727" s="7">
        <f t="shared" si="776"/>
        <v>-63.54625550660792</v>
      </c>
      <c r="E19727" s="7">
        <f t="shared" si="777"/>
        <v>-100.38910505836573</v>
      </c>
    </row>
    <row r="19728" spans="3:5" x14ac:dyDescent="0.25">
      <c r="C19728" s="7">
        <f t="shared" si="776"/>
        <v>-63.54625550660792</v>
      </c>
      <c r="E19728" s="7">
        <f t="shared" si="777"/>
        <v>-100.38910505836573</v>
      </c>
    </row>
    <row r="19729" spans="3:5" x14ac:dyDescent="0.25">
      <c r="C19729" s="7">
        <f t="shared" si="776"/>
        <v>-63.54625550660792</v>
      </c>
      <c r="E19729" s="7">
        <f t="shared" si="777"/>
        <v>-100.38910505836573</v>
      </c>
    </row>
    <row r="19730" spans="3:5" x14ac:dyDescent="0.25">
      <c r="C19730" s="7">
        <f t="shared" si="776"/>
        <v>-63.54625550660792</v>
      </c>
      <c r="E19730" s="7">
        <f t="shared" si="777"/>
        <v>-100.38910505836573</v>
      </c>
    </row>
    <row r="19731" spans="3:5" x14ac:dyDescent="0.25">
      <c r="C19731" s="7">
        <f t="shared" si="776"/>
        <v>-63.54625550660792</v>
      </c>
      <c r="E19731" s="7">
        <f t="shared" si="777"/>
        <v>-100.38910505836573</v>
      </c>
    </row>
    <row r="19732" spans="3:5" x14ac:dyDescent="0.25">
      <c r="C19732" s="7">
        <f t="shared" si="776"/>
        <v>-63.54625550660792</v>
      </c>
      <c r="E19732" s="7">
        <f t="shared" si="777"/>
        <v>-100.38910505836573</v>
      </c>
    </row>
    <row r="19733" spans="3:5" x14ac:dyDescent="0.25">
      <c r="C19733" s="7">
        <f t="shared" si="776"/>
        <v>-63.54625550660792</v>
      </c>
      <c r="E19733" s="7">
        <f t="shared" si="777"/>
        <v>-100.38910505836573</v>
      </c>
    </row>
    <row r="19734" spans="3:5" x14ac:dyDescent="0.25">
      <c r="C19734" s="7">
        <f t="shared" si="776"/>
        <v>-63.54625550660792</v>
      </c>
      <c r="E19734" s="7">
        <f t="shared" si="777"/>
        <v>-100.38910505836573</v>
      </c>
    </row>
    <row r="19735" spans="3:5" x14ac:dyDescent="0.25">
      <c r="C19735" s="7">
        <f t="shared" si="776"/>
        <v>-63.54625550660792</v>
      </c>
      <c r="E19735" s="7">
        <f t="shared" si="777"/>
        <v>-100.38910505836573</v>
      </c>
    </row>
    <row r="19736" spans="3:5" x14ac:dyDescent="0.25">
      <c r="C19736" s="7">
        <f t="shared" si="776"/>
        <v>-63.54625550660792</v>
      </c>
      <c r="E19736" s="7">
        <f t="shared" si="777"/>
        <v>-100.38910505836573</v>
      </c>
    </row>
    <row r="19737" spans="3:5" x14ac:dyDescent="0.25">
      <c r="C19737" s="7">
        <f t="shared" si="776"/>
        <v>-63.54625550660792</v>
      </c>
      <c r="E19737" s="7">
        <f t="shared" si="777"/>
        <v>-100.38910505836573</v>
      </c>
    </row>
    <row r="19738" spans="3:5" x14ac:dyDescent="0.25">
      <c r="C19738" s="7">
        <f t="shared" si="776"/>
        <v>-63.54625550660792</v>
      </c>
      <c r="E19738" s="7">
        <f t="shared" si="777"/>
        <v>-100.38910505836573</v>
      </c>
    </row>
    <row r="19739" spans="3:5" x14ac:dyDescent="0.25">
      <c r="C19739" s="7">
        <f t="shared" si="776"/>
        <v>-63.54625550660792</v>
      </c>
      <c r="E19739" s="7">
        <f t="shared" si="777"/>
        <v>-100.38910505836573</v>
      </c>
    </row>
    <row r="19740" spans="3:5" x14ac:dyDescent="0.25">
      <c r="C19740" s="7">
        <f t="shared" si="776"/>
        <v>-63.54625550660792</v>
      </c>
      <c r="E19740" s="7">
        <f t="shared" si="777"/>
        <v>-100.38910505836573</v>
      </c>
    </row>
    <row r="19741" spans="3:5" x14ac:dyDescent="0.25">
      <c r="C19741" s="7">
        <f t="shared" si="776"/>
        <v>-63.54625550660792</v>
      </c>
      <c r="E19741" s="7">
        <f t="shared" si="777"/>
        <v>-100.38910505836573</v>
      </c>
    </row>
    <row r="19742" spans="3:5" x14ac:dyDescent="0.25">
      <c r="C19742" s="7">
        <f t="shared" si="776"/>
        <v>-63.54625550660792</v>
      </c>
      <c r="E19742" s="7">
        <f t="shared" si="777"/>
        <v>-100.38910505836573</v>
      </c>
    </row>
    <row r="19743" spans="3:5" x14ac:dyDescent="0.25">
      <c r="C19743" s="7">
        <f t="shared" si="776"/>
        <v>-63.54625550660792</v>
      </c>
      <c r="E19743" s="7">
        <f t="shared" si="777"/>
        <v>-100.38910505836573</v>
      </c>
    </row>
    <row r="19744" spans="3:5" x14ac:dyDescent="0.25">
      <c r="C19744" s="7">
        <f t="shared" si="776"/>
        <v>-63.54625550660792</v>
      </c>
      <c r="E19744" s="7">
        <f t="shared" si="777"/>
        <v>-100.38910505836573</v>
      </c>
    </row>
    <row r="19745" spans="3:5" x14ac:dyDescent="0.25">
      <c r="C19745" s="7">
        <f t="shared" si="776"/>
        <v>-63.54625550660792</v>
      </c>
      <c r="E19745" s="7">
        <f t="shared" si="777"/>
        <v>-100.38910505836573</v>
      </c>
    </row>
    <row r="19746" spans="3:5" x14ac:dyDescent="0.25">
      <c r="C19746" s="7">
        <f t="shared" si="776"/>
        <v>-63.54625550660792</v>
      </c>
      <c r="E19746" s="7">
        <f t="shared" si="777"/>
        <v>-100.38910505836573</v>
      </c>
    </row>
    <row r="19747" spans="3:5" x14ac:dyDescent="0.25">
      <c r="C19747" s="7">
        <f t="shared" si="776"/>
        <v>-63.54625550660792</v>
      </c>
      <c r="E19747" s="7">
        <f t="shared" si="777"/>
        <v>-100.38910505836573</v>
      </c>
    </row>
    <row r="19748" spans="3:5" x14ac:dyDescent="0.25">
      <c r="C19748" s="7">
        <f t="shared" si="776"/>
        <v>-63.54625550660792</v>
      </c>
      <c r="E19748" s="7">
        <f t="shared" si="777"/>
        <v>-100.38910505836573</v>
      </c>
    </row>
    <row r="19749" spans="3:5" x14ac:dyDescent="0.25">
      <c r="C19749" s="7">
        <f t="shared" si="776"/>
        <v>-63.54625550660792</v>
      </c>
      <c r="E19749" s="7">
        <f t="shared" si="777"/>
        <v>-100.38910505836573</v>
      </c>
    </row>
    <row r="19750" spans="3:5" x14ac:dyDescent="0.25">
      <c r="C19750" s="7">
        <f t="shared" si="776"/>
        <v>-63.54625550660792</v>
      </c>
      <c r="E19750" s="7">
        <f t="shared" si="777"/>
        <v>-100.38910505836573</v>
      </c>
    </row>
    <row r="19751" spans="3:5" x14ac:dyDescent="0.25">
      <c r="C19751" s="7">
        <f t="shared" si="776"/>
        <v>-63.54625550660792</v>
      </c>
      <c r="E19751" s="7">
        <f t="shared" si="777"/>
        <v>-100.38910505836573</v>
      </c>
    </row>
    <row r="19752" spans="3:5" x14ac:dyDescent="0.25">
      <c r="C19752" s="7">
        <f t="shared" si="776"/>
        <v>-63.54625550660792</v>
      </c>
      <c r="E19752" s="7">
        <f t="shared" si="777"/>
        <v>-100.38910505836573</v>
      </c>
    </row>
    <row r="19753" spans="3:5" x14ac:dyDescent="0.25">
      <c r="C19753" s="7">
        <f t="shared" si="776"/>
        <v>-63.54625550660792</v>
      </c>
      <c r="E19753" s="7">
        <f t="shared" si="777"/>
        <v>-100.38910505836573</v>
      </c>
    </row>
    <row r="19754" spans="3:5" x14ac:dyDescent="0.25">
      <c r="C19754" s="7">
        <f t="shared" si="776"/>
        <v>-63.54625550660792</v>
      </c>
      <c r="E19754" s="7">
        <f t="shared" si="777"/>
        <v>-100.38910505836573</v>
      </c>
    </row>
    <row r="19755" spans="3:5" x14ac:dyDescent="0.25">
      <c r="C19755" s="7">
        <f t="shared" si="776"/>
        <v>-63.54625550660792</v>
      </c>
      <c r="E19755" s="7">
        <f t="shared" si="777"/>
        <v>-100.38910505836573</v>
      </c>
    </row>
    <row r="19756" spans="3:5" x14ac:dyDescent="0.25">
      <c r="C19756" s="7">
        <f t="shared" si="776"/>
        <v>-63.54625550660792</v>
      </c>
      <c r="E19756" s="7">
        <f t="shared" si="777"/>
        <v>-100.38910505836573</v>
      </c>
    </row>
    <row r="19757" spans="3:5" x14ac:dyDescent="0.25">
      <c r="C19757" s="7">
        <f t="shared" si="776"/>
        <v>-63.54625550660792</v>
      </c>
      <c r="E19757" s="7">
        <f t="shared" si="777"/>
        <v>-100.38910505836573</v>
      </c>
    </row>
    <row r="19758" spans="3:5" x14ac:dyDescent="0.25">
      <c r="C19758" s="7">
        <f t="shared" si="776"/>
        <v>-63.54625550660792</v>
      </c>
      <c r="E19758" s="7">
        <f t="shared" si="777"/>
        <v>-100.38910505836573</v>
      </c>
    </row>
    <row r="19759" spans="3:5" x14ac:dyDescent="0.25">
      <c r="C19759" s="7">
        <f t="shared" si="776"/>
        <v>-63.54625550660792</v>
      </c>
      <c r="E19759" s="7">
        <f t="shared" si="777"/>
        <v>-100.38910505836573</v>
      </c>
    </row>
    <row r="19760" spans="3:5" x14ac:dyDescent="0.25">
      <c r="C19760" s="7">
        <f t="shared" si="776"/>
        <v>-63.54625550660792</v>
      </c>
      <c r="E19760" s="7">
        <f t="shared" si="777"/>
        <v>-100.38910505836573</v>
      </c>
    </row>
    <row r="19761" spans="3:5" x14ac:dyDescent="0.25">
      <c r="C19761" s="7">
        <f t="shared" si="776"/>
        <v>-63.54625550660792</v>
      </c>
      <c r="E19761" s="7">
        <f t="shared" si="777"/>
        <v>-100.38910505836573</v>
      </c>
    </row>
    <row r="19762" spans="3:5" x14ac:dyDescent="0.25">
      <c r="C19762" s="7">
        <f t="shared" si="776"/>
        <v>-63.54625550660792</v>
      </c>
      <c r="E19762" s="7">
        <f t="shared" si="777"/>
        <v>-100.38910505836573</v>
      </c>
    </row>
    <row r="19763" spans="3:5" x14ac:dyDescent="0.25">
      <c r="C19763" s="7">
        <f t="shared" si="776"/>
        <v>-63.54625550660792</v>
      </c>
      <c r="E19763" s="7">
        <f t="shared" si="777"/>
        <v>-100.38910505836573</v>
      </c>
    </row>
    <row r="19764" spans="3:5" x14ac:dyDescent="0.25">
      <c r="C19764" s="7">
        <f t="shared" si="776"/>
        <v>-63.54625550660792</v>
      </c>
      <c r="E19764" s="7">
        <f t="shared" si="777"/>
        <v>-100.38910505836573</v>
      </c>
    </row>
    <row r="19765" spans="3:5" x14ac:dyDescent="0.25">
      <c r="C19765" s="7">
        <f t="shared" si="776"/>
        <v>-63.54625550660792</v>
      </c>
      <c r="E19765" s="7">
        <f t="shared" si="777"/>
        <v>-100.38910505836573</v>
      </c>
    </row>
    <row r="19766" spans="3:5" x14ac:dyDescent="0.25">
      <c r="C19766" s="7">
        <f t="shared" si="776"/>
        <v>-63.54625550660792</v>
      </c>
      <c r="E19766" s="7">
        <f t="shared" si="777"/>
        <v>-100.38910505836573</v>
      </c>
    </row>
    <row r="19767" spans="3:5" x14ac:dyDescent="0.25">
      <c r="C19767" s="7">
        <f t="shared" si="776"/>
        <v>-63.54625550660792</v>
      </c>
      <c r="E19767" s="7">
        <f t="shared" si="777"/>
        <v>-100.38910505836573</v>
      </c>
    </row>
    <row r="19768" spans="3:5" x14ac:dyDescent="0.25">
      <c r="C19768" s="7">
        <f t="shared" si="776"/>
        <v>-63.54625550660792</v>
      </c>
      <c r="E19768" s="7">
        <f t="shared" si="777"/>
        <v>-100.38910505836573</v>
      </c>
    </row>
    <row r="19769" spans="3:5" x14ac:dyDescent="0.25">
      <c r="C19769" s="7">
        <f t="shared" si="776"/>
        <v>-63.54625550660792</v>
      </c>
      <c r="E19769" s="7">
        <f t="shared" si="777"/>
        <v>-100.38910505836573</v>
      </c>
    </row>
    <row r="19770" spans="3:5" x14ac:dyDescent="0.25">
      <c r="C19770" s="7">
        <f t="shared" si="776"/>
        <v>-63.54625550660792</v>
      </c>
      <c r="E19770" s="7">
        <f t="shared" si="777"/>
        <v>-100.38910505836573</v>
      </c>
    </row>
    <row r="19771" spans="3:5" x14ac:dyDescent="0.25">
      <c r="C19771" s="7">
        <f t="shared" si="776"/>
        <v>-63.54625550660792</v>
      </c>
      <c r="E19771" s="7">
        <f t="shared" si="777"/>
        <v>-100.38910505836573</v>
      </c>
    </row>
    <row r="19772" spans="3:5" x14ac:dyDescent="0.25">
      <c r="C19772" s="7">
        <f t="shared" si="776"/>
        <v>-63.54625550660792</v>
      </c>
      <c r="E19772" s="7">
        <f t="shared" si="777"/>
        <v>-100.38910505836573</v>
      </c>
    </row>
    <row r="19773" spans="3:5" x14ac:dyDescent="0.25">
      <c r="C19773" s="7">
        <f t="shared" si="776"/>
        <v>-63.54625550660792</v>
      </c>
      <c r="E19773" s="7">
        <f t="shared" si="777"/>
        <v>-100.38910505836573</v>
      </c>
    </row>
    <row r="19774" spans="3:5" x14ac:dyDescent="0.25">
      <c r="C19774" s="7">
        <f t="shared" si="776"/>
        <v>-63.54625550660792</v>
      </c>
      <c r="E19774" s="7">
        <f t="shared" si="777"/>
        <v>-100.38910505836573</v>
      </c>
    </row>
    <row r="19775" spans="3:5" x14ac:dyDescent="0.25">
      <c r="C19775" s="7">
        <f t="shared" si="776"/>
        <v>-63.54625550660792</v>
      </c>
      <c r="E19775" s="7">
        <f t="shared" si="777"/>
        <v>-100.38910505836573</v>
      </c>
    </row>
    <row r="19776" spans="3:5" x14ac:dyDescent="0.25">
      <c r="C19776" s="7">
        <f t="shared" si="776"/>
        <v>-63.54625550660792</v>
      </c>
      <c r="E19776" s="7">
        <f t="shared" si="777"/>
        <v>-100.38910505836573</v>
      </c>
    </row>
    <row r="19777" spans="3:5" x14ac:dyDescent="0.25">
      <c r="C19777" s="7">
        <f t="shared" si="776"/>
        <v>-63.54625550660792</v>
      </c>
      <c r="E19777" s="7">
        <f t="shared" si="777"/>
        <v>-100.38910505836573</v>
      </c>
    </row>
    <row r="19778" spans="3:5" x14ac:dyDescent="0.25">
      <c r="C19778" s="7">
        <f t="shared" si="776"/>
        <v>-63.54625550660792</v>
      </c>
      <c r="E19778" s="7">
        <f t="shared" si="777"/>
        <v>-100.38910505836573</v>
      </c>
    </row>
    <row r="19779" spans="3:5" x14ac:dyDescent="0.25">
      <c r="C19779" s="7">
        <f t="shared" ref="C19779:C19842" si="778">(((B19779)-0.00577)/(0.01485-0.00577))*100</f>
        <v>-63.54625550660792</v>
      </c>
      <c r="E19779" s="7">
        <f t="shared" ref="E19779:E19842" si="779">((D19779-0.00516)/(0.0103-0.00516))*100</f>
        <v>-100.38910505836573</v>
      </c>
    </row>
    <row r="19780" spans="3:5" x14ac:dyDescent="0.25">
      <c r="C19780" s="7">
        <f t="shared" si="778"/>
        <v>-63.54625550660792</v>
      </c>
      <c r="E19780" s="7">
        <f t="shared" si="779"/>
        <v>-100.38910505836573</v>
      </c>
    </row>
    <row r="19781" spans="3:5" x14ac:dyDescent="0.25">
      <c r="C19781" s="7">
        <f t="shared" si="778"/>
        <v>-63.54625550660792</v>
      </c>
      <c r="E19781" s="7">
        <f t="shared" si="779"/>
        <v>-100.38910505836573</v>
      </c>
    </row>
    <row r="19782" spans="3:5" x14ac:dyDescent="0.25">
      <c r="C19782" s="7">
        <f t="shared" si="778"/>
        <v>-63.54625550660792</v>
      </c>
      <c r="E19782" s="7">
        <f t="shared" si="779"/>
        <v>-100.38910505836573</v>
      </c>
    </row>
    <row r="19783" spans="3:5" x14ac:dyDescent="0.25">
      <c r="C19783" s="7">
        <f t="shared" si="778"/>
        <v>-63.54625550660792</v>
      </c>
      <c r="E19783" s="7">
        <f t="shared" si="779"/>
        <v>-100.38910505836573</v>
      </c>
    </row>
    <row r="19784" spans="3:5" x14ac:dyDescent="0.25">
      <c r="C19784" s="7">
        <f t="shared" si="778"/>
        <v>-63.54625550660792</v>
      </c>
      <c r="E19784" s="7">
        <f t="shared" si="779"/>
        <v>-100.38910505836573</v>
      </c>
    </row>
    <row r="19785" spans="3:5" x14ac:dyDescent="0.25">
      <c r="C19785" s="7">
        <f t="shared" si="778"/>
        <v>-63.54625550660792</v>
      </c>
      <c r="E19785" s="7">
        <f t="shared" si="779"/>
        <v>-100.38910505836573</v>
      </c>
    </row>
    <row r="19786" spans="3:5" x14ac:dyDescent="0.25">
      <c r="C19786" s="7">
        <f t="shared" si="778"/>
        <v>-63.54625550660792</v>
      </c>
      <c r="E19786" s="7">
        <f t="shared" si="779"/>
        <v>-100.38910505836573</v>
      </c>
    </row>
    <row r="19787" spans="3:5" x14ac:dyDescent="0.25">
      <c r="C19787" s="7">
        <f t="shared" si="778"/>
        <v>-63.54625550660792</v>
      </c>
      <c r="E19787" s="7">
        <f t="shared" si="779"/>
        <v>-100.38910505836573</v>
      </c>
    </row>
    <row r="19788" spans="3:5" x14ac:dyDescent="0.25">
      <c r="C19788" s="7">
        <f t="shared" si="778"/>
        <v>-63.54625550660792</v>
      </c>
      <c r="E19788" s="7">
        <f t="shared" si="779"/>
        <v>-100.38910505836573</v>
      </c>
    </row>
    <row r="19789" spans="3:5" x14ac:dyDescent="0.25">
      <c r="C19789" s="7">
        <f t="shared" si="778"/>
        <v>-63.54625550660792</v>
      </c>
      <c r="E19789" s="7">
        <f t="shared" si="779"/>
        <v>-100.38910505836573</v>
      </c>
    </row>
    <row r="19790" spans="3:5" x14ac:dyDescent="0.25">
      <c r="C19790" s="7">
        <f t="shared" si="778"/>
        <v>-63.54625550660792</v>
      </c>
      <c r="E19790" s="7">
        <f t="shared" si="779"/>
        <v>-100.38910505836573</v>
      </c>
    </row>
    <row r="19791" spans="3:5" x14ac:dyDescent="0.25">
      <c r="C19791" s="7">
        <f t="shared" si="778"/>
        <v>-63.54625550660792</v>
      </c>
      <c r="E19791" s="7">
        <f t="shared" si="779"/>
        <v>-100.38910505836573</v>
      </c>
    </row>
    <row r="19792" spans="3:5" x14ac:dyDescent="0.25">
      <c r="C19792" s="7">
        <f t="shared" si="778"/>
        <v>-63.54625550660792</v>
      </c>
      <c r="E19792" s="7">
        <f t="shared" si="779"/>
        <v>-100.38910505836573</v>
      </c>
    </row>
    <row r="19793" spans="3:5" x14ac:dyDescent="0.25">
      <c r="C19793" s="7">
        <f t="shared" si="778"/>
        <v>-63.54625550660792</v>
      </c>
      <c r="E19793" s="7">
        <f t="shared" si="779"/>
        <v>-100.38910505836573</v>
      </c>
    </row>
    <row r="19794" spans="3:5" x14ac:dyDescent="0.25">
      <c r="C19794" s="7">
        <f t="shared" si="778"/>
        <v>-63.54625550660792</v>
      </c>
      <c r="E19794" s="7">
        <f t="shared" si="779"/>
        <v>-100.38910505836573</v>
      </c>
    </row>
    <row r="19795" spans="3:5" x14ac:dyDescent="0.25">
      <c r="C19795" s="7">
        <f t="shared" si="778"/>
        <v>-63.54625550660792</v>
      </c>
      <c r="E19795" s="7">
        <f t="shared" si="779"/>
        <v>-100.38910505836573</v>
      </c>
    </row>
    <row r="19796" spans="3:5" x14ac:dyDescent="0.25">
      <c r="C19796" s="7">
        <f t="shared" si="778"/>
        <v>-63.54625550660792</v>
      </c>
      <c r="E19796" s="7">
        <f t="shared" si="779"/>
        <v>-100.38910505836573</v>
      </c>
    </row>
    <row r="19797" spans="3:5" x14ac:dyDescent="0.25">
      <c r="C19797" s="7">
        <f t="shared" si="778"/>
        <v>-63.54625550660792</v>
      </c>
      <c r="E19797" s="7">
        <f t="shared" si="779"/>
        <v>-100.38910505836573</v>
      </c>
    </row>
    <row r="19798" spans="3:5" x14ac:dyDescent="0.25">
      <c r="C19798" s="7">
        <f t="shared" si="778"/>
        <v>-63.54625550660792</v>
      </c>
      <c r="E19798" s="7">
        <f t="shared" si="779"/>
        <v>-100.38910505836573</v>
      </c>
    </row>
    <row r="19799" spans="3:5" x14ac:dyDescent="0.25">
      <c r="C19799" s="7">
        <f t="shared" si="778"/>
        <v>-63.54625550660792</v>
      </c>
      <c r="E19799" s="7">
        <f t="shared" si="779"/>
        <v>-100.38910505836573</v>
      </c>
    </row>
    <row r="19800" spans="3:5" x14ac:dyDescent="0.25">
      <c r="C19800" s="7">
        <f t="shared" si="778"/>
        <v>-63.54625550660792</v>
      </c>
      <c r="E19800" s="7">
        <f t="shared" si="779"/>
        <v>-100.38910505836573</v>
      </c>
    </row>
    <row r="19801" spans="3:5" x14ac:dyDescent="0.25">
      <c r="C19801" s="7">
        <f t="shared" si="778"/>
        <v>-63.54625550660792</v>
      </c>
      <c r="E19801" s="7">
        <f t="shared" si="779"/>
        <v>-100.38910505836573</v>
      </c>
    </row>
    <row r="19802" spans="3:5" x14ac:dyDescent="0.25">
      <c r="C19802" s="7">
        <f t="shared" si="778"/>
        <v>-63.54625550660792</v>
      </c>
      <c r="E19802" s="7">
        <f t="shared" si="779"/>
        <v>-100.38910505836573</v>
      </c>
    </row>
    <row r="19803" spans="3:5" x14ac:dyDescent="0.25">
      <c r="C19803" s="7">
        <f t="shared" si="778"/>
        <v>-63.54625550660792</v>
      </c>
      <c r="E19803" s="7">
        <f t="shared" si="779"/>
        <v>-100.38910505836573</v>
      </c>
    </row>
    <row r="19804" spans="3:5" x14ac:dyDescent="0.25">
      <c r="C19804" s="7">
        <f t="shared" si="778"/>
        <v>-63.54625550660792</v>
      </c>
      <c r="E19804" s="7">
        <f t="shared" si="779"/>
        <v>-100.38910505836573</v>
      </c>
    </row>
    <row r="19805" spans="3:5" x14ac:dyDescent="0.25">
      <c r="C19805" s="7">
        <f t="shared" si="778"/>
        <v>-63.54625550660792</v>
      </c>
      <c r="E19805" s="7">
        <f t="shared" si="779"/>
        <v>-100.38910505836573</v>
      </c>
    </row>
    <row r="19806" spans="3:5" x14ac:dyDescent="0.25">
      <c r="C19806" s="7">
        <f t="shared" si="778"/>
        <v>-63.54625550660792</v>
      </c>
      <c r="E19806" s="7">
        <f t="shared" si="779"/>
        <v>-100.38910505836573</v>
      </c>
    </row>
    <row r="19807" spans="3:5" x14ac:dyDescent="0.25">
      <c r="C19807" s="7">
        <f t="shared" si="778"/>
        <v>-63.54625550660792</v>
      </c>
      <c r="E19807" s="7">
        <f t="shared" si="779"/>
        <v>-100.38910505836573</v>
      </c>
    </row>
    <row r="19808" spans="3:5" x14ac:dyDescent="0.25">
      <c r="C19808" s="7">
        <f t="shared" si="778"/>
        <v>-63.54625550660792</v>
      </c>
      <c r="E19808" s="7">
        <f t="shared" si="779"/>
        <v>-100.38910505836573</v>
      </c>
    </row>
    <row r="19809" spans="3:5" x14ac:dyDescent="0.25">
      <c r="C19809" s="7">
        <f t="shared" si="778"/>
        <v>-63.54625550660792</v>
      </c>
      <c r="E19809" s="7">
        <f t="shared" si="779"/>
        <v>-100.38910505836573</v>
      </c>
    </row>
    <row r="19810" spans="3:5" x14ac:dyDescent="0.25">
      <c r="C19810" s="7">
        <f t="shared" si="778"/>
        <v>-63.54625550660792</v>
      </c>
      <c r="E19810" s="7">
        <f t="shared" si="779"/>
        <v>-100.38910505836573</v>
      </c>
    </row>
    <row r="19811" spans="3:5" x14ac:dyDescent="0.25">
      <c r="C19811" s="7">
        <f t="shared" si="778"/>
        <v>-63.54625550660792</v>
      </c>
      <c r="E19811" s="7">
        <f t="shared" si="779"/>
        <v>-100.38910505836573</v>
      </c>
    </row>
    <row r="19812" spans="3:5" x14ac:dyDescent="0.25">
      <c r="C19812" s="7">
        <f t="shared" si="778"/>
        <v>-63.54625550660792</v>
      </c>
      <c r="E19812" s="7">
        <f t="shared" si="779"/>
        <v>-100.38910505836573</v>
      </c>
    </row>
    <row r="19813" spans="3:5" x14ac:dyDescent="0.25">
      <c r="C19813" s="7">
        <f t="shared" si="778"/>
        <v>-63.54625550660792</v>
      </c>
      <c r="E19813" s="7">
        <f t="shared" si="779"/>
        <v>-100.38910505836573</v>
      </c>
    </row>
    <row r="19814" spans="3:5" x14ac:dyDescent="0.25">
      <c r="C19814" s="7">
        <f t="shared" si="778"/>
        <v>-63.54625550660792</v>
      </c>
      <c r="E19814" s="7">
        <f t="shared" si="779"/>
        <v>-100.38910505836573</v>
      </c>
    </row>
    <row r="19815" spans="3:5" x14ac:dyDescent="0.25">
      <c r="C19815" s="7">
        <f t="shared" si="778"/>
        <v>-63.54625550660792</v>
      </c>
      <c r="E19815" s="7">
        <f t="shared" si="779"/>
        <v>-100.38910505836573</v>
      </c>
    </row>
    <row r="19816" spans="3:5" x14ac:dyDescent="0.25">
      <c r="C19816" s="7">
        <f t="shared" si="778"/>
        <v>-63.54625550660792</v>
      </c>
      <c r="E19816" s="7">
        <f t="shared" si="779"/>
        <v>-100.38910505836573</v>
      </c>
    </row>
    <row r="19817" spans="3:5" x14ac:dyDescent="0.25">
      <c r="C19817" s="7">
        <f t="shared" si="778"/>
        <v>-63.54625550660792</v>
      </c>
      <c r="E19817" s="7">
        <f t="shared" si="779"/>
        <v>-100.38910505836573</v>
      </c>
    </row>
    <row r="19818" spans="3:5" x14ac:dyDescent="0.25">
      <c r="C19818" s="7">
        <f t="shared" si="778"/>
        <v>-63.54625550660792</v>
      </c>
      <c r="E19818" s="7">
        <f t="shared" si="779"/>
        <v>-100.38910505836573</v>
      </c>
    </row>
    <row r="19819" spans="3:5" x14ac:dyDescent="0.25">
      <c r="C19819" s="7">
        <f t="shared" si="778"/>
        <v>-63.54625550660792</v>
      </c>
      <c r="E19819" s="7">
        <f t="shared" si="779"/>
        <v>-100.38910505836573</v>
      </c>
    </row>
    <row r="19820" spans="3:5" x14ac:dyDescent="0.25">
      <c r="C19820" s="7">
        <f t="shared" si="778"/>
        <v>-63.54625550660792</v>
      </c>
      <c r="E19820" s="7">
        <f t="shared" si="779"/>
        <v>-100.38910505836573</v>
      </c>
    </row>
    <row r="19821" spans="3:5" x14ac:dyDescent="0.25">
      <c r="C19821" s="7">
        <f t="shared" si="778"/>
        <v>-63.54625550660792</v>
      </c>
      <c r="E19821" s="7">
        <f t="shared" si="779"/>
        <v>-100.38910505836573</v>
      </c>
    </row>
    <row r="19822" spans="3:5" x14ac:dyDescent="0.25">
      <c r="C19822" s="7">
        <f t="shared" si="778"/>
        <v>-63.54625550660792</v>
      </c>
      <c r="E19822" s="7">
        <f t="shared" si="779"/>
        <v>-100.38910505836573</v>
      </c>
    </row>
    <row r="19823" spans="3:5" x14ac:dyDescent="0.25">
      <c r="C19823" s="7">
        <f t="shared" si="778"/>
        <v>-63.54625550660792</v>
      </c>
      <c r="E19823" s="7">
        <f t="shared" si="779"/>
        <v>-100.38910505836573</v>
      </c>
    </row>
    <row r="19824" spans="3:5" x14ac:dyDescent="0.25">
      <c r="C19824" s="7">
        <f t="shared" si="778"/>
        <v>-63.54625550660792</v>
      </c>
      <c r="E19824" s="7">
        <f t="shared" si="779"/>
        <v>-100.38910505836573</v>
      </c>
    </row>
    <row r="19825" spans="3:5" x14ac:dyDescent="0.25">
      <c r="C19825" s="7">
        <f t="shared" si="778"/>
        <v>-63.54625550660792</v>
      </c>
      <c r="E19825" s="7">
        <f t="shared" si="779"/>
        <v>-100.38910505836573</v>
      </c>
    </row>
    <row r="19826" spans="3:5" x14ac:dyDescent="0.25">
      <c r="C19826" s="7">
        <f t="shared" si="778"/>
        <v>-63.54625550660792</v>
      </c>
      <c r="E19826" s="7">
        <f t="shared" si="779"/>
        <v>-100.38910505836573</v>
      </c>
    </row>
    <row r="19827" spans="3:5" x14ac:dyDescent="0.25">
      <c r="C19827" s="7">
        <f t="shared" si="778"/>
        <v>-63.54625550660792</v>
      </c>
      <c r="E19827" s="7">
        <f t="shared" si="779"/>
        <v>-100.38910505836573</v>
      </c>
    </row>
    <row r="19828" spans="3:5" x14ac:dyDescent="0.25">
      <c r="C19828" s="7">
        <f t="shared" si="778"/>
        <v>-63.54625550660792</v>
      </c>
      <c r="E19828" s="7">
        <f t="shared" si="779"/>
        <v>-100.38910505836573</v>
      </c>
    </row>
    <row r="19829" spans="3:5" x14ac:dyDescent="0.25">
      <c r="C19829" s="7">
        <f t="shared" si="778"/>
        <v>-63.54625550660792</v>
      </c>
      <c r="E19829" s="7">
        <f t="shared" si="779"/>
        <v>-100.38910505836573</v>
      </c>
    </row>
    <row r="19830" spans="3:5" x14ac:dyDescent="0.25">
      <c r="C19830" s="7">
        <f t="shared" si="778"/>
        <v>-63.54625550660792</v>
      </c>
      <c r="E19830" s="7">
        <f t="shared" si="779"/>
        <v>-100.38910505836573</v>
      </c>
    </row>
    <row r="19831" spans="3:5" x14ac:dyDescent="0.25">
      <c r="C19831" s="7">
        <f t="shared" si="778"/>
        <v>-63.54625550660792</v>
      </c>
      <c r="E19831" s="7">
        <f t="shared" si="779"/>
        <v>-100.38910505836573</v>
      </c>
    </row>
    <row r="19832" spans="3:5" x14ac:dyDescent="0.25">
      <c r="C19832" s="7">
        <f t="shared" si="778"/>
        <v>-63.54625550660792</v>
      </c>
      <c r="E19832" s="7">
        <f t="shared" si="779"/>
        <v>-100.38910505836573</v>
      </c>
    </row>
    <row r="19833" spans="3:5" x14ac:dyDescent="0.25">
      <c r="C19833" s="7">
        <f t="shared" si="778"/>
        <v>-63.54625550660792</v>
      </c>
      <c r="E19833" s="7">
        <f t="shared" si="779"/>
        <v>-100.38910505836573</v>
      </c>
    </row>
    <row r="19834" spans="3:5" x14ac:dyDescent="0.25">
      <c r="C19834" s="7">
        <f t="shared" si="778"/>
        <v>-63.54625550660792</v>
      </c>
      <c r="E19834" s="7">
        <f t="shared" si="779"/>
        <v>-100.38910505836573</v>
      </c>
    </row>
    <row r="19835" spans="3:5" x14ac:dyDescent="0.25">
      <c r="C19835" s="7">
        <f t="shared" si="778"/>
        <v>-63.54625550660792</v>
      </c>
      <c r="E19835" s="7">
        <f t="shared" si="779"/>
        <v>-100.38910505836573</v>
      </c>
    </row>
    <row r="19836" spans="3:5" x14ac:dyDescent="0.25">
      <c r="C19836" s="7">
        <f t="shared" si="778"/>
        <v>-63.54625550660792</v>
      </c>
      <c r="E19836" s="7">
        <f t="shared" si="779"/>
        <v>-100.38910505836573</v>
      </c>
    </row>
    <row r="19837" spans="3:5" x14ac:dyDescent="0.25">
      <c r="C19837" s="7">
        <f t="shared" si="778"/>
        <v>-63.54625550660792</v>
      </c>
      <c r="E19837" s="7">
        <f t="shared" si="779"/>
        <v>-100.38910505836573</v>
      </c>
    </row>
    <row r="19838" spans="3:5" x14ac:dyDescent="0.25">
      <c r="C19838" s="7">
        <f t="shared" si="778"/>
        <v>-63.54625550660792</v>
      </c>
      <c r="E19838" s="7">
        <f t="shared" si="779"/>
        <v>-100.38910505836573</v>
      </c>
    </row>
    <row r="19839" spans="3:5" x14ac:dyDescent="0.25">
      <c r="C19839" s="7">
        <f t="shared" si="778"/>
        <v>-63.54625550660792</v>
      </c>
      <c r="E19839" s="7">
        <f t="shared" si="779"/>
        <v>-100.38910505836573</v>
      </c>
    </row>
    <row r="19840" spans="3:5" x14ac:dyDescent="0.25">
      <c r="C19840" s="7">
        <f t="shared" si="778"/>
        <v>-63.54625550660792</v>
      </c>
      <c r="E19840" s="7">
        <f t="shared" si="779"/>
        <v>-100.38910505836573</v>
      </c>
    </row>
    <row r="19841" spans="3:5" x14ac:dyDescent="0.25">
      <c r="C19841" s="7">
        <f t="shared" si="778"/>
        <v>-63.54625550660792</v>
      </c>
      <c r="E19841" s="7">
        <f t="shared" si="779"/>
        <v>-100.38910505836573</v>
      </c>
    </row>
    <row r="19842" spans="3:5" x14ac:dyDescent="0.25">
      <c r="C19842" s="7">
        <f t="shared" si="778"/>
        <v>-63.54625550660792</v>
      </c>
      <c r="E19842" s="7">
        <f t="shared" si="779"/>
        <v>-100.38910505836573</v>
      </c>
    </row>
    <row r="19843" spans="3:5" x14ac:dyDescent="0.25">
      <c r="C19843" s="7">
        <f t="shared" ref="C19843:C19906" si="780">(((B19843)-0.00577)/(0.01485-0.00577))*100</f>
        <v>-63.54625550660792</v>
      </c>
      <c r="E19843" s="7">
        <f t="shared" ref="E19843:E19906" si="781">((D19843-0.00516)/(0.0103-0.00516))*100</f>
        <v>-100.38910505836573</v>
      </c>
    </row>
    <row r="19844" spans="3:5" x14ac:dyDescent="0.25">
      <c r="C19844" s="7">
        <f t="shared" si="780"/>
        <v>-63.54625550660792</v>
      </c>
      <c r="E19844" s="7">
        <f t="shared" si="781"/>
        <v>-100.38910505836573</v>
      </c>
    </row>
    <row r="19845" spans="3:5" x14ac:dyDescent="0.25">
      <c r="C19845" s="7">
        <f t="shared" si="780"/>
        <v>-63.54625550660792</v>
      </c>
      <c r="E19845" s="7">
        <f t="shared" si="781"/>
        <v>-100.38910505836573</v>
      </c>
    </row>
    <row r="19846" spans="3:5" x14ac:dyDescent="0.25">
      <c r="C19846" s="7">
        <f t="shared" si="780"/>
        <v>-63.54625550660792</v>
      </c>
      <c r="E19846" s="7">
        <f t="shared" si="781"/>
        <v>-100.38910505836573</v>
      </c>
    </row>
    <row r="19847" spans="3:5" x14ac:dyDescent="0.25">
      <c r="C19847" s="7">
        <f t="shared" si="780"/>
        <v>-63.54625550660792</v>
      </c>
      <c r="E19847" s="7">
        <f t="shared" si="781"/>
        <v>-100.38910505836573</v>
      </c>
    </row>
    <row r="19848" spans="3:5" x14ac:dyDescent="0.25">
      <c r="C19848" s="7">
        <f t="shared" si="780"/>
        <v>-63.54625550660792</v>
      </c>
      <c r="E19848" s="7">
        <f t="shared" si="781"/>
        <v>-100.38910505836573</v>
      </c>
    </row>
    <row r="19849" spans="3:5" x14ac:dyDescent="0.25">
      <c r="C19849" s="7">
        <f t="shared" si="780"/>
        <v>-63.54625550660792</v>
      </c>
      <c r="E19849" s="7">
        <f t="shared" si="781"/>
        <v>-100.38910505836573</v>
      </c>
    </row>
    <row r="19850" spans="3:5" x14ac:dyDescent="0.25">
      <c r="C19850" s="7">
        <f t="shared" si="780"/>
        <v>-63.54625550660792</v>
      </c>
      <c r="E19850" s="7">
        <f t="shared" si="781"/>
        <v>-100.38910505836573</v>
      </c>
    </row>
    <row r="19851" spans="3:5" x14ac:dyDescent="0.25">
      <c r="C19851" s="7">
        <f t="shared" si="780"/>
        <v>-63.54625550660792</v>
      </c>
      <c r="E19851" s="7">
        <f t="shared" si="781"/>
        <v>-100.38910505836573</v>
      </c>
    </row>
    <row r="19852" spans="3:5" x14ac:dyDescent="0.25">
      <c r="C19852" s="7">
        <f t="shared" si="780"/>
        <v>-63.54625550660792</v>
      </c>
      <c r="E19852" s="7">
        <f t="shared" si="781"/>
        <v>-100.38910505836573</v>
      </c>
    </row>
    <row r="19853" spans="3:5" x14ac:dyDescent="0.25">
      <c r="C19853" s="7">
        <f t="shared" si="780"/>
        <v>-63.54625550660792</v>
      </c>
      <c r="E19853" s="7">
        <f t="shared" si="781"/>
        <v>-100.38910505836573</v>
      </c>
    </row>
    <row r="19854" spans="3:5" x14ac:dyDescent="0.25">
      <c r="C19854" s="7">
        <f t="shared" si="780"/>
        <v>-63.54625550660792</v>
      </c>
      <c r="E19854" s="7">
        <f t="shared" si="781"/>
        <v>-100.38910505836573</v>
      </c>
    </row>
    <row r="19855" spans="3:5" x14ac:dyDescent="0.25">
      <c r="C19855" s="7">
        <f t="shared" si="780"/>
        <v>-63.54625550660792</v>
      </c>
      <c r="E19855" s="7">
        <f t="shared" si="781"/>
        <v>-100.38910505836573</v>
      </c>
    </row>
    <row r="19856" spans="3:5" x14ac:dyDescent="0.25">
      <c r="C19856" s="7">
        <f t="shared" si="780"/>
        <v>-63.54625550660792</v>
      </c>
      <c r="E19856" s="7">
        <f t="shared" si="781"/>
        <v>-100.38910505836573</v>
      </c>
    </row>
    <row r="19857" spans="3:5" x14ac:dyDescent="0.25">
      <c r="C19857" s="7">
        <f t="shared" si="780"/>
        <v>-63.54625550660792</v>
      </c>
      <c r="E19857" s="7">
        <f t="shared" si="781"/>
        <v>-100.38910505836573</v>
      </c>
    </row>
    <row r="19858" spans="3:5" x14ac:dyDescent="0.25">
      <c r="C19858" s="7">
        <f t="shared" si="780"/>
        <v>-63.54625550660792</v>
      </c>
      <c r="E19858" s="7">
        <f t="shared" si="781"/>
        <v>-100.38910505836573</v>
      </c>
    </row>
    <row r="19859" spans="3:5" x14ac:dyDescent="0.25">
      <c r="C19859" s="7">
        <f t="shared" si="780"/>
        <v>-63.54625550660792</v>
      </c>
      <c r="E19859" s="7">
        <f t="shared" si="781"/>
        <v>-100.38910505836573</v>
      </c>
    </row>
    <row r="19860" spans="3:5" x14ac:dyDescent="0.25">
      <c r="C19860" s="7">
        <f t="shared" si="780"/>
        <v>-63.54625550660792</v>
      </c>
      <c r="E19860" s="7">
        <f t="shared" si="781"/>
        <v>-100.38910505836573</v>
      </c>
    </row>
    <row r="19861" spans="3:5" x14ac:dyDescent="0.25">
      <c r="C19861" s="7">
        <f t="shared" si="780"/>
        <v>-63.54625550660792</v>
      </c>
      <c r="E19861" s="7">
        <f t="shared" si="781"/>
        <v>-100.38910505836573</v>
      </c>
    </row>
    <row r="19862" spans="3:5" x14ac:dyDescent="0.25">
      <c r="C19862" s="7">
        <f t="shared" si="780"/>
        <v>-63.54625550660792</v>
      </c>
      <c r="E19862" s="7">
        <f t="shared" si="781"/>
        <v>-100.38910505836573</v>
      </c>
    </row>
    <row r="19863" spans="3:5" x14ac:dyDescent="0.25">
      <c r="C19863" s="7">
        <f t="shared" si="780"/>
        <v>-63.54625550660792</v>
      </c>
      <c r="E19863" s="7">
        <f t="shared" si="781"/>
        <v>-100.38910505836573</v>
      </c>
    </row>
    <row r="19864" spans="3:5" x14ac:dyDescent="0.25">
      <c r="C19864" s="7">
        <f t="shared" si="780"/>
        <v>-63.54625550660792</v>
      </c>
      <c r="E19864" s="7">
        <f t="shared" si="781"/>
        <v>-100.38910505836573</v>
      </c>
    </row>
    <row r="19865" spans="3:5" x14ac:dyDescent="0.25">
      <c r="C19865" s="7">
        <f t="shared" si="780"/>
        <v>-63.54625550660792</v>
      </c>
      <c r="E19865" s="7">
        <f t="shared" si="781"/>
        <v>-100.38910505836573</v>
      </c>
    </row>
    <row r="19866" spans="3:5" x14ac:dyDescent="0.25">
      <c r="C19866" s="7">
        <f t="shared" si="780"/>
        <v>-63.54625550660792</v>
      </c>
      <c r="E19866" s="7">
        <f t="shared" si="781"/>
        <v>-100.38910505836573</v>
      </c>
    </row>
    <row r="19867" spans="3:5" x14ac:dyDescent="0.25">
      <c r="C19867" s="7">
        <f t="shared" si="780"/>
        <v>-63.54625550660792</v>
      </c>
      <c r="E19867" s="7">
        <f t="shared" si="781"/>
        <v>-100.38910505836573</v>
      </c>
    </row>
    <row r="19868" spans="3:5" x14ac:dyDescent="0.25">
      <c r="C19868" s="7">
        <f t="shared" si="780"/>
        <v>-63.54625550660792</v>
      </c>
      <c r="E19868" s="7">
        <f t="shared" si="781"/>
        <v>-100.38910505836573</v>
      </c>
    </row>
    <row r="19869" spans="3:5" x14ac:dyDescent="0.25">
      <c r="C19869" s="7">
        <f t="shared" si="780"/>
        <v>-63.54625550660792</v>
      </c>
      <c r="E19869" s="7">
        <f t="shared" si="781"/>
        <v>-100.38910505836573</v>
      </c>
    </row>
    <row r="19870" spans="3:5" x14ac:dyDescent="0.25">
      <c r="C19870" s="7">
        <f t="shared" si="780"/>
        <v>-63.54625550660792</v>
      </c>
      <c r="E19870" s="7">
        <f t="shared" si="781"/>
        <v>-100.38910505836573</v>
      </c>
    </row>
    <row r="19871" spans="3:5" x14ac:dyDescent="0.25">
      <c r="C19871" s="7">
        <f t="shared" si="780"/>
        <v>-63.54625550660792</v>
      </c>
      <c r="E19871" s="7">
        <f t="shared" si="781"/>
        <v>-100.38910505836573</v>
      </c>
    </row>
    <row r="19872" spans="3:5" x14ac:dyDescent="0.25">
      <c r="C19872" s="7">
        <f t="shared" si="780"/>
        <v>-63.54625550660792</v>
      </c>
      <c r="E19872" s="7">
        <f t="shared" si="781"/>
        <v>-100.38910505836573</v>
      </c>
    </row>
    <row r="19873" spans="3:5" x14ac:dyDescent="0.25">
      <c r="C19873" s="7">
        <f t="shared" si="780"/>
        <v>-63.54625550660792</v>
      </c>
      <c r="E19873" s="7">
        <f t="shared" si="781"/>
        <v>-100.38910505836573</v>
      </c>
    </row>
    <row r="19874" spans="3:5" x14ac:dyDescent="0.25">
      <c r="C19874" s="7">
        <f t="shared" si="780"/>
        <v>-63.54625550660792</v>
      </c>
      <c r="E19874" s="7">
        <f t="shared" si="781"/>
        <v>-100.38910505836573</v>
      </c>
    </row>
    <row r="19875" spans="3:5" x14ac:dyDescent="0.25">
      <c r="C19875" s="7">
        <f t="shared" si="780"/>
        <v>-63.54625550660792</v>
      </c>
      <c r="E19875" s="7">
        <f t="shared" si="781"/>
        <v>-100.38910505836573</v>
      </c>
    </row>
    <row r="19876" spans="3:5" x14ac:dyDescent="0.25">
      <c r="C19876" s="7">
        <f t="shared" si="780"/>
        <v>-63.54625550660792</v>
      </c>
      <c r="E19876" s="7">
        <f t="shared" si="781"/>
        <v>-100.38910505836573</v>
      </c>
    </row>
    <row r="19877" spans="3:5" x14ac:dyDescent="0.25">
      <c r="C19877" s="7">
        <f t="shared" si="780"/>
        <v>-63.54625550660792</v>
      </c>
      <c r="E19877" s="7">
        <f t="shared" si="781"/>
        <v>-100.38910505836573</v>
      </c>
    </row>
    <row r="19878" spans="3:5" x14ac:dyDescent="0.25">
      <c r="C19878" s="7">
        <f t="shared" si="780"/>
        <v>-63.54625550660792</v>
      </c>
      <c r="E19878" s="7">
        <f t="shared" si="781"/>
        <v>-100.38910505836573</v>
      </c>
    </row>
    <row r="19879" spans="3:5" x14ac:dyDescent="0.25">
      <c r="C19879" s="7">
        <f t="shared" si="780"/>
        <v>-63.54625550660792</v>
      </c>
      <c r="E19879" s="7">
        <f t="shared" si="781"/>
        <v>-100.38910505836573</v>
      </c>
    </row>
    <row r="19880" spans="3:5" x14ac:dyDescent="0.25">
      <c r="C19880" s="7">
        <f t="shared" si="780"/>
        <v>-63.54625550660792</v>
      </c>
      <c r="E19880" s="7">
        <f t="shared" si="781"/>
        <v>-100.38910505836573</v>
      </c>
    </row>
    <row r="19881" spans="3:5" x14ac:dyDescent="0.25">
      <c r="C19881" s="7">
        <f t="shared" si="780"/>
        <v>-63.54625550660792</v>
      </c>
      <c r="E19881" s="7">
        <f t="shared" si="781"/>
        <v>-100.38910505836573</v>
      </c>
    </row>
    <row r="19882" spans="3:5" x14ac:dyDescent="0.25">
      <c r="C19882" s="7">
        <f t="shared" si="780"/>
        <v>-63.54625550660792</v>
      </c>
      <c r="E19882" s="7">
        <f t="shared" si="781"/>
        <v>-100.38910505836573</v>
      </c>
    </row>
    <row r="19883" spans="3:5" x14ac:dyDescent="0.25">
      <c r="C19883" s="7">
        <f t="shared" si="780"/>
        <v>-63.54625550660792</v>
      </c>
      <c r="E19883" s="7">
        <f t="shared" si="781"/>
        <v>-100.38910505836573</v>
      </c>
    </row>
    <row r="19884" spans="3:5" x14ac:dyDescent="0.25">
      <c r="C19884" s="7">
        <f t="shared" si="780"/>
        <v>-63.54625550660792</v>
      </c>
      <c r="E19884" s="7">
        <f t="shared" si="781"/>
        <v>-100.38910505836573</v>
      </c>
    </row>
    <row r="19885" spans="3:5" x14ac:dyDescent="0.25">
      <c r="C19885" s="7">
        <f t="shared" si="780"/>
        <v>-63.54625550660792</v>
      </c>
      <c r="E19885" s="7">
        <f t="shared" si="781"/>
        <v>-100.38910505836573</v>
      </c>
    </row>
    <row r="19886" spans="3:5" x14ac:dyDescent="0.25">
      <c r="C19886" s="7">
        <f t="shared" si="780"/>
        <v>-63.54625550660792</v>
      </c>
      <c r="E19886" s="7">
        <f t="shared" si="781"/>
        <v>-100.38910505836573</v>
      </c>
    </row>
    <row r="19887" spans="3:5" x14ac:dyDescent="0.25">
      <c r="C19887" s="7">
        <f t="shared" si="780"/>
        <v>-63.54625550660792</v>
      </c>
      <c r="E19887" s="7">
        <f t="shared" si="781"/>
        <v>-100.38910505836573</v>
      </c>
    </row>
    <row r="19888" spans="3:5" x14ac:dyDescent="0.25">
      <c r="C19888" s="7">
        <f t="shared" si="780"/>
        <v>-63.54625550660792</v>
      </c>
      <c r="E19888" s="7">
        <f t="shared" si="781"/>
        <v>-100.38910505836573</v>
      </c>
    </row>
    <row r="19889" spans="3:5" x14ac:dyDescent="0.25">
      <c r="C19889" s="7">
        <f t="shared" si="780"/>
        <v>-63.54625550660792</v>
      </c>
      <c r="E19889" s="7">
        <f t="shared" si="781"/>
        <v>-100.38910505836573</v>
      </c>
    </row>
    <row r="19890" spans="3:5" x14ac:dyDescent="0.25">
      <c r="C19890" s="7">
        <f t="shared" si="780"/>
        <v>-63.54625550660792</v>
      </c>
      <c r="E19890" s="7">
        <f t="shared" si="781"/>
        <v>-100.38910505836573</v>
      </c>
    </row>
    <row r="19891" spans="3:5" x14ac:dyDescent="0.25">
      <c r="C19891" s="7">
        <f t="shared" si="780"/>
        <v>-63.54625550660792</v>
      </c>
      <c r="E19891" s="7">
        <f t="shared" si="781"/>
        <v>-100.38910505836573</v>
      </c>
    </row>
    <row r="19892" spans="3:5" x14ac:dyDescent="0.25">
      <c r="C19892" s="7">
        <f t="shared" si="780"/>
        <v>-63.54625550660792</v>
      </c>
      <c r="E19892" s="7">
        <f t="shared" si="781"/>
        <v>-100.38910505836573</v>
      </c>
    </row>
    <row r="19893" spans="3:5" x14ac:dyDescent="0.25">
      <c r="C19893" s="7">
        <f t="shared" si="780"/>
        <v>-63.54625550660792</v>
      </c>
      <c r="E19893" s="7">
        <f t="shared" si="781"/>
        <v>-100.38910505836573</v>
      </c>
    </row>
    <row r="19894" spans="3:5" x14ac:dyDescent="0.25">
      <c r="C19894" s="7">
        <f t="shared" si="780"/>
        <v>-63.54625550660792</v>
      </c>
      <c r="E19894" s="7">
        <f t="shared" si="781"/>
        <v>-100.38910505836573</v>
      </c>
    </row>
    <row r="19895" spans="3:5" x14ac:dyDescent="0.25">
      <c r="C19895" s="7">
        <f t="shared" si="780"/>
        <v>-63.54625550660792</v>
      </c>
      <c r="E19895" s="7">
        <f t="shared" si="781"/>
        <v>-100.38910505836573</v>
      </c>
    </row>
    <row r="19896" spans="3:5" x14ac:dyDescent="0.25">
      <c r="C19896" s="7">
        <f t="shared" si="780"/>
        <v>-63.54625550660792</v>
      </c>
      <c r="E19896" s="7">
        <f t="shared" si="781"/>
        <v>-100.38910505836573</v>
      </c>
    </row>
    <row r="19897" spans="3:5" x14ac:dyDescent="0.25">
      <c r="C19897" s="7">
        <f t="shared" si="780"/>
        <v>-63.54625550660792</v>
      </c>
      <c r="E19897" s="7">
        <f t="shared" si="781"/>
        <v>-100.38910505836573</v>
      </c>
    </row>
    <row r="19898" spans="3:5" x14ac:dyDescent="0.25">
      <c r="C19898" s="7">
        <f t="shared" si="780"/>
        <v>-63.54625550660792</v>
      </c>
      <c r="E19898" s="7">
        <f t="shared" si="781"/>
        <v>-100.38910505836573</v>
      </c>
    </row>
    <row r="19899" spans="3:5" x14ac:dyDescent="0.25">
      <c r="C19899" s="7">
        <f t="shared" si="780"/>
        <v>-63.54625550660792</v>
      </c>
      <c r="E19899" s="7">
        <f t="shared" si="781"/>
        <v>-100.38910505836573</v>
      </c>
    </row>
    <row r="19900" spans="3:5" x14ac:dyDescent="0.25">
      <c r="C19900" s="7">
        <f t="shared" si="780"/>
        <v>-63.54625550660792</v>
      </c>
      <c r="E19900" s="7">
        <f t="shared" si="781"/>
        <v>-100.38910505836573</v>
      </c>
    </row>
    <row r="19901" spans="3:5" x14ac:dyDescent="0.25">
      <c r="C19901" s="7">
        <f t="shared" si="780"/>
        <v>-63.54625550660792</v>
      </c>
      <c r="E19901" s="7">
        <f t="shared" si="781"/>
        <v>-100.38910505836573</v>
      </c>
    </row>
    <row r="19902" spans="3:5" x14ac:dyDescent="0.25">
      <c r="C19902" s="7">
        <f t="shared" si="780"/>
        <v>-63.54625550660792</v>
      </c>
      <c r="E19902" s="7">
        <f t="shared" si="781"/>
        <v>-100.38910505836573</v>
      </c>
    </row>
    <row r="19903" spans="3:5" x14ac:dyDescent="0.25">
      <c r="C19903" s="7">
        <f t="shared" si="780"/>
        <v>-63.54625550660792</v>
      </c>
      <c r="E19903" s="7">
        <f t="shared" si="781"/>
        <v>-100.38910505836573</v>
      </c>
    </row>
    <row r="19904" spans="3:5" x14ac:dyDescent="0.25">
      <c r="C19904" s="7">
        <f t="shared" si="780"/>
        <v>-63.54625550660792</v>
      </c>
      <c r="E19904" s="7">
        <f t="shared" si="781"/>
        <v>-100.38910505836573</v>
      </c>
    </row>
    <row r="19905" spans="3:5" x14ac:dyDescent="0.25">
      <c r="C19905" s="7">
        <f t="shared" si="780"/>
        <v>-63.54625550660792</v>
      </c>
      <c r="E19905" s="7">
        <f t="shared" si="781"/>
        <v>-100.38910505836573</v>
      </c>
    </row>
    <row r="19906" spans="3:5" x14ac:dyDescent="0.25">
      <c r="C19906" s="7">
        <f t="shared" si="780"/>
        <v>-63.54625550660792</v>
      </c>
      <c r="E19906" s="7">
        <f t="shared" si="781"/>
        <v>-100.38910505836573</v>
      </c>
    </row>
    <row r="19907" spans="3:5" x14ac:dyDescent="0.25">
      <c r="C19907" s="7">
        <f t="shared" ref="C19907:C19970" si="782">(((B19907)-0.00577)/(0.01485-0.00577))*100</f>
        <v>-63.54625550660792</v>
      </c>
      <c r="E19907" s="7">
        <f t="shared" ref="E19907:E19970" si="783">((D19907-0.00516)/(0.0103-0.00516))*100</f>
        <v>-100.38910505836573</v>
      </c>
    </row>
    <row r="19908" spans="3:5" x14ac:dyDescent="0.25">
      <c r="C19908" s="7">
        <f t="shared" si="782"/>
        <v>-63.54625550660792</v>
      </c>
      <c r="E19908" s="7">
        <f t="shared" si="783"/>
        <v>-100.38910505836573</v>
      </c>
    </row>
    <row r="19909" spans="3:5" x14ac:dyDescent="0.25">
      <c r="C19909" s="7">
        <f t="shared" si="782"/>
        <v>-63.54625550660792</v>
      </c>
      <c r="E19909" s="7">
        <f t="shared" si="783"/>
        <v>-100.38910505836573</v>
      </c>
    </row>
    <row r="19910" spans="3:5" x14ac:dyDescent="0.25">
      <c r="C19910" s="7">
        <f t="shared" si="782"/>
        <v>-63.54625550660792</v>
      </c>
      <c r="E19910" s="7">
        <f t="shared" si="783"/>
        <v>-100.38910505836573</v>
      </c>
    </row>
    <row r="19911" spans="3:5" x14ac:dyDescent="0.25">
      <c r="C19911" s="7">
        <f t="shared" si="782"/>
        <v>-63.54625550660792</v>
      </c>
      <c r="E19911" s="7">
        <f t="shared" si="783"/>
        <v>-100.38910505836573</v>
      </c>
    </row>
    <row r="19912" spans="3:5" x14ac:dyDescent="0.25">
      <c r="C19912" s="7">
        <f t="shared" si="782"/>
        <v>-63.54625550660792</v>
      </c>
      <c r="E19912" s="7">
        <f t="shared" si="783"/>
        <v>-100.38910505836573</v>
      </c>
    </row>
    <row r="19913" spans="3:5" x14ac:dyDescent="0.25">
      <c r="C19913" s="7">
        <f t="shared" si="782"/>
        <v>-63.54625550660792</v>
      </c>
      <c r="E19913" s="7">
        <f t="shared" si="783"/>
        <v>-100.38910505836573</v>
      </c>
    </row>
    <row r="19914" spans="3:5" x14ac:dyDescent="0.25">
      <c r="C19914" s="7">
        <f t="shared" si="782"/>
        <v>-63.54625550660792</v>
      </c>
      <c r="E19914" s="7">
        <f t="shared" si="783"/>
        <v>-100.38910505836573</v>
      </c>
    </row>
    <row r="19915" spans="3:5" x14ac:dyDescent="0.25">
      <c r="C19915" s="7">
        <f t="shared" si="782"/>
        <v>-63.54625550660792</v>
      </c>
      <c r="E19915" s="7">
        <f t="shared" si="783"/>
        <v>-100.38910505836573</v>
      </c>
    </row>
    <row r="19916" spans="3:5" x14ac:dyDescent="0.25">
      <c r="C19916" s="7">
        <f t="shared" si="782"/>
        <v>-63.54625550660792</v>
      </c>
      <c r="E19916" s="7">
        <f t="shared" si="783"/>
        <v>-100.38910505836573</v>
      </c>
    </row>
    <row r="19917" spans="3:5" x14ac:dyDescent="0.25">
      <c r="C19917" s="7">
        <f t="shared" si="782"/>
        <v>-63.54625550660792</v>
      </c>
      <c r="E19917" s="7">
        <f t="shared" si="783"/>
        <v>-100.38910505836573</v>
      </c>
    </row>
    <row r="19918" spans="3:5" x14ac:dyDescent="0.25">
      <c r="C19918" s="7">
        <f t="shared" si="782"/>
        <v>-63.54625550660792</v>
      </c>
      <c r="E19918" s="7">
        <f t="shared" si="783"/>
        <v>-100.38910505836573</v>
      </c>
    </row>
    <row r="19919" spans="3:5" x14ac:dyDescent="0.25">
      <c r="C19919" s="7">
        <f t="shared" si="782"/>
        <v>-63.54625550660792</v>
      </c>
      <c r="E19919" s="7">
        <f t="shared" si="783"/>
        <v>-100.38910505836573</v>
      </c>
    </row>
    <row r="19920" spans="3:5" x14ac:dyDescent="0.25">
      <c r="C19920" s="7">
        <f t="shared" si="782"/>
        <v>-63.54625550660792</v>
      </c>
      <c r="E19920" s="7">
        <f t="shared" si="783"/>
        <v>-100.38910505836573</v>
      </c>
    </row>
    <row r="19921" spans="3:5" x14ac:dyDescent="0.25">
      <c r="C19921" s="7">
        <f t="shared" si="782"/>
        <v>-63.54625550660792</v>
      </c>
      <c r="E19921" s="7">
        <f t="shared" si="783"/>
        <v>-100.38910505836573</v>
      </c>
    </row>
    <row r="19922" spans="3:5" x14ac:dyDescent="0.25">
      <c r="C19922" s="7">
        <f t="shared" si="782"/>
        <v>-63.54625550660792</v>
      </c>
      <c r="E19922" s="7">
        <f t="shared" si="783"/>
        <v>-100.38910505836573</v>
      </c>
    </row>
    <row r="19923" spans="3:5" x14ac:dyDescent="0.25">
      <c r="C19923" s="7">
        <f t="shared" si="782"/>
        <v>-63.54625550660792</v>
      </c>
      <c r="E19923" s="7">
        <f t="shared" si="783"/>
        <v>-100.38910505836573</v>
      </c>
    </row>
    <row r="19924" spans="3:5" x14ac:dyDescent="0.25">
      <c r="C19924" s="7">
        <f t="shared" si="782"/>
        <v>-63.54625550660792</v>
      </c>
      <c r="E19924" s="7">
        <f t="shared" si="783"/>
        <v>-100.38910505836573</v>
      </c>
    </row>
    <row r="19925" spans="3:5" x14ac:dyDescent="0.25">
      <c r="C19925" s="7">
        <f t="shared" si="782"/>
        <v>-63.54625550660792</v>
      </c>
      <c r="E19925" s="7">
        <f t="shared" si="783"/>
        <v>-100.38910505836573</v>
      </c>
    </row>
    <row r="19926" spans="3:5" x14ac:dyDescent="0.25">
      <c r="C19926" s="7">
        <f t="shared" si="782"/>
        <v>-63.54625550660792</v>
      </c>
      <c r="E19926" s="7">
        <f t="shared" si="783"/>
        <v>-100.38910505836573</v>
      </c>
    </row>
    <row r="19927" spans="3:5" x14ac:dyDescent="0.25">
      <c r="C19927" s="7">
        <f t="shared" si="782"/>
        <v>-63.54625550660792</v>
      </c>
      <c r="E19927" s="7">
        <f t="shared" si="783"/>
        <v>-100.38910505836573</v>
      </c>
    </row>
    <row r="19928" spans="3:5" x14ac:dyDescent="0.25">
      <c r="C19928" s="7">
        <f t="shared" si="782"/>
        <v>-63.54625550660792</v>
      </c>
      <c r="E19928" s="7">
        <f t="shared" si="783"/>
        <v>-100.38910505836573</v>
      </c>
    </row>
    <row r="19929" spans="3:5" x14ac:dyDescent="0.25">
      <c r="C19929" s="7">
        <f t="shared" si="782"/>
        <v>-63.54625550660792</v>
      </c>
      <c r="E19929" s="7">
        <f t="shared" si="783"/>
        <v>-100.38910505836573</v>
      </c>
    </row>
    <row r="19930" spans="3:5" x14ac:dyDescent="0.25">
      <c r="C19930" s="7">
        <f t="shared" si="782"/>
        <v>-63.54625550660792</v>
      </c>
      <c r="E19930" s="7">
        <f t="shared" si="783"/>
        <v>-100.38910505836573</v>
      </c>
    </row>
    <row r="19931" spans="3:5" x14ac:dyDescent="0.25">
      <c r="C19931" s="7">
        <f t="shared" si="782"/>
        <v>-63.54625550660792</v>
      </c>
      <c r="E19931" s="7">
        <f t="shared" si="783"/>
        <v>-100.38910505836573</v>
      </c>
    </row>
    <row r="19932" spans="3:5" x14ac:dyDescent="0.25">
      <c r="C19932" s="7">
        <f t="shared" si="782"/>
        <v>-63.54625550660792</v>
      </c>
      <c r="E19932" s="7">
        <f t="shared" si="783"/>
        <v>-100.38910505836573</v>
      </c>
    </row>
    <row r="19933" spans="3:5" x14ac:dyDescent="0.25">
      <c r="C19933" s="7">
        <f t="shared" si="782"/>
        <v>-63.54625550660792</v>
      </c>
      <c r="E19933" s="7">
        <f t="shared" si="783"/>
        <v>-100.38910505836573</v>
      </c>
    </row>
    <row r="19934" spans="3:5" x14ac:dyDescent="0.25">
      <c r="C19934" s="7">
        <f t="shared" si="782"/>
        <v>-63.54625550660792</v>
      </c>
      <c r="E19934" s="7">
        <f t="shared" si="783"/>
        <v>-100.38910505836573</v>
      </c>
    </row>
    <row r="19935" spans="3:5" x14ac:dyDescent="0.25">
      <c r="C19935" s="7">
        <f t="shared" si="782"/>
        <v>-63.54625550660792</v>
      </c>
      <c r="E19935" s="7">
        <f t="shared" si="783"/>
        <v>-100.38910505836573</v>
      </c>
    </row>
    <row r="19936" spans="3:5" x14ac:dyDescent="0.25">
      <c r="C19936" s="7">
        <f t="shared" si="782"/>
        <v>-63.54625550660792</v>
      </c>
      <c r="E19936" s="7">
        <f t="shared" si="783"/>
        <v>-100.38910505836573</v>
      </c>
    </row>
    <row r="19937" spans="3:5" x14ac:dyDescent="0.25">
      <c r="C19937" s="7">
        <f t="shared" si="782"/>
        <v>-63.54625550660792</v>
      </c>
      <c r="E19937" s="7">
        <f t="shared" si="783"/>
        <v>-100.38910505836573</v>
      </c>
    </row>
    <row r="19938" spans="3:5" x14ac:dyDescent="0.25">
      <c r="C19938" s="7">
        <f t="shared" si="782"/>
        <v>-63.54625550660792</v>
      </c>
      <c r="E19938" s="7">
        <f t="shared" si="783"/>
        <v>-100.38910505836573</v>
      </c>
    </row>
    <row r="19939" spans="3:5" x14ac:dyDescent="0.25">
      <c r="C19939" s="7">
        <f t="shared" si="782"/>
        <v>-63.54625550660792</v>
      </c>
      <c r="E19939" s="7">
        <f t="shared" si="783"/>
        <v>-100.38910505836573</v>
      </c>
    </row>
    <row r="19940" spans="3:5" x14ac:dyDescent="0.25">
      <c r="C19940" s="7">
        <f t="shared" si="782"/>
        <v>-63.54625550660792</v>
      </c>
      <c r="E19940" s="7">
        <f t="shared" si="783"/>
        <v>-100.38910505836573</v>
      </c>
    </row>
    <row r="19941" spans="3:5" x14ac:dyDescent="0.25">
      <c r="C19941" s="7">
        <f t="shared" si="782"/>
        <v>-63.54625550660792</v>
      </c>
      <c r="E19941" s="7">
        <f t="shared" si="783"/>
        <v>-100.38910505836573</v>
      </c>
    </row>
    <row r="19942" spans="3:5" x14ac:dyDescent="0.25">
      <c r="C19942" s="7">
        <f t="shared" si="782"/>
        <v>-63.54625550660792</v>
      </c>
      <c r="E19942" s="7">
        <f t="shared" si="783"/>
        <v>-100.38910505836573</v>
      </c>
    </row>
    <row r="19943" spans="3:5" x14ac:dyDescent="0.25">
      <c r="C19943" s="7">
        <f t="shared" si="782"/>
        <v>-63.54625550660792</v>
      </c>
      <c r="E19943" s="7">
        <f t="shared" si="783"/>
        <v>-100.38910505836573</v>
      </c>
    </row>
    <row r="19944" spans="3:5" x14ac:dyDescent="0.25">
      <c r="C19944" s="7">
        <f t="shared" si="782"/>
        <v>-63.54625550660792</v>
      </c>
      <c r="E19944" s="7">
        <f t="shared" si="783"/>
        <v>-100.38910505836573</v>
      </c>
    </row>
    <row r="19945" spans="3:5" x14ac:dyDescent="0.25">
      <c r="C19945" s="7">
        <f t="shared" si="782"/>
        <v>-63.54625550660792</v>
      </c>
      <c r="E19945" s="7">
        <f t="shared" si="783"/>
        <v>-100.38910505836573</v>
      </c>
    </row>
    <row r="19946" spans="3:5" x14ac:dyDescent="0.25">
      <c r="C19946" s="7">
        <f t="shared" si="782"/>
        <v>-63.54625550660792</v>
      </c>
      <c r="E19946" s="7">
        <f t="shared" si="783"/>
        <v>-100.38910505836573</v>
      </c>
    </row>
    <row r="19947" spans="3:5" x14ac:dyDescent="0.25">
      <c r="C19947" s="7">
        <f t="shared" si="782"/>
        <v>-63.54625550660792</v>
      </c>
      <c r="E19947" s="7">
        <f t="shared" si="783"/>
        <v>-100.38910505836573</v>
      </c>
    </row>
    <row r="19948" spans="3:5" x14ac:dyDescent="0.25">
      <c r="C19948" s="7">
        <f t="shared" si="782"/>
        <v>-63.54625550660792</v>
      </c>
      <c r="E19948" s="7">
        <f t="shared" si="783"/>
        <v>-100.38910505836573</v>
      </c>
    </row>
    <row r="19949" spans="3:5" x14ac:dyDescent="0.25">
      <c r="C19949" s="7">
        <f t="shared" si="782"/>
        <v>-63.54625550660792</v>
      </c>
      <c r="E19949" s="7">
        <f t="shared" si="783"/>
        <v>-100.38910505836573</v>
      </c>
    </row>
    <row r="19950" spans="3:5" x14ac:dyDescent="0.25">
      <c r="C19950" s="7">
        <f t="shared" si="782"/>
        <v>-63.54625550660792</v>
      </c>
      <c r="E19950" s="7">
        <f t="shared" si="783"/>
        <v>-100.38910505836573</v>
      </c>
    </row>
    <row r="19951" spans="3:5" x14ac:dyDescent="0.25">
      <c r="C19951" s="7">
        <f t="shared" si="782"/>
        <v>-63.54625550660792</v>
      </c>
      <c r="E19951" s="7">
        <f t="shared" si="783"/>
        <v>-100.38910505836573</v>
      </c>
    </row>
    <row r="19952" spans="3:5" x14ac:dyDescent="0.25">
      <c r="C19952" s="7">
        <f t="shared" si="782"/>
        <v>-63.54625550660792</v>
      </c>
      <c r="E19952" s="7">
        <f t="shared" si="783"/>
        <v>-100.38910505836573</v>
      </c>
    </row>
    <row r="19953" spans="3:5" x14ac:dyDescent="0.25">
      <c r="C19953" s="7">
        <f t="shared" si="782"/>
        <v>-63.54625550660792</v>
      </c>
      <c r="E19953" s="7">
        <f t="shared" si="783"/>
        <v>-100.38910505836573</v>
      </c>
    </row>
    <row r="19954" spans="3:5" x14ac:dyDescent="0.25">
      <c r="C19954" s="7">
        <f t="shared" si="782"/>
        <v>-63.54625550660792</v>
      </c>
      <c r="E19954" s="7">
        <f t="shared" si="783"/>
        <v>-100.38910505836573</v>
      </c>
    </row>
    <row r="19955" spans="3:5" x14ac:dyDescent="0.25">
      <c r="C19955" s="7">
        <f t="shared" si="782"/>
        <v>-63.54625550660792</v>
      </c>
      <c r="E19955" s="7">
        <f t="shared" si="783"/>
        <v>-100.38910505836573</v>
      </c>
    </row>
    <row r="19956" spans="3:5" x14ac:dyDescent="0.25">
      <c r="C19956" s="7">
        <f t="shared" si="782"/>
        <v>-63.54625550660792</v>
      </c>
      <c r="E19956" s="7">
        <f t="shared" si="783"/>
        <v>-100.38910505836573</v>
      </c>
    </row>
    <row r="19957" spans="3:5" x14ac:dyDescent="0.25">
      <c r="C19957" s="7">
        <f t="shared" si="782"/>
        <v>-63.54625550660792</v>
      </c>
      <c r="E19957" s="7">
        <f t="shared" si="783"/>
        <v>-100.38910505836573</v>
      </c>
    </row>
    <row r="19958" spans="3:5" x14ac:dyDescent="0.25">
      <c r="C19958" s="7">
        <f t="shared" si="782"/>
        <v>-63.54625550660792</v>
      </c>
      <c r="E19958" s="7">
        <f t="shared" si="783"/>
        <v>-100.38910505836573</v>
      </c>
    </row>
    <row r="19959" spans="3:5" x14ac:dyDescent="0.25">
      <c r="C19959" s="7">
        <f t="shared" si="782"/>
        <v>-63.54625550660792</v>
      </c>
      <c r="E19959" s="7">
        <f t="shared" si="783"/>
        <v>-100.38910505836573</v>
      </c>
    </row>
    <row r="19960" spans="3:5" x14ac:dyDescent="0.25">
      <c r="C19960" s="7">
        <f t="shared" si="782"/>
        <v>-63.54625550660792</v>
      </c>
      <c r="E19960" s="7">
        <f t="shared" si="783"/>
        <v>-100.38910505836573</v>
      </c>
    </row>
    <row r="19961" spans="3:5" x14ac:dyDescent="0.25">
      <c r="C19961" s="7">
        <f t="shared" si="782"/>
        <v>-63.54625550660792</v>
      </c>
      <c r="E19961" s="7">
        <f t="shared" si="783"/>
        <v>-100.38910505836573</v>
      </c>
    </row>
    <row r="19962" spans="3:5" x14ac:dyDescent="0.25">
      <c r="C19962" s="7">
        <f t="shared" si="782"/>
        <v>-63.54625550660792</v>
      </c>
      <c r="E19962" s="7">
        <f t="shared" si="783"/>
        <v>-100.38910505836573</v>
      </c>
    </row>
    <row r="19963" spans="3:5" x14ac:dyDescent="0.25">
      <c r="C19963" s="7">
        <f t="shared" si="782"/>
        <v>-63.54625550660792</v>
      </c>
      <c r="E19963" s="7">
        <f t="shared" si="783"/>
        <v>-100.38910505836573</v>
      </c>
    </row>
    <row r="19964" spans="3:5" x14ac:dyDescent="0.25">
      <c r="C19964" s="7">
        <f t="shared" si="782"/>
        <v>-63.54625550660792</v>
      </c>
      <c r="E19964" s="7">
        <f t="shared" si="783"/>
        <v>-100.38910505836573</v>
      </c>
    </row>
    <row r="19965" spans="3:5" x14ac:dyDescent="0.25">
      <c r="C19965" s="7">
        <f t="shared" si="782"/>
        <v>-63.54625550660792</v>
      </c>
      <c r="E19965" s="7">
        <f t="shared" si="783"/>
        <v>-100.38910505836573</v>
      </c>
    </row>
    <row r="19966" spans="3:5" x14ac:dyDescent="0.25">
      <c r="C19966" s="7">
        <f t="shared" si="782"/>
        <v>-63.54625550660792</v>
      </c>
      <c r="E19966" s="7">
        <f t="shared" si="783"/>
        <v>-100.38910505836573</v>
      </c>
    </row>
    <row r="19967" spans="3:5" x14ac:dyDescent="0.25">
      <c r="C19967" s="7">
        <f t="shared" si="782"/>
        <v>-63.54625550660792</v>
      </c>
      <c r="E19967" s="7">
        <f t="shared" si="783"/>
        <v>-100.38910505836573</v>
      </c>
    </row>
    <row r="19968" spans="3:5" x14ac:dyDescent="0.25">
      <c r="C19968" s="7">
        <f t="shared" si="782"/>
        <v>-63.54625550660792</v>
      </c>
      <c r="E19968" s="7">
        <f t="shared" si="783"/>
        <v>-100.38910505836573</v>
      </c>
    </row>
    <row r="19969" spans="3:5" x14ac:dyDescent="0.25">
      <c r="C19969" s="7">
        <f t="shared" si="782"/>
        <v>-63.54625550660792</v>
      </c>
      <c r="E19969" s="7">
        <f t="shared" si="783"/>
        <v>-100.38910505836573</v>
      </c>
    </row>
    <row r="19970" spans="3:5" x14ac:dyDescent="0.25">
      <c r="C19970" s="7">
        <f t="shared" si="782"/>
        <v>-63.54625550660792</v>
      </c>
      <c r="E19970" s="7">
        <f t="shared" si="783"/>
        <v>-100.38910505836573</v>
      </c>
    </row>
    <row r="19971" spans="3:5" x14ac:dyDescent="0.25">
      <c r="C19971" s="7">
        <f t="shared" ref="C19971:C20034" si="784">(((B19971)-0.00577)/(0.01485-0.00577))*100</f>
        <v>-63.54625550660792</v>
      </c>
      <c r="E19971" s="7">
        <f t="shared" ref="E19971:E20034" si="785">((D19971-0.00516)/(0.0103-0.00516))*100</f>
        <v>-100.38910505836573</v>
      </c>
    </row>
    <row r="19972" spans="3:5" x14ac:dyDescent="0.25">
      <c r="C19972" s="7">
        <f t="shared" si="784"/>
        <v>-63.54625550660792</v>
      </c>
      <c r="E19972" s="7">
        <f t="shared" si="785"/>
        <v>-100.38910505836573</v>
      </c>
    </row>
    <row r="19973" spans="3:5" x14ac:dyDescent="0.25">
      <c r="C19973" s="7">
        <f t="shared" si="784"/>
        <v>-63.54625550660792</v>
      </c>
      <c r="E19973" s="7">
        <f t="shared" si="785"/>
        <v>-100.38910505836573</v>
      </c>
    </row>
    <row r="19974" spans="3:5" x14ac:dyDescent="0.25">
      <c r="C19974" s="7">
        <f t="shared" si="784"/>
        <v>-63.54625550660792</v>
      </c>
      <c r="E19974" s="7">
        <f t="shared" si="785"/>
        <v>-100.38910505836573</v>
      </c>
    </row>
    <row r="19975" spans="3:5" x14ac:dyDescent="0.25">
      <c r="C19975" s="7">
        <f t="shared" si="784"/>
        <v>-63.54625550660792</v>
      </c>
      <c r="E19975" s="7">
        <f t="shared" si="785"/>
        <v>-100.38910505836573</v>
      </c>
    </row>
    <row r="19976" spans="3:5" x14ac:dyDescent="0.25">
      <c r="C19976" s="7">
        <f t="shared" si="784"/>
        <v>-63.54625550660792</v>
      </c>
      <c r="E19976" s="7">
        <f t="shared" si="785"/>
        <v>-100.38910505836573</v>
      </c>
    </row>
    <row r="19977" spans="3:5" x14ac:dyDescent="0.25">
      <c r="C19977" s="7">
        <f t="shared" si="784"/>
        <v>-63.54625550660792</v>
      </c>
      <c r="E19977" s="7">
        <f t="shared" si="785"/>
        <v>-100.38910505836573</v>
      </c>
    </row>
    <row r="19978" spans="3:5" x14ac:dyDescent="0.25">
      <c r="C19978" s="7">
        <f t="shared" si="784"/>
        <v>-63.54625550660792</v>
      </c>
      <c r="E19978" s="7">
        <f t="shared" si="785"/>
        <v>-100.38910505836573</v>
      </c>
    </row>
    <row r="19979" spans="3:5" x14ac:dyDescent="0.25">
      <c r="C19979" s="7">
        <f t="shared" si="784"/>
        <v>-63.54625550660792</v>
      </c>
      <c r="E19979" s="7">
        <f t="shared" si="785"/>
        <v>-100.38910505836573</v>
      </c>
    </row>
    <row r="19980" spans="3:5" x14ac:dyDescent="0.25">
      <c r="C19980" s="7">
        <f t="shared" si="784"/>
        <v>-63.54625550660792</v>
      </c>
      <c r="E19980" s="7">
        <f t="shared" si="785"/>
        <v>-100.38910505836573</v>
      </c>
    </row>
    <row r="19981" spans="3:5" x14ac:dyDescent="0.25">
      <c r="C19981" s="7">
        <f t="shared" si="784"/>
        <v>-63.54625550660792</v>
      </c>
      <c r="E19981" s="7">
        <f t="shared" si="785"/>
        <v>-100.38910505836573</v>
      </c>
    </row>
    <row r="19982" spans="3:5" x14ac:dyDescent="0.25">
      <c r="C19982" s="7">
        <f t="shared" si="784"/>
        <v>-63.54625550660792</v>
      </c>
      <c r="E19982" s="7">
        <f t="shared" si="785"/>
        <v>-100.38910505836573</v>
      </c>
    </row>
    <row r="19983" spans="3:5" x14ac:dyDescent="0.25">
      <c r="C19983" s="7">
        <f t="shared" si="784"/>
        <v>-63.54625550660792</v>
      </c>
      <c r="E19983" s="7">
        <f t="shared" si="785"/>
        <v>-100.38910505836573</v>
      </c>
    </row>
    <row r="19984" spans="3:5" x14ac:dyDescent="0.25">
      <c r="C19984" s="7">
        <f t="shared" si="784"/>
        <v>-63.54625550660792</v>
      </c>
      <c r="E19984" s="7">
        <f t="shared" si="785"/>
        <v>-100.38910505836573</v>
      </c>
    </row>
    <row r="19985" spans="3:5" x14ac:dyDescent="0.25">
      <c r="C19985" s="7">
        <f t="shared" si="784"/>
        <v>-63.54625550660792</v>
      </c>
      <c r="E19985" s="7">
        <f t="shared" si="785"/>
        <v>-100.38910505836573</v>
      </c>
    </row>
    <row r="19986" spans="3:5" x14ac:dyDescent="0.25">
      <c r="C19986" s="7">
        <f t="shared" si="784"/>
        <v>-63.54625550660792</v>
      </c>
      <c r="E19986" s="7">
        <f t="shared" si="785"/>
        <v>-100.38910505836573</v>
      </c>
    </row>
    <row r="19987" spans="3:5" x14ac:dyDescent="0.25">
      <c r="C19987" s="7">
        <f t="shared" si="784"/>
        <v>-63.54625550660792</v>
      </c>
      <c r="E19987" s="7">
        <f t="shared" si="785"/>
        <v>-100.38910505836573</v>
      </c>
    </row>
    <row r="19988" spans="3:5" x14ac:dyDescent="0.25">
      <c r="C19988" s="7">
        <f t="shared" si="784"/>
        <v>-63.54625550660792</v>
      </c>
      <c r="E19988" s="7">
        <f t="shared" si="785"/>
        <v>-100.38910505836573</v>
      </c>
    </row>
    <row r="19989" spans="3:5" x14ac:dyDescent="0.25">
      <c r="C19989" s="7">
        <f t="shared" si="784"/>
        <v>-63.54625550660792</v>
      </c>
      <c r="E19989" s="7">
        <f t="shared" si="785"/>
        <v>-100.38910505836573</v>
      </c>
    </row>
    <row r="19990" spans="3:5" x14ac:dyDescent="0.25">
      <c r="C19990" s="7">
        <f t="shared" si="784"/>
        <v>-63.54625550660792</v>
      </c>
      <c r="E19990" s="7">
        <f t="shared" si="785"/>
        <v>-100.38910505836573</v>
      </c>
    </row>
    <row r="19991" spans="3:5" x14ac:dyDescent="0.25">
      <c r="C19991" s="7">
        <f t="shared" si="784"/>
        <v>-63.54625550660792</v>
      </c>
      <c r="E19991" s="7">
        <f t="shared" si="785"/>
        <v>-100.38910505836573</v>
      </c>
    </row>
    <row r="19992" spans="3:5" x14ac:dyDescent="0.25">
      <c r="C19992" s="7">
        <f t="shared" si="784"/>
        <v>-63.54625550660792</v>
      </c>
      <c r="E19992" s="7">
        <f t="shared" si="785"/>
        <v>-100.38910505836573</v>
      </c>
    </row>
    <row r="19993" spans="3:5" x14ac:dyDescent="0.25">
      <c r="C19993" s="7">
        <f t="shared" si="784"/>
        <v>-63.54625550660792</v>
      </c>
      <c r="E19993" s="7">
        <f t="shared" si="785"/>
        <v>-100.38910505836573</v>
      </c>
    </row>
    <row r="19994" spans="3:5" x14ac:dyDescent="0.25">
      <c r="C19994" s="7">
        <f t="shared" si="784"/>
        <v>-63.54625550660792</v>
      </c>
      <c r="E19994" s="7">
        <f t="shared" si="785"/>
        <v>-100.38910505836573</v>
      </c>
    </row>
    <row r="19995" spans="3:5" x14ac:dyDescent="0.25">
      <c r="C19995" s="7">
        <f t="shared" si="784"/>
        <v>-63.54625550660792</v>
      </c>
      <c r="E19995" s="7">
        <f t="shared" si="785"/>
        <v>-100.38910505836573</v>
      </c>
    </row>
    <row r="19996" spans="3:5" x14ac:dyDescent="0.25">
      <c r="C19996" s="7">
        <f t="shared" si="784"/>
        <v>-63.54625550660792</v>
      </c>
      <c r="E19996" s="7">
        <f t="shared" si="785"/>
        <v>-100.38910505836573</v>
      </c>
    </row>
    <row r="19997" spans="3:5" x14ac:dyDescent="0.25">
      <c r="C19997" s="7">
        <f t="shared" si="784"/>
        <v>-63.54625550660792</v>
      </c>
      <c r="E19997" s="7">
        <f t="shared" si="785"/>
        <v>-100.38910505836573</v>
      </c>
    </row>
    <row r="19998" spans="3:5" x14ac:dyDescent="0.25">
      <c r="C19998" s="7">
        <f t="shared" si="784"/>
        <v>-63.54625550660792</v>
      </c>
      <c r="E19998" s="7">
        <f t="shared" si="785"/>
        <v>-100.38910505836573</v>
      </c>
    </row>
    <row r="19999" spans="3:5" x14ac:dyDescent="0.25">
      <c r="C19999" s="7">
        <f t="shared" si="784"/>
        <v>-63.54625550660792</v>
      </c>
      <c r="E19999" s="7">
        <f t="shared" si="785"/>
        <v>-100.38910505836573</v>
      </c>
    </row>
    <row r="20000" spans="3:5" x14ac:dyDescent="0.25">
      <c r="C20000" s="7">
        <f t="shared" si="784"/>
        <v>-63.54625550660792</v>
      </c>
      <c r="E20000" s="7">
        <f t="shared" si="785"/>
        <v>-100.38910505836573</v>
      </c>
    </row>
    <row r="20001" spans="3:5" x14ac:dyDescent="0.25">
      <c r="C20001" s="7">
        <f t="shared" si="784"/>
        <v>-63.54625550660792</v>
      </c>
      <c r="E20001" s="7">
        <f t="shared" si="785"/>
        <v>-100.38910505836573</v>
      </c>
    </row>
    <row r="20002" spans="3:5" x14ac:dyDescent="0.25">
      <c r="C20002" s="7">
        <f t="shared" si="784"/>
        <v>-63.54625550660792</v>
      </c>
      <c r="E20002" s="7">
        <f t="shared" si="785"/>
        <v>-100.38910505836573</v>
      </c>
    </row>
    <row r="20003" spans="3:5" x14ac:dyDescent="0.25">
      <c r="C20003" s="7">
        <f t="shared" si="784"/>
        <v>-63.54625550660792</v>
      </c>
      <c r="E20003" s="7">
        <f t="shared" si="785"/>
        <v>-100.38910505836573</v>
      </c>
    </row>
    <row r="20004" spans="3:5" x14ac:dyDescent="0.25">
      <c r="C20004" s="7">
        <f t="shared" si="784"/>
        <v>-63.54625550660792</v>
      </c>
      <c r="E20004" s="7">
        <f t="shared" si="785"/>
        <v>-100.38910505836573</v>
      </c>
    </row>
    <row r="20005" spans="3:5" x14ac:dyDescent="0.25">
      <c r="C20005" s="7">
        <f t="shared" si="784"/>
        <v>-63.54625550660792</v>
      </c>
      <c r="E20005" s="7">
        <f t="shared" si="785"/>
        <v>-100.38910505836573</v>
      </c>
    </row>
    <row r="20006" spans="3:5" x14ac:dyDescent="0.25">
      <c r="C20006" s="7">
        <f t="shared" si="784"/>
        <v>-63.54625550660792</v>
      </c>
      <c r="E20006" s="7">
        <f t="shared" si="785"/>
        <v>-100.38910505836573</v>
      </c>
    </row>
    <row r="20007" spans="3:5" x14ac:dyDescent="0.25">
      <c r="C20007" s="7">
        <f t="shared" si="784"/>
        <v>-63.54625550660792</v>
      </c>
      <c r="E20007" s="7">
        <f t="shared" si="785"/>
        <v>-100.38910505836573</v>
      </c>
    </row>
    <row r="20008" spans="3:5" x14ac:dyDescent="0.25">
      <c r="C20008" s="7">
        <f t="shared" si="784"/>
        <v>-63.54625550660792</v>
      </c>
      <c r="E20008" s="7">
        <f t="shared" si="785"/>
        <v>-100.38910505836573</v>
      </c>
    </row>
    <row r="20009" spans="3:5" x14ac:dyDescent="0.25">
      <c r="C20009" s="7">
        <f t="shared" si="784"/>
        <v>-63.54625550660792</v>
      </c>
      <c r="E20009" s="7">
        <f t="shared" si="785"/>
        <v>-100.38910505836573</v>
      </c>
    </row>
    <row r="20010" spans="3:5" x14ac:dyDescent="0.25">
      <c r="C20010" s="7">
        <f t="shared" si="784"/>
        <v>-63.54625550660792</v>
      </c>
      <c r="E20010" s="7">
        <f t="shared" si="785"/>
        <v>-100.38910505836573</v>
      </c>
    </row>
    <row r="20011" spans="3:5" x14ac:dyDescent="0.25">
      <c r="C20011" s="7">
        <f t="shared" si="784"/>
        <v>-63.54625550660792</v>
      </c>
      <c r="E20011" s="7">
        <f t="shared" si="785"/>
        <v>-100.38910505836573</v>
      </c>
    </row>
    <row r="20012" spans="3:5" x14ac:dyDescent="0.25">
      <c r="C20012" s="7">
        <f t="shared" si="784"/>
        <v>-63.54625550660792</v>
      </c>
      <c r="E20012" s="7">
        <f t="shared" si="785"/>
        <v>-100.38910505836573</v>
      </c>
    </row>
    <row r="20013" spans="3:5" x14ac:dyDescent="0.25">
      <c r="C20013" s="7">
        <f t="shared" si="784"/>
        <v>-63.54625550660792</v>
      </c>
      <c r="E20013" s="7">
        <f t="shared" si="785"/>
        <v>-100.38910505836573</v>
      </c>
    </row>
    <row r="20014" spans="3:5" x14ac:dyDescent="0.25">
      <c r="C20014" s="7">
        <f t="shared" si="784"/>
        <v>-63.54625550660792</v>
      </c>
      <c r="E20014" s="7">
        <f t="shared" si="785"/>
        <v>-100.38910505836573</v>
      </c>
    </row>
    <row r="20015" spans="3:5" x14ac:dyDescent="0.25">
      <c r="C20015" s="7">
        <f t="shared" si="784"/>
        <v>-63.54625550660792</v>
      </c>
      <c r="E20015" s="7">
        <f t="shared" si="785"/>
        <v>-100.38910505836573</v>
      </c>
    </row>
    <row r="20016" spans="3:5" x14ac:dyDescent="0.25">
      <c r="C20016" s="7">
        <f t="shared" si="784"/>
        <v>-63.54625550660792</v>
      </c>
      <c r="E20016" s="7">
        <f t="shared" si="785"/>
        <v>-100.38910505836573</v>
      </c>
    </row>
    <row r="20017" spans="3:5" x14ac:dyDescent="0.25">
      <c r="C20017" s="7">
        <f t="shared" si="784"/>
        <v>-63.54625550660792</v>
      </c>
      <c r="E20017" s="7">
        <f t="shared" si="785"/>
        <v>-100.38910505836573</v>
      </c>
    </row>
    <row r="20018" spans="3:5" x14ac:dyDescent="0.25">
      <c r="C20018" s="7">
        <f t="shared" si="784"/>
        <v>-63.54625550660792</v>
      </c>
      <c r="E20018" s="7">
        <f t="shared" si="785"/>
        <v>-100.38910505836573</v>
      </c>
    </row>
    <row r="20019" spans="3:5" x14ac:dyDescent="0.25">
      <c r="C20019" s="7">
        <f t="shared" si="784"/>
        <v>-63.54625550660792</v>
      </c>
      <c r="E20019" s="7">
        <f t="shared" si="785"/>
        <v>-100.38910505836573</v>
      </c>
    </row>
    <row r="20020" spans="3:5" x14ac:dyDescent="0.25">
      <c r="C20020" s="7">
        <f t="shared" si="784"/>
        <v>-63.54625550660792</v>
      </c>
      <c r="E20020" s="7">
        <f t="shared" si="785"/>
        <v>-100.38910505836573</v>
      </c>
    </row>
    <row r="20021" spans="3:5" x14ac:dyDescent="0.25">
      <c r="C20021" s="7">
        <f t="shared" si="784"/>
        <v>-63.54625550660792</v>
      </c>
      <c r="E20021" s="7">
        <f t="shared" si="785"/>
        <v>-100.38910505836573</v>
      </c>
    </row>
    <row r="20022" spans="3:5" x14ac:dyDescent="0.25">
      <c r="C20022" s="7">
        <f t="shared" si="784"/>
        <v>-63.54625550660792</v>
      </c>
      <c r="E20022" s="7">
        <f t="shared" si="785"/>
        <v>-100.38910505836573</v>
      </c>
    </row>
    <row r="20023" spans="3:5" x14ac:dyDescent="0.25">
      <c r="C20023" s="7">
        <f t="shared" si="784"/>
        <v>-63.54625550660792</v>
      </c>
      <c r="E20023" s="7">
        <f t="shared" si="785"/>
        <v>-100.38910505836573</v>
      </c>
    </row>
    <row r="20024" spans="3:5" x14ac:dyDescent="0.25">
      <c r="C20024" s="7">
        <f t="shared" si="784"/>
        <v>-63.54625550660792</v>
      </c>
      <c r="E20024" s="7">
        <f t="shared" si="785"/>
        <v>-100.38910505836573</v>
      </c>
    </row>
    <row r="20025" spans="3:5" x14ac:dyDescent="0.25">
      <c r="C20025" s="7">
        <f t="shared" si="784"/>
        <v>-63.54625550660792</v>
      </c>
      <c r="E20025" s="7">
        <f t="shared" si="785"/>
        <v>-100.38910505836573</v>
      </c>
    </row>
    <row r="20026" spans="3:5" x14ac:dyDescent="0.25">
      <c r="C20026" s="7">
        <f t="shared" si="784"/>
        <v>-63.54625550660792</v>
      </c>
      <c r="E20026" s="7">
        <f t="shared" si="785"/>
        <v>-100.38910505836573</v>
      </c>
    </row>
    <row r="20027" spans="3:5" x14ac:dyDescent="0.25">
      <c r="C20027" s="7">
        <f t="shared" si="784"/>
        <v>-63.54625550660792</v>
      </c>
      <c r="E20027" s="7">
        <f t="shared" si="785"/>
        <v>-100.38910505836573</v>
      </c>
    </row>
    <row r="20028" spans="3:5" x14ac:dyDescent="0.25">
      <c r="C20028" s="7">
        <f t="shared" si="784"/>
        <v>-63.54625550660792</v>
      </c>
      <c r="E20028" s="7">
        <f t="shared" si="785"/>
        <v>-100.38910505836573</v>
      </c>
    </row>
    <row r="20029" spans="3:5" x14ac:dyDescent="0.25">
      <c r="C20029" s="7">
        <f t="shared" si="784"/>
        <v>-63.54625550660792</v>
      </c>
      <c r="E20029" s="7">
        <f t="shared" si="785"/>
        <v>-100.38910505836573</v>
      </c>
    </row>
    <row r="20030" spans="3:5" x14ac:dyDescent="0.25">
      <c r="C20030" s="7">
        <f t="shared" si="784"/>
        <v>-63.54625550660792</v>
      </c>
      <c r="E20030" s="7">
        <f t="shared" si="785"/>
        <v>-100.38910505836573</v>
      </c>
    </row>
    <row r="20031" spans="3:5" x14ac:dyDescent="0.25">
      <c r="C20031" s="7">
        <f t="shared" si="784"/>
        <v>-63.54625550660792</v>
      </c>
      <c r="E20031" s="7">
        <f t="shared" si="785"/>
        <v>-100.38910505836573</v>
      </c>
    </row>
    <row r="20032" spans="3:5" x14ac:dyDescent="0.25">
      <c r="C20032" s="7">
        <f t="shared" si="784"/>
        <v>-63.54625550660792</v>
      </c>
      <c r="E20032" s="7">
        <f t="shared" si="785"/>
        <v>-100.38910505836573</v>
      </c>
    </row>
    <row r="20033" spans="3:5" x14ac:dyDescent="0.25">
      <c r="C20033" s="7">
        <f t="shared" si="784"/>
        <v>-63.54625550660792</v>
      </c>
      <c r="E20033" s="7">
        <f t="shared" si="785"/>
        <v>-100.38910505836573</v>
      </c>
    </row>
    <row r="20034" spans="3:5" x14ac:dyDescent="0.25">
      <c r="C20034" s="7">
        <f t="shared" si="784"/>
        <v>-63.54625550660792</v>
      </c>
      <c r="E20034" s="7">
        <f t="shared" si="785"/>
        <v>-100.38910505836573</v>
      </c>
    </row>
    <row r="20035" spans="3:5" x14ac:dyDescent="0.25">
      <c r="C20035" s="7">
        <f t="shared" ref="C20035:C20098" si="786">(((B20035)-0.00577)/(0.01485-0.00577))*100</f>
        <v>-63.54625550660792</v>
      </c>
      <c r="E20035" s="7">
        <f t="shared" ref="E20035:E20098" si="787">((D20035-0.00516)/(0.0103-0.00516))*100</f>
        <v>-100.38910505836573</v>
      </c>
    </row>
    <row r="20036" spans="3:5" x14ac:dyDescent="0.25">
      <c r="C20036" s="7">
        <f t="shared" si="786"/>
        <v>-63.54625550660792</v>
      </c>
      <c r="E20036" s="7">
        <f t="shared" si="787"/>
        <v>-100.38910505836573</v>
      </c>
    </row>
    <row r="20037" spans="3:5" x14ac:dyDescent="0.25">
      <c r="C20037" s="7">
        <f t="shared" si="786"/>
        <v>-63.54625550660792</v>
      </c>
      <c r="E20037" s="7">
        <f t="shared" si="787"/>
        <v>-100.38910505836573</v>
      </c>
    </row>
    <row r="20038" spans="3:5" x14ac:dyDescent="0.25">
      <c r="C20038" s="7">
        <f t="shared" si="786"/>
        <v>-63.54625550660792</v>
      </c>
      <c r="E20038" s="7">
        <f t="shared" si="787"/>
        <v>-100.38910505836573</v>
      </c>
    </row>
    <row r="20039" spans="3:5" x14ac:dyDescent="0.25">
      <c r="C20039" s="7">
        <f t="shared" si="786"/>
        <v>-63.54625550660792</v>
      </c>
      <c r="E20039" s="7">
        <f t="shared" si="787"/>
        <v>-100.38910505836573</v>
      </c>
    </row>
    <row r="20040" spans="3:5" x14ac:dyDescent="0.25">
      <c r="C20040" s="7">
        <f t="shared" si="786"/>
        <v>-63.54625550660792</v>
      </c>
      <c r="E20040" s="7">
        <f t="shared" si="787"/>
        <v>-100.38910505836573</v>
      </c>
    </row>
    <row r="20041" spans="3:5" x14ac:dyDescent="0.25">
      <c r="C20041" s="7">
        <f t="shared" si="786"/>
        <v>-63.54625550660792</v>
      </c>
      <c r="E20041" s="7">
        <f t="shared" si="787"/>
        <v>-100.38910505836573</v>
      </c>
    </row>
    <row r="20042" spans="3:5" x14ac:dyDescent="0.25">
      <c r="C20042" s="7">
        <f t="shared" si="786"/>
        <v>-63.54625550660792</v>
      </c>
      <c r="E20042" s="7">
        <f t="shared" si="787"/>
        <v>-100.38910505836573</v>
      </c>
    </row>
    <row r="20043" spans="3:5" x14ac:dyDescent="0.25">
      <c r="C20043" s="7">
        <f t="shared" si="786"/>
        <v>-63.54625550660792</v>
      </c>
      <c r="E20043" s="7">
        <f t="shared" si="787"/>
        <v>-100.38910505836573</v>
      </c>
    </row>
    <row r="20044" spans="3:5" x14ac:dyDescent="0.25">
      <c r="C20044" s="7">
        <f t="shared" si="786"/>
        <v>-63.54625550660792</v>
      </c>
      <c r="E20044" s="7">
        <f t="shared" si="787"/>
        <v>-100.38910505836573</v>
      </c>
    </row>
    <row r="20045" spans="3:5" x14ac:dyDescent="0.25">
      <c r="C20045" s="7">
        <f t="shared" si="786"/>
        <v>-63.54625550660792</v>
      </c>
      <c r="E20045" s="7">
        <f t="shared" si="787"/>
        <v>-100.38910505836573</v>
      </c>
    </row>
    <row r="20046" spans="3:5" x14ac:dyDescent="0.25">
      <c r="C20046" s="7">
        <f t="shared" si="786"/>
        <v>-63.54625550660792</v>
      </c>
      <c r="E20046" s="7">
        <f t="shared" si="787"/>
        <v>-100.38910505836573</v>
      </c>
    </row>
    <row r="20047" spans="3:5" x14ac:dyDescent="0.25">
      <c r="C20047" s="7">
        <f t="shared" si="786"/>
        <v>-63.54625550660792</v>
      </c>
      <c r="E20047" s="7">
        <f t="shared" si="787"/>
        <v>-100.38910505836573</v>
      </c>
    </row>
    <row r="20048" spans="3:5" x14ac:dyDescent="0.25">
      <c r="C20048" s="7">
        <f t="shared" si="786"/>
        <v>-63.54625550660792</v>
      </c>
      <c r="E20048" s="7">
        <f t="shared" si="787"/>
        <v>-100.38910505836573</v>
      </c>
    </row>
    <row r="20049" spans="3:5" x14ac:dyDescent="0.25">
      <c r="C20049" s="7">
        <f t="shared" si="786"/>
        <v>-63.54625550660792</v>
      </c>
      <c r="E20049" s="7">
        <f t="shared" si="787"/>
        <v>-100.38910505836573</v>
      </c>
    </row>
    <row r="20050" spans="3:5" x14ac:dyDescent="0.25">
      <c r="C20050" s="7">
        <f t="shared" si="786"/>
        <v>-63.54625550660792</v>
      </c>
      <c r="E20050" s="7">
        <f t="shared" si="787"/>
        <v>-100.38910505836573</v>
      </c>
    </row>
    <row r="20051" spans="3:5" x14ac:dyDescent="0.25">
      <c r="C20051" s="7">
        <f t="shared" si="786"/>
        <v>-63.54625550660792</v>
      </c>
      <c r="E20051" s="7">
        <f t="shared" si="787"/>
        <v>-100.38910505836573</v>
      </c>
    </row>
    <row r="20052" spans="3:5" x14ac:dyDescent="0.25">
      <c r="C20052" s="7">
        <f t="shared" si="786"/>
        <v>-63.54625550660792</v>
      </c>
      <c r="E20052" s="7">
        <f t="shared" si="787"/>
        <v>-100.38910505836573</v>
      </c>
    </row>
    <row r="20053" spans="3:5" x14ac:dyDescent="0.25">
      <c r="C20053" s="7">
        <f t="shared" si="786"/>
        <v>-63.54625550660792</v>
      </c>
      <c r="E20053" s="7">
        <f t="shared" si="787"/>
        <v>-100.38910505836573</v>
      </c>
    </row>
    <row r="20054" spans="3:5" x14ac:dyDescent="0.25">
      <c r="C20054" s="7">
        <f t="shared" si="786"/>
        <v>-63.54625550660792</v>
      </c>
      <c r="E20054" s="7">
        <f t="shared" si="787"/>
        <v>-100.38910505836573</v>
      </c>
    </row>
    <row r="20055" spans="3:5" x14ac:dyDescent="0.25">
      <c r="C20055" s="7">
        <f t="shared" si="786"/>
        <v>-63.54625550660792</v>
      </c>
      <c r="E20055" s="7">
        <f t="shared" si="787"/>
        <v>-100.38910505836573</v>
      </c>
    </row>
    <row r="20056" spans="3:5" x14ac:dyDescent="0.25">
      <c r="C20056" s="7">
        <f t="shared" si="786"/>
        <v>-63.54625550660792</v>
      </c>
      <c r="E20056" s="7">
        <f t="shared" si="787"/>
        <v>-100.38910505836573</v>
      </c>
    </row>
    <row r="20057" spans="3:5" x14ac:dyDescent="0.25">
      <c r="C20057" s="7">
        <f t="shared" si="786"/>
        <v>-63.54625550660792</v>
      </c>
      <c r="E20057" s="7">
        <f t="shared" si="787"/>
        <v>-100.38910505836573</v>
      </c>
    </row>
    <row r="20058" spans="3:5" x14ac:dyDescent="0.25">
      <c r="C20058" s="7">
        <f t="shared" si="786"/>
        <v>-63.54625550660792</v>
      </c>
      <c r="E20058" s="7">
        <f t="shared" si="787"/>
        <v>-100.38910505836573</v>
      </c>
    </row>
    <row r="20059" spans="3:5" x14ac:dyDescent="0.25">
      <c r="C20059" s="7">
        <f t="shared" si="786"/>
        <v>-63.54625550660792</v>
      </c>
      <c r="E20059" s="7">
        <f t="shared" si="787"/>
        <v>-100.38910505836573</v>
      </c>
    </row>
    <row r="20060" spans="3:5" x14ac:dyDescent="0.25">
      <c r="C20060" s="7">
        <f t="shared" si="786"/>
        <v>-63.54625550660792</v>
      </c>
      <c r="E20060" s="7">
        <f t="shared" si="787"/>
        <v>-100.38910505836573</v>
      </c>
    </row>
    <row r="20061" spans="3:5" x14ac:dyDescent="0.25">
      <c r="C20061" s="7">
        <f t="shared" si="786"/>
        <v>-63.54625550660792</v>
      </c>
      <c r="E20061" s="7">
        <f t="shared" si="787"/>
        <v>-100.38910505836573</v>
      </c>
    </row>
    <row r="20062" spans="3:5" x14ac:dyDescent="0.25">
      <c r="C20062" s="7">
        <f t="shared" si="786"/>
        <v>-63.54625550660792</v>
      </c>
      <c r="E20062" s="7">
        <f t="shared" si="787"/>
        <v>-100.38910505836573</v>
      </c>
    </row>
    <row r="20063" spans="3:5" x14ac:dyDescent="0.25">
      <c r="C20063" s="7">
        <f t="shared" si="786"/>
        <v>-63.54625550660792</v>
      </c>
      <c r="E20063" s="7">
        <f t="shared" si="787"/>
        <v>-100.38910505836573</v>
      </c>
    </row>
    <row r="20064" spans="3:5" x14ac:dyDescent="0.25">
      <c r="C20064" s="7">
        <f t="shared" si="786"/>
        <v>-63.54625550660792</v>
      </c>
      <c r="E20064" s="7">
        <f t="shared" si="787"/>
        <v>-100.38910505836573</v>
      </c>
    </row>
    <row r="20065" spans="3:5" x14ac:dyDescent="0.25">
      <c r="C20065" s="7">
        <f t="shared" si="786"/>
        <v>-63.54625550660792</v>
      </c>
      <c r="E20065" s="7">
        <f t="shared" si="787"/>
        <v>-100.38910505836573</v>
      </c>
    </row>
    <row r="20066" spans="3:5" x14ac:dyDescent="0.25">
      <c r="C20066" s="7">
        <f t="shared" si="786"/>
        <v>-63.54625550660792</v>
      </c>
      <c r="E20066" s="7">
        <f t="shared" si="787"/>
        <v>-100.38910505836573</v>
      </c>
    </row>
    <row r="20067" spans="3:5" x14ac:dyDescent="0.25">
      <c r="C20067" s="7">
        <f t="shared" si="786"/>
        <v>-63.54625550660792</v>
      </c>
      <c r="E20067" s="7">
        <f t="shared" si="787"/>
        <v>-100.38910505836573</v>
      </c>
    </row>
    <row r="20068" spans="3:5" x14ac:dyDescent="0.25">
      <c r="C20068" s="7">
        <f t="shared" si="786"/>
        <v>-63.54625550660792</v>
      </c>
      <c r="E20068" s="7">
        <f t="shared" si="787"/>
        <v>-100.38910505836573</v>
      </c>
    </row>
    <row r="20069" spans="3:5" x14ac:dyDescent="0.25">
      <c r="C20069" s="7">
        <f t="shared" si="786"/>
        <v>-63.54625550660792</v>
      </c>
      <c r="E20069" s="7">
        <f t="shared" si="787"/>
        <v>-100.38910505836573</v>
      </c>
    </row>
    <row r="20070" spans="3:5" x14ac:dyDescent="0.25">
      <c r="C20070" s="7">
        <f t="shared" si="786"/>
        <v>-63.54625550660792</v>
      </c>
      <c r="E20070" s="7">
        <f t="shared" si="787"/>
        <v>-100.38910505836573</v>
      </c>
    </row>
    <row r="20071" spans="3:5" x14ac:dyDescent="0.25">
      <c r="C20071" s="7">
        <f t="shared" si="786"/>
        <v>-63.54625550660792</v>
      </c>
      <c r="E20071" s="7">
        <f t="shared" si="787"/>
        <v>-100.38910505836573</v>
      </c>
    </row>
    <row r="20072" spans="3:5" x14ac:dyDescent="0.25">
      <c r="C20072" s="7">
        <f t="shared" si="786"/>
        <v>-63.54625550660792</v>
      </c>
      <c r="E20072" s="7">
        <f t="shared" si="787"/>
        <v>-100.38910505836573</v>
      </c>
    </row>
    <row r="20073" spans="3:5" x14ac:dyDescent="0.25">
      <c r="C20073" s="7">
        <f t="shared" si="786"/>
        <v>-63.54625550660792</v>
      </c>
      <c r="E20073" s="7">
        <f t="shared" si="787"/>
        <v>-100.38910505836573</v>
      </c>
    </row>
    <row r="20074" spans="3:5" x14ac:dyDescent="0.25">
      <c r="C20074" s="7">
        <f t="shared" si="786"/>
        <v>-63.54625550660792</v>
      </c>
      <c r="E20074" s="7">
        <f t="shared" si="787"/>
        <v>-100.38910505836573</v>
      </c>
    </row>
    <row r="20075" spans="3:5" x14ac:dyDescent="0.25">
      <c r="C20075" s="7">
        <f t="shared" si="786"/>
        <v>-63.54625550660792</v>
      </c>
      <c r="E20075" s="7">
        <f t="shared" si="787"/>
        <v>-100.38910505836573</v>
      </c>
    </row>
    <row r="20076" spans="3:5" x14ac:dyDescent="0.25">
      <c r="C20076" s="7">
        <f t="shared" si="786"/>
        <v>-63.54625550660792</v>
      </c>
      <c r="E20076" s="7">
        <f t="shared" si="787"/>
        <v>-100.38910505836573</v>
      </c>
    </row>
    <row r="20077" spans="3:5" x14ac:dyDescent="0.25">
      <c r="C20077" s="7">
        <f t="shared" si="786"/>
        <v>-63.54625550660792</v>
      </c>
      <c r="E20077" s="7">
        <f t="shared" si="787"/>
        <v>-100.38910505836573</v>
      </c>
    </row>
    <row r="20078" spans="3:5" x14ac:dyDescent="0.25">
      <c r="C20078" s="7">
        <f t="shared" si="786"/>
        <v>-63.54625550660792</v>
      </c>
      <c r="E20078" s="7">
        <f t="shared" si="787"/>
        <v>-100.38910505836573</v>
      </c>
    </row>
    <row r="20079" spans="3:5" x14ac:dyDescent="0.25">
      <c r="C20079" s="7">
        <f t="shared" si="786"/>
        <v>-63.54625550660792</v>
      </c>
      <c r="E20079" s="7">
        <f t="shared" si="787"/>
        <v>-100.38910505836573</v>
      </c>
    </row>
    <row r="20080" spans="3:5" x14ac:dyDescent="0.25">
      <c r="C20080" s="7">
        <f t="shared" si="786"/>
        <v>-63.54625550660792</v>
      </c>
      <c r="E20080" s="7">
        <f t="shared" si="787"/>
        <v>-100.38910505836573</v>
      </c>
    </row>
    <row r="20081" spans="3:5" x14ac:dyDescent="0.25">
      <c r="C20081" s="7">
        <f t="shared" si="786"/>
        <v>-63.54625550660792</v>
      </c>
      <c r="E20081" s="7">
        <f t="shared" si="787"/>
        <v>-100.38910505836573</v>
      </c>
    </row>
    <row r="20082" spans="3:5" x14ac:dyDescent="0.25">
      <c r="C20082" s="7">
        <f t="shared" si="786"/>
        <v>-63.54625550660792</v>
      </c>
      <c r="E20082" s="7">
        <f t="shared" si="787"/>
        <v>-100.38910505836573</v>
      </c>
    </row>
    <row r="20083" spans="3:5" x14ac:dyDescent="0.25">
      <c r="C20083" s="7">
        <f t="shared" si="786"/>
        <v>-63.54625550660792</v>
      </c>
      <c r="E20083" s="7">
        <f t="shared" si="787"/>
        <v>-100.38910505836573</v>
      </c>
    </row>
    <row r="20084" spans="3:5" x14ac:dyDescent="0.25">
      <c r="C20084" s="7">
        <f t="shared" si="786"/>
        <v>-63.54625550660792</v>
      </c>
      <c r="E20084" s="7">
        <f t="shared" si="787"/>
        <v>-100.38910505836573</v>
      </c>
    </row>
    <row r="20085" spans="3:5" x14ac:dyDescent="0.25">
      <c r="C20085" s="7">
        <f t="shared" si="786"/>
        <v>-63.54625550660792</v>
      </c>
      <c r="E20085" s="7">
        <f t="shared" si="787"/>
        <v>-100.38910505836573</v>
      </c>
    </row>
    <row r="20086" spans="3:5" x14ac:dyDescent="0.25">
      <c r="C20086" s="7">
        <f t="shared" si="786"/>
        <v>-63.54625550660792</v>
      </c>
      <c r="E20086" s="7">
        <f t="shared" si="787"/>
        <v>-100.38910505836573</v>
      </c>
    </row>
    <row r="20087" spans="3:5" x14ac:dyDescent="0.25">
      <c r="C20087" s="7">
        <f t="shared" si="786"/>
        <v>-63.54625550660792</v>
      </c>
      <c r="E20087" s="7">
        <f t="shared" si="787"/>
        <v>-100.38910505836573</v>
      </c>
    </row>
    <row r="20088" spans="3:5" x14ac:dyDescent="0.25">
      <c r="C20088" s="7">
        <f t="shared" si="786"/>
        <v>-63.54625550660792</v>
      </c>
      <c r="E20088" s="7">
        <f t="shared" si="787"/>
        <v>-100.38910505836573</v>
      </c>
    </row>
    <row r="20089" spans="3:5" x14ac:dyDescent="0.25">
      <c r="C20089" s="7">
        <f t="shared" si="786"/>
        <v>-63.54625550660792</v>
      </c>
      <c r="E20089" s="7">
        <f t="shared" si="787"/>
        <v>-100.38910505836573</v>
      </c>
    </row>
    <row r="20090" spans="3:5" x14ac:dyDescent="0.25">
      <c r="C20090" s="7">
        <f t="shared" si="786"/>
        <v>-63.54625550660792</v>
      </c>
      <c r="E20090" s="7">
        <f t="shared" si="787"/>
        <v>-100.38910505836573</v>
      </c>
    </row>
    <row r="20091" spans="3:5" x14ac:dyDescent="0.25">
      <c r="C20091" s="7">
        <f t="shared" si="786"/>
        <v>-63.54625550660792</v>
      </c>
      <c r="E20091" s="7">
        <f t="shared" si="787"/>
        <v>-100.38910505836573</v>
      </c>
    </row>
    <row r="20092" spans="3:5" x14ac:dyDescent="0.25">
      <c r="C20092" s="7">
        <f t="shared" si="786"/>
        <v>-63.54625550660792</v>
      </c>
      <c r="E20092" s="7">
        <f t="shared" si="787"/>
        <v>-100.38910505836573</v>
      </c>
    </row>
    <row r="20093" spans="3:5" x14ac:dyDescent="0.25">
      <c r="C20093" s="7">
        <f t="shared" si="786"/>
        <v>-63.54625550660792</v>
      </c>
      <c r="E20093" s="7">
        <f t="shared" si="787"/>
        <v>-100.38910505836573</v>
      </c>
    </row>
    <row r="20094" spans="3:5" x14ac:dyDescent="0.25">
      <c r="C20094" s="7">
        <f t="shared" si="786"/>
        <v>-63.54625550660792</v>
      </c>
      <c r="E20094" s="7">
        <f t="shared" si="787"/>
        <v>-100.38910505836573</v>
      </c>
    </row>
    <row r="20095" spans="3:5" x14ac:dyDescent="0.25">
      <c r="C20095" s="7">
        <f t="shared" si="786"/>
        <v>-63.54625550660792</v>
      </c>
      <c r="E20095" s="7">
        <f t="shared" si="787"/>
        <v>-100.38910505836573</v>
      </c>
    </row>
    <row r="20096" spans="3:5" x14ac:dyDescent="0.25">
      <c r="C20096" s="7">
        <f t="shared" si="786"/>
        <v>-63.54625550660792</v>
      </c>
      <c r="E20096" s="7">
        <f t="shared" si="787"/>
        <v>-100.38910505836573</v>
      </c>
    </row>
    <row r="20097" spans="3:5" x14ac:dyDescent="0.25">
      <c r="C20097" s="7">
        <f t="shared" si="786"/>
        <v>-63.54625550660792</v>
      </c>
      <c r="E20097" s="7">
        <f t="shared" si="787"/>
        <v>-100.38910505836573</v>
      </c>
    </row>
    <row r="20098" spans="3:5" x14ac:dyDescent="0.25">
      <c r="C20098" s="7">
        <f t="shared" si="786"/>
        <v>-63.54625550660792</v>
      </c>
      <c r="E20098" s="7">
        <f t="shared" si="787"/>
        <v>-100.38910505836573</v>
      </c>
    </row>
    <row r="20099" spans="3:5" x14ac:dyDescent="0.25">
      <c r="C20099" s="7">
        <f t="shared" ref="C20099:C20162" si="788">(((B20099)-0.00577)/(0.01485-0.00577))*100</f>
        <v>-63.54625550660792</v>
      </c>
      <c r="E20099" s="7">
        <f t="shared" ref="E20099:E20162" si="789">((D20099-0.00516)/(0.0103-0.00516))*100</f>
        <v>-100.38910505836573</v>
      </c>
    </row>
    <row r="20100" spans="3:5" x14ac:dyDescent="0.25">
      <c r="C20100" s="7">
        <f t="shared" si="788"/>
        <v>-63.54625550660792</v>
      </c>
      <c r="E20100" s="7">
        <f t="shared" si="789"/>
        <v>-100.38910505836573</v>
      </c>
    </row>
    <row r="20101" spans="3:5" x14ac:dyDescent="0.25">
      <c r="C20101" s="7">
        <f t="shared" si="788"/>
        <v>-63.54625550660792</v>
      </c>
      <c r="E20101" s="7">
        <f t="shared" si="789"/>
        <v>-100.38910505836573</v>
      </c>
    </row>
    <row r="20102" spans="3:5" x14ac:dyDescent="0.25">
      <c r="C20102" s="7">
        <f t="shared" si="788"/>
        <v>-63.54625550660792</v>
      </c>
      <c r="E20102" s="7">
        <f t="shared" si="789"/>
        <v>-100.38910505836573</v>
      </c>
    </row>
    <row r="20103" spans="3:5" x14ac:dyDescent="0.25">
      <c r="C20103" s="7">
        <f t="shared" si="788"/>
        <v>-63.54625550660792</v>
      </c>
      <c r="E20103" s="7">
        <f t="shared" si="789"/>
        <v>-100.38910505836573</v>
      </c>
    </row>
    <row r="20104" spans="3:5" x14ac:dyDescent="0.25">
      <c r="C20104" s="7">
        <f t="shared" si="788"/>
        <v>-63.54625550660792</v>
      </c>
      <c r="E20104" s="7">
        <f t="shared" si="789"/>
        <v>-100.38910505836573</v>
      </c>
    </row>
    <row r="20105" spans="3:5" x14ac:dyDescent="0.25">
      <c r="C20105" s="7">
        <f t="shared" si="788"/>
        <v>-63.54625550660792</v>
      </c>
      <c r="E20105" s="7">
        <f t="shared" si="789"/>
        <v>-100.38910505836573</v>
      </c>
    </row>
    <row r="20106" spans="3:5" x14ac:dyDescent="0.25">
      <c r="C20106" s="7">
        <f t="shared" si="788"/>
        <v>-63.54625550660792</v>
      </c>
      <c r="E20106" s="7">
        <f t="shared" si="789"/>
        <v>-100.38910505836573</v>
      </c>
    </row>
    <row r="20107" spans="3:5" x14ac:dyDescent="0.25">
      <c r="C20107" s="7">
        <f t="shared" si="788"/>
        <v>-63.54625550660792</v>
      </c>
      <c r="E20107" s="7">
        <f t="shared" si="789"/>
        <v>-100.38910505836573</v>
      </c>
    </row>
    <row r="20108" spans="3:5" x14ac:dyDescent="0.25">
      <c r="C20108" s="7">
        <f t="shared" si="788"/>
        <v>-63.54625550660792</v>
      </c>
      <c r="E20108" s="7">
        <f t="shared" si="789"/>
        <v>-100.38910505836573</v>
      </c>
    </row>
    <row r="20109" spans="3:5" x14ac:dyDescent="0.25">
      <c r="C20109" s="7">
        <f t="shared" si="788"/>
        <v>-63.54625550660792</v>
      </c>
      <c r="E20109" s="7">
        <f t="shared" si="789"/>
        <v>-100.38910505836573</v>
      </c>
    </row>
    <row r="20110" spans="3:5" x14ac:dyDescent="0.25">
      <c r="C20110" s="7">
        <f t="shared" si="788"/>
        <v>-63.54625550660792</v>
      </c>
      <c r="E20110" s="7">
        <f t="shared" si="789"/>
        <v>-100.38910505836573</v>
      </c>
    </row>
    <row r="20111" spans="3:5" x14ac:dyDescent="0.25">
      <c r="C20111" s="7">
        <f t="shared" si="788"/>
        <v>-63.54625550660792</v>
      </c>
      <c r="E20111" s="7">
        <f t="shared" si="789"/>
        <v>-100.38910505836573</v>
      </c>
    </row>
    <row r="20112" spans="3:5" x14ac:dyDescent="0.25">
      <c r="C20112" s="7">
        <f t="shared" si="788"/>
        <v>-63.54625550660792</v>
      </c>
      <c r="E20112" s="7">
        <f t="shared" si="789"/>
        <v>-100.38910505836573</v>
      </c>
    </row>
    <row r="20113" spans="3:5" x14ac:dyDescent="0.25">
      <c r="C20113" s="7">
        <f t="shared" si="788"/>
        <v>-63.54625550660792</v>
      </c>
      <c r="E20113" s="7">
        <f t="shared" si="789"/>
        <v>-100.38910505836573</v>
      </c>
    </row>
    <row r="20114" spans="3:5" x14ac:dyDescent="0.25">
      <c r="C20114" s="7">
        <f t="shared" si="788"/>
        <v>-63.54625550660792</v>
      </c>
      <c r="E20114" s="7">
        <f t="shared" si="789"/>
        <v>-100.38910505836573</v>
      </c>
    </row>
    <row r="20115" spans="3:5" x14ac:dyDescent="0.25">
      <c r="C20115" s="7">
        <f t="shared" si="788"/>
        <v>-63.54625550660792</v>
      </c>
      <c r="E20115" s="7">
        <f t="shared" si="789"/>
        <v>-100.38910505836573</v>
      </c>
    </row>
    <row r="20116" spans="3:5" x14ac:dyDescent="0.25">
      <c r="C20116" s="7">
        <f t="shared" si="788"/>
        <v>-63.54625550660792</v>
      </c>
      <c r="E20116" s="7">
        <f t="shared" si="789"/>
        <v>-100.38910505836573</v>
      </c>
    </row>
    <row r="20117" spans="3:5" x14ac:dyDescent="0.25">
      <c r="C20117" s="7">
        <f t="shared" si="788"/>
        <v>-63.54625550660792</v>
      </c>
      <c r="E20117" s="7">
        <f t="shared" si="789"/>
        <v>-100.38910505836573</v>
      </c>
    </row>
    <row r="20118" spans="3:5" x14ac:dyDescent="0.25">
      <c r="C20118" s="7">
        <f t="shared" si="788"/>
        <v>-63.54625550660792</v>
      </c>
      <c r="E20118" s="7">
        <f t="shared" si="789"/>
        <v>-100.38910505836573</v>
      </c>
    </row>
    <row r="20119" spans="3:5" x14ac:dyDescent="0.25">
      <c r="C20119" s="7">
        <f t="shared" si="788"/>
        <v>-63.54625550660792</v>
      </c>
      <c r="E20119" s="7">
        <f t="shared" si="789"/>
        <v>-100.38910505836573</v>
      </c>
    </row>
    <row r="20120" spans="3:5" x14ac:dyDescent="0.25">
      <c r="C20120" s="7">
        <f t="shared" si="788"/>
        <v>-63.54625550660792</v>
      </c>
      <c r="E20120" s="7">
        <f t="shared" si="789"/>
        <v>-100.38910505836573</v>
      </c>
    </row>
    <row r="20121" spans="3:5" x14ac:dyDescent="0.25">
      <c r="C20121" s="7">
        <f t="shared" si="788"/>
        <v>-63.54625550660792</v>
      </c>
      <c r="E20121" s="7">
        <f t="shared" si="789"/>
        <v>-100.38910505836573</v>
      </c>
    </row>
    <row r="20122" spans="3:5" x14ac:dyDescent="0.25">
      <c r="C20122" s="7">
        <f t="shared" si="788"/>
        <v>-63.54625550660792</v>
      </c>
      <c r="E20122" s="7">
        <f t="shared" si="789"/>
        <v>-100.38910505836573</v>
      </c>
    </row>
    <row r="20123" spans="3:5" x14ac:dyDescent="0.25">
      <c r="C20123" s="7">
        <f t="shared" si="788"/>
        <v>-63.54625550660792</v>
      </c>
      <c r="E20123" s="7">
        <f t="shared" si="789"/>
        <v>-100.38910505836573</v>
      </c>
    </row>
    <row r="20124" spans="3:5" x14ac:dyDescent="0.25">
      <c r="C20124" s="7">
        <f t="shared" si="788"/>
        <v>-63.54625550660792</v>
      </c>
      <c r="E20124" s="7">
        <f t="shared" si="789"/>
        <v>-100.38910505836573</v>
      </c>
    </row>
    <row r="20125" spans="3:5" x14ac:dyDescent="0.25">
      <c r="C20125" s="7">
        <f t="shared" si="788"/>
        <v>-63.54625550660792</v>
      </c>
      <c r="E20125" s="7">
        <f t="shared" si="789"/>
        <v>-100.38910505836573</v>
      </c>
    </row>
    <row r="20126" spans="3:5" x14ac:dyDescent="0.25">
      <c r="C20126" s="7">
        <f t="shared" si="788"/>
        <v>-63.54625550660792</v>
      </c>
      <c r="E20126" s="7">
        <f t="shared" si="789"/>
        <v>-100.38910505836573</v>
      </c>
    </row>
    <row r="20127" spans="3:5" x14ac:dyDescent="0.25">
      <c r="C20127" s="7">
        <f t="shared" si="788"/>
        <v>-63.54625550660792</v>
      </c>
      <c r="E20127" s="7">
        <f t="shared" si="789"/>
        <v>-100.38910505836573</v>
      </c>
    </row>
    <row r="20128" spans="3:5" x14ac:dyDescent="0.25">
      <c r="C20128" s="7">
        <f t="shared" si="788"/>
        <v>-63.54625550660792</v>
      </c>
      <c r="E20128" s="7">
        <f t="shared" si="789"/>
        <v>-100.38910505836573</v>
      </c>
    </row>
    <row r="20129" spans="3:5" x14ac:dyDescent="0.25">
      <c r="C20129" s="7">
        <f t="shared" si="788"/>
        <v>-63.54625550660792</v>
      </c>
      <c r="E20129" s="7">
        <f t="shared" si="789"/>
        <v>-100.38910505836573</v>
      </c>
    </row>
    <row r="20130" spans="3:5" x14ac:dyDescent="0.25">
      <c r="C20130" s="7">
        <f t="shared" si="788"/>
        <v>-63.54625550660792</v>
      </c>
      <c r="E20130" s="7">
        <f t="shared" si="789"/>
        <v>-100.38910505836573</v>
      </c>
    </row>
    <row r="20131" spans="3:5" x14ac:dyDescent="0.25">
      <c r="C20131" s="7">
        <f t="shared" si="788"/>
        <v>-63.54625550660792</v>
      </c>
      <c r="E20131" s="7">
        <f t="shared" si="789"/>
        <v>-100.38910505836573</v>
      </c>
    </row>
    <row r="20132" spans="3:5" x14ac:dyDescent="0.25">
      <c r="C20132" s="7">
        <f t="shared" si="788"/>
        <v>-63.54625550660792</v>
      </c>
      <c r="E20132" s="7">
        <f t="shared" si="789"/>
        <v>-100.38910505836573</v>
      </c>
    </row>
    <row r="20133" spans="3:5" x14ac:dyDescent="0.25">
      <c r="C20133" s="7">
        <f t="shared" si="788"/>
        <v>-63.54625550660792</v>
      </c>
      <c r="E20133" s="7">
        <f t="shared" si="789"/>
        <v>-100.38910505836573</v>
      </c>
    </row>
    <row r="20134" spans="3:5" x14ac:dyDescent="0.25">
      <c r="C20134" s="7">
        <f t="shared" si="788"/>
        <v>-63.54625550660792</v>
      </c>
      <c r="E20134" s="7">
        <f t="shared" si="789"/>
        <v>-100.38910505836573</v>
      </c>
    </row>
    <row r="20135" spans="3:5" x14ac:dyDescent="0.25">
      <c r="C20135" s="7">
        <f t="shared" si="788"/>
        <v>-63.54625550660792</v>
      </c>
      <c r="E20135" s="7">
        <f t="shared" si="789"/>
        <v>-100.38910505836573</v>
      </c>
    </row>
    <row r="20136" spans="3:5" x14ac:dyDescent="0.25">
      <c r="C20136" s="7">
        <f t="shared" si="788"/>
        <v>-63.54625550660792</v>
      </c>
      <c r="E20136" s="7">
        <f t="shared" si="789"/>
        <v>-100.38910505836573</v>
      </c>
    </row>
    <row r="20137" spans="3:5" x14ac:dyDescent="0.25">
      <c r="C20137" s="7">
        <f t="shared" si="788"/>
        <v>-63.54625550660792</v>
      </c>
      <c r="E20137" s="7">
        <f t="shared" si="789"/>
        <v>-100.38910505836573</v>
      </c>
    </row>
    <row r="20138" spans="3:5" x14ac:dyDescent="0.25">
      <c r="C20138" s="7">
        <f t="shared" si="788"/>
        <v>-63.54625550660792</v>
      </c>
      <c r="E20138" s="7">
        <f t="shared" si="789"/>
        <v>-100.38910505836573</v>
      </c>
    </row>
    <row r="20139" spans="3:5" x14ac:dyDescent="0.25">
      <c r="C20139" s="7">
        <f t="shared" si="788"/>
        <v>-63.54625550660792</v>
      </c>
      <c r="E20139" s="7">
        <f t="shared" si="789"/>
        <v>-100.38910505836573</v>
      </c>
    </row>
    <row r="20140" spans="3:5" x14ac:dyDescent="0.25">
      <c r="C20140" s="7">
        <f t="shared" si="788"/>
        <v>-63.54625550660792</v>
      </c>
      <c r="E20140" s="7">
        <f t="shared" si="789"/>
        <v>-100.38910505836573</v>
      </c>
    </row>
    <row r="20141" spans="3:5" x14ac:dyDescent="0.25">
      <c r="C20141" s="7">
        <f t="shared" si="788"/>
        <v>-63.54625550660792</v>
      </c>
      <c r="E20141" s="7">
        <f t="shared" si="789"/>
        <v>-100.38910505836573</v>
      </c>
    </row>
    <row r="20142" spans="3:5" x14ac:dyDescent="0.25">
      <c r="C20142" s="7">
        <f t="shared" si="788"/>
        <v>-63.54625550660792</v>
      </c>
      <c r="E20142" s="7">
        <f t="shared" si="789"/>
        <v>-100.38910505836573</v>
      </c>
    </row>
    <row r="20143" spans="3:5" x14ac:dyDescent="0.25">
      <c r="C20143" s="7">
        <f t="shared" si="788"/>
        <v>-63.54625550660792</v>
      </c>
      <c r="E20143" s="7">
        <f t="shared" si="789"/>
        <v>-100.38910505836573</v>
      </c>
    </row>
    <row r="20144" spans="3:5" x14ac:dyDescent="0.25">
      <c r="C20144" s="7">
        <f t="shared" si="788"/>
        <v>-63.54625550660792</v>
      </c>
      <c r="E20144" s="7">
        <f t="shared" si="789"/>
        <v>-100.38910505836573</v>
      </c>
    </row>
    <row r="20145" spans="3:5" x14ac:dyDescent="0.25">
      <c r="C20145" s="7">
        <f t="shared" si="788"/>
        <v>-63.54625550660792</v>
      </c>
      <c r="E20145" s="7">
        <f t="shared" si="789"/>
        <v>-100.38910505836573</v>
      </c>
    </row>
    <row r="20146" spans="3:5" x14ac:dyDescent="0.25">
      <c r="C20146" s="7">
        <f t="shared" si="788"/>
        <v>-63.54625550660792</v>
      </c>
      <c r="E20146" s="7">
        <f t="shared" si="789"/>
        <v>-100.38910505836573</v>
      </c>
    </row>
    <row r="20147" spans="3:5" x14ac:dyDescent="0.25">
      <c r="C20147" s="7">
        <f t="shared" si="788"/>
        <v>-63.54625550660792</v>
      </c>
      <c r="E20147" s="7">
        <f t="shared" si="789"/>
        <v>-100.38910505836573</v>
      </c>
    </row>
    <row r="20148" spans="3:5" x14ac:dyDescent="0.25">
      <c r="C20148" s="7">
        <f t="shared" si="788"/>
        <v>-63.54625550660792</v>
      </c>
      <c r="E20148" s="7">
        <f t="shared" si="789"/>
        <v>-100.38910505836573</v>
      </c>
    </row>
    <row r="20149" spans="3:5" x14ac:dyDescent="0.25">
      <c r="C20149" s="7">
        <f t="shared" si="788"/>
        <v>-63.54625550660792</v>
      </c>
      <c r="E20149" s="7">
        <f t="shared" si="789"/>
        <v>-100.38910505836573</v>
      </c>
    </row>
    <row r="20150" spans="3:5" x14ac:dyDescent="0.25">
      <c r="C20150" s="7">
        <f t="shared" si="788"/>
        <v>-63.54625550660792</v>
      </c>
      <c r="E20150" s="7">
        <f t="shared" si="789"/>
        <v>-100.38910505836573</v>
      </c>
    </row>
    <row r="20151" spans="3:5" x14ac:dyDescent="0.25">
      <c r="C20151" s="7">
        <f t="shared" si="788"/>
        <v>-63.54625550660792</v>
      </c>
      <c r="E20151" s="7">
        <f t="shared" si="789"/>
        <v>-100.38910505836573</v>
      </c>
    </row>
    <row r="20152" spans="3:5" x14ac:dyDescent="0.25">
      <c r="C20152" s="7">
        <f t="shared" si="788"/>
        <v>-63.54625550660792</v>
      </c>
      <c r="E20152" s="7">
        <f t="shared" si="789"/>
        <v>-100.38910505836573</v>
      </c>
    </row>
    <row r="20153" spans="3:5" x14ac:dyDescent="0.25">
      <c r="C20153" s="7">
        <f t="shared" si="788"/>
        <v>-63.54625550660792</v>
      </c>
      <c r="E20153" s="7">
        <f t="shared" si="789"/>
        <v>-100.38910505836573</v>
      </c>
    </row>
    <row r="20154" spans="3:5" x14ac:dyDescent="0.25">
      <c r="C20154" s="7">
        <f t="shared" si="788"/>
        <v>-63.54625550660792</v>
      </c>
      <c r="E20154" s="7">
        <f t="shared" si="789"/>
        <v>-100.38910505836573</v>
      </c>
    </row>
    <row r="20155" spans="3:5" x14ac:dyDescent="0.25">
      <c r="C20155" s="7">
        <f t="shared" si="788"/>
        <v>-63.54625550660792</v>
      </c>
      <c r="E20155" s="7">
        <f t="shared" si="789"/>
        <v>-100.38910505836573</v>
      </c>
    </row>
    <row r="20156" spans="3:5" x14ac:dyDescent="0.25">
      <c r="C20156" s="7">
        <f t="shared" si="788"/>
        <v>-63.54625550660792</v>
      </c>
      <c r="E20156" s="7">
        <f t="shared" si="789"/>
        <v>-100.38910505836573</v>
      </c>
    </row>
    <row r="20157" spans="3:5" x14ac:dyDescent="0.25">
      <c r="C20157" s="7">
        <f t="shared" si="788"/>
        <v>-63.54625550660792</v>
      </c>
      <c r="E20157" s="7">
        <f t="shared" si="789"/>
        <v>-100.38910505836573</v>
      </c>
    </row>
    <row r="20158" spans="3:5" x14ac:dyDescent="0.25">
      <c r="C20158" s="7">
        <f t="shared" si="788"/>
        <v>-63.54625550660792</v>
      </c>
      <c r="E20158" s="7">
        <f t="shared" si="789"/>
        <v>-100.38910505836573</v>
      </c>
    </row>
    <row r="20159" spans="3:5" x14ac:dyDescent="0.25">
      <c r="C20159" s="7">
        <f t="shared" si="788"/>
        <v>-63.54625550660792</v>
      </c>
      <c r="E20159" s="7">
        <f t="shared" si="789"/>
        <v>-100.38910505836573</v>
      </c>
    </row>
    <row r="20160" spans="3:5" x14ac:dyDescent="0.25">
      <c r="C20160" s="7">
        <f t="shared" si="788"/>
        <v>-63.54625550660792</v>
      </c>
      <c r="E20160" s="7">
        <f t="shared" si="789"/>
        <v>-100.38910505836573</v>
      </c>
    </row>
    <row r="20161" spans="3:5" x14ac:dyDescent="0.25">
      <c r="C20161" s="7">
        <f t="shared" si="788"/>
        <v>-63.54625550660792</v>
      </c>
      <c r="E20161" s="7">
        <f t="shared" si="789"/>
        <v>-100.38910505836573</v>
      </c>
    </row>
    <row r="20162" spans="3:5" x14ac:dyDescent="0.25">
      <c r="C20162" s="7">
        <f t="shared" si="788"/>
        <v>-63.54625550660792</v>
      </c>
      <c r="E20162" s="7">
        <f t="shared" si="789"/>
        <v>-100.38910505836573</v>
      </c>
    </row>
    <row r="20163" spans="3:5" x14ac:dyDescent="0.25">
      <c r="C20163" s="7">
        <f t="shared" ref="C20163:C20226" si="790">(((B20163)-0.00577)/(0.01485-0.00577))*100</f>
        <v>-63.54625550660792</v>
      </c>
      <c r="E20163" s="7">
        <f t="shared" ref="E20163:E20226" si="791">((D20163-0.00516)/(0.0103-0.00516))*100</f>
        <v>-100.38910505836573</v>
      </c>
    </row>
    <row r="20164" spans="3:5" x14ac:dyDescent="0.25">
      <c r="C20164" s="7">
        <f t="shared" si="790"/>
        <v>-63.54625550660792</v>
      </c>
      <c r="E20164" s="7">
        <f t="shared" si="791"/>
        <v>-100.38910505836573</v>
      </c>
    </row>
    <row r="20165" spans="3:5" x14ac:dyDescent="0.25">
      <c r="C20165" s="7">
        <f t="shared" si="790"/>
        <v>-63.54625550660792</v>
      </c>
      <c r="E20165" s="7">
        <f t="shared" si="791"/>
        <v>-100.38910505836573</v>
      </c>
    </row>
    <row r="20166" spans="3:5" x14ac:dyDescent="0.25">
      <c r="C20166" s="7">
        <f t="shared" si="790"/>
        <v>-63.54625550660792</v>
      </c>
      <c r="E20166" s="7">
        <f t="shared" si="791"/>
        <v>-100.38910505836573</v>
      </c>
    </row>
    <row r="20167" spans="3:5" x14ac:dyDescent="0.25">
      <c r="C20167" s="7">
        <f t="shared" si="790"/>
        <v>-63.54625550660792</v>
      </c>
      <c r="E20167" s="7">
        <f t="shared" si="791"/>
        <v>-100.38910505836573</v>
      </c>
    </row>
    <row r="20168" spans="3:5" x14ac:dyDescent="0.25">
      <c r="C20168" s="7">
        <f t="shared" si="790"/>
        <v>-63.54625550660792</v>
      </c>
      <c r="E20168" s="7">
        <f t="shared" si="791"/>
        <v>-100.38910505836573</v>
      </c>
    </row>
    <row r="20169" spans="3:5" x14ac:dyDescent="0.25">
      <c r="C20169" s="7">
        <f t="shared" si="790"/>
        <v>-63.54625550660792</v>
      </c>
      <c r="E20169" s="7">
        <f t="shared" si="791"/>
        <v>-100.38910505836573</v>
      </c>
    </row>
    <row r="20170" spans="3:5" x14ac:dyDescent="0.25">
      <c r="C20170" s="7">
        <f t="shared" si="790"/>
        <v>-63.54625550660792</v>
      </c>
      <c r="E20170" s="7">
        <f t="shared" si="791"/>
        <v>-100.38910505836573</v>
      </c>
    </row>
    <row r="20171" spans="3:5" x14ac:dyDescent="0.25">
      <c r="C20171" s="7">
        <f t="shared" si="790"/>
        <v>-63.54625550660792</v>
      </c>
      <c r="E20171" s="7">
        <f t="shared" si="791"/>
        <v>-100.38910505836573</v>
      </c>
    </row>
    <row r="20172" spans="3:5" x14ac:dyDescent="0.25">
      <c r="C20172" s="7">
        <f t="shared" si="790"/>
        <v>-63.54625550660792</v>
      </c>
      <c r="E20172" s="7">
        <f t="shared" si="791"/>
        <v>-100.38910505836573</v>
      </c>
    </row>
    <row r="20173" spans="3:5" x14ac:dyDescent="0.25">
      <c r="C20173" s="7">
        <f t="shared" si="790"/>
        <v>-63.54625550660792</v>
      </c>
      <c r="E20173" s="7">
        <f t="shared" si="791"/>
        <v>-100.38910505836573</v>
      </c>
    </row>
    <row r="20174" spans="3:5" x14ac:dyDescent="0.25">
      <c r="C20174" s="7">
        <f t="shared" si="790"/>
        <v>-63.54625550660792</v>
      </c>
      <c r="E20174" s="7">
        <f t="shared" si="791"/>
        <v>-100.38910505836573</v>
      </c>
    </row>
    <row r="20175" spans="3:5" x14ac:dyDescent="0.25">
      <c r="C20175" s="7">
        <f t="shared" si="790"/>
        <v>-63.54625550660792</v>
      </c>
      <c r="E20175" s="7">
        <f t="shared" si="791"/>
        <v>-100.38910505836573</v>
      </c>
    </row>
    <row r="20176" spans="3:5" x14ac:dyDescent="0.25">
      <c r="C20176" s="7">
        <f t="shared" si="790"/>
        <v>-63.54625550660792</v>
      </c>
      <c r="E20176" s="7">
        <f t="shared" si="791"/>
        <v>-100.38910505836573</v>
      </c>
    </row>
    <row r="20177" spans="3:5" x14ac:dyDescent="0.25">
      <c r="C20177" s="7">
        <f t="shared" si="790"/>
        <v>-63.54625550660792</v>
      </c>
      <c r="E20177" s="7">
        <f t="shared" si="791"/>
        <v>-100.38910505836573</v>
      </c>
    </row>
    <row r="20178" spans="3:5" x14ac:dyDescent="0.25">
      <c r="C20178" s="7">
        <f t="shared" si="790"/>
        <v>-63.54625550660792</v>
      </c>
      <c r="E20178" s="7">
        <f t="shared" si="791"/>
        <v>-100.38910505836573</v>
      </c>
    </row>
    <row r="20179" spans="3:5" x14ac:dyDescent="0.25">
      <c r="C20179" s="7">
        <f t="shared" si="790"/>
        <v>-63.54625550660792</v>
      </c>
      <c r="E20179" s="7">
        <f t="shared" si="791"/>
        <v>-100.38910505836573</v>
      </c>
    </row>
    <row r="20180" spans="3:5" x14ac:dyDescent="0.25">
      <c r="C20180" s="7">
        <f t="shared" si="790"/>
        <v>-63.54625550660792</v>
      </c>
      <c r="E20180" s="7">
        <f t="shared" si="791"/>
        <v>-100.38910505836573</v>
      </c>
    </row>
    <row r="20181" spans="3:5" x14ac:dyDescent="0.25">
      <c r="C20181" s="7">
        <f t="shared" si="790"/>
        <v>-63.54625550660792</v>
      </c>
      <c r="E20181" s="7">
        <f t="shared" si="791"/>
        <v>-100.38910505836573</v>
      </c>
    </row>
    <row r="20182" spans="3:5" x14ac:dyDescent="0.25">
      <c r="C20182" s="7">
        <f t="shared" si="790"/>
        <v>-63.54625550660792</v>
      </c>
      <c r="E20182" s="7">
        <f t="shared" si="791"/>
        <v>-100.38910505836573</v>
      </c>
    </row>
    <row r="20183" spans="3:5" x14ac:dyDescent="0.25">
      <c r="C20183" s="7">
        <f t="shared" si="790"/>
        <v>-63.54625550660792</v>
      </c>
      <c r="E20183" s="7">
        <f t="shared" si="791"/>
        <v>-100.38910505836573</v>
      </c>
    </row>
    <row r="20184" spans="3:5" x14ac:dyDescent="0.25">
      <c r="C20184" s="7">
        <f t="shared" si="790"/>
        <v>-63.54625550660792</v>
      </c>
      <c r="E20184" s="7">
        <f t="shared" si="791"/>
        <v>-100.38910505836573</v>
      </c>
    </row>
    <row r="20185" spans="3:5" x14ac:dyDescent="0.25">
      <c r="C20185" s="7">
        <f t="shared" si="790"/>
        <v>-63.54625550660792</v>
      </c>
      <c r="E20185" s="7">
        <f t="shared" si="791"/>
        <v>-100.38910505836573</v>
      </c>
    </row>
    <row r="20186" spans="3:5" x14ac:dyDescent="0.25">
      <c r="C20186" s="7">
        <f t="shared" si="790"/>
        <v>-63.54625550660792</v>
      </c>
      <c r="E20186" s="7">
        <f t="shared" si="791"/>
        <v>-100.38910505836573</v>
      </c>
    </row>
    <row r="20187" spans="3:5" x14ac:dyDescent="0.25">
      <c r="C20187" s="7">
        <f t="shared" si="790"/>
        <v>-63.54625550660792</v>
      </c>
      <c r="E20187" s="7">
        <f t="shared" si="791"/>
        <v>-100.38910505836573</v>
      </c>
    </row>
    <row r="20188" spans="3:5" x14ac:dyDescent="0.25">
      <c r="C20188" s="7">
        <f t="shared" si="790"/>
        <v>-63.54625550660792</v>
      </c>
      <c r="E20188" s="7">
        <f t="shared" si="791"/>
        <v>-100.38910505836573</v>
      </c>
    </row>
    <row r="20189" spans="3:5" x14ac:dyDescent="0.25">
      <c r="C20189" s="7">
        <f t="shared" si="790"/>
        <v>-63.54625550660792</v>
      </c>
      <c r="E20189" s="7">
        <f t="shared" si="791"/>
        <v>-100.38910505836573</v>
      </c>
    </row>
    <row r="20190" spans="3:5" x14ac:dyDescent="0.25">
      <c r="C20190" s="7">
        <f t="shared" si="790"/>
        <v>-63.54625550660792</v>
      </c>
      <c r="E20190" s="7">
        <f t="shared" si="791"/>
        <v>-100.38910505836573</v>
      </c>
    </row>
    <row r="20191" spans="3:5" x14ac:dyDescent="0.25">
      <c r="C20191" s="7">
        <f t="shared" si="790"/>
        <v>-63.54625550660792</v>
      </c>
      <c r="E20191" s="7">
        <f t="shared" si="791"/>
        <v>-100.38910505836573</v>
      </c>
    </row>
    <row r="20192" spans="3:5" x14ac:dyDescent="0.25">
      <c r="C20192" s="7">
        <f t="shared" si="790"/>
        <v>-63.54625550660792</v>
      </c>
      <c r="E20192" s="7">
        <f t="shared" si="791"/>
        <v>-100.38910505836573</v>
      </c>
    </row>
    <row r="20193" spans="3:5" x14ac:dyDescent="0.25">
      <c r="C20193" s="7">
        <f t="shared" si="790"/>
        <v>-63.54625550660792</v>
      </c>
      <c r="E20193" s="7">
        <f t="shared" si="791"/>
        <v>-100.38910505836573</v>
      </c>
    </row>
    <row r="20194" spans="3:5" x14ac:dyDescent="0.25">
      <c r="C20194" s="7">
        <f t="shared" si="790"/>
        <v>-63.54625550660792</v>
      </c>
      <c r="E20194" s="7">
        <f t="shared" si="791"/>
        <v>-100.38910505836573</v>
      </c>
    </row>
    <row r="20195" spans="3:5" x14ac:dyDescent="0.25">
      <c r="C20195" s="7">
        <f t="shared" si="790"/>
        <v>-63.54625550660792</v>
      </c>
      <c r="E20195" s="7">
        <f t="shared" si="791"/>
        <v>-100.38910505836573</v>
      </c>
    </row>
    <row r="20196" spans="3:5" x14ac:dyDescent="0.25">
      <c r="C20196" s="7">
        <f t="shared" si="790"/>
        <v>-63.54625550660792</v>
      </c>
      <c r="E20196" s="7">
        <f t="shared" si="791"/>
        <v>-100.38910505836573</v>
      </c>
    </row>
    <row r="20197" spans="3:5" x14ac:dyDescent="0.25">
      <c r="C20197" s="7">
        <f t="shared" si="790"/>
        <v>-63.54625550660792</v>
      </c>
      <c r="E20197" s="7">
        <f t="shared" si="791"/>
        <v>-100.38910505836573</v>
      </c>
    </row>
    <row r="20198" spans="3:5" x14ac:dyDescent="0.25">
      <c r="C20198" s="7">
        <f t="shared" si="790"/>
        <v>-63.54625550660792</v>
      </c>
      <c r="E20198" s="7">
        <f t="shared" si="791"/>
        <v>-100.38910505836573</v>
      </c>
    </row>
    <row r="20199" spans="3:5" x14ac:dyDescent="0.25">
      <c r="C20199" s="7">
        <f t="shared" si="790"/>
        <v>-63.54625550660792</v>
      </c>
      <c r="E20199" s="7">
        <f t="shared" si="791"/>
        <v>-100.38910505836573</v>
      </c>
    </row>
    <row r="20200" spans="3:5" x14ac:dyDescent="0.25">
      <c r="C20200" s="7">
        <f t="shared" si="790"/>
        <v>-63.54625550660792</v>
      </c>
      <c r="E20200" s="7">
        <f t="shared" si="791"/>
        <v>-100.38910505836573</v>
      </c>
    </row>
    <row r="20201" spans="3:5" x14ac:dyDescent="0.25">
      <c r="C20201" s="7">
        <f t="shared" si="790"/>
        <v>-63.54625550660792</v>
      </c>
      <c r="E20201" s="7">
        <f t="shared" si="791"/>
        <v>-100.38910505836573</v>
      </c>
    </row>
    <row r="20202" spans="3:5" x14ac:dyDescent="0.25">
      <c r="C20202" s="7">
        <f t="shared" si="790"/>
        <v>-63.54625550660792</v>
      </c>
      <c r="E20202" s="7">
        <f t="shared" si="791"/>
        <v>-100.38910505836573</v>
      </c>
    </row>
    <row r="20203" spans="3:5" x14ac:dyDescent="0.25">
      <c r="C20203" s="7">
        <f t="shared" si="790"/>
        <v>-63.54625550660792</v>
      </c>
      <c r="E20203" s="7">
        <f t="shared" si="791"/>
        <v>-100.38910505836573</v>
      </c>
    </row>
    <row r="20204" spans="3:5" x14ac:dyDescent="0.25">
      <c r="C20204" s="7">
        <f t="shared" si="790"/>
        <v>-63.54625550660792</v>
      </c>
      <c r="E20204" s="7">
        <f t="shared" si="791"/>
        <v>-100.38910505836573</v>
      </c>
    </row>
    <row r="20205" spans="3:5" x14ac:dyDescent="0.25">
      <c r="C20205" s="7">
        <f t="shared" si="790"/>
        <v>-63.54625550660792</v>
      </c>
      <c r="E20205" s="7">
        <f t="shared" si="791"/>
        <v>-100.38910505836573</v>
      </c>
    </row>
    <row r="20206" spans="3:5" x14ac:dyDescent="0.25">
      <c r="C20206" s="7">
        <f t="shared" si="790"/>
        <v>-63.54625550660792</v>
      </c>
      <c r="E20206" s="7">
        <f t="shared" si="791"/>
        <v>-100.38910505836573</v>
      </c>
    </row>
    <row r="20207" spans="3:5" x14ac:dyDescent="0.25">
      <c r="C20207" s="7">
        <f t="shared" si="790"/>
        <v>-63.54625550660792</v>
      </c>
      <c r="E20207" s="7">
        <f t="shared" si="791"/>
        <v>-100.38910505836573</v>
      </c>
    </row>
    <row r="20208" spans="3:5" x14ac:dyDescent="0.25">
      <c r="C20208" s="7">
        <f t="shared" si="790"/>
        <v>-63.54625550660792</v>
      </c>
      <c r="E20208" s="7">
        <f t="shared" si="791"/>
        <v>-100.38910505836573</v>
      </c>
    </row>
    <row r="20209" spans="3:5" x14ac:dyDescent="0.25">
      <c r="C20209" s="7">
        <f t="shared" si="790"/>
        <v>-63.54625550660792</v>
      </c>
      <c r="E20209" s="7">
        <f t="shared" si="791"/>
        <v>-100.38910505836573</v>
      </c>
    </row>
    <row r="20210" spans="3:5" x14ac:dyDescent="0.25">
      <c r="C20210" s="7">
        <f t="shared" si="790"/>
        <v>-63.54625550660792</v>
      </c>
      <c r="E20210" s="7">
        <f t="shared" si="791"/>
        <v>-100.38910505836573</v>
      </c>
    </row>
    <row r="20211" spans="3:5" x14ac:dyDescent="0.25">
      <c r="C20211" s="7">
        <f t="shared" si="790"/>
        <v>-63.54625550660792</v>
      </c>
      <c r="E20211" s="7">
        <f t="shared" si="791"/>
        <v>-100.38910505836573</v>
      </c>
    </row>
    <row r="20212" spans="3:5" x14ac:dyDescent="0.25">
      <c r="C20212" s="7">
        <f t="shared" si="790"/>
        <v>-63.54625550660792</v>
      </c>
      <c r="E20212" s="7">
        <f t="shared" si="791"/>
        <v>-100.38910505836573</v>
      </c>
    </row>
    <row r="20213" spans="3:5" x14ac:dyDescent="0.25">
      <c r="C20213" s="7">
        <f t="shared" si="790"/>
        <v>-63.54625550660792</v>
      </c>
      <c r="E20213" s="7">
        <f t="shared" si="791"/>
        <v>-100.38910505836573</v>
      </c>
    </row>
    <row r="20214" spans="3:5" x14ac:dyDescent="0.25">
      <c r="C20214" s="7">
        <f t="shared" si="790"/>
        <v>-63.54625550660792</v>
      </c>
      <c r="E20214" s="7">
        <f t="shared" si="791"/>
        <v>-100.38910505836573</v>
      </c>
    </row>
    <row r="20215" spans="3:5" x14ac:dyDescent="0.25">
      <c r="C20215" s="7">
        <f t="shared" si="790"/>
        <v>-63.54625550660792</v>
      </c>
      <c r="E20215" s="7">
        <f t="shared" si="791"/>
        <v>-100.38910505836573</v>
      </c>
    </row>
    <row r="20216" spans="3:5" x14ac:dyDescent="0.25">
      <c r="C20216" s="7">
        <f t="shared" si="790"/>
        <v>-63.54625550660792</v>
      </c>
      <c r="E20216" s="7">
        <f t="shared" si="791"/>
        <v>-100.38910505836573</v>
      </c>
    </row>
    <row r="20217" spans="3:5" x14ac:dyDescent="0.25">
      <c r="C20217" s="7">
        <f t="shared" si="790"/>
        <v>-63.54625550660792</v>
      </c>
      <c r="E20217" s="7">
        <f t="shared" si="791"/>
        <v>-100.38910505836573</v>
      </c>
    </row>
    <row r="20218" spans="3:5" x14ac:dyDescent="0.25">
      <c r="C20218" s="7">
        <f t="shared" si="790"/>
        <v>-63.54625550660792</v>
      </c>
      <c r="E20218" s="7">
        <f t="shared" si="791"/>
        <v>-100.38910505836573</v>
      </c>
    </row>
    <row r="20219" spans="3:5" x14ac:dyDescent="0.25">
      <c r="C20219" s="7">
        <f t="shared" si="790"/>
        <v>-63.54625550660792</v>
      </c>
      <c r="E20219" s="7">
        <f t="shared" si="791"/>
        <v>-100.38910505836573</v>
      </c>
    </row>
    <row r="20220" spans="3:5" x14ac:dyDescent="0.25">
      <c r="C20220" s="7">
        <f t="shared" si="790"/>
        <v>-63.54625550660792</v>
      </c>
      <c r="E20220" s="7">
        <f t="shared" si="791"/>
        <v>-100.38910505836573</v>
      </c>
    </row>
    <row r="20221" spans="3:5" x14ac:dyDescent="0.25">
      <c r="C20221" s="7">
        <f t="shared" si="790"/>
        <v>-63.54625550660792</v>
      </c>
      <c r="E20221" s="7">
        <f t="shared" si="791"/>
        <v>-100.38910505836573</v>
      </c>
    </row>
    <row r="20222" spans="3:5" x14ac:dyDescent="0.25">
      <c r="C20222" s="7">
        <f t="shared" si="790"/>
        <v>-63.54625550660792</v>
      </c>
      <c r="E20222" s="7">
        <f t="shared" si="791"/>
        <v>-100.38910505836573</v>
      </c>
    </row>
    <row r="20223" spans="3:5" x14ac:dyDescent="0.25">
      <c r="C20223" s="7">
        <f t="shared" si="790"/>
        <v>-63.54625550660792</v>
      </c>
      <c r="E20223" s="7">
        <f t="shared" si="791"/>
        <v>-100.38910505836573</v>
      </c>
    </row>
    <row r="20224" spans="3:5" x14ac:dyDescent="0.25">
      <c r="C20224" s="7">
        <f t="shared" si="790"/>
        <v>-63.54625550660792</v>
      </c>
      <c r="E20224" s="7">
        <f t="shared" si="791"/>
        <v>-100.38910505836573</v>
      </c>
    </row>
    <row r="20225" spans="3:5" x14ac:dyDescent="0.25">
      <c r="C20225" s="7">
        <f t="shared" si="790"/>
        <v>-63.54625550660792</v>
      </c>
      <c r="E20225" s="7">
        <f t="shared" si="791"/>
        <v>-100.38910505836573</v>
      </c>
    </row>
    <row r="20226" spans="3:5" x14ac:dyDescent="0.25">
      <c r="C20226" s="7">
        <f t="shared" si="790"/>
        <v>-63.54625550660792</v>
      </c>
      <c r="E20226" s="7">
        <f t="shared" si="791"/>
        <v>-100.38910505836573</v>
      </c>
    </row>
    <row r="20227" spans="3:5" x14ac:dyDescent="0.25">
      <c r="C20227" s="7">
        <f t="shared" ref="C20227:C20290" si="792">(((B20227)-0.00577)/(0.01485-0.00577))*100</f>
        <v>-63.54625550660792</v>
      </c>
      <c r="E20227" s="7">
        <f t="shared" ref="E20227:E20290" si="793">((D20227-0.00516)/(0.0103-0.00516))*100</f>
        <v>-100.38910505836573</v>
      </c>
    </row>
    <row r="20228" spans="3:5" x14ac:dyDescent="0.25">
      <c r="C20228" s="7">
        <f t="shared" si="792"/>
        <v>-63.54625550660792</v>
      </c>
      <c r="E20228" s="7">
        <f t="shared" si="793"/>
        <v>-100.38910505836573</v>
      </c>
    </row>
    <row r="20229" spans="3:5" x14ac:dyDescent="0.25">
      <c r="C20229" s="7">
        <f t="shared" si="792"/>
        <v>-63.54625550660792</v>
      </c>
      <c r="E20229" s="7">
        <f t="shared" si="793"/>
        <v>-100.38910505836573</v>
      </c>
    </row>
    <row r="20230" spans="3:5" x14ac:dyDescent="0.25">
      <c r="C20230" s="7">
        <f t="shared" si="792"/>
        <v>-63.54625550660792</v>
      </c>
      <c r="E20230" s="7">
        <f t="shared" si="793"/>
        <v>-100.38910505836573</v>
      </c>
    </row>
    <row r="20231" spans="3:5" x14ac:dyDescent="0.25">
      <c r="C20231" s="7">
        <f t="shared" si="792"/>
        <v>-63.54625550660792</v>
      </c>
      <c r="E20231" s="7">
        <f t="shared" si="793"/>
        <v>-100.38910505836573</v>
      </c>
    </row>
    <row r="20232" spans="3:5" x14ac:dyDescent="0.25">
      <c r="C20232" s="7">
        <f t="shared" si="792"/>
        <v>-63.54625550660792</v>
      </c>
      <c r="E20232" s="7">
        <f t="shared" si="793"/>
        <v>-100.38910505836573</v>
      </c>
    </row>
    <row r="20233" spans="3:5" x14ac:dyDescent="0.25">
      <c r="C20233" s="7">
        <f t="shared" si="792"/>
        <v>-63.54625550660792</v>
      </c>
      <c r="E20233" s="7">
        <f t="shared" si="793"/>
        <v>-100.38910505836573</v>
      </c>
    </row>
    <row r="20234" spans="3:5" x14ac:dyDescent="0.25">
      <c r="C20234" s="7">
        <f t="shared" si="792"/>
        <v>-63.54625550660792</v>
      </c>
      <c r="E20234" s="7">
        <f t="shared" si="793"/>
        <v>-100.38910505836573</v>
      </c>
    </row>
    <row r="20235" spans="3:5" x14ac:dyDescent="0.25">
      <c r="C20235" s="7">
        <f t="shared" si="792"/>
        <v>-63.54625550660792</v>
      </c>
      <c r="E20235" s="7">
        <f t="shared" si="793"/>
        <v>-100.38910505836573</v>
      </c>
    </row>
    <row r="20236" spans="3:5" x14ac:dyDescent="0.25">
      <c r="C20236" s="7">
        <f t="shared" si="792"/>
        <v>-63.54625550660792</v>
      </c>
      <c r="E20236" s="7">
        <f t="shared" si="793"/>
        <v>-100.38910505836573</v>
      </c>
    </row>
    <row r="20237" spans="3:5" x14ac:dyDescent="0.25">
      <c r="C20237" s="7">
        <f t="shared" si="792"/>
        <v>-63.54625550660792</v>
      </c>
      <c r="E20237" s="7">
        <f t="shared" si="793"/>
        <v>-100.38910505836573</v>
      </c>
    </row>
    <row r="20238" spans="3:5" x14ac:dyDescent="0.25">
      <c r="C20238" s="7">
        <f t="shared" si="792"/>
        <v>-63.54625550660792</v>
      </c>
      <c r="E20238" s="7">
        <f t="shared" si="793"/>
        <v>-100.38910505836573</v>
      </c>
    </row>
    <row r="20239" spans="3:5" x14ac:dyDescent="0.25">
      <c r="C20239" s="7">
        <f t="shared" si="792"/>
        <v>-63.54625550660792</v>
      </c>
      <c r="E20239" s="7">
        <f t="shared" si="793"/>
        <v>-100.38910505836573</v>
      </c>
    </row>
    <row r="20240" spans="3:5" x14ac:dyDescent="0.25">
      <c r="C20240" s="7">
        <f t="shared" si="792"/>
        <v>-63.54625550660792</v>
      </c>
      <c r="E20240" s="7">
        <f t="shared" si="793"/>
        <v>-100.38910505836573</v>
      </c>
    </row>
    <row r="20241" spans="3:5" x14ac:dyDescent="0.25">
      <c r="C20241" s="7">
        <f t="shared" si="792"/>
        <v>-63.54625550660792</v>
      </c>
      <c r="E20241" s="7">
        <f t="shared" si="793"/>
        <v>-100.38910505836573</v>
      </c>
    </row>
    <row r="20242" spans="3:5" x14ac:dyDescent="0.25">
      <c r="C20242" s="7">
        <f t="shared" si="792"/>
        <v>-63.54625550660792</v>
      </c>
      <c r="E20242" s="7">
        <f t="shared" si="793"/>
        <v>-100.38910505836573</v>
      </c>
    </row>
    <row r="20243" spans="3:5" x14ac:dyDescent="0.25">
      <c r="C20243" s="7">
        <f t="shared" si="792"/>
        <v>-63.54625550660792</v>
      </c>
      <c r="E20243" s="7">
        <f t="shared" si="793"/>
        <v>-100.38910505836573</v>
      </c>
    </row>
    <row r="20244" spans="3:5" x14ac:dyDescent="0.25">
      <c r="C20244" s="7">
        <f t="shared" si="792"/>
        <v>-63.54625550660792</v>
      </c>
      <c r="E20244" s="7">
        <f t="shared" si="793"/>
        <v>-100.38910505836573</v>
      </c>
    </row>
    <row r="20245" spans="3:5" x14ac:dyDescent="0.25">
      <c r="C20245" s="7">
        <f t="shared" si="792"/>
        <v>-63.54625550660792</v>
      </c>
      <c r="E20245" s="7">
        <f t="shared" si="793"/>
        <v>-100.38910505836573</v>
      </c>
    </row>
    <row r="20246" spans="3:5" x14ac:dyDescent="0.25">
      <c r="C20246" s="7">
        <f t="shared" si="792"/>
        <v>-63.54625550660792</v>
      </c>
      <c r="E20246" s="7">
        <f t="shared" si="793"/>
        <v>-100.38910505836573</v>
      </c>
    </row>
    <row r="20247" spans="3:5" x14ac:dyDescent="0.25">
      <c r="C20247" s="7">
        <f t="shared" si="792"/>
        <v>-63.54625550660792</v>
      </c>
      <c r="E20247" s="7">
        <f t="shared" si="793"/>
        <v>-100.38910505836573</v>
      </c>
    </row>
    <row r="20248" spans="3:5" x14ac:dyDescent="0.25">
      <c r="C20248" s="7">
        <f t="shared" si="792"/>
        <v>-63.54625550660792</v>
      </c>
      <c r="E20248" s="7">
        <f t="shared" si="793"/>
        <v>-100.38910505836573</v>
      </c>
    </row>
    <row r="20249" spans="3:5" x14ac:dyDescent="0.25">
      <c r="C20249" s="7">
        <f t="shared" si="792"/>
        <v>-63.54625550660792</v>
      </c>
      <c r="E20249" s="7">
        <f t="shared" si="793"/>
        <v>-100.38910505836573</v>
      </c>
    </row>
    <row r="20250" spans="3:5" x14ac:dyDescent="0.25">
      <c r="C20250" s="7">
        <f t="shared" si="792"/>
        <v>-63.54625550660792</v>
      </c>
      <c r="E20250" s="7">
        <f t="shared" si="793"/>
        <v>-100.38910505836573</v>
      </c>
    </row>
    <row r="20251" spans="3:5" x14ac:dyDescent="0.25">
      <c r="C20251" s="7">
        <f t="shared" si="792"/>
        <v>-63.54625550660792</v>
      </c>
      <c r="E20251" s="7">
        <f t="shared" si="793"/>
        <v>-100.38910505836573</v>
      </c>
    </row>
    <row r="20252" spans="3:5" x14ac:dyDescent="0.25">
      <c r="C20252" s="7">
        <f t="shared" si="792"/>
        <v>-63.54625550660792</v>
      </c>
      <c r="E20252" s="7">
        <f t="shared" si="793"/>
        <v>-100.38910505836573</v>
      </c>
    </row>
    <row r="20253" spans="3:5" x14ac:dyDescent="0.25">
      <c r="C20253" s="7">
        <f t="shared" si="792"/>
        <v>-63.54625550660792</v>
      </c>
      <c r="E20253" s="7">
        <f t="shared" si="793"/>
        <v>-100.38910505836573</v>
      </c>
    </row>
    <row r="20254" spans="3:5" x14ac:dyDescent="0.25">
      <c r="C20254" s="7">
        <f t="shared" si="792"/>
        <v>-63.54625550660792</v>
      </c>
      <c r="E20254" s="7">
        <f t="shared" si="793"/>
        <v>-100.38910505836573</v>
      </c>
    </row>
    <row r="20255" spans="3:5" x14ac:dyDescent="0.25">
      <c r="C20255" s="7">
        <f t="shared" si="792"/>
        <v>-63.54625550660792</v>
      </c>
      <c r="E20255" s="7">
        <f t="shared" si="793"/>
        <v>-100.38910505836573</v>
      </c>
    </row>
    <row r="20256" spans="3:5" x14ac:dyDescent="0.25">
      <c r="C20256" s="7">
        <f t="shared" si="792"/>
        <v>-63.54625550660792</v>
      </c>
      <c r="E20256" s="7">
        <f t="shared" si="793"/>
        <v>-100.38910505836573</v>
      </c>
    </row>
    <row r="20257" spans="3:5" x14ac:dyDescent="0.25">
      <c r="C20257" s="7">
        <f t="shared" si="792"/>
        <v>-63.54625550660792</v>
      </c>
      <c r="E20257" s="7">
        <f t="shared" si="793"/>
        <v>-100.38910505836573</v>
      </c>
    </row>
    <row r="20258" spans="3:5" x14ac:dyDescent="0.25">
      <c r="C20258" s="7">
        <f t="shared" si="792"/>
        <v>-63.54625550660792</v>
      </c>
      <c r="E20258" s="7">
        <f t="shared" si="793"/>
        <v>-100.38910505836573</v>
      </c>
    </row>
    <row r="20259" spans="3:5" x14ac:dyDescent="0.25">
      <c r="C20259" s="7">
        <f t="shared" si="792"/>
        <v>-63.54625550660792</v>
      </c>
      <c r="E20259" s="7">
        <f t="shared" si="793"/>
        <v>-100.38910505836573</v>
      </c>
    </row>
    <row r="20260" spans="3:5" x14ac:dyDescent="0.25">
      <c r="C20260" s="7">
        <f t="shared" si="792"/>
        <v>-63.54625550660792</v>
      </c>
      <c r="E20260" s="7">
        <f t="shared" si="793"/>
        <v>-100.38910505836573</v>
      </c>
    </row>
    <row r="20261" spans="3:5" x14ac:dyDescent="0.25">
      <c r="C20261" s="7">
        <f t="shared" si="792"/>
        <v>-63.54625550660792</v>
      </c>
      <c r="E20261" s="7">
        <f t="shared" si="793"/>
        <v>-100.38910505836573</v>
      </c>
    </row>
    <row r="20262" spans="3:5" x14ac:dyDescent="0.25">
      <c r="C20262" s="7">
        <f t="shared" si="792"/>
        <v>-63.54625550660792</v>
      </c>
      <c r="E20262" s="7">
        <f t="shared" si="793"/>
        <v>-100.38910505836573</v>
      </c>
    </row>
    <row r="20263" spans="3:5" x14ac:dyDescent="0.25">
      <c r="C20263" s="7">
        <f t="shared" si="792"/>
        <v>-63.54625550660792</v>
      </c>
      <c r="E20263" s="7">
        <f t="shared" si="793"/>
        <v>-100.38910505836573</v>
      </c>
    </row>
    <row r="20264" spans="3:5" x14ac:dyDescent="0.25">
      <c r="C20264" s="7">
        <f t="shared" si="792"/>
        <v>-63.54625550660792</v>
      </c>
      <c r="E20264" s="7">
        <f t="shared" si="793"/>
        <v>-100.38910505836573</v>
      </c>
    </row>
    <row r="20265" spans="3:5" x14ac:dyDescent="0.25">
      <c r="C20265" s="7">
        <f t="shared" si="792"/>
        <v>-63.54625550660792</v>
      </c>
      <c r="E20265" s="7">
        <f t="shared" si="793"/>
        <v>-100.38910505836573</v>
      </c>
    </row>
    <row r="20266" spans="3:5" x14ac:dyDescent="0.25">
      <c r="C20266" s="7">
        <f t="shared" si="792"/>
        <v>-63.54625550660792</v>
      </c>
      <c r="E20266" s="7">
        <f t="shared" si="793"/>
        <v>-100.38910505836573</v>
      </c>
    </row>
    <row r="20267" spans="3:5" x14ac:dyDescent="0.25">
      <c r="C20267" s="7">
        <f t="shared" si="792"/>
        <v>-63.54625550660792</v>
      </c>
      <c r="E20267" s="7">
        <f t="shared" si="793"/>
        <v>-100.38910505836573</v>
      </c>
    </row>
    <row r="20268" spans="3:5" x14ac:dyDescent="0.25">
      <c r="C20268" s="7">
        <f t="shared" si="792"/>
        <v>-63.54625550660792</v>
      </c>
      <c r="E20268" s="7">
        <f t="shared" si="793"/>
        <v>-100.38910505836573</v>
      </c>
    </row>
    <row r="20269" spans="3:5" x14ac:dyDescent="0.25">
      <c r="C20269" s="7">
        <f t="shared" si="792"/>
        <v>-63.54625550660792</v>
      </c>
      <c r="E20269" s="7">
        <f t="shared" si="793"/>
        <v>-100.38910505836573</v>
      </c>
    </row>
    <row r="20270" spans="3:5" x14ac:dyDescent="0.25">
      <c r="C20270" s="7">
        <f t="shared" si="792"/>
        <v>-63.54625550660792</v>
      </c>
      <c r="E20270" s="7">
        <f t="shared" si="793"/>
        <v>-100.38910505836573</v>
      </c>
    </row>
    <row r="20271" spans="3:5" x14ac:dyDescent="0.25">
      <c r="C20271" s="7">
        <f t="shared" si="792"/>
        <v>-63.54625550660792</v>
      </c>
      <c r="E20271" s="7">
        <f t="shared" si="793"/>
        <v>-100.38910505836573</v>
      </c>
    </row>
    <row r="20272" spans="3:5" x14ac:dyDescent="0.25">
      <c r="C20272" s="7">
        <f t="shared" si="792"/>
        <v>-63.54625550660792</v>
      </c>
      <c r="E20272" s="7">
        <f t="shared" si="793"/>
        <v>-100.38910505836573</v>
      </c>
    </row>
    <row r="20273" spans="3:5" x14ac:dyDescent="0.25">
      <c r="C20273" s="7">
        <f t="shared" si="792"/>
        <v>-63.54625550660792</v>
      </c>
      <c r="E20273" s="7">
        <f t="shared" si="793"/>
        <v>-100.38910505836573</v>
      </c>
    </row>
    <row r="20274" spans="3:5" x14ac:dyDescent="0.25">
      <c r="C20274" s="7">
        <f t="shared" si="792"/>
        <v>-63.54625550660792</v>
      </c>
      <c r="E20274" s="7">
        <f t="shared" si="793"/>
        <v>-100.38910505836573</v>
      </c>
    </row>
    <row r="20275" spans="3:5" x14ac:dyDescent="0.25">
      <c r="C20275" s="7">
        <f t="shared" si="792"/>
        <v>-63.54625550660792</v>
      </c>
      <c r="E20275" s="7">
        <f t="shared" si="793"/>
        <v>-100.38910505836573</v>
      </c>
    </row>
    <row r="20276" spans="3:5" x14ac:dyDescent="0.25">
      <c r="C20276" s="7">
        <f t="shared" si="792"/>
        <v>-63.54625550660792</v>
      </c>
      <c r="E20276" s="7">
        <f t="shared" si="793"/>
        <v>-100.38910505836573</v>
      </c>
    </row>
    <row r="20277" spans="3:5" x14ac:dyDescent="0.25">
      <c r="C20277" s="7">
        <f t="shared" si="792"/>
        <v>-63.54625550660792</v>
      </c>
      <c r="E20277" s="7">
        <f t="shared" si="793"/>
        <v>-100.38910505836573</v>
      </c>
    </row>
    <row r="20278" spans="3:5" x14ac:dyDescent="0.25">
      <c r="C20278" s="7">
        <f t="shared" si="792"/>
        <v>-63.54625550660792</v>
      </c>
      <c r="E20278" s="7">
        <f t="shared" si="793"/>
        <v>-100.38910505836573</v>
      </c>
    </row>
    <row r="20279" spans="3:5" x14ac:dyDescent="0.25">
      <c r="C20279" s="7">
        <f t="shared" si="792"/>
        <v>-63.54625550660792</v>
      </c>
      <c r="E20279" s="7">
        <f t="shared" si="793"/>
        <v>-100.38910505836573</v>
      </c>
    </row>
    <row r="20280" spans="3:5" x14ac:dyDescent="0.25">
      <c r="C20280" s="7">
        <f t="shared" si="792"/>
        <v>-63.54625550660792</v>
      </c>
      <c r="E20280" s="7">
        <f t="shared" si="793"/>
        <v>-100.38910505836573</v>
      </c>
    </row>
    <row r="20281" spans="3:5" x14ac:dyDescent="0.25">
      <c r="C20281" s="7">
        <f t="shared" si="792"/>
        <v>-63.54625550660792</v>
      </c>
      <c r="E20281" s="7">
        <f t="shared" si="793"/>
        <v>-100.38910505836573</v>
      </c>
    </row>
    <row r="20282" spans="3:5" x14ac:dyDescent="0.25">
      <c r="C20282" s="7">
        <f t="shared" si="792"/>
        <v>-63.54625550660792</v>
      </c>
      <c r="E20282" s="7">
        <f t="shared" si="793"/>
        <v>-100.38910505836573</v>
      </c>
    </row>
    <row r="20283" spans="3:5" x14ac:dyDescent="0.25">
      <c r="C20283" s="7">
        <f t="shared" si="792"/>
        <v>-63.54625550660792</v>
      </c>
      <c r="E20283" s="7">
        <f t="shared" si="793"/>
        <v>-100.38910505836573</v>
      </c>
    </row>
    <row r="20284" spans="3:5" x14ac:dyDescent="0.25">
      <c r="C20284" s="7">
        <f t="shared" si="792"/>
        <v>-63.54625550660792</v>
      </c>
      <c r="E20284" s="7">
        <f t="shared" si="793"/>
        <v>-100.38910505836573</v>
      </c>
    </row>
    <row r="20285" spans="3:5" x14ac:dyDescent="0.25">
      <c r="C20285" s="7">
        <f t="shared" si="792"/>
        <v>-63.54625550660792</v>
      </c>
      <c r="E20285" s="7">
        <f t="shared" si="793"/>
        <v>-100.38910505836573</v>
      </c>
    </row>
    <row r="20286" spans="3:5" x14ac:dyDescent="0.25">
      <c r="C20286" s="7">
        <f t="shared" si="792"/>
        <v>-63.54625550660792</v>
      </c>
      <c r="E20286" s="7">
        <f t="shared" si="793"/>
        <v>-100.38910505836573</v>
      </c>
    </row>
    <row r="20287" spans="3:5" x14ac:dyDescent="0.25">
      <c r="C20287" s="7">
        <f t="shared" si="792"/>
        <v>-63.54625550660792</v>
      </c>
      <c r="E20287" s="7">
        <f t="shared" si="793"/>
        <v>-100.38910505836573</v>
      </c>
    </row>
    <row r="20288" spans="3:5" x14ac:dyDescent="0.25">
      <c r="C20288" s="7">
        <f t="shared" si="792"/>
        <v>-63.54625550660792</v>
      </c>
      <c r="E20288" s="7">
        <f t="shared" si="793"/>
        <v>-100.38910505836573</v>
      </c>
    </row>
    <row r="20289" spans="3:5" x14ac:dyDescent="0.25">
      <c r="C20289" s="7">
        <f t="shared" si="792"/>
        <v>-63.54625550660792</v>
      </c>
      <c r="E20289" s="7">
        <f t="shared" si="793"/>
        <v>-100.38910505836573</v>
      </c>
    </row>
    <row r="20290" spans="3:5" x14ac:dyDescent="0.25">
      <c r="C20290" s="7">
        <f t="shared" si="792"/>
        <v>-63.54625550660792</v>
      </c>
      <c r="E20290" s="7">
        <f t="shared" si="793"/>
        <v>-100.38910505836573</v>
      </c>
    </row>
    <row r="20291" spans="3:5" x14ac:dyDescent="0.25">
      <c r="C20291" s="7">
        <f t="shared" ref="C20291:C20354" si="794">(((B20291)-0.00577)/(0.01485-0.00577))*100</f>
        <v>-63.54625550660792</v>
      </c>
      <c r="E20291" s="7">
        <f t="shared" ref="E20291:E20354" si="795">((D20291-0.00516)/(0.0103-0.00516))*100</f>
        <v>-100.38910505836573</v>
      </c>
    </row>
    <row r="20292" spans="3:5" x14ac:dyDescent="0.25">
      <c r="C20292" s="7">
        <f t="shared" si="794"/>
        <v>-63.54625550660792</v>
      </c>
      <c r="E20292" s="7">
        <f t="shared" si="795"/>
        <v>-100.38910505836573</v>
      </c>
    </row>
    <row r="20293" spans="3:5" x14ac:dyDescent="0.25">
      <c r="C20293" s="7">
        <f t="shared" si="794"/>
        <v>-63.54625550660792</v>
      </c>
      <c r="E20293" s="7">
        <f t="shared" si="795"/>
        <v>-100.38910505836573</v>
      </c>
    </row>
    <row r="20294" spans="3:5" x14ac:dyDescent="0.25">
      <c r="C20294" s="7">
        <f t="shared" si="794"/>
        <v>-63.54625550660792</v>
      </c>
      <c r="E20294" s="7">
        <f t="shared" si="795"/>
        <v>-100.38910505836573</v>
      </c>
    </row>
    <row r="20295" spans="3:5" x14ac:dyDescent="0.25">
      <c r="C20295" s="7">
        <f t="shared" si="794"/>
        <v>-63.54625550660792</v>
      </c>
      <c r="E20295" s="7">
        <f t="shared" si="795"/>
        <v>-100.38910505836573</v>
      </c>
    </row>
    <row r="20296" spans="3:5" x14ac:dyDescent="0.25">
      <c r="C20296" s="7">
        <f t="shared" si="794"/>
        <v>-63.54625550660792</v>
      </c>
      <c r="E20296" s="7">
        <f t="shared" si="795"/>
        <v>-100.38910505836573</v>
      </c>
    </row>
    <row r="20297" spans="3:5" x14ac:dyDescent="0.25">
      <c r="C20297" s="7">
        <f t="shared" si="794"/>
        <v>-63.54625550660792</v>
      </c>
      <c r="E20297" s="7">
        <f t="shared" si="795"/>
        <v>-100.38910505836573</v>
      </c>
    </row>
    <row r="20298" spans="3:5" x14ac:dyDescent="0.25">
      <c r="C20298" s="7">
        <f t="shared" si="794"/>
        <v>-63.54625550660792</v>
      </c>
      <c r="E20298" s="7">
        <f t="shared" si="795"/>
        <v>-100.38910505836573</v>
      </c>
    </row>
    <row r="20299" spans="3:5" x14ac:dyDescent="0.25">
      <c r="C20299" s="7">
        <f t="shared" si="794"/>
        <v>-63.54625550660792</v>
      </c>
      <c r="E20299" s="7">
        <f t="shared" si="795"/>
        <v>-100.38910505836573</v>
      </c>
    </row>
    <row r="20300" spans="3:5" x14ac:dyDescent="0.25">
      <c r="C20300" s="7">
        <f t="shared" si="794"/>
        <v>-63.54625550660792</v>
      </c>
      <c r="E20300" s="7">
        <f t="shared" si="795"/>
        <v>-100.38910505836573</v>
      </c>
    </row>
    <row r="20301" spans="3:5" x14ac:dyDescent="0.25">
      <c r="C20301" s="7">
        <f t="shared" si="794"/>
        <v>-63.54625550660792</v>
      </c>
      <c r="E20301" s="7">
        <f t="shared" si="795"/>
        <v>-100.38910505836573</v>
      </c>
    </row>
    <row r="20302" spans="3:5" x14ac:dyDescent="0.25">
      <c r="C20302" s="7">
        <f t="shared" si="794"/>
        <v>-63.54625550660792</v>
      </c>
      <c r="E20302" s="7">
        <f t="shared" si="795"/>
        <v>-100.38910505836573</v>
      </c>
    </row>
    <row r="20303" spans="3:5" x14ac:dyDescent="0.25">
      <c r="C20303" s="7">
        <f t="shared" si="794"/>
        <v>-63.54625550660792</v>
      </c>
      <c r="E20303" s="7">
        <f t="shared" si="795"/>
        <v>-100.38910505836573</v>
      </c>
    </row>
    <row r="20304" spans="3:5" x14ac:dyDescent="0.25">
      <c r="C20304" s="7">
        <f t="shared" si="794"/>
        <v>-63.54625550660792</v>
      </c>
      <c r="E20304" s="7">
        <f t="shared" si="795"/>
        <v>-100.38910505836573</v>
      </c>
    </row>
    <row r="20305" spans="3:5" x14ac:dyDescent="0.25">
      <c r="C20305" s="7">
        <f t="shared" si="794"/>
        <v>-63.54625550660792</v>
      </c>
      <c r="E20305" s="7">
        <f t="shared" si="795"/>
        <v>-100.38910505836573</v>
      </c>
    </row>
    <row r="20306" spans="3:5" x14ac:dyDescent="0.25">
      <c r="C20306" s="7">
        <f t="shared" si="794"/>
        <v>-63.54625550660792</v>
      </c>
      <c r="E20306" s="7">
        <f t="shared" si="795"/>
        <v>-100.38910505836573</v>
      </c>
    </row>
    <row r="20307" spans="3:5" x14ac:dyDescent="0.25">
      <c r="C20307" s="7">
        <f t="shared" si="794"/>
        <v>-63.54625550660792</v>
      </c>
      <c r="E20307" s="7">
        <f t="shared" si="795"/>
        <v>-100.38910505836573</v>
      </c>
    </row>
    <row r="20308" spans="3:5" x14ac:dyDescent="0.25">
      <c r="C20308" s="7">
        <f t="shared" si="794"/>
        <v>-63.54625550660792</v>
      </c>
      <c r="E20308" s="7">
        <f t="shared" si="795"/>
        <v>-100.38910505836573</v>
      </c>
    </row>
    <row r="20309" spans="3:5" x14ac:dyDescent="0.25">
      <c r="C20309" s="7">
        <f t="shared" si="794"/>
        <v>-63.54625550660792</v>
      </c>
      <c r="E20309" s="7">
        <f t="shared" si="795"/>
        <v>-100.38910505836573</v>
      </c>
    </row>
    <row r="20310" spans="3:5" x14ac:dyDescent="0.25">
      <c r="C20310" s="7">
        <f t="shared" si="794"/>
        <v>-63.54625550660792</v>
      </c>
      <c r="E20310" s="7">
        <f t="shared" si="795"/>
        <v>-100.38910505836573</v>
      </c>
    </row>
    <row r="20311" spans="3:5" x14ac:dyDescent="0.25">
      <c r="C20311" s="7">
        <f t="shared" si="794"/>
        <v>-63.54625550660792</v>
      </c>
      <c r="E20311" s="7">
        <f t="shared" si="795"/>
        <v>-100.38910505836573</v>
      </c>
    </row>
    <row r="20312" spans="3:5" x14ac:dyDescent="0.25">
      <c r="C20312" s="7">
        <f t="shared" si="794"/>
        <v>-63.54625550660792</v>
      </c>
      <c r="E20312" s="7">
        <f t="shared" si="795"/>
        <v>-100.38910505836573</v>
      </c>
    </row>
    <row r="20313" spans="3:5" x14ac:dyDescent="0.25">
      <c r="C20313" s="7">
        <f t="shared" si="794"/>
        <v>-63.54625550660792</v>
      </c>
      <c r="E20313" s="7">
        <f t="shared" si="795"/>
        <v>-100.38910505836573</v>
      </c>
    </row>
    <row r="20314" spans="3:5" x14ac:dyDescent="0.25">
      <c r="C20314" s="7">
        <f t="shared" si="794"/>
        <v>-63.54625550660792</v>
      </c>
      <c r="E20314" s="7">
        <f t="shared" si="795"/>
        <v>-100.38910505836573</v>
      </c>
    </row>
    <row r="20315" spans="3:5" x14ac:dyDescent="0.25">
      <c r="C20315" s="7">
        <f t="shared" si="794"/>
        <v>-63.54625550660792</v>
      </c>
      <c r="E20315" s="7">
        <f t="shared" si="795"/>
        <v>-100.38910505836573</v>
      </c>
    </row>
    <row r="20316" spans="3:5" x14ac:dyDescent="0.25">
      <c r="C20316" s="7">
        <f t="shared" si="794"/>
        <v>-63.54625550660792</v>
      </c>
      <c r="E20316" s="7">
        <f t="shared" si="795"/>
        <v>-100.38910505836573</v>
      </c>
    </row>
    <row r="20317" spans="3:5" x14ac:dyDescent="0.25">
      <c r="C20317" s="7">
        <f t="shared" si="794"/>
        <v>-63.54625550660792</v>
      </c>
      <c r="E20317" s="7">
        <f t="shared" si="795"/>
        <v>-100.38910505836573</v>
      </c>
    </row>
    <row r="20318" spans="3:5" x14ac:dyDescent="0.25">
      <c r="C20318" s="7">
        <f t="shared" si="794"/>
        <v>-63.54625550660792</v>
      </c>
      <c r="E20318" s="7">
        <f t="shared" si="795"/>
        <v>-100.38910505836573</v>
      </c>
    </row>
    <row r="20319" spans="3:5" x14ac:dyDescent="0.25">
      <c r="C20319" s="7">
        <f t="shared" si="794"/>
        <v>-63.54625550660792</v>
      </c>
      <c r="E20319" s="7">
        <f t="shared" si="795"/>
        <v>-100.38910505836573</v>
      </c>
    </row>
    <row r="20320" spans="3:5" x14ac:dyDescent="0.25">
      <c r="C20320" s="7">
        <f t="shared" si="794"/>
        <v>-63.54625550660792</v>
      </c>
      <c r="E20320" s="7">
        <f t="shared" si="795"/>
        <v>-100.38910505836573</v>
      </c>
    </row>
    <row r="20321" spans="3:5" x14ac:dyDescent="0.25">
      <c r="C20321" s="7">
        <f t="shared" si="794"/>
        <v>-63.54625550660792</v>
      </c>
      <c r="E20321" s="7">
        <f t="shared" si="795"/>
        <v>-100.38910505836573</v>
      </c>
    </row>
    <row r="20322" spans="3:5" x14ac:dyDescent="0.25">
      <c r="C20322" s="7">
        <f t="shared" si="794"/>
        <v>-63.54625550660792</v>
      </c>
      <c r="E20322" s="7">
        <f t="shared" si="795"/>
        <v>-100.38910505836573</v>
      </c>
    </row>
    <row r="20323" spans="3:5" x14ac:dyDescent="0.25">
      <c r="C20323" s="7">
        <f t="shared" si="794"/>
        <v>-63.54625550660792</v>
      </c>
      <c r="E20323" s="7">
        <f t="shared" si="795"/>
        <v>-100.38910505836573</v>
      </c>
    </row>
    <row r="20324" spans="3:5" x14ac:dyDescent="0.25">
      <c r="C20324" s="7">
        <f t="shared" si="794"/>
        <v>-63.54625550660792</v>
      </c>
      <c r="E20324" s="7">
        <f t="shared" si="795"/>
        <v>-100.38910505836573</v>
      </c>
    </row>
    <row r="20325" spans="3:5" x14ac:dyDescent="0.25">
      <c r="C20325" s="7">
        <f t="shared" si="794"/>
        <v>-63.54625550660792</v>
      </c>
      <c r="E20325" s="7">
        <f t="shared" si="795"/>
        <v>-100.38910505836573</v>
      </c>
    </row>
    <row r="20326" spans="3:5" x14ac:dyDescent="0.25">
      <c r="C20326" s="7">
        <f t="shared" si="794"/>
        <v>-63.54625550660792</v>
      </c>
      <c r="E20326" s="7">
        <f t="shared" si="795"/>
        <v>-100.38910505836573</v>
      </c>
    </row>
    <row r="20327" spans="3:5" x14ac:dyDescent="0.25">
      <c r="C20327" s="7">
        <f t="shared" si="794"/>
        <v>-63.54625550660792</v>
      </c>
      <c r="E20327" s="7">
        <f t="shared" si="795"/>
        <v>-100.38910505836573</v>
      </c>
    </row>
    <row r="20328" spans="3:5" x14ac:dyDescent="0.25">
      <c r="C20328" s="7">
        <f t="shared" si="794"/>
        <v>-63.54625550660792</v>
      </c>
      <c r="E20328" s="7">
        <f t="shared" si="795"/>
        <v>-100.38910505836573</v>
      </c>
    </row>
    <row r="20329" spans="3:5" x14ac:dyDescent="0.25">
      <c r="C20329" s="7">
        <f t="shared" si="794"/>
        <v>-63.54625550660792</v>
      </c>
      <c r="E20329" s="7">
        <f t="shared" si="795"/>
        <v>-100.38910505836573</v>
      </c>
    </row>
    <row r="20330" spans="3:5" x14ac:dyDescent="0.25">
      <c r="C20330" s="7">
        <f t="shared" si="794"/>
        <v>-63.54625550660792</v>
      </c>
      <c r="E20330" s="7">
        <f t="shared" si="795"/>
        <v>-100.38910505836573</v>
      </c>
    </row>
    <row r="20331" spans="3:5" x14ac:dyDescent="0.25">
      <c r="C20331" s="7">
        <f t="shared" si="794"/>
        <v>-63.54625550660792</v>
      </c>
      <c r="E20331" s="7">
        <f t="shared" si="795"/>
        <v>-100.38910505836573</v>
      </c>
    </row>
    <row r="20332" spans="3:5" x14ac:dyDescent="0.25">
      <c r="C20332" s="7">
        <f t="shared" si="794"/>
        <v>-63.54625550660792</v>
      </c>
      <c r="E20332" s="7">
        <f t="shared" si="795"/>
        <v>-100.38910505836573</v>
      </c>
    </row>
    <row r="20333" spans="3:5" x14ac:dyDescent="0.25">
      <c r="C20333" s="7">
        <f t="shared" si="794"/>
        <v>-63.54625550660792</v>
      </c>
      <c r="E20333" s="7">
        <f t="shared" si="795"/>
        <v>-100.38910505836573</v>
      </c>
    </row>
    <row r="20334" spans="3:5" x14ac:dyDescent="0.25">
      <c r="C20334" s="7">
        <f t="shared" si="794"/>
        <v>-63.54625550660792</v>
      </c>
      <c r="E20334" s="7">
        <f t="shared" si="795"/>
        <v>-100.38910505836573</v>
      </c>
    </row>
    <row r="20335" spans="3:5" x14ac:dyDescent="0.25">
      <c r="C20335" s="7">
        <f t="shared" si="794"/>
        <v>-63.54625550660792</v>
      </c>
      <c r="E20335" s="7">
        <f t="shared" si="795"/>
        <v>-100.38910505836573</v>
      </c>
    </row>
    <row r="20336" spans="3:5" x14ac:dyDescent="0.25">
      <c r="C20336" s="7">
        <f t="shared" si="794"/>
        <v>-63.54625550660792</v>
      </c>
      <c r="E20336" s="7">
        <f t="shared" si="795"/>
        <v>-100.38910505836573</v>
      </c>
    </row>
    <row r="20337" spans="3:5" x14ac:dyDescent="0.25">
      <c r="C20337" s="7">
        <f t="shared" si="794"/>
        <v>-63.54625550660792</v>
      </c>
      <c r="E20337" s="7">
        <f t="shared" si="795"/>
        <v>-100.38910505836573</v>
      </c>
    </row>
    <row r="20338" spans="3:5" x14ac:dyDescent="0.25">
      <c r="C20338" s="7">
        <f t="shared" si="794"/>
        <v>-63.54625550660792</v>
      </c>
      <c r="E20338" s="7">
        <f t="shared" si="795"/>
        <v>-100.38910505836573</v>
      </c>
    </row>
    <row r="20339" spans="3:5" x14ac:dyDescent="0.25">
      <c r="C20339" s="7">
        <f t="shared" si="794"/>
        <v>-63.54625550660792</v>
      </c>
      <c r="E20339" s="7">
        <f t="shared" si="795"/>
        <v>-100.38910505836573</v>
      </c>
    </row>
    <row r="20340" spans="3:5" x14ac:dyDescent="0.25">
      <c r="C20340" s="7">
        <f t="shared" si="794"/>
        <v>-63.54625550660792</v>
      </c>
      <c r="E20340" s="7">
        <f t="shared" si="795"/>
        <v>-100.38910505836573</v>
      </c>
    </row>
    <row r="20341" spans="3:5" x14ac:dyDescent="0.25">
      <c r="C20341" s="7">
        <f t="shared" si="794"/>
        <v>-63.54625550660792</v>
      </c>
      <c r="E20341" s="7">
        <f t="shared" si="795"/>
        <v>-100.38910505836573</v>
      </c>
    </row>
    <row r="20342" spans="3:5" x14ac:dyDescent="0.25">
      <c r="C20342" s="7">
        <f t="shared" si="794"/>
        <v>-63.54625550660792</v>
      </c>
      <c r="E20342" s="7">
        <f t="shared" si="795"/>
        <v>-100.38910505836573</v>
      </c>
    </row>
    <row r="20343" spans="3:5" x14ac:dyDescent="0.25">
      <c r="C20343" s="7">
        <f t="shared" si="794"/>
        <v>-63.54625550660792</v>
      </c>
      <c r="E20343" s="7">
        <f t="shared" si="795"/>
        <v>-100.38910505836573</v>
      </c>
    </row>
    <row r="20344" spans="3:5" x14ac:dyDescent="0.25">
      <c r="C20344" s="7">
        <f t="shared" si="794"/>
        <v>-63.54625550660792</v>
      </c>
      <c r="E20344" s="7">
        <f t="shared" si="795"/>
        <v>-100.38910505836573</v>
      </c>
    </row>
    <row r="20345" spans="3:5" x14ac:dyDescent="0.25">
      <c r="C20345" s="7">
        <f t="shared" si="794"/>
        <v>-63.54625550660792</v>
      </c>
      <c r="E20345" s="7">
        <f t="shared" si="795"/>
        <v>-100.38910505836573</v>
      </c>
    </row>
    <row r="20346" spans="3:5" x14ac:dyDescent="0.25">
      <c r="C20346" s="7">
        <f t="shared" si="794"/>
        <v>-63.54625550660792</v>
      </c>
      <c r="E20346" s="7">
        <f t="shared" si="795"/>
        <v>-100.38910505836573</v>
      </c>
    </row>
    <row r="20347" spans="3:5" x14ac:dyDescent="0.25">
      <c r="C20347" s="7">
        <f t="shared" si="794"/>
        <v>-63.54625550660792</v>
      </c>
      <c r="E20347" s="7">
        <f t="shared" si="795"/>
        <v>-100.38910505836573</v>
      </c>
    </row>
    <row r="20348" spans="3:5" x14ac:dyDescent="0.25">
      <c r="C20348" s="7">
        <f t="shared" si="794"/>
        <v>-63.54625550660792</v>
      </c>
      <c r="E20348" s="7">
        <f t="shared" si="795"/>
        <v>-100.38910505836573</v>
      </c>
    </row>
    <row r="20349" spans="3:5" x14ac:dyDescent="0.25">
      <c r="C20349" s="7">
        <f t="shared" si="794"/>
        <v>-63.54625550660792</v>
      </c>
      <c r="E20349" s="7">
        <f t="shared" si="795"/>
        <v>-100.38910505836573</v>
      </c>
    </row>
    <row r="20350" spans="3:5" x14ac:dyDescent="0.25">
      <c r="C20350" s="7">
        <f t="shared" si="794"/>
        <v>-63.54625550660792</v>
      </c>
      <c r="E20350" s="7">
        <f t="shared" si="795"/>
        <v>-100.38910505836573</v>
      </c>
    </row>
    <row r="20351" spans="3:5" x14ac:dyDescent="0.25">
      <c r="C20351" s="7">
        <f t="shared" si="794"/>
        <v>-63.54625550660792</v>
      </c>
      <c r="E20351" s="7">
        <f t="shared" si="795"/>
        <v>-100.38910505836573</v>
      </c>
    </row>
    <row r="20352" spans="3:5" x14ac:dyDescent="0.25">
      <c r="C20352" s="7">
        <f t="shared" si="794"/>
        <v>-63.54625550660792</v>
      </c>
      <c r="E20352" s="7">
        <f t="shared" si="795"/>
        <v>-100.38910505836573</v>
      </c>
    </row>
    <row r="20353" spans="3:5" x14ac:dyDescent="0.25">
      <c r="C20353" s="7">
        <f t="shared" si="794"/>
        <v>-63.54625550660792</v>
      </c>
      <c r="E20353" s="7">
        <f t="shared" si="795"/>
        <v>-100.38910505836573</v>
      </c>
    </row>
    <row r="20354" spans="3:5" x14ac:dyDescent="0.25">
      <c r="C20354" s="7">
        <f t="shared" si="794"/>
        <v>-63.54625550660792</v>
      </c>
      <c r="E20354" s="7">
        <f t="shared" si="795"/>
        <v>-100.38910505836573</v>
      </c>
    </row>
    <row r="20355" spans="3:5" x14ac:dyDescent="0.25">
      <c r="C20355" s="7">
        <f t="shared" ref="C20355:C20418" si="796">(((B20355)-0.00577)/(0.01485-0.00577))*100</f>
        <v>-63.54625550660792</v>
      </c>
      <c r="E20355" s="7">
        <f t="shared" ref="E20355:E20418" si="797">((D20355-0.00516)/(0.0103-0.00516))*100</f>
        <v>-100.38910505836573</v>
      </c>
    </row>
    <row r="20356" spans="3:5" x14ac:dyDescent="0.25">
      <c r="C20356" s="7">
        <f t="shared" si="796"/>
        <v>-63.54625550660792</v>
      </c>
      <c r="E20356" s="7">
        <f t="shared" si="797"/>
        <v>-100.38910505836573</v>
      </c>
    </row>
    <row r="20357" spans="3:5" x14ac:dyDescent="0.25">
      <c r="C20357" s="7">
        <f t="shared" si="796"/>
        <v>-63.54625550660792</v>
      </c>
      <c r="E20357" s="7">
        <f t="shared" si="797"/>
        <v>-100.38910505836573</v>
      </c>
    </row>
    <row r="20358" spans="3:5" x14ac:dyDescent="0.25">
      <c r="C20358" s="7">
        <f t="shared" si="796"/>
        <v>-63.54625550660792</v>
      </c>
      <c r="E20358" s="7">
        <f t="shared" si="797"/>
        <v>-100.38910505836573</v>
      </c>
    </row>
    <row r="20359" spans="3:5" x14ac:dyDescent="0.25">
      <c r="C20359" s="7">
        <f t="shared" si="796"/>
        <v>-63.54625550660792</v>
      </c>
      <c r="E20359" s="7">
        <f t="shared" si="797"/>
        <v>-100.38910505836573</v>
      </c>
    </row>
    <row r="20360" spans="3:5" x14ac:dyDescent="0.25">
      <c r="C20360" s="7">
        <f t="shared" si="796"/>
        <v>-63.54625550660792</v>
      </c>
      <c r="E20360" s="7">
        <f t="shared" si="797"/>
        <v>-100.38910505836573</v>
      </c>
    </row>
    <row r="20361" spans="3:5" x14ac:dyDescent="0.25">
      <c r="C20361" s="7">
        <f t="shared" si="796"/>
        <v>-63.54625550660792</v>
      </c>
      <c r="E20361" s="7">
        <f t="shared" si="797"/>
        <v>-100.38910505836573</v>
      </c>
    </row>
    <row r="20362" spans="3:5" x14ac:dyDescent="0.25">
      <c r="C20362" s="7">
        <f t="shared" si="796"/>
        <v>-63.54625550660792</v>
      </c>
      <c r="E20362" s="7">
        <f t="shared" si="797"/>
        <v>-100.38910505836573</v>
      </c>
    </row>
    <row r="20363" spans="3:5" x14ac:dyDescent="0.25">
      <c r="C20363" s="7">
        <f t="shared" si="796"/>
        <v>-63.54625550660792</v>
      </c>
      <c r="E20363" s="7">
        <f t="shared" si="797"/>
        <v>-100.38910505836573</v>
      </c>
    </row>
    <row r="20364" spans="3:5" x14ac:dyDescent="0.25">
      <c r="C20364" s="7">
        <f t="shared" si="796"/>
        <v>-63.54625550660792</v>
      </c>
      <c r="E20364" s="7">
        <f t="shared" si="797"/>
        <v>-100.38910505836573</v>
      </c>
    </row>
    <row r="20365" spans="3:5" x14ac:dyDescent="0.25">
      <c r="C20365" s="7">
        <f t="shared" si="796"/>
        <v>-63.54625550660792</v>
      </c>
      <c r="E20365" s="7">
        <f t="shared" si="797"/>
        <v>-100.38910505836573</v>
      </c>
    </row>
    <row r="20366" spans="3:5" x14ac:dyDescent="0.25">
      <c r="C20366" s="7">
        <f t="shared" si="796"/>
        <v>-63.54625550660792</v>
      </c>
      <c r="E20366" s="7">
        <f t="shared" si="797"/>
        <v>-100.38910505836573</v>
      </c>
    </row>
    <row r="20367" spans="3:5" x14ac:dyDescent="0.25">
      <c r="C20367" s="7">
        <f t="shared" si="796"/>
        <v>-63.54625550660792</v>
      </c>
      <c r="E20367" s="7">
        <f t="shared" si="797"/>
        <v>-100.38910505836573</v>
      </c>
    </row>
    <row r="20368" spans="3:5" x14ac:dyDescent="0.25">
      <c r="C20368" s="7">
        <f t="shared" si="796"/>
        <v>-63.54625550660792</v>
      </c>
      <c r="E20368" s="7">
        <f t="shared" si="797"/>
        <v>-100.38910505836573</v>
      </c>
    </row>
    <row r="20369" spans="3:5" x14ac:dyDescent="0.25">
      <c r="C20369" s="7">
        <f t="shared" si="796"/>
        <v>-63.54625550660792</v>
      </c>
      <c r="E20369" s="7">
        <f t="shared" si="797"/>
        <v>-100.38910505836573</v>
      </c>
    </row>
    <row r="20370" spans="3:5" x14ac:dyDescent="0.25">
      <c r="C20370" s="7">
        <f t="shared" si="796"/>
        <v>-63.54625550660792</v>
      </c>
      <c r="E20370" s="7">
        <f t="shared" si="797"/>
        <v>-100.38910505836573</v>
      </c>
    </row>
    <row r="20371" spans="3:5" x14ac:dyDescent="0.25">
      <c r="C20371" s="7">
        <f t="shared" si="796"/>
        <v>-63.54625550660792</v>
      </c>
      <c r="E20371" s="7">
        <f t="shared" si="797"/>
        <v>-100.38910505836573</v>
      </c>
    </row>
    <row r="20372" spans="3:5" x14ac:dyDescent="0.25">
      <c r="C20372" s="7">
        <f t="shared" si="796"/>
        <v>-63.54625550660792</v>
      </c>
      <c r="E20372" s="7">
        <f t="shared" si="797"/>
        <v>-100.38910505836573</v>
      </c>
    </row>
    <row r="20373" spans="3:5" x14ac:dyDescent="0.25">
      <c r="C20373" s="7">
        <f t="shared" si="796"/>
        <v>-63.54625550660792</v>
      </c>
      <c r="E20373" s="7">
        <f t="shared" si="797"/>
        <v>-100.38910505836573</v>
      </c>
    </row>
    <row r="20374" spans="3:5" x14ac:dyDescent="0.25">
      <c r="C20374" s="7">
        <f t="shared" si="796"/>
        <v>-63.54625550660792</v>
      </c>
      <c r="E20374" s="7">
        <f t="shared" si="797"/>
        <v>-100.38910505836573</v>
      </c>
    </row>
    <row r="20375" spans="3:5" x14ac:dyDescent="0.25">
      <c r="C20375" s="7">
        <f t="shared" si="796"/>
        <v>-63.54625550660792</v>
      </c>
      <c r="E20375" s="7">
        <f t="shared" si="797"/>
        <v>-100.38910505836573</v>
      </c>
    </row>
    <row r="20376" spans="3:5" x14ac:dyDescent="0.25">
      <c r="C20376" s="7">
        <f t="shared" si="796"/>
        <v>-63.54625550660792</v>
      </c>
      <c r="E20376" s="7">
        <f t="shared" si="797"/>
        <v>-100.38910505836573</v>
      </c>
    </row>
    <row r="20377" spans="3:5" x14ac:dyDescent="0.25">
      <c r="C20377" s="7">
        <f t="shared" si="796"/>
        <v>-63.54625550660792</v>
      </c>
      <c r="E20377" s="7">
        <f t="shared" si="797"/>
        <v>-100.38910505836573</v>
      </c>
    </row>
    <row r="20378" spans="3:5" x14ac:dyDescent="0.25">
      <c r="C20378" s="7">
        <f t="shared" si="796"/>
        <v>-63.54625550660792</v>
      </c>
      <c r="E20378" s="7">
        <f t="shared" si="797"/>
        <v>-100.38910505836573</v>
      </c>
    </row>
    <row r="20379" spans="3:5" x14ac:dyDescent="0.25">
      <c r="C20379" s="7">
        <f t="shared" si="796"/>
        <v>-63.54625550660792</v>
      </c>
      <c r="E20379" s="7">
        <f t="shared" si="797"/>
        <v>-100.38910505836573</v>
      </c>
    </row>
    <row r="20380" spans="3:5" x14ac:dyDescent="0.25">
      <c r="C20380" s="7">
        <f t="shared" si="796"/>
        <v>-63.54625550660792</v>
      </c>
      <c r="E20380" s="7">
        <f t="shared" si="797"/>
        <v>-100.38910505836573</v>
      </c>
    </row>
    <row r="20381" spans="3:5" x14ac:dyDescent="0.25">
      <c r="C20381" s="7">
        <f t="shared" si="796"/>
        <v>-63.54625550660792</v>
      </c>
      <c r="E20381" s="7">
        <f t="shared" si="797"/>
        <v>-100.38910505836573</v>
      </c>
    </row>
    <row r="20382" spans="3:5" x14ac:dyDescent="0.25">
      <c r="C20382" s="7">
        <f t="shared" si="796"/>
        <v>-63.54625550660792</v>
      </c>
      <c r="E20382" s="7">
        <f t="shared" si="797"/>
        <v>-100.38910505836573</v>
      </c>
    </row>
    <row r="20383" spans="3:5" x14ac:dyDescent="0.25">
      <c r="C20383" s="7">
        <f t="shared" si="796"/>
        <v>-63.54625550660792</v>
      </c>
      <c r="E20383" s="7">
        <f t="shared" si="797"/>
        <v>-100.38910505836573</v>
      </c>
    </row>
    <row r="20384" spans="3:5" x14ac:dyDescent="0.25">
      <c r="C20384" s="7">
        <f t="shared" si="796"/>
        <v>-63.54625550660792</v>
      </c>
      <c r="E20384" s="7">
        <f t="shared" si="797"/>
        <v>-100.38910505836573</v>
      </c>
    </row>
    <row r="20385" spans="3:5" x14ac:dyDescent="0.25">
      <c r="C20385" s="7">
        <f t="shared" si="796"/>
        <v>-63.54625550660792</v>
      </c>
      <c r="E20385" s="7">
        <f t="shared" si="797"/>
        <v>-100.38910505836573</v>
      </c>
    </row>
    <row r="20386" spans="3:5" x14ac:dyDescent="0.25">
      <c r="C20386" s="7">
        <f t="shared" si="796"/>
        <v>-63.54625550660792</v>
      </c>
      <c r="E20386" s="7">
        <f t="shared" si="797"/>
        <v>-100.38910505836573</v>
      </c>
    </row>
    <row r="20387" spans="3:5" x14ac:dyDescent="0.25">
      <c r="C20387" s="7">
        <f t="shared" si="796"/>
        <v>-63.54625550660792</v>
      </c>
      <c r="E20387" s="7">
        <f t="shared" si="797"/>
        <v>-100.38910505836573</v>
      </c>
    </row>
    <row r="20388" spans="3:5" x14ac:dyDescent="0.25">
      <c r="C20388" s="7">
        <f t="shared" si="796"/>
        <v>-63.54625550660792</v>
      </c>
      <c r="E20388" s="7">
        <f t="shared" si="797"/>
        <v>-100.38910505836573</v>
      </c>
    </row>
    <row r="20389" spans="3:5" x14ac:dyDescent="0.25">
      <c r="C20389" s="7">
        <f t="shared" si="796"/>
        <v>-63.54625550660792</v>
      </c>
      <c r="E20389" s="7">
        <f t="shared" si="797"/>
        <v>-100.38910505836573</v>
      </c>
    </row>
    <row r="20390" spans="3:5" x14ac:dyDescent="0.25">
      <c r="C20390" s="7">
        <f t="shared" si="796"/>
        <v>-63.54625550660792</v>
      </c>
      <c r="E20390" s="7">
        <f t="shared" si="797"/>
        <v>-100.38910505836573</v>
      </c>
    </row>
    <row r="20391" spans="3:5" x14ac:dyDescent="0.25">
      <c r="C20391" s="7">
        <f t="shared" si="796"/>
        <v>-63.54625550660792</v>
      </c>
      <c r="E20391" s="7">
        <f t="shared" si="797"/>
        <v>-100.38910505836573</v>
      </c>
    </row>
    <row r="20392" spans="3:5" x14ac:dyDescent="0.25">
      <c r="C20392" s="7">
        <f t="shared" si="796"/>
        <v>-63.54625550660792</v>
      </c>
      <c r="E20392" s="7">
        <f t="shared" si="797"/>
        <v>-100.38910505836573</v>
      </c>
    </row>
    <row r="20393" spans="3:5" x14ac:dyDescent="0.25">
      <c r="C20393" s="7">
        <f t="shared" si="796"/>
        <v>-63.54625550660792</v>
      </c>
      <c r="E20393" s="7">
        <f t="shared" si="797"/>
        <v>-100.38910505836573</v>
      </c>
    </row>
    <row r="20394" spans="3:5" x14ac:dyDescent="0.25">
      <c r="C20394" s="7">
        <f t="shared" si="796"/>
        <v>-63.54625550660792</v>
      </c>
      <c r="E20394" s="7">
        <f t="shared" si="797"/>
        <v>-100.38910505836573</v>
      </c>
    </row>
    <row r="20395" spans="3:5" x14ac:dyDescent="0.25">
      <c r="C20395" s="7">
        <f t="shared" si="796"/>
        <v>-63.54625550660792</v>
      </c>
      <c r="E20395" s="7">
        <f t="shared" si="797"/>
        <v>-100.38910505836573</v>
      </c>
    </row>
    <row r="20396" spans="3:5" x14ac:dyDescent="0.25">
      <c r="C20396" s="7">
        <f t="shared" si="796"/>
        <v>-63.54625550660792</v>
      </c>
      <c r="E20396" s="7">
        <f t="shared" si="797"/>
        <v>-100.38910505836573</v>
      </c>
    </row>
    <row r="20397" spans="3:5" x14ac:dyDescent="0.25">
      <c r="C20397" s="7">
        <f t="shared" si="796"/>
        <v>-63.54625550660792</v>
      </c>
      <c r="E20397" s="7">
        <f t="shared" si="797"/>
        <v>-100.38910505836573</v>
      </c>
    </row>
    <row r="20398" spans="3:5" x14ac:dyDescent="0.25">
      <c r="C20398" s="7">
        <f t="shared" si="796"/>
        <v>-63.54625550660792</v>
      </c>
      <c r="E20398" s="7">
        <f t="shared" si="797"/>
        <v>-100.38910505836573</v>
      </c>
    </row>
    <row r="20399" spans="3:5" x14ac:dyDescent="0.25">
      <c r="C20399" s="7">
        <f t="shared" si="796"/>
        <v>-63.54625550660792</v>
      </c>
      <c r="E20399" s="7">
        <f t="shared" si="797"/>
        <v>-100.38910505836573</v>
      </c>
    </row>
    <row r="20400" spans="3:5" x14ac:dyDescent="0.25">
      <c r="C20400" s="7">
        <f t="shared" si="796"/>
        <v>-63.54625550660792</v>
      </c>
      <c r="E20400" s="7">
        <f t="shared" si="797"/>
        <v>-100.38910505836573</v>
      </c>
    </row>
    <row r="20401" spans="3:5" x14ac:dyDescent="0.25">
      <c r="C20401" s="7">
        <f t="shared" si="796"/>
        <v>-63.54625550660792</v>
      </c>
      <c r="E20401" s="7">
        <f t="shared" si="797"/>
        <v>-100.38910505836573</v>
      </c>
    </row>
    <row r="20402" spans="3:5" x14ac:dyDescent="0.25">
      <c r="C20402" s="7">
        <f t="shared" si="796"/>
        <v>-63.54625550660792</v>
      </c>
      <c r="E20402" s="7">
        <f t="shared" si="797"/>
        <v>-100.38910505836573</v>
      </c>
    </row>
    <row r="20403" spans="3:5" x14ac:dyDescent="0.25">
      <c r="C20403" s="7">
        <f t="shared" si="796"/>
        <v>-63.54625550660792</v>
      </c>
      <c r="E20403" s="7">
        <f t="shared" si="797"/>
        <v>-100.38910505836573</v>
      </c>
    </row>
    <row r="20404" spans="3:5" x14ac:dyDescent="0.25">
      <c r="C20404" s="7">
        <f t="shared" si="796"/>
        <v>-63.54625550660792</v>
      </c>
      <c r="E20404" s="7">
        <f t="shared" si="797"/>
        <v>-100.38910505836573</v>
      </c>
    </row>
    <row r="20405" spans="3:5" x14ac:dyDescent="0.25">
      <c r="C20405" s="7">
        <f t="shared" si="796"/>
        <v>-63.54625550660792</v>
      </c>
      <c r="E20405" s="7">
        <f t="shared" si="797"/>
        <v>-100.38910505836573</v>
      </c>
    </row>
    <row r="20406" spans="3:5" x14ac:dyDescent="0.25">
      <c r="C20406" s="7">
        <f t="shared" si="796"/>
        <v>-63.54625550660792</v>
      </c>
      <c r="E20406" s="7">
        <f t="shared" si="797"/>
        <v>-100.38910505836573</v>
      </c>
    </row>
    <row r="20407" spans="3:5" x14ac:dyDescent="0.25">
      <c r="C20407" s="7">
        <f t="shared" si="796"/>
        <v>-63.54625550660792</v>
      </c>
      <c r="E20407" s="7">
        <f t="shared" si="797"/>
        <v>-100.38910505836573</v>
      </c>
    </row>
    <row r="20408" spans="3:5" x14ac:dyDescent="0.25">
      <c r="C20408" s="7">
        <f t="shared" si="796"/>
        <v>-63.54625550660792</v>
      </c>
      <c r="E20408" s="7">
        <f t="shared" si="797"/>
        <v>-100.38910505836573</v>
      </c>
    </row>
    <row r="20409" spans="3:5" x14ac:dyDescent="0.25">
      <c r="C20409" s="7">
        <f t="shared" si="796"/>
        <v>-63.54625550660792</v>
      </c>
      <c r="E20409" s="7">
        <f t="shared" si="797"/>
        <v>-100.38910505836573</v>
      </c>
    </row>
    <row r="20410" spans="3:5" x14ac:dyDescent="0.25">
      <c r="C20410" s="7">
        <f t="shared" si="796"/>
        <v>-63.54625550660792</v>
      </c>
      <c r="E20410" s="7">
        <f t="shared" si="797"/>
        <v>-100.38910505836573</v>
      </c>
    </row>
    <row r="20411" spans="3:5" x14ac:dyDescent="0.25">
      <c r="C20411" s="7">
        <f t="shared" si="796"/>
        <v>-63.54625550660792</v>
      </c>
      <c r="E20411" s="7">
        <f t="shared" si="797"/>
        <v>-100.38910505836573</v>
      </c>
    </row>
    <row r="20412" spans="3:5" x14ac:dyDescent="0.25">
      <c r="C20412" s="7">
        <f t="shared" si="796"/>
        <v>-63.54625550660792</v>
      </c>
      <c r="E20412" s="7">
        <f t="shared" si="797"/>
        <v>-100.38910505836573</v>
      </c>
    </row>
    <row r="20413" spans="3:5" x14ac:dyDescent="0.25">
      <c r="C20413" s="7">
        <f t="shared" si="796"/>
        <v>-63.54625550660792</v>
      </c>
      <c r="E20413" s="7">
        <f t="shared" si="797"/>
        <v>-100.38910505836573</v>
      </c>
    </row>
    <row r="20414" spans="3:5" x14ac:dyDescent="0.25">
      <c r="C20414" s="7">
        <f t="shared" si="796"/>
        <v>-63.54625550660792</v>
      </c>
      <c r="E20414" s="7">
        <f t="shared" si="797"/>
        <v>-100.38910505836573</v>
      </c>
    </row>
    <row r="20415" spans="3:5" x14ac:dyDescent="0.25">
      <c r="C20415" s="7">
        <f t="shared" si="796"/>
        <v>-63.54625550660792</v>
      </c>
      <c r="E20415" s="7">
        <f t="shared" si="797"/>
        <v>-100.38910505836573</v>
      </c>
    </row>
    <row r="20416" spans="3:5" x14ac:dyDescent="0.25">
      <c r="C20416" s="7">
        <f t="shared" si="796"/>
        <v>-63.54625550660792</v>
      </c>
      <c r="E20416" s="7">
        <f t="shared" si="797"/>
        <v>-100.38910505836573</v>
      </c>
    </row>
    <row r="20417" spans="3:5" x14ac:dyDescent="0.25">
      <c r="C20417" s="7">
        <f t="shared" si="796"/>
        <v>-63.54625550660792</v>
      </c>
      <c r="E20417" s="7">
        <f t="shared" si="797"/>
        <v>-100.38910505836573</v>
      </c>
    </row>
    <row r="20418" spans="3:5" x14ac:dyDescent="0.25">
      <c r="C20418" s="7">
        <f t="shared" si="796"/>
        <v>-63.54625550660792</v>
      </c>
      <c r="E20418" s="7">
        <f t="shared" si="797"/>
        <v>-100.38910505836573</v>
      </c>
    </row>
    <row r="20419" spans="3:5" x14ac:dyDescent="0.25">
      <c r="C20419" s="7">
        <f t="shared" ref="C20419:C20482" si="798">(((B20419)-0.00577)/(0.01485-0.00577))*100</f>
        <v>-63.54625550660792</v>
      </c>
      <c r="E20419" s="7">
        <f t="shared" ref="E20419:E20482" si="799">((D20419-0.00516)/(0.0103-0.00516))*100</f>
        <v>-100.38910505836573</v>
      </c>
    </row>
    <row r="20420" spans="3:5" x14ac:dyDescent="0.25">
      <c r="C20420" s="7">
        <f t="shared" si="798"/>
        <v>-63.54625550660792</v>
      </c>
      <c r="E20420" s="7">
        <f t="shared" si="799"/>
        <v>-100.38910505836573</v>
      </c>
    </row>
    <row r="20421" spans="3:5" x14ac:dyDescent="0.25">
      <c r="C20421" s="7">
        <f t="shared" si="798"/>
        <v>-63.54625550660792</v>
      </c>
      <c r="E20421" s="7">
        <f t="shared" si="799"/>
        <v>-100.38910505836573</v>
      </c>
    </row>
    <row r="20422" spans="3:5" x14ac:dyDescent="0.25">
      <c r="C20422" s="7">
        <f t="shared" si="798"/>
        <v>-63.54625550660792</v>
      </c>
      <c r="E20422" s="7">
        <f t="shared" si="799"/>
        <v>-100.38910505836573</v>
      </c>
    </row>
    <row r="20423" spans="3:5" x14ac:dyDescent="0.25">
      <c r="C20423" s="7">
        <f t="shared" si="798"/>
        <v>-63.54625550660792</v>
      </c>
      <c r="E20423" s="7">
        <f t="shared" si="799"/>
        <v>-100.38910505836573</v>
      </c>
    </row>
    <row r="20424" spans="3:5" x14ac:dyDescent="0.25">
      <c r="C20424" s="7">
        <f t="shared" si="798"/>
        <v>-63.54625550660792</v>
      </c>
      <c r="E20424" s="7">
        <f t="shared" si="799"/>
        <v>-100.38910505836573</v>
      </c>
    </row>
    <row r="20425" spans="3:5" x14ac:dyDescent="0.25">
      <c r="C20425" s="7">
        <f t="shared" si="798"/>
        <v>-63.54625550660792</v>
      </c>
      <c r="E20425" s="7">
        <f t="shared" si="799"/>
        <v>-100.38910505836573</v>
      </c>
    </row>
    <row r="20426" spans="3:5" x14ac:dyDescent="0.25">
      <c r="C20426" s="7">
        <f t="shared" si="798"/>
        <v>-63.54625550660792</v>
      </c>
      <c r="E20426" s="7">
        <f t="shared" si="799"/>
        <v>-100.38910505836573</v>
      </c>
    </row>
    <row r="20427" spans="3:5" x14ac:dyDescent="0.25">
      <c r="C20427" s="7">
        <f t="shared" si="798"/>
        <v>-63.54625550660792</v>
      </c>
      <c r="E20427" s="7">
        <f t="shared" si="799"/>
        <v>-100.38910505836573</v>
      </c>
    </row>
    <row r="20428" spans="3:5" x14ac:dyDescent="0.25">
      <c r="C20428" s="7">
        <f t="shared" si="798"/>
        <v>-63.54625550660792</v>
      </c>
      <c r="E20428" s="7">
        <f t="shared" si="799"/>
        <v>-100.38910505836573</v>
      </c>
    </row>
    <row r="20429" spans="3:5" x14ac:dyDescent="0.25">
      <c r="C20429" s="7">
        <f t="shared" si="798"/>
        <v>-63.54625550660792</v>
      </c>
      <c r="E20429" s="7">
        <f t="shared" si="799"/>
        <v>-100.38910505836573</v>
      </c>
    </row>
    <row r="20430" spans="3:5" x14ac:dyDescent="0.25">
      <c r="C20430" s="7">
        <f t="shared" si="798"/>
        <v>-63.54625550660792</v>
      </c>
      <c r="E20430" s="7">
        <f t="shared" si="799"/>
        <v>-100.38910505836573</v>
      </c>
    </row>
    <row r="20431" spans="3:5" x14ac:dyDescent="0.25">
      <c r="C20431" s="7">
        <f t="shared" si="798"/>
        <v>-63.54625550660792</v>
      </c>
      <c r="E20431" s="7">
        <f t="shared" si="799"/>
        <v>-100.38910505836573</v>
      </c>
    </row>
    <row r="20432" spans="3:5" x14ac:dyDescent="0.25">
      <c r="C20432" s="7">
        <f t="shared" si="798"/>
        <v>-63.54625550660792</v>
      </c>
      <c r="E20432" s="7">
        <f t="shared" si="799"/>
        <v>-100.38910505836573</v>
      </c>
    </row>
    <row r="20433" spans="3:5" x14ac:dyDescent="0.25">
      <c r="C20433" s="7">
        <f t="shared" si="798"/>
        <v>-63.54625550660792</v>
      </c>
      <c r="E20433" s="7">
        <f t="shared" si="799"/>
        <v>-100.38910505836573</v>
      </c>
    </row>
    <row r="20434" spans="3:5" x14ac:dyDescent="0.25">
      <c r="C20434" s="7">
        <f t="shared" si="798"/>
        <v>-63.54625550660792</v>
      </c>
      <c r="E20434" s="7">
        <f t="shared" si="799"/>
        <v>-100.38910505836573</v>
      </c>
    </row>
    <row r="20435" spans="3:5" x14ac:dyDescent="0.25">
      <c r="C20435" s="7">
        <f t="shared" si="798"/>
        <v>-63.54625550660792</v>
      </c>
      <c r="E20435" s="7">
        <f t="shared" si="799"/>
        <v>-100.38910505836573</v>
      </c>
    </row>
    <row r="20436" spans="3:5" x14ac:dyDescent="0.25">
      <c r="C20436" s="7">
        <f t="shared" si="798"/>
        <v>-63.54625550660792</v>
      </c>
      <c r="E20436" s="7">
        <f t="shared" si="799"/>
        <v>-100.38910505836573</v>
      </c>
    </row>
    <row r="20437" spans="3:5" x14ac:dyDescent="0.25">
      <c r="C20437" s="7">
        <f t="shared" si="798"/>
        <v>-63.54625550660792</v>
      </c>
      <c r="E20437" s="7">
        <f t="shared" si="799"/>
        <v>-100.38910505836573</v>
      </c>
    </row>
    <row r="20438" spans="3:5" x14ac:dyDescent="0.25">
      <c r="C20438" s="7">
        <f t="shared" si="798"/>
        <v>-63.54625550660792</v>
      </c>
      <c r="E20438" s="7">
        <f t="shared" si="799"/>
        <v>-100.38910505836573</v>
      </c>
    </row>
    <row r="20439" spans="3:5" x14ac:dyDescent="0.25">
      <c r="C20439" s="7">
        <f t="shared" si="798"/>
        <v>-63.54625550660792</v>
      </c>
      <c r="E20439" s="7">
        <f t="shared" si="799"/>
        <v>-100.38910505836573</v>
      </c>
    </row>
    <row r="20440" spans="3:5" x14ac:dyDescent="0.25">
      <c r="C20440" s="7">
        <f t="shared" si="798"/>
        <v>-63.54625550660792</v>
      </c>
      <c r="E20440" s="7">
        <f t="shared" si="799"/>
        <v>-100.38910505836573</v>
      </c>
    </row>
    <row r="20441" spans="3:5" x14ac:dyDescent="0.25">
      <c r="C20441" s="7">
        <f t="shared" si="798"/>
        <v>-63.54625550660792</v>
      </c>
      <c r="E20441" s="7">
        <f t="shared" si="799"/>
        <v>-100.38910505836573</v>
      </c>
    </row>
    <row r="20442" spans="3:5" x14ac:dyDescent="0.25">
      <c r="C20442" s="7">
        <f t="shared" si="798"/>
        <v>-63.54625550660792</v>
      </c>
      <c r="E20442" s="7">
        <f t="shared" si="799"/>
        <v>-100.38910505836573</v>
      </c>
    </row>
    <row r="20443" spans="3:5" x14ac:dyDescent="0.25">
      <c r="C20443" s="7">
        <f t="shared" si="798"/>
        <v>-63.54625550660792</v>
      </c>
      <c r="E20443" s="7">
        <f t="shared" si="799"/>
        <v>-100.38910505836573</v>
      </c>
    </row>
    <row r="20444" spans="3:5" x14ac:dyDescent="0.25">
      <c r="C20444" s="7">
        <f t="shared" si="798"/>
        <v>-63.54625550660792</v>
      </c>
      <c r="E20444" s="7">
        <f t="shared" si="799"/>
        <v>-100.38910505836573</v>
      </c>
    </row>
    <row r="20445" spans="3:5" x14ac:dyDescent="0.25">
      <c r="C20445" s="7">
        <f t="shared" si="798"/>
        <v>-63.54625550660792</v>
      </c>
      <c r="E20445" s="7">
        <f t="shared" si="799"/>
        <v>-100.38910505836573</v>
      </c>
    </row>
    <row r="20446" spans="3:5" x14ac:dyDescent="0.25">
      <c r="C20446" s="7">
        <f t="shared" si="798"/>
        <v>-63.54625550660792</v>
      </c>
      <c r="E20446" s="7">
        <f t="shared" si="799"/>
        <v>-100.38910505836573</v>
      </c>
    </row>
    <row r="20447" spans="3:5" x14ac:dyDescent="0.25">
      <c r="C20447" s="7">
        <f t="shared" si="798"/>
        <v>-63.54625550660792</v>
      </c>
      <c r="E20447" s="7">
        <f t="shared" si="799"/>
        <v>-100.38910505836573</v>
      </c>
    </row>
    <row r="20448" spans="3:5" x14ac:dyDescent="0.25">
      <c r="C20448" s="7">
        <f t="shared" si="798"/>
        <v>-63.54625550660792</v>
      </c>
      <c r="E20448" s="7">
        <f t="shared" si="799"/>
        <v>-100.38910505836573</v>
      </c>
    </row>
    <row r="20449" spans="3:5" x14ac:dyDescent="0.25">
      <c r="C20449" s="7">
        <f t="shared" si="798"/>
        <v>-63.54625550660792</v>
      </c>
      <c r="E20449" s="7">
        <f t="shared" si="799"/>
        <v>-100.38910505836573</v>
      </c>
    </row>
    <row r="20450" spans="3:5" x14ac:dyDescent="0.25">
      <c r="C20450" s="7">
        <f t="shared" si="798"/>
        <v>-63.54625550660792</v>
      </c>
      <c r="E20450" s="7">
        <f t="shared" si="799"/>
        <v>-100.38910505836573</v>
      </c>
    </row>
    <row r="20451" spans="3:5" x14ac:dyDescent="0.25">
      <c r="C20451" s="7">
        <f t="shared" si="798"/>
        <v>-63.54625550660792</v>
      </c>
      <c r="E20451" s="7">
        <f t="shared" si="799"/>
        <v>-100.38910505836573</v>
      </c>
    </row>
    <row r="20452" spans="3:5" x14ac:dyDescent="0.25">
      <c r="C20452" s="7">
        <f t="shared" si="798"/>
        <v>-63.54625550660792</v>
      </c>
      <c r="E20452" s="7">
        <f t="shared" si="799"/>
        <v>-100.38910505836573</v>
      </c>
    </row>
    <row r="20453" spans="3:5" x14ac:dyDescent="0.25">
      <c r="C20453" s="7">
        <f t="shared" si="798"/>
        <v>-63.54625550660792</v>
      </c>
      <c r="E20453" s="7">
        <f t="shared" si="799"/>
        <v>-100.38910505836573</v>
      </c>
    </row>
    <row r="20454" spans="3:5" x14ac:dyDescent="0.25">
      <c r="C20454" s="7">
        <f t="shared" si="798"/>
        <v>-63.54625550660792</v>
      </c>
      <c r="E20454" s="7">
        <f t="shared" si="799"/>
        <v>-100.38910505836573</v>
      </c>
    </row>
    <row r="20455" spans="3:5" x14ac:dyDescent="0.25">
      <c r="C20455" s="7">
        <f t="shared" si="798"/>
        <v>-63.54625550660792</v>
      </c>
      <c r="E20455" s="7">
        <f t="shared" si="799"/>
        <v>-100.38910505836573</v>
      </c>
    </row>
    <row r="20456" spans="3:5" x14ac:dyDescent="0.25">
      <c r="C20456" s="7">
        <f t="shared" si="798"/>
        <v>-63.54625550660792</v>
      </c>
      <c r="E20456" s="7">
        <f t="shared" si="799"/>
        <v>-100.38910505836573</v>
      </c>
    </row>
    <row r="20457" spans="3:5" x14ac:dyDescent="0.25">
      <c r="C20457" s="7">
        <f t="shared" si="798"/>
        <v>-63.54625550660792</v>
      </c>
      <c r="E20457" s="7">
        <f t="shared" si="799"/>
        <v>-100.38910505836573</v>
      </c>
    </row>
    <row r="20458" spans="3:5" x14ac:dyDescent="0.25">
      <c r="C20458" s="7">
        <f t="shared" si="798"/>
        <v>-63.54625550660792</v>
      </c>
      <c r="E20458" s="7">
        <f t="shared" si="799"/>
        <v>-100.38910505836573</v>
      </c>
    </row>
    <row r="20459" spans="3:5" x14ac:dyDescent="0.25">
      <c r="C20459" s="7">
        <f t="shared" si="798"/>
        <v>-63.54625550660792</v>
      </c>
      <c r="E20459" s="7">
        <f t="shared" si="799"/>
        <v>-100.38910505836573</v>
      </c>
    </row>
    <row r="20460" spans="3:5" x14ac:dyDescent="0.25">
      <c r="C20460" s="7">
        <f t="shared" si="798"/>
        <v>-63.54625550660792</v>
      </c>
      <c r="E20460" s="7">
        <f t="shared" si="799"/>
        <v>-100.38910505836573</v>
      </c>
    </row>
    <row r="20461" spans="3:5" x14ac:dyDescent="0.25">
      <c r="C20461" s="7">
        <f t="shared" si="798"/>
        <v>-63.54625550660792</v>
      </c>
      <c r="E20461" s="7">
        <f t="shared" si="799"/>
        <v>-100.38910505836573</v>
      </c>
    </row>
    <row r="20462" spans="3:5" x14ac:dyDescent="0.25">
      <c r="C20462" s="7">
        <f t="shared" si="798"/>
        <v>-63.54625550660792</v>
      </c>
      <c r="E20462" s="7">
        <f t="shared" si="799"/>
        <v>-100.38910505836573</v>
      </c>
    </row>
    <row r="20463" spans="3:5" x14ac:dyDescent="0.25">
      <c r="C20463" s="7">
        <f t="shared" si="798"/>
        <v>-63.54625550660792</v>
      </c>
      <c r="E20463" s="7">
        <f t="shared" si="799"/>
        <v>-100.38910505836573</v>
      </c>
    </row>
    <row r="20464" spans="3:5" x14ac:dyDescent="0.25">
      <c r="C20464" s="7">
        <f t="shared" si="798"/>
        <v>-63.54625550660792</v>
      </c>
      <c r="E20464" s="7">
        <f t="shared" si="799"/>
        <v>-100.38910505836573</v>
      </c>
    </row>
    <row r="20465" spans="3:5" x14ac:dyDescent="0.25">
      <c r="C20465" s="7">
        <f t="shared" si="798"/>
        <v>-63.54625550660792</v>
      </c>
      <c r="E20465" s="7">
        <f t="shared" si="799"/>
        <v>-100.38910505836573</v>
      </c>
    </row>
    <row r="20466" spans="3:5" x14ac:dyDescent="0.25">
      <c r="C20466" s="7">
        <f t="shared" si="798"/>
        <v>-63.54625550660792</v>
      </c>
      <c r="E20466" s="7">
        <f t="shared" si="799"/>
        <v>-100.38910505836573</v>
      </c>
    </row>
    <row r="20467" spans="3:5" x14ac:dyDescent="0.25">
      <c r="C20467" s="7">
        <f t="shared" si="798"/>
        <v>-63.54625550660792</v>
      </c>
      <c r="E20467" s="7">
        <f t="shared" si="799"/>
        <v>-100.38910505836573</v>
      </c>
    </row>
    <row r="20468" spans="3:5" x14ac:dyDescent="0.25">
      <c r="C20468" s="7">
        <f t="shared" si="798"/>
        <v>-63.54625550660792</v>
      </c>
      <c r="E20468" s="7">
        <f t="shared" si="799"/>
        <v>-100.38910505836573</v>
      </c>
    </row>
    <row r="20469" spans="3:5" x14ac:dyDescent="0.25">
      <c r="C20469" s="7">
        <f t="shared" si="798"/>
        <v>-63.54625550660792</v>
      </c>
      <c r="E20469" s="7">
        <f t="shared" si="799"/>
        <v>-100.38910505836573</v>
      </c>
    </row>
    <row r="20470" spans="3:5" x14ac:dyDescent="0.25">
      <c r="C20470" s="7">
        <f t="shared" si="798"/>
        <v>-63.54625550660792</v>
      </c>
      <c r="E20470" s="7">
        <f t="shared" si="799"/>
        <v>-100.38910505836573</v>
      </c>
    </row>
    <row r="20471" spans="3:5" x14ac:dyDescent="0.25">
      <c r="C20471" s="7">
        <f t="shared" si="798"/>
        <v>-63.54625550660792</v>
      </c>
      <c r="E20471" s="7">
        <f t="shared" si="799"/>
        <v>-100.38910505836573</v>
      </c>
    </row>
    <row r="20472" spans="3:5" x14ac:dyDescent="0.25">
      <c r="C20472" s="7">
        <f t="shared" si="798"/>
        <v>-63.54625550660792</v>
      </c>
      <c r="E20472" s="7">
        <f t="shared" si="799"/>
        <v>-100.38910505836573</v>
      </c>
    </row>
    <row r="20473" spans="3:5" x14ac:dyDescent="0.25">
      <c r="C20473" s="7">
        <f t="shared" si="798"/>
        <v>-63.54625550660792</v>
      </c>
      <c r="E20473" s="7">
        <f t="shared" si="799"/>
        <v>-100.38910505836573</v>
      </c>
    </row>
    <row r="20474" spans="3:5" x14ac:dyDescent="0.25">
      <c r="C20474" s="7">
        <f t="shared" si="798"/>
        <v>-63.54625550660792</v>
      </c>
      <c r="E20474" s="7">
        <f t="shared" si="799"/>
        <v>-100.38910505836573</v>
      </c>
    </row>
    <row r="20475" spans="3:5" x14ac:dyDescent="0.25">
      <c r="C20475" s="7">
        <f t="shared" si="798"/>
        <v>-63.54625550660792</v>
      </c>
      <c r="E20475" s="7">
        <f t="shared" si="799"/>
        <v>-100.38910505836573</v>
      </c>
    </row>
    <row r="20476" spans="3:5" x14ac:dyDescent="0.25">
      <c r="C20476" s="7">
        <f t="shared" si="798"/>
        <v>-63.54625550660792</v>
      </c>
      <c r="E20476" s="7">
        <f t="shared" si="799"/>
        <v>-100.38910505836573</v>
      </c>
    </row>
    <row r="20477" spans="3:5" x14ac:dyDescent="0.25">
      <c r="C20477" s="7">
        <f t="shared" si="798"/>
        <v>-63.54625550660792</v>
      </c>
      <c r="E20477" s="7">
        <f t="shared" si="799"/>
        <v>-100.38910505836573</v>
      </c>
    </row>
    <row r="20478" spans="3:5" x14ac:dyDescent="0.25">
      <c r="C20478" s="7">
        <f t="shared" si="798"/>
        <v>-63.54625550660792</v>
      </c>
      <c r="E20478" s="7">
        <f t="shared" si="799"/>
        <v>-100.38910505836573</v>
      </c>
    </row>
    <row r="20479" spans="3:5" x14ac:dyDescent="0.25">
      <c r="C20479" s="7">
        <f t="shared" si="798"/>
        <v>-63.54625550660792</v>
      </c>
      <c r="E20479" s="7">
        <f t="shared" si="799"/>
        <v>-100.38910505836573</v>
      </c>
    </row>
    <row r="20480" spans="3:5" x14ac:dyDescent="0.25">
      <c r="C20480" s="7">
        <f t="shared" si="798"/>
        <v>-63.54625550660792</v>
      </c>
      <c r="E20480" s="7">
        <f t="shared" si="799"/>
        <v>-100.38910505836573</v>
      </c>
    </row>
    <row r="20481" spans="3:5" x14ac:dyDescent="0.25">
      <c r="C20481" s="7">
        <f t="shared" si="798"/>
        <v>-63.54625550660792</v>
      </c>
      <c r="E20481" s="7">
        <f t="shared" si="799"/>
        <v>-100.38910505836573</v>
      </c>
    </row>
    <row r="20482" spans="3:5" x14ac:dyDescent="0.25">
      <c r="C20482" s="7">
        <f t="shared" si="798"/>
        <v>-63.54625550660792</v>
      </c>
      <c r="E20482" s="7">
        <f t="shared" si="799"/>
        <v>-100.38910505836573</v>
      </c>
    </row>
    <row r="20483" spans="3:5" x14ac:dyDescent="0.25">
      <c r="C20483" s="7">
        <f t="shared" ref="C20483:C20546" si="800">(((B20483)-0.00577)/(0.01485-0.00577))*100</f>
        <v>-63.54625550660792</v>
      </c>
      <c r="E20483" s="7">
        <f t="shared" ref="E20483:E20546" si="801">((D20483-0.00516)/(0.0103-0.00516))*100</f>
        <v>-100.38910505836573</v>
      </c>
    </row>
    <row r="20484" spans="3:5" x14ac:dyDescent="0.25">
      <c r="C20484" s="7">
        <f t="shared" si="800"/>
        <v>-63.54625550660792</v>
      </c>
      <c r="E20484" s="7">
        <f t="shared" si="801"/>
        <v>-100.38910505836573</v>
      </c>
    </row>
    <row r="20485" spans="3:5" x14ac:dyDescent="0.25">
      <c r="C20485" s="7">
        <f t="shared" si="800"/>
        <v>-63.54625550660792</v>
      </c>
      <c r="E20485" s="7">
        <f t="shared" si="801"/>
        <v>-100.38910505836573</v>
      </c>
    </row>
    <row r="20486" spans="3:5" x14ac:dyDescent="0.25">
      <c r="C20486" s="7">
        <f t="shared" si="800"/>
        <v>-63.54625550660792</v>
      </c>
      <c r="E20486" s="7">
        <f t="shared" si="801"/>
        <v>-100.38910505836573</v>
      </c>
    </row>
    <row r="20487" spans="3:5" x14ac:dyDescent="0.25">
      <c r="C20487" s="7">
        <f t="shared" si="800"/>
        <v>-63.54625550660792</v>
      </c>
      <c r="E20487" s="7">
        <f t="shared" si="801"/>
        <v>-100.38910505836573</v>
      </c>
    </row>
    <row r="20488" spans="3:5" x14ac:dyDescent="0.25">
      <c r="C20488" s="7">
        <f t="shared" si="800"/>
        <v>-63.54625550660792</v>
      </c>
      <c r="E20488" s="7">
        <f t="shared" si="801"/>
        <v>-100.38910505836573</v>
      </c>
    </row>
    <row r="20489" spans="3:5" x14ac:dyDescent="0.25">
      <c r="C20489" s="7">
        <f t="shared" si="800"/>
        <v>-63.54625550660792</v>
      </c>
      <c r="E20489" s="7">
        <f t="shared" si="801"/>
        <v>-100.38910505836573</v>
      </c>
    </row>
    <row r="20490" spans="3:5" x14ac:dyDescent="0.25">
      <c r="C20490" s="7">
        <f t="shared" si="800"/>
        <v>-63.54625550660792</v>
      </c>
      <c r="E20490" s="7">
        <f t="shared" si="801"/>
        <v>-100.38910505836573</v>
      </c>
    </row>
    <row r="20491" spans="3:5" x14ac:dyDescent="0.25">
      <c r="C20491" s="7">
        <f t="shared" si="800"/>
        <v>-63.54625550660792</v>
      </c>
      <c r="E20491" s="7">
        <f t="shared" si="801"/>
        <v>-100.38910505836573</v>
      </c>
    </row>
    <row r="20492" spans="3:5" x14ac:dyDescent="0.25">
      <c r="C20492" s="7">
        <f t="shared" si="800"/>
        <v>-63.54625550660792</v>
      </c>
      <c r="E20492" s="7">
        <f t="shared" si="801"/>
        <v>-100.38910505836573</v>
      </c>
    </row>
    <row r="20493" spans="3:5" x14ac:dyDescent="0.25">
      <c r="C20493" s="7">
        <f t="shared" si="800"/>
        <v>-63.54625550660792</v>
      </c>
      <c r="E20493" s="7">
        <f t="shared" si="801"/>
        <v>-100.38910505836573</v>
      </c>
    </row>
    <row r="20494" spans="3:5" x14ac:dyDescent="0.25">
      <c r="C20494" s="7">
        <f t="shared" si="800"/>
        <v>-63.54625550660792</v>
      </c>
      <c r="E20494" s="7">
        <f t="shared" si="801"/>
        <v>-100.38910505836573</v>
      </c>
    </row>
    <row r="20495" spans="3:5" x14ac:dyDescent="0.25">
      <c r="C20495" s="7">
        <f t="shared" si="800"/>
        <v>-63.54625550660792</v>
      </c>
      <c r="E20495" s="7">
        <f t="shared" si="801"/>
        <v>-100.38910505836573</v>
      </c>
    </row>
    <row r="20496" spans="3:5" x14ac:dyDescent="0.25">
      <c r="C20496" s="7">
        <f t="shared" si="800"/>
        <v>-63.54625550660792</v>
      </c>
      <c r="E20496" s="7">
        <f t="shared" si="801"/>
        <v>-100.38910505836573</v>
      </c>
    </row>
    <row r="20497" spans="3:5" x14ac:dyDescent="0.25">
      <c r="C20497" s="7">
        <f t="shared" si="800"/>
        <v>-63.54625550660792</v>
      </c>
      <c r="E20497" s="7">
        <f t="shared" si="801"/>
        <v>-100.38910505836573</v>
      </c>
    </row>
    <row r="20498" spans="3:5" x14ac:dyDescent="0.25">
      <c r="C20498" s="7">
        <f t="shared" si="800"/>
        <v>-63.54625550660792</v>
      </c>
      <c r="E20498" s="7">
        <f t="shared" si="801"/>
        <v>-100.38910505836573</v>
      </c>
    </row>
    <row r="20499" spans="3:5" x14ac:dyDescent="0.25">
      <c r="C20499" s="7">
        <f t="shared" si="800"/>
        <v>-63.54625550660792</v>
      </c>
      <c r="E20499" s="7">
        <f t="shared" si="801"/>
        <v>-100.38910505836573</v>
      </c>
    </row>
    <row r="20500" spans="3:5" x14ac:dyDescent="0.25">
      <c r="C20500" s="7">
        <f t="shared" si="800"/>
        <v>-63.54625550660792</v>
      </c>
      <c r="E20500" s="7">
        <f t="shared" si="801"/>
        <v>-100.38910505836573</v>
      </c>
    </row>
    <row r="20501" spans="3:5" x14ac:dyDescent="0.25">
      <c r="C20501" s="7">
        <f t="shared" si="800"/>
        <v>-63.54625550660792</v>
      </c>
      <c r="E20501" s="7">
        <f t="shared" si="801"/>
        <v>-100.38910505836573</v>
      </c>
    </row>
    <row r="20502" spans="3:5" x14ac:dyDescent="0.25">
      <c r="C20502" s="7">
        <f t="shared" si="800"/>
        <v>-63.54625550660792</v>
      </c>
      <c r="E20502" s="7">
        <f t="shared" si="801"/>
        <v>-100.38910505836573</v>
      </c>
    </row>
    <row r="20503" spans="3:5" x14ac:dyDescent="0.25">
      <c r="C20503" s="7">
        <f t="shared" si="800"/>
        <v>-63.54625550660792</v>
      </c>
      <c r="E20503" s="7">
        <f t="shared" si="801"/>
        <v>-100.38910505836573</v>
      </c>
    </row>
    <row r="20504" spans="3:5" x14ac:dyDescent="0.25">
      <c r="C20504" s="7">
        <f t="shared" si="800"/>
        <v>-63.54625550660792</v>
      </c>
      <c r="E20504" s="7">
        <f t="shared" si="801"/>
        <v>-100.38910505836573</v>
      </c>
    </row>
    <row r="20505" spans="3:5" x14ac:dyDescent="0.25">
      <c r="C20505" s="7">
        <f t="shared" si="800"/>
        <v>-63.54625550660792</v>
      </c>
      <c r="E20505" s="7">
        <f t="shared" si="801"/>
        <v>-100.38910505836573</v>
      </c>
    </row>
    <row r="20506" spans="3:5" x14ac:dyDescent="0.25">
      <c r="C20506" s="7">
        <f t="shared" si="800"/>
        <v>-63.54625550660792</v>
      </c>
      <c r="E20506" s="7">
        <f t="shared" si="801"/>
        <v>-100.38910505836573</v>
      </c>
    </row>
    <row r="20507" spans="3:5" x14ac:dyDescent="0.25">
      <c r="C20507" s="7">
        <f t="shared" si="800"/>
        <v>-63.54625550660792</v>
      </c>
      <c r="E20507" s="7">
        <f t="shared" si="801"/>
        <v>-100.38910505836573</v>
      </c>
    </row>
    <row r="20508" spans="3:5" x14ac:dyDescent="0.25">
      <c r="C20508" s="7">
        <f t="shared" si="800"/>
        <v>-63.54625550660792</v>
      </c>
      <c r="E20508" s="7">
        <f t="shared" si="801"/>
        <v>-100.38910505836573</v>
      </c>
    </row>
    <row r="20509" spans="3:5" x14ac:dyDescent="0.25">
      <c r="C20509" s="7">
        <f t="shared" si="800"/>
        <v>-63.54625550660792</v>
      </c>
      <c r="E20509" s="7">
        <f t="shared" si="801"/>
        <v>-100.38910505836573</v>
      </c>
    </row>
    <row r="20510" spans="3:5" x14ac:dyDescent="0.25">
      <c r="C20510" s="7">
        <f t="shared" si="800"/>
        <v>-63.54625550660792</v>
      </c>
      <c r="E20510" s="7">
        <f t="shared" si="801"/>
        <v>-100.38910505836573</v>
      </c>
    </row>
    <row r="20511" spans="3:5" x14ac:dyDescent="0.25">
      <c r="C20511" s="7">
        <f t="shared" si="800"/>
        <v>-63.54625550660792</v>
      </c>
      <c r="E20511" s="7">
        <f t="shared" si="801"/>
        <v>-100.38910505836573</v>
      </c>
    </row>
    <row r="20512" spans="3:5" x14ac:dyDescent="0.25">
      <c r="C20512" s="7">
        <f t="shared" si="800"/>
        <v>-63.54625550660792</v>
      </c>
      <c r="E20512" s="7">
        <f t="shared" si="801"/>
        <v>-100.38910505836573</v>
      </c>
    </row>
    <row r="20513" spans="3:5" x14ac:dyDescent="0.25">
      <c r="C20513" s="7">
        <f t="shared" si="800"/>
        <v>-63.54625550660792</v>
      </c>
      <c r="E20513" s="7">
        <f t="shared" si="801"/>
        <v>-100.38910505836573</v>
      </c>
    </row>
    <row r="20514" spans="3:5" x14ac:dyDescent="0.25">
      <c r="C20514" s="7">
        <f t="shared" si="800"/>
        <v>-63.54625550660792</v>
      </c>
      <c r="E20514" s="7">
        <f t="shared" si="801"/>
        <v>-100.38910505836573</v>
      </c>
    </row>
    <row r="20515" spans="3:5" x14ac:dyDescent="0.25">
      <c r="C20515" s="7">
        <f t="shared" si="800"/>
        <v>-63.54625550660792</v>
      </c>
      <c r="E20515" s="7">
        <f t="shared" si="801"/>
        <v>-100.38910505836573</v>
      </c>
    </row>
    <row r="20516" spans="3:5" x14ac:dyDescent="0.25">
      <c r="C20516" s="7">
        <f t="shared" si="800"/>
        <v>-63.54625550660792</v>
      </c>
      <c r="E20516" s="7">
        <f t="shared" si="801"/>
        <v>-100.38910505836573</v>
      </c>
    </row>
    <row r="20517" spans="3:5" x14ac:dyDescent="0.25">
      <c r="C20517" s="7">
        <f t="shared" si="800"/>
        <v>-63.54625550660792</v>
      </c>
      <c r="E20517" s="7">
        <f t="shared" si="801"/>
        <v>-100.38910505836573</v>
      </c>
    </row>
    <row r="20518" spans="3:5" x14ac:dyDescent="0.25">
      <c r="C20518" s="7">
        <f t="shared" si="800"/>
        <v>-63.54625550660792</v>
      </c>
      <c r="E20518" s="7">
        <f t="shared" si="801"/>
        <v>-100.38910505836573</v>
      </c>
    </row>
    <row r="20519" spans="3:5" x14ac:dyDescent="0.25">
      <c r="C20519" s="7">
        <f t="shared" si="800"/>
        <v>-63.54625550660792</v>
      </c>
      <c r="E20519" s="7">
        <f t="shared" si="801"/>
        <v>-100.38910505836573</v>
      </c>
    </row>
    <row r="20520" spans="3:5" x14ac:dyDescent="0.25">
      <c r="C20520" s="7">
        <f t="shared" si="800"/>
        <v>-63.54625550660792</v>
      </c>
      <c r="E20520" s="7">
        <f t="shared" si="801"/>
        <v>-100.38910505836573</v>
      </c>
    </row>
    <row r="20521" spans="3:5" x14ac:dyDescent="0.25">
      <c r="C20521" s="7">
        <f t="shared" si="800"/>
        <v>-63.54625550660792</v>
      </c>
      <c r="E20521" s="7">
        <f t="shared" si="801"/>
        <v>-100.38910505836573</v>
      </c>
    </row>
    <row r="20522" spans="3:5" x14ac:dyDescent="0.25">
      <c r="C20522" s="7">
        <f t="shared" si="800"/>
        <v>-63.54625550660792</v>
      </c>
      <c r="E20522" s="7">
        <f t="shared" si="801"/>
        <v>-100.38910505836573</v>
      </c>
    </row>
    <row r="20523" spans="3:5" x14ac:dyDescent="0.25">
      <c r="C20523" s="7">
        <f t="shared" si="800"/>
        <v>-63.54625550660792</v>
      </c>
      <c r="E20523" s="7">
        <f t="shared" si="801"/>
        <v>-100.38910505836573</v>
      </c>
    </row>
    <row r="20524" spans="3:5" x14ac:dyDescent="0.25">
      <c r="C20524" s="7">
        <f t="shared" si="800"/>
        <v>-63.54625550660792</v>
      </c>
      <c r="E20524" s="7">
        <f t="shared" si="801"/>
        <v>-100.38910505836573</v>
      </c>
    </row>
    <row r="20525" spans="3:5" x14ac:dyDescent="0.25">
      <c r="C20525" s="7">
        <f t="shared" si="800"/>
        <v>-63.54625550660792</v>
      </c>
      <c r="E20525" s="7">
        <f t="shared" si="801"/>
        <v>-100.38910505836573</v>
      </c>
    </row>
    <row r="20526" spans="3:5" x14ac:dyDescent="0.25">
      <c r="C20526" s="7">
        <f t="shared" si="800"/>
        <v>-63.54625550660792</v>
      </c>
      <c r="E20526" s="7">
        <f t="shared" si="801"/>
        <v>-100.38910505836573</v>
      </c>
    </row>
    <row r="20527" spans="3:5" x14ac:dyDescent="0.25">
      <c r="C20527" s="7">
        <f t="shared" si="800"/>
        <v>-63.54625550660792</v>
      </c>
      <c r="E20527" s="7">
        <f t="shared" si="801"/>
        <v>-100.38910505836573</v>
      </c>
    </row>
    <row r="20528" spans="3:5" x14ac:dyDescent="0.25">
      <c r="C20528" s="7">
        <f t="shared" si="800"/>
        <v>-63.54625550660792</v>
      </c>
      <c r="E20528" s="7">
        <f t="shared" si="801"/>
        <v>-100.38910505836573</v>
      </c>
    </row>
    <row r="20529" spans="3:5" x14ac:dyDescent="0.25">
      <c r="C20529" s="7">
        <f t="shared" si="800"/>
        <v>-63.54625550660792</v>
      </c>
      <c r="E20529" s="7">
        <f t="shared" si="801"/>
        <v>-100.38910505836573</v>
      </c>
    </row>
    <row r="20530" spans="3:5" x14ac:dyDescent="0.25">
      <c r="C20530" s="7">
        <f t="shared" si="800"/>
        <v>-63.54625550660792</v>
      </c>
      <c r="E20530" s="7">
        <f t="shared" si="801"/>
        <v>-100.38910505836573</v>
      </c>
    </row>
    <row r="20531" spans="3:5" x14ac:dyDescent="0.25">
      <c r="C20531" s="7">
        <f t="shared" si="800"/>
        <v>-63.54625550660792</v>
      </c>
      <c r="E20531" s="7">
        <f t="shared" si="801"/>
        <v>-100.38910505836573</v>
      </c>
    </row>
    <row r="20532" spans="3:5" x14ac:dyDescent="0.25">
      <c r="C20532" s="7">
        <f t="shared" si="800"/>
        <v>-63.54625550660792</v>
      </c>
      <c r="E20532" s="7">
        <f t="shared" si="801"/>
        <v>-100.38910505836573</v>
      </c>
    </row>
    <row r="20533" spans="3:5" x14ac:dyDescent="0.25">
      <c r="C20533" s="7">
        <f t="shared" si="800"/>
        <v>-63.54625550660792</v>
      </c>
      <c r="E20533" s="7">
        <f t="shared" si="801"/>
        <v>-100.38910505836573</v>
      </c>
    </row>
    <row r="20534" spans="3:5" x14ac:dyDescent="0.25">
      <c r="C20534" s="7">
        <f t="shared" si="800"/>
        <v>-63.54625550660792</v>
      </c>
      <c r="E20534" s="7">
        <f t="shared" si="801"/>
        <v>-100.38910505836573</v>
      </c>
    </row>
    <row r="20535" spans="3:5" x14ac:dyDescent="0.25">
      <c r="C20535" s="7">
        <f t="shared" si="800"/>
        <v>-63.54625550660792</v>
      </c>
      <c r="E20535" s="7">
        <f t="shared" si="801"/>
        <v>-100.38910505836573</v>
      </c>
    </row>
    <row r="20536" spans="3:5" x14ac:dyDescent="0.25">
      <c r="C20536" s="7">
        <f t="shared" si="800"/>
        <v>-63.54625550660792</v>
      </c>
      <c r="E20536" s="7">
        <f t="shared" si="801"/>
        <v>-100.38910505836573</v>
      </c>
    </row>
    <row r="20537" spans="3:5" x14ac:dyDescent="0.25">
      <c r="C20537" s="7">
        <f t="shared" si="800"/>
        <v>-63.54625550660792</v>
      </c>
      <c r="E20537" s="7">
        <f t="shared" si="801"/>
        <v>-100.38910505836573</v>
      </c>
    </row>
    <row r="20538" spans="3:5" x14ac:dyDescent="0.25">
      <c r="C20538" s="7">
        <f t="shared" si="800"/>
        <v>-63.54625550660792</v>
      </c>
      <c r="E20538" s="7">
        <f t="shared" si="801"/>
        <v>-100.38910505836573</v>
      </c>
    </row>
    <row r="20539" spans="3:5" x14ac:dyDescent="0.25">
      <c r="C20539" s="7">
        <f t="shared" si="800"/>
        <v>-63.54625550660792</v>
      </c>
      <c r="E20539" s="7">
        <f t="shared" si="801"/>
        <v>-100.38910505836573</v>
      </c>
    </row>
    <row r="20540" spans="3:5" x14ac:dyDescent="0.25">
      <c r="C20540" s="7">
        <f t="shared" si="800"/>
        <v>-63.54625550660792</v>
      </c>
      <c r="E20540" s="7">
        <f t="shared" si="801"/>
        <v>-100.38910505836573</v>
      </c>
    </row>
    <row r="20541" spans="3:5" x14ac:dyDescent="0.25">
      <c r="C20541" s="7">
        <f t="shared" si="800"/>
        <v>-63.54625550660792</v>
      </c>
      <c r="E20541" s="7">
        <f t="shared" si="801"/>
        <v>-100.38910505836573</v>
      </c>
    </row>
    <row r="20542" spans="3:5" x14ac:dyDescent="0.25">
      <c r="C20542" s="7">
        <f t="shared" si="800"/>
        <v>-63.54625550660792</v>
      </c>
      <c r="E20542" s="7">
        <f t="shared" si="801"/>
        <v>-100.38910505836573</v>
      </c>
    </row>
    <row r="20543" spans="3:5" x14ac:dyDescent="0.25">
      <c r="C20543" s="7">
        <f t="shared" si="800"/>
        <v>-63.54625550660792</v>
      </c>
      <c r="E20543" s="7">
        <f t="shared" si="801"/>
        <v>-100.38910505836573</v>
      </c>
    </row>
    <row r="20544" spans="3:5" x14ac:dyDescent="0.25">
      <c r="C20544" s="7">
        <f t="shared" si="800"/>
        <v>-63.54625550660792</v>
      </c>
      <c r="E20544" s="7">
        <f t="shared" si="801"/>
        <v>-100.38910505836573</v>
      </c>
    </row>
    <row r="20545" spans="3:5" x14ac:dyDescent="0.25">
      <c r="C20545" s="7">
        <f t="shared" si="800"/>
        <v>-63.54625550660792</v>
      </c>
      <c r="E20545" s="7">
        <f t="shared" si="801"/>
        <v>-100.38910505836573</v>
      </c>
    </row>
    <row r="20546" spans="3:5" x14ac:dyDescent="0.25">
      <c r="C20546" s="7">
        <f t="shared" si="800"/>
        <v>-63.54625550660792</v>
      </c>
      <c r="E20546" s="7">
        <f t="shared" si="801"/>
        <v>-100.38910505836573</v>
      </c>
    </row>
    <row r="20547" spans="3:5" x14ac:dyDescent="0.25">
      <c r="C20547" s="7">
        <f t="shared" ref="C20547:C20610" si="802">(((B20547)-0.00577)/(0.01485-0.00577))*100</f>
        <v>-63.54625550660792</v>
      </c>
      <c r="E20547" s="7">
        <f t="shared" ref="E20547:E20610" si="803">((D20547-0.00516)/(0.0103-0.00516))*100</f>
        <v>-100.38910505836573</v>
      </c>
    </row>
    <row r="20548" spans="3:5" x14ac:dyDescent="0.25">
      <c r="C20548" s="7">
        <f t="shared" si="802"/>
        <v>-63.54625550660792</v>
      </c>
      <c r="E20548" s="7">
        <f t="shared" si="803"/>
        <v>-100.38910505836573</v>
      </c>
    </row>
    <row r="20549" spans="3:5" x14ac:dyDescent="0.25">
      <c r="C20549" s="7">
        <f t="shared" si="802"/>
        <v>-63.54625550660792</v>
      </c>
      <c r="E20549" s="7">
        <f t="shared" si="803"/>
        <v>-100.38910505836573</v>
      </c>
    </row>
    <row r="20550" spans="3:5" x14ac:dyDescent="0.25">
      <c r="C20550" s="7">
        <f t="shared" si="802"/>
        <v>-63.54625550660792</v>
      </c>
      <c r="E20550" s="7">
        <f t="shared" si="803"/>
        <v>-100.38910505836573</v>
      </c>
    </row>
    <row r="20551" spans="3:5" x14ac:dyDescent="0.25">
      <c r="C20551" s="7">
        <f t="shared" si="802"/>
        <v>-63.54625550660792</v>
      </c>
      <c r="E20551" s="7">
        <f t="shared" si="803"/>
        <v>-100.38910505836573</v>
      </c>
    </row>
    <row r="20552" spans="3:5" x14ac:dyDescent="0.25">
      <c r="C20552" s="7">
        <f t="shared" si="802"/>
        <v>-63.54625550660792</v>
      </c>
      <c r="E20552" s="7">
        <f t="shared" si="803"/>
        <v>-100.38910505836573</v>
      </c>
    </row>
    <row r="20553" spans="3:5" x14ac:dyDescent="0.25">
      <c r="C20553" s="7">
        <f t="shared" si="802"/>
        <v>-63.54625550660792</v>
      </c>
      <c r="E20553" s="7">
        <f t="shared" si="803"/>
        <v>-100.38910505836573</v>
      </c>
    </row>
    <row r="20554" spans="3:5" x14ac:dyDescent="0.25">
      <c r="C20554" s="7">
        <f t="shared" si="802"/>
        <v>-63.54625550660792</v>
      </c>
      <c r="E20554" s="7">
        <f t="shared" si="803"/>
        <v>-100.38910505836573</v>
      </c>
    </row>
    <row r="20555" spans="3:5" x14ac:dyDescent="0.25">
      <c r="C20555" s="7">
        <f t="shared" si="802"/>
        <v>-63.54625550660792</v>
      </c>
      <c r="E20555" s="7">
        <f t="shared" si="803"/>
        <v>-100.38910505836573</v>
      </c>
    </row>
    <row r="20556" spans="3:5" x14ac:dyDescent="0.25">
      <c r="C20556" s="7">
        <f t="shared" si="802"/>
        <v>-63.54625550660792</v>
      </c>
      <c r="E20556" s="7">
        <f t="shared" si="803"/>
        <v>-100.38910505836573</v>
      </c>
    </row>
    <row r="20557" spans="3:5" x14ac:dyDescent="0.25">
      <c r="C20557" s="7">
        <f t="shared" si="802"/>
        <v>-63.54625550660792</v>
      </c>
      <c r="E20557" s="7">
        <f t="shared" si="803"/>
        <v>-100.38910505836573</v>
      </c>
    </row>
    <row r="20558" spans="3:5" x14ac:dyDescent="0.25">
      <c r="C20558" s="7">
        <f t="shared" si="802"/>
        <v>-63.54625550660792</v>
      </c>
      <c r="E20558" s="7">
        <f t="shared" si="803"/>
        <v>-100.38910505836573</v>
      </c>
    </row>
    <row r="20559" spans="3:5" x14ac:dyDescent="0.25">
      <c r="C20559" s="7">
        <f t="shared" si="802"/>
        <v>-63.54625550660792</v>
      </c>
      <c r="E20559" s="7">
        <f t="shared" si="803"/>
        <v>-100.38910505836573</v>
      </c>
    </row>
    <row r="20560" spans="3:5" x14ac:dyDescent="0.25">
      <c r="C20560" s="7">
        <f t="shared" si="802"/>
        <v>-63.54625550660792</v>
      </c>
      <c r="E20560" s="7">
        <f t="shared" si="803"/>
        <v>-100.38910505836573</v>
      </c>
    </row>
    <row r="20561" spans="3:5" x14ac:dyDescent="0.25">
      <c r="C20561" s="7">
        <f t="shared" si="802"/>
        <v>-63.54625550660792</v>
      </c>
      <c r="E20561" s="7">
        <f t="shared" si="803"/>
        <v>-100.38910505836573</v>
      </c>
    </row>
    <row r="20562" spans="3:5" x14ac:dyDescent="0.25">
      <c r="C20562" s="7">
        <f t="shared" si="802"/>
        <v>-63.54625550660792</v>
      </c>
      <c r="E20562" s="7">
        <f t="shared" si="803"/>
        <v>-100.38910505836573</v>
      </c>
    </row>
    <row r="20563" spans="3:5" x14ac:dyDescent="0.25">
      <c r="C20563" s="7">
        <f t="shared" si="802"/>
        <v>-63.54625550660792</v>
      </c>
      <c r="E20563" s="7">
        <f t="shared" si="803"/>
        <v>-100.38910505836573</v>
      </c>
    </row>
    <row r="20564" spans="3:5" x14ac:dyDescent="0.25">
      <c r="C20564" s="7">
        <f t="shared" si="802"/>
        <v>-63.54625550660792</v>
      </c>
      <c r="E20564" s="7">
        <f t="shared" si="803"/>
        <v>-100.38910505836573</v>
      </c>
    </row>
    <row r="20565" spans="3:5" x14ac:dyDescent="0.25">
      <c r="C20565" s="7">
        <f t="shared" si="802"/>
        <v>-63.54625550660792</v>
      </c>
      <c r="E20565" s="7">
        <f t="shared" si="803"/>
        <v>-100.38910505836573</v>
      </c>
    </row>
    <row r="20566" spans="3:5" x14ac:dyDescent="0.25">
      <c r="C20566" s="7">
        <f t="shared" si="802"/>
        <v>-63.54625550660792</v>
      </c>
      <c r="E20566" s="7">
        <f t="shared" si="803"/>
        <v>-100.38910505836573</v>
      </c>
    </row>
    <row r="20567" spans="3:5" x14ac:dyDescent="0.25">
      <c r="C20567" s="7">
        <f t="shared" si="802"/>
        <v>-63.54625550660792</v>
      </c>
      <c r="E20567" s="7">
        <f t="shared" si="803"/>
        <v>-100.38910505836573</v>
      </c>
    </row>
    <row r="20568" spans="3:5" x14ac:dyDescent="0.25">
      <c r="C20568" s="7">
        <f t="shared" si="802"/>
        <v>-63.54625550660792</v>
      </c>
      <c r="E20568" s="7">
        <f t="shared" si="803"/>
        <v>-100.38910505836573</v>
      </c>
    </row>
    <row r="20569" spans="3:5" x14ac:dyDescent="0.25">
      <c r="C20569" s="7">
        <f t="shared" si="802"/>
        <v>-63.54625550660792</v>
      </c>
      <c r="E20569" s="7">
        <f t="shared" si="803"/>
        <v>-100.38910505836573</v>
      </c>
    </row>
    <row r="20570" spans="3:5" x14ac:dyDescent="0.25">
      <c r="C20570" s="7">
        <f t="shared" si="802"/>
        <v>-63.54625550660792</v>
      </c>
      <c r="E20570" s="7">
        <f t="shared" si="803"/>
        <v>-100.38910505836573</v>
      </c>
    </row>
    <row r="20571" spans="3:5" x14ac:dyDescent="0.25">
      <c r="C20571" s="7">
        <f t="shared" si="802"/>
        <v>-63.54625550660792</v>
      </c>
      <c r="E20571" s="7">
        <f t="shared" si="803"/>
        <v>-100.38910505836573</v>
      </c>
    </row>
    <row r="20572" spans="3:5" x14ac:dyDescent="0.25">
      <c r="C20572" s="7">
        <f t="shared" si="802"/>
        <v>-63.54625550660792</v>
      </c>
      <c r="E20572" s="7">
        <f t="shared" si="803"/>
        <v>-100.38910505836573</v>
      </c>
    </row>
    <row r="20573" spans="3:5" x14ac:dyDescent="0.25">
      <c r="C20573" s="7">
        <f t="shared" si="802"/>
        <v>-63.54625550660792</v>
      </c>
      <c r="E20573" s="7">
        <f t="shared" si="803"/>
        <v>-100.38910505836573</v>
      </c>
    </row>
    <row r="20574" spans="3:5" x14ac:dyDescent="0.25">
      <c r="C20574" s="7">
        <f t="shared" si="802"/>
        <v>-63.54625550660792</v>
      </c>
      <c r="E20574" s="7">
        <f t="shared" si="803"/>
        <v>-100.38910505836573</v>
      </c>
    </row>
    <row r="20575" spans="3:5" x14ac:dyDescent="0.25">
      <c r="C20575" s="7">
        <f t="shared" si="802"/>
        <v>-63.54625550660792</v>
      </c>
      <c r="E20575" s="7">
        <f t="shared" si="803"/>
        <v>-100.38910505836573</v>
      </c>
    </row>
    <row r="20576" spans="3:5" x14ac:dyDescent="0.25">
      <c r="C20576" s="7">
        <f t="shared" si="802"/>
        <v>-63.54625550660792</v>
      </c>
      <c r="E20576" s="7">
        <f t="shared" si="803"/>
        <v>-100.38910505836573</v>
      </c>
    </row>
    <row r="20577" spans="3:5" x14ac:dyDescent="0.25">
      <c r="C20577" s="7">
        <f t="shared" si="802"/>
        <v>-63.54625550660792</v>
      </c>
      <c r="E20577" s="7">
        <f t="shared" si="803"/>
        <v>-100.38910505836573</v>
      </c>
    </row>
    <row r="20578" spans="3:5" x14ac:dyDescent="0.25">
      <c r="C20578" s="7">
        <f t="shared" si="802"/>
        <v>-63.54625550660792</v>
      </c>
      <c r="E20578" s="7">
        <f t="shared" si="803"/>
        <v>-100.38910505836573</v>
      </c>
    </row>
    <row r="20579" spans="3:5" x14ac:dyDescent="0.25">
      <c r="C20579" s="7">
        <f t="shared" si="802"/>
        <v>-63.54625550660792</v>
      </c>
      <c r="E20579" s="7">
        <f t="shared" si="803"/>
        <v>-100.38910505836573</v>
      </c>
    </row>
    <row r="20580" spans="3:5" x14ac:dyDescent="0.25">
      <c r="C20580" s="7">
        <f t="shared" si="802"/>
        <v>-63.54625550660792</v>
      </c>
      <c r="E20580" s="7">
        <f t="shared" si="803"/>
        <v>-100.38910505836573</v>
      </c>
    </row>
    <row r="20581" spans="3:5" x14ac:dyDescent="0.25">
      <c r="C20581" s="7">
        <f t="shared" si="802"/>
        <v>-63.54625550660792</v>
      </c>
      <c r="E20581" s="7">
        <f t="shared" si="803"/>
        <v>-100.38910505836573</v>
      </c>
    </row>
    <row r="20582" spans="3:5" x14ac:dyDescent="0.25">
      <c r="C20582" s="7">
        <f t="shared" si="802"/>
        <v>-63.54625550660792</v>
      </c>
      <c r="E20582" s="7">
        <f t="shared" si="803"/>
        <v>-100.38910505836573</v>
      </c>
    </row>
    <row r="20583" spans="3:5" x14ac:dyDescent="0.25">
      <c r="C20583" s="7">
        <f t="shared" si="802"/>
        <v>-63.54625550660792</v>
      </c>
      <c r="E20583" s="7">
        <f t="shared" si="803"/>
        <v>-100.38910505836573</v>
      </c>
    </row>
    <row r="20584" spans="3:5" x14ac:dyDescent="0.25">
      <c r="C20584" s="7">
        <f t="shared" si="802"/>
        <v>-63.54625550660792</v>
      </c>
      <c r="E20584" s="7">
        <f t="shared" si="803"/>
        <v>-100.38910505836573</v>
      </c>
    </row>
    <row r="20585" spans="3:5" x14ac:dyDescent="0.25">
      <c r="C20585" s="7">
        <f t="shared" si="802"/>
        <v>-63.54625550660792</v>
      </c>
      <c r="E20585" s="7">
        <f t="shared" si="803"/>
        <v>-100.38910505836573</v>
      </c>
    </row>
    <row r="20586" spans="3:5" x14ac:dyDescent="0.25">
      <c r="C20586" s="7">
        <f t="shared" si="802"/>
        <v>-63.54625550660792</v>
      </c>
      <c r="E20586" s="7">
        <f t="shared" si="803"/>
        <v>-100.38910505836573</v>
      </c>
    </row>
    <row r="20587" spans="3:5" x14ac:dyDescent="0.25">
      <c r="C20587" s="7">
        <f t="shared" si="802"/>
        <v>-63.54625550660792</v>
      </c>
      <c r="E20587" s="7">
        <f t="shared" si="803"/>
        <v>-100.38910505836573</v>
      </c>
    </row>
    <row r="20588" spans="3:5" x14ac:dyDescent="0.25">
      <c r="C20588" s="7">
        <f t="shared" si="802"/>
        <v>-63.54625550660792</v>
      </c>
      <c r="E20588" s="7">
        <f t="shared" si="803"/>
        <v>-100.38910505836573</v>
      </c>
    </row>
    <row r="20589" spans="3:5" x14ac:dyDescent="0.25">
      <c r="C20589" s="7">
        <f t="shared" si="802"/>
        <v>-63.54625550660792</v>
      </c>
      <c r="E20589" s="7">
        <f t="shared" si="803"/>
        <v>-100.38910505836573</v>
      </c>
    </row>
    <row r="20590" spans="3:5" x14ac:dyDescent="0.25">
      <c r="C20590" s="7">
        <f t="shared" si="802"/>
        <v>-63.54625550660792</v>
      </c>
      <c r="E20590" s="7">
        <f t="shared" si="803"/>
        <v>-100.38910505836573</v>
      </c>
    </row>
    <row r="20591" spans="3:5" x14ac:dyDescent="0.25">
      <c r="C20591" s="7">
        <f t="shared" si="802"/>
        <v>-63.54625550660792</v>
      </c>
      <c r="E20591" s="7">
        <f t="shared" si="803"/>
        <v>-100.38910505836573</v>
      </c>
    </row>
    <row r="20592" spans="3:5" x14ac:dyDescent="0.25">
      <c r="C20592" s="7">
        <f t="shared" si="802"/>
        <v>-63.54625550660792</v>
      </c>
      <c r="E20592" s="7">
        <f t="shared" si="803"/>
        <v>-100.38910505836573</v>
      </c>
    </row>
    <row r="20593" spans="3:5" x14ac:dyDescent="0.25">
      <c r="C20593" s="7">
        <f t="shared" si="802"/>
        <v>-63.54625550660792</v>
      </c>
      <c r="E20593" s="7">
        <f t="shared" si="803"/>
        <v>-100.38910505836573</v>
      </c>
    </row>
    <row r="20594" spans="3:5" x14ac:dyDescent="0.25">
      <c r="C20594" s="7">
        <f t="shared" si="802"/>
        <v>-63.54625550660792</v>
      </c>
      <c r="E20594" s="7">
        <f t="shared" si="803"/>
        <v>-100.38910505836573</v>
      </c>
    </row>
    <row r="20595" spans="3:5" x14ac:dyDescent="0.25">
      <c r="C20595" s="7">
        <f t="shared" si="802"/>
        <v>-63.54625550660792</v>
      </c>
      <c r="E20595" s="7">
        <f t="shared" si="803"/>
        <v>-100.38910505836573</v>
      </c>
    </row>
    <row r="20596" spans="3:5" x14ac:dyDescent="0.25">
      <c r="C20596" s="7">
        <f t="shared" si="802"/>
        <v>-63.54625550660792</v>
      </c>
      <c r="E20596" s="7">
        <f t="shared" si="803"/>
        <v>-100.38910505836573</v>
      </c>
    </row>
    <row r="20597" spans="3:5" x14ac:dyDescent="0.25">
      <c r="C20597" s="7">
        <f t="shared" si="802"/>
        <v>-63.54625550660792</v>
      </c>
      <c r="E20597" s="7">
        <f t="shared" si="803"/>
        <v>-100.38910505836573</v>
      </c>
    </row>
    <row r="20598" spans="3:5" x14ac:dyDescent="0.25">
      <c r="C20598" s="7">
        <f t="shared" si="802"/>
        <v>-63.54625550660792</v>
      </c>
      <c r="E20598" s="7">
        <f t="shared" si="803"/>
        <v>-100.38910505836573</v>
      </c>
    </row>
    <row r="20599" spans="3:5" x14ac:dyDescent="0.25">
      <c r="C20599" s="7">
        <f t="shared" si="802"/>
        <v>-63.54625550660792</v>
      </c>
      <c r="E20599" s="7">
        <f t="shared" si="803"/>
        <v>-100.38910505836573</v>
      </c>
    </row>
    <row r="20600" spans="3:5" x14ac:dyDescent="0.25">
      <c r="C20600" s="7">
        <f t="shared" si="802"/>
        <v>-63.54625550660792</v>
      </c>
      <c r="E20600" s="7">
        <f t="shared" si="803"/>
        <v>-100.38910505836573</v>
      </c>
    </row>
    <row r="20601" spans="3:5" x14ac:dyDescent="0.25">
      <c r="C20601" s="7">
        <f t="shared" si="802"/>
        <v>-63.54625550660792</v>
      </c>
      <c r="E20601" s="7">
        <f t="shared" si="803"/>
        <v>-100.38910505836573</v>
      </c>
    </row>
    <row r="20602" spans="3:5" x14ac:dyDescent="0.25">
      <c r="C20602" s="7">
        <f t="shared" si="802"/>
        <v>-63.54625550660792</v>
      </c>
      <c r="E20602" s="7">
        <f t="shared" si="803"/>
        <v>-100.38910505836573</v>
      </c>
    </row>
    <row r="20603" spans="3:5" x14ac:dyDescent="0.25">
      <c r="C20603" s="7">
        <f t="shared" si="802"/>
        <v>-63.54625550660792</v>
      </c>
      <c r="E20603" s="7">
        <f t="shared" si="803"/>
        <v>-100.38910505836573</v>
      </c>
    </row>
    <row r="20604" spans="3:5" x14ac:dyDescent="0.25">
      <c r="C20604" s="7">
        <f t="shared" si="802"/>
        <v>-63.54625550660792</v>
      </c>
      <c r="E20604" s="7">
        <f t="shared" si="803"/>
        <v>-100.38910505836573</v>
      </c>
    </row>
    <row r="20605" spans="3:5" x14ac:dyDescent="0.25">
      <c r="C20605" s="7">
        <f t="shared" si="802"/>
        <v>-63.54625550660792</v>
      </c>
      <c r="E20605" s="7">
        <f t="shared" si="803"/>
        <v>-100.38910505836573</v>
      </c>
    </row>
    <row r="20606" spans="3:5" x14ac:dyDescent="0.25">
      <c r="C20606" s="7">
        <f t="shared" si="802"/>
        <v>-63.54625550660792</v>
      </c>
      <c r="E20606" s="7">
        <f t="shared" si="803"/>
        <v>-100.38910505836573</v>
      </c>
    </row>
    <row r="20607" spans="3:5" x14ac:dyDescent="0.25">
      <c r="C20607" s="7">
        <f t="shared" si="802"/>
        <v>-63.54625550660792</v>
      </c>
      <c r="E20607" s="7">
        <f t="shared" si="803"/>
        <v>-100.38910505836573</v>
      </c>
    </row>
    <row r="20608" spans="3:5" x14ac:dyDescent="0.25">
      <c r="C20608" s="7">
        <f t="shared" si="802"/>
        <v>-63.54625550660792</v>
      </c>
      <c r="E20608" s="7">
        <f t="shared" si="803"/>
        <v>-100.38910505836573</v>
      </c>
    </row>
    <row r="20609" spans="3:5" x14ac:dyDescent="0.25">
      <c r="C20609" s="7">
        <f t="shared" si="802"/>
        <v>-63.54625550660792</v>
      </c>
      <c r="E20609" s="7">
        <f t="shared" si="803"/>
        <v>-100.38910505836573</v>
      </c>
    </row>
    <row r="20610" spans="3:5" x14ac:dyDescent="0.25">
      <c r="C20610" s="7">
        <f t="shared" si="802"/>
        <v>-63.54625550660792</v>
      </c>
      <c r="E20610" s="7">
        <f t="shared" si="803"/>
        <v>-100.38910505836573</v>
      </c>
    </row>
    <row r="20611" spans="3:5" x14ac:dyDescent="0.25">
      <c r="C20611" s="7">
        <f t="shared" ref="C20611:C20674" si="804">(((B20611)-0.00577)/(0.01485-0.00577))*100</f>
        <v>-63.54625550660792</v>
      </c>
      <c r="E20611" s="7">
        <f t="shared" ref="E20611:E20674" si="805">((D20611-0.00516)/(0.0103-0.00516))*100</f>
        <v>-100.38910505836573</v>
      </c>
    </row>
    <row r="20612" spans="3:5" x14ac:dyDescent="0.25">
      <c r="C20612" s="7">
        <f t="shared" si="804"/>
        <v>-63.54625550660792</v>
      </c>
      <c r="E20612" s="7">
        <f t="shared" si="805"/>
        <v>-100.38910505836573</v>
      </c>
    </row>
    <row r="20613" spans="3:5" x14ac:dyDescent="0.25">
      <c r="C20613" s="7">
        <f t="shared" si="804"/>
        <v>-63.54625550660792</v>
      </c>
      <c r="E20613" s="7">
        <f t="shared" si="805"/>
        <v>-100.38910505836573</v>
      </c>
    </row>
    <row r="20614" spans="3:5" x14ac:dyDescent="0.25">
      <c r="C20614" s="7">
        <f t="shared" si="804"/>
        <v>-63.54625550660792</v>
      </c>
      <c r="E20614" s="7">
        <f t="shared" si="805"/>
        <v>-100.38910505836573</v>
      </c>
    </row>
    <row r="20615" spans="3:5" x14ac:dyDescent="0.25">
      <c r="C20615" s="7">
        <f t="shared" si="804"/>
        <v>-63.54625550660792</v>
      </c>
      <c r="E20615" s="7">
        <f t="shared" si="805"/>
        <v>-100.38910505836573</v>
      </c>
    </row>
    <row r="20616" spans="3:5" x14ac:dyDescent="0.25">
      <c r="C20616" s="7">
        <f t="shared" si="804"/>
        <v>-63.54625550660792</v>
      </c>
      <c r="E20616" s="7">
        <f t="shared" si="805"/>
        <v>-100.38910505836573</v>
      </c>
    </row>
    <row r="20617" spans="3:5" x14ac:dyDescent="0.25">
      <c r="C20617" s="7">
        <f t="shared" si="804"/>
        <v>-63.54625550660792</v>
      </c>
      <c r="E20617" s="7">
        <f t="shared" si="805"/>
        <v>-100.38910505836573</v>
      </c>
    </row>
    <row r="20618" spans="3:5" x14ac:dyDescent="0.25">
      <c r="C20618" s="7">
        <f t="shared" si="804"/>
        <v>-63.54625550660792</v>
      </c>
      <c r="E20618" s="7">
        <f t="shared" si="805"/>
        <v>-100.38910505836573</v>
      </c>
    </row>
    <row r="20619" spans="3:5" x14ac:dyDescent="0.25">
      <c r="C20619" s="7">
        <f t="shared" si="804"/>
        <v>-63.54625550660792</v>
      </c>
      <c r="E20619" s="7">
        <f t="shared" si="805"/>
        <v>-100.38910505836573</v>
      </c>
    </row>
    <row r="20620" spans="3:5" x14ac:dyDescent="0.25">
      <c r="C20620" s="7">
        <f t="shared" si="804"/>
        <v>-63.54625550660792</v>
      </c>
      <c r="E20620" s="7">
        <f t="shared" si="805"/>
        <v>-100.38910505836573</v>
      </c>
    </row>
    <row r="20621" spans="3:5" x14ac:dyDescent="0.25">
      <c r="C20621" s="7">
        <f t="shared" si="804"/>
        <v>-63.54625550660792</v>
      </c>
      <c r="E20621" s="7">
        <f t="shared" si="805"/>
        <v>-100.38910505836573</v>
      </c>
    </row>
    <row r="20622" spans="3:5" x14ac:dyDescent="0.25">
      <c r="C20622" s="7">
        <f t="shared" si="804"/>
        <v>-63.54625550660792</v>
      </c>
      <c r="E20622" s="7">
        <f t="shared" si="805"/>
        <v>-100.38910505836573</v>
      </c>
    </row>
    <row r="20623" spans="3:5" x14ac:dyDescent="0.25">
      <c r="C20623" s="7">
        <f t="shared" si="804"/>
        <v>-63.54625550660792</v>
      </c>
      <c r="E20623" s="7">
        <f t="shared" si="805"/>
        <v>-100.38910505836573</v>
      </c>
    </row>
    <row r="20624" spans="3:5" x14ac:dyDescent="0.25">
      <c r="C20624" s="7">
        <f t="shared" si="804"/>
        <v>-63.54625550660792</v>
      </c>
      <c r="E20624" s="7">
        <f t="shared" si="805"/>
        <v>-100.38910505836573</v>
      </c>
    </row>
    <row r="20625" spans="3:5" x14ac:dyDescent="0.25">
      <c r="C20625" s="7">
        <f t="shared" si="804"/>
        <v>-63.54625550660792</v>
      </c>
      <c r="E20625" s="7">
        <f t="shared" si="805"/>
        <v>-100.38910505836573</v>
      </c>
    </row>
    <row r="20626" spans="3:5" x14ac:dyDescent="0.25">
      <c r="C20626" s="7">
        <f t="shared" si="804"/>
        <v>-63.54625550660792</v>
      </c>
      <c r="E20626" s="7">
        <f t="shared" si="805"/>
        <v>-100.38910505836573</v>
      </c>
    </row>
    <row r="20627" spans="3:5" x14ac:dyDescent="0.25">
      <c r="C20627" s="7">
        <f t="shared" si="804"/>
        <v>-63.54625550660792</v>
      </c>
      <c r="E20627" s="7">
        <f t="shared" si="805"/>
        <v>-100.38910505836573</v>
      </c>
    </row>
    <row r="20628" spans="3:5" x14ac:dyDescent="0.25">
      <c r="C20628" s="7">
        <f t="shared" si="804"/>
        <v>-63.54625550660792</v>
      </c>
      <c r="E20628" s="7">
        <f t="shared" si="805"/>
        <v>-100.38910505836573</v>
      </c>
    </row>
    <row r="20629" spans="3:5" x14ac:dyDescent="0.25">
      <c r="C20629" s="7">
        <f t="shared" si="804"/>
        <v>-63.54625550660792</v>
      </c>
      <c r="E20629" s="7">
        <f t="shared" si="805"/>
        <v>-100.38910505836573</v>
      </c>
    </row>
    <row r="20630" spans="3:5" x14ac:dyDescent="0.25">
      <c r="C20630" s="7">
        <f t="shared" si="804"/>
        <v>-63.54625550660792</v>
      </c>
      <c r="E20630" s="7">
        <f t="shared" si="805"/>
        <v>-100.38910505836573</v>
      </c>
    </row>
    <row r="20631" spans="3:5" x14ac:dyDescent="0.25">
      <c r="C20631" s="7">
        <f t="shared" si="804"/>
        <v>-63.54625550660792</v>
      </c>
      <c r="E20631" s="7">
        <f t="shared" si="805"/>
        <v>-100.38910505836573</v>
      </c>
    </row>
    <row r="20632" spans="3:5" x14ac:dyDescent="0.25">
      <c r="C20632" s="7">
        <f t="shared" si="804"/>
        <v>-63.54625550660792</v>
      </c>
      <c r="E20632" s="7">
        <f t="shared" si="805"/>
        <v>-100.38910505836573</v>
      </c>
    </row>
    <row r="20633" spans="3:5" x14ac:dyDescent="0.25">
      <c r="C20633" s="7">
        <f t="shared" si="804"/>
        <v>-63.54625550660792</v>
      </c>
      <c r="E20633" s="7">
        <f t="shared" si="805"/>
        <v>-100.38910505836573</v>
      </c>
    </row>
    <row r="20634" spans="3:5" x14ac:dyDescent="0.25">
      <c r="C20634" s="7">
        <f t="shared" si="804"/>
        <v>-63.54625550660792</v>
      </c>
      <c r="E20634" s="7">
        <f t="shared" si="805"/>
        <v>-100.38910505836573</v>
      </c>
    </row>
    <row r="20635" spans="3:5" x14ac:dyDescent="0.25">
      <c r="C20635" s="7">
        <f t="shared" si="804"/>
        <v>-63.54625550660792</v>
      </c>
      <c r="E20635" s="7">
        <f t="shared" si="805"/>
        <v>-100.38910505836573</v>
      </c>
    </row>
    <row r="20636" spans="3:5" x14ac:dyDescent="0.25">
      <c r="C20636" s="7">
        <f t="shared" si="804"/>
        <v>-63.54625550660792</v>
      </c>
      <c r="E20636" s="7">
        <f t="shared" si="805"/>
        <v>-100.38910505836573</v>
      </c>
    </row>
    <row r="20637" spans="3:5" x14ac:dyDescent="0.25">
      <c r="C20637" s="7">
        <f t="shared" si="804"/>
        <v>-63.54625550660792</v>
      </c>
      <c r="E20637" s="7">
        <f t="shared" si="805"/>
        <v>-100.38910505836573</v>
      </c>
    </row>
    <row r="20638" spans="3:5" x14ac:dyDescent="0.25">
      <c r="C20638" s="7">
        <f t="shared" si="804"/>
        <v>-63.54625550660792</v>
      </c>
      <c r="E20638" s="7">
        <f t="shared" si="805"/>
        <v>-100.38910505836573</v>
      </c>
    </row>
    <row r="20639" spans="3:5" x14ac:dyDescent="0.25">
      <c r="C20639" s="7">
        <f t="shared" si="804"/>
        <v>-63.54625550660792</v>
      </c>
      <c r="E20639" s="7">
        <f t="shared" si="805"/>
        <v>-100.38910505836573</v>
      </c>
    </row>
    <row r="20640" spans="3:5" x14ac:dyDescent="0.25">
      <c r="C20640" s="7">
        <f t="shared" si="804"/>
        <v>-63.54625550660792</v>
      </c>
      <c r="E20640" s="7">
        <f t="shared" si="805"/>
        <v>-100.38910505836573</v>
      </c>
    </row>
    <row r="20641" spans="3:5" x14ac:dyDescent="0.25">
      <c r="C20641" s="7">
        <f t="shared" si="804"/>
        <v>-63.54625550660792</v>
      </c>
      <c r="E20641" s="7">
        <f t="shared" si="805"/>
        <v>-100.38910505836573</v>
      </c>
    </row>
    <row r="20642" spans="3:5" x14ac:dyDescent="0.25">
      <c r="C20642" s="7">
        <f t="shared" si="804"/>
        <v>-63.54625550660792</v>
      </c>
      <c r="E20642" s="7">
        <f t="shared" si="805"/>
        <v>-100.38910505836573</v>
      </c>
    </row>
    <row r="20643" spans="3:5" x14ac:dyDescent="0.25">
      <c r="C20643" s="7">
        <f t="shared" si="804"/>
        <v>-63.54625550660792</v>
      </c>
      <c r="E20643" s="7">
        <f t="shared" si="805"/>
        <v>-100.38910505836573</v>
      </c>
    </row>
    <row r="20644" spans="3:5" x14ac:dyDescent="0.25">
      <c r="C20644" s="7">
        <f t="shared" si="804"/>
        <v>-63.54625550660792</v>
      </c>
      <c r="E20644" s="7">
        <f t="shared" si="805"/>
        <v>-100.38910505836573</v>
      </c>
    </row>
    <row r="20645" spans="3:5" x14ac:dyDescent="0.25">
      <c r="C20645" s="7">
        <f t="shared" si="804"/>
        <v>-63.54625550660792</v>
      </c>
      <c r="E20645" s="7">
        <f t="shared" si="805"/>
        <v>-100.38910505836573</v>
      </c>
    </row>
    <row r="20646" spans="3:5" x14ac:dyDescent="0.25">
      <c r="C20646" s="7">
        <f t="shared" si="804"/>
        <v>-63.54625550660792</v>
      </c>
      <c r="E20646" s="7">
        <f t="shared" si="805"/>
        <v>-100.38910505836573</v>
      </c>
    </row>
    <row r="20647" spans="3:5" x14ac:dyDescent="0.25">
      <c r="C20647" s="7">
        <f t="shared" si="804"/>
        <v>-63.54625550660792</v>
      </c>
      <c r="E20647" s="7">
        <f t="shared" si="805"/>
        <v>-100.38910505836573</v>
      </c>
    </row>
    <row r="20648" spans="3:5" x14ac:dyDescent="0.25">
      <c r="C20648" s="7">
        <f t="shared" si="804"/>
        <v>-63.54625550660792</v>
      </c>
      <c r="E20648" s="7">
        <f t="shared" si="805"/>
        <v>-100.38910505836573</v>
      </c>
    </row>
    <row r="20649" spans="3:5" x14ac:dyDescent="0.25">
      <c r="C20649" s="7">
        <f t="shared" si="804"/>
        <v>-63.54625550660792</v>
      </c>
      <c r="E20649" s="7">
        <f t="shared" si="805"/>
        <v>-100.38910505836573</v>
      </c>
    </row>
    <row r="20650" spans="3:5" x14ac:dyDescent="0.25">
      <c r="C20650" s="7">
        <f t="shared" si="804"/>
        <v>-63.54625550660792</v>
      </c>
      <c r="E20650" s="7">
        <f t="shared" si="805"/>
        <v>-100.38910505836573</v>
      </c>
    </row>
    <row r="20651" spans="3:5" x14ac:dyDescent="0.25">
      <c r="C20651" s="7">
        <f t="shared" si="804"/>
        <v>-63.54625550660792</v>
      </c>
      <c r="E20651" s="7">
        <f t="shared" si="805"/>
        <v>-100.38910505836573</v>
      </c>
    </row>
    <row r="20652" spans="3:5" x14ac:dyDescent="0.25">
      <c r="C20652" s="7">
        <f t="shared" si="804"/>
        <v>-63.54625550660792</v>
      </c>
      <c r="E20652" s="7">
        <f t="shared" si="805"/>
        <v>-100.38910505836573</v>
      </c>
    </row>
    <row r="20653" spans="3:5" x14ac:dyDescent="0.25">
      <c r="C20653" s="7">
        <f t="shared" si="804"/>
        <v>-63.54625550660792</v>
      </c>
      <c r="E20653" s="7">
        <f t="shared" si="805"/>
        <v>-100.38910505836573</v>
      </c>
    </row>
    <row r="20654" spans="3:5" x14ac:dyDescent="0.25">
      <c r="C20654" s="7">
        <f t="shared" si="804"/>
        <v>-63.54625550660792</v>
      </c>
      <c r="E20654" s="7">
        <f t="shared" si="805"/>
        <v>-100.38910505836573</v>
      </c>
    </row>
    <row r="20655" spans="3:5" x14ac:dyDescent="0.25">
      <c r="C20655" s="7">
        <f t="shared" si="804"/>
        <v>-63.54625550660792</v>
      </c>
      <c r="E20655" s="7">
        <f t="shared" si="805"/>
        <v>-100.38910505836573</v>
      </c>
    </row>
    <row r="20656" spans="3:5" x14ac:dyDescent="0.25">
      <c r="C20656" s="7">
        <f t="shared" si="804"/>
        <v>-63.54625550660792</v>
      </c>
      <c r="E20656" s="7">
        <f t="shared" si="805"/>
        <v>-100.38910505836573</v>
      </c>
    </row>
    <row r="20657" spans="3:5" x14ac:dyDescent="0.25">
      <c r="C20657" s="7">
        <f t="shared" si="804"/>
        <v>-63.54625550660792</v>
      </c>
      <c r="E20657" s="7">
        <f t="shared" si="805"/>
        <v>-100.38910505836573</v>
      </c>
    </row>
    <row r="20658" spans="3:5" x14ac:dyDescent="0.25">
      <c r="C20658" s="7">
        <f t="shared" si="804"/>
        <v>-63.54625550660792</v>
      </c>
      <c r="E20658" s="7">
        <f t="shared" si="805"/>
        <v>-100.38910505836573</v>
      </c>
    </row>
    <row r="20659" spans="3:5" x14ac:dyDescent="0.25">
      <c r="C20659" s="7">
        <f t="shared" si="804"/>
        <v>-63.54625550660792</v>
      </c>
      <c r="E20659" s="7">
        <f t="shared" si="805"/>
        <v>-100.38910505836573</v>
      </c>
    </row>
    <row r="20660" spans="3:5" x14ac:dyDescent="0.25">
      <c r="C20660" s="7">
        <f t="shared" si="804"/>
        <v>-63.54625550660792</v>
      </c>
      <c r="E20660" s="7">
        <f t="shared" si="805"/>
        <v>-100.38910505836573</v>
      </c>
    </row>
    <row r="20661" spans="3:5" x14ac:dyDescent="0.25">
      <c r="C20661" s="7">
        <f t="shared" si="804"/>
        <v>-63.54625550660792</v>
      </c>
      <c r="E20661" s="7">
        <f t="shared" si="805"/>
        <v>-100.38910505836573</v>
      </c>
    </row>
    <row r="20662" spans="3:5" x14ac:dyDescent="0.25">
      <c r="C20662" s="7">
        <f t="shared" si="804"/>
        <v>-63.54625550660792</v>
      </c>
      <c r="E20662" s="7">
        <f t="shared" si="805"/>
        <v>-100.38910505836573</v>
      </c>
    </row>
    <row r="20663" spans="3:5" x14ac:dyDescent="0.25">
      <c r="C20663" s="7">
        <f t="shared" si="804"/>
        <v>-63.54625550660792</v>
      </c>
      <c r="E20663" s="7">
        <f t="shared" si="805"/>
        <v>-100.38910505836573</v>
      </c>
    </row>
    <row r="20664" spans="3:5" x14ac:dyDescent="0.25">
      <c r="C20664" s="7">
        <f t="shared" si="804"/>
        <v>-63.54625550660792</v>
      </c>
      <c r="E20664" s="7">
        <f t="shared" si="805"/>
        <v>-100.38910505836573</v>
      </c>
    </row>
    <row r="20665" spans="3:5" x14ac:dyDescent="0.25">
      <c r="C20665" s="7">
        <f t="shared" si="804"/>
        <v>-63.54625550660792</v>
      </c>
      <c r="E20665" s="7">
        <f t="shared" si="805"/>
        <v>-100.38910505836573</v>
      </c>
    </row>
    <row r="20666" spans="3:5" x14ac:dyDescent="0.25">
      <c r="C20666" s="7">
        <f t="shared" si="804"/>
        <v>-63.54625550660792</v>
      </c>
      <c r="E20666" s="7">
        <f t="shared" si="805"/>
        <v>-100.38910505836573</v>
      </c>
    </row>
    <row r="20667" spans="3:5" x14ac:dyDescent="0.25">
      <c r="C20667" s="7">
        <f t="shared" si="804"/>
        <v>-63.54625550660792</v>
      </c>
      <c r="E20667" s="7">
        <f t="shared" si="805"/>
        <v>-100.38910505836573</v>
      </c>
    </row>
    <row r="20668" spans="3:5" x14ac:dyDescent="0.25">
      <c r="C20668" s="7">
        <f t="shared" si="804"/>
        <v>-63.54625550660792</v>
      </c>
      <c r="E20668" s="7">
        <f t="shared" si="805"/>
        <v>-100.38910505836573</v>
      </c>
    </row>
    <row r="20669" spans="3:5" x14ac:dyDescent="0.25">
      <c r="C20669" s="7">
        <f t="shared" si="804"/>
        <v>-63.54625550660792</v>
      </c>
      <c r="E20669" s="7">
        <f t="shared" si="805"/>
        <v>-100.38910505836573</v>
      </c>
    </row>
    <row r="20670" spans="3:5" x14ac:dyDescent="0.25">
      <c r="C20670" s="7">
        <f t="shared" si="804"/>
        <v>-63.54625550660792</v>
      </c>
      <c r="E20670" s="7">
        <f t="shared" si="805"/>
        <v>-100.38910505836573</v>
      </c>
    </row>
    <row r="20671" spans="3:5" x14ac:dyDescent="0.25">
      <c r="C20671" s="7">
        <f t="shared" si="804"/>
        <v>-63.54625550660792</v>
      </c>
      <c r="E20671" s="7">
        <f t="shared" si="805"/>
        <v>-100.38910505836573</v>
      </c>
    </row>
    <row r="20672" spans="3:5" x14ac:dyDescent="0.25">
      <c r="C20672" s="7">
        <f t="shared" si="804"/>
        <v>-63.54625550660792</v>
      </c>
      <c r="E20672" s="7">
        <f t="shared" si="805"/>
        <v>-100.38910505836573</v>
      </c>
    </row>
    <row r="20673" spans="3:5" x14ac:dyDescent="0.25">
      <c r="C20673" s="7">
        <f t="shared" si="804"/>
        <v>-63.54625550660792</v>
      </c>
      <c r="E20673" s="7">
        <f t="shared" si="805"/>
        <v>-100.38910505836573</v>
      </c>
    </row>
    <row r="20674" spans="3:5" x14ac:dyDescent="0.25">
      <c r="C20674" s="7">
        <f t="shared" si="804"/>
        <v>-63.54625550660792</v>
      </c>
      <c r="E20674" s="7">
        <f t="shared" si="805"/>
        <v>-100.38910505836573</v>
      </c>
    </row>
    <row r="20675" spans="3:5" x14ac:dyDescent="0.25">
      <c r="C20675" s="7">
        <f t="shared" ref="C20675:C20738" si="806">(((B20675)-0.00577)/(0.01485-0.00577))*100</f>
        <v>-63.54625550660792</v>
      </c>
      <c r="E20675" s="7">
        <f t="shared" ref="E20675:E20738" si="807">((D20675-0.00516)/(0.0103-0.00516))*100</f>
        <v>-100.38910505836573</v>
      </c>
    </row>
    <row r="20676" spans="3:5" x14ac:dyDescent="0.25">
      <c r="C20676" s="7">
        <f t="shared" si="806"/>
        <v>-63.54625550660792</v>
      </c>
      <c r="E20676" s="7">
        <f t="shared" si="807"/>
        <v>-100.38910505836573</v>
      </c>
    </row>
    <row r="20677" spans="3:5" x14ac:dyDescent="0.25">
      <c r="C20677" s="7">
        <f t="shared" si="806"/>
        <v>-63.54625550660792</v>
      </c>
      <c r="E20677" s="7">
        <f t="shared" si="807"/>
        <v>-100.38910505836573</v>
      </c>
    </row>
    <row r="20678" spans="3:5" x14ac:dyDescent="0.25">
      <c r="C20678" s="7">
        <f t="shared" si="806"/>
        <v>-63.54625550660792</v>
      </c>
      <c r="E20678" s="7">
        <f t="shared" si="807"/>
        <v>-100.38910505836573</v>
      </c>
    </row>
    <row r="20679" spans="3:5" x14ac:dyDescent="0.25">
      <c r="C20679" s="7">
        <f t="shared" si="806"/>
        <v>-63.54625550660792</v>
      </c>
      <c r="E20679" s="7">
        <f t="shared" si="807"/>
        <v>-100.38910505836573</v>
      </c>
    </row>
    <row r="20680" spans="3:5" x14ac:dyDescent="0.25">
      <c r="C20680" s="7">
        <f t="shared" si="806"/>
        <v>-63.54625550660792</v>
      </c>
      <c r="E20680" s="7">
        <f t="shared" si="807"/>
        <v>-100.38910505836573</v>
      </c>
    </row>
    <row r="20681" spans="3:5" x14ac:dyDescent="0.25">
      <c r="C20681" s="7">
        <f t="shared" si="806"/>
        <v>-63.54625550660792</v>
      </c>
      <c r="E20681" s="7">
        <f t="shared" si="807"/>
        <v>-100.38910505836573</v>
      </c>
    </row>
    <row r="20682" spans="3:5" x14ac:dyDescent="0.25">
      <c r="C20682" s="7">
        <f t="shared" si="806"/>
        <v>-63.54625550660792</v>
      </c>
      <c r="E20682" s="7">
        <f t="shared" si="807"/>
        <v>-100.38910505836573</v>
      </c>
    </row>
    <row r="20683" spans="3:5" x14ac:dyDescent="0.25">
      <c r="C20683" s="7">
        <f t="shared" si="806"/>
        <v>-63.54625550660792</v>
      </c>
      <c r="E20683" s="7">
        <f t="shared" si="807"/>
        <v>-100.38910505836573</v>
      </c>
    </row>
    <row r="20684" spans="3:5" x14ac:dyDescent="0.25">
      <c r="C20684" s="7">
        <f t="shared" si="806"/>
        <v>-63.54625550660792</v>
      </c>
      <c r="E20684" s="7">
        <f t="shared" si="807"/>
        <v>-100.38910505836573</v>
      </c>
    </row>
    <row r="20685" spans="3:5" x14ac:dyDescent="0.25">
      <c r="C20685" s="7">
        <f t="shared" si="806"/>
        <v>-63.54625550660792</v>
      </c>
      <c r="E20685" s="7">
        <f t="shared" si="807"/>
        <v>-100.38910505836573</v>
      </c>
    </row>
    <row r="20686" spans="3:5" x14ac:dyDescent="0.25">
      <c r="C20686" s="7">
        <f t="shared" si="806"/>
        <v>-63.54625550660792</v>
      </c>
      <c r="E20686" s="7">
        <f t="shared" si="807"/>
        <v>-100.38910505836573</v>
      </c>
    </row>
    <row r="20687" spans="3:5" x14ac:dyDescent="0.25">
      <c r="C20687" s="7">
        <f t="shared" si="806"/>
        <v>-63.54625550660792</v>
      </c>
      <c r="E20687" s="7">
        <f t="shared" si="807"/>
        <v>-100.38910505836573</v>
      </c>
    </row>
    <row r="20688" spans="3:5" x14ac:dyDescent="0.25">
      <c r="C20688" s="7">
        <f t="shared" si="806"/>
        <v>-63.54625550660792</v>
      </c>
      <c r="E20688" s="7">
        <f t="shared" si="807"/>
        <v>-100.38910505836573</v>
      </c>
    </row>
    <row r="20689" spans="3:5" x14ac:dyDescent="0.25">
      <c r="C20689" s="7">
        <f t="shared" si="806"/>
        <v>-63.54625550660792</v>
      </c>
      <c r="E20689" s="7">
        <f t="shared" si="807"/>
        <v>-100.38910505836573</v>
      </c>
    </row>
    <row r="20690" spans="3:5" x14ac:dyDescent="0.25">
      <c r="C20690" s="7">
        <f t="shared" si="806"/>
        <v>-63.54625550660792</v>
      </c>
      <c r="E20690" s="7">
        <f t="shared" si="807"/>
        <v>-100.38910505836573</v>
      </c>
    </row>
    <row r="20691" spans="3:5" x14ac:dyDescent="0.25">
      <c r="C20691" s="7">
        <f t="shared" si="806"/>
        <v>-63.54625550660792</v>
      </c>
      <c r="E20691" s="7">
        <f t="shared" si="807"/>
        <v>-100.38910505836573</v>
      </c>
    </row>
    <row r="20692" spans="3:5" x14ac:dyDescent="0.25">
      <c r="C20692" s="7">
        <f t="shared" si="806"/>
        <v>-63.54625550660792</v>
      </c>
      <c r="E20692" s="7">
        <f t="shared" si="807"/>
        <v>-100.38910505836573</v>
      </c>
    </row>
    <row r="20693" spans="3:5" x14ac:dyDescent="0.25">
      <c r="C20693" s="7">
        <f t="shared" si="806"/>
        <v>-63.54625550660792</v>
      </c>
      <c r="E20693" s="7">
        <f t="shared" si="807"/>
        <v>-100.38910505836573</v>
      </c>
    </row>
    <row r="20694" spans="3:5" x14ac:dyDescent="0.25">
      <c r="C20694" s="7">
        <f t="shared" si="806"/>
        <v>-63.54625550660792</v>
      </c>
      <c r="E20694" s="7">
        <f t="shared" si="807"/>
        <v>-100.38910505836573</v>
      </c>
    </row>
    <row r="20695" spans="3:5" x14ac:dyDescent="0.25">
      <c r="C20695" s="7">
        <f t="shared" si="806"/>
        <v>-63.54625550660792</v>
      </c>
      <c r="E20695" s="7">
        <f t="shared" si="807"/>
        <v>-100.38910505836573</v>
      </c>
    </row>
    <row r="20696" spans="3:5" x14ac:dyDescent="0.25">
      <c r="C20696" s="7">
        <f t="shared" si="806"/>
        <v>-63.54625550660792</v>
      </c>
      <c r="E20696" s="7">
        <f t="shared" si="807"/>
        <v>-100.38910505836573</v>
      </c>
    </row>
    <row r="20697" spans="3:5" x14ac:dyDescent="0.25">
      <c r="C20697" s="7">
        <f t="shared" si="806"/>
        <v>-63.54625550660792</v>
      </c>
      <c r="E20697" s="7">
        <f t="shared" si="807"/>
        <v>-100.38910505836573</v>
      </c>
    </row>
    <row r="20698" spans="3:5" x14ac:dyDescent="0.25">
      <c r="C20698" s="7">
        <f t="shared" si="806"/>
        <v>-63.54625550660792</v>
      </c>
      <c r="E20698" s="7">
        <f t="shared" si="807"/>
        <v>-100.38910505836573</v>
      </c>
    </row>
    <row r="20699" spans="3:5" x14ac:dyDescent="0.25">
      <c r="C20699" s="7">
        <f t="shared" si="806"/>
        <v>-63.54625550660792</v>
      </c>
      <c r="E20699" s="7">
        <f t="shared" si="807"/>
        <v>-100.38910505836573</v>
      </c>
    </row>
    <row r="20700" spans="3:5" x14ac:dyDescent="0.25">
      <c r="C20700" s="7">
        <f t="shared" si="806"/>
        <v>-63.54625550660792</v>
      </c>
      <c r="E20700" s="7">
        <f t="shared" si="807"/>
        <v>-100.38910505836573</v>
      </c>
    </row>
    <row r="20701" spans="3:5" x14ac:dyDescent="0.25">
      <c r="C20701" s="7">
        <f t="shared" si="806"/>
        <v>-63.54625550660792</v>
      </c>
      <c r="E20701" s="7">
        <f t="shared" si="807"/>
        <v>-100.38910505836573</v>
      </c>
    </row>
    <row r="20702" spans="3:5" x14ac:dyDescent="0.25">
      <c r="C20702" s="7">
        <f t="shared" si="806"/>
        <v>-63.54625550660792</v>
      </c>
      <c r="E20702" s="7">
        <f t="shared" si="807"/>
        <v>-100.38910505836573</v>
      </c>
    </row>
    <row r="20703" spans="3:5" x14ac:dyDescent="0.25">
      <c r="C20703" s="7">
        <f t="shared" si="806"/>
        <v>-63.54625550660792</v>
      </c>
      <c r="E20703" s="7">
        <f t="shared" si="807"/>
        <v>-100.38910505836573</v>
      </c>
    </row>
    <row r="20704" spans="3:5" x14ac:dyDescent="0.25">
      <c r="C20704" s="7">
        <f t="shared" si="806"/>
        <v>-63.54625550660792</v>
      </c>
      <c r="E20704" s="7">
        <f t="shared" si="807"/>
        <v>-100.38910505836573</v>
      </c>
    </row>
    <row r="20705" spans="3:5" x14ac:dyDescent="0.25">
      <c r="C20705" s="7">
        <f t="shared" si="806"/>
        <v>-63.54625550660792</v>
      </c>
      <c r="E20705" s="7">
        <f t="shared" si="807"/>
        <v>-100.38910505836573</v>
      </c>
    </row>
    <row r="20706" spans="3:5" x14ac:dyDescent="0.25">
      <c r="C20706" s="7">
        <f t="shared" si="806"/>
        <v>-63.54625550660792</v>
      </c>
      <c r="E20706" s="7">
        <f t="shared" si="807"/>
        <v>-100.38910505836573</v>
      </c>
    </row>
    <row r="20707" spans="3:5" x14ac:dyDescent="0.25">
      <c r="C20707" s="7">
        <f t="shared" si="806"/>
        <v>-63.54625550660792</v>
      </c>
      <c r="E20707" s="7">
        <f t="shared" si="807"/>
        <v>-100.38910505836573</v>
      </c>
    </row>
    <row r="20708" spans="3:5" x14ac:dyDescent="0.25">
      <c r="C20708" s="7">
        <f t="shared" si="806"/>
        <v>-63.54625550660792</v>
      </c>
      <c r="E20708" s="7">
        <f t="shared" si="807"/>
        <v>-100.38910505836573</v>
      </c>
    </row>
    <row r="20709" spans="3:5" x14ac:dyDescent="0.25">
      <c r="C20709" s="7">
        <f t="shared" si="806"/>
        <v>-63.54625550660792</v>
      </c>
      <c r="E20709" s="7">
        <f t="shared" si="807"/>
        <v>-100.38910505836573</v>
      </c>
    </row>
    <row r="20710" spans="3:5" x14ac:dyDescent="0.25">
      <c r="C20710" s="7">
        <f t="shared" si="806"/>
        <v>-63.54625550660792</v>
      </c>
      <c r="E20710" s="7">
        <f t="shared" si="807"/>
        <v>-100.38910505836573</v>
      </c>
    </row>
    <row r="20711" spans="3:5" x14ac:dyDescent="0.25">
      <c r="C20711" s="7">
        <f t="shared" si="806"/>
        <v>-63.54625550660792</v>
      </c>
      <c r="E20711" s="7">
        <f t="shared" si="807"/>
        <v>-100.38910505836573</v>
      </c>
    </row>
    <row r="20712" spans="3:5" x14ac:dyDescent="0.25">
      <c r="C20712" s="7">
        <f t="shared" si="806"/>
        <v>-63.54625550660792</v>
      </c>
      <c r="E20712" s="7">
        <f t="shared" si="807"/>
        <v>-100.38910505836573</v>
      </c>
    </row>
    <row r="20713" spans="3:5" x14ac:dyDescent="0.25">
      <c r="C20713" s="7">
        <f t="shared" si="806"/>
        <v>-63.54625550660792</v>
      </c>
      <c r="E20713" s="7">
        <f t="shared" si="807"/>
        <v>-100.38910505836573</v>
      </c>
    </row>
    <row r="20714" spans="3:5" x14ac:dyDescent="0.25">
      <c r="C20714" s="7">
        <f t="shared" si="806"/>
        <v>-63.54625550660792</v>
      </c>
      <c r="E20714" s="7">
        <f t="shared" si="807"/>
        <v>-100.38910505836573</v>
      </c>
    </row>
    <row r="20715" spans="3:5" x14ac:dyDescent="0.25">
      <c r="C20715" s="7">
        <f t="shared" si="806"/>
        <v>-63.54625550660792</v>
      </c>
      <c r="E20715" s="7">
        <f t="shared" si="807"/>
        <v>-100.38910505836573</v>
      </c>
    </row>
    <row r="20716" spans="3:5" x14ac:dyDescent="0.25">
      <c r="C20716" s="7">
        <f t="shared" si="806"/>
        <v>-63.54625550660792</v>
      </c>
      <c r="E20716" s="7">
        <f t="shared" si="807"/>
        <v>-100.38910505836573</v>
      </c>
    </row>
    <row r="20717" spans="3:5" x14ac:dyDescent="0.25">
      <c r="C20717" s="7">
        <f t="shared" si="806"/>
        <v>-63.54625550660792</v>
      </c>
      <c r="E20717" s="7">
        <f t="shared" si="807"/>
        <v>-100.38910505836573</v>
      </c>
    </row>
    <row r="20718" spans="3:5" x14ac:dyDescent="0.25">
      <c r="C20718" s="7">
        <f t="shared" si="806"/>
        <v>-63.54625550660792</v>
      </c>
      <c r="E20718" s="7">
        <f t="shared" si="807"/>
        <v>-100.38910505836573</v>
      </c>
    </row>
    <row r="20719" spans="3:5" x14ac:dyDescent="0.25">
      <c r="C20719" s="7">
        <f t="shared" si="806"/>
        <v>-63.54625550660792</v>
      </c>
      <c r="E20719" s="7">
        <f t="shared" si="807"/>
        <v>-100.38910505836573</v>
      </c>
    </row>
    <row r="20720" spans="3:5" x14ac:dyDescent="0.25">
      <c r="C20720" s="7">
        <f t="shared" si="806"/>
        <v>-63.54625550660792</v>
      </c>
      <c r="E20720" s="7">
        <f t="shared" si="807"/>
        <v>-100.38910505836573</v>
      </c>
    </row>
    <row r="20721" spans="3:5" x14ac:dyDescent="0.25">
      <c r="C20721" s="7">
        <f t="shared" si="806"/>
        <v>-63.54625550660792</v>
      </c>
      <c r="E20721" s="7">
        <f t="shared" si="807"/>
        <v>-100.38910505836573</v>
      </c>
    </row>
    <row r="20722" spans="3:5" x14ac:dyDescent="0.25">
      <c r="C20722" s="7">
        <f t="shared" si="806"/>
        <v>-63.54625550660792</v>
      </c>
      <c r="E20722" s="7">
        <f t="shared" si="807"/>
        <v>-100.38910505836573</v>
      </c>
    </row>
    <row r="20723" spans="3:5" x14ac:dyDescent="0.25">
      <c r="C20723" s="7">
        <f t="shared" si="806"/>
        <v>-63.54625550660792</v>
      </c>
      <c r="E20723" s="7">
        <f t="shared" si="807"/>
        <v>-100.38910505836573</v>
      </c>
    </row>
    <row r="20724" spans="3:5" x14ac:dyDescent="0.25">
      <c r="C20724" s="7">
        <f t="shared" si="806"/>
        <v>-63.54625550660792</v>
      </c>
      <c r="E20724" s="7">
        <f t="shared" si="807"/>
        <v>-100.38910505836573</v>
      </c>
    </row>
    <row r="20725" spans="3:5" x14ac:dyDescent="0.25">
      <c r="C20725" s="7">
        <f t="shared" si="806"/>
        <v>-63.54625550660792</v>
      </c>
      <c r="E20725" s="7">
        <f t="shared" si="807"/>
        <v>-100.38910505836573</v>
      </c>
    </row>
    <row r="20726" spans="3:5" x14ac:dyDescent="0.25">
      <c r="C20726" s="7">
        <f t="shared" si="806"/>
        <v>-63.54625550660792</v>
      </c>
      <c r="E20726" s="7">
        <f t="shared" si="807"/>
        <v>-100.38910505836573</v>
      </c>
    </row>
    <row r="20727" spans="3:5" x14ac:dyDescent="0.25">
      <c r="C20727" s="7">
        <f t="shared" si="806"/>
        <v>-63.54625550660792</v>
      </c>
      <c r="E20727" s="7">
        <f t="shared" si="807"/>
        <v>-100.38910505836573</v>
      </c>
    </row>
    <row r="20728" spans="3:5" x14ac:dyDescent="0.25">
      <c r="C20728" s="7">
        <f t="shared" si="806"/>
        <v>-63.54625550660792</v>
      </c>
      <c r="E20728" s="7">
        <f t="shared" si="807"/>
        <v>-100.38910505836573</v>
      </c>
    </row>
    <row r="20729" spans="3:5" x14ac:dyDescent="0.25">
      <c r="C20729" s="7">
        <f t="shared" si="806"/>
        <v>-63.54625550660792</v>
      </c>
      <c r="E20729" s="7">
        <f t="shared" si="807"/>
        <v>-100.38910505836573</v>
      </c>
    </row>
    <row r="20730" spans="3:5" x14ac:dyDescent="0.25">
      <c r="C20730" s="7">
        <f t="shared" si="806"/>
        <v>-63.54625550660792</v>
      </c>
      <c r="E20730" s="7">
        <f t="shared" si="807"/>
        <v>-100.38910505836573</v>
      </c>
    </row>
    <row r="20731" spans="3:5" x14ac:dyDescent="0.25">
      <c r="C20731" s="7">
        <f t="shared" si="806"/>
        <v>-63.54625550660792</v>
      </c>
      <c r="E20731" s="7">
        <f t="shared" si="807"/>
        <v>-100.38910505836573</v>
      </c>
    </row>
    <row r="20732" spans="3:5" x14ac:dyDescent="0.25">
      <c r="C20732" s="7">
        <f t="shared" si="806"/>
        <v>-63.54625550660792</v>
      </c>
      <c r="E20732" s="7">
        <f t="shared" si="807"/>
        <v>-100.38910505836573</v>
      </c>
    </row>
    <row r="20733" spans="3:5" x14ac:dyDescent="0.25">
      <c r="C20733" s="7">
        <f t="shared" si="806"/>
        <v>-63.54625550660792</v>
      </c>
      <c r="E20733" s="7">
        <f t="shared" si="807"/>
        <v>-100.38910505836573</v>
      </c>
    </row>
    <row r="20734" spans="3:5" x14ac:dyDescent="0.25">
      <c r="C20734" s="7">
        <f t="shared" si="806"/>
        <v>-63.54625550660792</v>
      </c>
      <c r="E20734" s="7">
        <f t="shared" si="807"/>
        <v>-100.38910505836573</v>
      </c>
    </row>
    <row r="20735" spans="3:5" x14ac:dyDescent="0.25">
      <c r="C20735" s="7">
        <f t="shared" si="806"/>
        <v>-63.54625550660792</v>
      </c>
      <c r="E20735" s="7">
        <f t="shared" si="807"/>
        <v>-100.38910505836573</v>
      </c>
    </row>
    <row r="20736" spans="3:5" x14ac:dyDescent="0.25">
      <c r="C20736" s="7">
        <f t="shared" si="806"/>
        <v>-63.54625550660792</v>
      </c>
      <c r="E20736" s="7">
        <f t="shared" si="807"/>
        <v>-100.38910505836573</v>
      </c>
    </row>
    <row r="20737" spans="3:5" x14ac:dyDescent="0.25">
      <c r="C20737" s="7">
        <f t="shared" si="806"/>
        <v>-63.54625550660792</v>
      </c>
      <c r="E20737" s="7">
        <f t="shared" si="807"/>
        <v>-100.38910505836573</v>
      </c>
    </row>
    <row r="20738" spans="3:5" x14ac:dyDescent="0.25">
      <c r="C20738" s="7">
        <f t="shared" si="806"/>
        <v>-63.54625550660792</v>
      </c>
      <c r="E20738" s="7">
        <f t="shared" si="807"/>
        <v>-100.38910505836573</v>
      </c>
    </row>
    <row r="20739" spans="3:5" x14ac:dyDescent="0.25">
      <c r="C20739" s="7">
        <f t="shared" ref="C20739:C20802" si="808">(((B20739)-0.00577)/(0.01485-0.00577))*100</f>
        <v>-63.54625550660792</v>
      </c>
      <c r="E20739" s="7">
        <f t="shared" ref="E20739:E20802" si="809">((D20739-0.00516)/(0.0103-0.00516))*100</f>
        <v>-100.38910505836573</v>
      </c>
    </row>
    <row r="20740" spans="3:5" x14ac:dyDescent="0.25">
      <c r="C20740" s="7">
        <f t="shared" si="808"/>
        <v>-63.54625550660792</v>
      </c>
      <c r="E20740" s="7">
        <f t="shared" si="809"/>
        <v>-100.38910505836573</v>
      </c>
    </row>
    <row r="20741" spans="3:5" x14ac:dyDescent="0.25">
      <c r="C20741" s="7">
        <f t="shared" si="808"/>
        <v>-63.54625550660792</v>
      </c>
      <c r="E20741" s="7">
        <f t="shared" si="809"/>
        <v>-100.38910505836573</v>
      </c>
    </row>
    <row r="20742" spans="3:5" x14ac:dyDescent="0.25">
      <c r="C20742" s="7">
        <f t="shared" si="808"/>
        <v>-63.54625550660792</v>
      </c>
      <c r="E20742" s="7">
        <f t="shared" si="809"/>
        <v>-100.38910505836573</v>
      </c>
    </row>
    <row r="20743" spans="3:5" x14ac:dyDescent="0.25">
      <c r="C20743" s="7">
        <f t="shared" si="808"/>
        <v>-63.54625550660792</v>
      </c>
      <c r="E20743" s="7">
        <f t="shared" si="809"/>
        <v>-100.38910505836573</v>
      </c>
    </row>
    <row r="20744" spans="3:5" x14ac:dyDescent="0.25">
      <c r="C20744" s="7">
        <f t="shared" si="808"/>
        <v>-63.54625550660792</v>
      </c>
      <c r="E20744" s="7">
        <f t="shared" si="809"/>
        <v>-100.38910505836573</v>
      </c>
    </row>
    <row r="20745" spans="3:5" x14ac:dyDescent="0.25">
      <c r="C20745" s="7">
        <f t="shared" si="808"/>
        <v>-63.54625550660792</v>
      </c>
      <c r="E20745" s="7">
        <f t="shared" si="809"/>
        <v>-100.38910505836573</v>
      </c>
    </row>
    <row r="20746" spans="3:5" x14ac:dyDescent="0.25">
      <c r="C20746" s="7">
        <f t="shared" si="808"/>
        <v>-63.54625550660792</v>
      </c>
      <c r="E20746" s="7">
        <f t="shared" si="809"/>
        <v>-100.38910505836573</v>
      </c>
    </row>
    <row r="20747" spans="3:5" x14ac:dyDescent="0.25">
      <c r="C20747" s="7">
        <f t="shared" si="808"/>
        <v>-63.54625550660792</v>
      </c>
      <c r="E20747" s="7">
        <f t="shared" si="809"/>
        <v>-100.38910505836573</v>
      </c>
    </row>
    <row r="20748" spans="3:5" x14ac:dyDescent="0.25">
      <c r="C20748" s="7">
        <f t="shared" si="808"/>
        <v>-63.54625550660792</v>
      </c>
      <c r="E20748" s="7">
        <f t="shared" si="809"/>
        <v>-100.38910505836573</v>
      </c>
    </row>
    <row r="20749" spans="3:5" x14ac:dyDescent="0.25">
      <c r="C20749" s="7">
        <f t="shared" si="808"/>
        <v>-63.54625550660792</v>
      </c>
      <c r="E20749" s="7">
        <f t="shared" si="809"/>
        <v>-100.38910505836573</v>
      </c>
    </row>
    <row r="20750" spans="3:5" x14ac:dyDescent="0.25">
      <c r="C20750" s="7">
        <f t="shared" si="808"/>
        <v>-63.54625550660792</v>
      </c>
      <c r="E20750" s="7">
        <f t="shared" si="809"/>
        <v>-100.38910505836573</v>
      </c>
    </row>
    <row r="20751" spans="3:5" x14ac:dyDescent="0.25">
      <c r="C20751" s="7">
        <f t="shared" si="808"/>
        <v>-63.54625550660792</v>
      </c>
      <c r="E20751" s="7">
        <f t="shared" si="809"/>
        <v>-100.38910505836573</v>
      </c>
    </row>
    <row r="20752" spans="3:5" x14ac:dyDescent="0.25">
      <c r="C20752" s="7">
        <f t="shared" si="808"/>
        <v>-63.54625550660792</v>
      </c>
      <c r="E20752" s="7">
        <f t="shared" si="809"/>
        <v>-100.38910505836573</v>
      </c>
    </row>
    <row r="20753" spans="3:5" x14ac:dyDescent="0.25">
      <c r="C20753" s="7">
        <f t="shared" si="808"/>
        <v>-63.54625550660792</v>
      </c>
      <c r="E20753" s="7">
        <f t="shared" si="809"/>
        <v>-100.38910505836573</v>
      </c>
    </row>
    <row r="20754" spans="3:5" x14ac:dyDescent="0.25">
      <c r="C20754" s="7">
        <f t="shared" si="808"/>
        <v>-63.54625550660792</v>
      </c>
      <c r="E20754" s="7">
        <f t="shared" si="809"/>
        <v>-100.38910505836573</v>
      </c>
    </row>
    <row r="20755" spans="3:5" x14ac:dyDescent="0.25">
      <c r="C20755" s="7">
        <f t="shared" si="808"/>
        <v>-63.54625550660792</v>
      </c>
      <c r="E20755" s="7">
        <f t="shared" si="809"/>
        <v>-100.38910505836573</v>
      </c>
    </row>
    <row r="20756" spans="3:5" x14ac:dyDescent="0.25">
      <c r="C20756" s="7">
        <f t="shared" si="808"/>
        <v>-63.54625550660792</v>
      </c>
      <c r="E20756" s="7">
        <f t="shared" si="809"/>
        <v>-100.38910505836573</v>
      </c>
    </row>
    <row r="20757" spans="3:5" x14ac:dyDescent="0.25">
      <c r="C20757" s="7">
        <f t="shared" si="808"/>
        <v>-63.54625550660792</v>
      </c>
      <c r="E20757" s="7">
        <f t="shared" si="809"/>
        <v>-100.38910505836573</v>
      </c>
    </row>
    <row r="20758" spans="3:5" x14ac:dyDescent="0.25">
      <c r="C20758" s="7">
        <f t="shared" si="808"/>
        <v>-63.54625550660792</v>
      </c>
      <c r="E20758" s="7">
        <f t="shared" si="809"/>
        <v>-100.38910505836573</v>
      </c>
    </row>
    <row r="20759" spans="3:5" x14ac:dyDescent="0.25">
      <c r="C20759" s="7">
        <f t="shared" si="808"/>
        <v>-63.54625550660792</v>
      </c>
      <c r="E20759" s="7">
        <f t="shared" si="809"/>
        <v>-100.38910505836573</v>
      </c>
    </row>
    <row r="20760" spans="3:5" x14ac:dyDescent="0.25">
      <c r="C20760" s="7">
        <f t="shared" si="808"/>
        <v>-63.54625550660792</v>
      </c>
      <c r="E20760" s="7">
        <f t="shared" si="809"/>
        <v>-100.38910505836573</v>
      </c>
    </row>
    <row r="20761" spans="3:5" x14ac:dyDescent="0.25">
      <c r="C20761" s="7">
        <f t="shared" si="808"/>
        <v>-63.54625550660792</v>
      </c>
      <c r="E20761" s="7">
        <f t="shared" si="809"/>
        <v>-100.38910505836573</v>
      </c>
    </row>
    <row r="20762" spans="3:5" x14ac:dyDescent="0.25">
      <c r="C20762" s="7">
        <f t="shared" si="808"/>
        <v>-63.54625550660792</v>
      </c>
      <c r="E20762" s="7">
        <f t="shared" si="809"/>
        <v>-100.38910505836573</v>
      </c>
    </row>
    <row r="20763" spans="3:5" x14ac:dyDescent="0.25">
      <c r="C20763" s="7">
        <f t="shared" si="808"/>
        <v>-63.54625550660792</v>
      </c>
      <c r="E20763" s="7">
        <f t="shared" si="809"/>
        <v>-100.38910505836573</v>
      </c>
    </row>
    <row r="20764" spans="3:5" x14ac:dyDescent="0.25">
      <c r="C20764" s="7">
        <f t="shared" si="808"/>
        <v>-63.54625550660792</v>
      </c>
      <c r="E20764" s="7">
        <f t="shared" si="809"/>
        <v>-100.38910505836573</v>
      </c>
    </row>
    <row r="20765" spans="3:5" x14ac:dyDescent="0.25">
      <c r="C20765" s="7">
        <f t="shared" si="808"/>
        <v>-63.54625550660792</v>
      </c>
      <c r="E20765" s="7">
        <f t="shared" si="809"/>
        <v>-100.38910505836573</v>
      </c>
    </row>
    <row r="20766" spans="3:5" x14ac:dyDescent="0.25">
      <c r="C20766" s="7">
        <f t="shared" si="808"/>
        <v>-63.54625550660792</v>
      </c>
      <c r="E20766" s="7">
        <f t="shared" si="809"/>
        <v>-100.38910505836573</v>
      </c>
    </row>
    <row r="20767" spans="3:5" x14ac:dyDescent="0.25">
      <c r="C20767" s="7">
        <f t="shared" si="808"/>
        <v>-63.54625550660792</v>
      </c>
      <c r="E20767" s="7">
        <f t="shared" si="809"/>
        <v>-100.38910505836573</v>
      </c>
    </row>
    <row r="20768" spans="3:5" x14ac:dyDescent="0.25">
      <c r="C20768" s="7">
        <f t="shared" si="808"/>
        <v>-63.54625550660792</v>
      </c>
      <c r="E20768" s="7">
        <f t="shared" si="809"/>
        <v>-100.38910505836573</v>
      </c>
    </row>
    <row r="20769" spans="3:5" x14ac:dyDescent="0.25">
      <c r="C20769" s="7">
        <f t="shared" si="808"/>
        <v>-63.54625550660792</v>
      </c>
      <c r="E20769" s="7">
        <f t="shared" si="809"/>
        <v>-100.38910505836573</v>
      </c>
    </row>
    <row r="20770" spans="3:5" x14ac:dyDescent="0.25">
      <c r="C20770" s="7">
        <f t="shared" si="808"/>
        <v>-63.54625550660792</v>
      </c>
      <c r="E20770" s="7">
        <f t="shared" si="809"/>
        <v>-100.38910505836573</v>
      </c>
    </row>
    <row r="20771" spans="3:5" x14ac:dyDescent="0.25">
      <c r="C20771" s="7">
        <f t="shared" si="808"/>
        <v>-63.54625550660792</v>
      </c>
      <c r="E20771" s="7">
        <f t="shared" si="809"/>
        <v>-100.38910505836573</v>
      </c>
    </row>
    <row r="20772" spans="3:5" x14ac:dyDescent="0.25">
      <c r="C20772" s="7">
        <f t="shared" si="808"/>
        <v>-63.54625550660792</v>
      </c>
      <c r="E20772" s="7">
        <f t="shared" si="809"/>
        <v>-100.38910505836573</v>
      </c>
    </row>
    <row r="20773" spans="3:5" x14ac:dyDescent="0.25">
      <c r="C20773" s="7">
        <f t="shared" si="808"/>
        <v>-63.54625550660792</v>
      </c>
      <c r="E20773" s="7">
        <f t="shared" si="809"/>
        <v>-100.38910505836573</v>
      </c>
    </row>
    <row r="20774" spans="3:5" x14ac:dyDescent="0.25">
      <c r="C20774" s="7">
        <f t="shared" si="808"/>
        <v>-63.54625550660792</v>
      </c>
      <c r="E20774" s="7">
        <f t="shared" si="809"/>
        <v>-100.38910505836573</v>
      </c>
    </row>
    <row r="20775" spans="3:5" x14ac:dyDescent="0.25">
      <c r="C20775" s="7">
        <f t="shared" si="808"/>
        <v>-63.54625550660792</v>
      </c>
      <c r="E20775" s="7">
        <f t="shared" si="809"/>
        <v>-100.38910505836573</v>
      </c>
    </row>
    <row r="20776" spans="3:5" x14ac:dyDescent="0.25">
      <c r="C20776" s="7">
        <f t="shared" si="808"/>
        <v>-63.54625550660792</v>
      </c>
      <c r="E20776" s="7">
        <f t="shared" si="809"/>
        <v>-100.38910505836573</v>
      </c>
    </row>
    <row r="20777" spans="3:5" x14ac:dyDescent="0.25">
      <c r="C20777" s="7">
        <f t="shared" si="808"/>
        <v>-63.54625550660792</v>
      </c>
      <c r="E20777" s="7">
        <f t="shared" si="809"/>
        <v>-100.38910505836573</v>
      </c>
    </row>
    <row r="20778" spans="3:5" x14ac:dyDescent="0.25">
      <c r="C20778" s="7">
        <f t="shared" si="808"/>
        <v>-63.54625550660792</v>
      </c>
      <c r="E20778" s="7">
        <f t="shared" si="809"/>
        <v>-100.38910505836573</v>
      </c>
    </row>
    <row r="20779" spans="3:5" x14ac:dyDescent="0.25">
      <c r="C20779" s="7">
        <f t="shared" si="808"/>
        <v>-63.54625550660792</v>
      </c>
      <c r="E20779" s="7">
        <f t="shared" si="809"/>
        <v>-100.38910505836573</v>
      </c>
    </row>
    <row r="20780" spans="3:5" x14ac:dyDescent="0.25">
      <c r="C20780" s="7">
        <f t="shared" si="808"/>
        <v>-63.54625550660792</v>
      </c>
      <c r="E20780" s="7">
        <f t="shared" si="809"/>
        <v>-100.38910505836573</v>
      </c>
    </row>
    <row r="20781" spans="3:5" x14ac:dyDescent="0.25">
      <c r="C20781" s="7">
        <f t="shared" si="808"/>
        <v>-63.54625550660792</v>
      </c>
      <c r="E20781" s="7">
        <f t="shared" si="809"/>
        <v>-100.38910505836573</v>
      </c>
    </row>
    <row r="20782" spans="3:5" x14ac:dyDescent="0.25">
      <c r="C20782" s="7">
        <f t="shared" si="808"/>
        <v>-63.54625550660792</v>
      </c>
      <c r="E20782" s="7">
        <f t="shared" si="809"/>
        <v>-100.38910505836573</v>
      </c>
    </row>
    <row r="20783" spans="3:5" x14ac:dyDescent="0.25">
      <c r="C20783" s="7">
        <f t="shared" si="808"/>
        <v>-63.54625550660792</v>
      </c>
      <c r="E20783" s="7">
        <f t="shared" si="809"/>
        <v>-100.38910505836573</v>
      </c>
    </row>
    <row r="20784" spans="3:5" x14ac:dyDescent="0.25">
      <c r="C20784" s="7">
        <f t="shared" si="808"/>
        <v>-63.54625550660792</v>
      </c>
      <c r="E20784" s="7">
        <f t="shared" si="809"/>
        <v>-100.38910505836573</v>
      </c>
    </row>
    <row r="20785" spans="3:5" x14ac:dyDescent="0.25">
      <c r="C20785" s="7">
        <f t="shared" si="808"/>
        <v>-63.54625550660792</v>
      </c>
      <c r="E20785" s="7">
        <f t="shared" si="809"/>
        <v>-100.38910505836573</v>
      </c>
    </row>
    <row r="20786" spans="3:5" x14ac:dyDescent="0.25">
      <c r="C20786" s="7">
        <f t="shared" si="808"/>
        <v>-63.54625550660792</v>
      </c>
      <c r="E20786" s="7">
        <f t="shared" si="809"/>
        <v>-100.38910505836573</v>
      </c>
    </row>
    <row r="20787" spans="3:5" x14ac:dyDescent="0.25">
      <c r="C20787" s="7">
        <f t="shared" si="808"/>
        <v>-63.54625550660792</v>
      </c>
      <c r="E20787" s="7">
        <f t="shared" si="809"/>
        <v>-100.38910505836573</v>
      </c>
    </row>
    <row r="20788" spans="3:5" x14ac:dyDescent="0.25">
      <c r="C20788" s="7">
        <f t="shared" si="808"/>
        <v>-63.54625550660792</v>
      </c>
      <c r="E20788" s="7">
        <f t="shared" si="809"/>
        <v>-100.38910505836573</v>
      </c>
    </row>
    <row r="20789" spans="3:5" x14ac:dyDescent="0.25">
      <c r="C20789" s="7">
        <f t="shared" si="808"/>
        <v>-63.54625550660792</v>
      </c>
      <c r="E20789" s="7">
        <f t="shared" si="809"/>
        <v>-100.38910505836573</v>
      </c>
    </row>
    <row r="20790" spans="3:5" x14ac:dyDescent="0.25">
      <c r="C20790" s="7">
        <f t="shared" si="808"/>
        <v>-63.54625550660792</v>
      </c>
      <c r="E20790" s="7">
        <f t="shared" si="809"/>
        <v>-100.38910505836573</v>
      </c>
    </row>
    <row r="20791" spans="3:5" x14ac:dyDescent="0.25">
      <c r="C20791" s="7">
        <f t="shared" si="808"/>
        <v>-63.54625550660792</v>
      </c>
      <c r="E20791" s="7">
        <f t="shared" si="809"/>
        <v>-100.38910505836573</v>
      </c>
    </row>
    <row r="20792" spans="3:5" x14ac:dyDescent="0.25">
      <c r="C20792" s="7">
        <f t="shared" si="808"/>
        <v>-63.54625550660792</v>
      </c>
      <c r="E20792" s="7">
        <f t="shared" si="809"/>
        <v>-100.38910505836573</v>
      </c>
    </row>
    <row r="20793" spans="3:5" x14ac:dyDescent="0.25">
      <c r="C20793" s="7">
        <f t="shared" si="808"/>
        <v>-63.54625550660792</v>
      </c>
      <c r="E20793" s="7">
        <f t="shared" si="809"/>
        <v>-100.38910505836573</v>
      </c>
    </row>
    <row r="20794" spans="3:5" x14ac:dyDescent="0.25">
      <c r="C20794" s="7">
        <f t="shared" si="808"/>
        <v>-63.54625550660792</v>
      </c>
      <c r="E20794" s="7">
        <f t="shared" si="809"/>
        <v>-100.38910505836573</v>
      </c>
    </row>
    <row r="20795" spans="3:5" x14ac:dyDescent="0.25">
      <c r="C20795" s="7">
        <f t="shared" si="808"/>
        <v>-63.54625550660792</v>
      </c>
      <c r="E20795" s="7">
        <f t="shared" si="809"/>
        <v>-100.38910505836573</v>
      </c>
    </row>
    <row r="20796" spans="3:5" x14ac:dyDescent="0.25">
      <c r="C20796" s="7">
        <f t="shared" si="808"/>
        <v>-63.54625550660792</v>
      </c>
      <c r="E20796" s="7">
        <f t="shared" si="809"/>
        <v>-100.38910505836573</v>
      </c>
    </row>
    <row r="20797" spans="3:5" x14ac:dyDescent="0.25">
      <c r="C20797" s="7">
        <f t="shared" si="808"/>
        <v>-63.54625550660792</v>
      </c>
      <c r="E20797" s="7">
        <f t="shared" si="809"/>
        <v>-100.38910505836573</v>
      </c>
    </row>
    <row r="20798" spans="3:5" x14ac:dyDescent="0.25">
      <c r="C20798" s="7">
        <f t="shared" si="808"/>
        <v>-63.54625550660792</v>
      </c>
      <c r="E20798" s="7">
        <f t="shared" si="809"/>
        <v>-100.38910505836573</v>
      </c>
    </row>
    <row r="20799" spans="3:5" x14ac:dyDescent="0.25">
      <c r="C20799" s="7">
        <f t="shared" si="808"/>
        <v>-63.54625550660792</v>
      </c>
      <c r="E20799" s="7">
        <f t="shared" si="809"/>
        <v>-100.38910505836573</v>
      </c>
    </row>
    <row r="20800" spans="3:5" x14ac:dyDescent="0.25">
      <c r="C20800" s="7">
        <f t="shared" si="808"/>
        <v>-63.54625550660792</v>
      </c>
      <c r="E20800" s="7">
        <f t="shared" si="809"/>
        <v>-100.38910505836573</v>
      </c>
    </row>
    <row r="20801" spans="3:5" x14ac:dyDescent="0.25">
      <c r="C20801" s="7">
        <f t="shared" si="808"/>
        <v>-63.54625550660792</v>
      </c>
      <c r="E20801" s="7">
        <f t="shared" si="809"/>
        <v>-100.38910505836573</v>
      </c>
    </row>
    <row r="20802" spans="3:5" x14ac:dyDescent="0.25">
      <c r="C20802" s="7">
        <f t="shared" si="808"/>
        <v>-63.54625550660792</v>
      </c>
      <c r="E20802" s="7">
        <f t="shared" si="809"/>
        <v>-100.38910505836573</v>
      </c>
    </row>
    <row r="20803" spans="3:5" x14ac:dyDescent="0.25">
      <c r="C20803" s="7">
        <f t="shared" ref="C20803:C20866" si="810">(((B20803)-0.00577)/(0.01485-0.00577))*100</f>
        <v>-63.54625550660792</v>
      </c>
      <c r="E20803" s="7">
        <f t="shared" ref="E20803:E20866" si="811">((D20803-0.00516)/(0.0103-0.00516))*100</f>
        <v>-100.38910505836573</v>
      </c>
    </row>
    <row r="20804" spans="3:5" x14ac:dyDescent="0.25">
      <c r="C20804" s="7">
        <f t="shared" si="810"/>
        <v>-63.54625550660792</v>
      </c>
      <c r="E20804" s="7">
        <f t="shared" si="811"/>
        <v>-100.38910505836573</v>
      </c>
    </row>
    <row r="20805" spans="3:5" x14ac:dyDescent="0.25">
      <c r="C20805" s="7">
        <f t="shared" si="810"/>
        <v>-63.54625550660792</v>
      </c>
      <c r="E20805" s="7">
        <f t="shared" si="811"/>
        <v>-100.38910505836573</v>
      </c>
    </row>
    <row r="20806" spans="3:5" x14ac:dyDescent="0.25">
      <c r="C20806" s="7">
        <f t="shared" si="810"/>
        <v>-63.54625550660792</v>
      </c>
      <c r="E20806" s="7">
        <f t="shared" si="811"/>
        <v>-100.38910505836573</v>
      </c>
    </row>
    <row r="20807" spans="3:5" x14ac:dyDescent="0.25">
      <c r="C20807" s="7">
        <f t="shared" si="810"/>
        <v>-63.54625550660792</v>
      </c>
      <c r="E20807" s="7">
        <f t="shared" si="811"/>
        <v>-100.38910505836573</v>
      </c>
    </row>
    <row r="20808" spans="3:5" x14ac:dyDescent="0.25">
      <c r="C20808" s="7">
        <f t="shared" si="810"/>
        <v>-63.54625550660792</v>
      </c>
      <c r="E20808" s="7">
        <f t="shared" si="811"/>
        <v>-100.38910505836573</v>
      </c>
    </row>
    <row r="20809" spans="3:5" x14ac:dyDescent="0.25">
      <c r="C20809" s="7">
        <f t="shared" si="810"/>
        <v>-63.54625550660792</v>
      </c>
      <c r="E20809" s="7">
        <f t="shared" si="811"/>
        <v>-100.38910505836573</v>
      </c>
    </row>
    <row r="20810" spans="3:5" x14ac:dyDescent="0.25">
      <c r="C20810" s="7">
        <f t="shared" si="810"/>
        <v>-63.54625550660792</v>
      </c>
      <c r="E20810" s="7">
        <f t="shared" si="811"/>
        <v>-100.38910505836573</v>
      </c>
    </row>
    <row r="20811" spans="3:5" x14ac:dyDescent="0.25">
      <c r="C20811" s="7">
        <f t="shared" si="810"/>
        <v>-63.54625550660792</v>
      </c>
      <c r="E20811" s="7">
        <f t="shared" si="811"/>
        <v>-100.38910505836573</v>
      </c>
    </row>
    <row r="20812" spans="3:5" x14ac:dyDescent="0.25">
      <c r="C20812" s="7">
        <f t="shared" si="810"/>
        <v>-63.54625550660792</v>
      </c>
      <c r="E20812" s="7">
        <f t="shared" si="811"/>
        <v>-100.38910505836573</v>
      </c>
    </row>
    <row r="20813" spans="3:5" x14ac:dyDescent="0.25">
      <c r="C20813" s="7">
        <f t="shared" si="810"/>
        <v>-63.54625550660792</v>
      </c>
      <c r="E20813" s="7">
        <f t="shared" si="811"/>
        <v>-100.38910505836573</v>
      </c>
    </row>
    <row r="20814" spans="3:5" x14ac:dyDescent="0.25">
      <c r="C20814" s="7">
        <f t="shared" si="810"/>
        <v>-63.54625550660792</v>
      </c>
      <c r="E20814" s="7">
        <f t="shared" si="811"/>
        <v>-100.38910505836573</v>
      </c>
    </row>
    <row r="20815" spans="3:5" x14ac:dyDescent="0.25">
      <c r="C20815" s="7">
        <f t="shared" si="810"/>
        <v>-63.54625550660792</v>
      </c>
      <c r="E20815" s="7">
        <f t="shared" si="811"/>
        <v>-100.38910505836573</v>
      </c>
    </row>
    <row r="20816" spans="3:5" x14ac:dyDescent="0.25">
      <c r="C20816" s="7">
        <f t="shared" si="810"/>
        <v>-63.54625550660792</v>
      </c>
      <c r="E20816" s="7">
        <f t="shared" si="811"/>
        <v>-100.38910505836573</v>
      </c>
    </row>
    <row r="20817" spans="3:5" x14ac:dyDescent="0.25">
      <c r="C20817" s="7">
        <f t="shared" si="810"/>
        <v>-63.54625550660792</v>
      </c>
      <c r="E20817" s="7">
        <f t="shared" si="811"/>
        <v>-100.38910505836573</v>
      </c>
    </row>
    <row r="20818" spans="3:5" x14ac:dyDescent="0.25">
      <c r="C20818" s="7">
        <f t="shared" si="810"/>
        <v>-63.54625550660792</v>
      </c>
      <c r="E20818" s="7">
        <f t="shared" si="811"/>
        <v>-100.38910505836573</v>
      </c>
    </row>
    <row r="20819" spans="3:5" x14ac:dyDescent="0.25">
      <c r="C20819" s="7">
        <f t="shared" si="810"/>
        <v>-63.54625550660792</v>
      </c>
      <c r="E20819" s="7">
        <f t="shared" si="811"/>
        <v>-100.38910505836573</v>
      </c>
    </row>
    <row r="20820" spans="3:5" x14ac:dyDescent="0.25">
      <c r="C20820" s="7">
        <f t="shared" si="810"/>
        <v>-63.54625550660792</v>
      </c>
      <c r="E20820" s="7">
        <f t="shared" si="811"/>
        <v>-100.38910505836573</v>
      </c>
    </row>
    <row r="20821" spans="3:5" x14ac:dyDescent="0.25">
      <c r="C20821" s="7">
        <f t="shared" si="810"/>
        <v>-63.54625550660792</v>
      </c>
      <c r="E20821" s="7">
        <f t="shared" si="811"/>
        <v>-100.38910505836573</v>
      </c>
    </row>
    <row r="20822" spans="3:5" x14ac:dyDescent="0.25">
      <c r="C20822" s="7">
        <f t="shared" si="810"/>
        <v>-63.54625550660792</v>
      </c>
      <c r="E20822" s="7">
        <f t="shared" si="811"/>
        <v>-100.38910505836573</v>
      </c>
    </row>
    <row r="20823" spans="3:5" x14ac:dyDescent="0.25">
      <c r="C20823" s="7">
        <f t="shared" si="810"/>
        <v>-63.54625550660792</v>
      </c>
      <c r="E20823" s="7">
        <f t="shared" si="811"/>
        <v>-100.38910505836573</v>
      </c>
    </row>
    <row r="20824" spans="3:5" x14ac:dyDescent="0.25">
      <c r="C20824" s="7">
        <f t="shared" si="810"/>
        <v>-63.54625550660792</v>
      </c>
      <c r="E20824" s="7">
        <f t="shared" si="811"/>
        <v>-100.38910505836573</v>
      </c>
    </row>
    <row r="20825" spans="3:5" x14ac:dyDescent="0.25">
      <c r="C20825" s="7">
        <f t="shared" si="810"/>
        <v>-63.54625550660792</v>
      </c>
      <c r="E20825" s="7">
        <f t="shared" si="811"/>
        <v>-100.38910505836573</v>
      </c>
    </row>
    <row r="20826" spans="3:5" x14ac:dyDescent="0.25">
      <c r="C20826" s="7">
        <f t="shared" si="810"/>
        <v>-63.54625550660792</v>
      </c>
      <c r="E20826" s="7">
        <f t="shared" si="811"/>
        <v>-100.38910505836573</v>
      </c>
    </row>
    <row r="20827" spans="3:5" x14ac:dyDescent="0.25">
      <c r="C20827" s="7">
        <f t="shared" si="810"/>
        <v>-63.54625550660792</v>
      </c>
      <c r="E20827" s="7">
        <f t="shared" si="811"/>
        <v>-100.38910505836573</v>
      </c>
    </row>
    <row r="20828" spans="3:5" x14ac:dyDescent="0.25">
      <c r="C20828" s="7">
        <f t="shared" si="810"/>
        <v>-63.54625550660792</v>
      </c>
      <c r="E20828" s="7">
        <f t="shared" si="811"/>
        <v>-100.38910505836573</v>
      </c>
    </row>
    <row r="20829" spans="3:5" x14ac:dyDescent="0.25">
      <c r="C20829" s="7">
        <f t="shared" si="810"/>
        <v>-63.54625550660792</v>
      </c>
      <c r="E20829" s="7">
        <f t="shared" si="811"/>
        <v>-100.38910505836573</v>
      </c>
    </row>
    <row r="20830" spans="3:5" x14ac:dyDescent="0.25">
      <c r="C20830" s="7">
        <f t="shared" si="810"/>
        <v>-63.54625550660792</v>
      </c>
      <c r="E20830" s="7">
        <f t="shared" si="811"/>
        <v>-100.38910505836573</v>
      </c>
    </row>
    <row r="20831" spans="3:5" x14ac:dyDescent="0.25">
      <c r="C20831" s="7">
        <f t="shared" si="810"/>
        <v>-63.54625550660792</v>
      </c>
      <c r="E20831" s="7">
        <f t="shared" si="811"/>
        <v>-100.38910505836573</v>
      </c>
    </row>
    <row r="20832" spans="3:5" x14ac:dyDescent="0.25">
      <c r="C20832" s="7">
        <f t="shared" si="810"/>
        <v>-63.54625550660792</v>
      </c>
      <c r="E20832" s="7">
        <f t="shared" si="811"/>
        <v>-100.38910505836573</v>
      </c>
    </row>
    <row r="20833" spans="3:5" x14ac:dyDescent="0.25">
      <c r="C20833" s="7">
        <f t="shared" si="810"/>
        <v>-63.54625550660792</v>
      </c>
      <c r="E20833" s="7">
        <f t="shared" si="811"/>
        <v>-100.38910505836573</v>
      </c>
    </row>
    <row r="20834" spans="3:5" x14ac:dyDescent="0.25">
      <c r="C20834" s="7">
        <f t="shared" si="810"/>
        <v>-63.54625550660792</v>
      </c>
      <c r="E20834" s="7">
        <f t="shared" si="811"/>
        <v>-100.38910505836573</v>
      </c>
    </row>
    <row r="20835" spans="3:5" x14ac:dyDescent="0.25">
      <c r="C20835" s="7">
        <f t="shared" si="810"/>
        <v>-63.54625550660792</v>
      </c>
      <c r="E20835" s="7">
        <f t="shared" si="811"/>
        <v>-100.38910505836573</v>
      </c>
    </row>
    <row r="20836" spans="3:5" x14ac:dyDescent="0.25">
      <c r="C20836" s="7">
        <f t="shared" si="810"/>
        <v>-63.54625550660792</v>
      </c>
      <c r="E20836" s="7">
        <f t="shared" si="811"/>
        <v>-100.38910505836573</v>
      </c>
    </row>
    <row r="20837" spans="3:5" x14ac:dyDescent="0.25">
      <c r="C20837" s="7">
        <f t="shared" si="810"/>
        <v>-63.54625550660792</v>
      </c>
      <c r="E20837" s="7">
        <f t="shared" si="811"/>
        <v>-100.38910505836573</v>
      </c>
    </row>
    <row r="20838" spans="3:5" x14ac:dyDescent="0.25">
      <c r="C20838" s="7">
        <f t="shared" si="810"/>
        <v>-63.54625550660792</v>
      </c>
      <c r="E20838" s="7">
        <f t="shared" si="811"/>
        <v>-100.38910505836573</v>
      </c>
    </row>
    <row r="20839" spans="3:5" x14ac:dyDescent="0.25">
      <c r="C20839" s="7">
        <f t="shared" si="810"/>
        <v>-63.54625550660792</v>
      </c>
      <c r="E20839" s="7">
        <f t="shared" si="811"/>
        <v>-100.38910505836573</v>
      </c>
    </row>
    <row r="20840" spans="3:5" x14ac:dyDescent="0.25">
      <c r="C20840" s="7">
        <f t="shared" si="810"/>
        <v>-63.54625550660792</v>
      </c>
      <c r="E20840" s="7">
        <f t="shared" si="811"/>
        <v>-100.38910505836573</v>
      </c>
    </row>
    <row r="20841" spans="3:5" x14ac:dyDescent="0.25">
      <c r="C20841" s="7">
        <f t="shared" si="810"/>
        <v>-63.54625550660792</v>
      </c>
      <c r="E20841" s="7">
        <f t="shared" si="811"/>
        <v>-100.38910505836573</v>
      </c>
    </row>
    <row r="20842" spans="3:5" x14ac:dyDescent="0.25">
      <c r="C20842" s="7">
        <f t="shared" si="810"/>
        <v>-63.54625550660792</v>
      </c>
      <c r="E20842" s="7">
        <f t="shared" si="811"/>
        <v>-100.38910505836573</v>
      </c>
    </row>
    <row r="20843" spans="3:5" x14ac:dyDescent="0.25">
      <c r="C20843" s="7">
        <f t="shared" si="810"/>
        <v>-63.54625550660792</v>
      </c>
      <c r="E20843" s="7">
        <f t="shared" si="811"/>
        <v>-100.38910505836573</v>
      </c>
    </row>
    <row r="20844" spans="3:5" x14ac:dyDescent="0.25">
      <c r="C20844" s="7">
        <f t="shared" si="810"/>
        <v>-63.54625550660792</v>
      </c>
      <c r="E20844" s="7">
        <f t="shared" si="811"/>
        <v>-100.38910505836573</v>
      </c>
    </row>
    <row r="20845" spans="3:5" x14ac:dyDescent="0.25">
      <c r="C20845" s="7">
        <f t="shared" si="810"/>
        <v>-63.54625550660792</v>
      </c>
      <c r="E20845" s="7">
        <f t="shared" si="811"/>
        <v>-100.38910505836573</v>
      </c>
    </row>
    <row r="20846" spans="3:5" x14ac:dyDescent="0.25">
      <c r="C20846" s="7">
        <f t="shared" si="810"/>
        <v>-63.54625550660792</v>
      </c>
      <c r="E20846" s="7">
        <f t="shared" si="811"/>
        <v>-100.38910505836573</v>
      </c>
    </row>
    <row r="20847" spans="3:5" x14ac:dyDescent="0.25">
      <c r="C20847" s="7">
        <f t="shared" si="810"/>
        <v>-63.54625550660792</v>
      </c>
      <c r="E20847" s="7">
        <f t="shared" si="811"/>
        <v>-100.38910505836573</v>
      </c>
    </row>
    <row r="20848" spans="3:5" x14ac:dyDescent="0.25">
      <c r="C20848" s="7">
        <f t="shared" si="810"/>
        <v>-63.54625550660792</v>
      </c>
      <c r="E20848" s="7">
        <f t="shared" si="811"/>
        <v>-100.38910505836573</v>
      </c>
    </row>
    <row r="20849" spans="3:5" x14ac:dyDescent="0.25">
      <c r="C20849" s="7">
        <f t="shared" si="810"/>
        <v>-63.54625550660792</v>
      </c>
      <c r="E20849" s="7">
        <f t="shared" si="811"/>
        <v>-100.38910505836573</v>
      </c>
    </row>
    <row r="20850" spans="3:5" x14ac:dyDescent="0.25">
      <c r="C20850" s="7">
        <f t="shared" si="810"/>
        <v>-63.54625550660792</v>
      </c>
      <c r="E20850" s="7">
        <f t="shared" si="811"/>
        <v>-100.38910505836573</v>
      </c>
    </row>
    <row r="20851" spans="3:5" x14ac:dyDescent="0.25">
      <c r="C20851" s="7">
        <f t="shared" si="810"/>
        <v>-63.54625550660792</v>
      </c>
      <c r="E20851" s="7">
        <f t="shared" si="811"/>
        <v>-100.38910505836573</v>
      </c>
    </row>
    <row r="20852" spans="3:5" x14ac:dyDescent="0.25">
      <c r="C20852" s="7">
        <f t="shared" si="810"/>
        <v>-63.54625550660792</v>
      </c>
      <c r="E20852" s="7">
        <f t="shared" si="811"/>
        <v>-100.38910505836573</v>
      </c>
    </row>
    <row r="20853" spans="3:5" x14ac:dyDescent="0.25">
      <c r="C20853" s="7">
        <f t="shared" si="810"/>
        <v>-63.54625550660792</v>
      </c>
      <c r="E20853" s="7">
        <f t="shared" si="811"/>
        <v>-100.38910505836573</v>
      </c>
    </row>
    <row r="20854" spans="3:5" x14ac:dyDescent="0.25">
      <c r="C20854" s="7">
        <f t="shared" si="810"/>
        <v>-63.54625550660792</v>
      </c>
      <c r="E20854" s="7">
        <f t="shared" si="811"/>
        <v>-100.38910505836573</v>
      </c>
    </row>
    <row r="20855" spans="3:5" x14ac:dyDescent="0.25">
      <c r="C20855" s="7">
        <f t="shared" si="810"/>
        <v>-63.54625550660792</v>
      </c>
      <c r="E20855" s="7">
        <f t="shared" si="811"/>
        <v>-100.38910505836573</v>
      </c>
    </row>
    <row r="20856" spans="3:5" x14ac:dyDescent="0.25">
      <c r="C20856" s="7">
        <f t="shared" si="810"/>
        <v>-63.54625550660792</v>
      </c>
      <c r="E20856" s="7">
        <f t="shared" si="811"/>
        <v>-100.38910505836573</v>
      </c>
    </row>
    <row r="20857" spans="3:5" x14ac:dyDescent="0.25">
      <c r="C20857" s="7">
        <f t="shared" si="810"/>
        <v>-63.54625550660792</v>
      </c>
      <c r="E20857" s="7">
        <f t="shared" si="811"/>
        <v>-100.38910505836573</v>
      </c>
    </row>
    <row r="20858" spans="3:5" x14ac:dyDescent="0.25">
      <c r="C20858" s="7">
        <f t="shared" si="810"/>
        <v>-63.54625550660792</v>
      </c>
      <c r="E20858" s="7">
        <f t="shared" si="811"/>
        <v>-100.38910505836573</v>
      </c>
    </row>
    <row r="20859" spans="3:5" x14ac:dyDescent="0.25">
      <c r="C20859" s="7">
        <f t="shared" si="810"/>
        <v>-63.54625550660792</v>
      </c>
      <c r="E20859" s="7">
        <f t="shared" si="811"/>
        <v>-100.38910505836573</v>
      </c>
    </row>
    <row r="20860" spans="3:5" x14ac:dyDescent="0.25">
      <c r="C20860" s="7">
        <f t="shared" si="810"/>
        <v>-63.54625550660792</v>
      </c>
      <c r="E20860" s="7">
        <f t="shared" si="811"/>
        <v>-100.38910505836573</v>
      </c>
    </row>
    <row r="20861" spans="3:5" x14ac:dyDescent="0.25">
      <c r="C20861" s="7">
        <f t="shared" si="810"/>
        <v>-63.54625550660792</v>
      </c>
      <c r="E20861" s="7">
        <f t="shared" si="811"/>
        <v>-100.38910505836573</v>
      </c>
    </row>
    <row r="20862" spans="3:5" x14ac:dyDescent="0.25">
      <c r="C20862" s="7">
        <f t="shared" si="810"/>
        <v>-63.54625550660792</v>
      </c>
      <c r="E20862" s="7">
        <f t="shared" si="811"/>
        <v>-100.38910505836573</v>
      </c>
    </row>
    <row r="20863" spans="3:5" x14ac:dyDescent="0.25">
      <c r="C20863" s="7">
        <f t="shared" si="810"/>
        <v>-63.54625550660792</v>
      </c>
      <c r="E20863" s="7">
        <f t="shared" si="811"/>
        <v>-100.38910505836573</v>
      </c>
    </row>
    <row r="20864" spans="3:5" x14ac:dyDescent="0.25">
      <c r="C20864" s="7">
        <f t="shared" si="810"/>
        <v>-63.54625550660792</v>
      </c>
      <c r="E20864" s="7">
        <f t="shared" si="811"/>
        <v>-100.38910505836573</v>
      </c>
    </row>
    <row r="20865" spans="3:5" x14ac:dyDescent="0.25">
      <c r="C20865" s="7">
        <f t="shared" si="810"/>
        <v>-63.54625550660792</v>
      </c>
      <c r="E20865" s="7">
        <f t="shared" si="811"/>
        <v>-100.38910505836573</v>
      </c>
    </row>
    <row r="20866" spans="3:5" x14ac:dyDescent="0.25">
      <c r="C20866" s="7">
        <f t="shared" si="810"/>
        <v>-63.54625550660792</v>
      </c>
      <c r="E20866" s="7">
        <f t="shared" si="811"/>
        <v>-100.38910505836573</v>
      </c>
    </row>
    <row r="20867" spans="3:5" x14ac:dyDescent="0.25">
      <c r="C20867" s="7">
        <f t="shared" ref="C20867:C20930" si="812">(((B20867)-0.00577)/(0.01485-0.00577))*100</f>
        <v>-63.54625550660792</v>
      </c>
      <c r="E20867" s="7">
        <f t="shared" ref="E20867:E20930" si="813">((D20867-0.00516)/(0.0103-0.00516))*100</f>
        <v>-100.38910505836573</v>
      </c>
    </row>
    <row r="20868" spans="3:5" x14ac:dyDescent="0.25">
      <c r="C20868" s="7">
        <f t="shared" si="812"/>
        <v>-63.54625550660792</v>
      </c>
      <c r="E20868" s="7">
        <f t="shared" si="813"/>
        <v>-100.38910505836573</v>
      </c>
    </row>
    <row r="20869" spans="3:5" x14ac:dyDescent="0.25">
      <c r="C20869" s="7">
        <f t="shared" si="812"/>
        <v>-63.54625550660792</v>
      </c>
      <c r="E20869" s="7">
        <f t="shared" si="813"/>
        <v>-100.38910505836573</v>
      </c>
    </row>
    <row r="20870" spans="3:5" x14ac:dyDescent="0.25">
      <c r="C20870" s="7">
        <f t="shared" si="812"/>
        <v>-63.54625550660792</v>
      </c>
      <c r="E20870" s="7">
        <f t="shared" si="813"/>
        <v>-100.38910505836573</v>
      </c>
    </row>
    <row r="20871" spans="3:5" x14ac:dyDescent="0.25">
      <c r="C20871" s="7">
        <f t="shared" si="812"/>
        <v>-63.54625550660792</v>
      </c>
      <c r="E20871" s="7">
        <f t="shared" si="813"/>
        <v>-100.38910505836573</v>
      </c>
    </row>
    <row r="20872" spans="3:5" x14ac:dyDescent="0.25">
      <c r="C20872" s="7">
        <f t="shared" si="812"/>
        <v>-63.54625550660792</v>
      </c>
      <c r="E20872" s="7">
        <f t="shared" si="813"/>
        <v>-100.38910505836573</v>
      </c>
    </row>
    <row r="20873" spans="3:5" x14ac:dyDescent="0.25">
      <c r="C20873" s="7">
        <f t="shared" si="812"/>
        <v>-63.54625550660792</v>
      </c>
      <c r="E20873" s="7">
        <f t="shared" si="813"/>
        <v>-100.38910505836573</v>
      </c>
    </row>
    <row r="20874" spans="3:5" x14ac:dyDescent="0.25">
      <c r="C20874" s="7">
        <f t="shared" si="812"/>
        <v>-63.54625550660792</v>
      </c>
      <c r="E20874" s="7">
        <f t="shared" si="813"/>
        <v>-100.38910505836573</v>
      </c>
    </row>
    <row r="20875" spans="3:5" x14ac:dyDescent="0.25">
      <c r="C20875" s="7">
        <f t="shared" si="812"/>
        <v>-63.54625550660792</v>
      </c>
      <c r="E20875" s="7">
        <f t="shared" si="813"/>
        <v>-100.38910505836573</v>
      </c>
    </row>
    <row r="20876" spans="3:5" x14ac:dyDescent="0.25">
      <c r="C20876" s="7">
        <f t="shared" si="812"/>
        <v>-63.54625550660792</v>
      </c>
      <c r="E20876" s="7">
        <f t="shared" si="813"/>
        <v>-100.38910505836573</v>
      </c>
    </row>
    <row r="20877" spans="3:5" x14ac:dyDescent="0.25">
      <c r="C20877" s="7">
        <f t="shared" si="812"/>
        <v>-63.54625550660792</v>
      </c>
      <c r="E20877" s="7">
        <f t="shared" si="813"/>
        <v>-100.38910505836573</v>
      </c>
    </row>
    <row r="20878" spans="3:5" x14ac:dyDescent="0.25">
      <c r="C20878" s="7">
        <f t="shared" si="812"/>
        <v>-63.54625550660792</v>
      </c>
      <c r="E20878" s="7">
        <f t="shared" si="813"/>
        <v>-100.38910505836573</v>
      </c>
    </row>
    <row r="20879" spans="3:5" x14ac:dyDescent="0.25">
      <c r="C20879" s="7">
        <f t="shared" si="812"/>
        <v>-63.54625550660792</v>
      </c>
      <c r="E20879" s="7">
        <f t="shared" si="813"/>
        <v>-100.38910505836573</v>
      </c>
    </row>
    <row r="20880" spans="3:5" x14ac:dyDescent="0.25">
      <c r="C20880" s="7">
        <f t="shared" si="812"/>
        <v>-63.54625550660792</v>
      </c>
      <c r="E20880" s="7">
        <f t="shared" si="813"/>
        <v>-100.38910505836573</v>
      </c>
    </row>
    <row r="20881" spans="3:5" x14ac:dyDescent="0.25">
      <c r="C20881" s="7">
        <f t="shared" si="812"/>
        <v>-63.54625550660792</v>
      </c>
      <c r="E20881" s="7">
        <f t="shared" si="813"/>
        <v>-100.38910505836573</v>
      </c>
    </row>
    <row r="20882" spans="3:5" x14ac:dyDescent="0.25">
      <c r="C20882" s="7">
        <f t="shared" si="812"/>
        <v>-63.54625550660792</v>
      </c>
      <c r="E20882" s="7">
        <f t="shared" si="813"/>
        <v>-100.38910505836573</v>
      </c>
    </row>
    <row r="20883" spans="3:5" x14ac:dyDescent="0.25">
      <c r="C20883" s="7">
        <f t="shared" si="812"/>
        <v>-63.54625550660792</v>
      </c>
      <c r="E20883" s="7">
        <f t="shared" si="813"/>
        <v>-100.38910505836573</v>
      </c>
    </row>
    <row r="20884" spans="3:5" x14ac:dyDescent="0.25">
      <c r="C20884" s="7">
        <f t="shared" si="812"/>
        <v>-63.54625550660792</v>
      </c>
      <c r="E20884" s="7">
        <f t="shared" si="813"/>
        <v>-100.38910505836573</v>
      </c>
    </row>
    <row r="20885" spans="3:5" x14ac:dyDescent="0.25">
      <c r="C20885" s="7">
        <f t="shared" si="812"/>
        <v>-63.54625550660792</v>
      </c>
      <c r="E20885" s="7">
        <f t="shared" si="813"/>
        <v>-100.38910505836573</v>
      </c>
    </row>
    <row r="20886" spans="3:5" x14ac:dyDescent="0.25">
      <c r="C20886" s="7">
        <f t="shared" si="812"/>
        <v>-63.54625550660792</v>
      </c>
      <c r="E20886" s="7">
        <f t="shared" si="813"/>
        <v>-100.38910505836573</v>
      </c>
    </row>
    <row r="20887" spans="3:5" x14ac:dyDescent="0.25">
      <c r="C20887" s="7">
        <f t="shared" si="812"/>
        <v>-63.54625550660792</v>
      </c>
      <c r="E20887" s="7">
        <f t="shared" si="813"/>
        <v>-100.38910505836573</v>
      </c>
    </row>
    <row r="20888" spans="3:5" x14ac:dyDescent="0.25">
      <c r="C20888" s="7">
        <f t="shared" si="812"/>
        <v>-63.54625550660792</v>
      </c>
      <c r="E20888" s="7">
        <f t="shared" si="813"/>
        <v>-100.38910505836573</v>
      </c>
    </row>
    <row r="20889" spans="3:5" x14ac:dyDescent="0.25">
      <c r="C20889" s="7">
        <f t="shared" si="812"/>
        <v>-63.54625550660792</v>
      </c>
      <c r="E20889" s="7">
        <f t="shared" si="813"/>
        <v>-100.38910505836573</v>
      </c>
    </row>
    <row r="20890" spans="3:5" x14ac:dyDescent="0.25">
      <c r="C20890" s="7">
        <f t="shared" si="812"/>
        <v>-63.54625550660792</v>
      </c>
      <c r="E20890" s="7">
        <f t="shared" si="813"/>
        <v>-100.38910505836573</v>
      </c>
    </row>
    <row r="20891" spans="3:5" x14ac:dyDescent="0.25">
      <c r="C20891" s="7">
        <f t="shared" si="812"/>
        <v>-63.54625550660792</v>
      </c>
      <c r="E20891" s="7">
        <f t="shared" si="813"/>
        <v>-100.38910505836573</v>
      </c>
    </row>
    <row r="20892" spans="3:5" x14ac:dyDescent="0.25">
      <c r="C20892" s="7">
        <f t="shared" si="812"/>
        <v>-63.54625550660792</v>
      </c>
      <c r="E20892" s="7">
        <f t="shared" si="813"/>
        <v>-100.38910505836573</v>
      </c>
    </row>
    <row r="20893" spans="3:5" x14ac:dyDescent="0.25">
      <c r="C20893" s="7">
        <f t="shared" si="812"/>
        <v>-63.54625550660792</v>
      </c>
      <c r="E20893" s="7">
        <f t="shared" si="813"/>
        <v>-100.38910505836573</v>
      </c>
    </row>
    <row r="20894" spans="3:5" x14ac:dyDescent="0.25">
      <c r="C20894" s="7">
        <f t="shared" si="812"/>
        <v>-63.54625550660792</v>
      </c>
      <c r="E20894" s="7">
        <f t="shared" si="813"/>
        <v>-100.38910505836573</v>
      </c>
    </row>
    <row r="20895" spans="3:5" x14ac:dyDescent="0.25">
      <c r="C20895" s="7">
        <f t="shared" si="812"/>
        <v>-63.54625550660792</v>
      </c>
      <c r="E20895" s="7">
        <f t="shared" si="813"/>
        <v>-100.38910505836573</v>
      </c>
    </row>
    <row r="20896" spans="3:5" x14ac:dyDescent="0.25">
      <c r="C20896" s="7">
        <f t="shared" si="812"/>
        <v>-63.54625550660792</v>
      </c>
      <c r="E20896" s="7">
        <f t="shared" si="813"/>
        <v>-100.38910505836573</v>
      </c>
    </row>
    <row r="20897" spans="3:5" x14ac:dyDescent="0.25">
      <c r="C20897" s="7">
        <f t="shared" si="812"/>
        <v>-63.54625550660792</v>
      </c>
      <c r="E20897" s="7">
        <f t="shared" si="813"/>
        <v>-100.38910505836573</v>
      </c>
    </row>
    <row r="20898" spans="3:5" x14ac:dyDescent="0.25">
      <c r="C20898" s="7">
        <f t="shared" si="812"/>
        <v>-63.54625550660792</v>
      </c>
      <c r="E20898" s="7">
        <f t="shared" si="813"/>
        <v>-100.38910505836573</v>
      </c>
    </row>
    <row r="20899" spans="3:5" x14ac:dyDescent="0.25">
      <c r="C20899" s="7">
        <f t="shared" si="812"/>
        <v>-63.54625550660792</v>
      </c>
      <c r="E20899" s="7">
        <f t="shared" si="813"/>
        <v>-100.38910505836573</v>
      </c>
    </row>
    <row r="20900" spans="3:5" x14ac:dyDescent="0.25">
      <c r="C20900" s="7">
        <f t="shared" si="812"/>
        <v>-63.54625550660792</v>
      </c>
      <c r="E20900" s="7">
        <f t="shared" si="813"/>
        <v>-100.38910505836573</v>
      </c>
    </row>
    <row r="20901" spans="3:5" x14ac:dyDescent="0.25">
      <c r="C20901" s="7">
        <f t="shared" si="812"/>
        <v>-63.54625550660792</v>
      </c>
      <c r="E20901" s="7">
        <f t="shared" si="813"/>
        <v>-100.38910505836573</v>
      </c>
    </row>
    <row r="20902" spans="3:5" x14ac:dyDescent="0.25">
      <c r="C20902" s="7">
        <f t="shared" si="812"/>
        <v>-63.54625550660792</v>
      </c>
      <c r="E20902" s="7">
        <f t="shared" si="813"/>
        <v>-100.38910505836573</v>
      </c>
    </row>
    <row r="20903" spans="3:5" x14ac:dyDescent="0.25">
      <c r="C20903" s="7">
        <f t="shared" si="812"/>
        <v>-63.54625550660792</v>
      </c>
      <c r="E20903" s="7">
        <f t="shared" si="813"/>
        <v>-100.38910505836573</v>
      </c>
    </row>
    <row r="20904" spans="3:5" x14ac:dyDescent="0.25">
      <c r="C20904" s="7">
        <f t="shared" si="812"/>
        <v>-63.54625550660792</v>
      </c>
      <c r="E20904" s="7">
        <f t="shared" si="813"/>
        <v>-100.38910505836573</v>
      </c>
    </row>
    <row r="20905" spans="3:5" x14ac:dyDescent="0.25">
      <c r="C20905" s="7">
        <f t="shared" si="812"/>
        <v>-63.54625550660792</v>
      </c>
      <c r="E20905" s="7">
        <f t="shared" si="813"/>
        <v>-100.38910505836573</v>
      </c>
    </row>
    <row r="20906" spans="3:5" x14ac:dyDescent="0.25">
      <c r="C20906" s="7">
        <f t="shared" si="812"/>
        <v>-63.54625550660792</v>
      </c>
      <c r="E20906" s="7">
        <f t="shared" si="813"/>
        <v>-100.38910505836573</v>
      </c>
    </row>
    <row r="20907" spans="3:5" x14ac:dyDescent="0.25">
      <c r="C20907" s="7">
        <f t="shared" si="812"/>
        <v>-63.54625550660792</v>
      </c>
      <c r="E20907" s="7">
        <f t="shared" si="813"/>
        <v>-100.38910505836573</v>
      </c>
    </row>
    <row r="20908" spans="3:5" x14ac:dyDescent="0.25">
      <c r="C20908" s="7">
        <f t="shared" si="812"/>
        <v>-63.54625550660792</v>
      </c>
      <c r="E20908" s="7">
        <f t="shared" si="813"/>
        <v>-100.38910505836573</v>
      </c>
    </row>
    <row r="20909" spans="3:5" x14ac:dyDescent="0.25">
      <c r="C20909" s="7">
        <f t="shared" si="812"/>
        <v>-63.54625550660792</v>
      </c>
      <c r="E20909" s="7">
        <f t="shared" si="813"/>
        <v>-100.38910505836573</v>
      </c>
    </row>
    <row r="20910" spans="3:5" x14ac:dyDescent="0.25">
      <c r="C20910" s="7">
        <f t="shared" si="812"/>
        <v>-63.54625550660792</v>
      </c>
      <c r="E20910" s="7">
        <f t="shared" si="813"/>
        <v>-100.38910505836573</v>
      </c>
    </row>
    <row r="20911" spans="3:5" x14ac:dyDescent="0.25">
      <c r="C20911" s="7">
        <f t="shared" si="812"/>
        <v>-63.54625550660792</v>
      </c>
      <c r="E20911" s="7">
        <f t="shared" si="813"/>
        <v>-100.38910505836573</v>
      </c>
    </row>
    <row r="20912" spans="3:5" x14ac:dyDescent="0.25">
      <c r="C20912" s="7">
        <f t="shared" si="812"/>
        <v>-63.54625550660792</v>
      </c>
      <c r="E20912" s="7">
        <f t="shared" si="813"/>
        <v>-100.38910505836573</v>
      </c>
    </row>
    <row r="20913" spans="3:5" x14ac:dyDescent="0.25">
      <c r="C20913" s="7">
        <f t="shared" si="812"/>
        <v>-63.54625550660792</v>
      </c>
      <c r="E20913" s="7">
        <f t="shared" si="813"/>
        <v>-100.38910505836573</v>
      </c>
    </row>
    <row r="20914" spans="3:5" x14ac:dyDescent="0.25">
      <c r="C20914" s="7">
        <f t="shared" si="812"/>
        <v>-63.54625550660792</v>
      </c>
      <c r="E20914" s="7">
        <f t="shared" si="813"/>
        <v>-100.38910505836573</v>
      </c>
    </row>
    <row r="20915" spans="3:5" x14ac:dyDescent="0.25">
      <c r="C20915" s="7">
        <f t="shared" si="812"/>
        <v>-63.54625550660792</v>
      </c>
      <c r="E20915" s="7">
        <f t="shared" si="813"/>
        <v>-100.38910505836573</v>
      </c>
    </row>
    <row r="20916" spans="3:5" x14ac:dyDescent="0.25">
      <c r="C20916" s="7">
        <f t="shared" si="812"/>
        <v>-63.54625550660792</v>
      </c>
      <c r="E20916" s="7">
        <f t="shared" si="813"/>
        <v>-100.38910505836573</v>
      </c>
    </row>
    <row r="20917" spans="3:5" x14ac:dyDescent="0.25">
      <c r="C20917" s="7">
        <f t="shared" si="812"/>
        <v>-63.54625550660792</v>
      </c>
      <c r="E20917" s="7">
        <f t="shared" si="813"/>
        <v>-100.38910505836573</v>
      </c>
    </row>
    <row r="20918" spans="3:5" x14ac:dyDescent="0.25">
      <c r="C20918" s="7">
        <f t="shared" si="812"/>
        <v>-63.54625550660792</v>
      </c>
      <c r="E20918" s="7">
        <f t="shared" si="813"/>
        <v>-100.38910505836573</v>
      </c>
    </row>
    <row r="20919" spans="3:5" x14ac:dyDescent="0.25">
      <c r="C20919" s="7">
        <f t="shared" si="812"/>
        <v>-63.54625550660792</v>
      </c>
      <c r="E20919" s="7">
        <f t="shared" si="813"/>
        <v>-100.38910505836573</v>
      </c>
    </row>
    <row r="20920" spans="3:5" x14ac:dyDescent="0.25">
      <c r="C20920" s="7">
        <f t="shared" si="812"/>
        <v>-63.54625550660792</v>
      </c>
      <c r="E20920" s="7">
        <f t="shared" si="813"/>
        <v>-100.38910505836573</v>
      </c>
    </row>
    <row r="20921" spans="3:5" x14ac:dyDescent="0.25">
      <c r="C20921" s="7">
        <f t="shared" si="812"/>
        <v>-63.54625550660792</v>
      </c>
      <c r="E20921" s="7">
        <f t="shared" si="813"/>
        <v>-100.38910505836573</v>
      </c>
    </row>
    <row r="20922" spans="3:5" x14ac:dyDescent="0.25">
      <c r="C20922" s="7">
        <f t="shared" si="812"/>
        <v>-63.54625550660792</v>
      </c>
      <c r="E20922" s="7">
        <f t="shared" si="813"/>
        <v>-100.38910505836573</v>
      </c>
    </row>
    <row r="20923" spans="3:5" x14ac:dyDescent="0.25">
      <c r="C20923" s="7">
        <f t="shared" si="812"/>
        <v>-63.54625550660792</v>
      </c>
      <c r="E20923" s="7">
        <f t="shared" si="813"/>
        <v>-100.38910505836573</v>
      </c>
    </row>
    <row r="20924" spans="3:5" x14ac:dyDescent="0.25">
      <c r="C20924" s="7">
        <f t="shared" si="812"/>
        <v>-63.54625550660792</v>
      </c>
      <c r="E20924" s="7">
        <f t="shared" si="813"/>
        <v>-100.38910505836573</v>
      </c>
    </row>
    <row r="20925" spans="3:5" x14ac:dyDescent="0.25">
      <c r="C20925" s="7">
        <f t="shared" si="812"/>
        <v>-63.54625550660792</v>
      </c>
      <c r="E20925" s="7">
        <f t="shared" si="813"/>
        <v>-100.38910505836573</v>
      </c>
    </row>
    <row r="20926" spans="3:5" x14ac:dyDescent="0.25">
      <c r="C20926" s="7">
        <f t="shared" si="812"/>
        <v>-63.54625550660792</v>
      </c>
      <c r="E20926" s="7">
        <f t="shared" si="813"/>
        <v>-100.38910505836573</v>
      </c>
    </row>
    <row r="20927" spans="3:5" x14ac:dyDescent="0.25">
      <c r="C20927" s="7">
        <f t="shared" si="812"/>
        <v>-63.54625550660792</v>
      </c>
      <c r="E20927" s="7">
        <f t="shared" si="813"/>
        <v>-100.38910505836573</v>
      </c>
    </row>
    <row r="20928" spans="3:5" x14ac:dyDescent="0.25">
      <c r="C20928" s="7">
        <f t="shared" si="812"/>
        <v>-63.54625550660792</v>
      </c>
      <c r="E20928" s="7">
        <f t="shared" si="813"/>
        <v>-100.38910505836573</v>
      </c>
    </row>
    <row r="20929" spans="3:5" x14ac:dyDescent="0.25">
      <c r="C20929" s="7">
        <f t="shared" si="812"/>
        <v>-63.54625550660792</v>
      </c>
      <c r="E20929" s="7">
        <f t="shared" si="813"/>
        <v>-100.38910505836573</v>
      </c>
    </row>
    <row r="20930" spans="3:5" x14ac:dyDescent="0.25">
      <c r="C20930" s="7">
        <f t="shared" si="812"/>
        <v>-63.54625550660792</v>
      </c>
      <c r="E20930" s="7">
        <f t="shared" si="813"/>
        <v>-100.38910505836573</v>
      </c>
    </row>
    <row r="20931" spans="3:5" x14ac:dyDescent="0.25">
      <c r="C20931" s="7">
        <f t="shared" ref="C20931:C20994" si="814">(((B20931)-0.00577)/(0.01485-0.00577))*100</f>
        <v>-63.54625550660792</v>
      </c>
      <c r="E20931" s="7">
        <f t="shared" ref="E20931:E20994" si="815">((D20931-0.00516)/(0.0103-0.00516))*100</f>
        <v>-100.38910505836573</v>
      </c>
    </row>
    <row r="20932" spans="3:5" x14ac:dyDescent="0.25">
      <c r="C20932" s="7">
        <f t="shared" si="814"/>
        <v>-63.54625550660792</v>
      </c>
      <c r="E20932" s="7">
        <f t="shared" si="815"/>
        <v>-100.38910505836573</v>
      </c>
    </row>
    <row r="20933" spans="3:5" x14ac:dyDescent="0.25">
      <c r="C20933" s="7">
        <f t="shared" si="814"/>
        <v>-63.54625550660792</v>
      </c>
      <c r="E20933" s="7">
        <f t="shared" si="815"/>
        <v>-100.38910505836573</v>
      </c>
    </row>
    <row r="20934" spans="3:5" x14ac:dyDescent="0.25">
      <c r="C20934" s="7">
        <f t="shared" si="814"/>
        <v>-63.54625550660792</v>
      </c>
      <c r="E20934" s="7">
        <f t="shared" si="815"/>
        <v>-100.38910505836573</v>
      </c>
    </row>
    <row r="20935" spans="3:5" x14ac:dyDescent="0.25">
      <c r="C20935" s="7">
        <f t="shared" si="814"/>
        <v>-63.54625550660792</v>
      </c>
      <c r="E20935" s="7">
        <f t="shared" si="815"/>
        <v>-100.38910505836573</v>
      </c>
    </row>
    <row r="20936" spans="3:5" x14ac:dyDescent="0.25">
      <c r="C20936" s="7">
        <f t="shared" si="814"/>
        <v>-63.54625550660792</v>
      </c>
      <c r="E20936" s="7">
        <f t="shared" si="815"/>
        <v>-100.38910505836573</v>
      </c>
    </row>
    <row r="20937" spans="3:5" x14ac:dyDescent="0.25">
      <c r="C20937" s="7">
        <f t="shared" si="814"/>
        <v>-63.54625550660792</v>
      </c>
      <c r="E20937" s="7">
        <f t="shared" si="815"/>
        <v>-100.38910505836573</v>
      </c>
    </row>
    <row r="20938" spans="3:5" x14ac:dyDescent="0.25">
      <c r="C20938" s="7">
        <f t="shared" si="814"/>
        <v>-63.54625550660792</v>
      </c>
      <c r="E20938" s="7">
        <f t="shared" si="815"/>
        <v>-100.38910505836573</v>
      </c>
    </row>
    <row r="20939" spans="3:5" x14ac:dyDescent="0.25">
      <c r="C20939" s="7">
        <f t="shared" si="814"/>
        <v>-63.54625550660792</v>
      </c>
      <c r="E20939" s="7">
        <f t="shared" si="815"/>
        <v>-100.38910505836573</v>
      </c>
    </row>
    <row r="20940" spans="3:5" x14ac:dyDescent="0.25">
      <c r="C20940" s="7">
        <f t="shared" si="814"/>
        <v>-63.54625550660792</v>
      </c>
      <c r="E20940" s="7">
        <f t="shared" si="815"/>
        <v>-100.38910505836573</v>
      </c>
    </row>
    <row r="20941" spans="3:5" x14ac:dyDescent="0.25">
      <c r="C20941" s="7">
        <f t="shared" si="814"/>
        <v>-63.54625550660792</v>
      </c>
      <c r="E20941" s="7">
        <f t="shared" si="815"/>
        <v>-100.38910505836573</v>
      </c>
    </row>
    <row r="20942" spans="3:5" x14ac:dyDescent="0.25">
      <c r="C20942" s="7">
        <f t="shared" si="814"/>
        <v>-63.54625550660792</v>
      </c>
      <c r="E20942" s="7">
        <f t="shared" si="815"/>
        <v>-100.38910505836573</v>
      </c>
    </row>
    <row r="20943" spans="3:5" x14ac:dyDescent="0.25">
      <c r="C20943" s="7">
        <f t="shared" si="814"/>
        <v>-63.54625550660792</v>
      </c>
      <c r="E20943" s="7">
        <f t="shared" si="815"/>
        <v>-100.38910505836573</v>
      </c>
    </row>
    <row r="20944" spans="3:5" x14ac:dyDescent="0.25">
      <c r="C20944" s="7">
        <f t="shared" si="814"/>
        <v>-63.54625550660792</v>
      </c>
      <c r="E20944" s="7">
        <f t="shared" si="815"/>
        <v>-100.38910505836573</v>
      </c>
    </row>
    <row r="20945" spans="3:5" x14ac:dyDescent="0.25">
      <c r="C20945" s="7">
        <f t="shared" si="814"/>
        <v>-63.54625550660792</v>
      </c>
      <c r="E20945" s="7">
        <f t="shared" si="815"/>
        <v>-100.38910505836573</v>
      </c>
    </row>
    <row r="20946" spans="3:5" x14ac:dyDescent="0.25">
      <c r="C20946" s="7">
        <f t="shared" si="814"/>
        <v>-63.54625550660792</v>
      </c>
      <c r="E20946" s="7">
        <f t="shared" si="815"/>
        <v>-100.38910505836573</v>
      </c>
    </row>
    <row r="20947" spans="3:5" x14ac:dyDescent="0.25">
      <c r="C20947" s="7">
        <f t="shared" si="814"/>
        <v>-63.54625550660792</v>
      </c>
      <c r="E20947" s="7">
        <f t="shared" si="815"/>
        <v>-100.38910505836573</v>
      </c>
    </row>
    <row r="20948" spans="3:5" x14ac:dyDescent="0.25">
      <c r="C20948" s="7">
        <f t="shared" si="814"/>
        <v>-63.54625550660792</v>
      </c>
      <c r="E20948" s="7">
        <f t="shared" si="815"/>
        <v>-100.38910505836573</v>
      </c>
    </row>
    <row r="20949" spans="3:5" x14ac:dyDescent="0.25">
      <c r="C20949" s="7">
        <f t="shared" si="814"/>
        <v>-63.54625550660792</v>
      </c>
      <c r="E20949" s="7">
        <f t="shared" si="815"/>
        <v>-100.38910505836573</v>
      </c>
    </row>
    <row r="20950" spans="3:5" x14ac:dyDescent="0.25">
      <c r="C20950" s="7">
        <f t="shared" si="814"/>
        <v>-63.54625550660792</v>
      </c>
      <c r="E20950" s="7">
        <f t="shared" si="815"/>
        <v>-100.38910505836573</v>
      </c>
    </row>
    <row r="20951" spans="3:5" x14ac:dyDescent="0.25">
      <c r="C20951" s="7">
        <f t="shared" si="814"/>
        <v>-63.54625550660792</v>
      </c>
      <c r="E20951" s="7">
        <f t="shared" si="815"/>
        <v>-100.38910505836573</v>
      </c>
    </row>
    <row r="20952" spans="3:5" x14ac:dyDescent="0.25">
      <c r="C20952" s="7">
        <f t="shared" si="814"/>
        <v>-63.54625550660792</v>
      </c>
      <c r="E20952" s="7">
        <f t="shared" si="815"/>
        <v>-100.38910505836573</v>
      </c>
    </row>
    <row r="20953" spans="3:5" x14ac:dyDescent="0.25">
      <c r="C20953" s="7">
        <f t="shared" si="814"/>
        <v>-63.54625550660792</v>
      </c>
      <c r="E20953" s="7">
        <f t="shared" si="815"/>
        <v>-100.38910505836573</v>
      </c>
    </row>
    <row r="20954" spans="3:5" x14ac:dyDescent="0.25">
      <c r="C20954" s="7">
        <f t="shared" si="814"/>
        <v>-63.54625550660792</v>
      </c>
      <c r="E20954" s="7">
        <f t="shared" si="815"/>
        <v>-100.38910505836573</v>
      </c>
    </row>
    <row r="20955" spans="3:5" x14ac:dyDescent="0.25">
      <c r="C20955" s="7">
        <f t="shared" si="814"/>
        <v>-63.54625550660792</v>
      </c>
      <c r="E20955" s="7">
        <f t="shared" si="815"/>
        <v>-100.38910505836573</v>
      </c>
    </row>
    <row r="20956" spans="3:5" x14ac:dyDescent="0.25">
      <c r="C20956" s="7">
        <f t="shared" si="814"/>
        <v>-63.54625550660792</v>
      </c>
      <c r="E20956" s="7">
        <f t="shared" si="815"/>
        <v>-100.38910505836573</v>
      </c>
    </row>
    <row r="20957" spans="3:5" x14ac:dyDescent="0.25">
      <c r="C20957" s="7">
        <f t="shared" si="814"/>
        <v>-63.54625550660792</v>
      </c>
      <c r="E20957" s="7">
        <f t="shared" si="815"/>
        <v>-100.38910505836573</v>
      </c>
    </row>
    <row r="20958" spans="3:5" x14ac:dyDescent="0.25">
      <c r="C20958" s="7">
        <f t="shared" si="814"/>
        <v>-63.54625550660792</v>
      </c>
      <c r="E20958" s="7">
        <f t="shared" si="815"/>
        <v>-100.38910505836573</v>
      </c>
    </row>
    <row r="20959" spans="3:5" x14ac:dyDescent="0.25">
      <c r="C20959" s="7">
        <f t="shared" si="814"/>
        <v>-63.54625550660792</v>
      </c>
      <c r="E20959" s="7">
        <f t="shared" si="815"/>
        <v>-100.38910505836573</v>
      </c>
    </row>
    <row r="20960" spans="3:5" x14ac:dyDescent="0.25">
      <c r="C20960" s="7">
        <f t="shared" si="814"/>
        <v>-63.54625550660792</v>
      </c>
      <c r="E20960" s="7">
        <f t="shared" si="815"/>
        <v>-100.38910505836573</v>
      </c>
    </row>
    <row r="20961" spans="3:5" x14ac:dyDescent="0.25">
      <c r="C20961" s="7">
        <f t="shared" si="814"/>
        <v>-63.54625550660792</v>
      </c>
      <c r="E20961" s="7">
        <f t="shared" si="815"/>
        <v>-100.38910505836573</v>
      </c>
    </row>
    <row r="20962" spans="3:5" x14ac:dyDescent="0.25">
      <c r="C20962" s="7">
        <f t="shared" si="814"/>
        <v>-63.54625550660792</v>
      </c>
      <c r="E20962" s="7">
        <f t="shared" si="815"/>
        <v>-100.38910505836573</v>
      </c>
    </row>
    <row r="20963" spans="3:5" x14ac:dyDescent="0.25">
      <c r="C20963" s="7">
        <f t="shared" si="814"/>
        <v>-63.54625550660792</v>
      </c>
      <c r="E20963" s="7">
        <f t="shared" si="815"/>
        <v>-100.38910505836573</v>
      </c>
    </row>
    <row r="20964" spans="3:5" x14ac:dyDescent="0.25">
      <c r="C20964" s="7">
        <f t="shared" si="814"/>
        <v>-63.54625550660792</v>
      </c>
      <c r="E20964" s="7">
        <f t="shared" si="815"/>
        <v>-100.38910505836573</v>
      </c>
    </row>
    <row r="20965" spans="3:5" x14ac:dyDescent="0.25">
      <c r="C20965" s="7">
        <f t="shared" si="814"/>
        <v>-63.54625550660792</v>
      </c>
      <c r="E20965" s="7">
        <f t="shared" si="815"/>
        <v>-100.38910505836573</v>
      </c>
    </row>
    <row r="20966" spans="3:5" x14ac:dyDescent="0.25">
      <c r="C20966" s="7">
        <f t="shared" si="814"/>
        <v>-63.54625550660792</v>
      </c>
      <c r="E20966" s="7">
        <f t="shared" si="815"/>
        <v>-100.38910505836573</v>
      </c>
    </row>
    <row r="20967" spans="3:5" x14ac:dyDescent="0.25">
      <c r="C20967" s="7">
        <f t="shared" si="814"/>
        <v>-63.54625550660792</v>
      </c>
      <c r="E20967" s="7">
        <f t="shared" si="815"/>
        <v>-100.38910505836573</v>
      </c>
    </row>
    <row r="20968" spans="3:5" x14ac:dyDescent="0.25">
      <c r="C20968" s="7">
        <f t="shared" si="814"/>
        <v>-63.54625550660792</v>
      </c>
      <c r="E20968" s="7">
        <f t="shared" si="815"/>
        <v>-100.38910505836573</v>
      </c>
    </row>
    <row r="20969" spans="3:5" x14ac:dyDescent="0.25">
      <c r="C20969" s="7">
        <f t="shared" si="814"/>
        <v>-63.54625550660792</v>
      </c>
      <c r="E20969" s="7">
        <f t="shared" si="815"/>
        <v>-100.38910505836573</v>
      </c>
    </row>
    <row r="20970" spans="3:5" x14ac:dyDescent="0.25">
      <c r="C20970" s="7">
        <f t="shared" si="814"/>
        <v>-63.54625550660792</v>
      </c>
      <c r="E20970" s="7">
        <f t="shared" si="815"/>
        <v>-100.38910505836573</v>
      </c>
    </row>
    <row r="20971" spans="3:5" x14ac:dyDescent="0.25">
      <c r="C20971" s="7">
        <f t="shared" si="814"/>
        <v>-63.54625550660792</v>
      </c>
      <c r="E20971" s="7">
        <f t="shared" si="815"/>
        <v>-100.38910505836573</v>
      </c>
    </row>
    <row r="20972" spans="3:5" x14ac:dyDescent="0.25">
      <c r="C20972" s="7">
        <f t="shared" si="814"/>
        <v>-63.54625550660792</v>
      </c>
      <c r="E20972" s="7">
        <f t="shared" si="815"/>
        <v>-100.38910505836573</v>
      </c>
    </row>
    <row r="20973" spans="3:5" x14ac:dyDescent="0.25">
      <c r="C20973" s="7">
        <f t="shared" si="814"/>
        <v>-63.54625550660792</v>
      </c>
      <c r="E20973" s="7">
        <f t="shared" si="815"/>
        <v>-100.38910505836573</v>
      </c>
    </row>
    <row r="20974" spans="3:5" x14ac:dyDescent="0.25">
      <c r="C20974" s="7">
        <f t="shared" si="814"/>
        <v>-63.54625550660792</v>
      </c>
      <c r="E20974" s="7">
        <f t="shared" si="815"/>
        <v>-100.38910505836573</v>
      </c>
    </row>
    <row r="20975" spans="3:5" x14ac:dyDescent="0.25">
      <c r="C20975" s="7">
        <f t="shared" si="814"/>
        <v>-63.54625550660792</v>
      </c>
      <c r="E20975" s="7">
        <f t="shared" si="815"/>
        <v>-100.38910505836573</v>
      </c>
    </row>
    <row r="20976" spans="3:5" x14ac:dyDescent="0.25">
      <c r="C20976" s="7">
        <f t="shared" si="814"/>
        <v>-63.54625550660792</v>
      </c>
      <c r="E20976" s="7">
        <f t="shared" si="815"/>
        <v>-100.38910505836573</v>
      </c>
    </row>
    <row r="20977" spans="3:5" x14ac:dyDescent="0.25">
      <c r="C20977" s="7">
        <f t="shared" si="814"/>
        <v>-63.54625550660792</v>
      </c>
      <c r="E20977" s="7">
        <f t="shared" si="815"/>
        <v>-100.38910505836573</v>
      </c>
    </row>
    <row r="20978" spans="3:5" x14ac:dyDescent="0.25">
      <c r="C20978" s="7">
        <f t="shared" si="814"/>
        <v>-63.54625550660792</v>
      </c>
      <c r="E20978" s="7">
        <f t="shared" si="815"/>
        <v>-100.38910505836573</v>
      </c>
    </row>
    <row r="20979" spans="3:5" x14ac:dyDescent="0.25">
      <c r="C20979" s="7">
        <f t="shared" si="814"/>
        <v>-63.54625550660792</v>
      </c>
      <c r="E20979" s="7">
        <f t="shared" si="815"/>
        <v>-100.38910505836573</v>
      </c>
    </row>
    <row r="20980" spans="3:5" x14ac:dyDescent="0.25">
      <c r="C20980" s="7">
        <f t="shared" si="814"/>
        <v>-63.54625550660792</v>
      </c>
      <c r="E20980" s="7">
        <f t="shared" si="815"/>
        <v>-100.38910505836573</v>
      </c>
    </row>
    <row r="20981" spans="3:5" x14ac:dyDescent="0.25">
      <c r="C20981" s="7">
        <f t="shared" si="814"/>
        <v>-63.54625550660792</v>
      </c>
      <c r="E20981" s="7">
        <f t="shared" si="815"/>
        <v>-100.38910505836573</v>
      </c>
    </row>
    <row r="20982" spans="3:5" x14ac:dyDescent="0.25">
      <c r="C20982" s="7">
        <f t="shared" si="814"/>
        <v>-63.54625550660792</v>
      </c>
      <c r="E20982" s="7">
        <f t="shared" si="815"/>
        <v>-100.38910505836573</v>
      </c>
    </row>
    <row r="20983" spans="3:5" x14ac:dyDescent="0.25">
      <c r="C20983" s="7">
        <f t="shared" si="814"/>
        <v>-63.54625550660792</v>
      </c>
      <c r="E20983" s="7">
        <f t="shared" si="815"/>
        <v>-100.38910505836573</v>
      </c>
    </row>
    <row r="20984" spans="3:5" x14ac:dyDescent="0.25">
      <c r="C20984" s="7">
        <f t="shared" si="814"/>
        <v>-63.54625550660792</v>
      </c>
      <c r="E20984" s="7">
        <f t="shared" si="815"/>
        <v>-100.38910505836573</v>
      </c>
    </row>
    <row r="20985" spans="3:5" x14ac:dyDescent="0.25">
      <c r="C20985" s="7">
        <f t="shared" si="814"/>
        <v>-63.54625550660792</v>
      </c>
      <c r="E20985" s="7">
        <f t="shared" si="815"/>
        <v>-100.38910505836573</v>
      </c>
    </row>
    <row r="20986" spans="3:5" x14ac:dyDescent="0.25">
      <c r="C20986" s="7">
        <f t="shared" si="814"/>
        <v>-63.54625550660792</v>
      </c>
      <c r="E20986" s="7">
        <f t="shared" si="815"/>
        <v>-100.38910505836573</v>
      </c>
    </row>
    <row r="20987" spans="3:5" x14ac:dyDescent="0.25">
      <c r="C20987" s="7">
        <f t="shared" si="814"/>
        <v>-63.54625550660792</v>
      </c>
      <c r="E20987" s="7">
        <f t="shared" si="815"/>
        <v>-100.38910505836573</v>
      </c>
    </row>
    <row r="20988" spans="3:5" x14ac:dyDescent="0.25">
      <c r="C20988" s="7">
        <f t="shared" si="814"/>
        <v>-63.54625550660792</v>
      </c>
      <c r="E20988" s="7">
        <f t="shared" si="815"/>
        <v>-100.38910505836573</v>
      </c>
    </row>
    <row r="20989" spans="3:5" x14ac:dyDescent="0.25">
      <c r="C20989" s="7">
        <f t="shared" si="814"/>
        <v>-63.54625550660792</v>
      </c>
      <c r="E20989" s="7">
        <f t="shared" si="815"/>
        <v>-100.38910505836573</v>
      </c>
    </row>
    <row r="20990" spans="3:5" x14ac:dyDescent="0.25">
      <c r="C20990" s="7">
        <f t="shared" si="814"/>
        <v>-63.54625550660792</v>
      </c>
      <c r="E20990" s="7">
        <f t="shared" si="815"/>
        <v>-100.38910505836573</v>
      </c>
    </row>
    <row r="20991" spans="3:5" x14ac:dyDescent="0.25">
      <c r="C20991" s="7">
        <f t="shared" si="814"/>
        <v>-63.54625550660792</v>
      </c>
      <c r="E20991" s="7">
        <f t="shared" si="815"/>
        <v>-100.38910505836573</v>
      </c>
    </row>
    <row r="20992" spans="3:5" x14ac:dyDescent="0.25">
      <c r="C20992" s="7">
        <f t="shared" si="814"/>
        <v>-63.54625550660792</v>
      </c>
      <c r="E20992" s="7">
        <f t="shared" si="815"/>
        <v>-100.38910505836573</v>
      </c>
    </row>
    <row r="20993" spans="3:5" x14ac:dyDescent="0.25">
      <c r="C20993" s="7">
        <f t="shared" si="814"/>
        <v>-63.54625550660792</v>
      </c>
      <c r="E20993" s="7">
        <f t="shared" si="815"/>
        <v>-100.38910505836573</v>
      </c>
    </row>
    <row r="20994" spans="3:5" x14ac:dyDescent="0.25">
      <c r="C20994" s="7">
        <f t="shared" si="814"/>
        <v>-63.54625550660792</v>
      </c>
      <c r="E20994" s="7">
        <f t="shared" si="815"/>
        <v>-100.38910505836573</v>
      </c>
    </row>
    <row r="20995" spans="3:5" x14ac:dyDescent="0.25">
      <c r="C20995" s="7">
        <f t="shared" ref="C20995:C21058" si="816">(((B20995)-0.00577)/(0.01485-0.00577))*100</f>
        <v>-63.54625550660792</v>
      </c>
      <c r="E20995" s="7">
        <f t="shared" ref="E20995:E21058" si="817">((D20995-0.00516)/(0.0103-0.00516))*100</f>
        <v>-100.38910505836573</v>
      </c>
    </row>
    <row r="20996" spans="3:5" x14ac:dyDescent="0.25">
      <c r="C20996" s="7">
        <f t="shared" si="816"/>
        <v>-63.54625550660792</v>
      </c>
      <c r="E20996" s="7">
        <f t="shared" si="817"/>
        <v>-100.38910505836573</v>
      </c>
    </row>
    <row r="20997" spans="3:5" x14ac:dyDescent="0.25">
      <c r="C20997" s="7">
        <f t="shared" si="816"/>
        <v>-63.54625550660792</v>
      </c>
      <c r="E20997" s="7">
        <f t="shared" si="817"/>
        <v>-100.38910505836573</v>
      </c>
    </row>
    <row r="20998" spans="3:5" x14ac:dyDescent="0.25">
      <c r="C20998" s="7">
        <f t="shared" si="816"/>
        <v>-63.54625550660792</v>
      </c>
      <c r="E20998" s="7">
        <f t="shared" si="817"/>
        <v>-100.38910505836573</v>
      </c>
    </row>
    <row r="20999" spans="3:5" x14ac:dyDescent="0.25">
      <c r="C20999" s="7">
        <f t="shared" si="816"/>
        <v>-63.54625550660792</v>
      </c>
      <c r="E20999" s="7">
        <f t="shared" si="817"/>
        <v>-100.38910505836573</v>
      </c>
    </row>
    <row r="21000" spans="3:5" x14ac:dyDescent="0.25">
      <c r="C21000" s="7">
        <f t="shared" si="816"/>
        <v>-63.54625550660792</v>
      </c>
      <c r="E21000" s="7">
        <f t="shared" si="817"/>
        <v>-100.38910505836573</v>
      </c>
    </row>
    <row r="21001" spans="3:5" x14ac:dyDescent="0.25">
      <c r="C21001" s="7">
        <f t="shared" si="816"/>
        <v>-63.54625550660792</v>
      </c>
      <c r="E21001" s="7">
        <f t="shared" si="817"/>
        <v>-100.38910505836573</v>
      </c>
    </row>
    <row r="21002" spans="3:5" x14ac:dyDescent="0.25">
      <c r="C21002" s="7">
        <f t="shared" si="816"/>
        <v>-63.54625550660792</v>
      </c>
      <c r="E21002" s="7">
        <f t="shared" si="817"/>
        <v>-100.38910505836573</v>
      </c>
    </row>
    <row r="21003" spans="3:5" x14ac:dyDescent="0.25">
      <c r="C21003" s="7">
        <f t="shared" si="816"/>
        <v>-63.54625550660792</v>
      </c>
      <c r="E21003" s="7">
        <f t="shared" si="817"/>
        <v>-100.38910505836573</v>
      </c>
    </row>
    <row r="21004" spans="3:5" x14ac:dyDescent="0.25">
      <c r="C21004" s="7">
        <f t="shared" si="816"/>
        <v>-63.54625550660792</v>
      </c>
      <c r="E21004" s="7">
        <f t="shared" si="817"/>
        <v>-100.38910505836573</v>
      </c>
    </row>
    <row r="21005" spans="3:5" x14ac:dyDescent="0.25">
      <c r="C21005" s="7">
        <f t="shared" si="816"/>
        <v>-63.54625550660792</v>
      </c>
      <c r="E21005" s="7">
        <f t="shared" si="817"/>
        <v>-100.38910505836573</v>
      </c>
    </row>
    <row r="21006" spans="3:5" x14ac:dyDescent="0.25">
      <c r="C21006" s="7">
        <f t="shared" si="816"/>
        <v>-63.54625550660792</v>
      </c>
      <c r="E21006" s="7">
        <f t="shared" si="817"/>
        <v>-100.38910505836573</v>
      </c>
    </row>
    <row r="21007" spans="3:5" x14ac:dyDescent="0.25">
      <c r="C21007" s="7">
        <f t="shared" si="816"/>
        <v>-63.54625550660792</v>
      </c>
      <c r="E21007" s="7">
        <f t="shared" si="817"/>
        <v>-100.38910505836573</v>
      </c>
    </row>
    <row r="21008" spans="3:5" x14ac:dyDescent="0.25">
      <c r="C21008" s="7">
        <f t="shared" si="816"/>
        <v>-63.54625550660792</v>
      </c>
      <c r="E21008" s="7">
        <f t="shared" si="817"/>
        <v>-100.38910505836573</v>
      </c>
    </row>
    <row r="21009" spans="3:5" x14ac:dyDescent="0.25">
      <c r="C21009" s="7">
        <f t="shared" si="816"/>
        <v>-63.54625550660792</v>
      </c>
      <c r="E21009" s="7">
        <f t="shared" si="817"/>
        <v>-100.38910505836573</v>
      </c>
    </row>
    <row r="21010" spans="3:5" x14ac:dyDescent="0.25">
      <c r="C21010" s="7">
        <f t="shared" si="816"/>
        <v>-63.54625550660792</v>
      </c>
      <c r="E21010" s="7">
        <f t="shared" si="817"/>
        <v>-100.38910505836573</v>
      </c>
    </row>
    <row r="21011" spans="3:5" x14ac:dyDescent="0.25">
      <c r="C21011" s="7">
        <f t="shared" si="816"/>
        <v>-63.54625550660792</v>
      </c>
      <c r="E21011" s="7">
        <f t="shared" si="817"/>
        <v>-100.38910505836573</v>
      </c>
    </row>
    <row r="21012" spans="3:5" x14ac:dyDescent="0.25">
      <c r="C21012" s="7">
        <f t="shared" si="816"/>
        <v>-63.54625550660792</v>
      </c>
      <c r="E21012" s="7">
        <f t="shared" si="817"/>
        <v>-100.38910505836573</v>
      </c>
    </row>
    <row r="21013" spans="3:5" x14ac:dyDescent="0.25">
      <c r="C21013" s="7">
        <f t="shared" si="816"/>
        <v>-63.54625550660792</v>
      </c>
      <c r="E21013" s="7">
        <f t="shared" si="817"/>
        <v>-100.38910505836573</v>
      </c>
    </row>
    <row r="21014" spans="3:5" x14ac:dyDescent="0.25">
      <c r="C21014" s="7">
        <f t="shared" si="816"/>
        <v>-63.54625550660792</v>
      </c>
      <c r="E21014" s="7">
        <f t="shared" si="817"/>
        <v>-100.38910505836573</v>
      </c>
    </row>
    <row r="21015" spans="3:5" x14ac:dyDescent="0.25">
      <c r="C21015" s="7">
        <f t="shared" si="816"/>
        <v>-63.54625550660792</v>
      </c>
      <c r="E21015" s="7">
        <f t="shared" si="817"/>
        <v>-100.38910505836573</v>
      </c>
    </row>
    <row r="21016" spans="3:5" x14ac:dyDescent="0.25">
      <c r="C21016" s="7">
        <f t="shared" si="816"/>
        <v>-63.54625550660792</v>
      </c>
      <c r="E21016" s="7">
        <f t="shared" si="817"/>
        <v>-100.38910505836573</v>
      </c>
    </row>
    <row r="21017" spans="3:5" x14ac:dyDescent="0.25">
      <c r="C21017" s="7">
        <f t="shared" si="816"/>
        <v>-63.54625550660792</v>
      </c>
      <c r="E21017" s="7">
        <f t="shared" si="817"/>
        <v>-100.38910505836573</v>
      </c>
    </row>
    <row r="21018" spans="3:5" x14ac:dyDescent="0.25">
      <c r="C21018" s="7">
        <f t="shared" si="816"/>
        <v>-63.54625550660792</v>
      </c>
      <c r="E21018" s="7">
        <f t="shared" si="817"/>
        <v>-100.38910505836573</v>
      </c>
    </row>
    <row r="21019" spans="3:5" x14ac:dyDescent="0.25">
      <c r="C21019" s="7">
        <f t="shared" si="816"/>
        <v>-63.54625550660792</v>
      </c>
      <c r="E21019" s="7">
        <f t="shared" si="817"/>
        <v>-100.38910505836573</v>
      </c>
    </row>
    <row r="21020" spans="3:5" x14ac:dyDescent="0.25">
      <c r="C21020" s="7">
        <f t="shared" si="816"/>
        <v>-63.54625550660792</v>
      </c>
      <c r="E21020" s="7">
        <f t="shared" si="817"/>
        <v>-100.38910505836573</v>
      </c>
    </row>
    <row r="21021" spans="3:5" x14ac:dyDescent="0.25">
      <c r="C21021" s="7">
        <f t="shared" si="816"/>
        <v>-63.54625550660792</v>
      </c>
      <c r="E21021" s="7">
        <f t="shared" si="817"/>
        <v>-100.38910505836573</v>
      </c>
    </row>
    <row r="21022" spans="3:5" x14ac:dyDescent="0.25">
      <c r="C21022" s="7">
        <f t="shared" si="816"/>
        <v>-63.54625550660792</v>
      </c>
      <c r="E21022" s="7">
        <f t="shared" si="817"/>
        <v>-100.38910505836573</v>
      </c>
    </row>
    <row r="21023" spans="3:5" x14ac:dyDescent="0.25">
      <c r="C21023" s="7">
        <f t="shared" si="816"/>
        <v>-63.54625550660792</v>
      </c>
      <c r="E21023" s="7">
        <f t="shared" si="817"/>
        <v>-100.38910505836573</v>
      </c>
    </row>
    <row r="21024" spans="3:5" x14ac:dyDescent="0.25">
      <c r="C21024" s="7">
        <f t="shared" si="816"/>
        <v>-63.54625550660792</v>
      </c>
      <c r="E21024" s="7">
        <f t="shared" si="817"/>
        <v>-100.38910505836573</v>
      </c>
    </row>
    <row r="21025" spans="3:5" x14ac:dyDescent="0.25">
      <c r="C21025" s="7">
        <f t="shared" si="816"/>
        <v>-63.54625550660792</v>
      </c>
      <c r="E21025" s="7">
        <f t="shared" si="817"/>
        <v>-100.38910505836573</v>
      </c>
    </row>
    <row r="21026" spans="3:5" x14ac:dyDescent="0.25">
      <c r="C21026" s="7">
        <f t="shared" si="816"/>
        <v>-63.54625550660792</v>
      </c>
      <c r="E21026" s="7">
        <f t="shared" si="817"/>
        <v>-100.38910505836573</v>
      </c>
    </row>
    <row r="21027" spans="3:5" x14ac:dyDescent="0.25">
      <c r="C21027" s="7">
        <f t="shared" si="816"/>
        <v>-63.54625550660792</v>
      </c>
      <c r="E21027" s="7">
        <f t="shared" si="817"/>
        <v>-100.38910505836573</v>
      </c>
    </row>
    <row r="21028" spans="3:5" x14ac:dyDescent="0.25">
      <c r="C21028" s="7">
        <f t="shared" si="816"/>
        <v>-63.54625550660792</v>
      </c>
      <c r="E21028" s="7">
        <f t="shared" si="817"/>
        <v>-100.38910505836573</v>
      </c>
    </row>
    <row r="21029" spans="3:5" x14ac:dyDescent="0.25">
      <c r="C21029" s="7">
        <f t="shared" si="816"/>
        <v>-63.54625550660792</v>
      </c>
      <c r="E21029" s="7">
        <f t="shared" si="817"/>
        <v>-100.38910505836573</v>
      </c>
    </row>
    <row r="21030" spans="3:5" x14ac:dyDescent="0.25">
      <c r="C21030" s="7">
        <f t="shared" si="816"/>
        <v>-63.54625550660792</v>
      </c>
      <c r="E21030" s="7">
        <f t="shared" si="817"/>
        <v>-100.38910505836573</v>
      </c>
    </row>
    <row r="21031" spans="3:5" x14ac:dyDescent="0.25">
      <c r="C21031" s="7">
        <f t="shared" si="816"/>
        <v>-63.54625550660792</v>
      </c>
      <c r="E21031" s="7">
        <f t="shared" si="817"/>
        <v>-100.38910505836573</v>
      </c>
    </row>
    <row r="21032" spans="3:5" x14ac:dyDescent="0.25">
      <c r="C21032" s="7">
        <f t="shared" si="816"/>
        <v>-63.54625550660792</v>
      </c>
      <c r="E21032" s="7">
        <f t="shared" si="817"/>
        <v>-100.38910505836573</v>
      </c>
    </row>
    <row r="21033" spans="3:5" x14ac:dyDescent="0.25">
      <c r="C21033" s="7">
        <f t="shared" si="816"/>
        <v>-63.54625550660792</v>
      </c>
      <c r="E21033" s="7">
        <f t="shared" si="817"/>
        <v>-100.38910505836573</v>
      </c>
    </row>
    <row r="21034" spans="3:5" x14ac:dyDescent="0.25">
      <c r="C21034" s="7">
        <f t="shared" si="816"/>
        <v>-63.54625550660792</v>
      </c>
      <c r="E21034" s="7">
        <f t="shared" si="817"/>
        <v>-100.38910505836573</v>
      </c>
    </row>
    <row r="21035" spans="3:5" x14ac:dyDescent="0.25">
      <c r="C21035" s="7">
        <f t="shared" si="816"/>
        <v>-63.54625550660792</v>
      </c>
      <c r="E21035" s="7">
        <f t="shared" si="817"/>
        <v>-100.38910505836573</v>
      </c>
    </row>
    <row r="21036" spans="3:5" x14ac:dyDescent="0.25">
      <c r="C21036" s="7">
        <f t="shared" si="816"/>
        <v>-63.54625550660792</v>
      </c>
      <c r="E21036" s="7">
        <f t="shared" si="817"/>
        <v>-100.38910505836573</v>
      </c>
    </row>
    <row r="21037" spans="3:5" x14ac:dyDescent="0.25">
      <c r="C21037" s="7">
        <f t="shared" si="816"/>
        <v>-63.54625550660792</v>
      </c>
      <c r="E21037" s="7">
        <f t="shared" si="817"/>
        <v>-100.38910505836573</v>
      </c>
    </row>
    <row r="21038" spans="3:5" x14ac:dyDescent="0.25">
      <c r="C21038" s="7">
        <f t="shared" si="816"/>
        <v>-63.54625550660792</v>
      </c>
      <c r="E21038" s="7">
        <f t="shared" si="817"/>
        <v>-100.38910505836573</v>
      </c>
    </row>
    <row r="21039" spans="3:5" x14ac:dyDescent="0.25">
      <c r="C21039" s="7">
        <f t="shared" si="816"/>
        <v>-63.54625550660792</v>
      </c>
      <c r="E21039" s="7">
        <f t="shared" si="817"/>
        <v>-100.38910505836573</v>
      </c>
    </row>
    <row r="21040" spans="3:5" x14ac:dyDescent="0.25">
      <c r="C21040" s="7">
        <f t="shared" si="816"/>
        <v>-63.54625550660792</v>
      </c>
      <c r="E21040" s="7">
        <f t="shared" si="817"/>
        <v>-100.38910505836573</v>
      </c>
    </row>
    <row r="21041" spans="3:5" x14ac:dyDescent="0.25">
      <c r="C21041" s="7">
        <f t="shared" si="816"/>
        <v>-63.54625550660792</v>
      </c>
      <c r="E21041" s="7">
        <f t="shared" si="817"/>
        <v>-100.38910505836573</v>
      </c>
    </row>
    <row r="21042" spans="3:5" x14ac:dyDescent="0.25">
      <c r="C21042" s="7">
        <f t="shared" si="816"/>
        <v>-63.54625550660792</v>
      </c>
      <c r="E21042" s="7">
        <f t="shared" si="817"/>
        <v>-100.38910505836573</v>
      </c>
    </row>
    <row r="21043" spans="3:5" x14ac:dyDescent="0.25">
      <c r="C21043" s="7">
        <f t="shared" si="816"/>
        <v>-63.54625550660792</v>
      </c>
      <c r="E21043" s="7">
        <f t="shared" si="817"/>
        <v>-100.38910505836573</v>
      </c>
    </row>
    <row r="21044" spans="3:5" x14ac:dyDescent="0.25">
      <c r="C21044" s="7">
        <f t="shared" si="816"/>
        <v>-63.54625550660792</v>
      </c>
      <c r="E21044" s="7">
        <f t="shared" si="817"/>
        <v>-100.38910505836573</v>
      </c>
    </row>
    <row r="21045" spans="3:5" x14ac:dyDescent="0.25">
      <c r="C21045" s="7">
        <f t="shared" si="816"/>
        <v>-63.54625550660792</v>
      </c>
      <c r="E21045" s="7">
        <f t="shared" si="817"/>
        <v>-100.38910505836573</v>
      </c>
    </row>
    <row r="21046" spans="3:5" x14ac:dyDescent="0.25">
      <c r="C21046" s="7">
        <f t="shared" si="816"/>
        <v>-63.54625550660792</v>
      </c>
      <c r="E21046" s="7">
        <f t="shared" si="817"/>
        <v>-100.38910505836573</v>
      </c>
    </row>
    <row r="21047" spans="3:5" x14ac:dyDescent="0.25">
      <c r="C21047" s="7">
        <f t="shared" si="816"/>
        <v>-63.54625550660792</v>
      </c>
      <c r="E21047" s="7">
        <f t="shared" si="817"/>
        <v>-100.38910505836573</v>
      </c>
    </row>
    <row r="21048" spans="3:5" x14ac:dyDescent="0.25">
      <c r="C21048" s="7">
        <f t="shared" si="816"/>
        <v>-63.54625550660792</v>
      </c>
      <c r="E21048" s="7">
        <f t="shared" si="817"/>
        <v>-100.38910505836573</v>
      </c>
    </row>
    <row r="21049" spans="3:5" x14ac:dyDescent="0.25">
      <c r="C21049" s="7">
        <f t="shared" si="816"/>
        <v>-63.54625550660792</v>
      </c>
      <c r="E21049" s="7">
        <f t="shared" si="817"/>
        <v>-100.38910505836573</v>
      </c>
    </row>
    <row r="21050" spans="3:5" x14ac:dyDescent="0.25">
      <c r="C21050" s="7">
        <f t="shared" si="816"/>
        <v>-63.54625550660792</v>
      </c>
      <c r="E21050" s="7">
        <f t="shared" si="817"/>
        <v>-100.38910505836573</v>
      </c>
    </row>
    <row r="21051" spans="3:5" x14ac:dyDescent="0.25">
      <c r="C21051" s="7">
        <f t="shared" si="816"/>
        <v>-63.54625550660792</v>
      </c>
      <c r="E21051" s="7">
        <f t="shared" si="817"/>
        <v>-100.38910505836573</v>
      </c>
    </row>
    <row r="21052" spans="3:5" x14ac:dyDescent="0.25">
      <c r="C21052" s="7">
        <f t="shared" si="816"/>
        <v>-63.54625550660792</v>
      </c>
      <c r="E21052" s="7">
        <f t="shared" si="817"/>
        <v>-100.38910505836573</v>
      </c>
    </row>
    <row r="21053" spans="3:5" x14ac:dyDescent="0.25">
      <c r="C21053" s="7">
        <f t="shared" si="816"/>
        <v>-63.54625550660792</v>
      </c>
      <c r="E21053" s="7">
        <f t="shared" si="817"/>
        <v>-100.38910505836573</v>
      </c>
    </row>
    <row r="21054" spans="3:5" x14ac:dyDescent="0.25">
      <c r="C21054" s="7">
        <f t="shared" si="816"/>
        <v>-63.54625550660792</v>
      </c>
      <c r="E21054" s="7">
        <f t="shared" si="817"/>
        <v>-100.38910505836573</v>
      </c>
    </row>
    <row r="21055" spans="3:5" x14ac:dyDescent="0.25">
      <c r="C21055" s="7">
        <f t="shared" si="816"/>
        <v>-63.54625550660792</v>
      </c>
      <c r="E21055" s="7">
        <f t="shared" si="817"/>
        <v>-100.38910505836573</v>
      </c>
    </row>
    <row r="21056" spans="3:5" x14ac:dyDescent="0.25">
      <c r="C21056" s="7">
        <f t="shared" si="816"/>
        <v>-63.54625550660792</v>
      </c>
      <c r="E21056" s="7">
        <f t="shared" si="817"/>
        <v>-100.38910505836573</v>
      </c>
    </row>
    <row r="21057" spans="3:5" x14ac:dyDescent="0.25">
      <c r="C21057" s="7">
        <f t="shared" si="816"/>
        <v>-63.54625550660792</v>
      </c>
      <c r="E21057" s="7">
        <f t="shared" si="817"/>
        <v>-100.38910505836573</v>
      </c>
    </row>
    <row r="21058" spans="3:5" x14ac:dyDescent="0.25">
      <c r="C21058" s="7">
        <f t="shared" si="816"/>
        <v>-63.54625550660792</v>
      </c>
      <c r="E21058" s="7">
        <f t="shared" si="817"/>
        <v>-100.38910505836573</v>
      </c>
    </row>
    <row r="21059" spans="3:5" x14ac:dyDescent="0.25">
      <c r="C21059" s="7">
        <f t="shared" ref="C21059:C21122" si="818">(((B21059)-0.00577)/(0.01485-0.00577))*100</f>
        <v>-63.54625550660792</v>
      </c>
      <c r="E21059" s="7">
        <f t="shared" ref="E21059:E21122" si="819">((D21059-0.00516)/(0.0103-0.00516))*100</f>
        <v>-100.38910505836573</v>
      </c>
    </row>
    <row r="21060" spans="3:5" x14ac:dyDescent="0.25">
      <c r="C21060" s="7">
        <f t="shared" si="818"/>
        <v>-63.54625550660792</v>
      </c>
      <c r="E21060" s="7">
        <f t="shared" si="819"/>
        <v>-100.38910505836573</v>
      </c>
    </row>
    <row r="21061" spans="3:5" x14ac:dyDescent="0.25">
      <c r="C21061" s="7">
        <f t="shared" si="818"/>
        <v>-63.54625550660792</v>
      </c>
      <c r="E21061" s="7">
        <f t="shared" si="819"/>
        <v>-100.38910505836573</v>
      </c>
    </row>
    <row r="21062" spans="3:5" x14ac:dyDescent="0.25">
      <c r="C21062" s="7">
        <f t="shared" si="818"/>
        <v>-63.54625550660792</v>
      </c>
      <c r="E21062" s="7">
        <f t="shared" si="819"/>
        <v>-100.38910505836573</v>
      </c>
    </row>
    <row r="21063" spans="3:5" x14ac:dyDescent="0.25">
      <c r="C21063" s="7">
        <f t="shared" si="818"/>
        <v>-63.54625550660792</v>
      </c>
      <c r="E21063" s="7">
        <f t="shared" si="819"/>
        <v>-100.38910505836573</v>
      </c>
    </row>
    <row r="21064" spans="3:5" x14ac:dyDescent="0.25">
      <c r="C21064" s="7">
        <f t="shared" si="818"/>
        <v>-63.54625550660792</v>
      </c>
      <c r="E21064" s="7">
        <f t="shared" si="819"/>
        <v>-100.38910505836573</v>
      </c>
    </row>
    <row r="21065" spans="3:5" x14ac:dyDescent="0.25">
      <c r="C21065" s="7">
        <f t="shared" si="818"/>
        <v>-63.54625550660792</v>
      </c>
      <c r="E21065" s="7">
        <f t="shared" si="819"/>
        <v>-100.38910505836573</v>
      </c>
    </row>
    <row r="21066" spans="3:5" x14ac:dyDescent="0.25">
      <c r="C21066" s="7">
        <f t="shared" si="818"/>
        <v>-63.54625550660792</v>
      </c>
      <c r="E21066" s="7">
        <f t="shared" si="819"/>
        <v>-100.38910505836573</v>
      </c>
    </row>
    <row r="21067" spans="3:5" x14ac:dyDescent="0.25">
      <c r="C21067" s="7">
        <f t="shared" si="818"/>
        <v>-63.54625550660792</v>
      </c>
      <c r="E21067" s="7">
        <f t="shared" si="819"/>
        <v>-100.38910505836573</v>
      </c>
    </row>
    <row r="21068" spans="3:5" x14ac:dyDescent="0.25">
      <c r="C21068" s="7">
        <f t="shared" si="818"/>
        <v>-63.54625550660792</v>
      </c>
      <c r="E21068" s="7">
        <f t="shared" si="819"/>
        <v>-100.38910505836573</v>
      </c>
    </row>
    <row r="21069" spans="3:5" x14ac:dyDescent="0.25">
      <c r="C21069" s="7">
        <f t="shared" si="818"/>
        <v>-63.54625550660792</v>
      </c>
      <c r="E21069" s="7">
        <f t="shared" si="819"/>
        <v>-100.38910505836573</v>
      </c>
    </row>
    <row r="21070" spans="3:5" x14ac:dyDescent="0.25">
      <c r="C21070" s="7">
        <f t="shared" si="818"/>
        <v>-63.54625550660792</v>
      </c>
      <c r="E21070" s="7">
        <f t="shared" si="819"/>
        <v>-100.38910505836573</v>
      </c>
    </row>
    <row r="21071" spans="3:5" x14ac:dyDescent="0.25">
      <c r="C21071" s="7">
        <f t="shared" si="818"/>
        <v>-63.54625550660792</v>
      </c>
      <c r="E21071" s="7">
        <f t="shared" si="819"/>
        <v>-100.38910505836573</v>
      </c>
    </row>
    <row r="21072" spans="3:5" x14ac:dyDescent="0.25">
      <c r="C21072" s="7">
        <f t="shared" si="818"/>
        <v>-63.54625550660792</v>
      </c>
      <c r="E21072" s="7">
        <f t="shared" si="819"/>
        <v>-100.38910505836573</v>
      </c>
    </row>
    <row r="21073" spans="3:5" x14ac:dyDescent="0.25">
      <c r="C21073" s="7">
        <f t="shared" si="818"/>
        <v>-63.54625550660792</v>
      </c>
      <c r="E21073" s="7">
        <f t="shared" si="819"/>
        <v>-100.38910505836573</v>
      </c>
    </row>
    <row r="21074" spans="3:5" x14ac:dyDescent="0.25">
      <c r="C21074" s="7">
        <f t="shared" si="818"/>
        <v>-63.54625550660792</v>
      </c>
      <c r="E21074" s="7">
        <f t="shared" si="819"/>
        <v>-100.38910505836573</v>
      </c>
    </row>
    <row r="21075" spans="3:5" x14ac:dyDescent="0.25">
      <c r="C21075" s="7">
        <f t="shared" si="818"/>
        <v>-63.54625550660792</v>
      </c>
      <c r="E21075" s="7">
        <f t="shared" si="819"/>
        <v>-100.38910505836573</v>
      </c>
    </row>
    <row r="21076" spans="3:5" x14ac:dyDescent="0.25">
      <c r="C21076" s="7">
        <f t="shared" si="818"/>
        <v>-63.54625550660792</v>
      </c>
      <c r="E21076" s="7">
        <f t="shared" si="819"/>
        <v>-100.38910505836573</v>
      </c>
    </row>
    <row r="21077" spans="3:5" x14ac:dyDescent="0.25">
      <c r="C21077" s="7">
        <f t="shared" si="818"/>
        <v>-63.54625550660792</v>
      </c>
      <c r="E21077" s="7">
        <f t="shared" si="819"/>
        <v>-100.38910505836573</v>
      </c>
    </row>
    <row r="21078" spans="3:5" x14ac:dyDescent="0.25">
      <c r="C21078" s="7">
        <f t="shared" si="818"/>
        <v>-63.54625550660792</v>
      </c>
      <c r="E21078" s="7">
        <f t="shared" si="819"/>
        <v>-100.38910505836573</v>
      </c>
    </row>
    <row r="21079" spans="3:5" x14ac:dyDescent="0.25">
      <c r="C21079" s="7">
        <f t="shared" si="818"/>
        <v>-63.54625550660792</v>
      </c>
      <c r="E21079" s="7">
        <f t="shared" si="819"/>
        <v>-100.38910505836573</v>
      </c>
    </row>
    <row r="21080" spans="3:5" x14ac:dyDescent="0.25">
      <c r="C21080" s="7">
        <f t="shared" si="818"/>
        <v>-63.54625550660792</v>
      </c>
      <c r="E21080" s="7">
        <f t="shared" si="819"/>
        <v>-100.38910505836573</v>
      </c>
    </row>
    <row r="21081" spans="3:5" x14ac:dyDescent="0.25">
      <c r="C21081" s="7">
        <f t="shared" si="818"/>
        <v>-63.54625550660792</v>
      </c>
      <c r="E21081" s="7">
        <f t="shared" si="819"/>
        <v>-100.38910505836573</v>
      </c>
    </row>
    <row r="21082" spans="3:5" x14ac:dyDescent="0.25">
      <c r="C21082" s="7">
        <f t="shared" si="818"/>
        <v>-63.54625550660792</v>
      </c>
      <c r="E21082" s="7">
        <f t="shared" si="819"/>
        <v>-100.38910505836573</v>
      </c>
    </row>
    <row r="21083" spans="3:5" x14ac:dyDescent="0.25">
      <c r="C21083" s="7">
        <f t="shared" si="818"/>
        <v>-63.54625550660792</v>
      </c>
      <c r="E21083" s="7">
        <f t="shared" si="819"/>
        <v>-100.38910505836573</v>
      </c>
    </row>
    <row r="21084" spans="3:5" x14ac:dyDescent="0.25">
      <c r="C21084" s="7">
        <f t="shared" si="818"/>
        <v>-63.54625550660792</v>
      </c>
      <c r="E21084" s="7">
        <f t="shared" si="819"/>
        <v>-100.38910505836573</v>
      </c>
    </row>
    <row r="21085" spans="3:5" x14ac:dyDescent="0.25">
      <c r="C21085" s="7">
        <f t="shared" si="818"/>
        <v>-63.54625550660792</v>
      </c>
      <c r="E21085" s="7">
        <f t="shared" si="819"/>
        <v>-100.38910505836573</v>
      </c>
    </row>
    <row r="21086" spans="3:5" x14ac:dyDescent="0.25">
      <c r="C21086" s="7">
        <f t="shared" si="818"/>
        <v>-63.54625550660792</v>
      </c>
      <c r="E21086" s="7">
        <f t="shared" si="819"/>
        <v>-100.38910505836573</v>
      </c>
    </row>
    <row r="21087" spans="3:5" x14ac:dyDescent="0.25">
      <c r="C21087" s="7">
        <f t="shared" si="818"/>
        <v>-63.54625550660792</v>
      </c>
      <c r="E21087" s="7">
        <f t="shared" si="819"/>
        <v>-100.38910505836573</v>
      </c>
    </row>
    <row r="21088" spans="3:5" x14ac:dyDescent="0.25">
      <c r="C21088" s="7">
        <f t="shared" si="818"/>
        <v>-63.54625550660792</v>
      </c>
      <c r="E21088" s="7">
        <f t="shared" si="819"/>
        <v>-100.38910505836573</v>
      </c>
    </row>
    <row r="21089" spans="3:5" x14ac:dyDescent="0.25">
      <c r="C21089" s="7">
        <f t="shared" si="818"/>
        <v>-63.54625550660792</v>
      </c>
      <c r="E21089" s="7">
        <f t="shared" si="819"/>
        <v>-100.38910505836573</v>
      </c>
    </row>
    <row r="21090" spans="3:5" x14ac:dyDescent="0.25">
      <c r="C21090" s="7">
        <f t="shared" si="818"/>
        <v>-63.54625550660792</v>
      </c>
      <c r="E21090" s="7">
        <f t="shared" si="819"/>
        <v>-100.38910505836573</v>
      </c>
    </row>
    <row r="21091" spans="3:5" x14ac:dyDescent="0.25">
      <c r="C21091" s="7">
        <f t="shared" si="818"/>
        <v>-63.54625550660792</v>
      </c>
      <c r="E21091" s="7">
        <f t="shared" si="819"/>
        <v>-100.38910505836573</v>
      </c>
    </row>
    <row r="21092" spans="3:5" x14ac:dyDescent="0.25">
      <c r="C21092" s="7">
        <f t="shared" si="818"/>
        <v>-63.54625550660792</v>
      </c>
      <c r="E21092" s="7">
        <f t="shared" si="819"/>
        <v>-100.38910505836573</v>
      </c>
    </row>
    <row r="21093" spans="3:5" x14ac:dyDescent="0.25">
      <c r="C21093" s="7">
        <f t="shared" si="818"/>
        <v>-63.54625550660792</v>
      </c>
      <c r="E21093" s="7">
        <f t="shared" si="819"/>
        <v>-100.38910505836573</v>
      </c>
    </row>
    <row r="21094" spans="3:5" x14ac:dyDescent="0.25">
      <c r="C21094" s="7">
        <f t="shared" si="818"/>
        <v>-63.54625550660792</v>
      </c>
      <c r="E21094" s="7">
        <f t="shared" si="819"/>
        <v>-100.38910505836573</v>
      </c>
    </row>
    <row r="21095" spans="3:5" x14ac:dyDescent="0.25">
      <c r="C21095" s="7">
        <f t="shared" si="818"/>
        <v>-63.54625550660792</v>
      </c>
      <c r="E21095" s="7">
        <f t="shared" si="819"/>
        <v>-100.38910505836573</v>
      </c>
    </row>
    <row r="21096" spans="3:5" x14ac:dyDescent="0.25">
      <c r="C21096" s="7">
        <f t="shared" si="818"/>
        <v>-63.54625550660792</v>
      </c>
      <c r="E21096" s="7">
        <f t="shared" si="819"/>
        <v>-100.38910505836573</v>
      </c>
    </row>
    <row r="21097" spans="3:5" x14ac:dyDescent="0.25">
      <c r="C21097" s="7">
        <f t="shared" si="818"/>
        <v>-63.54625550660792</v>
      </c>
      <c r="E21097" s="7">
        <f t="shared" si="819"/>
        <v>-100.38910505836573</v>
      </c>
    </row>
    <row r="21098" spans="3:5" x14ac:dyDescent="0.25">
      <c r="C21098" s="7">
        <f t="shared" si="818"/>
        <v>-63.54625550660792</v>
      </c>
      <c r="E21098" s="7">
        <f t="shared" si="819"/>
        <v>-100.38910505836573</v>
      </c>
    </row>
    <row r="21099" spans="3:5" x14ac:dyDescent="0.25">
      <c r="C21099" s="7">
        <f t="shared" si="818"/>
        <v>-63.54625550660792</v>
      </c>
      <c r="E21099" s="7">
        <f t="shared" si="819"/>
        <v>-100.38910505836573</v>
      </c>
    </row>
    <row r="21100" spans="3:5" x14ac:dyDescent="0.25">
      <c r="C21100" s="7">
        <f t="shared" si="818"/>
        <v>-63.54625550660792</v>
      </c>
      <c r="E21100" s="7">
        <f t="shared" si="819"/>
        <v>-100.38910505836573</v>
      </c>
    </row>
    <row r="21101" spans="3:5" x14ac:dyDescent="0.25">
      <c r="C21101" s="7">
        <f t="shared" si="818"/>
        <v>-63.54625550660792</v>
      </c>
      <c r="E21101" s="7">
        <f t="shared" si="819"/>
        <v>-100.38910505836573</v>
      </c>
    </row>
    <row r="21102" spans="3:5" x14ac:dyDescent="0.25">
      <c r="C21102" s="7">
        <f t="shared" si="818"/>
        <v>-63.54625550660792</v>
      </c>
      <c r="E21102" s="7">
        <f t="shared" si="819"/>
        <v>-100.38910505836573</v>
      </c>
    </row>
    <row r="21103" spans="3:5" x14ac:dyDescent="0.25">
      <c r="C21103" s="7">
        <f t="shared" si="818"/>
        <v>-63.54625550660792</v>
      </c>
      <c r="E21103" s="7">
        <f t="shared" si="819"/>
        <v>-100.38910505836573</v>
      </c>
    </row>
    <row r="21104" spans="3:5" x14ac:dyDescent="0.25">
      <c r="C21104" s="7">
        <f t="shared" si="818"/>
        <v>-63.54625550660792</v>
      </c>
      <c r="E21104" s="7">
        <f t="shared" si="819"/>
        <v>-100.38910505836573</v>
      </c>
    </row>
    <row r="21105" spans="3:5" x14ac:dyDescent="0.25">
      <c r="C21105" s="7">
        <f t="shared" si="818"/>
        <v>-63.54625550660792</v>
      </c>
      <c r="E21105" s="7">
        <f t="shared" si="819"/>
        <v>-100.38910505836573</v>
      </c>
    </row>
    <row r="21106" spans="3:5" x14ac:dyDescent="0.25">
      <c r="C21106" s="7">
        <f t="shared" si="818"/>
        <v>-63.54625550660792</v>
      </c>
      <c r="E21106" s="7">
        <f t="shared" si="819"/>
        <v>-100.38910505836573</v>
      </c>
    </row>
    <row r="21107" spans="3:5" x14ac:dyDescent="0.25">
      <c r="C21107" s="7">
        <f t="shared" si="818"/>
        <v>-63.54625550660792</v>
      </c>
      <c r="E21107" s="7">
        <f t="shared" si="819"/>
        <v>-100.38910505836573</v>
      </c>
    </row>
    <row r="21108" spans="3:5" x14ac:dyDescent="0.25">
      <c r="C21108" s="7">
        <f t="shared" si="818"/>
        <v>-63.54625550660792</v>
      </c>
      <c r="E21108" s="7">
        <f t="shared" si="819"/>
        <v>-100.38910505836573</v>
      </c>
    </row>
    <row r="21109" spans="3:5" x14ac:dyDescent="0.25">
      <c r="C21109" s="7">
        <f t="shared" si="818"/>
        <v>-63.54625550660792</v>
      </c>
      <c r="E21109" s="7">
        <f t="shared" si="819"/>
        <v>-100.38910505836573</v>
      </c>
    </row>
    <row r="21110" spans="3:5" x14ac:dyDescent="0.25">
      <c r="C21110" s="7">
        <f t="shared" si="818"/>
        <v>-63.54625550660792</v>
      </c>
      <c r="E21110" s="7">
        <f t="shared" si="819"/>
        <v>-100.38910505836573</v>
      </c>
    </row>
    <row r="21111" spans="3:5" x14ac:dyDescent="0.25">
      <c r="C21111" s="7">
        <f t="shared" si="818"/>
        <v>-63.54625550660792</v>
      </c>
      <c r="E21111" s="7">
        <f t="shared" si="819"/>
        <v>-100.38910505836573</v>
      </c>
    </row>
    <row r="21112" spans="3:5" x14ac:dyDescent="0.25">
      <c r="C21112" s="7">
        <f t="shared" si="818"/>
        <v>-63.54625550660792</v>
      </c>
      <c r="E21112" s="7">
        <f t="shared" si="819"/>
        <v>-100.38910505836573</v>
      </c>
    </row>
    <row r="21113" spans="3:5" x14ac:dyDescent="0.25">
      <c r="C21113" s="7">
        <f t="shared" si="818"/>
        <v>-63.54625550660792</v>
      </c>
      <c r="E21113" s="7">
        <f t="shared" si="819"/>
        <v>-100.38910505836573</v>
      </c>
    </row>
    <row r="21114" spans="3:5" x14ac:dyDescent="0.25">
      <c r="C21114" s="7">
        <f t="shared" si="818"/>
        <v>-63.54625550660792</v>
      </c>
      <c r="E21114" s="7">
        <f t="shared" si="819"/>
        <v>-100.38910505836573</v>
      </c>
    </row>
    <row r="21115" spans="3:5" x14ac:dyDescent="0.25">
      <c r="C21115" s="7">
        <f t="shared" si="818"/>
        <v>-63.54625550660792</v>
      </c>
      <c r="E21115" s="7">
        <f t="shared" si="819"/>
        <v>-100.38910505836573</v>
      </c>
    </row>
    <row r="21116" spans="3:5" x14ac:dyDescent="0.25">
      <c r="C21116" s="7">
        <f t="shared" si="818"/>
        <v>-63.54625550660792</v>
      </c>
      <c r="E21116" s="7">
        <f t="shared" si="819"/>
        <v>-100.38910505836573</v>
      </c>
    </row>
    <row r="21117" spans="3:5" x14ac:dyDescent="0.25">
      <c r="C21117" s="7">
        <f t="shared" si="818"/>
        <v>-63.54625550660792</v>
      </c>
      <c r="E21117" s="7">
        <f t="shared" si="819"/>
        <v>-100.38910505836573</v>
      </c>
    </row>
    <row r="21118" spans="3:5" x14ac:dyDescent="0.25">
      <c r="C21118" s="7">
        <f t="shared" si="818"/>
        <v>-63.54625550660792</v>
      </c>
      <c r="E21118" s="7">
        <f t="shared" si="819"/>
        <v>-100.38910505836573</v>
      </c>
    </row>
    <row r="21119" spans="3:5" x14ac:dyDescent="0.25">
      <c r="C21119" s="7">
        <f t="shared" si="818"/>
        <v>-63.54625550660792</v>
      </c>
      <c r="E21119" s="7">
        <f t="shared" si="819"/>
        <v>-100.38910505836573</v>
      </c>
    </row>
    <row r="21120" spans="3:5" x14ac:dyDescent="0.25">
      <c r="C21120" s="7">
        <f t="shared" si="818"/>
        <v>-63.54625550660792</v>
      </c>
      <c r="E21120" s="7">
        <f t="shared" si="819"/>
        <v>-100.38910505836573</v>
      </c>
    </row>
    <row r="21121" spans="3:5" x14ac:dyDescent="0.25">
      <c r="C21121" s="7">
        <f t="shared" si="818"/>
        <v>-63.54625550660792</v>
      </c>
      <c r="E21121" s="7">
        <f t="shared" si="819"/>
        <v>-100.38910505836573</v>
      </c>
    </row>
    <row r="21122" spans="3:5" x14ac:dyDescent="0.25">
      <c r="C21122" s="7">
        <f t="shared" si="818"/>
        <v>-63.54625550660792</v>
      </c>
      <c r="E21122" s="7">
        <f t="shared" si="819"/>
        <v>-100.38910505836573</v>
      </c>
    </row>
    <row r="21123" spans="3:5" x14ac:dyDescent="0.25">
      <c r="C21123" s="7">
        <f t="shared" ref="C21123:C21186" si="820">(((B21123)-0.00577)/(0.01485-0.00577))*100</f>
        <v>-63.54625550660792</v>
      </c>
      <c r="E21123" s="7">
        <f t="shared" ref="E21123:E21186" si="821">((D21123-0.00516)/(0.0103-0.00516))*100</f>
        <v>-100.38910505836573</v>
      </c>
    </row>
    <row r="21124" spans="3:5" x14ac:dyDescent="0.25">
      <c r="C21124" s="7">
        <f t="shared" si="820"/>
        <v>-63.54625550660792</v>
      </c>
      <c r="E21124" s="7">
        <f t="shared" si="821"/>
        <v>-100.38910505836573</v>
      </c>
    </row>
    <row r="21125" spans="3:5" x14ac:dyDescent="0.25">
      <c r="C21125" s="7">
        <f t="shared" si="820"/>
        <v>-63.54625550660792</v>
      </c>
      <c r="E21125" s="7">
        <f t="shared" si="821"/>
        <v>-100.38910505836573</v>
      </c>
    </row>
    <row r="21126" spans="3:5" x14ac:dyDescent="0.25">
      <c r="C21126" s="7">
        <f t="shared" si="820"/>
        <v>-63.54625550660792</v>
      </c>
      <c r="E21126" s="7">
        <f t="shared" si="821"/>
        <v>-100.38910505836573</v>
      </c>
    </row>
    <row r="21127" spans="3:5" x14ac:dyDescent="0.25">
      <c r="C21127" s="7">
        <f t="shared" si="820"/>
        <v>-63.54625550660792</v>
      </c>
      <c r="E21127" s="7">
        <f t="shared" si="821"/>
        <v>-100.38910505836573</v>
      </c>
    </row>
    <row r="21128" spans="3:5" x14ac:dyDescent="0.25">
      <c r="C21128" s="7">
        <f t="shared" si="820"/>
        <v>-63.54625550660792</v>
      </c>
      <c r="E21128" s="7">
        <f t="shared" si="821"/>
        <v>-100.38910505836573</v>
      </c>
    </row>
    <row r="21129" spans="3:5" x14ac:dyDescent="0.25">
      <c r="C21129" s="7">
        <f t="shared" si="820"/>
        <v>-63.54625550660792</v>
      </c>
      <c r="E21129" s="7">
        <f t="shared" si="821"/>
        <v>-100.38910505836573</v>
      </c>
    </row>
    <row r="21130" spans="3:5" x14ac:dyDescent="0.25">
      <c r="C21130" s="7">
        <f t="shared" si="820"/>
        <v>-63.54625550660792</v>
      </c>
      <c r="E21130" s="7">
        <f t="shared" si="821"/>
        <v>-100.38910505836573</v>
      </c>
    </row>
    <row r="21131" spans="3:5" x14ac:dyDescent="0.25">
      <c r="C21131" s="7">
        <f t="shared" si="820"/>
        <v>-63.54625550660792</v>
      </c>
      <c r="E21131" s="7">
        <f t="shared" si="821"/>
        <v>-100.38910505836573</v>
      </c>
    </row>
    <row r="21132" spans="3:5" x14ac:dyDescent="0.25">
      <c r="C21132" s="7">
        <f t="shared" si="820"/>
        <v>-63.54625550660792</v>
      </c>
      <c r="E21132" s="7">
        <f t="shared" si="821"/>
        <v>-100.38910505836573</v>
      </c>
    </row>
    <row r="21133" spans="3:5" x14ac:dyDescent="0.25">
      <c r="C21133" s="7">
        <f t="shared" si="820"/>
        <v>-63.54625550660792</v>
      </c>
      <c r="E21133" s="7">
        <f t="shared" si="821"/>
        <v>-100.38910505836573</v>
      </c>
    </row>
    <row r="21134" spans="3:5" x14ac:dyDescent="0.25">
      <c r="C21134" s="7">
        <f t="shared" si="820"/>
        <v>-63.54625550660792</v>
      </c>
      <c r="E21134" s="7">
        <f t="shared" si="821"/>
        <v>-100.38910505836573</v>
      </c>
    </row>
    <row r="21135" spans="3:5" x14ac:dyDescent="0.25">
      <c r="C21135" s="7">
        <f t="shared" si="820"/>
        <v>-63.54625550660792</v>
      </c>
      <c r="E21135" s="7">
        <f t="shared" si="821"/>
        <v>-100.38910505836573</v>
      </c>
    </row>
    <row r="21136" spans="3:5" x14ac:dyDescent="0.25">
      <c r="C21136" s="7">
        <f t="shared" si="820"/>
        <v>-63.54625550660792</v>
      </c>
      <c r="E21136" s="7">
        <f t="shared" si="821"/>
        <v>-100.38910505836573</v>
      </c>
    </row>
    <row r="21137" spans="3:5" x14ac:dyDescent="0.25">
      <c r="C21137" s="7">
        <f t="shared" si="820"/>
        <v>-63.54625550660792</v>
      </c>
      <c r="E21137" s="7">
        <f t="shared" si="821"/>
        <v>-100.38910505836573</v>
      </c>
    </row>
    <row r="21138" spans="3:5" x14ac:dyDescent="0.25">
      <c r="C21138" s="7">
        <f t="shared" si="820"/>
        <v>-63.54625550660792</v>
      </c>
      <c r="E21138" s="7">
        <f t="shared" si="821"/>
        <v>-100.38910505836573</v>
      </c>
    </row>
    <row r="21139" spans="3:5" x14ac:dyDescent="0.25">
      <c r="C21139" s="7">
        <f t="shared" si="820"/>
        <v>-63.54625550660792</v>
      </c>
      <c r="E21139" s="7">
        <f t="shared" si="821"/>
        <v>-100.38910505836573</v>
      </c>
    </row>
    <row r="21140" spans="3:5" x14ac:dyDescent="0.25">
      <c r="C21140" s="7">
        <f t="shared" si="820"/>
        <v>-63.54625550660792</v>
      </c>
      <c r="E21140" s="7">
        <f t="shared" si="821"/>
        <v>-100.38910505836573</v>
      </c>
    </row>
    <row r="21141" spans="3:5" x14ac:dyDescent="0.25">
      <c r="C21141" s="7">
        <f t="shared" si="820"/>
        <v>-63.54625550660792</v>
      </c>
      <c r="E21141" s="7">
        <f t="shared" si="821"/>
        <v>-100.38910505836573</v>
      </c>
    </row>
    <row r="21142" spans="3:5" x14ac:dyDescent="0.25">
      <c r="C21142" s="7">
        <f t="shared" si="820"/>
        <v>-63.54625550660792</v>
      </c>
      <c r="E21142" s="7">
        <f t="shared" si="821"/>
        <v>-100.38910505836573</v>
      </c>
    </row>
    <row r="21143" spans="3:5" x14ac:dyDescent="0.25">
      <c r="C21143" s="7">
        <f t="shared" si="820"/>
        <v>-63.54625550660792</v>
      </c>
      <c r="E21143" s="7">
        <f t="shared" si="821"/>
        <v>-100.38910505836573</v>
      </c>
    </row>
    <row r="21144" spans="3:5" x14ac:dyDescent="0.25">
      <c r="C21144" s="7">
        <f t="shared" si="820"/>
        <v>-63.54625550660792</v>
      </c>
      <c r="E21144" s="7">
        <f t="shared" si="821"/>
        <v>-100.38910505836573</v>
      </c>
    </row>
    <row r="21145" spans="3:5" x14ac:dyDescent="0.25">
      <c r="C21145" s="7">
        <f t="shared" si="820"/>
        <v>-63.54625550660792</v>
      </c>
      <c r="E21145" s="7">
        <f t="shared" si="821"/>
        <v>-100.38910505836573</v>
      </c>
    </row>
    <row r="21146" spans="3:5" x14ac:dyDescent="0.25">
      <c r="C21146" s="7">
        <f t="shared" si="820"/>
        <v>-63.54625550660792</v>
      </c>
      <c r="E21146" s="7">
        <f t="shared" si="821"/>
        <v>-100.38910505836573</v>
      </c>
    </row>
    <row r="21147" spans="3:5" x14ac:dyDescent="0.25">
      <c r="C21147" s="7">
        <f t="shared" si="820"/>
        <v>-63.54625550660792</v>
      </c>
      <c r="E21147" s="7">
        <f t="shared" si="821"/>
        <v>-100.38910505836573</v>
      </c>
    </row>
    <row r="21148" spans="3:5" x14ac:dyDescent="0.25">
      <c r="C21148" s="7">
        <f t="shared" si="820"/>
        <v>-63.54625550660792</v>
      </c>
      <c r="E21148" s="7">
        <f t="shared" si="821"/>
        <v>-100.38910505836573</v>
      </c>
    </row>
    <row r="21149" spans="3:5" x14ac:dyDescent="0.25">
      <c r="C21149" s="7">
        <f t="shared" si="820"/>
        <v>-63.54625550660792</v>
      </c>
      <c r="E21149" s="7">
        <f t="shared" si="821"/>
        <v>-100.38910505836573</v>
      </c>
    </row>
    <row r="21150" spans="3:5" x14ac:dyDescent="0.25">
      <c r="C21150" s="7">
        <f t="shared" si="820"/>
        <v>-63.54625550660792</v>
      </c>
      <c r="E21150" s="7">
        <f t="shared" si="821"/>
        <v>-100.38910505836573</v>
      </c>
    </row>
    <row r="21151" spans="3:5" x14ac:dyDescent="0.25">
      <c r="C21151" s="7">
        <f t="shared" si="820"/>
        <v>-63.54625550660792</v>
      </c>
      <c r="E21151" s="7">
        <f t="shared" si="821"/>
        <v>-100.38910505836573</v>
      </c>
    </row>
    <row r="21152" spans="3:5" x14ac:dyDescent="0.25">
      <c r="C21152" s="7">
        <f t="shared" si="820"/>
        <v>-63.54625550660792</v>
      </c>
      <c r="E21152" s="7">
        <f t="shared" si="821"/>
        <v>-100.38910505836573</v>
      </c>
    </row>
    <row r="21153" spans="3:5" x14ac:dyDescent="0.25">
      <c r="C21153" s="7">
        <f t="shared" si="820"/>
        <v>-63.54625550660792</v>
      </c>
      <c r="E21153" s="7">
        <f t="shared" si="821"/>
        <v>-100.38910505836573</v>
      </c>
    </row>
    <row r="21154" spans="3:5" x14ac:dyDescent="0.25">
      <c r="C21154" s="7">
        <f t="shared" si="820"/>
        <v>-63.54625550660792</v>
      </c>
      <c r="E21154" s="7">
        <f t="shared" si="821"/>
        <v>-100.38910505836573</v>
      </c>
    </row>
    <row r="21155" spans="3:5" x14ac:dyDescent="0.25">
      <c r="C21155" s="7">
        <f t="shared" si="820"/>
        <v>-63.54625550660792</v>
      </c>
      <c r="E21155" s="7">
        <f t="shared" si="821"/>
        <v>-100.38910505836573</v>
      </c>
    </row>
    <row r="21156" spans="3:5" x14ac:dyDescent="0.25">
      <c r="C21156" s="7">
        <f t="shared" si="820"/>
        <v>-63.54625550660792</v>
      </c>
      <c r="E21156" s="7">
        <f t="shared" si="821"/>
        <v>-100.38910505836573</v>
      </c>
    </row>
    <row r="21157" spans="3:5" x14ac:dyDescent="0.25">
      <c r="C21157" s="7">
        <f t="shared" si="820"/>
        <v>-63.54625550660792</v>
      </c>
      <c r="E21157" s="7">
        <f t="shared" si="821"/>
        <v>-100.38910505836573</v>
      </c>
    </row>
    <row r="21158" spans="3:5" x14ac:dyDescent="0.25">
      <c r="C21158" s="7">
        <f t="shared" si="820"/>
        <v>-63.54625550660792</v>
      </c>
      <c r="E21158" s="7">
        <f t="shared" si="821"/>
        <v>-100.38910505836573</v>
      </c>
    </row>
    <row r="21159" spans="3:5" x14ac:dyDescent="0.25">
      <c r="C21159" s="7">
        <f t="shared" si="820"/>
        <v>-63.54625550660792</v>
      </c>
      <c r="E21159" s="7">
        <f t="shared" si="821"/>
        <v>-100.38910505836573</v>
      </c>
    </row>
    <row r="21160" spans="3:5" x14ac:dyDescent="0.25">
      <c r="C21160" s="7">
        <f t="shared" si="820"/>
        <v>-63.54625550660792</v>
      </c>
      <c r="E21160" s="7">
        <f t="shared" si="821"/>
        <v>-100.38910505836573</v>
      </c>
    </row>
    <row r="21161" spans="3:5" x14ac:dyDescent="0.25">
      <c r="C21161" s="7">
        <f t="shared" si="820"/>
        <v>-63.54625550660792</v>
      </c>
      <c r="E21161" s="7">
        <f t="shared" si="821"/>
        <v>-100.38910505836573</v>
      </c>
    </row>
    <row r="21162" spans="3:5" x14ac:dyDescent="0.25">
      <c r="C21162" s="7">
        <f t="shared" si="820"/>
        <v>-63.54625550660792</v>
      </c>
      <c r="E21162" s="7">
        <f t="shared" si="821"/>
        <v>-100.38910505836573</v>
      </c>
    </row>
    <row r="21163" spans="3:5" x14ac:dyDescent="0.25">
      <c r="C21163" s="7">
        <f t="shared" si="820"/>
        <v>-63.54625550660792</v>
      </c>
      <c r="E21163" s="7">
        <f t="shared" si="821"/>
        <v>-100.38910505836573</v>
      </c>
    </row>
    <row r="21164" spans="3:5" x14ac:dyDescent="0.25">
      <c r="C21164" s="7">
        <f t="shared" si="820"/>
        <v>-63.54625550660792</v>
      </c>
      <c r="E21164" s="7">
        <f t="shared" si="821"/>
        <v>-100.38910505836573</v>
      </c>
    </row>
    <row r="21165" spans="3:5" x14ac:dyDescent="0.25">
      <c r="C21165" s="7">
        <f t="shared" si="820"/>
        <v>-63.54625550660792</v>
      </c>
      <c r="E21165" s="7">
        <f t="shared" si="821"/>
        <v>-100.38910505836573</v>
      </c>
    </row>
    <row r="21166" spans="3:5" x14ac:dyDescent="0.25">
      <c r="C21166" s="7">
        <f t="shared" si="820"/>
        <v>-63.54625550660792</v>
      </c>
      <c r="E21166" s="7">
        <f t="shared" si="821"/>
        <v>-100.38910505836573</v>
      </c>
    </row>
    <row r="21167" spans="3:5" x14ac:dyDescent="0.25">
      <c r="C21167" s="7">
        <f t="shared" si="820"/>
        <v>-63.54625550660792</v>
      </c>
      <c r="E21167" s="7">
        <f t="shared" si="821"/>
        <v>-100.38910505836573</v>
      </c>
    </row>
    <row r="21168" spans="3:5" x14ac:dyDescent="0.25">
      <c r="C21168" s="7">
        <f t="shared" si="820"/>
        <v>-63.54625550660792</v>
      </c>
      <c r="E21168" s="7">
        <f t="shared" si="821"/>
        <v>-100.38910505836573</v>
      </c>
    </row>
    <row r="21169" spans="3:5" x14ac:dyDescent="0.25">
      <c r="C21169" s="7">
        <f t="shared" si="820"/>
        <v>-63.54625550660792</v>
      </c>
      <c r="E21169" s="7">
        <f t="shared" si="821"/>
        <v>-100.38910505836573</v>
      </c>
    </row>
    <row r="21170" spans="3:5" x14ac:dyDescent="0.25">
      <c r="C21170" s="7">
        <f t="shared" si="820"/>
        <v>-63.54625550660792</v>
      </c>
      <c r="E21170" s="7">
        <f t="shared" si="821"/>
        <v>-100.38910505836573</v>
      </c>
    </row>
    <row r="21171" spans="3:5" x14ac:dyDescent="0.25">
      <c r="C21171" s="7">
        <f t="shared" si="820"/>
        <v>-63.54625550660792</v>
      </c>
      <c r="E21171" s="7">
        <f t="shared" si="821"/>
        <v>-100.38910505836573</v>
      </c>
    </row>
    <row r="21172" spans="3:5" x14ac:dyDescent="0.25">
      <c r="C21172" s="7">
        <f t="shared" si="820"/>
        <v>-63.54625550660792</v>
      </c>
      <c r="E21172" s="7">
        <f t="shared" si="821"/>
        <v>-100.38910505836573</v>
      </c>
    </row>
    <row r="21173" spans="3:5" x14ac:dyDescent="0.25">
      <c r="C21173" s="7">
        <f t="shared" si="820"/>
        <v>-63.54625550660792</v>
      </c>
      <c r="E21173" s="7">
        <f t="shared" si="821"/>
        <v>-100.38910505836573</v>
      </c>
    </row>
    <row r="21174" spans="3:5" x14ac:dyDescent="0.25">
      <c r="C21174" s="7">
        <f t="shared" si="820"/>
        <v>-63.54625550660792</v>
      </c>
      <c r="E21174" s="7">
        <f t="shared" si="821"/>
        <v>-100.38910505836573</v>
      </c>
    </row>
    <row r="21175" spans="3:5" x14ac:dyDescent="0.25">
      <c r="C21175" s="7">
        <f t="shared" si="820"/>
        <v>-63.54625550660792</v>
      </c>
      <c r="E21175" s="7">
        <f t="shared" si="821"/>
        <v>-100.38910505836573</v>
      </c>
    </row>
    <row r="21176" spans="3:5" x14ac:dyDescent="0.25">
      <c r="C21176" s="7">
        <f t="shared" si="820"/>
        <v>-63.54625550660792</v>
      </c>
      <c r="E21176" s="7">
        <f t="shared" si="821"/>
        <v>-100.38910505836573</v>
      </c>
    </row>
    <row r="21177" spans="3:5" x14ac:dyDescent="0.25">
      <c r="C21177" s="7">
        <f t="shared" si="820"/>
        <v>-63.54625550660792</v>
      </c>
      <c r="E21177" s="7">
        <f t="shared" si="821"/>
        <v>-100.38910505836573</v>
      </c>
    </row>
    <row r="21178" spans="3:5" x14ac:dyDescent="0.25">
      <c r="C21178" s="7">
        <f t="shared" si="820"/>
        <v>-63.54625550660792</v>
      </c>
      <c r="E21178" s="7">
        <f t="shared" si="821"/>
        <v>-100.38910505836573</v>
      </c>
    </row>
    <row r="21179" spans="3:5" x14ac:dyDescent="0.25">
      <c r="C21179" s="7">
        <f t="shared" si="820"/>
        <v>-63.54625550660792</v>
      </c>
      <c r="E21179" s="7">
        <f t="shared" si="821"/>
        <v>-100.38910505836573</v>
      </c>
    </row>
    <row r="21180" spans="3:5" x14ac:dyDescent="0.25">
      <c r="C21180" s="7">
        <f t="shared" si="820"/>
        <v>-63.54625550660792</v>
      </c>
      <c r="E21180" s="7">
        <f t="shared" si="821"/>
        <v>-100.38910505836573</v>
      </c>
    </row>
    <row r="21181" spans="3:5" x14ac:dyDescent="0.25">
      <c r="C21181" s="7">
        <f t="shared" si="820"/>
        <v>-63.54625550660792</v>
      </c>
      <c r="E21181" s="7">
        <f t="shared" si="821"/>
        <v>-100.38910505836573</v>
      </c>
    </row>
    <row r="21182" spans="3:5" x14ac:dyDescent="0.25">
      <c r="C21182" s="7">
        <f t="shared" si="820"/>
        <v>-63.54625550660792</v>
      </c>
      <c r="E21182" s="7">
        <f t="shared" si="821"/>
        <v>-100.38910505836573</v>
      </c>
    </row>
    <row r="21183" spans="3:5" x14ac:dyDescent="0.25">
      <c r="C21183" s="7">
        <f t="shared" si="820"/>
        <v>-63.54625550660792</v>
      </c>
      <c r="E21183" s="7">
        <f t="shared" si="821"/>
        <v>-100.38910505836573</v>
      </c>
    </row>
    <row r="21184" spans="3:5" x14ac:dyDescent="0.25">
      <c r="C21184" s="7">
        <f t="shared" si="820"/>
        <v>-63.54625550660792</v>
      </c>
      <c r="E21184" s="7">
        <f t="shared" si="821"/>
        <v>-100.38910505836573</v>
      </c>
    </row>
    <row r="21185" spans="3:5" x14ac:dyDescent="0.25">
      <c r="C21185" s="7">
        <f t="shared" si="820"/>
        <v>-63.54625550660792</v>
      </c>
      <c r="E21185" s="7">
        <f t="shared" si="821"/>
        <v>-100.38910505836573</v>
      </c>
    </row>
    <row r="21186" spans="3:5" x14ac:dyDescent="0.25">
      <c r="C21186" s="7">
        <f t="shared" si="820"/>
        <v>-63.54625550660792</v>
      </c>
      <c r="E21186" s="7">
        <f t="shared" si="821"/>
        <v>-100.38910505836573</v>
      </c>
    </row>
    <row r="21187" spans="3:5" x14ac:dyDescent="0.25">
      <c r="C21187" s="7">
        <f t="shared" ref="C21187:C21250" si="822">(((B21187)-0.00577)/(0.01485-0.00577))*100</f>
        <v>-63.54625550660792</v>
      </c>
      <c r="E21187" s="7">
        <f t="shared" ref="E21187:E21250" si="823">((D21187-0.00516)/(0.0103-0.00516))*100</f>
        <v>-100.38910505836573</v>
      </c>
    </row>
    <row r="21188" spans="3:5" x14ac:dyDescent="0.25">
      <c r="C21188" s="7">
        <f t="shared" si="822"/>
        <v>-63.54625550660792</v>
      </c>
      <c r="E21188" s="7">
        <f t="shared" si="823"/>
        <v>-100.38910505836573</v>
      </c>
    </row>
    <row r="21189" spans="3:5" x14ac:dyDescent="0.25">
      <c r="C21189" s="7">
        <f t="shared" si="822"/>
        <v>-63.54625550660792</v>
      </c>
      <c r="E21189" s="7">
        <f t="shared" si="823"/>
        <v>-100.38910505836573</v>
      </c>
    </row>
    <row r="21190" spans="3:5" x14ac:dyDescent="0.25">
      <c r="C21190" s="7">
        <f t="shared" si="822"/>
        <v>-63.54625550660792</v>
      </c>
      <c r="E21190" s="7">
        <f t="shared" si="823"/>
        <v>-100.38910505836573</v>
      </c>
    </row>
    <row r="21191" spans="3:5" x14ac:dyDescent="0.25">
      <c r="C21191" s="7">
        <f t="shared" si="822"/>
        <v>-63.54625550660792</v>
      </c>
      <c r="E21191" s="7">
        <f t="shared" si="823"/>
        <v>-100.38910505836573</v>
      </c>
    </row>
    <row r="21192" spans="3:5" x14ac:dyDescent="0.25">
      <c r="C21192" s="7">
        <f t="shared" si="822"/>
        <v>-63.54625550660792</v>
      </c>
      <c r="E21192" s="7">
        <f t="shared" si="823"/>
        <v>-100.38910505836573</v>
      </c>
    </row>
    <row r="21193" spans="3:5" x14ac:dyDescent="0.25">
      <c r="C21193" s="7">
        <f t="shared" si="822"/>
        <v>-63.54625550660792</v>
      </c>
      <c r="E21193" s="7">
        <f t="shared" si="823"/>
        <v>-100.38910505836573</v>
      </c>
    </row>
    <row r="21194" spans="3:5" x14ac:dyDescent="0.25">
      <c r="C21194" s="7">
        <f t="shared" si="822"/>
        <v>-63.54625550660792</v>
      </c>
      <c r="E21194" s="7">
        <f t="shared" si="823"/>
        <v>-100.38910505836573</v>
      </c>
    </row>
    <row r="21195" spans="3:5" x14ac:dyDescent="0.25">
      <c r="C21195" s="7">
        <f t="shared" si="822"/>
        <v>-63.54625550660792</v>
      </c>
      <c r="E21195" s="7">
        <f t="shared" si="823"/>
        <v>-100.38910505836573</v>
      </c>
    </row>
    <row r="21196" spans="3:5" x14ac:dyDescent="0.25">
      <c r="C21196" s="7">
        <f t="shared" si="822"/>
        <v>-63.54625550660792</v>
      </c>
      <c r="E21196" s="7">
        <f t="shared" si="823"/>
        <v>-100.38910505836573</v>
      </c>
    </row>
    <row r="21197" spans="3:5" x14ac:dyDescent="0.25">
      <c r="C21197" s="7">
        <f t="shared" si="822"/>
        <v>-63.54625550660792</v>
      </c>
      <c r="E21197" s="7">
        <f t="shared" si="823"/>
        <v>-100.38910505836573</v>
      </c>
    </row>
    <row r="21198" spans="3:5" x14ac:dyDescent="0.25">
      <c r="C21198" s="7">
        <f t="shared" si="822"/>
        <v>-63.54625550660792</v>
      </c>
      <c r="E21198" s="7">
        <f t="shared" si="823"/>
        <v>-100.38910505836573</v>
      </c>
    </row>
    <row r="21199" spans="3:5" x14ac:dyDescent="0.25">
      <c r="C21199" s="7">
        <f t="shared" si="822"/>
        <v>-63.54625550660792</v>
      </c>
      <c r="E21199" s="7">
        <f t="shared" si="823"/>
        <v>-100.38910505836573</v>
      </c>
    </row>
    <row r="21200" spans="3:5" x14ac:dyDescent="0.25">
      <c r="C21200" s="7">
        <f t="shared" si="822"/>
        <v>-63.54625550660792</v>
      </c>
      <c r="E21200" s="7">
        <f t="shared" si="823"/>
        <v>-100.38910505836573</v>
      </c>
    </row>
    <row r="21201" spans="3:5" x14ac:dyDescent="0.25">
      <c r="C21201" s="7">
        <f t="shared" si="822"/>
        <v>-63.54625550660792</v>
      </c>
      <c r="E21201" s="7">
        <f t="shared" si="823"/>
        <v>-100.38910505836573</v>
      </c>
    </row>
    <row r="21202" spans="3:5" x14ac:dyDescent="0.25">
      <c r="C21202" s="7">
        <f t="shared" si="822"/>
        <v>-63.54625550660792</v>
      </c>
      <c r="E21202" s="7">
        <f t="shared" si="823"/>
        <v>-100.38910505836573</v>
      </c>
    </row>
    <row r="21203" spans="3:5" x14ac:dyDescent="0.25">
      <c r="C21203" s="7">
        <f t="shared" si="822"/>
        <v>-63.54625550660792</v>
      </c>
      <c r="E21203" s="7">
        <f t="shared" si="823"/>
        <v>-100.38910505836573</v>
      </c>
    </row>
    <row r="21204" spans="3:5" x14ac:dyDescent="0.25">
      <c r="C21204" s="7">
        <f t="shared" si="822"/>
        <v>-63.54625550660792</v>
      </c>
      <c r="E21204" s="7">
        <f t="shared" si="823"/>
        <v>-100.38910505836573</v>
      </c>
    </row>
    <row r="21205" spans="3:5" x14ac:dyDescent="0.25">
      <c r="C21205" s="7">
        <f t="shared" si="822"/>
        <v>-63.54625550660792</v>
      </c>
      <c r="E21205" s="7">
        <f t="shared" si="823"/>
        <v>-100.38910505836573</v>
      </c>
    </row>
    <row r="21206" spans="3:5" x14ac:dyDescent="0.25">
      <c r="C21206" s="7">
        <f t="shared" si="822"/>
        <v>-63.54625550660792</v>
      </c>
      <c r="E21206" s="7">
        <f t="shared" si="823"/>
        <v>-100.38910505836573</v>
      </c>
    </row>
    <row r="21207" spans="3:5" x14ac:dyDescent="0.25">
      <c r="C21207" s="7">
        <f t="shared" si="822"/>
        <v>-63.54625550660792</v>
      </c>
      <c r="E21207" s="7">
        <f t="shared" si="823"/>
        <v>-100.38910505836573</v>
      </c>
    </row>
    <row r="21208" spans="3:5" x14ac:dyDescent="0.25">
      <c r="C21208" s="7">
        <f t="shared" si="822"/>
        <v>-63.54625550660792</v>
      </c>
      <c r="E21208" s="7">
        <f t="shared" si="823"/>
        <v>-100.38910505836573</v>
      </c>
    </row>
    <row r="21209" spans="3:5" x14ac:dyDescent="0.25">
      <c r="C21209" s="7">
        <f t="shared" si="822"/>
        <v>-63.54625550660792</v>
      </c>
      <c r="E21209" s="7">
        <f t="shared" si="823"/>
        <v>-100.38910505836573</v>
      </c>
    </row>
    <row r="21210" spans="3:5" x14ac:dyDescent="0.25">
      <c r="C21210" s="7">
        <f t="shared" si="822"/>
        <v>-63.54625550660792</v>
      </c>
      <c r="E21210" s="7">
        <f t="shared" si="823"/>
        <v>-100.38910505836573</v>
      </c>
    </row>
    <row r="21211" spans="3:5" x14ac:dyDescent="0.25">
      <c r="C21211" s="7">
        <f t="shared" si="822"/>
        <v>-63.54625550660792</v>
      </c>
      <c r="E21211" s="7">
        <f t="shared" si="823"/>
        <v>-100.38910505836573</v>
      </c>
    </row>
    <row r="21212" spans="3:5" x14ac:dyDescent="0.25">
      <c r="C21212" s="7">
        <f t="shared" si="822"/>
        <v>-63.54625550660792</v>
      </c>
      <c r="E21212" s="7">
        <f t="shared" si="823"/>
        <v>-100.38910505836573</v>
      </c>
    </row>
    <row r="21213" spans="3:5" x14ac:dyDescent="0.25">
      <c r="C21213" s="7">
        <f t="shared" si="822"/>
        <v>-63.54625550660792</v>
      </c>
      <c r="E21213" s="7">
        <f t="shared" si="823"/>
        <v>-100.38910505836573</v>
      </c>
    </row>
    <row r="21214" spans="3:5" x14ac:dyDescent="0.25">
      <c r="C21214" s="7">
        <f t="shared" si="822"/>
        <v>-63.54625550660792</v>
      </c>
      <c r="E21214" s="7">
        <f t="shared" si="823"/>
        <v>-100.38910505836573</v>
      </c>
    </row>
    <row r="21215" spans="3:5" x14ac:dyDescent="0.25">
      <c r="C21215" s="7">
        <f t="shared" si="822"/>
        <v>-63.54625550660792</v>
      </c>
      <c r="E21215" s="7">
        <f t="shared" si="823"/>
        <v>-100.38910505836573</v>
      </c>
    </row>
    <row r="21216" spans="3:5" x14ac:dyDescent="0.25">
      <c r="C21216" s="7">
        <f t="shared" si="822"/>
        <v>-63.54625550660792</v>
      </c>
      <c r="E21216" s="7">
        <f t="shared" si="823"/>
        <v>-100.38910505836573</v>
      </c>
    </row>
    <row r="21217" spans="3:5" x14ac:dyDescent="0.25">
      <c r="C21217" s="7">
        <f t="shared" si="822"/>
        <v>-63.54625550660792</v>
      </c>
      <c r="E21217" s="7">
        <f t="shared" si="823"/>
        <v>-100.38910505836573</v>
      </c>
    </row>
    <row r="21218" spans="3:5" x14ac:dyDescent="0.25">
      <c r="C21218" s="7">
        <f t="shared" si="822"/>
        <v>-63.54625550660792</v>
      </c>
      <c r="E21218" s="7">
        <f t="shared" si="823"/>
        <v>-100.38910505836573</v>
      </c>
    </row>
    <row r="21219" spans="3:5" x14ac:dyDescent="0.25">
      <c r="C21219" s="7">
        <f t="shared" si="822"/>
        <v>-63.54625550660792</v>
      </c>
      <c r="E21219" s="7">
        <f t="shared" si="823"/>
        <v>-100.38910505836573</v>
      </c>
    </row>
    <row r="21220" spans="3:5" x14ac:dyDescent="0.25">
      <c r="C21220" s="7">
        <f t="shared" si="822"/>
        <v>-63.54625550660792</v>
      </c>
      <c r="E21220" s="7">
        <f t="shared" si="823"/>
        <v>-100.38910505836573</v>
      </c>
    </row>
    <row r="21221" spans="3:5" x14ac:dyDescent="0.25">
      <c r="C21221" s="7">
        <f t="shared" si="822"/>
        <v>-63.54625550660792</v>
      </c>
      <c r="E21221" s="7">
        <f t="shared" si="823"/>
        <v>-100.38910505836573</v>
      </c>
    </row>
    <row r="21222" spans="3:5" x14ac:dyDescent="0.25">
      <c r="C21222" s="7">
        <f t="shared" si="822"/>
        <v>-63.54625550660792</v>
      </c>
      <c r="E21222" s="7">
        <f t="shared" si="823"/>
        <v>-100.38910505836573</v>
      </c>
    </row>
    <row r="21223" spans="3:5" x14ac:dyDescent="0.25">
      <c r="C21223" s="7">
        <f t="shared" si="822"/>
        <v>-63.54625550660792</v>
      </c>
      <c r="E21223" s="7">
        <f t="shared" si="823"/>
        <v>-100.38910505836573</v>
      </c>
    </row>
    <row r="21224" spans="3:5" x14ac:dyDescent="0.25">
      <c r="C21224" s="7">
        <f t="shared" si="822"/>
        <v>-63.54625550660792</v>
      </c>
      <c r="E21224" s="7">
        <f t="shared" si="823"/>
        <v>-100.38910505836573</v>
      </c>
    </row>
    <row r="21225" spans="3:5" x14ac:dyDescent="0.25">
      <c r="C21225" s="7">
        <f t="shared" si="822"/>
        <v>-63.54625550660792</v>
      </c>
      <c r="E21225" s="7">
        <f t="shared" si="823"/>
        <v>-100.38910505836573</v>
      </c>
    </row>
    <row r="21226" spans="3:5" x14ac:dyDescent="0.25">
      <c r="C21226" s="7">
        <f t="shared" si="822"/>
        <v>-63.54625550660792</v>
      </c>
      <c r="E21226" s="7">
        <f t="shared" si="823"/>
        <v>-100.38910505836573</v>
      </c>
    </row>
    <row r="21227" spans="3:5" x14ac:dyDescent="0.25">
      <c r="C21227" s="7">
        <f t="shared" si="822"/>
        <v>-63.54625550660792</v>
      </c>
      <c r="E21227" s="7">
        <f t="shared" si="823"/>
        <v>-100.38910505836573</v>
      </c>
    </row>
    <row r="21228" spans="3:5" x14ac:dyDescent="0.25">
      <c r="C21228" s="7">
        <f t="shared" si="822"/>
        <v>-63.54625550660792</v>
      </c>
      <c r="E21228" s="7">
        <f t="shared" si="823"/>
        <v>-100.38910505836573</v>
      </c>
    </row>
    <row r="21229" spans="3:5" x14ac:dyDescent="0.25">
      <c r="C21229" s="7">
        <f t="shared" si="822"/>
        <v>-63.54625550660792</v>
      </c>
      <c r="E21229" s="7">
        <f t="shared" si="823"/>
        <v>-100.38910505836573</v>
      </c>
    </row>
    <row r="21230" spans="3:5" x14ac:dyDescent="0.25">
      <c r="C21230" s="7">
        <f t="shared" si="822"/>
        <v>-63.54625550660792</v>
      </c>
      <c r="E21230" s="7">
        <f t="shared" si="823"/>
        <v>-100.38910505836573</v>
      </c>
    </row>
    <row r="21231" spans="3:5" x14ac:dyDescent="0.25">
      <c r="C21231" s="7">
        <f t="shared" si="822"/>
        <v>-63.54625550660792</v>
      </c>
      <c r="E21231" s="7">
        <f t="shared" si="823"/>
        <v>-100.38910505836573</v>
      </c>
    </row>
    <row r="21232" spans="3:5" x14ac:dyDescent="0.25">
      <c r="C21232" s="7">
        <f t="shared" si="822"/>
        <v>-63.54625550660792</v>
      </c>
      <c r="E21232" s="7">
        <f t="shared" si="823"/>
        <v>-100.38910505836573</v>
      </c>
    </row>
    <row r="21233" spans="3:5" x14ac:dyDescent="0.25">
      <c r="C21233" s="7">
        <f t="shared" si="822"/>
        <v>-63.54625550660792</v>
      </c>
      <c r="E21233" s="7">
        <f t="shared" si="823"/>
        <v>-100.38910505836573</v>
      </c>
    </row>
    <row r="21234" spans="3:5" x14ac:dyDescent="0.25">
      <c r="C21234" s="7">
        <f t="shared" si="822"/>
        <v>-63.54625550660792</v>
      </c>
      <c r="E21234" s="7">
        <f t="shared" si="823"/>
        <v>-100.38910505836573</v>
      </c>
    </row>
    <row r="21235" spans="3:5" x14ac:dyDescent="0.25">
      <c r="C21235" s="7">
        <f t="shared" si="822"/>
        <v>-63.54625550660792</v>
      </c>
      <c r="E21235" s="7">
        <f t="shared" si="823"/>
        <v>-100.38910505836573</v>
      </c>
    </row>
    <row r="21236" spans="3:5" x14ac:dyDescent="0.25">
      <c r="C21236" s="7">
        <f t="shared" si="822"/>
        <v>-63.54625550660792</v>
      </c>
      <c r="E21236" s="7">
        <f t="shared" si="823"/>
        <v>-100.38910505836573</v>
      </c>
    </row>
    <row r="21237" spans="3:5" x14ac:dyDescent="0.25">
      <c r="C21237" s="7">
        <f t="shared" si="822"/>
        <v>-63.54625550660792</v>
      </c>
      <c r="E21237" s="7">
        <f t="shared" si="823"/>
        <v>-100.38910505836573</v>
      </c>
    </row>
    <row r="21238" spans="3:5" x14ac:dyDescent="0.25">
      <c r="C21238" s="7">
        <f t="shared" si="822"/>
        <v>-63.54625550660792</v>
      </c>
      <c r="E21238" s="7">
        <f t="shared" si="823"/>
        <v>-100.38910505836573</v>
      </c>
    </row>
    <row r="21239" spans="3:5" x14ac:dyDescent="0.25">
      <c r="C21239" s="7">
        <f t="shared" si="822"/>
        <v>-63.54625550660792</v>
      </c>
      <c r="E21239" s="7">
        <f t="shared" si="823"/>
        <v>-100.38910505836573</v>
      </c>
    </row>
    <row r="21240" spans="3:5" x14ac:dyDescent="0.25">
      <c r="C21240" s="7">
        <f t="shared" si="822"/>
        <v>-63.54625550660792</v>
      </c>
      <c r="E21240" s="7">
        <f t="shared" si="823"/>
        <v>-100.38910505836573</v>
      </c>
    </row>
    <row r="21241" spans="3:5" x14ac:dyDescent="0.25">
      <c r="C21241" s="7">
        <f t="shared" si="822"/>
        <v>-63.54625550660792</v>
      </c>
      <c r="E21241" s="7">
        <f t="shared" si="823"/>
        <v>-100.38910505836573</v>
      </c>
    </row>
    <row r="21242" spans="3:5" x14ac:dyDescent="0.25">
      <c r="C21242" s="7">
        <f t="shared" si="822"/>
        <v>-63.54625550660792</v>
      </c>
      <c r="E21242" s="7">
        <f t="shared" si="823"/>
        <v>-100.38910505836573</v>
      </c>
    </row>
    <row r="21243" spans="3:5" x14ac:dyDescent="0.25">
      <c r="C21243" s="7">
        <f t="shared" si="822"/>
        <v>-63.54625550660792</v>
      </c>
      <c r="E21243" s="7">
        <f t="shared" si="823"/>
        <v>-100.38910505836573</v>
      </c>
    </row>
    <row r="21244" spans="3:5" x14ac:dyDescent="0.25">
      <c r="C21244" s="7">
        <f t="shared" si="822"/>
        <v>-63.54625550660792</v>
      </c>
      <c r="E21244" s="7">
        <f t="shared" si="823"/>
        <v>-100.38910505836573</v>
      </c>
    </row>
    <row r="21245" spans="3:5" x14ac:dyDescent="0.25">
      <c r="C21245" s="7">
        <f t="shared" si="822"/>
        <v>-63.54625550660792</v>
      </c>
      <c r="E21245" s="7">
        <f t="shared" si="823"/>
        <v>-100.38910505836573</v>
      </c>
    </row>
    <row r="21246" spans="3:5" x14ac:dyDescent="0.25">
      <c r="C21246" s="7">
        <f t="shared" si="822"/>
        <v>-63.54625550660792</v>
      </c>
      <c r="E21246" s="7">
        <f t="shared" si="823"/>
        <v>-100.38910505836573</v>
      </c>
    </row>
    <row r="21247" spans="3:5" x14ac:dyDescent="0.25">
      <c r="C21247" s="7">
        <f t="shared" si="822"/>
        <v>-63.54625550660792</v>
      </c>
      <c r="E21247" s="7">
        <f t="shared" si="823"/>
        <v>-100.38910505836573</v>
      </c>
    </row>
    <row r="21248" spans="3:5" x14ac:dyDescent="0.25">
      <c r="C21248" s="7">
        <f t="shared" si="822"/>
        <v>-63.54625550660792</v>
      </c>
      <c r="E21248" s="7">
        <f t="shared" si="823"/>
        <v>-100.38910505836573</v>
      </c>
    </row>
    <row r="21249" spans="3:5" x14ac:dyDescent="0.25">
      <c r="C21249" s="7">
        <f t="shared" si="822"/>
        <v>-63.54625550660792</v>
      </c>
      <c r="E21249" s="7">
        <f t="shared" si="823"/>
        <v>-100.38910505836573</v>
      </c>
    </row>
    <row r="21250" spans="3:5" x14ac:dyDescent="0.25">
      <c r="C21250" s="7">
        <f t="shared" si="822"/>
        <v>-63.54625550660792</v>
      </c>
      <c r="E21250" s="7">
        <f t="shared" si="823"/>
        <v>-100.38910505836573</v>
      </c>
    </row>
    <row r="21251" spans="3:5" x14ac:dyDescent="0.25">
      <c r="C21251" s="7">
        <f t="shared" ref="C21251:C21314" si="824">(((B21251)-0.00577)/(0.01485-0.00577))*100</f>
        <v>-63.54625550660792</v>
      </c>
      <c r="E21251" s="7">
        <f t="shared" ref="E21251:E21314" si="825">((D21251-0.00516)/(0.0103-0.00516))*100</f>
        <v>-100.38910505836573</v>
      </c>
    </row>
    <row r="21252" spans="3:5" x14ac:dyDescent="0.25">
      <c r="C21252" s="7">
        <f t="shared" si="824"/>
        <v>-63.54625550660792</v>
      </c>
      <c r="E21252" s="7">
        <f t="shared" si="825"/>
        <v>-100.38910505836573</v>
      </c>
    </row>
    <row r="21253" spans="3:5" x14ac:dyDescent="0.25">
      <c r="C21253" s="7">
        <f t="shared" si="824"/>
        <v>-63.54625550660792</v>
      </c>
      <c r="E21253" s="7">
        <f t="shared" si="825"/>
        <v>-100.38910505836573</v>
      </c>
    </row>
    <row r="21254" spans="3:5" x14ac:dyDescent="0.25">
      <c r="C21254" s="7">
        <f t="shared" si="824"/>
        <v>-63.54625550660792</v>
      </c>
      <c r="E21254" s="7">
        <f t="shared" si="825"/>
        <v>-100.38910505836573</v>
      </c>
    </row>
    <row r="21255" spans="3:5" x14ac:dyDescent="0.25">
      <c r="C21255" s="7">
        <f t="shared" si="824"/>
        <v>-63.54625550660792</v>
      </c>
      <c r="E21255" s="7">
        <f t="shared" si="825"/>
        <v>-100.38910505836573</v>
      </c>
    </row>
    <row r="21256" spans="3:5" x14ac:dyDescent="0.25">
      <c r="C21256" s="7">
        <f t="shared" si="824"/>
        <v>-63.54625550660792</v>
      </c>
      <c r="E21256" s="7">
        <f t="shared" si="825"/>
        <v>-100.38910505836573</v>
      </c>
    </row>
    <row r="21257" spans="3:5" x14ac:dyDescent="0.25">
      <c r="C21257" s="7">
        <f t="shared" si="824"/>
        <v>-63.54625550660792</v>
      </c>
      <c r="E21257" s="7">
        <f t="shared" si="825"/>
        <v>-100.38910505836573</v>
      </c>
    </row>
    <row r="21258" spans="3:5" x14ac:dyDescent="0.25">
      <c r="C21258" s="7">
        <f t="shared" si="824"/>
        <v>-63.54625550660792</v>
      </c>
      <c r="E21258" s="7">
        <f t="shared" si="825"/>
        <v>-100.38910505836573</v>
      </c>
    </row>
    <row r="21259" spans="3:5" x14ac:dyDescent="0.25">
      <c r="C21259" s="7">
        <f t="shared" si="824"/>
        <v>-63.54625550660792</v>
      </c>
      <c r="E21259" s="7">
        <f t="shared" si="825"/>
        <v>-100.38910505836573</v>
      </c>
    </row>
    <row r="21260" spans="3:5" x14ac:dyDescent="0.25">
      <c r="C21260" s="7">
        <f t="shared" si="824"/>
        <v>-63.54625550660792</v>
      </c>
      <c r="E21260" s="7">
        <f t="shared" si="825"/>
        <v>-100.38910505836573</v>
      </c>
    </row>
    <row r="21261" spans="3:5" x14ac:dyDescent="0.25">
      <c r="C21261" s="7">
        <f t="shared" si="824"/>
        <v>-63.54625550660792</v>
      </c>
      <c r="E21261" s="7">
        <f t="shared" si="825"/>
        <v>-100.38910505836573</v>
      </c>
    </row>
    <row r="21262" spans="3:5" x14ac:dyDescent="0.25">
      <c r="C21262" s="7">
        <f t="shared" si="824"/>
        <v>-63.54625550660792</v>
      </c>
      <c r="E21262" s="7">
        <f t="shared" si="825"/>
        <v>-100.38910505836573</v>
      </c>
    </row>
    <row r="21263" spans="3:5" x14ac:dyDescent="0.25">
      <c r="C21263" s="7">
        <f t="shared" si="824"/>
        <v>-63.54625550660792</v>
      </c>
      <c r="E21263" s="7">
        <f t="shared" si="825"/>
        <v>-100.38910505836573</v>
      </c>
    </row>
    <row r="21264" spans="3:5" x14ac:dyDescent="0.25">
      <c r="C21264" s="7">
        <f t="shared" si="824"/>
        <v>-63.54625550660792</v>
      </c>
      <c r="E21264" s="7">
        <f t="shared" si="825"/>
        <v>-100.38910505836573</v>
      </c>
    </row>
    <row r="21265" spans="3:5" x14ac:dyDescent="0.25">
      <c r="C21265" s="7">
        <f t="shared" si="824"/>
        <v>-63.54625550660792</v>
      </c>
      <c r="E21265" s="7">
        <f t="shared" si="825"/>
        <v>-100.38910505836573</v>
      </c>
    </row>
    <row r="21266" spans="3:5" x14ac:dyDescent="0.25">
      <c r="C21266" s="7">
        <f t="shared" si="824"/>
        <v>-63.54625550660792</v>
      </c>
      <c r="E21266" s="7">
        <f t="shared" si="825"/>
        <v>-100.38910505836573</v>
      </c>
    </row>
    <row r="21267" spans="3:5" x14ac:dyDescent="0.25">
      <c r="C21267" s="7">
        <f t="shared" si="824"/>
        <v>-63.54625550660792</v>
      </c>
      <c r="E21267" s="7">
        <f t="shared" si="825"/>
        <v>-100.38910505836573</v>
      </c>
    </row>
    <row r="21268" spans="3:5" x14ac:dyDescent="0.25">
      <c r="C21268" s="7">
        <f t="shared" si="824"/>
        <v>-63.54625550660792</v>
      </c>
      <c r="E21268" s="7">
        <f t="shared" si="825"/>
        <v>-100.38910505836573</v>
      </c>
    </row>
    <row r="21269" spans="3:5" x14ac:dyDescent="0.25">
      <c r="C21269" s="7">
        <f t="shared" si="824"/>
        <v>-63.54625550660792</v>
      </c>
      <c r="E21269" s="7">
        <f t="shared" si="825"/>
        <v>-100.38910505836573</v>
      </c>
    </row>
    <row r="21270" spans="3:5" x14ac:dyDescent="0.25">
      <c r="C21270" s="7">
        <f t="shared" si="824"/>
        <v>-63.54625550660792</v>
      </c>
      <c r="E21270" s="7">
        <f t="shared" si="825"/>
        <v>-100.38910505836573</v>
      </c>
    </row>
    <row r="21271" spans="3:5" x14ac:dyDescent="0.25">
      <c r="C21271" s="7">
        <f t="shared" si="824"/>
        <v>-63.54625550660792</v>
      </c>
      <c r="E21271" s="7">
        <f t="shared" si="825"/>
        <v>-100.38910505836573</v>
      </c>
    </row>
    <row r="21272" spans="3:5" x14ac:dyDescent="0.25">
      <c r="C21272" s="7">
        <f t="shared" si="824"/>
        <v>-63.54625550660792</v>
      </c>
      <c r="E21272" s="7">
        <f t="shared" si="825"/>
        <v>-100.38910505836573</v>
      </c>
    </row>
    <row r="21273" spans="3:5" x14ac:dyDescent="0.25">
      <c r="C21273" s="7">
        <f t="shared" si="824"/>
        <v>-63.54625550660792</v>
      </c>
      <c r="E21273" s="7">
        <f t="shared" si="825"/>
        <v>-100.38910505836573</v>
      </c>
    </row>
    <row r="21274" spans="3:5" x14ac:dyDescent="0.25">
      <c r="C21274" s="7">
        <f t="shared" si="824"/>
        <v>-63.54625550660792</v>
      </c>
      <c r="E21274" s="7">
        <f t="shared" si="825"/>
        <v>-100.38910505836573</v>
      </c>
    </row>
    <row r="21275" spans="3:5" x14ac:dyDescent="0.25">
      <c r="C21275" s="7">
        <f t="shared" si="824"/>
        <v>-63.54625550660792</v>
      </c>
      <c r="E21275" s="7">
        <f t="shared" si="825"/>
        <v>-100.38910505836573</v>
      </c>
    </row>
    <row r="21276" spans="3:5" x14ac:dyDescent="0.25">
      <c r="C21276" s="7">
        <f t="shared" si="824"/>
        <v>-63.54625550660792</v>
      </c>
      <c r="E21276" s="7">
        <f t="shared" si="825"/>
        <v>-100.38910505836573</v>
      </c>
    </row>
    <row r="21277" spans="3:5" x14ac:dyDescent="0.25">
      <c r="C21277" s="7">
        <f t="shared" si="824"/>
        <v>-63.54625550660792</v>
      </c>
      <c r="E21277" s="7">
        <f t="shared" si="825"/>
        <v>-100.38910505836573</v>
      </c>
    </row>
    <row r="21278" spans="3:5" x14ac:dyDescent="0.25">
      <c r="C21278" s="7">
        <f t="shared" si="824"/>
        <v>-63.54625550660792</v>
      </c>
      <c r="E21278" s="7">
        <f t="shared" si="825"/>
        <v>-100.38910505836573</v>
      </c>
    </row>
    <row r="21279" spans="3:5" x14ac:dyDescent="0.25">
      <c r="C21279" s="7">
        <f t="shared" si="824"/>
        <v>-63.54625550660792</v>
      </c>
      <c r="E21279" s="7">
        <f t="shared" si="825"/>
        <v>-100.38910505836573</v>
      </c>
    </row>
    <row r="21280" spans="3:5" x14ac:dyDescent="0.25">
      <c r="C21280" s="7">
        <f t="shared" si="824"/>
        <v>-63.54625550660792</v>
      </c>
      <c r="E21280" s="7">
        <f t="shared" si="825"/>
        <v>-100.38910505836573</v>
      </c>
    </row>
    <row r="21281" spans="3:5" x14ac:dyDescent="0.25">
      <c r="C21281" s="7">
        <f t="shared" si="824"/>
        <v>-63.54625550660792</v>
      </c>
      <c r="E21281" s="7">
        <f t="shared" si="825"/>
        <v>-100.38910505836573</v>
      </c>
    </row>
    <row r="21282" spans="3:5" x14ac:dyDescent="0.25">
      <c r="C21282" s="7">
        <f t="shared" si="824"/>
        <v>-63.54625550660792</v>
      </c>
      <c r="E21282" s="7">
        <f t="shared" si="825"/>
        <v>-100.38910505836573</v>
      </c>
    </row>
    <row r="21283" spans="3:5" x14ac:dyDescent="0.25">
      <c r="C21283" s="7">
        <f t="shared" si="824"/>
        <v>-63.54625550660792</v>
      </c>
      <c r="E21283" s="7">
        <f t="shared" si="825"/>
        <v>-100.38910505836573</v>
      </c>
    </row>
    <row r="21284" spans="3:5" x14ac:dyDescent="0.25">
      <c r="C21284" s="7">
        <f t="shared" si="824"/>
        <v>-63.54625550660792</v>
      </c>
      <c r="E21284" s="7">
        <f t="shared" si="825"/>
        <v>-100.38910505836573</v>
      </c>
    </row>
    <row r="21285" spans="3:5" x14ac:dyDescent="0.25">
      <c r="C21285" s="7">
        <f t="shared" si="824"/>
        <v>-63.54625550660792</v>
      </c>
      <c r="E21285" s="7">
        <f t="shared" si="825"/>
        <v>-100.38910505836573</v>
      </c>
    </row>
    <row r="21286" spans="3:5" x14ac:dyDescent="0.25">
      <c r="C21286" s="7">
        <f t="shared" si="824"/>
        <v>-63.54625550660792</v>
      </c>
      <c r="E21286" s="7">
        <f t="shared" si="825"/>
        <v>-100.38910505836573</v>
      </c>
    </row>
    <row r="21287" spans="3:5" x14ac:dyDescent="0.25">
      <c r="C21287" s="7">
        <f t="shared" si="824"/>
        <v>-63.54625550660792</v>
      </c>
      <c r="E21287" s="7">
        <f t="shared" si="825"/>
        <v>-100.38910505836573</v>
      </c>
    </row>
    <row r="21288" spans="3:5" x14ac:dyDescent="0.25">
      <c r="C21288" s="7">
        <f t="shared" si="824"/>
        <v>-63.54625550660792</v>
      </c>
      <c r="E21288" s="7">
        <f t="shared" si="825"/>
        <v>-100.38910505836573</v>
      </c>
    </row>
    <row r="21289" spans="3:5" x14ac:dyDescent="0.25">
      <c r="C21289" s="7">
        <f t="shared" si="824"/>
        <v>-63.54625550660792</v>
      </c>
      <c r="E21289" s="7">
        <f t="shared" si="825"/>
        <v>-100.38910505836573</v>
      </c>
    </row>
    <row r="21290" spans="3:5" x14ac:dyDescent="0.25">
      <c r="C21290" s="7">
        <f t="shared" si="824"/>
        <v>-63.54625550660792</v>
      </c>
      <c r="E21290" s="7">
        <f t="shared" si="825"/>
        <v>-100.38910505836573</v>
      </c>
    </row>
    <row r="21291" spans="3:5" x14ac:dyDescent="0.25">
      <c r="C21291" s="7">
        <f t="shared" si="824"/>
        <v>-63.54625550660792</v>
      </c>
      <c r="E21291" s="7">
        <f t="shared" si="825"/>
        <v>-100.38910505836573</v>
      </c>
    </row>
    <row r="21292" spans="3:5" x14ac:dyDescent="0.25">
      <c r="C21292" s="7">
        <f t="shared" si="824"/>
        <v>-63.54625550660792</v>
      </c>
      <c r="E21292" s="7">
        <f t="shared" si="825"/>
        <v>-100.38910505836573</v>
      </c>
    </row>
    <row r="21293" spans="3:5" x14ac:dyDescent="0.25">
      <c r="C21293" s="7">
        <f t="shared" si="824"/>
        <v>-63.54625550660792</v>
      </c>
      <c r="E21293" s="7">
        <f t="shared" si="825"/>
        <v>-100.38910505836573</v>
      </c>
    </row>
    <row r="21294" spans="3:5" x14ac:dyDescent="0.25">
      <c r="C21294" s="7">
        <f t="shared" si="824"/>
        <v>-63.54625550660792</v>
      </c>
      <c r="E21294" s="7">
        <f t="shared" si="825"/>
        <v>-100.38910505836573</v>
      </c>
    </row>
    <row r="21295" spans="3:5" x14ac:dyDescent="0.25">
      <c r="C21295" s="7">
        <f t="shared" si="824"/>
        <v>-63.54625550660792</v>
      </c>
      <c r="E21295" s="7">
        <f t="shared" si="825"/>
        <v>-100.38910505836573</v>
      </c>
    </row>
    <row r="21296" spans="3:5" x14ac:dyDescent="0.25">
      <c r="C21296" s="7">
        <f t="shared" si="824"/>
        <v>-63.54625550660792</v>
      </c>
      <c r="E21296" s="7">
        <f t="shared" si="825"/>
        <v>-100.38910505836573</v>
      </c>
    </row>
    <row r="21297" spans="3:5" x14ac:dyDescent="0.25">
      <c r="C21297" s="7">
        <f t="shared" si="824"/>
        <v>-63.54625550660792</v>
      </c>
      <c r="E21297" s="7">
        <f t="shared" si="825"/>
        <v>-100.38910505836573</v>
      </c>
    </row>
    <row r="21298" spans="3:5" x14ac:dyDescent="0.25">
      <c r="C21298" s="7">
        <f t="shared" si="824"/>
        <v>-63.54625550660792</v>
      </c>
      <c r="E21298" s="7">
        <f t="shared" si="825"/>
        <v>-100.38910505836573</v>
      </c>
    </row>
    <row r="21299" spans="3:5" x14ac:dyDescent="0.25">
      <c r="C21299" s="7">
        <f t="shared" si="824"/>
        <v>-63.54625550660792</v>
      </c>
      <c r="E21299" s="7">
        <f t="shared" si="825"/>
        <v>-100.38910505836573</v>
      </c>
    </row>
    <row r="21300" spans="3:5" x14ac:dyDescent="0.25">
      <c r="C21300" s="7">
        <f t="shared" si="824"/>
        <v>-63.54625550660792</v>
      </c>
      <c r="E21300" s="7">
        <f t="shared" si="825"/>
        <v>-100.38910505836573</v>
      </c>
    </row>
    <row r="21301" spans="3:5" x14ac:dyDescent="0.25">
      <c r="C21301" s="7">
        <f t="shared" si="824"/>
        <v>-63.54625550660792</v>
      </c>
      <c r="E21301" s="7">
        <f t="shared" si="825"/>
        <v>-100.38910505836573</v>
      </c>
    </row>
    <row r="21302" spans="3:5" x14ac:dyDescent="0.25">
      <c r="C21302" s="7">
        <f t="shared" si="824"/>
        <v>-63.54625550660792</v>
      </c>
      <c r="E21302" s="7">
        <f t="shared" si="825"/>
        <v>-100.38910505836573</v>
      </c>
    </row>
    <row r="21303" spans="3:5" x14ac:dyDescent="0.25">
      <c r="C21303" s="7">
        <f t="shared" si="824"/>
        <v>-63.54625550660792</v>
      </c>
      <c r="E21303" s="7">
        <f t="shared" si="825"/>
        <v>-100.38910505836573</v>
      </c>
    </row>
    <row r="21304" spans="3:5" x14ac:dyDescent="0.25">
      <c r="C21304" s="7">
        <f t="shared" si="824"/>
        <v>-63.54625550660792</v>
      </c>
      <c r="E21304" s="7">
        <f t="shared" si="825"/>
        <v>-100.38910505836573</v>
      </c>
    </row>
    <row r="21305" spans="3:5" x14ac:dyDescent="0.25">
      <c r="C21305" s="7">
        <f t="shared" si="824"/>
        <v>-63.54625550660792</v>
      </c>
      <c r="E21305" s="7">
        <f t="shared" si="825"/>
        <v>-100.38910505836573</v>
      </c>
    </row>
    <row r="21306" spans="3:5" x14ac:dyDescent="0.25">
      <c r="C21306" s="7">
        <f t="shared" si="824"/>
        <v>-63.54625550660792</v>
      </c>
      <c r="E21306" s="7">
        <f t="shared" si="825"/>
        <v>-100.38910505836573</v>
      </c>
    </row>
    <row r="21307" spans="3:5" x14ac:dyDescent="0.25">
      <c r="C21307" s="7">
        <f t="shared" si="824"/>
        <v>-63.54625550660792</v>
      </c>
      <c r="E21307" s="7">
        <f t="shared" si="825"/>
        <v>-100.38910505836573</v>
      </c>
    </row>
    <row r="21308" spans="3:5" x14ac:dyDescent="0.25">
      <c r="C21308" s="7">
        <f t="shared" si="824"/>
        <v>-63.54625550660792</v>
      </c>
      <c r="E21308" s="7">
        <f t="shared" si="825"/>
        <v>-100.38910505836573</v>
      </c>
    </row>
    <row r="21309" spans="3:5" x14ac:dyDescent="0.25">
      <c r="C21309" s="7">
        <f t="shared" si="824"/>
        <v>-63.54625550660792</v>
      </c>
      <c r="E21309" s="7">
        <f t="shared" si="825"/>
        <v>-100.38910505836573</v>
      </c>
    </row>
    <row r="21310" spans="3:5" x14ac:dyDescent="0.25">
      <c r="C21310" s="7">
        <f t="shared" si="824"/>
        <v>-63.54625550660792</v>
      </c>
      <c r="E21310" s="7">
        <f t="shared" si="825"/>
        <v>-100.38910505836573</v>
      </c>
    </row>
    <row r="21311" spans="3:5" x14ac:dyDescent="0.25">
      <c r="C21311" s="7">
        <f t="shared" si="824"/>
        <v>-63.54625550660792</v>
      </c>
      <c r="E21311" s="7">
        <f t="shared" si="825"/>
        <v>-100.38910505836573</v>
      </c>
    </row>
    <row r="21312" spans="3:5" x14ac:dyDescent="0.25">
      <c r="C21312" s="7">
        <f t="shared" si="824"/>
        <v>-63.54625550660792</v>
      </c>
      <c r="E21312" s="7">
        <f t="shared" si="825"/>
        <v>-100.38910505836573</v>
      </c>
    </row>
    <row r="21313" spans="3:5" x14ac:dyDescent="0.25">
      <c r="C21313" s="7">
        <f t="shared" si="824"/>
        <v>-63.54625550660792</v>
      </c>
      <c r="E21313" s="7">
        <f t="shared" si="825"/>
        <v>-100.38910505836573</v>
      </c>
    </row>
    <row r="21314" spans="3:5" x14ac:dyDescent="0.25">
      <c r="C21314" s="7">
        <f t="shared" si="824"/>
        <v>-63.54625550660792</v>
      </c>
      <c r="E21314" s="7">
        <f t="shared" si="825"/>
        <v>-100.38910505836573</v>
      </c>
    </row>
    <row r="21315" spans="3:5" x14ac:dyDescent="0.25">
      <c r="C21315" s="7">
        <f t="shared" ref="C21315:C21378" si="826">(((B21315)-0.00577)/(0.01485-0.00577))*100</f>
        <v>-63.54625550660792</v>
      </c>
      <c r="E21315" s="7">
        <f t="shared" ref="E21315:E21378" si="827">((D21315-0.00516)/(0.0103-0.00516))*100</f>
        <v>-100.38910505836573</v>
      </c>
    </row>
    <row r="21316" spans="3:5" x14ac:dyDescent="0.25">
      <c r="C21316" s="7">
        <f t="shared" si="826"/>
        <v>-63.54625550660792</v>
      </c>
      <c r="E21316" s="7">
        <f t="shared" si="827"/>
        <v>-100.38910505836573</v>
      </c>
    </row>
    <row r="21317" spans="3:5" x14ac:dyDescent="0.25">
      <c r="C21317" s="7">
        <f t="shared" si="826"/>
        <v>-63.54625550660792</v>
      </c>
      <c r="E21317" s="7">
        <f t="shared" si="827"/>
        <v>-100.38910505836573</v>
      </c>
    </row>
    <row r="21318" spans="3:5" x14ac:dyDescent="0.25">
      <c r="C21318" s="7">
        <f t="shared" si="826"/>
        <v>-63.54625550660792</v>
      </c>
      <c r="E21318" s="7">
        <f t="shared" si="827"/>
        <v>-100.38910505836573</v>
      </c>
    </row>
    <row r="21319" spans="3:5" x14ac:dyDescent="0.25">
      <c r="C21319" s="7">
        <f t="shared" si="826"/>
        <v>-63.54625550660792</v>
      </c>
      <c r="E21319" s="7">
        <f t="shared" si="827"/>
        <v>-100.38910505836573</v>
      </c>
    </row>
    <row r="21320" spans="3:5" x14ac:dyDescent="0.25">
      <c r="C21320" s="7">
        <f t="shared" si="826"/>
        <v>-63.54625550660792</v>
      </c>
      <c r="E21320" s="7">
        <f t="shared" si="827"/>
        <v>-100.38910505836573</v>
      </c>
    </row>
    <row r="21321" spans="3:5" x14ac:dyDescent="0.25">
      <c r="C21321" s="7">
        <f t="shared" si="826"/>
        <v>-63.54625550660792</v>
      </c>
      <c r="E21321" s="7">
        <f t="shared" si="827"/>
        <v>-100.38910505836573</v>
      </c>
    </row>
    <row r="21322" spans="3:5" x14ac:dyDescent="0.25">
      <c r="C21322" s="7">
        <f t="shared" si="826"/>
        <v>-63.54625550660792</v>
      </c>
      <c r="E21322" s="7">
        <f t="shared" si="827"/>
        <v>-100.38910505836573</v>
      </c>
    </row>
    <row r="21323" spans="3:5" x14ac:dyDescent="0.25">
      <c r="C21323" s="7">
        <f t="shared" si="826"/>
        <v>-63.54625550660792</v>
      </c>
      <c r="E21323" s="7">
        <f t="shared" si="827"/>
        <v>-100.38910505836573</v>
      </c>
    </row>
    <row r="21324" spans="3:5" x14ac:dyDescent="0.25">
      <c r="C21324" s="7">
        <f t="shared" si="826"/>
        <v>-63.54625550660792</v>
      </c>
      <c r="E21324" s="7">
        <f t="shared" si="827"/>
        <v>-100.38910505836573</v>
      </c>
    </row>
    <row r="21325" spans="3:5" x14ac:dyDescent="0.25">
      <c r="C21325" s="7">
        <f t="shared" si="826"/>
        <v>-63.54625550660792</v>
      </c>
      <c r="E21325" s="7">
        <f t="shared" si="827"/>
        <v>-100.38910505836573</v>
      </c>
    </row>
    <row r="21326" spans="3:5" x14ac:dyDescent="0.25">
      <c r="C21326" s="7">
        <f t="shared" si="826"/>
        <v>-63.54625550660792</v>
      </c>
      <c r="E21326" s="7">
        <f t="shared" si="827"/>
        <v>-100.38910505836573</v>
      </c>
    </row>
    <row r="21327" spans="3:5" x14ac:dyDescent="0.25">
      <c r="C21327" s="7">
        <f t="shared" si="826"/>
        <v>-63.54625550660792</v>
      </c>
      <c r="E21327" s="7">
        <f t="shared" si="827"/>
        <v>-100.38910505836573</v>
      </c>
    </row>
    <row r="21328" spans="3:5" x14ac:dyDescent="0.25">
      <c r="C21328" s="7">
        <f t="shared" si="826"/>
        <v>-63.54625550660792</v>
      </c>
      <c r="E21328" s="7">
        <f t="shared" si="827"/>
        <v>-100.38910505836573</v>
      </c>
    </row>
    <row r="21329" spans="3:5" x14ac:dyDescent="0.25">
      <c r="C21329" s="7">
        <f t="shared" si="826"/>
        <v>-63.54625550660792</v>
      </c>
      <c r="E21329" s="7">
        <f t="shared" si="827"/>
        <v>-100.38910505836573</v>
      </c>
    </row>
    <row r="21330" spans="3:5" x14ac:dyDescent="0.25">
      <c r="C21330" s="7">
        <f t="shared" si="826"/>
        <v>-63.54625550660792</v>
      </c>
      <c r="E21330" s="7">
        <f t="shared" si="827"/>
        <v>-100.38910505836573</v>
      </c>
    </row>
    <row r="21331" spans="3:5" x14ac:dyDescent="0.25">
      <c r="C21331" s="7">
        <f t="shared" si="826"/>
        <v>-63.54625550660792</v>
      </c>
      <c r="E21331" s="7">
        <f t="shared" si="827"/>
        <v>-100.38910505836573</v>
      </c>
    </row>
    <row r="21332" spans="3:5" x14ac:dyDescent="0.25">
      <c r="C21332" s="7">
        <f t="shared" si="826"/>
        <v>-63.54625550660792</v>
      </c>
      <c r="E21332" s="7">
        <f t="shared" si="827"/>
        <v>-100.38910505836573</v>
      </c>
    </row>
    <row r="21333" spans="3:5" x14ac:dyDescent="0.25">
      <c r="C21333" s="7">
        <f t="shared" si="826"/>
        <v>-63.54625550660792</v>
      </c>
      <c r="E21333" s="7">
        <f t="shared" si="827"/>
        <v>-100.38910505836573</v>
      </c>
    </row>
    <row r="21334" spans="3:5" x14ac:dyDescent="0.25">
      <c r="C21334" s="7">
        <f t="shared" si="826"/>
        <v>-63.54625550660792</v>
      </c>
      <c r="E21334" s="7">
        <f t="shared" si="827"/>
        <v>-100.38910505836573</v>
      </c>
    </row>
    <row r="21335" spans="3:5" x14ac:dyDescent="0.25">
      <c r="C21335" s="7">
        <f t="shared" si="826"/>
        <v>-63.54625550660792</v>
      </c>
      <c r="E21335" s="7">
        <f t="shared" si="827"/>
        <v>-100.38910505836573</v>
      </c>
    </row>
    <row r="21336" spans="3:5" x14ac:dyDescent="0.25">
      <c r="C21336" s="7">
        <f t="shared" si="826"/>
        <v>-63.54625550660792</v>
      </c>
      <c r="E21336" s="7">
        <f t="shared" si="827"/>
        <v>-100.38910505836573</v>
      </c>
    </row>
    <row r="21337" spans="3:5" x14ac:dyDescent="0.25">
      <c r="C21337" s="7">
        <f t="shared" si="826"/>
        <v>-63.54625550660792</v>
      </c>
      <c r="E21337" s="7">
        <f t="shared" si="827"/>
        <v>-100.38910505836573</v>
      </c>
    </row>
    <row r="21338" spans="3:5" x14ac:dyDescent="0.25">
      <c r="C21338" s="7">
        <f t="shared" si="826"/>
        <v>-63.54625550660792</v>
      </c>
      <c r="E21338" s="7">
        <f t="shared" si="827"/>
        <v>-100.38910505836573</v>
      </c>
    </row>
    <row r="21339" spans="3:5" x14ac:dyDescent="0.25">
      <c r="C21339" s="7">
        <f t="shared" si="826"/>
        <v>-63.54625550660792</v>
      </c>
      <c r="E21339" s="7">
        <f t="shared" si="827"/>
        <v>-100.38910505836573</v>
      </c>
    </row>
    <row r="21340" spans="3:5" x14ac:dyDescent="0.25">
      <c r="C21340" s="7">
        <f t="shared" si="826"/>
        <v>-63.54625550660792</v>
      </c>
      <c r="E21340" s="7">
        <f t="shared" si="827"/>
        <v>-100.38910505836573</v>
      </c>
    </row>
    <row r="21341" spans="3:5" x14ac:dyDescent="0.25">
      <c r="C21341" s="7">
        <f t="shared" si="826"/>
        <v>-63.54625550660792</v>
      </c>
      <c r="E21341" s="7">
        <f t="shared" si="827"/>
        <v>-100.38910505836573</v>
      </c>
    </row>
    <row r="21342" spans="3:5" x14ac:dyDescent="0.25">
      <c r="C21342" s="7">
        <f t="shared" si="826"/>
        <v>-63.54625550660792</v>
      </c>
      <c r="E21342" s="7">
        <f t="shared" si="827"/>
        <v>-100.38910505836573</v>
      </c>
    </row>
    <row r="21343" spans="3:5" x14ac:dyDescent="0.25">
      <c r="C21343" s="7">
        <f t="shared" si="826"/>
        <v>-63.54625550660792</v>
      </c>
      <c r="E21343" s="7">
        <f t="shared" si="827"/>
        <v>-100.38910505836573</v>
      </c>
    </row>
    <row r="21344" spans="3:5" x14ac:dyDescent="0.25">
      <c r="C21344" s="7">
        <f t="shared" si="826"/>
        <v>-63.54625550660792</v>
      </c>
      <c r="E21344" s="7">
        <f t="shared" si="827"/>
        <v>-100.38910505836573</v>
      </c>
    </row>
    <row r="21345" spans="3:5" x14ac:dyDescent="0.25">
      <c r="C21345" s="7">
        <f t="shared" si="826"/>
        <v>-63.54625550660792</v>
      </c>
      <c r="E21345" s="7">
        <f t="shared" si="827"/>
        <v>-100.38910505836573</v>
      </c>
    </row>
    <row r="21346" spans="3:5" x14ac:dyDescent="0.25">
      <c r="C21346" s="7">
        <f t="shared" si="826"/>
        <v>-63.54625550660792</v>
      </c>
      <c r="E21346" s="7">
        <f t="shared" si="827"/>
        <v>-100.38910505836573</v>
      </c>
    </row>
    <row r="21347" spans="3:5" x14ac:dyDescent="0.25">
      <c r="C21347" s="7">
        <f t="shared" si="826"/>
        <v>-63.54625550660792</v>
      </c>
      <c r="E21347" s="7">
        <f t="shared" si="827"/>
        <v>-100.38910505836573</v>
      </c>
    </row>
    <row r="21348" spans="3:5" x14ac:dyDescent="0.25">
      <c r="C21348" s="7">
        <f t="shared" si="826"/>
        <v>-63.54625550660792</v>
      </c>
      <c r="E21348" s="7">
        <f t="shared" si="827"/>
        <v>-100.38910505836573</v>
      </c>
    </row>
    <row r="21349" spans="3:5" x14ac:dyDescent="0.25">
      <c r="C21349" s="7">
        <f t="shared" si="826"/>
        <v>-63.54625550660792</v>
      </c>
      <c r="E21349" s="7">
        <f t="shared" si="827"/>
        <v>-100.38910505836573</v>
      </c>
    </row>
    <row r="21350" spans="3:5" x14ac:dyDescent="0.25">
      <c r="C21350" s="7">
        <f t="shared" si="826"/>
        <v>-63.54625550660792</v>
      </c>
      <c r="E21350" s="7">
        <f t="shared" si="827"/>
        <v>-100.38910505836573</v>
      </c>
    </row>
    <row r="21351" spans="3:5" x14ac:dyDescent="0.25">
      <c r="C21351" s="7">
        <f t="shared" si="826"/>
        <v>-63.54625550660792</v>
      </c>
      <c r="E21351" s="7">
        <f t="shared" si="827"/>
        <v>-100.38910505836573</v>
      </c>
    </row>
    <row r="21352" spans="3:5" x14ac:dyDescent="0.25">
      <c r="C21352" s="7">
        <f t="shared" si="826"/>
        <v>-63.54625550660792</v>
      </c>
      <c r="E21352" s="7">
        <f t="shared" si="827"/>
        <v>-100.38910505836573</v>
      </c>
    </row>
    <row r="21353" spans="3:5" x14ac:dyDescent="0.25">
      <c r="C21353" s="7">
        <f t="shared" si="826"/>
        <v>-63.54625550660792</v>
      </c>
      <c r="E21353" s="7">
        <f t="shared" si="827"/>
        <v>-100.38910505836573</v>
      </c>
    </row>
    <row r="21354" spans="3:5" x14ac:dyDescent="0.25">
      <c r="C21354" s="7">
        <f t="shared" si="826"/>
        <v>-63.54625550660792</v>
      </c>
      <c r="E21354" s="7">
        <f t="shared" si="827"/>
        <v>-100.38910505836573</v>
      </c>
    </row>
    <row r="21355" spans="3:5" x14ac:dyDescent="0.25">
      <c r="C21355" s="7">
        <f t="shared" si="826"/>
        <v>-63.54625550660792</v>
      </c>
      <c r="E21355" s="7">
        <f t="shared" si="827"/>
        <v>-100.38910505836573</v>
      </c>
    </row>
    <row r="21356" spans="3:5" x14ac:dyDescent="0.25">
      <c r="C21356" s="7">
        <f t="shared" si="826"/>
        <v>-63.54625550660792</v>
      </c>
      <c r="E21356" s="7">
        <f t="shared" si="827"/>
        <v>-100.38910505836573</v>
      </c>
    </row>
    <row r="21357" spans="3:5" x14ac:dyDescent="0.25">
      <c r="C21357" s="7">
        <f t="shared" si="826"/>
        <v>-63.54625550660792</v>
      </c>
      <c r="E21357" s="7">
        <f t="shared" si="827"/>
        <v>-100.38910505836573</v>
      </c>
    </row>
    <row r="21358" spans="3:5" x14ac:dyDescent="0.25">
      <c r="C21358" s="7">
        <f t="shared" si="826"/>
        <v>-63.54625550660792</v>
      </c>
      <c r="E21358" s="7">
        <f t="shared" si="827"/>
        <v>-100.38910505836573</v>
      </c>
    </row>
    <row r="21359" spans="3:5" x14ac:dyDescent="0.25">
      <c r="C21359" s="7">
        <f t="shared" si="826"/>
        <v>-63.54625550660792</v>
      </c>
      <c r="E21359" s="7">
        <f t="shared" si="827"/>
        <v>-100.38910505836573</v>
      </c>
    </row>
    <row r="21360" spans="3:5" x14ac:dyDescent="0.25">
      <c r="C21360" s="7">
        <f t="shared" si="826"/>
        <v>-63.54625550660792</v>
      </c>
      <c r="E21360" s="7">
        <f t="shared" si="827"/>
        <v>-100.38910505836573</v>
      </c>
    </row>
    <row r="21361" spans="3:5" x14ac:dyDescent="0.25">
      <c r="C21361" s="7">
        <f t="shared" si="826"/>
        <v>-63.54625550660792</v>
      </c>
      <c r="E21361" s="7">
        <f t="shared" si="827"/>
        <v>-100.38910505836573</v>
      </c>
    </row>
    <row r="21362" spans="3:5" x14ac:dyDescent="0.25">
      <c r="C21362" s="7">
        <f t="shared" si="826"/>
        <v>-63.54625550660792</v>
      </c>
      <c r="E21362" s="7">
        <f t="shared" si="827"/>
        <v>-100.38910505836573</v>
      </c>
    </row>
    <row r="21363" spans="3:5" x14ac:dyDescent="0.25">
      <c r="C21363" s="7">
        <f t="shared" si="826"/>
        <v>-63.54625550660792</v>
      </c>
      <c r="E21363" s="7">
        <f t="shared" si="827"/>
        <v>-100.38910505836573</v>
      </c>
    </row>
    <row r="21364" spans="3:5" x14ac:dyDescent="0.25">
      <c r="C21364" s="7">
        <f t="shared" si="826"/>
        <v>-63.54625550660792</v>
      </c>
      <c r="E21364" s="7">
        <f t="shared" si="827"/>
        <v>-100.38910505836573</v>
      </c>
    </row>
    <row r="21365" spans="3:5" x14ac:dyDescent="0.25">
      <c r="C21365" s="7">
        <f t="shared" si="826"/>
        <v>-63.54625550660792</v>
      </c>
      <c r="E21365" s="7">
        <f t="shared" si="827"/>
        <v>-100.38910505836573</v>
      </c>
    </row>
    <row r="21366" spans="3:5" x14ac:dyDescent="0.25">
      <c r="C21366" s="7">
        <f t="shared" si="826"/>
        <v>-63.54625550660792</v>
      </c>
      <c r="E21366" s="7">
        <f t="shared" si="827"/>
        <v>-100.38910505836573</v>
      </c>
    </row>
    <row r="21367" spans="3:5" x14ac:dyDescent="0.25">
      <c r="C21367" s="7">
        <f t="shared" si="826"/>
        <v>-63.54625550660792</v>
      </c>
      <c r="E21367" s="7">
        <f t="shared" si="827"/>
        <v>-100.38910505836573</v>
      </c>
    </row>
    <row r="21368" spans="3:5" x14ac:dyDescent="0.25">
      <c r="C21368" s="7">
        <f t="shared" si="826"/>
        <v>-63.54625550660792</v>
      </c>
      <c r="E21368" s="7">
        <f t="shared" si="827"/>
        <v>-100.38910505836573</v>
      </c>
    </row>
    <row r="21369" spans="3:5" x14ac:dyDescent="0.25">
      <c r="C21369" s="7">
        <f t="shared" si="826"/>
        <v>-63.54625550660792</v>
      </c>
      <c r="E21369" s="7">
        <f t="shared" si="827"/>
        <v>-100.38910505836573</v>
      </c>
    </row>
    <row r="21370" spans="3:5" x14ac:dyDescent="0.25">
      <c r="C21370" s="7">
        <f t="shared" si="826"/>
        <v>-63.54625550660792</v>
      </c>
      <c r="E21370" s="7">
        <f t="shared" si="827"/>
        <v>-100.38910505836573</v>
      </c>
    </row>
    <row r="21371" spans="3:5" x14ac:dyDescent="0.25">
      <c r="C21371" s="7">
        <f t="shared" si="826"/>
        <v>-63.54625550660792</v>
      </c>
      <c r="E21371" s="7">
        <f t="shared" si="827"/>
        <v>-100.38910505836573</v>
      </c>
    </row>
    <row r="21372" spans="3:5" x14ac:dyDescent="0.25">
      <c r="C21372" s="7">
        <f t="shared" si="826"/>
        <v>-63.54625550660792</v>
      </c>
      <c r="E21372" s="7">
        <f t="shared" si="827"/>
        <v>-100.38910505836573</v>
      </c>
    </row>
    <row r="21373" spans="3:5" x14ac:dyDescent="0.25">
      <c r="C21373" s="7">
        <f t="shared" si="826"/>
        <v>-63.54625550660792</v>
      </c>
      <c r="E21373" s="7">
        <f t="shared" si="827"/>
        <v>-100.38910505836573</v>
      </c>
    </row>
    <row r="21374" spans="3:5" x14ac:dyDescent="0.25">
      <c r="C21374" s="7">
        <f t="shared" si="826"/>
        <v>-63.54625550660792</v>
      </c>
      <c r="E21374" s="7">
        <f t="shared" si="827"/>
        <v>-100.38910505836573</v>
      </c>
    </row>
    <row r="21375" spans="3:5" x14ac:dyDescent="0.25">
      <c r="C21375" s="7">
        <f t="shared" si="826"/>
        <v>-63.54625550660792</v>
      </c>
      <c r="E21375" s="7">
        <f t="shared" si="827"/>
        <v>-100.38910505836573</v>
      </c>
    </row>
    <row r="21376" spans="3:5" x14ac:dyDescent="0.25">
      <c r="C21376" s="7">
        <f t="shared" si="826"/>
        <v>-63.54625550660792</v>
      </c>
      <c r="E21376" s="7">
        <f t="shared" si="827"/>
        <v>-100.38910505836573</v>
      </c>
    </row>
    <row r="21377" spans="3:5" x14ac:dyDescent="0.25">
      <c r="C21377" s="7">
        <f t="shared" si="826"/>
        <v>-63.54625550660792</v>
      </c>
      <c r="E21377" s="7">
        <f t="shared" si="827"/>
        <v>-100.38910505836573</v>
      </c>
    </row>
    <row r="21378" spans="3:5" x14ac:dyDescent="0.25">
      <c r="C21378" s="7">
        <f t="shared" si="826"/>
        <v>-63.54625550660792</v>
      </c>
      <c r="E21378" s="7">
        <f t="shared" si="827"/>
        <v>-100.38910505836573</v>
      </c>
    </row>
    <row r="21379" spans="3:5" x14ac:dyDescent="0.25">
      <c r="C21379" s="7">
        <f t="shared" ref="C21379:C21442" si="828">(((B21379)-0.00577)/(0.01485-0.00577))*100</f>
        <v>-63.54625550660792</v>
      </c>
      <c r="E21379" s="7">
        <f t="shared" ref="E21379:E21442" si="829">((D21379-0.00516)/(0.0103-0.00516))*100</f>
        <v>-100.38910505836573</v>
      </c>
    </row>
    <row r="21380" spans="3:5" x14ac:dyDescent="0.25">
      <c r="C21380" s="7">
        <f t="shared" si="828"/>
        <v>-63.54625550660792</v>
      </c>
      <c r="E21380" s="7">
        <f t="shared" si="829"/>
        <v>-100.38910505836573</v>
      </c>
    </row>
    <row r="21381" spans="3:5" x14ac:dyDescent="0.25">
      <c r="C21381" s="7">
        <f t="shared" si="828"/>
        <v>-63.54625550660792</v>
      </c>
      <c r="E21381" s="7">
        <f t="shared" si="829"/>
        <v>-100.38910505836573</v>
      </c>
    </row>
    <row r="21382" spans="3:5" x14ac:dyDescent="0.25">
      <c r="C21382" s="7">
        <f t="shared" si="828"/>
        <v>-63.54625550660792</v>
      </c>
      <c r="E21382" s="7">
        <f t="shared" si="829"/>
        <v>-100.38910505836573</v>
      </c>
    </row>
    <row r="21383" spans="3:5" x14ac:dyDescent="0.25">
      <c r="C21383" s="7">
        <f t="shared" si="828"/>
        <v>-63.54625550660792</v>
      </c>
      <c r="E21383" s="7">
        <f t="shared" si="829"/>
        <v>-100.38910505836573</v>
      </c>
    </row>
    <row r="21384" spans="3:5" x14ac:dyDescent="0.25">
      <c r="C21384" s="7">
        <f t="shared" si="828"/>
        <v>-63.54625550660792</v>
      </c>
      <c r="E21384" s="7">
        <f t="shared" si="829"/>
        <v>-100.38910505836573</v>
      </c>
    </row>
    <row r="21385" spans="3:5" x14ac:dyDescent="0.25">
      <c r="C21385" s="7">
        <f t="shared" si="828"/>
        <v>-63.54625550660792</v>
      </c>
      <c r="E21385" s="7">
        <f t="shared" si="829"/>
        <v>-100.38910505836573</v>
      </c>
    </row>
    <row r="21386" spans="3:5" x14ac:dyDescent="0.25">
      <c r="C21386" s="7">
        <f t="shared" si="828"/>
        <v>-63.54625550660792</v>
      </c>
      <c r="E21386" s="7">
        <f t="shared" si="829"/>
        <v>-100.38910505836573</v>
      </c>
    </row>
    <row r="21387" spans="3:5" x14ac:dyDescent="0.25">
      <c r="C21387" s="7">
        <f t="shared" si="828"/>
        <v>-63.54625550660792</v>
      </c>
      <c r="E21387" s="7">
        <f t="shared" si="829"/>
        <v>-100.38910505836573</v>
      </c>
    </row>
    <row r="21388" spans="3:5" x14ac:dyDescent="0.25">
      <c r="C21388" s="7">
        <f t="shared" si="828"/>
        <v>-63.54625550660792</v>
      </c>
      <c r="E21388" s="7">
        <f t="shared" si="829"/>
        <v>-100.38910505836573</v>
      </c>
    </row>
    <row r="21389" spans="3:5" x14ac:dyDescent="0.25">
      <c r="C21389" s="7">
        <f t="shared" si="828"/>
        <v>-63.54625550660792</v>
      </c>
      <c r="E21389" s="7">
        <f t="shared" si="829"/>
        <v>-100.38910505836573</v>
      </c>
    </row>
    <row r="21390" spans="3:5" x14ac:dyDescent="0.25">
      <c r="C21390" s="7">
        <f t="shared" si="828"/>
        <v>-63.54625550660792</v>
      </c>
      <c r="E21390" s="7">
        <f t="shared" si="829"/>
        <v>-100.38910505836573</v>
      </c>
    </row>
    <row r="21391" spans="3:5" x14ac:dyDescent="0.25">
      <c r="C21391" s="7">
        <f t="shared" si="828"/>
        <v>-63.54625550660792</v>
      </c>
      <c r="E21391" s="7">
        <f t="shared" si="829"/>
        <v>-100.38910505836573</v>
      </c>
    </row>
    <row r="21392" spans="3:5" x14ac:dyDescent="0.25">
      <c r="C21392" s="7">
        <f t="shared" si="828"/>
        <v>-63.54625550660792</v>
      </c>
      <c r="E21392" s="7">
        <f t="shared" si="829"/>
        <v>-100.38910505836573</v>
      </c>
    </row>
    <row r="21393" spans="3:5" x14ac:dyDescent="0.25">
      <c r="C21393" s="7">
        <f t="shared" si="828"/>
        <v>-63.54625550660792</v>
      </c>
      <c r="E21393" s="7">
        <f t="shared" si="829"/>
        <v>-100.38910505836573</v>
      </c>
    </row>
    <row r="21394" spans="3:5" x14ac:dyDescent="0.25">
      <c r="C21394" s="7">
        <f t="shared" si="828"/>
        <v>-63.54625550660792</v>
      </c>
      <c r="E21394" s="7">
        <f t="shared" si="829"/>
        <v>-100.38910505836573</v>
      </c>
    </row>
    <row r="21395" spans="3:5" x14ac:dyDescent="0.25">
      <c r="C21395" s="7">
        <f t="shared" si="828"/>
        <v>-63.54625550660792</v>
      </c>
      <c r="E21395" s="7">
        <f t="shared" si="829"/>
        <v>-100.38910505836573</v>
      </c>
    </row>
    <row r="21396" spans="3:5" x14ac:dyDescent="0.25">
      <c r="C21396" s="7">
        <f t="shared" si="828"/>
        <v>-63.54625550660792</v>
      </c>
      <c r="E21396" s="7">
        <f t="shared" si="829"/>
        <v>-100.38910505836573</v>
      </c>
    </row>
    <row r="21397" spans="3:5" x14ac:dyDescent="0.25">
      <c r="C21397" s="7">
        <f t="shared" si="828"/>
        <v>-63.54625550660792</v>
      </c>
      <c r="E21397" s="7">
        <f t="shared" si="829"/>
        <v>-100.38910505836573</v>
      </c>
    </row>
    <row r="21398" spans="3:5" x14ac:dyDescent="0.25">
      <c r="C21398" s="7">
        <f t="shared" si="828"/>
        <v>-63.54625550660792</v>
      </c>
      <c r="E21398" s="7">
        <f t="shared" si="829"/>
        <v>-100.38910505836573</v>
      </c>
    </row>
    <row r="21399" spans="3:5" x14ac:dyDescent="0.25">
      <c r="C21399" s="7">
        <f t="shared" si="828"/>
        <v>-63.54625550660792</v>
      </c>
      <c r="E21399" s="7">
        <f t="shared" si="829"/>
        <v>-100.38910505836573</v>
      </c>
    </row>
    <row r="21400" spans="3:5" x14ac:dyDescent="0.25">
      <c r="C21400" s="7">
        <f t="shared" si="828"/>
        <v>-63.54625550660792</v>
      </c>
      <c r="E21400" s="7">
        <f t="shared" si="829"/>
        <v>-100.38910505836573</v>
      </c>
    </row>
    <row r="21401" spans="3:5" x14ac:dyDescent="0.25">
      <c r="C21401" s="7">
        <f t="shared" si="828"/>
        <v>-63.54625550660792</v>
      </c>
      <c r="E21401" s="7">
        <f t="shared" si="829"/>
        <v>-100.38910505836573</v>
      </c>
    </row>
    <row r="21402" spans="3:5" x14ac:dyDescent="0.25">
      <c r="C21402" s="7">
        <f t="shared" si="828"/>
        <v>-63.54625550660792</v>
      </c>
      <c r="E21402" s="7">
        <f t="shared" si="829"/>
        <v>-100.38910505836573</v>
      </c>
    </row>
    <row r="21403" spans="3:5" x14ac:dyDescent="0.25">
      <c r="C21403" s="7">
        <f t="shared" si="828"/>
        <v>-63.54625550660792</v>
      </c>
      <c r="E21403" s="7">
        <f t="shared" si="829"/>
        <v>-100.38910505836573</v>
      </c>
    </row>
    <row r="21404" spans="3:5" x14ac:dyDescent="0.25">
      <c r="C21404" s="7">
        <f t="shared" si="828"/>
        <v>-63.54625550660792</v>
      </c>
      <c r="E21404" s="7">
        <f t="shared" si="829"/>
        <v>-100.38910505836573</v>
      </c>
    </row>
    <row r="21405" spans="3:5" x14ac:dyDescent="0.25">
      <c r="C21405" s="7">
        <f t="shared" si="828"/>
        <v>-63.54625550660792</v>
      </c>
      <c r="E21405" s="7">
        <f t="shared" si="829"/>
        <v>-100.38910505836573</v>
      </c>
    </row>
    <row r="21406" spans="3:5" x14ac:dyDescent="0.25">
      <c r="C21406" s="7">
        <f t="shared" si="828"/>
        <v>-63.54625550660792</v>
      </c>
      <c r="E21406" s="7">
        <f t="shared" si="829"/>
        <v>-100.38910505836573</v>
      </c>
    </row>
    <row r="21407" spans="3:5" x14ac:dyDescent="0.25">
      <c r="C21407" s="7">
        <f t="shared" si="828"/>
        <v>-63.54625550660792</v>
      </c>
      <c r="E21407" s="7">
        <f t="shared" si="829"/>
        <v>-100.38910505836573</v>
      </c>
    </row>
    <row r="21408" spans="3:5" x14ac:dyDescent="0.25">
      <c r="C21408" s="7">
        <f t="shared" si="828"/>
        <v>-63.54625550660792</v>
      </c>
      <c r="E21408" s="7">
        <f t="shared" si="829"/>
        <v>-100.38910505836573</v>
      </c>
    </row>
    <row r="21409" spans="3:5" x14ac:dyDescent="0.25">
      <c r="C21409" s="7">
        <f t="shared" si="828"/>
        <v>-63.54625550660792</v>
      </c>
      <c r="E21409" s="7">
        <f t="shared" si="829"/>
        <v>-100.38910505836573</v>
      </c>
    </row>
    <row r="21410" spans="3:5" x14ac:dyDescent="0.25">
      <c r="C21410" s="7">
        <f t="shared" si="828"/>
        <v>-63.54625550660792</v>
      </c>
      <c r="E21410" s="7">
        <f t="shared" si="829"/>
        <v>-100.38910505836573</v>
      </c>
    </row>
    <row r="21411" spans="3:5" x14ac:dyDescent="0.25">
      <c r="C21411" s="7">
        <f t="shared" si="828"/>
        <v>-63.54625550660792</v>
      </c>
      <c r="E21411" s="7">
        <f t="shared" si="829"/>
        <v>-100.38910505836573</v>
      </c>
    </row>
    <row r="21412" spans="3:5" x14ac:dyDescent="0.25">
      <c r="C21412" s="7">
        <f t="shared" si="828"/>
        <v>-63.54625550660792</v>
      </c>
      <c r="E21412" s="7">
        <f t="shared" si="829"/>
        <v>-100.38910505836573</v>
      </c>
    </row>
    <row r="21413" spans="3:5" x14ac:dyDescent="0.25">
      <c r="C21413" s="7">
        <f t="shared" si="828"/>
        <v>-63.54625550660792</v>
      </c>
      <c r="E21413" s="7">
        <f t="shared" si="829"/>
        <v>-100.38910505836573</v>
      </c>
    </row>
    <row r="21414" spans="3:5" x14ac:dyDescent="0.25">
      <c r="C21414" s="7">
        <f t="shared" si="828"/>
        <v>-63.54625550660792</v>
      </c>
      <c r="E21414" s="7">
        <f t="shared" si="829"/>
        <v>-100.38910505836573</v>
      </c>
    </row>
    <row r="21415" spans="3:5" x14ac:dyDescent="0.25">
      <c r="C21415" s="7">
        <f t="shared" si="828"/>
        <v>-63.54625550660792</v>
      </c>
      <c r="E21415" s="7">
        <f t="shared" si="829"/>
        <v>-100.38910505836573</v>
      </c>
    </row>
    <row r="21416" spans="3:5" x14ac:dyDescent="0.25">
      <c r="C21416" s="7">
        <f t="shared" si="828"/>
        <v>-63.54625550660792</v>
      </c>
      <c r="E21416" s="7">
        <f t="shared" si="829"/>
        <v>-100.38910505836573</v>
      </c>
    </row>
    <row r="21417" spans="3:5" x14ac:dyDescent="0.25">
      <c r="C21417" s="7">
        <f t="shared" si="828"/>
        <v>-63.54625550660792</v>
      </c>
      <c r="E21417" s="7">
        <f t="shared" si="829"/>
        <v>-100.38910505836573</v>
      </c>
    </row>
    <row r="21418" spans="3:5" x14ac:dyDescent="0.25">
      <c r="C21418" s="7">
        <f t="shared" si="828"/>
        <v>-63.54625550660792</v>
      </c>
      <c r="E21418" s="7">
        <f t="shared" si="829"/>
        <v>-100.38910505836573</v>
      </c>
    </row>
    <row r="21419" spans="3:5" x14ac:dyDescent="0.25">
      <c r="C21419" s="7">
        <f t="shared" si="828"/>
        <v>-63.54625550660792</v>
      </c>
      <c r="E21419" s="7">
        <f t="shared" si="829"/>
        <v>-100.38910505836573</v>
      </c>
    </row>
    <row r="21420" spans="3:5" x14ac:dyDescent="0.25">
      <c r="C21420" s="7">
        <f t="shared" si="828"/>
        <v>-63.54625550660792</v>
      </c>
      <c r="E21420" s="7">
        <f t="shared" si="829"/>
        <v>-100.38910505836573</v>
      </c>
    </row>
    <row r="21421" spans="3:5" x14ac:dyDescent="0.25">
      <c r="C21421" s="7">
        <f t="shared" si="828"/>
        <v>-63.54625550660792</v>
      </c>
      <c r="E21421" s="7">
        <f t="shared" si="829"/>
        <v>-100.38910505836573</v>
      </c>
    </row>
    <row r="21422" spans="3:5" x14ac:dyDescent="0.25">
      <c r="C21422" s="7">
        <f t="shared" si="828"/>
        <v>-63.54625550660792</v>
      </c>
      <c r="E21422" s="7">
        <f t="shared" si="829"/>
        <v>-100.38910505836573</v>
      </c>
    </row>
    <row r="21423" spans="3:5" x14ac:dyDescent="0.25">
      <c r="C21423" s="7">
        <f t="shared" si="828"/>
        <v>-63.54625550660792</v>
      </c>
      <c r="E21423" s="7">
        <f t="shared" si="829"/>
        <v>-100.38910505836573</v>
      </c>
    </row>
    <row r="21424" spans="3:5" x14ac:dyDescent="0.25">
      <c r="C21424" s="7">
        <f t="shared" si="828"/>
        <v>-63.54625550660792</v>
      </c>
      <c r="E21424" s="7">
        <f t="shared" si="829"/>
        <v>-100.38910505836573</v>
      </c>
    </row>
    <row r="21425" spans="3:5" x14ac:dyDescent="0.25">
      <c r="C21425" s="7">
        <f t="shared" si="828"/>
        <v>-63.54625550660792</v>
      </c>
      <c r="E21425" s="7">
        <f t="shared" si="829"/>
        <v>-100.38910505836573</v>
      </c>
    </row>
    <row r="21426" spans="3:5" x14ac:dyDescent="0.25">
      <c r="C21426" s="7">
        <f t="shared" si="828"/>
        <v>-63.54625550660792</v>
      </c>
      <c r="E21426" s="7">
        <f t="shared" si="829"/>
        <v>-100.38910505836573</v>
      </c>
    </row>
    <row r="21427" spans="3:5" x14ac:dyDescent="0.25">
      <c r="C21427" s="7">
        <f t="shared" si="828"/>
        <v>-63.54625550660792</v>
      </c>
      <c r="E21427" s="7">
        <f t="shared" si="829"/>
        <v>-100.38910505836573</v>
      </c>
    </row>
    <row r="21428" spans="3:5" x14ac:dyDescent="0.25">
      <c r="C21428" s="7">
        <f t="shared" si="828"/>
        <v>-63.54625550660792</v>
      </c>
      <c r="E21428" s="7">
        <f t="shared" si="829"/>
        <v>-100.38910505836573</v>
      </c>
    </row>
    <row r="21429" spans="3:5" x14ac:dyDescent="0.25">
      <c r="C21429" s="7">
        <f t="shared" si="828"/>
        <v>-63.54625550660792</v>
      </c>
      <c r="E21429" s="7">
        <f t="shared" si="829"/>
        <v>-100.38910505836573</v>
      </c>
    </row>
    <row r="21430" spans="3:5" x14ac:dyDescent="0.25">
      <c r="C21430" s="7">
        <f t="shared" si="828"/>
        <v>-63.54625550660792</v>
      </c>
      <c r="E21430" s="7">
        <f t="shared" si="829"/>
        <v>-100.38910505836573</v>
      </c>
    </row>
    <row r="21431" spans="3:5" x14ac:dyDescent="0.25">
      <c r="C21431" s="7">
        <f t="shared" si="828"/>
        <v>-63.54625550660792</v>
      </c>
      <c r="E21431" s="7">
        <f t="shared" si="829"/>
        <v>-100.38910505836573</v>
      </c>
    </row>
    <row r="21432" spans="3:5" x14ac:dyDescent="0.25">
      <c r="C21432" s="7">
        <f t="shared" si="828"/>
        <v>-63.54625550660792</v>
      </c>
      <c r="E21432" s="7">
        <f t="shared" si="829"/>
        <v>-100.38910505836573</v>
      </c>
    </row>
    <row r="21433" spans="3:5" x14ac:dyDescent="0.25">
      <c r="C21433" s="7">
        <f t="shared" si="828"/>
        <v>-63.54625550660792</v>
      </c>
      <c r="E21433" s="7">
        <f t="shared" si="829"/>
        <v>-100.38910505836573</v>
      </c>
    </row>
    <row r="21434" spans="3:5" x14ac:dyDescent="0.25">
      <c r="C21434" s="7">
        <f t="shared" si="828"/>
        <v>-63.54625550660792</v>
      </c>
      <c r="E21434" s="7">
        <f t="shared" si="829"/>
        <v>-100.38910505836573</v>
      </c>
    </row>
    <row r="21435" spans="3:5" x14ac:dyDescent="0.25">
      <c r="C21435" s="7">
        <f t="shared" si="828"/>
        <v>-63.54625550660792</v>
      </c>
      <c r="E21435" s="7">
        <f t="shared" si="829"/>
        <v>-100.38910505836573</v>
      </c>
    </row>
    <row r="21436" spans="3:5" x14ac:dyDescent="0.25">
      <c r="C21436" s="7">
        <f t="shared" si="828"/>
        <v>-63.54625550660792</v>
      </c>
      <c r="E21436" s="7">
        <f t="shared" si="829"/>
        <v>-100.38910505836573</v>
      </c>
    </row>
    <row r="21437" spans="3:5" x14ac:dyDescent="0.25">
      <c r="C21437" s="7">
        <f t="shared" si="828"/>
        <v>-63.54625550660792</v>
      </c>
      <c r="E21437" s="7">
        <f t="shared" si="829"/>
        <v>-100.38910505836573</v>
      </c>
    </row>
    <row r="21438" spans="3:5" x14ac:dyDescent="0.25">
      <c r="C21438" s="7">
        <f t="shared" si="828"/>
        <v>-63.54625550660792</v>
      </c>
      <c r="E21438" s="7">
        <f t="shared" si="829"/>
        <v>-100.38910505836573</v>
      </c>
    </row>
    <row r="21439" spans="3:5" x14ac:dyDescent="0.25">
      <c r="C21439" s="7">
        <f t="shared" si="828"/>
        <v>-63.54625550660792</v>
      </c>
      <c r="E21439" s="7">
        <f t="shared" si="829"/>
        <v>-100.38910505836573</v>
      </c>
    </row>
    <row r="21440" spans="3:5" x14ac:dyDescent="0.25">
      <c r="C21440" s="7">
        <f t="shared" si="828"/>
        <v>-63.54625550660792</v>
      </c>
      <c r="E21440" s="7">
        <f t="shared" si="829"/>
        <v>-100.38910505836573</v>
      </c>
    </row>
    <row r="21441" spans="3:5" x14ac:dyDescent="0.25">
      <c r="C21441" s="7">
        <f t="shared" si="828"/>
        <v>-63.54625550660792</v>
      </c>
      <c r="E21441" s="7">
        <f t="shared" si="829"/>
        <v>-100.38910505836573</v>
      </c>
    </row>
    <row r="21442" spans="3:5" x14ac:dyDescent="0.25">
      <c r="C21442" s="7">
        <f t="shared" si="828"/>
        <v>-63.54625550660792</v>
      </c>
      <c r="E21442" s="7">
        <f t="shared" si="829"/>
        <v>-100.38910505836573</v>
      </c>
    </row>
    <row r="21443" spans="3:5" x14ac:dyDescent="0.25">
      <c r="C21443" s="7">
        <f t="shared" ref="C21443:C21506" si="830">(((B21443)-0.00577)/(0.01485-0.00577))*100</f>
        <v>-63.54625550660792</v>
      </c>
      <c r="E21443" s="7">
        <f t="shared" ref="E21443:E21506" si="831">((D21443-0.00516)/(0.0103-0.00516))*100</f>
        <v>-100.38910505836573</v>
      </c>
    </row>
    <row r="21444" spans="3:5" x14ac:dyDescent="0.25">
      <c r="C21444" s="7">
        <f t="shared" si="830"/>
        <v>-63.54625550660792</v>
      </c>
      <c r="E21444" s="7">
        <f t="shared" si="831"/>
        <v>-100.38910505836573</v>
      </c>
    </row>
    <row r="21445" spans="3:5" x14ac:dyDescent="0.25">
      <c r="C21445" s="7">
        <f t="shared" si="830"/>
        <v>-63.54625550660792</v>
      </c>
      <c r="E21445" s="7">
        <f t="shared" si="831"/>
        <v>-100.38910505836573</v>
      </c>
    </row>
    <row r="21446" spans="3:5" x14ac:dyDescent="0.25">
      <c r="C21446" s="7">
        <f t="shared" si="830"/>
        <v>-63.54625550660792</v>
      </c>
      <c r="E21446" s="7">
        <f t="shared" si="831"/>
        <v>-100.38910505836573</v>
      </c>
    </row>
    <row r="21447" spans="3:5" x14ac:dyDescent="0.25">
      <c r="C21447" s="7">
        <f t="shared" si="830"/>
        <v>-63.54625550660792</v>
      </c>
      <c r="E21447" s="7">
        <f t="shared" si="831"/>
        <v>-100.38910505836573</v>
      </c>
    </row>
    <row r="21448" spans="3:5" x14ac:dyDescent="0.25">
      <c r="C21448" s="7">
        <f t="shared" si="830"/>
        <v>-63.54625550660792</v>
      </c>
      <c r="E21448" s="7">
        <f t="shared" si="831"/>
        <v>-100.38910505836573</v>
      </c>
    </row>
    <row r="21449" spans="3:5" x14ac:dyDescent="0.25">
      <c r="C21449" s="7">
        <f t="shared" si="830"/>
        <v>-63.54625550660792</v>
      </c>
      <c r="E21449" s="7">
        <f t="shared" si="831"/>
        <v>-100.38910505836573</v>
      </c>
    </row>
    <row r="21450" spans="3:5" x14ac:dyDescent="0.25">
      <c r="C21450" s="7">
        <f t="shared" si="830"/>
        <v>-63.54625550660792</v>
      </c>
      <c r="E21450" s="7">
        <f t="shared" si="831"/>
        <v>-100.38910505836573</v>
      </c>
    </row>
    <row r="21451" spans="3:5" x14ac:dyDescent="0.25">
      <c r="C21451" s="7">
        <f t="shared" si="830"/>
        <v>-63.54625550660792</v>
      </c>
      <c r="E21451" s="7">
        <f t="shared" si="831"/>
        <v>-100.38910505836573</v>
      </c>
    </row>
    <row r="21452" spans="3:5" x14ac:dyDescent="0.25">
      <c r="C21452" s="7">
        <f t="shared" si="830"/>
        <v>-63.54625550660792</v>
      </c>
      <c r="E21452" s="7">
        <f t="shared" si="831"/>
        <v>-100.38910505836573</v>
      </c>
    </row>
    <row r="21453" spans="3:5" x14ac:dyDescent="0.25">
      <c r="C21453" s="7">
        <f t="shared" si="830"/>
        <v>-63.54625550660792</v>
      </c>
      <c r="E21453" s="7">
        <f t="shared" si="831"/>
        <v>-100.38910505836573</v>
      </c>
    </row>
    <row r="21454" spans="3:5" x14ac:dyDescent="0.25">
      <c r="C21454" s="7">
        <f t="shared" si="830"/>
        <v>-63.54625550660792</v>
      </c>
      <c r="E21454" s="7">
        <f t="shared" si="831"/>
        <v>-100.38910505836573</v>
      </c>
    </row>
    <row r="21455" spans="3:5" x14ac:dyDescent="0.25">
      <c r="C21455" s="7">
        <f t="shared" si="830"/>
        <v>-63.54625550660792</v>
      </c>
      <c r="E21455" s="7">
        <f t="shared" si="831"/>
        <v>-100.38910505836573</v>
      </c>
    </row>
    <row r="21456" spans="3:5" x14ac:dyDescent="0.25">
      <c r="C21456" s="7">
        <f t="shared" si="830"/>
        <v>-63.54625550660792</v>
      </c>
      <c r="E21456" s="7">
        <f t="shared" si="831"/>
        <v>-100.38910505836573</v>
      </c>
    </row>
    <row r="21457" spans="3:5" x14ac:dyDescent="0.25">
      <c r="C21457" s="7">
        <f t="shared" si="830"/>
        <v>-63.54625550660792</v>
      </c>
      <c r="E21457" s="7">
        <f t="shared" si="831"/>
        <v>-100.38910505836573</v>
      </c>
    </row>
    <row r="21458" spans="3:5" x14ac:dyDescent="0.25">
      <c r="C21458" s="7">
        <f t="shared" si="830"/>
        <v>-63.54625550660792</v>
      </c>
      <c r="E21458" s="7">
        <f t="shared" si="831"/>
        <v>-100.38910505836573</v>
      </c>
    </row>
    <row r="21459" spans="3:5" x14ac:dyDescent="0.25">
      <c r="C21459" s="7">
        <f t="shared" si="830"/>
        <v>-63.54625550660792</v>
      </c>
      <c r="E21459" s="7">
        <f t="shared" si="831"/>
        <v>-100.38910505836573</v>
      </c>
    </row>
    <row r="21460" spans="3:5" x14ac:dyDescent="0.25">
      <c r="C21460" s="7">
        <f t="shared" si="830"/>
        <v>-63.54625550660792</v>
      </c>
      <c r="E21460" s="7">
        <f t="shared" si="831"/>
        <v>-100.38910505836573</v>
      </c>
    </row>
    <row r="21461" spans="3:5" x14ac:dyDescent="0.25">
      <c r="C21461" s="7">
        <f t="shared" si="830"/>
        <v>-63.54625550660792</v>
      </c>
      <c r="E21461" s="7">
        <f t="shared" si="831"/>
        <v>-100.38910505836573</v>
      </c>
    </row>
    <row r="21462" spans="3:5" x14ac:dyDescent="0.25">
      <c r="C21462" s="7">
        <f t="shared" si="830"/>
        <v>-63.54625550660792</v>
      </c>
      <c r="E21462" s="7">
        <f t="shared" si="831"/>
        <v>-100.38910505836573</v>
      </c>
    </row>
    <row r="21463" spans="3:5" x14ac:dyDescent="0.25">
      <c r="C21463" s="7">
        <f t="shared" si="830"/>
        <v>-63.54625550660792</v>
      </c>
      <c r="E21463" s="7">
        <f t="shared" si="831"/>
        <v>-100.38910505836573</v>
      </c>
    </row>
    <row r="21464" spans="3:5" x14ac:dyDescent="0.25">
      <c r="C21464" s="7">
        <f t="shared" si="830"/>
        <v>-63.54625550660792</v>
      </c>
      <c r="E21464" s="7">
        <f t="shared" si="831"/>
        <v>-100.38910505836573</v>
      </c>
    </row>
    <row r="21465" spans="3:5" x14ac:dyDescent="0.25">
      <c r="C21465" s="7">
        <f t="shared" si="830"/>
        <v>-63.54625550660792</v>
      </c>
      <c r="E21465" s="7">
        <f t="shared" si="831"/>
        <v>-100.38910505836573</v>
      </c>
    </row>
    <row r="21466" spans="3:5" x14ac:dyDescent="0.25">
      <c r="C21466" s="7">
        <f t="shared" si="830"/>
        <v>-63.54625550660792</v>
      </c>
      <c r="E21466" s="7">
        <f t="shared" si="831"/>
        <v>-100.38910505836573</v>
      </c>
    </row>
    <row r="21467" spans="3:5" x14ac:dyDescent="0.25">
      <c r="C21467" s="7">
        <f t="shared" si="830"/>
        <v>-63.54625550660792</v>
      </c>
      <c r="E21467" s="7">
        <f t="shared" si="831"/>
        <v>-100.38910505836573</v>
      </c>
    </row>
    <row r="21468" spans="3:5" x14ac:dyDescent="0.25">
      <c r="C21468" s="7">
        <f t="shared" si="830"/>
        <v>-63.54625550660792</v>
      </c>
      <c r="E21468" s="7">
        <f t="shared" si="831"/>
        <v>-100.38910505836573</v>
      </c>
    </row>
    <row r="21469" spans="3:5" x14ac:dyDescent="0.25">
      <c r="C21469" s="7">
        <f t="shared" si="830"/>
        <v>-63.54625550660792</v>
      </c>
      <c r="E21469" s="7">
        <f t="shared" si="831"/>
        <v>-100.38910505836573</v>
      </c>
    </row>
    <row r="21470" spans="3:5" x14ac:dyDescent="0.25">
      <c r="C21470" s="7">
        <f t="shared" si="830"/>
        <v>-63.54625550660792</v>
      </c>
      <c r="E21470" s="7">
        <f t="shared" si="831"/>
        <v>-100.38910505836573</v>
      </c>
    </row>
    <row r="21471" spans="3:5" x14ac:dyDescent="0.25">
      <c r="C21471" s="7">
        <f t="shared" si="830"/>
        <v>-63.54625550660792</v>
      </c>
      <c r="E21471" s="7">
        <f t="shared" si="831"/>
        <v>-100.38910505836573</v>
      </c>
    </row>
    <row r="21472" spans="3:5" x14ac:dyDescent="0.25">
      <c r="C21472" s="7">
        <f t="shared" si="830"/>
        <v>-63.54625550660792</v>
      </c>
      <c r="E21472" s="7">
        <f t="shared" si="831"/>
        <v>-100.38910505836573</v>
      </c>
    </row>
    <row r="21473" spans="3:5" x14ac:dyDescent="0.25">
      <c r="C21473" s="7">
        <f t="shared" si="830"/>
        <v>-63.54625550660792</v>
      </c>
      <c r="E21473" s="7">
        <f t="shared" si="831"/>
        <v>-100.38910505836573</v>
      </c>
    </row>
    <row r="21474" spans="3:5" x14ac:dyDescent="0.25">
      <c r="C21474" s="7">
        <f t="shared" si="830"/>
        <v>-63.54625550660792</v>
      </c>
      <c r="E21474" s="7">
        <f t="shared" si="831"/>
        <v>-100.38910505836573</v>
      </c>
    </row>
    <row r="21475" spans="3:5" x14ac:dyDescent="0.25">
      <c r="C21475" s="7">
        <f t="shared" si="830"/>
        <v>-63.54625550660792</v>
      </c>
      <c r="E21475" s="7">
        <f t="shared" si="831"/>
        <v>-100.38910505836573</v>
      </c>
    </row>
    <row r="21476" spans="3:5" x14ac:dyDescent="0.25">
      <c r="C21476" s="7">
        <f t="shared" si="830"/>
        <v>-63.54625550660792</v>
      </c>
      <c r="E21476" s="7">
        <f t="shared" si="831"/>
        <v>-100.38910505836573</v>
      </c>
    </row>
    <row r="21477" spans="3:5" x14ac:dyDescent="0.25">
      <c r="C21477" s="7">
        <f t="shared" si="830"/>
        <v>-63.54625550660792</v>
      </c>
      <c r="E21477" s="7">
        <f t="shared" si="831"/>
        <v>-100.38910505836573</v>
      </c>
    </row>
    <row r="21478" spans="3:5" x14ac:dyDescent="0.25">
      <c r="C21478" s="7">
        <f t="shared" si="830"/>
        <v>-63.54625550660792</v>
      </c>
      <c r="E21478" s="7">
        <f t="shared" si="831"/>
        <v>-100.38910505836573</v>
      </c>
    </row>
    <row r="21479" spans="3:5" x14ac:dyDescent="0.25">
      <c r="C21479" s="7">
        <f t="shared" si="830"/>
        <v>-63.54625550660792</v>
      </c>
      <c r="E21479" s="7">
        <f t="shared" si="831"/>
        <v>-100.38910505836573</v>
      </c>
    </row>
    <row r="21480" spans="3:5" x14ac:dyDescent="0.25">
      <c r="C21480" s="7">
        <f t="shared" si="830"/>
        <v>-63.54625550660792</v>
      </c>
      <c r="E21480" s="7">
        <f t="shared" si="831"/>
        <v>-100.38910505836573</v>
      </c>
    </row>
    <row r="21481" spans="3:5" x14ac:dyDescent="0.25">
      <c r="C21481" s="7">
        <f t="shared" si="830"/>
        <v>-63.54625550660792</v>
      </c>
      <c r="E21481" s="7">
        <f t="shared" si="831"/>
        <v>-100.38910505836573</v>
      </c>
    </row>
    <row r="21482" spans="3:5" x14ac:dyDescent="0.25">
      <c r="C21482" s="7">
        <f t="shared" si="830"/>
        <v>-63.54625550660792</v>
      </c>
      <c r="E21482" s="7">
        <f t="shared" si="831"/>
        <v>-100.38910505836573</v>
      </c>
    </row>
    <row r="21483" spans="3:5" x14ac:dyDescent="0.25">
      <c r="C21483" s="7">
        <f t="shared" si="830"/>
        <v>-63.54625550660792</v>
      </c>
      <c r="E21483" s="7">
        <f t="shared" si="831"/>
        <v>-100.38910505836573</v>
      </c>
    </row>
    <row r="21484" spans="3:5" x14ac:dyDescent="0.25">
      <c r="C21484" s="7">
        <f t="shared" si="830"/>
        <v>-63.54625550660792</v>
      </c>
      <c r="E21484" s="7">
        <f t="shared" si="831"/>
        <v>-100.38910505836573</v>
      </c>
    </row>
    <row r="21485" spans="3:5" x14ac:dyDescent="0.25">
      <c r="C21485" s="7">
        <f t="shared" si="830"/>
        <v>-63.54625550660792</v>
      </c>
      <c r="E21485" s="7">
        <f t="shared" si="831"/>
        <v>-100.38910505836573</v>
      </c>
    </row>
    <row r="21486" spans="3:5" x14ac:dyDescent="0.25">
      <c r="C21486" s="7">
        <f t="shared" si="830"/>
        <v>-63.54625550660792</v>
      </c>
      <c r="E21486" s="7">
        <f t="shared" si="831"/>
        <v>-100.38910505836573</v>
      </c>
    </row>
    <row r="21487" spans="3:5" x14ac:dyDescent="0.25">
      <c r="C21487" s="7">
        <f t="shared" si="830"/>
        <v>-63.54625550660792</v>
      </c>
      <c r="E21487" s="7">
        <f t="shared" si="831"/>
        <v>-100.38910505836573</v>
      </c>
    </row>
    <row r="21488" spans="3:5" x14ac:dyDescent="0.25">
      <c r="C21488" s="7">
        <f t="shared" si="830"/>
        <v>-63.54625550660792</v>
      </c>
      <c r="E21488" s="7">
        <f t="shared" si="831"/>
        <v>-100.38910505836573</v>
      </c>
    </row>
    <row r="21489" spans="3:5" x14ac:dyDescent="0.25">
      <c r="C21489" s="7">
        <f t="shared" si="830"/>
        <v>-63.54625550660792</v>
      </c>
      <c r="E21489" s="7">
        <f t="shared" si="831"/>
        <v>-100.38910505836573</v>
      </c>
    </row>
    <row r="21490" spans="3:5" x14ac:dyDescent="0.25">
      <c r="C21490" s="7">
        <f t="shared" si="830"/>
        <v>-63.54625550660792</v>
      </c>
      <c r="E21490" s="7">
        <f t="shared" si="831"/>
        <v>-100.38910505836573</v>
      </c>
    </row>
    <row r="21491" spans="3:5" x14ac:dyDescent="0.25">
      <c r="C21491" s="7">
        <f t="shared" si="830"/>
        <v>-63.54625550660792</v>
      </c>
      <c r="E21491" s="7">
        <f t="shared" si="831"/>
        <v>-100.38910505836573</v>
      </c>
    </row>
    <row r="21492" spans="3:5" x14ac:dyDescent="0.25">
      <c r="C21492" s="7">
        <f t="shared" si="830"/>
        <v>-63.54625550660792</v>
      </c>
      <c r="E21492" s="7">
        <f t="shared" si="831"/>
        <v>-100.38910505836573</v>
      </c>
    </row>
    <row r="21493" spans="3:5" x14ac:dyDescent="0.25">
      <c r="C21493" s="7">
        <f t="shared" si="830"/>
        <v>-63.54625550660792</v>
      </c>
      <c r="E21493" s="7">
        <f t="shared" si="831"/>
        <v>-100.38910505836573</v>
      </c>
    </row>
    <row r="21494" spans="3:5" x14ac:dyDescent="0.25">
      <c r="C21494" s="7">
        <f t="shared" si="830"/>
        <v>-63.54625550660792</v>
      </c>
      <c r="E21494" s="7">
        <f t="shared" si="831"/>
        <v>-100.38910505836573</v>
      </c>
    </row>
    <row r="21495" spans="3:5" x14ac:dyDescent="0.25">
      <c r="C21495" s="7">
        <f t="shared" si="830"/>
        <v>-63.54625550660792</v>
      </c>
      <c r="E21495" s="7">
        <f t="shared" si="831"/>
        <v>-100.38910505836573</v>
      </c>
    </row>
    <row r="21496" spans="3:5" x14ac:dyDescent="0.25">
      <c r="C21496" s="7">
        <f t="shared" si="830"/>
        <v>-63.54625550660792</v>
      </c>
      <c r="E21496" s="7">
        <f t="shared" si="831"/>
        <v>-100.38910505836573</v>
      </c>
    </row>
    <row r="21497" spans="3:5" x14ac:dyDescent="0.25">
      <c r="C21497" s="7">
        <f t="shared" si="830"/>
        <v>-63.54625550660792</v>
      </c>
      <c r="E21497" s="7">
        <f t="shared" si="831"/>
        <v>-100.38910505836573</v>
      </c>
    </row>
    <row r="21498" spans="3:5" x14ac:dyDescent="0.25">
      <c r="C21498" s="7">
        <f t="shared" si="830"/>
        <v>-63.54625550660792</v>
      </c>
      <c r="E21498" s="7">
        <f t="shared" si="831"/>
        <v>-100.38910505836573</v>
      </c>
    </row>
    <row r="21499" spans="3:5" x14ac:dyDescent="0.25">
      <c r="C21499" s="7">
        <f t="shared" si="830"/>
        <v>-63.54625550660792</v>
      </c>
      <c r="E21499" s="7">
        <f t="shared" si="831"/>
        <v>-100.38910505836573</v>
      </c>
    </row>
    <row r="21500" spans="3:5" x14ac:dyDescent="0.25">
      <c r="C21500" s="7">
        <f t="shared" si="830"/>
        <v>-63.54625550660792</v>
      </c>
      <c r="E21500" s="7">
        <f t="shared" si="831"/>
        <v>-100.38910505836573</v>
      </c>
    </row>
    <row r="21501" spans="3:5" x14ac:dyDescent="0.25">
      <c r="C21501" s="7">
        <f t="shared" si="830"/>
        <v>-63.54625550660792</v>
      </c>
      <c r="E21501" s="7">
        <f t="shared" si="831"/>
        <v>-100.38910505836573</v>
      </c>
    </row>
    <row r="21502" spans="3:5" x14ac:dyDescent="0.25">
      <c r="C21502" s="7">
        <f t="shared" si="830"/>
        <v>-63.54625550660792</v>
      </c>
      <c r="E21502" s="7">
        <f t="shared" si="831"/>
        <v>-100.38910505836573</v>
      </c>
    </row>
    <row r="21503" spans="3:5" x14ac:dyDescent="0.25">
      <c r="C21503" s="7">
        <f t="shared" si="830"/>
        <v>-63.54625550660792</v>
      </c>
      <c r="E21503" s="7">
        <f t="shared" si="831"/>
        <v>-100.38910505836573</v>
      </c>
    </row>
    <row r="21504" spans="3:5" x14ac:dyDescent="0.25">
      <c r="C21504" s="7">
        <f t="shared" si="830"/>
        <v>-63.54625550660792</v>
      </c>
      <c r="E21504" s="7">
        <f t="shared" si="831"/>
        <v>-100.38910505836573</v>
      </c>
    </row>
    <row r="21505" spans="3:5" x14ac:dyDescent="0.25">
      <c r="C21505" s="7">
        <f t="shared" si="830"/>
        <v>-63.54625550660792</v>
      </c>
      <c r="E21505" s="7">
        <f t="shared" si="831"/>
        <v>-100.38910505836573</v>
      </c>
    </row>
    <row r="21506" spans="3:5" x14ac:dyDescent="0.25">
      <c r="C21506" s="7">
        <f t="shared" si="830"/>
        <v>-63.54625550660792</v>
      </c>
      <c r="E21506" s="7">
        <f t="shared" si="831"/>
        <v>-100.38910505836573</v>
      </c>
    </row>
    <row r="21507" spans="3:5" x14ac:dyDescent="0.25">
      <c r="C21507" s="7">
        <f t="shared" ref="C21507:C21570" si="832">(((B21507)-0.00577)/(0.01485-0.00577))*100</f>
        <v>-63.54625550660792</v>
      </c>
      <c r="E21507" s="7">
        <f t="shared" ref="E21507:E21570" si="833">((D21507-0.00516)/(0.0103-0.00516))*100</f>
        <v>-100.38910505836573</v>
      </c>
    </row>
    <row r="21508" spans="3:5" x14ac:dyDescent="0.25">
      <c r="C21508" s="7">
        <f t="shared" si="832"/>
        <v>-63.54625550660792</v>
      </c>
      <c r="E21508" s="7">
        <f t="shared" si="833"/>
        <v>-100.38910505836573</v>
      </c>
    </row>
    <row r="21509" spans="3:5" x14ac:dyDescent="0.25">
      <c r="C21509" s="7">
        <f t="shared" si="832"/>
        <v>-63.54625550660792</v>
      </c>
      <c r="E21509" s="7">
        <f t="shared" si="833"/>
        <v>-100.38910505836573</v>
      </c>
    </row>
    <row r="21510" spans="3:5" x14ac:dyDescent="0.25">
      <c r="C21510" s="7">
        <f t="shared" si="832"/>
        <v>-63.54625550660792</v>
      </c>
      <c r="E21510" s="7">
        <f t="shared" si="833"/>
        <v>-100.38910505836573</v>
      </c>
    </row>
    <row r="21511" spans="3:5" x14ac:dyDescent="0.25">
      <c r="C21511" s="7">
        <f t="shared" si="832"/>
        <v>-63.54625550660792</v>
      </c>
      <c r="E21511" s="7">
        <f t="shared" si="833"/>
        <v>-100.38910505836573</v>
      </c>
    </row>
    <row r="21512" spans="3:5" x14ac:dyDescent="0.25">
      <c r="C21512" s="7">
        <f t="shared" si="832"/>
        <v>-63.54625550660792</v>
      </c>
      <c r="E21512" s="7">
        <f t="shared" si="833"/>
        <v>-100.38910505836573</v>
      </c>
    </row>
    <row r="21513" spans="3:5" x14ac:dyDescent="0.25">
      <c r="C21513" s="7">
        <f t="shared" si="832"/>
        <v>-63.54625550660792</v>
      </c>
      <c r="E21513" s="7">
        <f t="shared" si="833"/>
        <v>-100.38910505836573</v>
      </c>
    </row>
    <row r="21514" spans="3:5" x14ac:dyDescent="0.25">
      <c r="C21514" s="7">
        <f t="shared" si="832"/>
        <v>-63.54625550660792</v>
      </c>
      <c r="E21514" s="7">
        <f t="shared" si="833"/>
        <v>-100.38910505836573</v>
      </c>
    </row>
    <row r="21515" spans="3:5" x14ac:dyDescent="0.25">
      <c r="C21515" s="7">
        <f t="shared" si="832"/>
        <v>-63.54625550660792</v>
      </c>
      <c r="E21515" s="7">
        <f t="shared" si="833"/>
        <v>-100.38910505836573</v>
      </c>
    </row>
    <row r="21516" spans="3:5" x14ac:dyDescent="0.25">
      <c r="C21516" s="7">
        <f t="shared" si="832"/>
        <v>-63.54625550660792</v>
      </c>
      <c r="E21516" s="7">
        <f t="shared" si="833"/>
        <v>-100.38910505836573</v>
      </c>
    </row>
    <row r="21517" spans="3:5" x14ac:dyDescent="0.25">
      <c r="C21517" s="7">
        <f t="shared" si="832"/>
        <v>-63.54625550660792</v>
      </c>
      <c r="E21517" s="7">
        <f t="shared" si="833"/>
        <v>-100.38910505836573</v>
      </c>
    </row>
    <row r="21518" spans="3:5" x14ac:dyDescent="0.25">
      <c r="C21518" s="7">
        <f t="shared" si="832"/>
        <v>-63.54625550660792</v>
      </c>
      <c r="E21518" s="7">
        <f t="shared" si="833"/>
        <v>-100.38910505836573</v>
      </c>
    </row>
    <row r="21519" spans="3:5" x14ac:dyDescent="0.25">
      <c r="C21519" s="7">
        <f t="shared" si="832"/>
        <v>-63.54625550660792</v>
      </c>
      <c r="E21519" s="7">
        <f t="shared" si="833"/>
        <v>-100.38910505836573</v>
      </c>
    </row>
    <row r="21520" spans="3:5" x14ac:dyDescent="0.25">
      <c r="C21520" s="7">
        <f t="shared" si="832"/>
        <v>-63.54625550660792</v>
      </c>
      <c r="E21520" s="7">
        <f t="shared" si="833"/>
        <v>-100.38910505836573</v>
      </c>
    </row>
    <row r="21521" spans="3:5" x14ac:dyDescent="0.25">
      <c r="C21521" s="7">
        <f t="shared" si="832"/>
        <v>-63.54625550660792</v>
      </c>
      <c r="E21521" s="7">
        <f t="shared" si="833"/>
        <v>-100.38910505836573</v>
      </c>
    </row>
    <row r="21522" spans="3:5" x14ac:dyDescent="0.25">
      <c r="C21522" s="7">
        <f t="shared" si="832"/>
        <v>-63.54625550660792</v>
      </c>
      <c r="E21522" s="7">
        <f t="shared" si="833"/>
        <v>-100.38910505836573</v>
      </c>
    </row>
    <row r="21523" spans="3:5" x14ac:dyDescent="0.25">
      <c r="C21523" s="7">
        <f t="shared" si="832"/>
        <v>-63.54625550660792</v>
      </c>
      <c r="E21523" s="7">
        <f t="shared" si="833"/>
        <v>-100.38910505836573</v>
      </c>
    </row>
    <row r="21524" spans="3:5" x14ac:dyDescent="0.25">
      <c r="C21524" s="7">
        <f t="shared" si="832"/>
        <v>-63.54625550660792</v>
      </c>
      <c r="E21524" s="7">
        <f t="shared" si="833"/>
        <v>-100.38910505836573</v>
      </c>
    </row>
    <row r="21525" spans="3:5" x14ac:dyDescent="0.25">
      <c r="C21525" s="7">
        <f t="shared" si="832"/>
        <v>-63.54625550660792</v>
      </c>
      <c r="E21525" s="7">
        <f t="shared" si="833"/>
        <v>-100.38910505836573</v>
      </c>
    </row>
    <row r="21526" spans="3:5" x14ac:dyDescent="0.25">
      <c r="C21526" s="7">
        <f t="shared" si="832"/>
        <v>-63.54625550660792</v>
      </c>
      <c r="E21526" s="7">
        <f t="shared" si="833"/>
        <v>-100.38910505836573</v>
      </c>
    </row>
    <row r="21527" spans="3:5" x14ac:dyDescent="0.25">
      <c r="C21527" s="7">
        <f t="shared" si="832"/>
        <v>-63.54625550660792</v>
      </c>
      <c r="E21527" s="7">
        <f t="shared" si="833"/>
        <v>-100.38910505836573</v>
      </c>
    </row>
    <row r="21528" spans="3:5" x14ac:dyDescent="0.25">
      <c r="C21528" s="7">
        <f t="shared" si="832"/>
        <v>-63.54625550660792</v>
      </c>
      <c r="E21528" s="7">
        <f t="shared" si="833"/>
        <v>-100.38910505836573</v>
      </c>
    </row>
    <row r="21529" spans="3:5" x14ac:dyDescent="0.25">
      <c r="C21529" s="7">
        <f t="shared" si="832"/>
        <v>-63.54625550660792</v>
      </c>
      <c r="E21529" s="7">
        <f t="shared" si="833"/>
        <v>-100.38910505836573</v>
      </c>
    </row>
    <row r="21530" spans="3:5" x14ac:dyDescent="0.25">
      <c r="C21530" s="7">
        <f t="shared" si="832"/>
        <v>-63.54625550660792</v>
      </c>
      <c r="E21530" s="7">
        <f t="shared" si="833"/>
        <v>-100.38910505836573</v>
      </c>
    </row>
    <row r="21531" spans="3:5" x14ac:dyDescent="0.25">
      <c r="C21531" s="7">
        <f t="shared" si="832"/>
        <v>-63.54625550660792</v>
      </c>
      <c r="E21531" s="7">
        <f t="shared" si="833"/>
        <v>-100.38910505836573</v>
      </c>
    </row>
    <row r="21532" spans="3:5" x14ac:dyDescent="0.25">
      <c r="C21532" s="7">
        <f t="shared" si="832"/>
        <v>-63.54625550660792</v>
      </c>
      <c r="E21532" s="7">
        <f t="shared" si="833"/>
        <v>-100.38910505836573</v>
      </c>
    </row>
    <row r="21533" spans="3:5" x14ac:dyDescent="0.25">
      <c r="C21533" s="7">
        <f t="shared" si="832"/>
        <v>-63.54625550660792</v>
      </c>
      <c r="E21533" s="7">
        <f t="shared" si="833"/>
        <v>-100.38910505836573</v>
      </c>
    </row>
    <row r="21534" spans="3:5" x14ac:dyDescent="0.25">
      <c r="C21534" s="7">
        <f t="shared" si="832"/>
        <v>-63.54625550660792</v>
      </c>
      <c r="E21534" s="7">
        <f t="shared" si="833"/>
        <v>-100.38910505836573</v>
      </c>
    </row>
    <row r="21535" spans="3:5" x14ac:dyDescent="0.25">
      <c r="C21535" s="7">
        <f t="shared" si="832"/>
        <v>-63.54625550660792</v>
      </c>
      <c r="E21535" s="7">
        <f t="shared" si="833"/>
        <v>-100.38910505836573</v>
      </c>
    </row>
    <row r="21536" spans="3:5" x14ac:dyDescent="0.25">
      <c r="C21536" s="7">
        <f t="shared" si="832"/>
        <v>-63.54625550660792</v>
      </c>
      <c r="E21536" s="7">
        <f t="shared" si="833"/>
        <v>-100.38910505836573</v>
      </c>
    </row>
    <row r="21537" spans="3:5" x14ac:dyDescent="0.25">
      <c r="C21537" s="7">
        <f t="shared" si="832"/>
        <v>-63.54625550660792</v>
      </c>
      <c r="E21537" s="7">
        <f t="shared" si="833"/>
        <v>-100.38910505836573</v>
      </c>
    </row>
    <row r="21538" spans="3:5" x14ac:dyDescent="0.25">
      <c r="C21538" s="7">
        <f t="shared" si="832"/>
        <v>-63.54625550660792</v>
      </c>
      <c r="E21538" s="7">
        <f t="shared" si="833"/>
        <v>-100.38910505836573</v>
      </c>
    </row>
    <row r="21539" spans="3:5" x14ac:dyDescent="0.25">
      <c r="C21539" s="7">
        <f t="shared" si="832"/>
        <v>-63.54625550660792</v>
      </c>
      <c r="E21539" s="7">
        <f t="shared" si="833"/>
        <v>-100.38910505836573</v>
      </c>
    </row>
    <row r="21540" spans="3:5" x14ac:dyDescent="0.25">
      <c r="C21540" s="7">
        <f t="shared" si="832"/>
        <v>-63.54625550660792</v>
      </c>
      <c r="E21540" s="7">
        <f t="shared" si="833"/>
        <v>-100.38910505836573</v>
      </c>
    </row>
    <row r="21541" spans="3:5" x14ac:dyDescent="0.25">
      <c r="C21541" s="7">
        <f t="shared" si="832"/>
        <v>-63.54625550660792</v>
      </c>
      <c r="E21541" s="7">
        <f t="shared" si="833"/>
        <v>-100.38910505836573</v>
      </c>
    </row>
    <row r="21542" spans="3:5" x14ac:dyDescent="0.25">
      <c r="C21542" s="7">
        <f t="shared" si="832"/>
        <v>-63.54625550660792</v>
      </c>
      <c r="E21542" s="7">
        <f t="shared" si="833"/>
        <v>-100.38910505836573</v>
      </c>
    </row>
    <row r="21543" spans="3:5" x14ac:dyDescent="0.25">
      <c r="C21543" s="7">
        <f t="shared" si="832"/>
        <v>-63.54625550660792</v>
      </c>
      <c r="E21543" s="7">
        <f t="shared" si="833"/>
        <v>-100.38910505836573</v>
      </c>
    </row>
    <row r="21544" spans="3:5" x14ac:dyDescent="0.25">
      <c r="C21544" s="7">
        <f t="shared" si="832"/>
        <v>-63.54625550660792</v>
      </c>
      <c r="E21544" s="7">
        <f t="shared" si="833"/>
        <v>-100.38910505836573</v>
      </c>
    </row>
    <row r="21545" spans="3:5" x14ac:dyDescent="0.25">
      <c r="C21545" s="7">
        <f t="shared" si="832"/>
        <v>-63.54625550660792</v>
      </c>
      <c r="E21545" s="7">
        <f t="shared" si="833"/>
        <v>-100.38910505836573</v>
      </c>
    </row>
    <row r="21546" spans="3:5" x14ac:dyDescent="0.25">
      <c r="C21546" s="7">
        <f t="shared" si="832"/>
        <v>-63.54625550660792</v>
      </c>
      <c r="E21546" s="7">
        <f t="shared" si="833"/>
        <v>-100.38910505836573</v>
      </c>
    </row>
    <row r="21547" spans="3:5" x14ac:dyDescent="0.25">
      <c r="C21547" s="7">
        <f t="shared" si="832"/>
        <v>-63.54625550660792</v>
      </c>
      <c r="E21547" s="7">
        <f t="shared" si="833"/>
        <v>-100.38910505836573</v>
      </c>
    </row>
    <row r="21548" spans="3:5" x14ac:dyDescent="0.25">
      <c r="C21548" s="7">
        <f t="shared" si="832"/>
        <v>-63.54625550660792</v>
      </c>
      <c r="E21548" s="7">
        <f t="shared" si="833"/>
        <v>-100.38910505836573</v>
      </c>
    </row>
    <row r="21549" spans="3:5" x14ac:dyDescent="0.25">
      <c r="C21549" s="7">
        <f t="shared" si="832"/>
        <v>-63.54625550660792</v>
      </c>
      <c r="E21549" s="7">
        <f t="shared" si="833"/>
        <v>-100.38910505836573</v>
      </c>
    </row>
    <row r="21550" spans="3:5" x14ac:dyDescent="0.25">
      <c r="C21550" s="7">
        <f t="shared" si="832"/>
        <v>-63.54625550660792</v>
      </c>
      <c r="E21550" s="7">
        <f t="shared" si="833"/>
        <v>-100.38910505836573</v>
      </c>
    </row>
    <row r="21551" spans="3:5" x14ac:dyDescent="0.25">
      <c r="C21551" s="7">
        <f t="shared" si="832"/>
        <v>-63.54625550660792</v>
      </c>
      <c r="E21551" s="7">
        <f t="shared" si="833"/>
        <v>-100.38910505836573</v>
      </c>
    </row>
    <row r="21552" spans="3:5" x14ac:dyDescent="0.25">
      <c r="C21552" s="7">
        <f t="shared" si="832"/>
        <v>-63.54625550660792</v>
      </c>
      <c r="E21552" s="7">
        <f t="shared" si="833"/>
        <v>-100.38910505836573</v>
      </c>
    </row>
    <row r="21553" spans="3:5" x14ac:dyDescent="0.25">
      <c r="C21553" s="7">
        <f t="shared" si="832"/>
        <v>-63.54625550660792</v>
      </c>
      <c r="E21553" s="7">
        <f t="shared" si="833"/>
        <v>-100.38910505836573</v>
      </c>
    </row>
    <row r="21554" spans="3:5" x14ac:dyDescent="0.25">
      <c r="C21554" s="7">
        <f t="shared" si="832"/>
        <v>-63.54625550660792</v>
      </c>
      <c r="E21554" s="7">
        <f t="shared" si="833"/>
        <v>-100.38910505836573</v>
      </c>
    </row>
    <row r="21555" spans="3:5" x14ac:dyDescent="0.25">
      <c r="C21555" s="7">
        <f t="shared" si="832"/>
        <v>-63.54625550660792</v>
      </c>
      <c r="E21555" s="7">
        <f t="shared" si="833"/>
        <v>-100.38910505836573</v>
      </c>
    </row>
    <row r="21556" spans="3:5" x14ac:dyDescent="0.25">
      <c r="C21556" s="7">
        <f t="shared" si="832"/>
        <v>-63.54625550660792</v>
      </c>
      <c r="E21556" s="7">
        <f t="shared" si="833"/>
        <v>-100.38910505836573</v>
      </c>
    </row>
    <row r="21557" spans="3:5" x14ac:dyDescent="0.25">
      <c r="C21557" s="7">
        <f t="shared" si="832"/>
        <v>-63.54625550660792</v>
      </c>
      <c r="E21557" s="7">
        <f t="shared" si="833"/>
        <v>-100.38910505836573</v>
      </c>
    </row>
    <row r="21558" spans="3:5" x14ac:dyDescent="0.25">
      <c r="C21558" s="7">
        <f t="shared" si="832"/>
        <v>-63.54625550660792</v>
      </c>
      <c r="E21558" s="7">
        <f t="shared" si="833"/>
        <v>-100.38910505836573</v>
      </c>
    </row>
    <row r="21559" spans="3:5" x14ac:dyDescent="0.25">
      <c r="C21559" s="7">
        <f t="shared" si="832"/>
        <v>-63.54625550660792</v>
      </c>
      <c r="E21559" s="7">
        <f t="shared" si="833"/>
        <v>-100.38910505836573</v>
      </c>
    </row>
    <row r="21560" spans="3:5" x14ac:dyDescent="0.25">
      <c r="C21560" s="7">
        <f t="shared" si="832"/>
        <v>-63.54625550660792</v>
      </c>
      <c r="E21560" s="7">
        <f t="shared" si="833"/>
        <v>-100.38910505836573</v>
      </c>
    </row>
    <row r="21561" spans="3:5" x14ac:dyDescent="0.25">
      <c r="C21561" s="7">
        <f t="shared" si="832"/>
        <v>-63.54625550660792</v>
      </c>
      <c r="E21561" s="7">
        <f t="shared" si="833"/>
        <v>-100.38910505836573</v>
      </c>
    </row>
    <row r="21562" spans="3:5" x14ac:dyDescent="0.25">
      <c r="C21562" s="7">
        <f t="shared" si="832"/>
        <v>-63.54625550660792</v>
      </c>
      <c r="E21562" s="7">
        <f t="shared" si="833"/>
        <v>-100.38910505836573</v>
      </c>
    </row>
    <row r="21563" spans="3:5" x14ac:dyDescent="0.25">
      <c r="C21563" s="7">
        <f t="shared" si="832"/>
        <v>-63.54625550660792</v>
      </c>
      <c r="E21563" s="7">
        <f t="shared" si="833"/>
        <v>-100.38910505836573</v>
      </c>
    </row>
    <row r="21564" spans="3:5" x14ac:dyDescent="0.25">
      <c r="C21564" s="7">
        <f t="shared" si="832"/>
        <v>-63.54625550660792</v>
      </c>
      <c r="E21564" s="7">
        <f t="shared" si="833"/>
        <v>-100.38910505836573</v>
      </c>
    </row>
    <row r="21565" spans="3:5" x14ac:dyDescent="0.25">
      <c r="C21565" s="7">
        <f t="shared" si="832"/>
        <v>-63.54625550660792</v>
      </c>
      <c r="E21565" s="7">
        <f t="shared" si="833"/>
        <v>-100.38910505836573</v>
      </c>
    </row>
    <row r="21566" spans="3:5" x14ac:dyDescent="0.25">
      <c r="C21566" s="7">
        <f t="shared" si="832"/>
        <v>-63.54625550660792</v>
      </c>
      <c r="E21566" s="7">
        <f t="shared" si="833"/>
        <v>-100.38910505836573</v>
      </c>
    </row>
    <row r="21567" spans="3:5" x14ac:dyDescent="0.25">
      <c r="C21567" s="7">
        <f t="shared" si="832"/>
        <v>-63.54625550660792</v>
      </c>
      <c r="E21567" s="7">
        <f t="shared" si="833"/>
        <v>-100.38910505836573</v>
      </c>
    </row>
    <row r="21568" spans="3:5" x14ac:dyDescent="0.25">
      <c r="C21568" s="7">
        <f t="shared" si="832"/>
        <v>-63.54625550660792</v>
      </c>
      <c r="E21568" s="7">
        <f t="shared" si="833"/>
        <v>-100.38910505836573</v>
      </c>
    </row>
    <row r="21569" spans="3:5" x14ac:dyDescent="0.25">
      <c r="C21569" s="7">
        <f t="shared" si="832"/>
        <v>-63.54625550660792</v>
      </c>
      <c r="E21569" s="7">
        <f t="shared" si="833"/>
        <v>-100.38910505836573</v>
      </c>
    </row>
    <row r="21570" spans="3:5" x14ac:dyDescent="0.25">
      <c r="C21570" s="7">
        <f t="shared" si="832"/>
        <v>-63.54625550660792</v>
      </c>
      <c r="E21570" s="7">
        <f t="shared" si="833"/>
        <v>-100.38910505836573</v>
      </c>
    </row>
    <row r="21571" spans="3:5" x14ac:dyDescent="0.25">
      <c r="C21571" s="7">
        <f t="shared" ref="C21571:C21634" si="834">(((B21571)-0.00577)/(0.01485-0.00577))*100</f>
        <v>-63.54625550660792</v>
      </c>
      <c r="E21571" s="7">
        <f t="shared" ref="E21571:E21634" si="835">((D21571-0.00516)/(0.0103-0.00516))*100</f>
        <v>-100.38910505836573</v>
      </c>
    </row>
    <row r="21572" spans="3:5" x14ac:dyDescent="0.25">
      <c r="C21572" s="7">
        <f t="shared" si="834"/>
        <v>-63.54625550660792</v>
      </c>
      <c r="E21572" s="7">
        <f t="shared" si="835"/>
        <v>-100.38910505836573</v>
      </c>
    </row>
    <row r="21573" spans="3:5" x14ac:dyDescent="0.25">
      <c r="C21573" s="7">
        <f t="shared" si="834"/>
        <v>-63.54625550660792</v>
      </c>
      <c r="E21573" s="7">
        <f t="shared" si="835"/>
        <v>-100.38910505836573</v>
      </c>
    </row>
    <row r="21574" spans="3:5" x14ac:dyDescent="0.25">
      <c r="C21574" s="7">
        <f t="shared" si="834"/>
        <v>-63.54625550660792</v>
      </c>
      <c r="E21574" s="7">
        <f t="shared" si="835"/>
        <v>-100.38910505836573</v>
      </c>
    </row>
    <row r="21575" spans="3:5" x14ac:dyDescent="0.25">
      <c r="C21575" s="7">
        <f t="shared" si="834"/>
        <v>-63.54625550660792</v>
      </c>
      <c r="E21575" s="7">
        <f t="shared" si="835"/>
        <v>-100.38910505836573</v>
      </c>
    </row>
    <row r="21576" spans="3:5" x14ac:dyDescent="0.25">
      <c r="C21576" s="7">
        <f t="shared" si="834"/>
        <v>-63.54625550660792</v>
      </c>
      <c r="E21576" s="7">
        <f t="shared" si="835"/>
        <v>-100.38910505836573</v>
      </c>
    </row>
    <row r="21577" spans="3:5" x14ac:dyDescent="0.25">
      <c r="C21577" s="7">
        <f t="shared" si="834"/>
        <v>-63.54625550660792</v>
      </c>
      <c r="E21577" s="7">
        <f t="shared" si="835"/>
        <v>-100.38910505836573</v>
      </c>
    </row>
    <row r="21578" spans="3:5" x14ac:dyDescent="0.25">
      <c r="C21578" s="7">
        <f t="shared" si="834"/>
        <v>-63.54625550660792</v>
      </c>
      <c r="E21578" s="7">
        <f t="shared" si="835"/>
        <v>-100.38910505836573</v>
      </c>
    </row>
    <row r="21579" spans="3:5" x14ac:dyDescent="0.25">
      <c r="C21579" s="7">
        <f t="shared" si="834"/>
        <v>-63.54625550660792</v>
      </c>
      <c r="E21579" s="7">
        <f t="shared" si="835"/>
        <v>-100.38910505836573</v>
      </c>
    </row>
    <row r="21580" spans="3:5" x14ac:dyDescent="0.25">
      <c r="C21580" s="7">
        <f t="shared" si="834"/>
        <v>-63.54625550660792</v>
      </c>
      <c r="E21580" s="7">
        <f t="shared" si="835"/>
        <v>-100.38910505836573</v>
      </c>
    </row>
    <row r="21581" spans="3:5" x14ac:dyDescent="0.25">
      <c r="C21581" s="7">
        <f t="shared" si="834"/>
        <v>-63.54625550660792</v>
      </c>
      <c r="E21581" s="7">
        <f t="shared" si="835"/>
        <v>-100.38910505836573</v>
      </c>
    </row>
    <row r="21582" spans="3:5" x14ac:dyDescent="0.25">
      <c r="C21582" s="7">
        <f t="shared" si="834"/>
        <v>-63.54625550660792</v>
      </c>
      <c r="E21582" s="7">
        <f t="shared" si="835"/>
        <v>-100.38910505836573</v>
      </c>
    </row>
    <row r="21583" spans="3:5" x14ac:dyDescent="0.25">
      <c r="C21583" s="7">
        <f t="shared" si="834"/>
        <v>-63.54625550660792</v>
      </c>
      <c r="E21583" s="7">
        <f t="shared" si="835"/>
        <v>-100.38910505836573</v>
      </c>
    </row>
    <row r="21584" spans="3:5" x14ac:dyDescent="0.25">
      <c r="C21584" s="7">
        <f t="shared" si="834"/>
        <v>-63.54625550660792</v>
      </c>
      <c r="E21584" s="7">
        <f t="shared" si="835"/>
        <v>-100.38910505836573</v>
      </c>
    </row>
    <row r="21585" spans="3:5" x14ac:dyDescent="0.25">
      <c r="C21585" s="7">
        <f t="shared" si="834"/>
        <v>-63.54625550660792</v>
      </c>
      <c r="E21585" s="7">
        <f t="shared" si="835"/>
        <v>-100.38910505836573</v>
      </c>
    </row>
    <row r="21586" spans="3:5" x14ac:dyDescent="0.25">
      <c r="C21586" s="7">
        <f t="shared" si="834"/>
        <v>-63.54625550660792</v>
      </c>
      <c r="E21586" s="7">
        <f t="shared" si="835"/>
        <v>-100.38910505836573</v>
      </c>
    </row>
    <row r="21587" spans="3:5" x14ac:dyDescent="0.25">
      <c r="C21587" s="7">
        <f t="shared" si="834"/>
        <v>-63.54625550660792</v>
      </c>
      <c r="E21587" s="7">
        <f t="shared" si="835"/>
        <v>-100.38910505836573</v>
      </c>
    </row>
    <row r="21588" spans="3:5" x14ac:dyDescent="0.25">
      <c r="C21588" s="7">
        <f t="shared" si="834"/>
        <v>-63.54625550660792</v>
      </c>
      <c r="E21588" s="7">
        <f t="shared" si="835"/>
        <v>-100.38910505836573</v>
      </c>
    </row>
    <row r="21589" spans="3:5" x14ac:dyDescent="0.25">
      <c r="C21589" s="7">
        <f t="shared" si="834"/>
        <v>-63.54625550660792</v>
      </c>
      <c r="E21589" s="7">
        <f t="shared" si="835"/>
        <v>-100.38910505836573</v>
      </c>
    </row>
    <row r="21590" spans="3:5" x14ac:dyDescent="0.25">
      <c r="C21590" s="7">
        <f t="shared" si="834"/>
        <v>-63.54625550660792</v>
      </c>
      <c r="E21590" s="7">
        <f t="shared" si="835"/>
        <v>-100.38910505836573</v>
      </c>
    </row>
    <row r="21591" spans="3:5" x14ac:dyDescent="0.25">
      <c r="C21591" s="7">
        <f t="shared" si="834"/>
        <v>-63.54625550660792</v>
      </c>
      <c r="E21591" s="7">
        <f t="shared" si="835"/>
        <v>-100.38910505836573</v>
      </c>
    </row>
    <row r="21592" spans="3:5" x14ac:dyDescent="0.25">
      <c r="C21592" s="7">
        <f t="shared" si="834"/>
        <v>-63.54625550660792</v>
      </c>
      <c r="E21592" s="7">
        <f t="shared" si="835"/>
        <v>-100.38910505836573</v>
      </c>
    </row>
    <row r="21593" spans="3:5" x14ac:dyDescent="0.25">
      <c r="C21593" s="7">
        <f t="shared" si="834"/>
        <v>-63.54625550660792</v>
      </c>
      <c r="E21593" s="7">
        <f t="shared" si="835"/>
        <v>-100.38910505836573</v>
      </c>
    </row>
    <row r="21594" spans="3:5" x14ac:dyDescent="0.25">
      <c r="C21594" s="7">
        <f t="shared" si="834"/>
        <v>-63.54625550660792</v>
      </c>
      <c r="E21594" s="7">
        <f t="shared" si="835"/>
        <v>-100.38910505836573</v>
      </c>
    </row>
    <row r="21595" spans="3:5" x14ac:dyDescent="0.25">
      <c r="C21595" s="7">
        <f t="shared" si="834"/>
        <v>-63.54625550660792</v>
      </c>
      <c r="E21595" s="7">
        <f t="shared" si="835"/>
        <v>-100.38910505836573</v>
      </c>
    </row>
    <row r="21596" spans="3:5" x14ac:dyDescent="0.25">
      <c r="C21596" s="7">
        <f t="shared" si="834"/>
        <v>-63.54625550660792</v>
      </c>
      <c r="E21596" s="7">
        <f t="shared" si="835"/>
        <v>-100.38910505836573</v>
      </c>
    </row>
    <row r="21597" spans="3:5" x14ac:dyDescent="0.25">
      <c r="C21597" s="7">
        <f t="shared" si="834"/>
        <v>-63.54625550660792</v>
      </c>
      <c r="E21597" s="7">
        <f t="shared" si="835"/>
        <v>-100.38910505836573</v>
      </c>
    </row>
    <row r="21598" spans="3:5" x14ac:dyDescent="0.25">
      <c r="C21598" s="7">
        <f t="shared" si="834"/>
        <v>-63.54625550660792</v>
      </c>
      <c r="E21598" s="7">
        <f t="shared" si="835"/>
        <v>-100.38910505836573</v>
      </c>
    </row>
    <row r="21599" spans="3:5" x14ac:dyDescent="0.25">
      <c r="C21599" s="7">
        <f t="shared" si="834"/>
        <v>-63.54625550660792</v>
      </c>
      <c r="E21599" s="7">
        <f t="shared" si="835"/>
        <v>-100.38910505836573</v>
      </c>
    </row>
    <row r="21600" spans="3:5" x14ac:dyDescent="0.25">
      <c r="C21600" s="7">
        <f t="shared" si="834"/>
        <v>-63.54625550660792</v>
      </c>
      <c r="E21600" s="7">
        <f t="shared" si="835"/>
        <v>-100.38910505836573</v>
      </c>
    </row>
    <row r="21601" spans="3:5" x14ac:dyDescent="0.25">
      <c r="C21601" s="7">
        <f t="shared" si="834"/>
        <v>-63.54625550660792</v>
      </c>
      <c r="E21601" s="7">
        <f t="shared" si="835"/>
        <v>-100.38910505836573</v>
      </c>
    </row>
    <row r="21602" spans="3:5" x14ac:dyDescent="0.25">
      <c r="C21602" s="7">
        <f t="shared" si="834"/>
        <v>-63.54625550660792</v>
      </c>
      <c r="E21602" s="7">
        <f t="shared" si="835"/>
        <v>-100.38910505836573</v>
      </c>
    </row>
    <row r="21603" spans="3:5" x14ac:dyDescent="0.25">
      <c r="C21603" s="7">
        <f t="shared" si="834"/>
        <v>-63.54625550660792</v>
      </c>
      <c r="E21603" s="7">
        <f t="shared" si="835"/>
        <v>-100.38910505836573</v>
      </c>
    </row>
    <row r="21604" spans="3:5" x14ac:dyDescent="0.25">
      <c r="C21604" s="7">
        <f t="shared" si="834"/>
        <v>-63.54625550660792</v>
      </c>
      <c r="E21604" s="7">
        <f t="shared" si="835"/>
        <v>-100.38910505836573</v>
      </c>
    </row>
    <row r="21605" spans="3:5" x14ac:dyDescent="0.25">
      <c r="C21605" s="7">
        <f t="shared" si="834"/>
        <v>-63.54625550660792</v>
      </c>
      <c r="E21605" s="7">
        <f t="shared" si="835"/>
        <v>-100.38910505836573</v>
      </c>
    </row>
    <row r="21606" spans="3:5" x14ac:dyDescent="0.25">
      <c r="C21606" s="7">
        <f t="shared" si="834"/>
        <v>-63.54625550660792</v>
      </c>
      <c r="E21606" s="7">
        <f t="shared" si="835"/>
        <v>-100.38910505836573</v>
      </c>
    </row>
    <row r="21607" spans="3:5" x14ac:dyDescent="0.25">
      <c r="C21607" s="7">
        <f t="shared" si="834"/>
        <v>-63.54625550660792</v>
      </c>
      <c r="E21607" s="7">
        <f t="shared" si="835"/>
        <v>-100.38910505836573</v>
      </c>
    </row>
    <row r="21608" spans="3:5" x14ac:dyDescent="0.25">
      <c r="C21608" s="7">
        <f t="shared" si="834"/>
        <v>-63.54625550660792</v>
      </c>
      <c r="E21608" s="7">
        <f t="shared" si="835"/>
        <v>-100.38910505836573</v>
      </c>
    </row>
    <row r="21609" spans="3:5" x14ac:dyDescent="0.25">
      <c r="C21609" s="7">
        <f t="shared" si="834"/>
        <v>-63.54625550660792</v>
      </c>
      <c r="E21609" s="7">
        <f t="shared" si="835"/>
        <v>-100.38910505836573</v>
      </c>
    </row>
    <row r="21610" spans="3:5" x14ac:dyDescent="0.25">
      <c r="C21610" s="7">
        <f t="shared" si="834"/>
        <v>-63.54625550660792</v>
      </c>
      <c r="E21610" s="7">
        <f t="shared" si="835"/>
        <v>-100.38910505836573</v>
      </c>
    </row>
    <row r="21611" spans="3:5" x14ac:dyDescent="0.25">
      <c r="C21611" s="7">
        <f t="shared" si="834"/>
        <v>-63.54625550660792</v>
      </c>
      <c r="E21611" s="7">
        <f t="shared" si="835"/>
        <v>-100.38910505836573</v>
      </c>
    </row>
    <row r="21612" spans="3:5" x14ac:dyDescent="0.25">
      <c r="C21612" s="7">
        <f t="shared" si="834"/>
        <v>-63.54625550660792</v>
      </c>
      <c r="E21612" s="7">
        <f t="shared" si="835"/>
        <v>-100.38910505836573</v>
      </c>
    </row>
    <row r="21613" spans="3:5" x14ac:dyDescent="0.25">
      <c r="C21613" s="7">
        <f t="shared" si="834"/>
        <v>-63.54625550660792</v>
      </c>
      <c r="E21613" s="7">
        <f t="shared" si="835"/>
        <v>-100.38910505836573</v>
      </c>
    </row>
    <row r="21614" spans="3:5" x14ac:dyDescent="0.25">
      <c r="C21614" s="7">
        <f t="shared" si="834"/>
        <v>-63.54625550660792</v>
      </c>
      <c r="E21614" s="7">
        <f t="shared" si="835"/>
        <v>-100.38910505836573</v>
      </c>
    </row>
    <row r="21615" spans="3:5" x14ac:dyDescent="0.25">
      <c r="C21615" s="7">
        <f t="shared" si="834"/>
        <v>-63.54625550660792</v>
      </c>
      <c r="E21615" s="7">
        <f t="shared" si="835"/>
        <v>-100.38910505836573</v>
      </c>
    </row>
    <row r="21616" spans="3:5" x14ac:dyDescent="0.25">
      <c r="C21616" s="7">
        <f t="shared" si="834"/>
        <v>-63.54625550660792</v>
      </c>
      <c r="E21616" s="7">
        <f t="shared" si="835"/>
        <v>-100.38910505836573</v>
      </c>
    </row>
    <row r="21617" spans="3:5" x14ac:dyDescent="0.25">
      <c r="C21617" s="7">
        <f t="shared" si="834"/>
        <v>-63.54625550660792</v>
      </c>
      <c r="E21617" s="7">
        <f t="shared" si="835"/>
        <v>-100.38910505836573</v>
      </c>
    </row>
    <row r="21618" spans="3:5" x14ac:dyDescent="0.25">
      <c r="C21618" s="7">
        <f t="shared" si="834"/>
        <v>-63.54625550660792</v>
      </c>
      <c r="E21618" s="7">
        <f t="shared" si="835"/>
        <v>-100.38910505836573</v>
      </c>
    </row>
    <row r="21619" spans="3:5" x14ac:dyDescent="0.25">
      <c r="C21619" s="7">
        <f t="shared" si="834"/>
        <v>-63.54625550660792</v>
      </c>
      <c r="E21619" s="7">
        <f t="shared" si="835"/>
        <v>-100.38910505836573</v>
      </c>
    </row>
    <row r="21620" spans="3:5" x14ac:dyDescent="0.25">
      <c r="C21620" s="7">
        <f t="shared" si="834"/>
        <v>-63.54625550660792</v>
      </c>
      <c r="E21620" s="7">
        <f t="shared" si="835"/>
        <v>-100.38910505836573</v>
      </c>
    </row>
    <row r="21621" spans="3:5" x14ac:dyDescent="0.25">
      <c r="C21621" s="7">
        <f t="shared" si="834"/>
        <v>-63.54625550660792</v>
      </c>
      <c r="E21621" s="7">
        <f t="shared" si="835"/>
        <v>-100.38910505836573</v>
      </c>
    </row>
    <row r="21622" spans="3:5" x14ac:dyDescent="0.25">
      <c r="C21622" s="7">
        <f t="shared" si="834"/>
        <v>-63.54625550660792</v>
      </c>
      <c r="E21622" s="7">
        <f t="shared" si="835"/>
        <v>-100.38910505836573</v>
      </c>
    </row>
    <row r="21623" spans="3:5" x14ac:dyDescent="0.25">
      <c r="C21623" s="7">
        <f t="shared" si="834"/>
        <v>-63.54625550660792</v>
      </c>
      <c r="E21623" s="7">
        <f t="shared" si="835"/>
        <v>-100.38910505836573</v>
      </c>
    </row>
    <row r="21624" spans="3:5" x14ac:dyDescent="0.25">
      <c r="C21624" s="7">
        <f t="shared" si="834"/>
        <v>-63.54625550660792</v>
      </c>
      <c r="E21624" s="7">
        <f t="shared" si="835"/>
        <v>-100.38910505836573</v>
      </c>
    </row>
    <row r="21625" spans="3:5" x14ac:dyDescent="0.25">
      <c r="C21625" s="7">
        <f t="shared" si="834"/>
        <v>-63.54625550660792</v>
      </c>
      <c r="E21625" s="7">
        <f t="shared" si="835"/>
        <v>-100.38910505836573</v>
      </c>
    </row>
    <row r="21626" spans="3:5" x14ac:dyDescent="0.25">
      <c r="C21626" s="7">
        <f t="shared" si="834"/>
        <v>-63.54625550660792</v>
      </c>
      <c r="E21626" s="7">
        <f t="shared" si="835"/>
        <v>-100.38910505836573</v>
      </c>
    </row>
    <row r="21627" spans="3:5" x14ac:dyDescent="0.25">
      <c r="C21627" s="7">
        <f t="shared" si="834"/>
        <v>-63.54625550660792</v>
      </c>
      <c r="E21627" s="7">
        <f t="shared" si="835"/>
        <v>-100.38910505836573</v>
      </c>
    </row>
    <row r="21628" spans="3:5" x14ac:dyDescent="0.25">
      <c r="C21628" s="7">
        <f t="shared" si="834"/>
        <v>-63.54625550660792</v>
      </c>
      <c r="E21628" s="7">
        <f t="shared" si="835"/>
        <v>-100.38910505836573</v>
      </c>
    </row>
    <row r="21629" spans="3:5" x14ac:dyDescent="0.25">
      <c r="C21629" s="7">
        <f t="shared" si="834"/>
        <v>-63.54625550660792</v>
      </c>
      <c r="E21629" s="7">
        <f t="shared" si="835"/>
        <v>-100.38910505836573</v>
      </c>
    </row>
    <row r="21630" spans="3:5" x14ac:dyDescent="0.25">
      <c r="C21630" s="7">
        <f t="shared" si="834"/>
        <v>-63.54625550660792</v>
      </c>
      <c r="E21630" s="7">
        <f t="shared" si="835"/>
        <v>-100.38910505836573</v>
      </c>
    </row>
    <row r="21631" spans="3:5" x14ac:dyDescent="0.25">
      <c r="C21631" s="7">
        <f t="shared" si="834"/>
        <v>-63.54625550660792</v>
      </c>
      <c r="E21631" s="7">
        <f t="shared" si="835"/>
        <v>-100.38910505836573</v>
      </c>
    </row>
    <row r="21632" spans="3:5" x14ac:dyDescent="0.25">
      <c r="C21632" s="7">
        <f t="shared" si="834"/>
        <v>-63.54625550660792</v>
      </c>
      <c r="E21632" s="7">
        <f t="shared" si="835"/>
        <v>-100.38910505836573</v>
      </c>
    </row>
    <row r="21633" spans="3:5" x14ac:dyDescent="0.25">
      <c r="C21633" s="7">
        <f t="shared" si="834"/>
        <v>-63.54625550660792</v>
      </c>
      <c r="E21633" s="7">
        <f t="shared" si="835"/>
        <v>-100.38910505836573</v>
      </c>
    </row>
    <row r="21634" spans="3:5" x14ac:dyDescent="0.25">
      <c r="C21634" s="7">
        <f t="shared" si="834"/>
        <v>-63.54625550660792</v>
      </c>
      <c r="E21634" s="7">
        <f t="shared" si="835"/>
        <v>-100.38910505836573</v>
      </c>
    </row>
    <row r="21635" spans="3:5" x14ac:dyDescent="0.25">
      <c r="C21635" s="7">
        <f t="shared" ref="C21635:C21698" si="836">(((B21635)-0.00577)/(0.01485-0.00577))*100</f>
        <v>-63.54625550660792</v>
      </c>
      <c r="E21635" s="7">
        <f t="shared" ref="E21635:E21698" si="837">((D21635-0.00516)/(0.0103-0.00516))*100</f>
        <v>-100.38910505836573</v>
      </c>
    </row>
    <row r="21636" spans="3:5" x14ac:dyDescent="0.25">
      <c r="C21636" s="7">
        <f t="shared" si="836"/>
        <v>-63.54625550660792</v>
      </c>
      <c r="E21636" s="7">
        <f t="shared" si="837"/>
        <v>-100.38910505836573</v>
      </c>
    </row>
    <row r="21637" spans="3:5" x14ac:dyDescent="0.25">
      <c r="C21637" s="7">
        <f t="shared" si="836"/>
        <v>-63.54625550660792</v>
      </c>
      <c r="E21637" s="7">
        <f t="shared" si="837"/>
        <v>-100.38910505836573</v>
      </c>
    </row>
    <row r="21638" spans="3:5" x14ac:dyDescent="0.25">
      <c r="C21638" s="7">
        <f t="shared" si="836"/>
        <v>-63.54625550660792</v>
      </c>
      <c r="E21638" s="7">
        <f t="shared" si="837"/>
        <v>-100.38910505836573</v>
      </c>
    </row>
    <row r="21639" spans="3:5" x14ac:dyDescent="0.25">
      <c r="C21639" s="7">
        <f t="shared" si="836"/>
        <v>-63.54625550660792</v>
      </c>
      <c r="E21639" s="7">
        <f t="shared" si="837"/>
        <v>-100.38910505836573</v>
      </c>
    </row>
    <row r="21640" spans="3:5" x14ac:dyDescent="0.25">
      <c r="C21640" s="7">
        <f t="shared" si="836"/>
        <v>-63.54625550660792</v>
      </c>
      <c r="E21640" s="7">
        <f t="shared" si="837"/>
        <v>-100.38910505836573</v>
      </c>
    </row>
    <row r="21641" spans="3:5" x14ac:dyDescent="0.25">
      <c r="C21641" s="7">
        <f t="shared" si="836"/>
        <v>-63.54625550660792</v>
      </c>
      <c r="E21641" s="7">
        <f t="shared" si="837"/>
        <v>-100.38910505836573</v>
      </c>
    </row>
    <row r="21642" spans="3:5" x14ac:dyDescent="0.25">
      <c r="C21642" s="7">
        <f t="shared" si="836"/>
        <v>-63.54625550660792</v>
      </c>
      <c r="E21642" s="7">
        <f t="shared" si="837"/>
        <v>-100.38910505836573</v>
      </c>
    </row>
    <row r="21643" spans="3:5" x14ac:dyDescent="0.25">
      <c r="C21643" s="7">
        <f t="shared" si="836"/>
        <v>-63.54625550660792</v>
      </c>
      <c r="E21643" s="7">
        <f t="shared" si="837"/>
        <v>-100.38910505836573</v>
      </c>
    </row>
    <row r="21644" spans="3:5" x14ac:dyDescent="0.25">
      <c r="C21644" s="7">
        <f t="shared" si="836"/>
        <v>-63.54625550660792</v>
      </c>
      <c r="E21644" s="7">
        <f t="shared" si="837"/>
        <v>-100.38910505836573</v>
      </c>
    </row>
    <row r="21645" spans="3:5" x14ac:dyDescent="0.25">
      <c r="C21645" s="7">
        <f t="shared" si="836"/>
        <v>-63.54625550660792</v>
      </c>
      <c r="E21645" s="7">
        <f t="shared" si="837"/>
        <v>-100.38910505836573</v>
      </c>
    </row>
    <row r="21646" spans="3:5" x14ac:dyDescent="0.25">
      <c r="C21646" s="7">
        <f t="shared" si="836"/>
        <v>-63.54625550660792</v>
      </c>
      <c r="E21646" s="7">
        <f t="shared" si="837"/>
        <v>-100.38910505836573</v>
      </c>
    </row>
    <row r="21647" spans="3:5" x14ac:dyDescent="0.25">
      <c r="C21647" s="7">
        <f t="shared" si="836"/>
        <v>-63.54625550660792</v>
      </c>
      <c r="E21647" s="7">
        <f t="shared" si="837"/>
        <v>-100.38910505836573</v>
      </c>
    </row>
    <row r="21648" spans="3:5" x14ac:dyDescent="0.25">
      <c r="C21648" s="7">
        <f t="shared" si="836"/>
        <v>-63.54625550660792</v>
      </c>
      <c r="E21648" s="7">
        <f t="shared" si="837"/>
        <v>-100.38910505836573</v>
      </c>
    </row>
    <row r="21649" spans="3:5" x14ac:dyDescent="0.25">
      <c r="C21649" s="7">
        <f t="shared" si="836"/>
        <v>-63.54625550660792</v>
      </c>
      <c r="E21649" s="7">
        <f t="shared" si="837"/>
        <v>-100.38910505836573</v>
      </c>
    </row>
    <row r="21650" spans="3:5" x14ac:dyDescent="0.25">
      <c r="C21650" s="7">
        <f t="shared" si="836"/>
        <v>-63.54625550660792</v>
      </c>
      <c r="E21650" s="7">
        <f t="shared" si="837"/>
        <v>-100.38910505836573</v>
      </c>
    </row>
    <row r="21651" spans="3:5" x14ac:dyDescent="0.25">
      <c r="C21651" s="7">
        <f t="shared" si="836"/>
        <v>-63.54625550660792</v>
      </c>
      <c r="E21651" s="7">
        <f t="shared" si="837"/>
        <v>-100.38910505836573</v>
      </c>
    </row>
    <row r="21652" spans="3:5" x14ac:dyDescent="0.25">
      <c r="C21652" s="7">
        <f t="shared" si="836"/>
        <v>-63.54625550660792</v>
      </c>
      <c r="E21652" s="7">
        <f t="shared" si="837"/>
        <v>-100.38910505836573</v>
      </c>
    </row>
    <row r="21653" spans="3:5" x14ac:dyDescent="0.25">
      <c r="C21653" s="7">
        <f t="shared" si="836"/>
        <v>-63.54625550660792</v>
      </c>
      <c r="E21653" s="7">
        <f t="shared" si="837"/>
        <v>-100.38910505836573</v>
      </c>
    </row>
    <row r="21654" spans="3:5" x14ac:dyDescent="0.25">
      <c r="C21654" s="7">
        <f t="shared" si="836"/>
        <v>-63.54625550660792</v>
      </c>
      <c r="E21654" s="7">
        <f t="shared" si="837"/>
        <v>-100.38910505836573</v>
      </c>
    </row>
    <row r="21655" spans="3:5" x14ac:dyDescent="0.25">
      <c r="C21655" s="7">
        <f t="shared" si="836"/>
        <v>-63.54625550660792</v>
      </c>
      <c r="E21655" s="7">
        <f t="shared" si="837"/>
        <v>-100.38910505836573</v>
      </c>
    </row>
    <row r="21656" spans="3:5" x14ac:dyDescent="0.25">
      <c r="C21656" s="7">
        <f t="shared" si="836"/>
        <v>-63.54625550660792</v>
      </c>
      <c r="E21656" s="7">
        <f t="shared" si="837"/>
        <v>-100.38910505836573</v>
      </c>
    </row>
    <row r="21657" spans="3:5" x14ac:dyDescent="0.25">
      <c r="C21657" s="7">
        <f t="shared" si="836"/>
        <v>-63.54625550660792</v>
      </c>
      <c r="E21657" s="7">
        <f t="shared" si="837"/>
        <v>-100.38910505836573</v>
      </c>
    </row>
    <row r="21658" spans="3:5" x14ac:dyDescent="0.25">
      <c r="C21658" s="7">
        <f t="shared" si="836"/>
        <v>-63.54625550660792</v>
      </c>
      <c r="E21658" s="7">
        <f t="shared" si="837"/>
        <v>-100.38910505836573</v>
      </c>
    </row>
    <row r="21659" spans="3:5" x14ac:dyDescent="0.25">
      <c r="C21659" s="7">
        <f t="shared" si="836"/>
        <v>-63.54625550660792</v>
      </c>
      <c r="E21659" s="7">
        <f t="shared" si="837"/>
        <v>-100.38910505836573</v>
      </c>
    </row>
    <row r="21660" spans="3:5" x14ac:dyDescent="0.25">
      <c r="C21660" s="7">
        <f t="shared" si="836"/>
        <v>-63.54625550660792</v>
      </c>
      <c r="E21660" s="7">
        <f t="shared" si="837"/>
        <v>-100.38910505836573</v>
      </c>
    </row>
    <row r="21661" spans="3:5" x14ac:dyDescent="0.25">
      <c r="C21661" s="7">
        <f t="shared" si="836"/>
        <v>-63.54625550660792</v>
      </c>
      <c r="E21661" s="7">
        <f t="shared" si="837"/>
        <v>-100.38910505836573</v>
      </c>
    </row>
    <row r="21662" spans="3:5" x14ac:dyDescent="0.25">
      <c r="C21662" s="7">
        <f t="shared" si="836"/>
        <v>-63.54625550660792</v>
      </c>
      <c r="E21662" s="7">
        <f t="shared" si="837"/>
        <v>-100.38910505836573</v>
      </c>
    </row>
    <row r="21663" spans="3:5" x14ac:dyDescent="0.25">
      <c r="C21663" s="7">
        <f t="shared" si="836"/>
        <v>-63.54625550660792</v>
      </c>
      <c r="E21663" s="7">
        <f t="shared" si="837"/>
        <v>-100.38910505836573</v>
      </c>
    </row>
    <row r="21664" spans="3:5" x14ac:dyDescent="0.25">
      <c r="C21664" s="7">
        <f t="shared" si="836"/>
        <v>-63.54625550660792</v>
      </c>
      <c r="E21664" s="7">
        <f t="shared" si="837"/>
        <v>-100.38910505836573</v>
      </c>
    </row>
    <row r="21665" spans="3:5" x14ac:dyDescent="0.25">
      <c r="C21665" s="7">
        <f t="shared" si="836"/>
        <v>-63.54625550660792</v>
      </c>
      <c r="E21665" s="7">
        <f t="shared" si="837"/>
        <v>-100.38910505836573</v>
      </c>
    </row>
    <row r="21666" spans="3:5" x14ac:dyDescent="0.25">
      <c r="C21666" s="7">
        <f t="shared" si="836"/>
        <v>-63.54625550660792</v>
      </c>
      <c r="E21666" s="7">
        <f t="shared" si="837"/>
        <v>-100.38910505836573</v>
      </c>
    </row>
    <row r="21667" spans="3:5" x14ac:dyDescent="0.25">
      <c r="C21667" s="7">
        <f t="shared" si="836"/>
        <v>-63.54625550660792</v>
      </c>
      <c r="E21667" s="7">
        <f t="shared" si="837"/>
        <v>-100.38910505836573</v>
      </c>
    </row>
    <row r="21668" spans="3:5" x14ac:dyDescent="0.25">
      <c r="C21668" s="7">
        <f t="shared" si="836"/>
        <v>-63.54625550660792</v>
      </c>
      <c r="E21668" s="7">
        <f t="shared" si="837"/>
        <v>-100.38910505836573</v>
      </c>
    </row>
    <row r="21669" spans="3:5" x14ac:dyDescent="0.25">
      <c r="C21669" s="7">
        <f t="shared" si="836"/>
        <v>-63.54625550660792</v>
      </c>
      <c r="E21669" s="7">
        <f t="shared" si="837"/>
        <v>-100.38910505836573</v>
      </c>
    </row>
    <row r="21670" spans="3:5" x14ac:dyDescent="0.25">
      <c r="C21670" s="7">
        <f t="shared" si="836"/>
        <v>-63.54625550660792</v>
      </c>
      <c r="E21670" s="7">
        <f t="shared" si="837"/>
        <v>-100.38910505836573</v>
      </c>
    </row>
    <row r="21671" spans="3:5" x14ac:dyDescent="0.25">
      <c r="C21671" s="7">
        <f t="shared" si="836"/>
        <v>-63.54625550660792</v>
      </c>
      <c r="E21671" s="7">
        <f t="shared" si="837"/>
        <v>-100.38910505836573</v>
      </c>
    </row>
    <row r="21672" spans="3:5" x14ac:dyDescent="0.25">
      <c r="C21672" s="7">
        <f t="shared" si="836"/>
        <v>-63.54625550660792</v>
      </c>
      <c r="E21672" s="7">
        <f t="shared" si="837"/>
        <v>-100.38910505836573</v>
      </c>
    </row>
    <row r="21673" spans="3:5" x14ac:dyDescent="0.25">
      <c r="C21673" s="7">
        <f t="shared" si="836"/>
        <v>-63.54625550660792</v>
      </c>
      <c r="E21673" s="7">
        <f t="shared" si="837"/>
        <v>-100.38910505836573</v>
      </c>
    </row>
    <row r="21674" spans="3:5" x14ac:dyDescent="0.25">
      <c r="C21674" s="7">
        <f t="shared" si="836"/>
        <v>-63.54625550660792</v>
      </c>
      <c r="E21674" s="7">
        <f t="shared" si="837"/>
        <v>-100.38910505836573</v>
      </c>
    </row>
    <row r="21675" spans="3:5" x14ac:dyDescent="0.25">
      <c r="C21675" s="7">
        <f t="shared" si="836"/>
        <v>-63.54625550660792</v>
      </c>
      <c r="E21675" s="7">
        <f t="shared" si="837"/>
        <v>-100.38910505836573</v>
      </c>
    </row>
    <row r="21676" spans="3:5" x14ac:dyDescent="0.25">
      <c r="C21676" s="7">
        <f t="shared" si="836"/>
        <v>-63.54625550660792</v>
      </c>
      <c r="E21676" s="7">
        <f t="shared" si="837"/>
        <v>-100.38910505836573</v>
      </c>
    </row>
    <row r="21677" spans="3:5" x14ac:dyDescent="0.25">
      <c r="C21677" s="7">
        <f t="shared" si="836"/>
        <v>-63.54625550660792</v>
      </c>
      <c r="E21677" s="7">
        <f t="shared" si="837"/>
        <v>-100.38910505836573</v>
      </c>
    </row>
    <row r="21678" spans="3:5" x14ac:dyDescent="0.25">
      <c r="C21678" s="7">
        <f t="shared" si="836"/>
        <v>-63.54625550660792</v>
      </c>
      <c r="E21678" s="7">
        <f t="shared" si="837"/>
        <v>-100.38910505836573</v>
      </c>
    </row>
    <row r="21679" spans="3:5" x14ac:dyDescent="0.25">
      <c r="C21679" s="7">
        <f t="shared" si="836"/>
        <v>-63.54625550660792</v>
      </c>
      <c r="E21679" s="7">
        <f t="shared" si="837"/>
        <v>-100.38910505836573</v>
      </c>
    </row>
    <row r="21680" spans="3:5" x14ac:dyDescent="0.25">
      <c r="C21680" s="7">
        <f t="shared" si="836"/>
        <v>-63.54625550660792</v>
      </c>
      <c r="E21680" s="7">
        <f t="shared" si="837"/>
        <v>-100.38910505836573</v>
      </c>
    </row>
    <row r="21681" spans="3:5" x14ac:dyDescent="0.25">
      <c r="C21681" s="7">
        <f t="shared" si="836"/>
        <v>-63.54625550660792</v>
      </c>
      <c r="E21681" s="7">
        <f t="shared" si="837"/>
        <v>-100.38910505836573</v>
      </c>
    </row>
    <row r="21682" spans="3:5" x14ac:dyDescent="0.25">
      <c r="C21682" s="7">
        <f t="shared" si="836"/>
        <v>-63.54625550660792</v>
      </c>
      <c r="E21682" s="7">
        <f t="shared" si="837"/>
        <v>-100.38910505836573</v>
      </c>
    </row>
    <row r="21683" spans="3:5" x14ac:dyDescent="0.25">
      <c r="C21683" s="7">
        <f t="shared" si="836"/>
        <v>-63.54625550660792</v>
      </c>
      <c r="E21683" s="7">
        <f t="shared" si="837"/>
        <v>-100.38910505836573</v>
      </c>
    </row>
    <row r="21684" spans="3:5" x14ac:dyDescent="0.25">
      <c r="C21684" s="7">
        <f t="shared" si="836"/>
        <v>-63.54625550660792</v>
      </c>
      <c r="E21684" s="7">
        <f t="shared" si="837"/>
        <v>-100.38910505836573</v>
      </c>
    </row>
    <row r="21685" spans="3:5" x14ac:dyDescent="0.25">
      <c r="C21685" s="7">
        <f t="shared" si="836"/>
        <v>-63.54625550660792</v>
      </c>
      <c r="E21685" s="7">
        <f t="shared" si="837"/>
        <v>-100.38910505836573</v>
      </c>
    </row>
    <row r="21686" spans="3:5" x14ac:dyDescent="0.25">
      <c r="C21686" s="7">
        <f t="shared" si="836"/>
        <v>-63.54625550660792</v>
      </c>
      <c r="E21686" s="7">
        <f t="shared" si="837"/>
        <v>-100.38910505836573</v>
      </c>
    </row>
    <row r="21687" spans="3:5" x14ac:dyDescent="0.25">
      <c r="C21687" s="7">
        <f t="shared" si="836"/>
        <v>-63.54625550660792</v>
      </c>
      <c r="E21687" s="7">
        <f t="shared" si="837"/>
        <v>-100.38910505836573</v>
      </c>
    </row>
    <row r="21688" spans="3:5" x14ac:dyDescent="0.25">
      <c r="C21688" s="7">
        <f t="shared" si="836"/>
        <v>-63.54625550660792</v>
      </c>
      <c r="E21688" s="7">
        <f t="shared" si="837"/>
        <v>-100.38910505836573</v>
      </c>
    </row>
    <row r="21689" spans="3:5" x14ac:dyDescent="0.25">
      <c r="C21689" s="7">
        <f t="shared" si="836"/>
        <v>-63.54625550660792</v>
      </c>
      <c r="E21689" s="7">
        <f t="shared" si="837"/>
        <v>-100.38910505836573</v>
      </c>
    </row>
    <row r="21690" spans="3:5" x14ac:dyDescent="0.25">
      <c r="C21690" s="7">
        <f t="shared" si="836"/>
        <v>-63.54625550660792</v>
      </c>
      <c r="E21690" s="7">
        <f t="shared" si="837"/>
        <v>-100.38910505836573</v>
      </c>
    </row>
    <row r="21691" spans="3:5" x14ac:dyDescent="0.25">
      <c r="C21691" s="7">
        <f t="shared" si="836"/>
        <v>-63.54625550660792</v>
      </c>
      <c r="E21691" s="7">
        <f t="shared" si="837"/>
        <v>-100.38910505836573</v>
      </c>
    </row>
    <row r="21692" spans="3:5" x14ac:dyDescent="0.25">
      <c r="C21692" s="7">
        <f t="shared" si="836"/>
        <v>-63.54625550660792</v>
      </c>
      <c r="E21692" s="7">
        <f t="shared" si="837"/>
        <v>-100.38910505836573</v>
      </c>
    </row>
    <row r="21693" spans="3:5" x14ac:dyDescent="0.25">
      <c r="C21693" s="7">
        <f t="shared" si="836"/>
        <v>-63.54625550660792</v>
      </c>
      <c r="E21693" s="7">
        <f t="shared" si="837"/>
        <v>-100.38910505836573</v>
      </c>
    </row>
    <row r="21694" spans="3:5" x14ac:dyDescent="0.25">
      <c r="C21694" s="7">
        <f t="shared" si="836"/>
        <v>-63.54625550660792</v>
      </c>
      <c r="E21694" s="7">
        <f t="shared" si="837"/>
        <v>-100.38910505836573</v>
      </c>
    </row>
    <row r="21695" spans="3:5" x14ac:dyDescent="0.25">
      <c r="C21695" s="7">
        <f t="shared" si="836"/>
        <v>-63.54625550660792</v>
      </c>
      <c r="E21695" s="7">
        <f t="shared" si="837"/>
        <v>-100.38910505836573</v>
      </c>
    </row>
    <row r="21696" spans="3:5" x14ac:dyDescent="0.25">
      <c r="C21696" s="7">
        <f t="shared" si="836"/>
        <v>-63.54625550660792</v>
      </c>
      <c r="E21696" s="7">
        <f t="shared" si="837"/>
        <v>-100.38910505836573</v>
      </c>
    </row>
    <row r="21697" spans="3:5" x14ac:dyDescent="0.25">
      <c r="C21697" s="7">
        <f t="shared" si="836"/>
        <v>-63.54625550660792</v>
      </c>
      <c r="E21697" s="7">
        <f t="shared" si="837"/>
        <v>-100.38910505836573</v>
      </c>
    </row>
    <row r="21698" spans="3:5" x14ac:dyDescent="0.25">
      <c r="C21698" s="7">
        <f t="shared" si="836"/>
        <v>-63.54625550660792</v>
      </c>
      <c r="E21698" s="7">
        <f t="shared" si="837"/>
        <v>-100.38910505836573</v>
      </c>
    </row>
    <row r="21699" spans="3:5" x14ac:dyDescent="0.25">
      <c r="C21699" s="7">
        <f t="shared" ref="C21699:C21762" si="838">(((B21699)-0.00577)/(0.01485-0.00577))*100</f>
        <v>-63.54625550660792</v>
      </c>
      <c r="E21699" s="7">
        <f t="shared" ref="E21699:E21762" si="839">((D21699-0.00516)/(0.0103-0.00516))*100</f>
        <v>-100.38910505836573</v>
      </c>
    </row>
    <row r="21700" spans="3:5" x14ac:dyDescent="0.25">
      <c r="C21700" s="7">
        <f t="shared" si="838"/>
        <v>-63.54625550660792</v>
      </c>
      <c r="E21700" s="7">
        <f t="shared" si="839"/>
        <v>-100.38910505836573</v>
      </c>
    </row>
    <row r="21701" spans="3:5" x14ac:dyDescent="0.25">
      <c r="C21701" s="7">
        <f t="shared" si="838"/>
        <v>-63.54625550660792</v>
      </c>
      <c r="E21701" s="7">
        <f t="shared" si="839"/>
        <v>-100.38910505836573</v>
      </c>
    </row>
    <row r="21702" spans="3:5" x14ac:dyDescent="0.25">
      <c r="C21702" s="7">
        <f t="shared" si="838"/>
        <v>-63.54625550660792</v>
      </c>
      <c r="E21702" s="7">
        <f t="shared" si="839"/>
        <v>-100.38910505836573</v>
      </c>
    </row>
    <row r="21703" spans="3:5" x14ac:dyDescent="0.25">
      <c r="C21703" s="7">
        <f t="shared" si="838"/>
        <v>-63.54625550660792</v>
      </c>
      <c r="E21703" s="7">
        <f t="shared" si="839"/>
        <v>-100.38910505836573</v>
      </c>
    </row>
    <row r="21704" spans="3:5" x14ac:dyDescent="0.25">
      <c r="C21704" s="7">
        <f t="shared" si="838"/>
        <v>-63.54625550660792</v>
      </c>
      <c r="E21704" s="7">
        <f t="shared" si="839"/>
        <v>-100.38910505836573</v>
      </c>
    </row>
    <row r="21705" spans="3:5" x14ac:dyDescent="0.25">
      <c r="C21705" s="7">
        <f t="shared" si="838"/>
        <v>-63.54625550660792</v>
      </c>
      <c r="E21705" s="7">
        <f t="shared" si="839"/>
        <v>-100.38910505836573</v>
      </c>
    </row>
    <row r="21706" spans="3:5" x14ac:dyDescent="0.25">
      <c r="C21706" s="7">
        <f t="shared" si="838"/>
        <v>-63.54625550660792</v>
      </c>
      <c r="E21706" s="7">
        <f t="shared" si="839"/>
        <v>-100.38910505836573</v>
      </c>
    </row>
    <row r="21707" spans="3:5" x14ac:dyDescent="0.25">
      <c r="C21707" s="7">
        <f t="shared" si="838"/>
        <v>-63.54625550660792</v>
      </c>
      <c r="E21707" s="7">
        <f t="shared" si="839"/>
        <v>-100.38910505836573</v>
      </c>
    </row>
    <row r="21708" spans="3:5" x14ac:dyDescent="0.25">
      <c r="C21708" s="7">
        <f t="shared" si="838"/>
        <v>-63.54625550660792</v>
      </c>
      <c r="E21708" s="7">
        <f t="shared" si="839"/>
        <v>-100.38910505836573</v>
      </c>
    </row>
    <row r="21709" spans="3:5" x14ac:dyDescent="0.25">
      <c r="C21709" s="7">
        <f t="shared" si="838"/>
        <v>-63.54625550660792</v>
      </c>
      <c r="E21709" s="7">
        <f t="shared" si="839"/>
        <v>-100.38910505836573</v>
      </c>
    </row>
    <row r="21710" spans="3:5" x14ac:dyDescent="0.25">
      <c r="C21710" s="7">
        <f t="shared" si="838"/>
        <v>-63.54625550660792</v>
      </c>
      <c r="E21710" s="7">
        <f t="shared" si="839"/>
        <v>-100.38910505836573</v>
      </c>
    </row>
    <row r="21711" spans="3:5" x14ac:dyDescent="0.25">
      <c r="C21711" s="7">
        <f t="shared" si="838"/>
        <v>-63.54625550660792</v>
      </c>
      <c r="E21711" s="7">
        <f t="shared" si="839"/>
        <v>-100.38910505836573</v>
      </c>
    </row>
    <row r="21712" spans="3:5" x14ac:dyDescent="0.25">
      <c r="C21712" s="7">
        <f t="shared" si="838"/>
        <v>-63.54625550660792</v>
      </c>
      <c r="E21712" s="7">
        <f t="shared" si="839"/>
        <v>-100.38910505836573</v>
      </c>
    </row>
    <row r="21713" spans="3:5" x14ac:dyDescent="0.25">
      <c r="C21713" s="7">
        <f t="shared" si="838"/>
        <v>-63.54625550660792</v>
      </c>
      <c r="E21713" s="7">
        <f t="shared" si="839"/>
        <v>-100.38910505836573</v>
      </c>
    </row>
    <row r="21714" spans="3:5" x14ac:dyDescent="0.25">
      <c r="C21714" s="7">
        <f t="shared" si="838"/>
        <v>-63.54625550660792</v>
      </c>
      <c r="E21714" s="7">
        <f t="shared" si="839"/>
        <v>-100.38910505836573</v>
      </c>
    </row>
    <row r="21715" spans="3:5" x14ac:dyDescent="0.25">
      <c r="C21715" s="7">
        <f t="shared" si="838"/>
        <v>-63.54625550660792</v>
      </c>
      <c r="E21715" s="7">
        <f t="shared" si="839"/>
        <v>-100.38910505836573</v>
      </c>
    </row>
    <row r="21716" spans="3:5" x14ac:dyDescent="0.25">
      <c r="C21716" s="7">
        <f t="shared" si="838"/>
        <v>-63.54625550660792</v>
      </c>
      <c r="E21716" s="7">
        <f t="shared" si="839"/>
        <v>-100.38910505836573</v>
      </c>
    </row>
    <row r="21717" spans="3:5" x14ac:dyDescent="0.25">
      <c r="C21717" s="7">
        <f t="shared" si="838"/>
        <v>-63.54625550660792</v>
      </c>
      <c r="E21717" s="7">
        <f t="shared" si="839"/>
        <v>-100.38910505836573</v>
      </c>
    </row>
    <row r="21718" spans="3:5" x14ac:dyDescent="0.25">
      <c r="C21718" s="7">
        <f t="shared" si="838"/>
        <v>-63.54625550660792</v>
      </c>
      <c r="E21718" s="7">
        <f t="shared" si="839"/>
        <v>-100.38910505836573</v>
      </c>
    </row>
    <row r="21719" spans="3:5" x14ac:dyDescent="0.25">
      <c r="C21719" s="7">
        <f t="shared" si="838"/>
        <v>-63.54625550660792</v>
      </c>
      <c r="E21719" s="7">
        <f t="shared" si="839"/>
        <v>-100.38910505836573</v>
      </c>
    </row>
    <row r="21720" spans="3:5" x14ac:dyDescent="0.25">
      <c r="C21720" s="7">
        <f t="shared" si="838"/>
        <v>-63.54625550660792</v>
      </c>
      <c r="E21720" s="7">
        <f t="shared" si="839"/>
        <v>-100.38910505836573</v>
      </c>
    </row>
    <row r="21721" spans="3:5" x14ac:dyDescent="0.25">
      <c r="C21721" s="7">
        <f t="shared" si="838"/>
        <v>-63.54625550660792</v>
      </c>
      <c r="E21721" s="7">
        <f t="shared" si="839"/>
        <v>-100.38910505836573</v>
      </c>
    </row>
    <row r="21722" spans="3:5" x14ac:dyDescent="0.25">
      <c r="C21722" s="7">
        <f t="shared" si="838"/>
        <v>-63.54625550660792</v>
      </c>
      <c r="E21722" s="7">
        <f t="shared" si="839"/>
        <v>-100.38910505836573</v>
      </c>
    </row>
    <row r="21723" spans="3:5" x14ac:dyDescent="0.25">
      <c r="C21723" s="7">
        <f t="shared" si="838"/>
        <v>-63.54625550660792</v>
      </c>
      <c r="E21723" s="7">
        <f t="shared" si="839"/>
        <v>-100.38910505836573</v>
      </c>
    </row>
    <row r="21724" spans="3:5" x14ac:dyDescent="0.25">
      <c r="C21724" s="7">
        <f t="shared" si="838"/>
        <v>-63.54625550660792</v>
      </c>
      <c r="E21724" s="7">
        <f t="shared" si="839"/>
        <v>-100.38910505836573</v>
      </c>
    </row>
    <row r="21725" spans="3:5" x14ac:dyDescent="0.25">
      <c r="C21725" s="7">
        <f t="shared" si="838"/>
        <v>-63.54625550660792</v>
      </c>
      <c r="E21725" s="7">
        <f t="shared" si="839"/>
        <v>-100.38910505836573</v>
      </c>
    </row>
    <row r="21726" spans="3:5" x14ac:dyDescent="0.25">
      <c r="C21726" s="7">
        <f t="shared" si="838"/>
        <v>-63.54625550660792</v>
      </c>
      <c r="E21726" s="7">
        <f t="shared" si="839"/>
        <v>-100.38910505836573</v>
      </c>
    </row>
    <row r="21727" spans="3:5" x14ac:dyDescent="0.25">
      <c r="C21727" s="7">
        <f t="shared" si="838"/>
        <v>-63.54625550660792</v>
      </c>
      <c r="E21727" s="7">
        <f t="shared" si="839"/>
        <v>-100.38910505836573</v>
      </c>
    </row>
    <row r="21728" spans="3:5" x14ac:dyDescent="0.25">
      <c r="C21728" s="7">
        <f t="shared" si="838"/>
        <v>-63.54625550660792</v>
      </c>
      <c r="E21728" s="7">
        <f t="shared" si="839"/>
        <v>-100.38910505836573</v>
      </c>
    </row>
    <row r="21729" spans="3:5" x14ac:dyDescent="0.25">
      <c r="C21729" s="7">
        <f t="shared" si="838"/>
        <v>-63.54625550660792</v>
      </c>
      <c r="E21729" s="7">
        <f t="shared" si="839"/>
        <v>-100.38910505836573</v>
      </c>
    </row>
    <row r="21730" spans="3:5" x14ac:dyDescent="0.25">
      <c r="C21730" s="7">
        <f t="shared" si="838"/>
        <v>-63.54625550660792</v>
      </c>
      <c r="E21730" s="7">
        <f t="shared" si="839"/>
        <v>-100.38910505836573</v>
      </c>
    </row>
    <row r="21731" spans="3:5" x14ac:dyDescent="0.25">
      <c r="C21731" s="7">
        <f t="shared" si="838"/>
        <v>-63.54625550660792</v>
      </c>
      <c r="E21731" s="7">
        <f t="shared" si="839"/>
        <v>-100.38910505836573</v>
      </c>
    </row>
    <row r="21732" spans="3:5" x14ac:dyDescent="0.25">
      <c r="C21732" s="7">
        <f t="shared" si="838"/>
        <v>-63.54625550660792</v>
      </c>
      <c r="E21732" s="7">
        <f t="shared" si="839"/>
        <v>-100.38910505836573</v>
      </c>
    </row>
    <row r="21733" spans="3:5" x14ac:dyDescent="0.25">
      <c r="C21733" s="7">
        <f t="shared" si="838"/>
        <v>-63.54625550660792</v>
      </c>
      <c r="E21733" s="7">
        <f t="shared" si="839"/>
        <v>-100.38910505836573</v>
      </c>
    </row>
    <row r="21734" spans="3:5" x14ac:dyDescent="0.25">
      <c r="C21734" s="7">
        <f t="shared" si="838"/>
        <v>-63.54625550660792</v>
      </c>
      <c r="E21734" s="7">
        <f t="shared" si="839"/>
        <v>-100.38910505836573</v>
      </c>
    </row>
    <row r="21735" spans="3:5" x14ac:dyDescent="0.25">
      <c r="C21735" s="7">
        <f t="shared" si="838"/>
        <v>-63.54625550660792</v>
      </c>
      <c r="E21735" s="7">
        <f t="shared" si="839"/>
        <v>-100.38910505836573</v>
      </c>
    </row>
    <row r="21736" spans="3:5" x14ac:dyDescent="0.25">
      <c r="C21736" s="7">
        <f t="shared" si="838"/>
        <v>-63.54625550660792</v>
      </c>
      <c r="E21736" s="7">
        <f t="shared" si="839"/>
        <v>-100.38910505836573</v>
      </c>
    </row>
    <row r="21737" spans="3:5" x14ac:dyDescent="0.25">
      <c r="C21737" s="7">
        <f t="shared" si="838"/>
        <v>-63.54625550660792</v>
      </c>
      <c r="E21737" s="7">
        <f t="shared" si="839"/>
        <v>-100.38910505836573</v>
      </c>
    </row>
    <row r="21738" spans="3:5" x14ac:dyDescent="0.25">
      <c r="C21738" s="7">
        <f t="shared" si="838"/>
        <v>-63.54625550660792</v>
      </c>
      <c r="E21738" s="7">
        <f t="shared" si="839"/>
        <v>-100.38910505836573</v>
      </c>
    </row>
    <row r="21739" spans="3:5" x14ac:dyDescent="0.25">
      <c r="C21739" s="7">
        <f t="shared" si="838"/>
        <v>-63.54625550660792</v>
      </c>
      <c r="E21739" s="7">
        <f t="shared" si="839"/>
        <v>-100.38910505836573</v>
      </c>
    </row>
    <row r="21740" spans="3:5" x14ac:dyDescent="0.25">
      <c r="C21740" s="7">
        <f t="shared" si="838"/>
        <v>-63.54625550660792</v>
      </c>
      <c r="E21740" s="7">
        <f t="shared" si="839"/>
        <v>-100.38910505836573</v>
      </c>
    </row>
    <row r="21741" spans="3:5" x14ac:dyDescent="0.25">
      <c r="C21741" s="7">
        <f t="shared" si="838"/>
        <v>-63.54625550660792</v>
      </c>
      <c r="E21741" s="7">
        <f t="shared" si="839"/>
        <v>-100.38910505836573</v>
      </c>
    </row>
    <row r="21742" spans="3:5" x14ac:dyDescent="0.25">
      <c r="C21742" s="7">
        <f t="shared" si="838"/>
        <v>-63.54625550660792</v>
      </c>
      <c r="E21742" s="7">
        <f t="shared" si="839"/>
        <v>-100.38910505836573</v>
      </c>
    </row>
    <row r="21743" spans="3:5" x14ac:dyDescent="0.25">
      <c r="C21743" s="7">
        <f t="shared" si="838"/>
        <v>-63.54625550660792</v>
      </c>
      <c r="E21743" s="7">
        <f t="shared" si="839"/>
        <v>-100.38910505836573</v>
      </c>
    </row>
    <row r="21744" spans="3:5" x14ac:dyDescent="0.25">
      <c r="C21744" s="7">
        <f t="shared" si="838"/>
        <v>-63.54625550660792</v>
      </c>
      <c r="E21744" s="7">
        <f t="shared" si="839"/>
        <v>-100.38910505836573</v>
      </c>
    </row>
    <row r="21745" spans="3:5" x14ac:dyDescent="0.25">
      <c r="C21745" s="7">
        <f t="shared" si="838"/>
        <v>-63.54625550660792</v>
      </c>
      <c r="E21745" s="7">
        <f t="shared" si="839"/>
        <v>-100.38910505836573</v>
      </c>
    </row>
    <row r="21746" spans="3:5" x14ac:dyDescent="0.25">
      <c r="C21746" s="7">
        <f t="shared" si="838"/>
        <v>-63.54625550660792</v>
      </c>
      <c r="E21746" s="7">
        <f t="shared" si="839"/>
        <v>-100.38910505836573</v>
      </c>
    </row>
    <row r="21747" spans="3:5" x14ac:dyDescent="0.25">
      <c r="C21747" s="7">
        <f t="shared" si="838"/>
        <v>-63.54625550660792</v>
      </c>
      <c r="E21747" s="7">
        <f t="shared" si="839"/>
        <v>-100.38910505836573</v>
      </c>
    </row>
    <row r="21748" spans="3:5" x14ac:dyDescent="0.25">
      <c r="C21748" s="7">
        <f t="shared" si="838"/>
        <v>-63.54625550660792</v>
      </c>
      <c r="E21748" s="7">
        <f t="shared" si="839"/>
        <v>-100.38910505836573</v>
      </c>
    </row>
    <row r="21749" spans="3:5" x14ac:dyDescent="0.25">
      <c r="C21749" s="7">
        <f t="shared" si="838"/>
        <v>-63.54625550660792</v>
      </c>
      <c r="E21749" s="7">
        <f t="shared" si="839"/>
        <v>-100.38910505836573</v>
      </c>
    </row>
    <row r="21750" spans="3:5" x14ac:dyDescent="0.25">
      <c r="C21750" s="7">
        <f t="shared" si="838"/>
        <v>-63.54625550660792</v>
      </c>
      <c r="E21750" s="7">
        <f t="shared" si="839"/>
        <v>-100.38910505836573</v>
      </c>
    </row>
    <row r="21751" spans="3:5" x14ac:dyDescent="0.25">
      <c r="C21751" s="7">
        <f t="shared" si="838"/>
        <v>-63.54625550660792</v>
      </c>
      <c r="E21751" s="7">
        <f t="shared" si="839"/>
        <v>-100.38910505836573</v>
      </c>
    </row>
    <row r="21752" spans="3:5" x14ac:dyDescent="0.25">
      <c r="C21752" s="7">
        <f t="shared" si="838"/>
        <v>-63.54625550660792</v>
      </c>
      <c r="E21752" s="7">
        <f t="shared" si="839"/>
        <v>-100.38910505836573</v>
      </c>
    </row>
    <row r="21753" spans="3:5" x14ac:dyDescent="0.25">
      <c r="C21753" s="7">
        <f t="shared" si="838"/>
        <v>-63.54625550660792</v>
      </c>
      <c r="E21753" s="7">
        <f t="shared" si="839"/>
        <v>-100.38910505836573</v>
      </c>
    </row>
    <row r="21754" spans="3:5" x14ac:dyDescent="0.25">
      <c r="C21754" s="7">
        <f t="shared" si="838"/>
        <v>-63.54625550660792</v>
      </c>
      <c r="E21754" s="7">
        <f t="shared" si="839"/>
        <v>-100.38910505836573</v>
      </c>
    </row>
    <row r="21755" spans="3:5" x14ac:dyDescent="0.25">
      <c r="C21755" s="7">
        <f t="shared" si="838"/>
        <v>-63.54625550660792</v>
      </c>
      <c r="E21755" s="7">
        <f t="shared" si="839"/>
        <v>-100.38910505836573</v>
      </c>
    </row>
    <row r="21756" spans="3:5" x14ac:dyDescent="0.25">
      <c r="C21756" s="7">
        <f t="shared" si="838"/>
        <v>-63.54625550660792</v>
      </c>
      <c r="E21756" s="7">
        <f t="shared" si="839"/>
        <v>-100.38910505836573</v>
      </c>
    </row>
    <row r="21757" spans="3:5" x14ac:dyDescent="0.25">
      <c r="C21757" s="7">
        <f t="shared" si="838"/>
        <v>-63.54625550660792</v>
      </c>
      <c r="E21757" s="7">
        <f t="shared" si="839"/>
        <v>-100.38910505836573</v>
      </c>
    </row>
    <row r="21758" spans="3:5" x14ac:dyDescent="0.25">
      <c r="C21758" s="7">
        <f t="shared" si="838"/>
        <v>-63.54625550660792</v>
      </c>
      <c r="E21758" s="7">
        <f t="shared" si="839"/>
        <v>-100.38910505836573</v>
      </c>
    </row>
    <row r="21759" spans="3:5" x14ac:dyDescent="0.25">
      <c r="C21759" s="7">
        <f t="shared" si="838"/>
        <v>-63.54625550660792</v>
      </c>
      <c r="E21759" s="7">
        <f t="shared" si="839"/>
        <v>-100.38910505836573</v>
      </c>
    </row>
    <row r="21760" spans="3:5" x14ac:dyDescent="0.25">
      <c r="C21760" s="7">
        <f t="shared" si="838"/>
        <v>-63.54625550660792</v>
      </c>
      <c r="E21760" s="7">
        <f t="shared" si="839"/>
        <v>-100.38910505836573</v>
      </c>
    </row>
    <row r="21761" spans="3:5" x14ac:dyDescent="0.25">
      <c r="C21761" s="7">
        <f t="shared" si="838"/>
        <v>-63.54625550660792</v>
      </c>
      <c r="E21761" s="7">
        <f t="shared" si="839"/>
        <v>-100.38910505836573</v>
      </c>
    </row>
    <row r="21762" spans="3:5" x14ac:dyDescent="0.25">
      <c r="C21762" s="7">
        <f t="shared" si="838"/>
        <v>-63.54625550660792</v>
      </c>
      <c r="E21762" s="7">
        <f t="shared" si="839"/>
        <v>-100.38910505836573</v>
      </c>
    </row>
    <row r="21763" spans="3:5" x14ac:dyDescent="0.25">
      <c r="C21763" s="7">
        <f t="shared" ref="C21763:C21826" si="840">(((B21763)-0.00577)/(0.01485-0.00577))*100</f>
        <v>-63.54625550660792</v>
      </c>
      <c r="E21763" s="7">
        <f t="shared" ref="E21763:E21826" si="841">((D21763-0.00516)/(0.0103-0.00516))*100</f>
        <v>-100.38910505836573</v>
      </c>
    </row>
    <row r="21764" spans="3:5" x14ac:dyDescent="0.25">
      <c r="C21764" s="7">
        <f t="shared" si="840"/>
        <v>-63.54625550660792</v>
      </c>
      <c r="E21764" s="7">
        <f t="shared" si="841"/>
        <v>-100.38910505836573</v>
      </c>
    </row>
    <row r="21765" spans="3:5" x14ac:dyDescent="0.25">
      <c r="C21765" s="7">
        <f t="shared" si="840"/>
        <v>-63.54625550660792</v>
      </c>
      <c r="E21765" s="7">
        <f t="shared" si="841"/>
        <v>-100.38910505836573</v>
      </c>
    </row>
    <row r="21766" spans="3:5" x14ac:dyDescent="0.25">
      <c r="C21766" s="7">
        <f t="shared" si="840"/>
        <v>-63.54625550660792</v>
      </c>
      <c r="E21766" s="7">
        <f t="shared" si="841"/>
        <v>-100.38910505836573</v>
      </c>
    </row>
    <row r="21767" spans="3:5" x14ac:dyDescent="0.25">
      <c r="C21767" s="7">
        <f t="shared" si="840"/>
        <v>-63.54625550660792</v>
      </c>
      <c r="E21767" s="7">
        <f t="shared" si="841"/>
        <v>-100.38910505836573</v>
      </c>
    </row>
    <row r="21768" spans="3:5" x14ac:dyDescent="0.25">
      <c r="C21768" s="7">
        <f t="shared" si="840"/>
        <v>-63.54625550660792</v>
      </c>
      <c r="E21768" s="7">
        <f t="shared" si="841"/>
        <v>-100.38910505836573</v>
      </c>
    </row>
    <row r="21769" spans="3:5" x14ac:dyDescent="0.25">
      <c r="C21769" s="7">
        <f t="shared" si="840"/>
        <v>-63.54625550660792</v>
      </c>
      <c r="E21769" s="7">
        <f t="shared" si="841"/>
        <v>-100.38910505836573</v>
      </c>
    </row>
    <row r="21770" spans="3:5" x14ac:dyDescent="0.25">
      <c r="C21770" s="7">
        <f t="shared" si="840"/>
        <v>-63.54625550660792</v>
      </c>
      <c r="E21770" s="7">
        <f t="shared" si="841"/>
        <v>-100.38910505836573</v>
      </c>
    </row>
    <row r="21771" spans="3:5" x14ac:dyDescent="0.25">
      <c r="C21771" s="7">
        <f t="shared" si="840"/>
        <v>-63.54625550660792</v>
      </c>
      <c r="E21771" s="7">
        <f t="shared" si="841"/>
        <v>-100.38910505836573</v>
      </c>
    </row>
    <row r="21772" spans="3:5" x14ac:dyDescent="0.25">
      <c r="C21772" s="7">
        <f t="shared" si="840"/>
        <v>-63.54625550660792</v>
      </c>
      <c r="E21772" s="7">
        <f t="shared" si="841"/>
        <v>-100.38910505836573</v>
      </c>
    </row>
    <row r="21773" spans="3:5" x14ac:dyDescent="0.25">
      <c r="C21773" s="7">
        <f t="shared" si="840"/>
        <v>-63.54625550660792</v>
      </c>
      <c r="E21773" s="7">
        <f t="shared" si="841"/>
        <v>-100.38910505836573</v>
      </c>
    </row>
    <row r="21774" spans="3:5" x14ac:dyDescent="0.25">
      <c r="C21774" s="7">
        <f t="shared" si="840"/>
        <v>-63.54625550660792</v>
      </c>
      <c r="E21774" s="7">
        <f t="shared" si="841"/>
        <v>-100.38910505836573</v>
      </c>
    </row>
    <row r="21775" spans="3:5" x14ac:dyDescent="0.25">
      <c r="C21775" s="7">
        <f t="shared" si="840"/>
        <v>-63.54625550660792</v>
      </c>
      <c r="E21775" s="7">
        <f t="shared" si="841"/>
        <v>-100.38910505836573</v>
      </c>
    </row>
    <row r="21776" spans="3:5" x14ac:dyDescent="0.25">
      <c r="C21776" s="7">
        <f t="shared" si="840"/>
        <v>-63.54625550660792</v>
      </c>
      <c r="E21776" s="7">
        <f t="shared" si="841"/>
        <v>-100.38910505836573</v>
      </c>
    </row>
    <row r="21777" spans="3:5" x14ac:dyDescent="0.25">
      <c r="C21777" s="7">
        <f t="shared" si="840"/>
        <v>-63.54625550660792</v>
      </c>
      <c r="E21777" s="7">
        <f t="shared" si="841"/>
        <v>-100.38910505836573</v>
      </c>
    </row>
    <row r="21778" spans="3:5" x14ac:dyDescent="0.25">
      <c r="C21778" s="7">
        <f t="shared" si="840"/>
        <v>-63.54625550660792</v>
      </c>
      <c r="E21778" s="7">
        <f t="shared" si="841"/>
        <v>-100.38910505836573</v>
      </c>
    </row>
    <row r="21779" spans="3:5" x14ac:dyDescent="0.25">
      <c r="C21779" s="7">
        <f t="shared" si="840"/>
        <v>-63.54625550660792</v>
      </c>
      <c r="E21779" s="7">
        <f t="shared" si="841"/>
        <v>-100.38910505836573</v>
      </c>
    </row>
    <row r="21780" spans="3:5" x14ac:dyDescent="0.25">
      <c r="C21780" s="7">
        <f t="shared" si="840"/>
        <v>-63.54625550660792</v>
      </c>
      <c r="E21780" s="7">
        <f t="shared" si="841"/>
        <v>-100.38910505836573</v>
      </c>
    </row>
    <row r="21781" spans="3:5" x14ac:dyDescent="0.25">
      <c r="C21781" s="7">
        <f t="shared" si="840"/>
        <v>-63.54625550660792</v>
      </c>
      <c r="E21781" s="7">
        <f t="shared" si="841"/>
        <v>-100.38910505836573</v>
      </c>
    </row>
    <row r="21782" spans="3:5" x14ac:dyDescent="0.25">
      <c r="C21782" s="7">
        <f t="shared" si="840"/>
        <v>-63.54625550660792</v>
      </c>
      <c r="E21782" s="7">
        <f t="shared" si="841"/>
        <v>-100.38910505836573</v>
      </c>
    </row>
    <row r="21783" spans="3:5" x14ac:dyDescent="0.25">
      <c r="C21783" s="7">
        <f t="shared" si="840"/>
        <v>-63.54625550660792</v>
      </c>
      <c r="E21783" s="7">
        <f t="shared" si="841"/>
        <v>-100.38910505836573</v>
      </c>
    </row>
    <row r="21784" spans="3:5" x14ac:dyDescent="0.25">
      <c r="C21784" s="7">
        <f t="shared" si="840"/>
        <v>-63.54625550660792</v>
      </c>
      <c r="E21784" s="7">
        <f t="shared" si="841"/>
        <v>-100.38910505836573</v>
      </c>
    </row>
    <row r="21785" spans="3:5" x14ac:dyDescent="0.25">
      <c r="C21785" s="7">
        <f t="shared" si="840"/>
        <v>-63.54625550660792</v>
      </c>
      <c r="E21785" s="7">
        <f t="shared" si="841"/>
        <v>-100.38910505836573</v>
      </c>
    </row>
    <row r="21786" spans="3:5" x14ac:dyDescent="0.25">
      <c r="C21786" s="7">
        <f t="shared" si="840"/>
        <v>-63.54625550660792</v>
      </c>
      <c r="E21786" s="7">
        <f t="shared" si="841"/>
        <v>-100.38910505836573</v>
      </c>
    </row>
    <row r="21787" spans="3:5" x14ac:dyDescent="0.25">
      <c r="C21787" s="7">
        <f t="shared" si="840"/>
        <v>-63.54625550660792</v>
      </c>
      <c r="E21787" s="7">
        <f t="shared" si="841"/>
        <v>-100.38910505836573</v>
      </c>
    </row>
    <row r="21788" spans="3:5" x14ac:dyDescent="0.25">
      <c r="C21788" s="7">
        <f t="shared" si="840"/>
        <v>-63.54625550660792</v>
      </c>
      <c r="E21788" s="7">
        <f t="shared" si="841"/>
        <v>-100.38910505836573</v>
      </c>
    </row>
    <row r="21789" spans="3:5" x14ac:dyDescent="0.25">
      <c r="C21789" s="7">
        <f t="shared" si="840"/>
        <v>-63.54625550660792</v>
      </c>
      <c r="E21789" s="7">
        <f t="shared" si="841"/>
        <v>-100.38910505836573</v>
      </c>
    </row>
    <row r="21790" spans="3:5" x14ac:dyDescent="0.25">
      <c r="C21790" s="7">
        <f t="shared" si="840"/>
        <v>-63.54625550660792</v>
      </c>
      <c r="E21790" s="7">
        <f t="shared" si="841"/>
        <v>-100.38910505836573</v>
      </c>
    </row>
    <row r="21791" spans="3:5" x14ac:dyDescent="0.25">
      <c r="C21791" s="7">
        <f t="shared" si="840"/>
        <v>-63.54625550660792</v>
      </c>
      <c r="E21791" s="7">
        <f t="shared" si="841"/>
        <v>-100.38910505836573</v>
      </c>
    </row>
    <row r="21792" spans="3:5" x14ac:dyDescent="0.25">
      <c r="C21792" s="7">
        <f t="shared" si="840"/>
        <v>-63.54625550660792</v>
      </c>
      <c r="E21792" s="7">
        <f t="shared" si="841"/>
        <v>-100.38910505836573</v>
      </c>
    </row>
    <row r="21793" spans="3:5" x14ac:dyDescent="0.25">
      <c r="C21793" s="7">
        <f t="shared" si="840"/>
        <v>-63.54625550660792</v>
      </c>
      <c r="E21793" s="7">
        <f t="shared" si="841"/>
        <v>-100.38910505836573</v>
      </c>
    </row>
    <row r="21794" spans="3:5" x14ac:dyDescent="0.25">
      <c r="C21794" s="7">
        <f t="shared" si="840"/>
        <v>-63.54625550660792</v>
      </c>
      <c r="E21794" s="7">
        <f t="shared" si="841"/>
        <v>-100.38910505836573</v>
      </c>
    </row>
    <row r="21795" spans="3:5" x14ac:dyDescent="0.25">
      <c r="C21795" s="7">
        <f t="shared" si="840"/>
        <v>-63.54625550660792</v>
      </c>
      <c r="E21795" s="7">
        <f t="shared" si="841"/>
        <v>-100.38910505836573</v>
      </c>
    </row>
    <row r="21796" spans="3:5" x14ac:dyDescent="0.25">
      <c r="C21796" s="7">
        <f t="shared" si="840"/>
        <v>-63.54625550660792</v>
      </c>
      <c r="E21796" s="7">
        <f t="shared" si="841"/>
        <v>-100.38910505836573</v>
      </c>
    </row>
    <row r="21797" spans="3:5" x14ac:dyDescent="0.25">
      <c r="C21797" s="7">
        <f t="shared" si="840"/>
        <v>-63.54625550660792</v>
      </c>
      <c r="E21797" s="7">
        <f t="shared" si="841"/>
        <v>-100.38910505836573</v>
      </c>
    </row>
    <row r="21798" spans="3:5" x14ac:dyDescent="0.25">
      <c r="C21798" s="7">
        <f t="shared" si="840"/>
        <v>-63.54625550660792</v>
      </c>
      <c r="E21798" s="7">
        <f t="shared" si="841"/>
        <v>-100.38910505836573</v>
      </c>
    </row>
    <row r="21799" spans="3:5" x14ac:dyDescent="0.25">
      <c r="C21799" s="7">
        <f t="shared" si="840"/>
        <v>-63.54625550660792</v>
      </c>
      <c r="E21799" s="7">
        <f t="shared" si="841"/>
        <v>-100.38910505836573</v>
      </c>
    </row>
    <row r="21800" spans="3:5" x14ac:dyDescent="0.25">
      <c r="C21800" s="7">
        <f t="shared" si="840"/>
        <v>-63.54625550660792</v>
      </c>
      <c r="E21800" s="7">
        <f t="shared" si="841"/>
        <v>-100.38910505836573</v>
      </c>
    </row>
    <row r="21801" spans="3:5" x14ac:dyDescent="0.25">
      <c r="C21801" s="7">
        <f t="shared" si="840"/>
        <v>-63.54625550660792</v>
      </c>
      <c r="E21801" s="7">
        <f t="shared" si="841"/>
        <v>-100.38910505836573</v>
      </c>
    </row>
    <row r="21802" spans="3:5" x14ac:dyDescent="0.25">
      <c r="C21802" s="7">
        <f t="shared" si="840"/>
        <v>-63.54625550660792</v>
      </c>
      <c r="E21802" s="7">
        <f t="shared" si="841"/>
        <v>-100.38910505836573</v>
      </c>
    </row>
    <row r="21803" spans="3:5" x14ac:dyDescent="0.25">
      <c r="C21803" s="7">
        <f t="shared" si="840"/>
        <v>-63.54625550660792</v>
      </c>
      <c r="E21803" s="7">
        <f t="shared" si="841"/>
        <v>-100.38910505836573</v>
      </c>
    </row>
    <row r="21804" spans="3:5" x14ac:dyDescent="0.25">
      <c r="C21804" s="7">
        <f t="shared" si="840"/>
        <v>-63.54625550660792</v>
      </c>
      <c r="E21804" s="7">
        <f t="shared" si="841"/>
        <v>-100.38910505836573</v>
      </c>
    </row>
    <row r="21805" spans="3:5" x14ac:dyDescent="0.25">
      <c r="C21805" s="7">
        <f t="shared" si="840"/>
        <v>-63.54625550660792</v>
      </c>
      <c r="E21805" s="7">
        <f t="shared" si="841"/>
        <v>-100.38910505836573</v>
      </c>
    </row>
    <row r="21806" spans="3:5" x14ac:dyDescent="0.25">
      <c r="C21806" s="7">
        <f t="shared" si="840"/>
        <v>-63.54625550660792</v>
      </c>
      <c r="E21806" s="7">
        <f t="shared" si="841"/>
        <v>-100.38910505836573</v>
      </c>
    </row>
    <row r="21807" spans="3:5" x14ac:dyDescent="0.25">
      <c r="C21807" s="7">
        <f t="shared" si="840"/>
        <v>-63.54625550660792</v>
      </c>
      <c r="E21807" s="7">
        <f t="shared" si="841"/>
        <v>-100.38910505836573</v>
      </c>
    </row>
    <row r="21808" spans="3:5" x14ac:dyDescent="0.25">
      <c r="C21808" s="7">
        <f t="shared" si="840"/>
        <v>-63.54625550660792</v>
      </c>
      <c r="E21808" s="7">
        <f t="shared" si="841"/>
        <v>-100.38910505836573</v>
      </c>
    </row>
    <row r="21809" spans="3:5" x14ac:dyDescent="0.25">
      <c r="C21809" s="7">
        <f t="shared" si="840"/>
        <v>-63.54625550660792</v>
      </c>
      <c r="E21809" s="7">
        <f t="shared" si="841"/>
        <v>-100.38910505836573</v>
      </c>
    </row>
    <row r="21810" spans="3:5" x14ac:dyDescent="0.25">
      <c r="C21810" s="7">
        <f t="shared" si="840"/>
        <v>-63.54625550660792</v>
      </c>
      <c r="E21810" s="7">
        <f t="shared" si="841"/>
        <v>-100.38910505836573</v>
      </c>
    </row>
    <row r="21811" spans="3:5" x14ac:dyDescent="0.25">
      <c r="C21811" s="7">
        <f t="shared" si="840"/>
        <v>-63.54625550660792</v>
      </c>
      <c r="E21811" s="7">
        <f t="shared" si="841"/>
        <v>-100.38910505836573</v>
      </c>
    </row>
    <row r="21812" spans="3:5" x14ac:dyDescent="0.25">
      <c r="C21812" s="7">
        <f t="shared" si="840"/>
        <v>-63.54625550660792</v>
      </c>
      <c r="E21812" s="7">
        <f t="shared" si="841"/>
        <v>-100.38910505836573</v>
      </c>
    </row>
    <row r="21813" spans="3:5" x14ac:dyDescent="0.25">
      <c r="C21813" s="7">
        <f t="shared" si="840"/>
        <v>-63.54625550660792</v>
      </c>
      <c r="E21813" s="7">
        <f t="shared" si="841"/>
        <v>-100.38910505836573</v>
      </c>
    </row>
    <row r="21814" spans="3:5" x14ac:dyDescent="0.25">
      <c r="C21814" s="7">
        <f t="shared" si="840"/>
        <v>-63.54625550660792</v>
      </c>
      <c r="E21814" s="7">
        <f t="shared" si="841"/>
        <v>-100.38910505836573</v>
      </c>
    </row>
    <row r="21815" spans="3:5" x14ac:dyDescent="0.25">
      <c r="C21815" s="7">
        <f t="shared" si="840"/>
        <v>-63.54625550660792</v>
      </c>
      <c r="E21815" s="7">
        <f t="shared" si="841"/>
        <v>-100.38910505836573</v>
      </c>
    </row>
    <row r="21816" spans="3:5" x14ac:dyDescent="0.25">
      <c r="C21816" s="7">
        <f t="shared" si="840"/>
        <v>-63.54625550660792</v>
      </c>
      <c r="E21816" s="7">
        <f t="shared" si="841"/>
        <v>-100.38910505836573</v>
      </c>
    </row>
    <row r="21817" spans="3:5" x14ac:dyDescent="0.25">
      <c r="C21817" s="7">
        <f t="shared" si="840"/>
        <v>-63.54625550660792</v>
      </c>
      <c r="E21817" s="7">
        <f t="shared" si="841"/>
        <v>-100.38910505836573</v>
      </c>
    </row>
    <row r="21818" spans="3:5" x14ac:dyDescent="0.25">
      <c r="C21818" s="7">
        <f t="shared" si="840"/>
        <v>-63.54625550660792</v>
      </c>
      <c r="E21818" s="7">
        <f t="shared" si="841"/>
        <v>-100.38910505836573</v>
      </c>
    </row>
    <row r="21819" spans="3:5" x14ac:dyDescent="0.25">
      <c r="C21819" s="7">
        <f t="shared" si="840"/>
        <v>-63.54625550660792</v>
      </c>
      <c r="E21819" s="7">
        <f t="shared" si="841"/>
        <v>-100.38910505836573</v>
      </c>
    </row>
    <row r="21820" spans="3:5" x14ac:dyDescent="0.25">
      <c r="C21820" s="7">
        <f t="shared" si="840"/>
        <v>-63.54625550660792</v>
      </c>
      <c r="E21820" s="7">
        <f t="shared" si="841"/>
        <v>-100.38910505836573</v>
      </c>
    </row>
    <row r="21821" spans="3:5" x14ac:dyDescent="0.25">
      <c r="C21821" s="7">
        <f t="shared" si="840"/>
        <v>-63.54625550660792</v>
      </c>
      <c r="E21821" s="7">
        <f t="shared" si="841"/>
        <v>-100.38910505836573</v>
      </c>
    </row>
    <row r="21822" spans="3:5" x14ac:dyDescent="0.25">
      <c r="C21822" s="7">
        <f t="shared" si="840"/>
        <v>-63.54625550660792</v>
      </c>
      <c r="E21822" s="7">
        <f t="shared" si="841"/>
        <v>-100.38910505836573</v>
      </c>
    </row>
    <row r="21823" spans="3:5" x14ac:dyDescent="0.25">
      <c r="C21823" s="7">
        <f t="shared" si="840"/>
        <v>-63.54625550660792</v>
      </c>
      <c r="E21823" s="7">
        <f t="shared" si="841"/>
        <v>-100.38910505836573</v>
      </c>
    </row>
    <row r="21824" spans="3:5" x14ac:dyDescent="0.25">
      <c r="C21824" s="7">
        <f t="shared" si="840"/>
        <v>-63.54625550660792</v>
      </c>
      <c r="E21824" s="7">
        <f t="shared" si="841"/>
        <v>-100.38910505836573</v>
      </c>
    </row>
    <row r="21825" spans="3:5" x14ac:dyDescent="0.25">
      <c r="C21825" s="7">
        <f t="shared" si="840"/>
        <v>-63.54625550660792</v>
      </c>
      <c r="E21825" s="7">
        <f t="shared" si="841"/>
        <v>-100.38910505836573</v>
      </c>
    </row>
    <row r="21826" spans="3:5" x14ac:dyDescent="0.25">
      <c r="C21826" s="7">
        <f t="shared" si="840"/>
        <v>-63.54625550660792</v>
      </c>
      <c r="E21826" s="7">
        <f t="shared" si="841"/>
        <v>-100.38910505836573</v>
      </c>
    </row>
    <row r="21827" spans="3:5" x14ac:dyDescent="0.25">
      <c r="C21827" s="7">
        <f t="shared" ref="C21827:C21890" si="842">(((B21827)-0.00577)/(0.01485-0.00577))*100</f>
        <v>-63.54625550660792</v>
      </c>
      <c r="E21827" s="7">
        <f t="shared" ref="E21827:E21890" si="843">((D21827-0.00516)/(0.0103-0.00516))*100</f>
        <v>-100.38910505836573</v>
      </c>
    </row>
    <row r="21828" spans="3:5" x14ac:dyDescent="0.25">
      <c r="C21828" s="7">
        <f t="shared" si="842"/>
        <v>-63.54625550660792</v>
      </c>
      <c r="E21828" s="7">
        <f t="shared" si="843"/>
        <v>-100.38910505836573</v>
      </c>
    </row>
    <row r="21829" spans="3:5" x14ac:dyDescent="0.25">
      <c r="C21829" s="7">
        <f t="shared" si="842"/>
        <v>-63.54625550660792</v>
      </c>
      <c r="E21829" s="7">
        <f t="shared" si="843"/>
        <v>-100.38910505836573</v>
      </c>
    </row>
    <row r="21830" spans="3:5" x14ac:dyDescent="0.25">
      <c r="C21830" s="7">
        <f t="shared" si="842"/>
        <v>-63.54625550660792</v>
      </c>
      <c r="E21830" s="7">
        <f t="shared" si="843"/>
        <v>-100.38910505836573</v>
      </c>
    </row>
    <row r="21831" spans="3:5" x14ac:dyDescent="0.25">
      <c r="C21831" s="7">
        <f t="shared" si="842"/>
        <v>-63.54625550660792</v>
      </c>
      <c r="E21831" s="7">
        <f t="shared" si="843"/>
        <v>-100.38910505836573</v>
      </c>
    </row>
    <row r="21832" spans="3:5" x14ac:dyDescent="0.25">
      <c r="C21832" s="7">
        <f t="shared" si="842"/>
        <v>-63.54625550660792</v>
      </c>
      <c r="E21832" s="7">
        <f t="shared" si="843"/>
        <v>-100.38910505836573</v>
      </c>
    </row>
    <row r="21833" spans="3:5" x14ac:dyDescent="0.25">
      <c r="C21833" s="7">
        <f t="shared" si="842"/>
        <v>-63.54625550660792</v>
      </c>
      <c r="E21833" s="7">
        <f t="shared" si="843"/>
        <v>-100.38910505836573</v>
      </c>
    </row>
    <row r="21834" spans="3:5" x14ac:dyDescent="0.25">
      <c r="C21834" s="7">
        <f t="shared" si="842"/>
        <v>-63.54625550660792</v>
      </c>
      <c r="E21834" s="7">
        <f t="shared" si="843"/>
        <v>-100.38910505836573</v>
      </c>
    </row>
    <row r="21835" spans="3:5" x14ac:dyDescent="0.25">
      <c r="C21835" s="7">
        <f t="shared" si="842"/>
        <v>-63.54625550660792</v>
      </c>
      <c r="E21835" s="7">
        <f t="shared" si="843"/>
        <v>-100.38910505836573</v>
      </c>
    </row>
    <row r="21836" spans="3:5" x14ac:dyDescent="0.25">
      <c r="C21836" s="7">
        <f t="shared" si="842"/>
        <v>-63.54625550660792</v>
      </c>
      <c r="E21836" s="7">
        <f t="shared" si="843"/>
        <v>-100.38910505836573</v>
      </c>
    </row>
    <row r="21837" spans="3:5" x14ac:dyDescent="0.25">
      <c r="C21837" s="7">
        <f t="shared" si="842"/>
        <v>-63.54625550660792</v>
      </c>
      <c r="E21837" s="7">
        <f t="shared" si="843"/>
        <v>-100.38910505836573</v>
      </c>
    </row>
    <row r="21838" spans="3:5" x14ac:dyDescent="0.25">
      <c r="C21838" s="7">
        <f t="shared" si="842"/>
        <v>-63.54625550660792</v>
      </c>
      <c r="E21838" s="7">
        <f t="shared" si="843"/>
        <v>-100.38910505836573</v>
      </c>
    </row>
    <row r="21839" spans="3:5" x14ac:dyDescent="0.25">
      <c r="C21839" s="7">
        <f t="shared" si="842"/>
        <v>-63.54625550660792</v>
      </c>
      <c r="E21839" s="7">
        <f t="shared" si="843"/>
        <v>-100.38910505836573</v>
      </c>
    </row>
    <row r="21840" spans="3:5" x14ac:dyDescent="0.25">
      <c r="C21840" s="7">
        <f t="shared" si="842"/>
        <v>-63.54625550660792</v>
      </c>
      <c r="E21840" s="7">
        <f t="shared" si="843"/>
        <v>-100.38910505836573</v>
      </c>
    </row>
    <row r="21841" spans="3:5" x14ac:dyDescent="0.25">
      <c r="C21841" s="7">
        <f t="shared" si="842"/>
        <v>-63.54625550660792</v>
      </c>
      <c r="E21841" s="7">
        <f t="shared" si="843"/>
        <v>-100.38910505836573</v>
      </c>
    </row>
    <row r="21842" spans="3:5" x14ac:dyDescent="0.25">
      <c r="C21842" s="7">
        <f t="shared" si="842"/>
        <v>-63.54625550660792</v>
      </c>
      <c r="E21842" s="7">
        <f t="shared" si="843"/>
        <v>-100.38910505836573</v>
      </c>
    </row>
    <row r="21843" spans="3:5" x14ac:dyDescent="0.25">
      <c r="C21843" s="7">
        <f t="shared" si="842"/>
        <v>-63.54625550660792</v>
      </c>
      <c r="E21843" s="7">
        <f t="shared" si="843"/>
        <v>-100.38910505836573</v>
      </c>
    </row>
    <row r="21844" spans="3:5" x14ac:dyDescent="0.25">
      <c r="C21844" s="7">
        <f t="shared" si="842"/>
        <v>-63.54625550660792</v>
      </c>
      <c r="E21844" s="7">
        <f t="shared" si="843"/>
        <v>-100.38910505836573</v>
      </c>
    </row>
    <row r="21845" spans="3:5" x14ac:dyDescent="0.25">
      <c r="C21845" s="7">
        <f t="shared" si="842"/>
        <v>-63.54625550660792</v>
      </c>
      <c r="E21845" s="7">
        <f t="shared" si="843"/>
        <v>-100.38910505836573</v>
      </c>
    </row>
    <row r="21846" spans="3:5" x14ac:dyDescent="0.25">
      <c r="C21846" s="7">
        <f t="shared" si="842"/>
        <v>-63.54625550660792</v>
      </c>
      <c r="E21846" s="7">
        <f t="shared" si="843"/>
        <v>-100.38910505836573</v>
      </c>
    </row>
    <row r="21847" spans="3:5" x14ac:dyDescent="0.25">
      <c r="C21847" s="7">
        <f t="shared" si="842"/>
        <v>-63.54625550660792</v>
      </c>
      <c r="E21847" s="7">
        <f t="shared" si="843"/>
        <v>-100.38910505836573</v>
      </c>
    </row>
    <row r="21848" spans="3:5" x14ac:dyDescent="0.25">
      <c r="C21848" s="7">
        <f t="shared" si="842"/>
        <v>-63.54625550660792</v>
      </c>
      <c r="E21848" s="7">
        <f t="shared" si="843"/>
        <v>-100.38910505836573</v>
      </c>
    </row>
    <row r="21849" spans="3:5" x14ac:dyDescent="0.25">
      <c r="C21849" s="7">
        <f t="shared" si="842"/>
        <v>-63.54625550660792</v>
      </c>
      <c r="E21849" s="7">
        <f t="shared" si="843"/>
        <v>-100.38910505836573</v>
      </c>
    </row>
    <row r="21850" spans="3:5" x14ac:dyDescent="0.25">
      <c r="C21850" s="7">
        <f t="shared" si="842"/>
        <v>-63.54625550660792</v>
      </c>
      <c r="E21850" s="7">
        <f t="shared" si="843"/>
        <v>-100.38910505836573</v>
      </c>
    </row>
    <row r="21851" spans="3:5" x14ac:dyDescent="0.25">
      <c r="C21851" s="7">
        <f t="shared" si="842"/>
        <v>-63.54625550660792</v>
      </c>
      <c r="E21851" s="7">
        <f t="shared" si="843"/>
        <v>-100.38910505836573</v>
      </c>
    </row>
    <row r="21852" spans="3:5" x14ac:dyDescent="0.25">
      <c r="C21852" s="7">
        <f t="shared" si="842"/>
        <v>-63.54625550660792</v>
      </c>
      <c r="E21852" s="7">
        <f t="shared" si="843"/>
        <v>-100.38910505836573</v>
      </c>
    </row>
    <row r="21853" spans="3:5" x14ac:dyDescent="0.25">
      <c r="C21853" s="7">
        <f t="shared" si="842"/>
        <v>-63.54625550660792</v>
      </c>
      <c r="E21853" s="7">
        <f t="shared" si="843"/>
        <v>-100.38910505836573</v>
      </c>
    </row>
    <row r="21854" spans="3:5" x14ac:dyDescent="0.25">
      <c r="C21854" s="7">
        <f t="shared" si="842"/>
        <v>-63.54625550660792</v>
      </c>
      <c r="E21854" s="7">
        <f t="shared" si="843"/>
        <v>-100.38910505836573</v>
      </c>
    </row>
    <row r="21855" spans="3:5" x14ac:dyDescent="0.25">
      <c r="C21855" s="7">
        <f t="shared" si="842"/>
        <v>-63.54625550660792</v>
      </c>
      <c r="E21855" s="7">
        <f t="shared" si="843"/>
        <v>-100.38910505836573</v>
      </c>
    </row>
    <row r="21856" spans="3:5" x14ac:dyDescent="0.25">
      <c r="C21856" s="7">
        <f t="shared" si="842"/>
        <v>-63.54625550660792</v>
      </c>
      <c r="E21856" s="7">
        <f t="shared" si="843"/>
        <v>-100.38910505836573</v>
      </c>
    </row>
    <row r="21857" spans="3:5" x14ac:dyDescent="0.25">
      <c r="C21857" s="7">
        <f t="shared" si="842"/>
        <v>-63.54625550660792</v>
      </c>
      <c r="E21857" s="7">
        <f t="shared" si="843"/>
        <v>-100.38910505836573</v>
      </c>
    </row>
    <row r="21858" spans="3:5" x14ac:dyDescent="0.25">
      <c r="C21858" s="7">
        <f t="shared" si="842"/>
        <v>-63.54625550660792</v>
      </c>
      <c r="E21858" s="7">
        <f t="shared" si="843"/>
        <v>-100.38910505836573</v>
      </c>
    </row>
    <row r="21859" spans="3:5" x14ac:dyDescent="0.25">
      <c r="C21859" s="7">
        <f t="shared" si="842"/>
        <v>-63.54625550660792</v>
      </c>
      <c r="E21859" s="7">
        <f t="shared" si="843"/>
        <v>-100.38910505836573</v>
      </c>
    </row>
    <row r="21860" spans="3:5" x14ac:dyDescent="0.25">
      <c r="C21860" s="7">
        <f t="shared" si="842"/>
        <v>-63.54625550660792</v>
      </c>
      <c r="E21860" s="7">
        <f t="shared" si="843"/>
        <v>-100.38910505836573</v>
      </c>
    </row>
    <row r="21861" spans="3:5" x14ac:dyDescent="0.25">
      <c r="C21861" s="7">
        <f t="shared" si="842"/>
        <v>-63.54625550660792</v>
      </c>
      <c r="E21861" s="7">
        <f t="shared" si="843"/>
        <v>-100.38910505836573</v>
      </c>
    </row>
    <row r="21862" spans="3:5" x14ac:dyDescent="0.25">
      <c r="C21862" s="7">
        <f t="shared" si="842"/>
        <v>-63.54625550660792</v>
      </c>
      <c r="E21862" s="7">
        <f t="shared" si="843"/>
        <v>-100.38910505836573</v>
      </c>
    </row>
    <row r="21863" spans="3:5" x14ac:dyDescent="0.25">
      <c r="C21863" s="7">
        <f t="shared" si="842"/>
        <v>-63.54625550660792</v>
      </c>
      <c r="E21863" s="7">
        <f t="shared" si="843"/>
        <v>-100.38910505836573</v>
      </c>
    </row>
    <row r="21864" spans="3:5" x14ac:dyDescent="0.25">
      <c r="C21864" s="7">
        <f t="shared" si="842"/>
        <v>-63.54625550660792</v>
      </c>
      <c r="E21864" s="7">
        <f t="shared" si="843"/>
        <v>-100.38910505836573</v>
      </c>
    </row>
    <row r="21865" spans="3:5" x14ac:dyDescent="0.25">
      <c r="C21865" s="7">
        <f t="shared" si="842"/>
        <v>-63.54625550660792</v>
      </c>
      <c r="E21865" s="7">
        <f t="shared" si="843"/>
        <v>-100.38910505836573</v>
      </c>
    </row>
    <row r="21866" spans="3:5" x14ac:dyDescent="0.25">
      <c r="C21866" s="7">
        <f t="shared" si="842"/>
        <v>-63.54625550660792</v>
      </c>
      <c r="E21866" s="7">
        <f t="shared" si="843"/>
        <v>-100.38910505836573</v>
      </c>
    </row>
    <row r="21867" spans="3:5" x14ac:dyDescent="0.25">
      <c r="C21867" s="7">
        <f t="shared" si="842"/>
        <v>-63.54625550660792</v>
      </c>
      <c r="E21867" s="7">
        <f t="shared" si="843"/>
        <v>-100.38910505836573</v>
      </c>
    </row>
    <row r="21868" spans="3:5" x14ac:dyDescent="0.25">
      <c r="C21868" s="7">
        <f t="shared" si="842"/>
        <v>-63.54625550660792</v>
      </c>
      <c r="E21868" s="7">
        <f t="shared" si="843"/>
        <v>-100.38910505836573</v>
      </c>
    </row>
    <row r="21869" spans="3:5" x14ac:dyDescent="0.25">
      <c r="C21869" s="7">
        <f t="shared" si="842"/>
        <v>-63.54625550660792</v>
      </c>
      <c r="E21869" s="7">
        <f t="shared" si="843"/>
        <v>-100.38910505836573</v>
      </c>
    </row>
    <row r="21870" spans="3:5" x14ac:dyDescent="0.25">
      <c r="C21870" s="7">
        <f t="shared" si="842"/>
        <v>-63.54625550660792</v>
      </c>
      <c r="E21870" s="7">
        <f t="shared" si="843"/>
        <v>-100.38910505836573</v>
      </c>
    </row>
    <row r="21871" spans="3:5" x14ac:dyDescent="0.25">
      <c r="C21871" s="7">
        <f t="shared" si="842"/>
        <v>-63.54625550660792</v>
      </c>
      <c r="E21871" s="7">
        <f t="shared" si="843"/>
        <v>-100.38910505836573</v>
      </c>
    </row>
    <row r="21872" spans="3:5" x14ac:dyDescent="0.25">
      <c r="C21872" s="7">
        <f t="shared" si="842"/>
        <v>-63.54625550660792</v>
      </c>
      <c r="E21872" s="7">
        <f t="shared" si="843"/>
        <v>-100.38910505836573</v>
      </c>
    </row>
    <row r="21873" spans="3:5" x14ac:dyDescent="0.25">
      <c r="C21873" s="7">
        <f t="shared" si="842"/>
        <v>-63.54625550660792</v>
      </c>
      <c r="E21873" s="7">
        <f t="shared" si="843"/>
        <v>-100.38910505836573</v>
      </c>
    </row>
    <row r="21874" spans="3:5" x14ac:dyDescent="0.25">
      <c r="C21874" s="7">
        <f t="shared" si="842"/>
        <v>-63.54625550660792</v>
      </c>
      <c r="E21874" s="7">
        <f t="shared" si="843"/>
        <v>-100.38910505836573</v>
      </c>
    </row>
    <row r="21875" spans="3:5" x14ac:dyDescent="0.25">
      <c r="C21875" s="7">
        <f t="shared" si="842"/>
        <v>-63.54625550660792</v>
      </c>
      <c r="E21875" s="7">
        <f t="shared" si="843"/>
        <v>-100.38910505836573</v>
      </c>
    </row>
    <row r="21876" spans="3:5" x14ac:dyDescent="0.25">
      <c r="C21876" s="7">
        <f t="shared" si="842"/>
        <v>-63.54625550660792</v>
      </c>
      <c r="E21876" s="7">
        <f t="shared" si="843"/>
        <v>-100.38910505836573</v>
      </c>
    </row>
    <row r="21877" spans="3:5" x14ac:dyDescent="0.25">
      <c r="C21877" s="7">
        <f t="shared" si="842"/>
        <v>-63.54625550660792</v>
      </c>
      <c r="E21877" s="7">
        <f t="shared" si="843"/>
        <v>-100.38910505836573</v>
      </c>
    </row>
    <row r="21878" spans="3:5" x14ac:dyDescent="0.25">
      <c r="C21878" s="7">
        <f t="shared" si="842"/>
        <v>-63.54625550660792</v>
      </c>
      <c r="E21878" s="7">
        <f t="shared" si="843"/>
        <v>-100.38910505836573</v>
      </c>
    </row>
    <row r="21879" spans="3:5" x14ac:dyDescent="0.25">
      <c r="C21879" s="7">
        <f t="shared" si="842"/>
        <v>-63.54625550660792</v>
      </c>
      <c r="E21879" s="7">
        <f t="shared" si="843"/>
        <v>-100.38910505836573</v>
      </c>
    </row>
    <row r="21880" spans="3:5" x14ac:dyDescent="0.25">
      <c r="C21880" s="7">
        <f t="shared" si="842"/>
        <v>-63.54625550660792</v>
      </c>
      <c r="E21880" s="7">
        <f t="shared" si="843"/>
        <v>-100.38910505836573</v>
      </c>
    </row>
    <row r="21881" spans="3:5" x14ac:dyDescent="0.25">
      <c r="C21881" s="7">
        <f t="shared" si="842"/>
        <v>-63.54625550660792</v>
      </c>
      <c r="E21881" s="7">
        <f t="shared" si="843"/>
        <v>-100.38910505836573</v>
      </c>
    </row>
    <row r="21882" spans="3:5" x14ac:dyDescent="0.25">
      <c r="C21882" s="7">
        <f t="shared" si="842"/>
        <v>-63.54625550660792</v>
      </c>
      <c r="E21882" s="7">
        <f t="shared" si="843"/>
        <v>-100.38910505836573</v>
      </c>
    </row>
    <row r="21883" spans="3:5" x14ac:dyDescent="0.25">
      <c r="C21883" s="7">
        <f t="shared" si="842"/>
        <v>-63.54625550660792</v>
      </c>
      <c r="E21883" s="7">
        <f t="shared" si="843"/>
        <v>-100.38910505836573</v>
      </c>
    </row>
    <row r="21884" spans="3:5" x14ac:dyDescent="0.25">
      <c r="C21884" s="7">
        <f t="shared" si="842"/>
        <v>-63.54625550660792</v>
      </c>
      <c r="E21884" s="7">
        <f t="shared" si="843"/>
        <v>-100.38910505836573</v>
      </c>
    </row>
    <row r="21885" spans="3:5" x14ac:dyDescent="0.25">
      <c r="C21885" s="7">
        <f t="shared" si="842"/>
        <v>-63.54625550660792</v>
      </c>
      <c r="E21885" s="7">
        <f t="shared" si="843"/>
        <v>-100.38910505836573</v>
      </c>
    </row>
    <row r="21886" spans="3:5" x14ac:dyDescent="0.25">
      <c r="C21886" s="7">
        <f t="shared" si="842"/>
        <v>-63.54625550660792</v>
      </c>
      <c r="E21886" s="7">
        <f t="shared" si="843"/>
        <v>-100.38910505836573</v>
      </c>
    </row>
    <row r="21887" spans="3:5" x14ac:dyDescent="0.25">
      <c r="C21887" s="7">
        <f t="shared" si="842"/>
        <v>-63.54625550660792</v>
      </c>
      <c r="E21887" s="7">
        <f t="shared" si="843"/>
        <v>-100.38910505836573</v>
      </c>
    </row>
    <row r="21888" spans="3:5" x14ac:dyDescent="0.25">
      <c r="C21888" s="7">
        <f t="shared" si="842"/>
        <v>-63.54625550660792</v>
      </c>
      <c r="E21888" s="7">
        <f t="shared" si="843"/>
        <v>-100.38910505836573</v>
      </c>
    </row>
    <row r="21889" spans="3:5" x14ac:dyDescent="0.25">
      <c r="C21889" s="7">
        <f t="shared" si="842"/>
        <v>-63.54625550660792</v>
      </c>
      <c r="E21889" s="7">
        <f t="shared" si="843"/>
        <v>-100.38910505836573</v>
      </c>
    </row>
    <row r="21890" spans="3:5" x14ac:dyDescent="0.25">
      <c r="C21890" s="7">
        <f t="shared" si="842"/>
        <v>-63.54625550660792</v>
      </c>
      <c r="E21890" s="7">
        <f t="shared" si="843"/>
        <v>-100.38910505836573</v>
      </c>
    </row>
    <row r="21891" spans="3:5" x14ac:dyDescent="0.25">
      <c r="C21891" s="7">
        <f t="shared" ref="C21891:C21954" si="844">(((B21891)-0.00577)/(0.01485-0.00577))*100</f>
        <v>-63.54625550660792</v>
      </c>
      <c r="E21891" s="7">
        <f t="shared" ref="E21891:E21954" si="845">((D21891-0.00516)/(0.0103-0.00516))*100</f>
        <v>-100.38910505836573</v>
      </c>
    </row>
    <row r="21892" spans="3:5" x14ac:dyDescent="0.25">
      <c r="C21892" s="7">
        <f t="shared" si="844"/>
        <v>-63.54625550660792</v>
      </c>
      <c r="E21892" s="7">
        <f t="shared" si="845"/>
        <v>-100.38910505836573</v>
      </c>
    </row>
    <row r="21893" spans="3:5" x14ac:dyDescent="0.25">
      <c r="C21893" s="7">
        <f t="shared" si="844"/>
        <v>-63.54625550660792</v>
      </c>
      <c r="E21893" s="7">
        <f t="shared" si="845"/>
        <v>-100.38910505836573</v>
      </c>
    </row>
    <row r="21894" spans="3:5" x14ac:dyDescent="0.25">
      <c r="C21894" s="7">
        <f t="shared" si="844"/>
        <v>-63.54625550660792</v>
      </c>
      <c r="E21894" s="7">
        <f t="shared" si="845"/>
        <v>-100.38910505836573</v>
      </c>
    </row>
    <row r="21895" spans="3:5" x14ac:dyDescent="0.25">
      <c r="C21895" s="7">
        <f t="shared" si="844"/>
        <v>-63.54625550660792</v>
      </c>
      <c r="E21895" s="7">
        <f t="shared" si="845"/>
        <v>-100.38910505836573</v>
      </c>
    </row>
    <row r="21896" spans="3:5" x14ac:dyDescent="0.25">
      <c r="C21896" s="7">
        <f t="shared" si="844"/>
        <v>-63.54625550660792</v>
      </c>
      <c r="E21896" s="7">
        <f t="shared" si="845"/>
        <v>-100.38910505836573</v>
      </c>
    </row>
    <row r="21897" spans="3:5" x14ac:dyDescent="0.25">
      <c r="C21897" s="7">
        <f t="shared" si="844"/>
        <v>-63.54625550660792</v>
      </c>
      <c r="E21897" s="7">
        <f t="shared" si="845"/>
        <v>-100.38910505836573</v>
      </c>
    </row>
    <row r="21898" spans="3:5" x14ac:dyDescent="0.25">
      <c r="C21898" s="7">
        <f t="shared" si="844"/>
        <v>-63.54625550660792</v>
      </c>
      <c r="E21898" s="7">
        <f t="shared" si="845"/>
        <v>-100.38910505836573</v>
      </c>
    </row>
    <row r="21899" spans="3:5" x14ac:dyDescent="0.25">
      <c r="C21899" s="7">
        <f t="shared" si="844"/>
        <v>-63.54625550660792</v>
      </c>
      <c r="E21899" s="7">
        <f t="shared" si="845"/>
        <v>-100.38910505836573</v>
      </c>
    </row>
    <row r="21900" spans="3:5" x14ac:dyDescent="0.25">
      <c r="C21900" s="7">
        <f t="shared" si="844"/>
        <v>-63.54625550660792</v>
      </c>
      <c r="E21900" s="7">
        <f t="shared" si="845"/>
        <v>-100.38910505836573</v>
      </c>
    </row>
    <row r="21901" spans="3:5" x14ac:dyDescent="0.25">
      <c r="C21901" s="7">
        <f t="shared" si="844"/>
        <v>-63.54625550660792</v>
      </c>
      <c r="E21901" s="7">
        <f t="shared" si="845"/>
        <v>-100.38910505836573</v>
      </c>
    </row>
    <row r="21902" spans="3:5" x14ac:dyDescent="0.25">
      <c r="C21902" s="7">
        <f t="shared" si="844"/>
        <v>-63.54625550660792</v>
      </c>
      <c r="E21902" s="7">
        <f t="shared" si="845"/>
        <v>-100.38910505836573</v>
      </c>
    </row>
    <row r="21903" spans="3:5" x14ac:dyDescent="0.25">
      <c r="C21903" s="7">
        <f t="shared" si="844"/>
        <v>-63.54625550660792</v>
      </c>
      <c r="E21903" s="7">
        <f t="shared" si="845"/>
        <v>-100.38910505836573</v>
      </c>
    </row>
    <row r="21904" spans="3:5" x14ac:dyDescent="0.25">
      <c r="C21904" s="7">
        <f t="shared" si="844"/>
        <v>-63.54625550660792</v>
      </c>
      <c r="E21904" s="7">
        <f t="shared" si="845"/>
        <v>-100.38910505836573</v>
      </c>
    </row>
    <row r="21905" spans="3:5" x14ac:dyDescent="0.25">
      <c r="C21905" s="7">
        <f t="shared" si="844"/>
        <v>-63.54625550660792</v>
      </c>
      <c r="E21905" s="7">
        <f t="shared" si="845"/>
        <v>-100.38910505836573</v>
      </c>
    </row>
    <row r="21906" spans="3:5" x14ac:dyDescent="0.25">
      <c r="C21906" s="7">
        <f t="shared" si="844"/>
        <v>-63.54625550660792</v>
      </c>
      <c r="E21906" s="7">
        <f t="shared" si="845"/>
        <v>-100.38910505836573</v>
      </c>
    </row>
    <row r="21907" spans="3:5" x14ac:dyDescent="0.25">
      <c r="C21907" s="7">
        <f t="shared" si="844"/>
        <v>-63.54625550660792</v>
      </c>
      <c r="E21907" s="7">
        <f t="shared" si="845"/>
        <v>-100.38910505836573</v>
      </c>
    </row>
    <row r="21908" spans="3:5" x14ac:dyDescent="0.25">
      <c r="C21908" s="7">
        <f t="shared" si="844"/>
        <v>-63.54625550660792</v>
      </c>
      <c r="E21908" s="7">
        <f t="shared" si="845"/>
        <v>-100.38910505836573</v>
      </c>
    </row>
    <row r="21909" spans="3:5" x14ac:dyDescent="0.25">
      <c r="C21909" s="7">
        <f t="shared" si="844"/>
        <v>-63.54625550660792</v>
      </c>
      <c r="E21909" s="7">
        <f t="shared" si="845"/>
        <v>-100.38910505836573</v>
      </c>
    </row>
    <row r="21910" spans="3:5" x14ac:dyDescent="0.25">
      <c r="C21910" s="7">
        <f t="shared" si="844"/>
        <v>-63.54625550660792</v>
      </c>
      <c r="E21910" s="7">
        <f t="shared" si="845"/>
        <v>-100.38910505836573</v>
      </c>
    </row>
    <row r="21911" spans="3:5" x14ac:dyDescent="0.25">
      <c r="C21911" s="7">
        <f t="shared" si="844"/>
        <v>-63.54625550660792</v>
      </c>
      <c r="E21911" s="7">
        <f t="shared" si="845"/>
        <v>-100.38910505836573</v>
      </c>
    </row>
    <row r="21912" spans="3:5" x14ac:dyDescent="0.25">
      <c r="C21912" s="7">
        <f t="shared" si="844"/>
        <v>-63.54625550660792</v>
      </c>
      <c r="E21912" s="7">
        <f t="shared" si="845"/>
        <v>-100.38910505836573</v>
      </c>
    </row>
    <row r="21913" spans="3:5" x14ac:dyDescent="0.25">
      <c r="C21913" s="7">
        <f t="shared" si="844"/>
        <v>-63.54625550660792</v>
      </c>
      <c r="E21913" s="7">
        <f t="shared" si="845"/>
        <v>-100.38910505836573</v>
      </c>
    </row>
    <row r="21914" spans="3:5" x14ac:dyDescent="0.25">
      <c r="C21914" s="7">
        <f t="shared" si="844"/>
        <v>-63.54625550660792</v>
      </c>
      <c r="E21914" s="7">
        <f t="shared" si="845"/>
        <v>-100.38910505836573</v>
      </c>
    </row>
    <row r="21915" spans="3:5" x14ac:dyDescent="0.25">
      <c r="C21915" s="7">
        <f t="shared" si="844"/>
        <v>-63.54625550660792</v>
      </c>
      <c r="E21915" s="7">
        <f t="shared" si="845"/>
        <v>-100.38910505836573</v>
      </c>
    </row>
    <row r="21916" spans="3:5" x14ac:dyDescent="0.25">
      <c r="C21916" s="7">
        <f t="shared" si="844"/>
        <v>-63.54625550660792</v>
      </c>
      <c r="E21916" s="7">
        <f t="shared" si="845"/>
        <v>-100.38910505836573</v>
      </c>
    </row>
    <row r="21917" spans="3:5" x14ac:dyDescent="0.25">
      <c r="C21917" s="7">
        <f t="shared" si="844"/>
        <v>-63.54625550660792</v>
      </c>
      <c r="E21917" s="7">
        <f t="shared" si="845"/>
        <v>-100.38910505836573</v>
      </c>
    </row>
    <row r="21918" spans="3:5" x14ac:dyDescent="0.25">
      <c r="C21918" s="7">
        <f t="shared" si="844"/>
        <v>-63.54625550660792</v>
      </c>
      <c r="E21918" s="7">
        <f t="shared" si="845"/>
        <v>-100.38910505836573</v>
      </c>
    </row>
    <row r="21919" spans="3:5" x14ac:dyDescent="0.25">
      <c r="C21919" s="7">
        <f t="shared" si="844"/>
        <v>-63.54625550660792</v>
      </c>
      <c r="E21919" s="7">
        <f t="shared" si="845"/>
        <v>-100.38910505836573</v>
      </c>
    </row>
    <row r="21920" spans="3:5" x14ac:dyDescent="0.25">
      <c r="C21920" s="7">
        <f t="shared" si="844"/>
        <v>-63.54625550660792</v>
      </c>
      <c r="E21920" s="7">
        <f t="shared" si="845"/>
        <v>-100.38910505836573</v>
      </c>
    </row>
    <row r="21921" spans="3:5" x14ac:dyDescent="0.25">
      <c r="C21921" s="7">
        <f t="shared" si="844"/>
        <v>-63.54625550660792</v>
      </c>
      <c r="E21921" s="7">
        <f t="shared" si="845"/>
        <v>-100.38910505836573</v>
      </c>
    </row>
    <row r="21922" spans="3:5" x14ac:dyDescent="0.25">
      <c r="C21922" s="7">
        <f t="shared" si="844"/>
        <v>-63.54625550660792</v>
      </c>
      <c r="E21922" s="7">
        <f t="shared" si="845"/>
        <v>-100.38910505836573</v>
      </c>
    </row>
    <row r="21923" spans="3:5" x14ac:dyDescent="0.25">
      <c r="C21923" s="7">
        <f t="shared" si="844"/>
        <v>-63.54625550660792</v>
      </c>
      <c r="E21923" s="7">
        <f t="shared" si="845"/>
        <v>-100.38910505836573</v>
      </c>
    </row>
    <row r="21924" spans="3:5" x14ac:dyDescent="0.25">
      <c r="C21924" s="7">
        <f t="shared" si="844"/>
        <v>-63.54625550660792</v>
      </c>
      <c r="E21924" s="7">
        <f t="shared" si="845"/>
        <v>-100.38910505836573</v>
      </c>
    </row>
    <row r="21925" spans="3:5" x14ac:dyDescent="0.25">
      <c r="C21925" s="7">
        <f t="shared" si="844"/>
        <v>-63.54625550660792</v>
      </c>
      <c r="E21925" s="7">
        <f t="shared" si="845"/>
        <v>-100.38910505836573</v>
      </c>
    </row>
    <row r="21926" spans="3:5" x14ac:dyDescent="0.25">
      <c r="C21926" s="7">
        <f t="shared" si="844"/>
        <v>-63.54625550660792</v>
      </c>
      <c r="E21926" s="7">
        <f t="shared" si="845"/>
        <v>-100.38910505836573</v>
      </c>
    </row>
    <row r="21927" spans="3:5" x14ac:dyDescent="0.25">
      <c r="C21927" s="7">
        <f t="shared" si="844"/>
        <v>-63.54625550660792</v>
      </c>
      <c r="E21927" s="7">
        <f t="shared" si="845"/>
        <v>-100.38910505836573</v>
      </c>
    </row>
    <row r="21928" spans="3:5" x14ac:dyDescent="0.25">
      <c r="C21928" s="7">
        <f t="shared" si="844"/>
        <v>-63.54625550660792</v>
      </c>
      <c r="E21928" s="7">
        <f t="shared" si="845"/>
        <v>-100.38910505836573</v>
      </c>
    </row>
    <row r="21929" spans="3:5" x14ac:dyDescent="0.25">
      <c r="C21929" s="7">
        <f t="shared" si="844"/>
        <v>-63.54625550660792</v>
      </c>
      <c r="E21929" s="7">
        <f t="shared" si="845"/>
        <v>-100.38910505836573</v>
      </c>
    </row>
    <row r="21930" spans="3:5" x14ac:dyDescent="0.25">
      <c r="C21930" s="7">
        <f t="shared" si="844"/>
        <v>-63.54625550660792</v>
      </c>
      <c r="E21930" s="7">
        <f t="shared" si="845"/>
        <v>-100.38910505836573</v>
      </c>
    </row>
    <row r="21931" spans="3:5" x14ac:dyDescent="0.25">
      <c r="C21931" s="7">
        <f t="shared" si="844"/>
        <v>-63.54625550660792</v>
      </c>
      <c r="E21931" s="7">
        <f t="shared" si="845"/>
        <v>-100.38910505836573</v>
      </c>
    </row>
    <row r="21932" spans="3:5" x14ac:dyDescent="0.25">
      <c r="C21932" s="7">
        <f t="shared" si="844"/>
        <v>-63.54625550660792</v>
      </c>
      <c r="E21932" s="7">
        <f t="shared" si="845"/>
        <v>-100.38910505836573</v>
      </c>
    </row>
    <row r="21933" spans="3:5" x14ac:dyDescent="0.25">
      <c r="C21933" s="7">
        <f t="shared" si="844"/>
        <v>-63.54625550660792</v>
      </c>
      <c r="E21933" s="7">
        <f t="shared" si="845"/>
        <v>-100.38910505836573</v>
      </c>
    </row>
    <row r="21934" spans="3:5" x14ac:dyDescent="0.25">
      <c r="C21934" s="7">
        <f t="shared" si="844"/>
        <v>-63.54625550660792</v>
      </c>
      <c r="E21934" s="7">
        <f t="shared" si="845"/>
        <v>-100.38910505836573</v>
      </c>
    </row>
    <row r="21935" spans="3:5" x14ac:dyDescent="0.25">
      <c r="C21935" s="7">
        <f t="shared" si="844"/>
        <v>-63.54625550660792</v>
      </c>
      <c r="E21935" s="7">
        <f t="shared" si="845"/>
        <v>-100.38910505836573</v>
      </c>
    </row>
    <row r="21936" spans="3:5" x14ac:dyDescent="0.25">
      <c r="C21936" s="7">
        <f t="shared" si="844"/>
        <v>-63.54625550660792</v>
      </c>
      <c r="E21936" s="7">
        <f t="shared" si="845"/>
        <v>-100.38910505836573</v>
      </c>
    </row>
    <row r="21937" spans="3:5" x14ac:dyDescent="0.25">
      <c r="C21937" s="7">
        <f t="shared" si="844"/>
        <v>-63.54625550660792</v>
      </c>
      <c r="E21937" s="7">
        <f t="shared" si="845"/>
        <v>-100.38910505836573</v>
      </c>
    </row>
    <row r="21938" spans="3:5" x14ac:dyDescent="0.25">
      <c r="C21938" s="7">
        <f t="shared" si="844"/>
        <v>-63.54625550660792</v>
      </c>
      <c r="E21938" s="7">
        <f t="shared" si="845"/>
        <v>-100.38910505836573</v>
      </c>
    </row>
    <row r="21939" spans="3:5" x14ac:dyDescent="0.25">
      <c r="C21939" s="7">
        <f t="shared" si="844"/>
        <v>-63.54625550660792</v>
      </c>
      <c r="E21939" s="7">
        <f t="shared" si="845"/>
        <v>-100.38910505836573</v>
      </c>
    </row>
    <row r="21940" spans="3:5" x14ac:dyDescent="0.25">
      <c r="C21940" s="7">
        <f t="shared" si="844"/>
        <v>-63.54625550660792</v>
      </c>
      <c r="E21940" s="7">
        <f t="shared" si="845"/>
        <v>-100.38910505836573</v>
      </c>
    </row>
    <row r="21941" spans="3:5" x14ac:dyDescent="0.25">
      <c r="C21941" s="7">
        <f t="shared" si="844"/>
        <v>-63.54625550660792</v>
      </c>
      <c r="E21941" s="7">
        <f t="shared" si="845"/>
        <v>-100.38910505836573</v>
      </c>
    </row>
    <row r="21942" spans="3:5" x14ac:dyDescent="0.25">
      <c r="C21942" s="7">
        <f t="shared" si="844"/>
        <v>-63.54625550660792</v>
      </c>
      <c r="E21942" s="7">
        <f t="shared" si="845"/>
        <v>-100.38910505836573</v>
      </c>
    </row>
    <row r="21943" spans="3:5" x14ac:dyDescent="0.25">
      <c r="C21943" s="7">
        <f t="shared" si="844"/>
        <v>-63.54625550660792</v>
      </c>
      <c r="E21943" s="7">
        <f t="shared" si="845"/>
        <v>-100.38910505836573</v>
      </c>
    </row>
    <row r="21944" spans="3:5" x14ac:dyDescent="0.25">
      <c r="C21944" s="7">
        <f t="shared" si="844"/>
        <v>-63.54625550660792</v>
      </c>
      <c r="E21944" s="7">
        <f t="shared" si="845"/>
        <v>-100.38910505836573</v>
      </c>
    </row>
    <row r="21945" spans="3:5" x14ac:dyDescent="0.25">
      <c r="C21945" s="7">
        <f t="shared" si="844"/>
        <v>-63.54625550660792</v>
      </c>
      <c r="E21945" s="7">
        <f t="shared" si="845"/>
        <v>-100.38910505836573</v>
      </c>
    </row>
    <row r="21946" spans="3:5" x14ac:dyDescent="0.25">
      <c r="C21946" s="7">
        <f t="shared" si="844"/>
        <v>-63.54625550660792</v>
      </c>
      <c r="E21946" s="7">
        <f t="shared" si="845"/>
        <v>-100.38910505836573</v>
      </c>
    </row>
    <row r="21947" spans="3:5" x14ac:dyDescent="0.25">
      <c r="C21947" s="7">
        <f t="shared" si="844"/>
        <v>-63.54625550660792</v>
      </c>
      <c r="E21947" s="7">
        <f t="shared" si="845"/>
        <v>-100.38910505836573</v>
      </c>
    </row>
    <row r="21948" spans="3:5" x14ac:dyDescent="0.25">
      <c r="C21948" s="7">
        <f t="shared" si="844"/>
        <v>-63.54625550660792</v>
      </c>
      <c r="E21948" s="7">
        <f t="shared" si="845"/>
        <v>-100.38910505836573</v>
      </c>
    </row>
    <row r="21949" spans="3:5" x14ac:dyDescent="0.25">
      <c r="C21949" s="7">
        <f t="shared" si="844"/>
        <v>-63.54625550660792</v>
      </c>
      <c r="E21949" s="7">
        <f t="shared" si="845"/>
        <v>-100.38910505836573</v>
      </c>
    </row>
    <row r="21950" spans="3:5" x14ac:dyDescent="0.25">
      <c r="C21950" s="7">
        <f t="shared" si="844"/>
        <v>-63.54625550660792</v>
      </c>
      <c r="E21950" s="7">
        <f t="shared" si="845"/>
        <v>-100.38910505836573</v>
      </c>
    </row>
    <row r="21951" spans="3:5" x14ac:dyDescent="0.25">
      <c r="C21951" s="7">
        <f t="shared" si="844"/>
        <v>-63.54625550660792</v>
      </c>
      <c r="E21951" s="7">
        <f t="shared" si="845"/>
        <v>-100.38910505836573</v>
      </c>
    </row>
    <row r="21952" spans="3:5" x14ac:dyDescent="0.25">
      <c r="C21952" s="7">
        <f t="shared" si="844"/>
        <v>-63.54625550660792</v>
      </c>
      <c r="E21952" s="7">
        <f t="shared" si="845"/>
        <v>-100.38910505836573</v>
      </c>
    </row>
    <row r="21953" spans="3:5" x14ac:dyDescent="0.25">
      <c r="C21953" s="7">
        <f t="shared" si="844"/>
        <v>-63.54625550660792</v>
      </c>
      <c r="E21953" s="7">
        <f t="shared" si="845"/>
        <v>-100.38910505836573</v>
      </c>
    </row>
    <row r="21954" spans="3:5" x14ac:dyDescent="0.25">
      <c r="C21954" s="7">
        <f t="shared" si="844"/>
        <v>-63.54625550660792</v>
      </c>
      <c r="E21954" s="7">
        <f t="shared" si="845"/>
        <v>-100.38910505836573</v>
      </c>
    </row>
    <row r="21955" spans="3:5" x14ac:dyDescent="0.25">
      <c r="C21955" s="7">
        <f t="shared" ref="C21955:C22018" si="846">(((B21955)-0.00577)/(0.01485-0.00577))*100</f>
        <v>-63.54625550660792</v>
      </c>
      <c r="E21955" s="7">
        <f t="shared" ref="E21955:E22018" si="847">((D21955-0.00516)/(0.0103-0.00516))*100</f>
        <v>-100.38910505836573</v>
      </c>
    </row>
    <row r="21956" spans="3:5" x14ac:dyDescent="0.25">
      <c r="C21956" s="7">
        <f t="shared" si="846"/>
        <v>-63.54625550660792</v>
      </c>
      <c r="E21956" s="7">
        <f t="shared" si="847"/>
        <v>-100.38910505836573</v>
      </c>
    </row>
    <row r="21957" spans="3:5" x14ac:dyDescent="0.25">
      <c r="C21957" s="7">
        <f t="shared" si="846"/>
        <v>-63.54625550660792</v>
      </c>
      <c r="E21957" s="7">
        <f t="shared" si="847"/>
        <v>-100.38910505836573</v>
      </c>
    </row>
    <row r="21958" spans="3:5" x14ac:dyDescent="0.25">
      <c r="C21958" s="7">
        <f t="shared" si="846"/>
        <v>-63.54625550660792</v>
      </c>
      <c r="E21958" s="7">
        <f t="shared" si="847"/>
        <v>-100.38910505836573</v>
      </c>
    </row>
    <row r="21959" spans="3:5" x14ac:dyDescent="0.25">
      <c r="C21959" s="7">
        <f t="shared" si="846"/>
        <v>-63.54625550660792</v>
      </c>
      <c r="E21959" s="7">
        <f t="shared" si="847"/>
        <v>-100.38910505836573</v>
      </c>
    </row>
    <row r="21960" spans="3:5" x14ac:dyDescent="0.25">
      <c r="C21960" s="7">
        <f t="shared" si="846"/>
        <v>-63.54625550660792</v>
      </c>
      <c r="E21960" s="7">
        <f t="shared" si="847"/>
        <v>-100.38910505836573</v>
      </c>
    </row>
    <row r="21961" spans="3:5" x14ac:dyDescent="0.25">
      <c r="C21961" s="7">
        <f t="shared" si="846"/>
        <v>-63.54625550660792</v>
      </c>
      <c r="E21961" s="7">
        <f t="shared" si="847"/>
        <v>-100.38910505836573</v>
      </c>
    </row>
    <row r="21962" spans="3:5" x14ac:dyDescent="0.25">
      <c r="C21962" s="7">
        <f t="shared" si="846"/>
        <v>-63.54625550660792</v>
      </c>
      <c r="E21962" s="7">
        <f t="shared" si="847"/>
        <v>-100.38910505836573</v>
      </c>
    </row>
    <row r="21963" spans="3:5" x14ac:dyDescent="0.25">
      <c r="C21963" s="7">
        <f t="shared" si="846"/>
        <v>-63.54625550660792</v>
      </c>
      <c r="E21963" s="7">
        <f t="shared" si="847"/>
        <v>-100.38910505836573</v>
      </c>
    </row>
    <row r="21964" spans="3:5" x14ac:dyDescent="0.25">
      <c r="C21964" s="7">
        <f t="shared" si="846"/>
        <v>-63.54625550660792</v>
      </c>
      <c r="E21964" s="7">
        <f t="shared" si="847"/>
        <v>-100.38910505836573</v>
      </c>
    </row>
    <row r="21965" spans="3:5" x14ac:dyDescent="0.25">
      <c r="C21965" s="7">
        <f t="shared" si="846"/>
        <v>-63.54625550660792</v>
      </c>
      <c r="E21965" s="7">
        <f t="shared" si="847"/>
        <v>-100.38910505836573</v>
      </c>
    </row>
    <row r="21966" spans="3:5" x14ac:dyDescent="0.25">
      <c r="C21966" s="7">
        <f t="shared" si="846"/>
        <v>-63.54625550660792</v>
      </c>
      <c r="E21966" s="7">
        <f t="shared" si="847"/>
        <v>-100.38910505836573</v>
      </c>
    </row>
    <row r="21967" spans="3:5" x14ac:dyDescent="0.25">
      <c r="C21967" s="7">
        <f t="shared" si="846"/>
        <v>-63.54625550660792</v>
      </c>
      <c r="E21967" s="7">
        <f t="shared" si="847"/>
        <v>-100.38910505836573</v>
      </c>
    </row>
    <row r="21968" spans="3:5" x14ac:dyDescent="0.25">
      <c r="C21968" s="7">
        <f t="shared" si="846"/>
        <v>-63.54625550660792</v>
      </c>
      <c r="E21968" s="7">
        <f t="shared" si="847"/>
        <v>-100.38910505836573</v>
      </c>
    </row>
    <row r="21969" spans="3:5" x14ac:dyDescent="0.25">
      <c r="C21969" s="7">
        <f t="shared" si="846"/>
        <v>-63.54625550660792</v>
      </c>
      <c r="E21969" s="7">
        <f t="shared" si="847"/>
        <v>-100.38910505836573</v>
      </c>
    </row>
    <row r="21970" spans="3:5" x14ac:dyDescent="0.25">
      <c r="C21970" s="7">
        <f t="shared" si="846"/>
        <v>-63.54625550660792</v>
      </c>
      <c r="E21970" s="7">
        <f t="shared" si="847"/>
        <v>-100.38910505836573</v>
      </c>
    </row>
    <row r="21971" spans="3:5" x14ac:dyDescent="0.25">
      <c r="C21971" s="7">
        <f t="shared" si="846"/>
        <v>-63.54625550660792</v>
      </c>
      <c r="E21971" s="7">
        <f t="shared" si="847"/>
        <v>-100.38910505836573</v>
      </c>
    </row>
    <row r="21972" spans="3:5" x14ac:dyDescent="0.25">
      <c r="C21972" s="7">
        <f t="shared" si="846"/>
        <v>-63.54625550660792</v>
      </c>
      <c r="E21972" s="7">
        <f t="shared" si="847"/>
        <v>-100.38910505836573</v>
      </c>
    </row>
    <row r="21973" spans="3:5" x14ac:dyDescent="0.25">
      <c r="C21973" s="7">
        <f t="shared" si="846"/>
        <v>-63.54625550660792</v>
      </c>
      <c r="E21973" s="7">
        <f t="shared" si="847"/>
        <v>-100.38910505836573</v>
      </c>
    </row>
    <row r="21974" spans="3:5" x14ac:dyDescent="0.25">
      <c r="C21974" s="7">
        <f t="shared" si="846"/>
        <v>-63.54625550660792</v>
      </c>
      <c r="E21974" s="7">
        <f t="shared" si="847"/>
        <v>-100.38910505836573</v>
      </c>
    </row>
    <row r="21975" spans="3:5" x14ac:dyDescent="0.25">
      <c r="C21975" s="7">
        <f t="shared" si="846"/>
        <v>-63.54625550660792</v>
      </c>
      <c r="E21975" s="7">
        <f t="shared" si="847"/>
        <v>-100.38910505836573</v>
      </c>
    </row>
    <row r="21976" spans="3:5" x14ac:dyDescent="0.25">
      <c r="C21976" s="7">
        <f t="shared" si="846"/>
        <v>-63.54625550660792</v>
      </c>
      <c r="E21976" s="7">
        <f t="shared" si="847"/>
        <v>-100.38910505836573</v>
      </c>
    </row>
    <row r="21977" spans="3:5" x14ac:dyDescent="0.25">
      <c r="C21977" s="7">
        <f t="shared" si="846"/>
        <v>-63.54625550660792</v>
      </c>
      <c r="E21977" s="7">
        <f t="shared" si="847"/>
        <v>-100.38910505836573</v>
      </c>
    </row>
    <row r="21978" spans="3:5" x14ac:dyDescent="0.25">
      <c r="C21978" s="7">
        <f t="shared" si="846"/>
        <v>-63.54625550660792</v>
      </c>
      <c r="E21978" s="7">
        <f t="shared" si="847"/>
        <v>-100.38910505836573</v>
      </c>
    </row>
    <row r="21979" spans="3:5" x14ac:dyDescent="0.25">
      <c r="C21979" s="7">
        <f t="shared" si="846"/>
        <v>-63.54625550660792</v>
      </c>
      <c r="E21979" s="7">
        <f t="shared" si="847"/>
        <v>-100.38910505836573</v>
      </c>
    </row>
    <row r="21980" spans="3:5" x14ac:dyDescent="0.25">
      <c r="C21980" s="7">
        <f t="shared" si="846"/>
        <v>-63.54625550660792</v>
      </c>
      <c r="E21980" s="7">
        <f t="shared" si="847"/>
        <v>-100.38910505836573</v>
      </c>
    </row>
    <row r="21981" spans="3:5" x14ac:dyDescent="0.25">
      <c r="C21981" s="7">
        <f t="shared" si="846"/>
        <v>-63.54625550660792</v>
      </c>
      <c r="E21981" s="7">
        <f t="shared" si="847"/>
        <v>-100.38910505836573</v>
      </c>
    </row>
    <row r="21982" spans="3:5" x14ac:dyDescent="0.25">
      <c r="C21982" s="7">
        <f t="shared" si="846"/>
        <v>-63.54625550660792</v>
      </c>
      <c r="E21982" s="7">
        <f t="shared" si="847"/>
        <v>-100.38910505836573</v>
      </c>
    </row>
    <row r="21983" spans="3:5" x14ac:dyDescent="0.25">
      <c r="C21983" s="7">
        <f t="shared" si="846"/>
        <v>-63.54625550660792</v>
      </c>
      <c r="E21983" s="7">
        <f t="shared" si="847"/>
        <v>-100.38910505836573</v>
      </c>
    </row>
    <row r="21984" spans="3:5" x14ac:dyDescent="0.25">
      <c r="C21984" s="7">
        <f t="shared" si="846"/>
        <v>-63.54625550660792</v>
      </c>
      <c r="E21984" s="7">
        <f t="shared" si="847"/>
        <v>-100.38910505836573</v>
      </c>
    </row>
    <row r="21985" spans="3:5" x14ac:dyDescent="0.25">
      <c r="C21985" s="7">
        <f t="shared" si="846"/>
        <v>-63.54625550660792</v>
      </c>
      <c r="E21985" s="7">
        <f t="shared" si="847"/>
        <v>-100.38910505836573</v>
      </c>
    </row>
    <row r="21986" spans="3:5" x14ac:dyDescent="0.25">
      <c r="C21986" s="7">
        <f t="shared" si="846"/>
        <v>-63.54625550660792</v>
      </c>
      <c r="E21986" s="7">
        <f t="shared" si="847"/>
        <v>-100.38910505836573</v>
      </c>
    </row>
    <row r="21987" spans="3:5" x14ac:dyDescent="0.25">
      <c r="C21987" s="7">
        <f t="shared" si="846"/>
        <v>-63.54625550660792</v>
      </c>
      <c r="E21987" s="7">
        <f t="shared" si="847"/>
        <v>-100.38910505836573</v>
      </c>
    </row>
    <row r="21988" spans="3:5" x14ac:dyDescent="0.25">
      <c r="C21988" s="7">
        <f t="shared" si="846"/>
        <v>-63.54625550660792</v>
      </c>
      <c r="E21988" s="7">
        <f t="shared" si="847"/>
        <v>-100.38910505836573</v>
      </c>
    </row>
    <row r="21989" spans="3:5" x14ac:dyDescent="0.25">
      <c r="C21989" s="7">
        <f t="shared" si="846"/>
        <v>-63.54625550660792</v>
      </c>
      <c r="E21989" s="7">
        <f t="shared" si="847"/>
        <v>-100.38910505836573</v>
      </c>
    </row>
    <row r="21990" spans="3:5" x14ac:dyDescent="0.25">
      <c r="C21990" s="7">
        <f t="shared" si="846"/>
        <v>-63.54625550660792</v>
      </c>
      <c r="E21990" s="7">
        <f t="shared" si="847"/>
        <v>-100.38910505836573</v>
      </c>
    </row>
    <row r="21991" spans="3:5" x14ac:dyDescent="0.25">
      <c r="C21991" s="7">
        <f t="shared" si="846"/>
        <v>-63.54625550660792</v>
      </c>
      <c r="E21991" s="7">
        <f t="shared" si="847"/>
        <v>-100.38910505836573</v>
      </c>
    </row>
    <row r="21992" spans="3:5" x14ac:dyDescent="0.25">
      <c r="C21992" s="7">
        <f t="shared" si="846"/>
        <v>-63.54625550660792</v>
      </c>
      <c r="E21992" s="7">
        <f t="shared" si="847"/>
        <v>-100.38910505836573</v>
      </c>
    </row>
    <row r="21993" spans="3:5" x14ac:dyDescent="0.25">
      <c r="C21993" s="7">
        <f t="shared" si="846"/>
        <v>-63.54625550660792</v>
      </c>
      <c r="E21993" s="7">
        <f t="shared" si="847"/>
        <v>-100.38910505836573</v>
      </c>
    </row>
    <row r="21994" spans="3:5" x14ac:dyDescent="0.25">
      <c r="C21994" s="7">
        <f t="shared" si="846"/>
        <v>-63.54625550660792</v>
      </c>
      <c r="E21994" s="7">
        <f t="shared" si="847"/>
        <v>-100.38910505836573</v>
      </c>
    </row>
    <row r="21995" spans="3:5" x14ac:dyDescent="0.25">
      <c r="C21995" s="7">
        <f t="shared" si="846"/>
        <v>-63.54625550660792</v>
      </c>
      <c r="E21995" s="7">
        <f t="shared" si="847"/>
        <v>-100.38910505836573</v>
      </c>
    </row>
    <row r="21996" spans="3:5" x14ac:dyDescent="0.25">
      <c r="C21996" s="7">
        <f t="shared" si="846"/>
        <v>-63.54625550660792</v>
      </c>
      <c r="E21996" s="7">
        <f t="shared" si="847"/>
        <v>-100.38910505836573</v>
      </c>
    </row>
    <row r="21997" spans="3:5" x14ac:dyDescent="0.25">
      <c r="C21997" s="7">
        <f t="shared" si="846"/>
        <v>-63.54625550660792</v>
      </c>
      <c r="E21997" s="7">
        <f t="shared" si="847"/>
        <v>-100.38910505836573</v>
      </c>
    </row>
    <row r="21998" spans="3:5" x14ac:dyDescent="0.25">
      <c r="C21998" s="7">
        <f t="shared" si="846"/>
        <v>-63.54625550660792</v>
      </c>
      <c r="E21998" s="7">
        <f t="shared" si="847"/>
        <v>-100.38910505836573</v>
      </c>
    </row>
    <row r="21999" spans="3:5" x14ac:dyDescent="0.25">
      <c r="C21999" s="7">
        <f t="shared" si="846"/>
        <v>-63.54625550660792</v>
      </c>
      <c r="E21999" s="7">
        <f t="shared" si="847"/>
        <v>-100.38910505836573</v>
      </c>
    </row>
    <row r="22000" spans="3:5" x14ac:dyDescent="0.25">
      <c r="C22000" s="7">
        <f t="shared" si="846"/>
        <v>-63.54625550660792</v>
      </c>
      <c r="E22000" s="7">
        <f t="shared" si="847"/>
        <v>-100.38910505836573</v>
      </c>
    </row>
    <row r="22001" spans="3:5" x14ac:dyDescent="0.25">
      <c r="C22001" s="7">
        <f t="shared" si="846"/>
        <v>-63.54625550660792</v>
      </c>
      <c r="E22001" s="7">
        <f t="shared" si="847"/>
        <v>-100.38910505836573</v>
      </c>
    </row>
    <row r="22002" spans="3:5" x14ac:dyDescent="0.25">
      <c r="C22002" s="7">
        <f t="shared" si="846"/>
        <v>-63.54625550660792</v>
      </c>
      <c r="E22002" s="7">
        <f t="shared" si="847"/>
        <v>-100.38910505836573</v>
      </c>
    </row>
    <row r="22003" spans="3:5" x14ac:dyDescent="0.25">
      <c r="C22003" s="7">
        <f t="shared" si="846"/>
        <v>-63.54625550660792</v>
      </c>
      <c r="E22003" s="7">
        <f t="shared" si="847"/>
        <v>-100.38910505836573</v>
      </c>
    </row>
    <row r="22004" spans="3:5" x14ac:dyDescent="0.25">
      <c r="C22004" s="7">
        <f t="shared" si="846"/>
        <v>-63.54625550660792</v>
      </c>
      <c r="E22004" s="7">
        <f t="shared" si="847"/>
        <v>-100.38910505836573</v>
      </c>
    </row>
    <row r="22005" spans="3:5" x14ac:dyDescent="0.25">
      <c r="C22005" s="7">
        <f t="shared" si="846"/>
        <v>-63.54625550660792</v>
      </c>
      <c r="E22005" s="7">
        <f t="shared" si="847"/>
        <v>-100.38910505836573</v>
      </c>
    </row>
    <row r="22006" spans="3:5" x14ac:dyDescent="0.25">
      <c r="C22006" s="7">
        <f t="shared" si="846"/>
        <v>-63.54625550660792</v>
      </c>
      <c r="E22006" s="7">
        <f t="shared" si="847"/>
        <v>-100.38910505836573</v>
      </c>
    </row>
    <row r="22007" spans="3:5" x14ac:dyDescent="0.25">
      <c r="C22007" s="7">
        <f t="shared" si="846"/>
        <v>-63.54625550660792</v>
      </c>
      <c r="E22007" s="7">
        <f t="shared" si="847"/>
        <v>-100.38910505836573</v>
      </c>
    </row>
    <row r="22008" spans="3:5" x14ac:dyDescent="0.25">
      <c r="C22008" s="7">
        <f t="shared" si="846"/>
        <v>-63.54625550660792</v>
      </c>
      <c r="E22008" s="7">
        <f t="shared" si="847"/>
        <v>-100.38910505836573</v>
      </c>
    </row>
    <row r="22009" spans="3:5" x14ac:dyDescent="0.25">
      <c r="C22009" s="7">
        <f t="shared" si="846"/>
        <v>-63.54625550660792</v>
      </c>
      <c r="E22009" s="7">
        <f t="shared" si="847"/>
        <v>-100.38910505836573</v>
      </c>
    </row>
    <row r="22010" spans="3:5" x14ac:dyDescent="0.25">
      <c r="C22010" s="7">
        <f t="shared" si="846"/>
        <v>-63.54625550660792</v>
      </c>
      <c r="E22010" s="7">
        <f t="shared" si="847"/>
        <v>-100.38910505836573</v>
      </c>
    </row>
    <row r="22011" spans="3:5" x14ac:dyDescent="0.25">
      <c r="C22011" s="7">
        <f t="shared" si="846"/>
        <v>-63.54625550660792</v>
      </c>
      <c r="E22011" s="7">
        <f t="shared" si="847"/>
        <v>-100.38910505836573</v>
      </c>
    </row>
    <row r="22012" spans="3:5" x14ac:dyDescent="0.25">
      <c r="C22012" s="7">
        <f t="shared" si="846"/>
        <v>-63.54625550660792</v>
      </c>
      <c r="E22012" s="7">
        <f t="shared" si="847"/>
        <v>-100.38910505836573</v>
      </c>
    </row>
    <row r="22013" spans="3:5" x14ac:dyDescent="0.25">
      <c r="C22013" s="7">
        <f t="shared" si="846"/>
        <v>-63.54625550660792</v>
      </c>
      <c r="E22013" s="7">
        <f t="shared" si="847"/>
        <v>-100.38910505836573</v>
      </c>
    </row>
    <row r="22014" spans="3:5" x14ac:dyDescent="0.25">
      <c r="C22014" s="7">
        <f t="shared" si="846"/>
        <v>-63.54625550660792</v>
      </c>
      <c r="E22014" s="7">
        <f t="shared" si="847"/>
        <v>-100.38910505836573</v>
      </c>
    </row>
    <row r="22015" spans="3:5" x14ac:dyDescent="0.25">
      <c r="C22015" s="7">
        <f t="shared" si="846"/>
        <v>-63.54625550660792</v>
      </c>
      <c r="E22015" s="7">
        <f t="shared" si="847"/>
        <v>-100.38910505836573</v>
      </c>
    </row>
    <row r="22016" spans="3:5" x14ac:dyDescent="0.25">
      <c r="C22016" s="7">
        <f t="shared" si="846"/>
        <v>-63.54625550660792</v>
      </c>
      <c r="E22016" s="7">
        <f t="shared" si="847"/>
        <v>-100.38910505836573</v>
      </c>
    </row>
    <row r="22017" spans="3:5" x14ac:dyDescent="0.25">
      <c r="C22017" s="7">
        <f t="shared" si="846"/>
        <v>-63.54625550660792</v>
      </c>
      <c r="E22017" s="7">
        <f t="shared" si="847"/>
        <v>-100.38910505836573</v>
      </c>
    </row>
    <row r="22018" spans="3:5" x14ac:dyDescent="0.25">
      <c r="C22018" s="7">
        <f t="shared" si="846"/>
        <v>-63.54625550660792</v>
      </c>
      <c r="E22018" s="7">
        <f t="shared" si="847"/>
        <v>-100.38910505836573</v>
      </c>
    </row>
    <row r="22019" spans="3:5" x14ac:dyDescent="0.25">
      <c r="C22019" s="7">
        <f t="shared" ref="C22019:C22082" si="848">(((B22019)-0.00577)/(0.01485-0.00577))*100</f>
        <v>-63.54625550660792</v>
      </c>
      <c r="E22019" s="7">
        <f t="shared" ref="E22019:E22082" si="849">((D22019-0.00516)/(0.0103-0.00516))*100</f>
        <v>-100.38910505836573</v>
      </c>
    </row>
    <row r="22020" spans="3:5" x14ac:dyDescent="0.25">
      <c r="C22020" s="7">
        <f t="shared" si="848"/>
        <v>-63.54625550660792</v>
      </c>
      <c r="E22020" s="7">
        <f t="shared" si="849"/>
        <v>-100.38910505836573</v>
      </c>
    </row>
    <row r="22021" spans="3:5" x14ac:dyDescent="0.25">
      <c r="C22021" s="7">
        <f t="shared" si="848"/>
        <v>-63.54625550660792</v>
      </c>
      <c r="E22021" s="7">
        <f t="shared" si="849"/>
        <v>-100.38910505836573</v>
      </c>
    </row>
    <row r="22022" spans="3:5" x14ac:dyDescent="0.25">
      <c r="C22022" s="7">
        <f t="shared" si="848"/>
        <v>-63.54625550660792</v>
      </c>
      <c r="E22022" s="7">
        <f t="shared" si="849"/>
        <v>-100.38910505836573</v>
      </c>
    </row>
    <row r="22023" spans="3:5" x14ac:dyDescent="0.25">
      <c r="C22023" s="7">
        <f t="shared" si="848"/>
        <v>-63.54625550660792</v>
      </c>
      <c r="E22023" s="7">
        <f t="shared" si="849"/>
        <v>-100.38910505836573</v>
      </c>
    </row>
    <row r="22024" spans="3:5" x14ac:dyDescent="0.25">
      <c r="C22024" s="7">
        <f t="shared" si="848"/>
        <v>-63.54625550660792</v>
      </c>
      <c r="E22024" s="7">
        <f t="shared" si="849"/>
        <v>-100.38910505836573</v>
      </c>
    </row>
    <row r="22025" spans="3:5" x14ac:dyDescent="0.25">
      <c r="C22025" s="7">
        <f t="shared" si="848"/>
        <v>-63.54625550660792</v>
      </c>
      <c r="E22025" s="7">
        <f t="shared" si="849"/>
        <v>-100.38910505836573</v>
      </c>
    </row>
    <row r="22026" spans="3:5" x14ac:dyDescent="0.25">
      <c r="C22026" s="7">
        <f t="shared" si="848"/>
        <v>-63.54625550660792</v>
      </c>
      <c r="E22026" s="7">
        <f t="shared" si="849"/>
        <v>-100.38910505836573</v>
      </c>
    </row>
    <row r="22027" spans="3:5" x14ac:dyDescent="0.25">
      <c r="C22027" s="7">
        <f t="shared" si="848"/>
        <v>-63.54625550660792</v>
      </c>
      <c r="E22027" s="7">
        <f t="shared" si="849"/>
        <v>-100.38910505836573</v>
      </c>
    </row>
    <row r="22028" spans="3:5" x14ac:dyDescent="0.25">
      <c r="C22028" s="7">
        <f t="shared" si="848"/>
        <v>-63.54625550660792</v>
      </c>
      <c r="E22028" s="7">
        <f t="shared" si="849"/>
        <v>-100.38910505836573</v>
      </c>
    </row>
    <row r="22029" spans="3:5" x14ac:dyDescent="0.25">
      <c r="C22029" s="7">
        <f t="shared" si="848"/>
        <v>-63.54625550660792</v>
      </c>
      <c r="E22029" s="7">
        <f t="shared" si="849"/>
        <v>-100.38910505836573</v>
      </c>
    </row>
    <row r="22030" spans="3:5" x14ac:dyDescent="0.25">
      <c r="C22030" s="7">
        <f t="shared" si="848"/>
        <v>-63.54625550660792</v>
      </c>
      <c r="E22030" s="7">
        <f t="shared" si="849"/>
        <v>-100.38910505836573</v>
      </c>
    </row>
    <row r="22031" spans="3:5" x14ac:dyDescent="0.25">
      <c r="C22031" s="7">
        <f t="shared" si="848"/>
        <v>-63.54625550660792</v>
      </c>
      <c r="E22031" s="7">
        <f t="shared" si="849"/>
        <v>-100.38910505836573</v>
      </c>
    </row>
    <row r="22032" spans="3:5" x14ac:dyDescent="0.25">
      <c r="C22032" s="7">
        <f t="shared" si="848"/>
        <v>-63.54625550660792</v>
      </c>
      <c r="E22032" s="7">
        <f t="shared" si="849"/>
        <v>-100.38910505836573</v>
      </c>
    </row>
    <row r="22033" spans="3:5" x14ac:dyDescent="0.25">
      <c r="C22033" s="7">
        <f t="shared" si="848"/>
        <v>-63.54625550660792</v>
      </c>
      <c r="E22033" s="7">
        <f t="shared" si="849"/>
        <v>-100.38910505836573</v>
      </c>
    </row>
    <row r="22034" spans="3:5" x14ac:dyDescent="0.25">
      <c r="C22034" s="7">
        <f t="shared" si="848"/>
        <v>-63.54625550660792</v>
      </c>
      <c r="E22034" s="7">
        <f t="shared" si="849"/>
        <v>-100.38910505836573</v>
      </c>
    </row>
    <row r="22035" spans="3:5" x14ac:dyDescent="0.25">
      <c r="C22035" s="7">
        <f t="shared" si="848"/>
        <v>-63.54625550660792</v>
      </c>
      <c r="E22035" s="7">
        <f t="shared" si="849"/>
        <v>-100.38910505836573</v>
      </c>
    </row>
    <row r="22036" spans="3:5" x14ac:dyDescent="0.25">
      <c r="C22036" s="7">
        <f t="shared" si="848"/>
        <v>-63.54625550660792</v>
      </c>
      <c r="E22036" s="7">
        <f t="shared" si="849"/>
        <v>-100.38910505836573</v>
      </c>
    </row>
    <row r="22037" spans="3:5" x14ac:dyDescent="0.25">
      <c r="C22037" s="7">
        <f t="shared" si="848"/>
        <v>-63.54625550660792</v>
      </c>
      <c r="E22037" s="7">
        <f t="shared" si="849"/>
        <v>-100.38910505836573</v>
      </c>
    </row>
    <row r="22038" spans="3:5" x14ac:dyDescent="0.25">
      <c r="C22038" s="7">
        <f t="shared" si="848"/>
        <v>-63.54625550660792</v>
      </c>
      <c r="E22038" s="7">
        <f t="shared" si="849"/>
        <v>-100.38910505836573</v>
      </c>
    </row>
    <row r="22039" spans="3:5" x14ac:dyDescent="0.25">
      <c r="C22039" s="7">
        <f t="shared" si="848"/>
        <v>-63.54625550660792</v>
      </c>
      <c r="E22039" s="7">
        <f t="shared" si="849"/>
        <v>-100.38910505836573</v>
      </c>
    </row>
    <row r="22040" spans="3:5" x14ac:dyDescent="0.25">
      <c r="C22040" s="7">
        <f t="shared" si="848"/>
        <v>-63.54625550660792</v>
      </c>
      <c r="E22040" s="7">
        <f t="shared" si="849"/>
        <v>-100.38910505836573</v>
      </c>
    </row>
    <row r="22041" spans="3:5" x14ac:dyDescent="0.25">
      <c r="C22041" s="7">
        <f t="shared" si="848"/>
        <v>-63.54625550660792</v>
      </c>
      <c r="E22041" s="7">
        <f t="shared" si="849"/>
        <v>-100.38910505836573</v>
      </c>
    </row>
    <row r="22042" spans="3:5" x14ac:dyDescent="0.25">
      <c r="C22042" s="7">
        <f t="shared" si="848"/>
        <v>-63.54625550660792</v>
      </c>
      <c r="E22042" s="7">
        <f t="shared" si="849"/>
        <v>-100.38910505836573</v>
      </c>
    </row>
    <row r="22043" spans="3:5" x14ac:dyDescent="0.25">
      <c r="C22043" s="7">
        <f t="shared" si="848"/>
        <v>-63.54625550660792</v>
      </c>
      <c r="E22043" s="7">
        <f t="shared" si="849"/>
        <v>-100.38910505836573</v>
      </c>
    </row>
    <row r="22044" spans="3:5" x14ac:dyDescent="0.25">
      <c r="C22044" s="7">
        <f t="shared" si="848"/>
        <v>-63.54625550660792</v>
      </c>
      <c r="E22044" s="7">
        <f t="shared" si="849"/>
        <v>-100.38910505836573</v>
      </c>
    </row>
    <row r="22045" spans="3:5" x14ac:dyDescent="0.25">
      <c r="C22045" s="7">
        <f t="shared" si="848"/>
        <v>-63.54625550660792</v>
      </c>
      <c r="E22045" s="7">
        <f t="shared" si="849"/>
        <v>-100.38910505836573</v>
      </c>
    </row>
    <row r="22046" spans="3:5" x14ac:dyDescent="0.25">
      <c r="C22046" s="7">
        <f t="shared" si="848"/>
        <v>-63.54625550660792</v>
      </c>
      <c r="E22046" s="7">
        <f t="shared" si="849"/>
        <v>-100.38910505836573</v>
      </c>
    </row>
    <row r="22047" spans="3:5" x14ac:dyDescent="0.25">
      <c r="C22047" s="7">
        <f t="shared" si="848"/>
        <v>-63.54625550660792</v>
      </c>
      <c r="E22047" s="7">
        <f t="shared" si="849"/>
        <v>-100.38910505836573</v>
      </c>
    </row>
    <row r="22048" spans="3:5" x14ac:dyDescent="0.25">
      <c r="C22048" s="7">
        <f t="shared" si="848"/>
        <v>-63.54625550660792</v>
      </c>
      <c r="E22048" s="7">
        <f t="shared" si="849"/>
        <v>-100.38910505836573</v>
      </c>
    </row>
    <row r="22049" spans="3:5" x14ac:dyDescent="0.25">
      <c r="C22049" s="7">
        <f t="shared" si="848"/>
        <v>-63.54625550660792</v>
      </c>
      <c r="E22049" s="7">
        <f t="shared" si="849"/>
        <v>-100.38910505836573</v>
      </c>
    </row>
    <row r="22050" spans="3:5" x14ac:dyDescent="0.25">
      <c r="C22050" s="7">
        <f t="shared" si="848"/>
        <v>-63.54625550660792</v>
      </c>
      <c r="E22050" s="7">
        <f t="shared" si="849"/>
        <v>-100.38910505836573</v>
      </c>
    </row>
    <row r="22051" spans="3:5" x14ac:dyDescent="0.25">
      <c r="C22051" s="7">
        <f t="shared" si="848"/>
        <v>-63.54625550660792</v>
      </c>
      <c r="E22051" s="7">
        <f t="shared" si="849"/>
        <v>-100.38910505836573</v>
      </c>
    </row>
    <row r="22052" spans="3:5" x14ac:dyDescent="0.25">
      <c r="C22052" s="7">
        <f t="shared" si="848"/>
        <v>-63.54625550660792</v>
      </c>
      <c r="E22052" s="7">
        <f t="shared" si="849"/>
        <v>-100.38910505836573</v>
      </c>
    </row>
    <row r="22053" spans="3:5" x14ac:dyDescent="0.25">
      <c r="C22053" s="7">
        <f t="shared" si="848"/>
        <v>-63.54625550660792</v>
      </c>
      <c r="E22053" s="7">
        <f t="shared" si="849"/>
        <v>-100.38910505836573</v>
      </c>
    </row>
    <row r="22054" spans="3:5" x14ac:dyDescent="0.25">
      <c r="C22054" s="7">
        <f t="shared" si="848"/>
        <v>-63.54625550660792</v>
      </c>
      <c r="E22054" s="7">
        <f t="shared" si="849"/>
        <v>-100.38910505836573</v>
      </c>
    </row>
    <row r="22055" spans="3:5" x14ac:dyDescent="0.25">
      <c r="C22055" s="7">
        <f t="shared" si="848"/>
        <v>-63.54625550660792</v>
      </c>
      <c r="E22055" s="7">
        <f t="shared" si="849"/>
        <v>-100.38910505836573</v>
      </c>
    </row>
    <row r="22056" spans="3:5" x14ac:dyDescent="0.25">
      <c r="C22056" s="7">
        <f t="shared" si="848"/>
        <v>-63.54625550660792</v>
      </c>
      <c r="E22056" s="7">
        <f t="shared" si="849"/>
        <v>-100.38910505836573</v>
      </c>
    </row>
    <row r="22057" spans="3:5" x14ac:dyDescent="0.25">
      <c r="C22057" s="7">
        <f t="shared" si="848"/>
        <v>-63.54625550660792</v>
      </c>
      <c r="E22057" s="7">
        <f t="shared" si="849"/>
        <v>-100.38910505836573</v>
      </c>
    </row>
    <row r="22058" spans="3:5" x14ac:dyDescent="0.25">
      <c r="C22058" s="7">
        <f t="shared" si="848"/>
        <v>-63.54625550660792</v>
      </c>
      <c r="E22058" s="7">
        <f t="shared" si="849"/>
        <v>-100.38910505836573</v>
      </c>
    </row>
    <row r="22059" spans="3:5" x14ac:dyDescent="0.25">
      <c r="C22059" s="7">
        <f t="shared" si="848"/>
        <v>-63.54625550660792</v>
      </c>
      <c r="E22059" s="7">
        <f t="shared" si="849"/>
        <v>-100.38910505836573</v>
      </c>
    </row>
    <row r="22060" spans="3:5" x14ac:dyDescent="0.25">
      <c r="C22060" s="7">
        <f t="shared" si="848"/>
        <v>-63.54625550660792</v>
      </c>
      <c r="E22060" s="7">
        <f t="shared" si="849"/>
        <v>-100.38910505836573</v>
      </c>
    </row>
    <row r="22061" spans="3:5" x14ac:dyDescent="0.25">
      <c r="C22061" s="7">
        <f t="shared" si="848"/>
        <v>-63.54625550660792</v>
      </c>
      <c r="E22061" s="7">
        <f t="shared" si="849"/>
        <v>-100.38910505836573</v>
      </c>
    </row>
    <row r="22062" spans="3:5" x14ac:dyDescent="0.25">
      <c r="C22062" s="7">
        <f t="shared" si="848"/>
        <v>-63.54625550660792</v>
      </c>
      <c r="E22062" s="7">
        <f t="shared" si="849"/>
        <v>-100.38910505836573</v>
      </c>
    </row>
    <row r="22063" spans="3:5" x14ac:dyDescent="0.25">
      <c r="C22063" s="7">
        <f t="shared" si="848"/>
        <v>-63.54625550660792</v>
      </c>
      <c r="E22063" s="7">
        <f t="shared" si="849"/>
        <v>-100.38910505836573</v>
      </c>
    </row>
    <row r="22064" spans="3:5" x14ac:dyDescent="0.25">
      <c r="C22064" s="7">
        <f t="shared" si="848"/>
        <v>-63.54625550660792</v>
      </c>
      <c r="E22064" s="7">
        <f t="shared" si="849"/>
        <v>-100.38910505836573</v>
      </c>
    </row>
    <row r="22065" spans="3:5" x14ac:dyDescent="0.25">
      <c r="C22065" s="7">
        <f t="shared" si="848"/>
        <v>-63.54625550660792</v>
      </c>
      <c r="E22065" s="7">
        <f t="shared" si="849"/>
        <v>-100.38910505836573</v>
      </c>
    </row>
    <row r="22066" spans="3:5" x14ac:dyDescent="0.25">
      <c r="C22066" s="7">
        <f t="shared" si="848"/>
        <v>-63.54625550660792</v>
      </c>
      <c r="E22066" s="7">
        <f t="shared" si="849"/>
        <v>-100.38910505836573</v>
      </c>
    </row>
    <row r="22067" spans="3:5" x14ac:dyDescent="0.25">
      <c r="C22067" s="7">
        <f t="shared" si="848"/>
        <v>-63.54625550660792</v>
      </c>
      <c r="E22067" s="7">
        <f t="shared" si="849"/>
        <v>-100.38910505836573</v>
      </c>
    </row>
    <row r="22068" spans="3:5" x14ac:dyDescent="0.25">
      <c r="C22068" s="7">
        <f t="shared" si="848"/>
        <v>-63.54625550660792</v>
      </c>
      <c r="E22068" s="7">
        <f t="shared" si="849"/>
        <v>-100.38910505836573</v>
      </c>
    </row>
    <row r="22069" spans="3:5" x14ac:dyDescent="0.25">
      <c r="C22069" s="7">
        <f t="shared" si="848"/>
        <v>-63.54625550660792</v>
      </c>
      <c r="E22069" s="7">
        <f t="shared" si="849"/>
        <v>-100.38910505836573</v>
      </c>
    </row>
    <row r="22070" spans="3:5" x14ac:dyDescent="0.25">
      <c r="C22070" s="7">
        <f t="shared" si="848"/>
        <v>-63.54625550660792</v>
      </c>
      <c r="E22070" s="7">
        <f t="shared" si="849"/>
        <v>-100.38910505836573</v>
      </c>
    </row>
    <row r="22071" spans="3:5" x14ac:dyDescent="0.25">
      <c r="C22071" s="7">
        <f t="shared" si="848"/>
        <v>-63.54625550660792</v>
      </c>
      <c r="E22071" s="7">
        <f t="shared" si="849"/>
        <v>-100.38910505836573</v>
      </c>
    </row>
    <row r="22072" spans="3:5" x14ac:dyDescent="0.25">
      <c r="C22072" s="7">
        <f t="shared" si="848"/>
        <v>-63.54625550660792</v>
      </c>
      <c r="E22072" s="7">
        <f t="shared" si="849"/>
        <v>-100.38910505836573</v>
      </c>
    </row>
    <row r="22073" spans="3:5" x14ac:dyDescent="0.25">
      <c r="C22073" s="7">
        <f t="shared" si="848"/>
        <v>-63.54625550660792</v>
      </c>
      <c r="E22073" s="7">
        <f t="shared" si="849"/>
        <v>-100.38910505836573</v>
      </c>
    </row>
    <row r="22074" spans="3:5" x14ac:dyDescent="0.25">
      <c r="C22074" s="7">
        <f t="shared" si="848"/>
        <v>-63.54625550660792</v>
      </c>
      <c r="E22074" s="7">
        <f t="shared" si="849"/>
        <v>-100.38910505836573</v>
      </c>
    </row>
    <row r="22075" spans="3:5" x14ac:dyDescent="0.25">
      <c r="C22075" s="7">
        <f t="shared" si="848"/>
        <v>-63.54625550660792</v>
      </c>
      <c r="E22075" s="7">
        <f t="shared" si="849"/>
        <v>-100.38910505836573</v>
      </c>
    </row>
    <row r="22076" spans="3:5" x14ac:dyDescent="0.25">
      <c r="C22076" s="7">
        <f t="shared" si="848"/>
        <v>-63.54625550660792</v>
      </c>
      <c r="E22076" s="7">
        <f t="shared" si="849"/>
        <v>-100.38910505836573</v>
      </c>
    </row>
    <row r="22077" spans="3:5" x14ac:dyDescent="0.25">
      <c r="C22077" s="7">
        <f t="shared" si="848"/>
        <v>-63.54625550660792</v>
      </c>
      <c r="E22077" s="7">
        <f t="shared" si="849"/>
        <v>-100.38910505836573</v>
      </c>
    </row>
    <row r="22078" spans="3:5" x14ac:dyDescent="0.25">
      <c r="C22078" s="7">
        <f t="shared" si="848"/>
        <v>-63.54625550660792</v>
      </c>
      <c r="E22078" s="7">
        <f t="shared" si="849"/>
        <v>-100.38910505836573</v>
      </c>
    </row>
    <row r="22079" spans="3:5" x14ac:dyDescent="0.25">
      <c r="C22079" s="7">
        <f t="shared" si="848"/>
        <v>-63.54625550660792</v>
      </c>
      <c r="E22079" s="7">
        <f t="shared" si="849"/>
        <v>-100.38910505836573</v>
      </c>
    </row>
    <row r="22080" spans="3:5" x14ac:dyDescent="0.25">
      <c r="C22080" s="7">
        <f t="shared" si="848"/>
        <v>-63.54625550660792</v>
      </c>
      <c r="E22080" s="7">
        <f t="shared" si="849"/>
        <v>-100.38910505836573</v>
      </c>
    </row>
    <row r="22081" spans="3:5" x14ac:dyDescent="0.25">
      <c r="C22081" s="7">
        <f t="shared" si="848"/>
        <v>-63.54625550660792</v>
      </c>
      <c r="E22081" s="7">
        <f t="shared" si="849"/>
        <v>-100.38910505836573</v>
      </c>
    </row>
    <row r="22082" spans="3:5" x14ac:dyDescent="0.25">
      <c r="C22082" s="7">
        <f t="shared" si="848"/>
        <v>-63.54625550660792</v>
      </c>
      <c r="E22082" s="7">
        <f t="shared" si="849"/>
        <v>-100.38910505836573</v>
      </c>
    </row>
    <row r="22083" spans="3:5" x14ac:dyDescent="0.25">
      <c r="C22083" s="7">
        <f t="shared" ref="C22083:C22146" si="850">(((B22083)-0.00577)/(0.01485-0.00577))*100</f>
        <v>-63.54625550660792</v>
      </c>
      <c r="E22083" s="7">
        <f t="shared" ref="E22083:E22146" si="851">((D22083-0.00516)/(0.0103-0.00516))*100</f>
        <v>-100.38910505836573</v>
      </c>
    </row>
    <row r="22084" spans="3:5" x14ac:dyDescent="0.25">
      <c r="C22084" s="7">
        <f t="shared" si="850"/>
        <v>-63.54625550660792</v>
      </c>
      <c r="E22084" s="7">
        <f t="shared" si="851"/>
        <v>-100.38910505836573</v>
      </c>
    </row>
    <row r="22085" spans="3:5" x14ac:dyDescent="0.25">
      <c r="C22085" s="7">
        <f t="shared" si="850"/>
        <v>-63.54625550660792</v>
      </c>
      <c r="E22085" s="7">
        <f t="shared" si="851"/>
        <v>-100.38910505836573</v>
      </c>
    </row>
    <row r="22086" spans="3:5" x14ac:dyDescent="0.25">
      <c r="C22086" s="7">
        <f t="shared" si="850"/>
        <v>-63.54625550660792</v>
      </c>
      <c r="E22086" s="7">
        <f t="shared" si="851"/>
        <v>-100.38910505836573</v>
      </c>
    </row>
    <row r="22087" spans="3:5" x14ac:dyDescent="0.25">
      <c r="C22087" s="7">
        <f t="shared" si="850"/>
        <v>-63.54625550660792</v>
      </c>
      <c r="E22087" s="7">
        <f t="shared" si="851"/>
        <v>-100.38910505836573</v>
      </c>
    </row>
    <row r="22088" spans="3:5" x14ac:dyDescent="0.25">
      <c r="C22088" s="7">
        <f t="shared" si="850"/>
        <v>-63.54625550660792</v>
      </c>
      <c r="E22088" s="7">
        <f t="shared" si="851"/>
        <v>-100.38910505836573</v>
      </c>
    </row>
    <row r="22089" spans="3:5" x14ac:dyDescent="0.25">
      <c r="C22089" s="7">
        <f t="shared" si="850"/>
        <v>-63.54625550660792</v>
      </c>
      <c r="E22089" s="7">
        <f t="shared" si="851"/>
        <v>-100.38910505836573</v>
      </c>
    </row>
    <row r="22090" spans="3:5" x14ac:dyDescent="0.25">
      <c r="C22090" s="7">
        <f t="shared" si="850"/>
        <v>-63.54625550660792</v>
      </c>
      <c r="E22090" s="7">
        <f t="shared" si="851"/>
        <v>-100.38910505836573</v>
      </c>
    </row>
    <row r="22091" spans="3:5" x14ac:dyDescent="0.25">
      <c r="C22091" s="7">
        <f t="shared" si="850"/>
        <v>-63.54625550660792</v>
      </c>
      <c r="E22091" s="7">
        <f t="shared" si="851"/>
        <v>-100.38910505836573</v>
      </c>
    </row>
    <row r="22092" spans="3:5" x14ac:dyDescent="0.25">
      <c r="C22092" s="7">
        <f t="shared" si="850"/>
        <v>-63.54625550660792</v>
      </c>
      <c r="E22092" s="7">
        <f t="shared" si="851"/>
        <v>-100.38910505836573</v>
      </c>
    </row>
    <row r="22093" spans="3:5" x14ac:dyDescent="0.25">
      <c r="C22093" s="7">
        <f t="shared" si="850"/>
        <v>-63.54625550660792</v>
      </c>
      <c r="E22093" s="7">
        <f t="shared" si="851"/>
        <v>-100.38910505836573</v>
      </c>
    </row>
    <row r="22094" spans="3:5" x14ac:dyDescent="0.25">
      <c r="C22094" s="7">
        <f t="shared" si="850"/>
        <v>-63.54625550660792</v>
      </c>
      <c r="E22094" s="7">
        <f t="shared" si="851"/>
        <v>-100.38910505836573</v>
      </c>
    </row>
    <row r="22095" spans="3:5" x14ac:dyDescent="0.25">
      <c r="C22095" s="7">
        <f t="shared" si="850"/>
        <v>-63.54625550660792</v>
      </c>
      <c r="E22095" s="7">
        <f t="shared" si="851"/>
        <v>-100.38910505836573</v>
      </c>
    </row>
    <row r="22096" spans="3:5" x14ac:dyDescent="0.25">
      <c r="C22096" s="7">
        <f t="shared" si="850"/>
        <v>-63.54625550660792</v>
      </c>
      <c r="E22096" s="7">
        <f t="shared" si="851"/>
        <v>-100.38910505836573</v>
      </c>
    </row>
    <row r="22097" spans="3:5" x14ac:dyDescent="0.25">
      <c r="C22097" s="7">
        <f t="shared" si="850"/>
        <v>-63.54625550660792</v>
      </c>
      <c r="E22097" s="7">
        <f t="shared" si="851"/>
        <v>-100.38910505836573</v>
      </c>
    </row>
    <row r="22098" spans="3:5" x14ac:dyDescent="0.25">
      <c r="C22098" s="7">
        <f t="shared" si="850"/>
        <v>-63.54625550660792</v>
      </c>
      <c r="E22098" s="7">
        <f t="shared" si="851"/>
        <v>-100.38910505836573</v>
      </c>
    </row>
    <row r="22099" spans="3:5" x14ac:dyDescent="0.25">
      <c r="C22099" s="7">
        <f t="shared" si="850"/>
        <v>-63.54625550660792</v>
      </c>
      <c r="E22099" s="7">
        <f t="shared" si="851"/>
        <v>-100.38910505836573</v>
      </c>
    </row>
    <row r="22100" spans="3:5" x14ac:dyDescent="0.25">
      <c r="C22100" s="7">
        <f t="shared" si="850"/>
        <v>-63.54625550660792</v>
      </c>
      <c r="E22100" s="7">
        <f t="shared" si="851"/>
        <v>-100.38910505836573</v>
      </c>
    </row>
    <row r="22101" spans="3:5" x14ac:dyDescent="0.25">
      <c r="C22101" s="7">
        <f t="shared" si="850"/>
        <v>-63.54625550660792</v>
      </c>
      <c r="E22101" s="7">
        <f t="shared" si="851"/>
        <v>-100.38910505836573</v>
      </c>
    </row>
    <row r="22102" spans="3:5" x14ac:dyDescent="0.25">
      <c r="C22102" s="7">
        <f t="shared" si="850"/>
        <v>-63.54625550660792</v>
      </c>
      <c r="E22102" s="7">
        <f t="shared" si="851"/>
        <v>-100.38910505836573</v>
      </c>
    </row>
    <row r="22103" spans="3:5" x14ac:dyDescent="0.25">
      <c r="C22103" s="7">
        <f t="shared" si="850"/>
        <v>-63.54625550660792</v>
      </c>
      <c r="E22103" s="7">
        <f t="shared" si="851"/>
        <v>-100.38910505836573</v>
      </c>
    </row>
    <row r="22104" spans="3:5" x14ac:dyDescent="0.25">
      <c r="C22104" s="7">
        <f t="shared" si="850"/>
        <v>-63.54625550660792</v>
      </c>
      <c r="E22104" s="7">
        <f t="shared" si="851"/>
        <v>-100.38910505836573</v>
      </c>
    </row>
    <row r="22105" spans="3:5" x14ac:dyDescent="0.25">
      <c r="C22105" s="7">
        <f t="shared" si="850"/>
        <v>-63.54625550660792</v>
      </c>
      <c r="E22105" s="7">
        <f t="shared" si="851"/>
        <v>-100.38910505836573</v>
      </c>
    </row>
    <row r="22106" spans="3:5" x14ac:dyDescent="0.25">
      <c r="C22106" s="7">
        <f t="shared" si="850"/>
        <v>-63.54625550660792</v>
      </c>
      <c r="E22106" s="7">
        <f t="shared" si="851"/>
        <v>-100.38910505836573</v>
      </c>
    </row>
    <row r="22107" spans="3:5" x14ac:dyDescent="0.25">
      <c r="C22107" s="7">
        <f t="shared" si="850"/>
        <v>-63.54625550660792</v>
      </c>
      <c r="E22107" s="7">
        <f t="shared" si="851"/>
        <v>-100.38910505836573</v>
      </c>
    </row>
    <row r="22108" spans="3:5" x14ac:dyDescent="0.25">
      <c r="C22108" s="7">
        <f t="shared" si="850"/>
        <v>-63.54625550660792</v>
      </c>
      <c r="E22108" s="7">
        <f t="shared" si="851"/>
        <v>-100.38910505836573</v>
      </c>
    </row>
    <row r="22109" spans="3:5" x14ac:dyDescent="0.25">
      <c r="C22109" s="7">
        <f t="shared" si="850"/>
        <v>-63.54625550660792</v>
      </c>
      <c r="E22109" s="7">
        <f t="shared" si="851"/>
        <v>-100.38910505836573</v>
      </c>
    </row>
    <row r="22110" spans="3:5" x14ac:dyDescent="0.25">
      <c r="C22110" s="7">
        <f t="shared" si="850"/>
        <v>-63.54625550660792</v>
      </c>
      <c r="E22110" s="7">
        <f t="shared" si="851"/>
        <v>-100.38910505836573</v>
      </c>
    </row>
    <row r="22111" spans="3:5" x14ac:dyDescent="0.25">
      <c r="C22111" s="7">
        <f t="shared" si="850"/>
        <v>-63.54625550660792</v>
      </c>
      <c r="E22111" s="7">
        <f t="shared" si="851"/>
        <v>-100.38910505836573</v>
      </c>
    </row>
    <row r="22112" spans="3:5" x14ac:dyDescent="0.25">
      <c r="C22112" s="7">
        <f t="shared" si="850"/>
        <v>-63.54625550660792</v>
      </c>
      <c r="E22112" s="7">
        <f t="shared" si="851"/>
        <v>-100.38910505836573</v>
      </c>
    </row>
    <row r="22113" spans="3:5" x14ac:dyDescent="0.25">
      <c r="C22113" s="7">
        <f t="shared" si="850"/>
        <v>-63.54625550660792</v>
      </c>
      <c r="E22113" s="7">
        <f t="shared" si="851"/>
        <v>-100.38910505836573</v>
      </c>
    </row>
    <row r="22114" spans="3:5" x14ac:dyDescent="0.25">
      <c r="C22114" s="7">
        <f t="shared" si="850"/>
        <v>-63.54625550660792</v>
      </c>
      <c r="E22114" s="7">
        <f t="shared" si="851"/>
        <v>-100.38910505836573</v>
      </c>
    </row>
    <row r="22115" spans="3:5" x14ac:dyDescent="0.25">
      <c r="C22115" s="7">
        <f t="shared" si="850"/>
        <v>-63.54625550660792</v>
      </c>
      <c r="E22115" s="7">
        <f t="shared" si="851"/>
        <v>-100.38910505836573</v>
      </c>
    </row>
    <row r="22116" spans="3:5" x14ac:dyDescent="0.25">
      <c r="C22116" s="7">
        <f t="shared" si="850"/>
        <v>-63.54625550660792</v>
      </c>
      <c r="E22116" s="7">
        <f t="shared" si="851"/>
        <v>-100.38910505836573</v>
      </c>
    </row>
    <row r="22117" spans="3:5" x14ac:dyDescent="0.25">
      <c r="C22117" s="7">
        <f t="shared" si="850"/>
        <v>-63.54625550660792</v>
      </c>
      <c r="E22117" s="7">
        <f t="shared" si="851"/>
        <v>-100.38910505836573</v>
      </c>
    </row>
    <row r="22118" spans="3:5" x14ac:dyDescent="0.25">
      <c r="C22118" s="7">
        <f t="shared" si="850"/>
        <v>-63.54625550660792</v>
      </c>
      <c r="E22118" s="7">
        <f t="shared" si="851"/>
        <v>-100.38910505836573</v>
      </c>
    </row>
    <row r="22119" spans="3:5" x14ac:dyDescent="0.25">
      <c r="C22119" s="7">
        <f t="shared" si="850"/>
        <v>-63.54625550660792</v>
      </c>
      <c r="E22119" s="7">
        <f t="shared" si="851"/>
        <v>-100.38910505836573</v>
      </c>
    </row>
    <row r="22120" spans="3:5" x14ac:dyDescent="0.25">
      <c r="C22120" s="7">
        <f t="shared" si="850"/>
        <v>-63.54625550660792</v>
      </c>
      <c r="E22120" s="7">
        <f t="shared" si="851"/>
        <v>-100.38910505836573</v>
      </c>
    </row>
    <row r="22121" spans="3:5" x14ac:dyDescent="0.25">
      <c r="C22121" s="7">
        <f t="shared" si="850"/>
        <v>-63.54625550660792</v>
      </c>
      <c r="E22121" s="7">
        <f t="shared" si="851"/>
        <v>-100.38910505836573</v>
      </c>
    </row>
    <row r="22122" spans="3:5" x14ac:dyDescent="0.25">
      <c r="C22122" s="7">
        <f t="shared" si="850"/>
        <v>-63.54625550660792</v>
      </c>
      <c r="E22122" s="7">
        <f t="shared" si="851"/>
        <v>-100.38910505836573</v>
      </c>
    </row>
    <row r="22123" spans="3:5" x14ac:dyDescent="0.25">
      <c r="C22123" s="7">
        <f t="shared" si="850"/>
        <v>-63.54625550660792</v>
      </c>
      <c r="E22123" s="7">
        <f t="shared" si="851"/>
        <v>-100.38910505836573</v>
      </c>
    </row>
    <row r="22124" spans="3:5" x14ac:dyDescent="0.25">
      <c r="C22124" s="7">
        <f t="shared" si="850"/>
        <v>-63.54625550660792</v>
      </c>
      <c r="E22124" s="7">
        <f t="shared" si="851"/>
        <v>-100.38910505836573</v>
      </c>
    </row>
    <row r="22125" spans="3:5" x14ac:dyDescent="0.25">
      <c r="C22125" s="7">
        <f t="shared" si="850"/>
        <v>-63.54625550660792</v>
      </c>
      <c r="E22125" s="7">
        <f t="shared" si="851"/>
        <v>-100.38910505836573</v>
      </c>
    </row>
    <row r="22126" spans="3:5" x14ac:dyDescent="0.25">
      <c r="C22126" s="7">
        <f t="shared" si="850"/>
        <v>-63.54625550660792</v>
      </c>
      <c r="E22126" s="7">
        <f t="shared" si="851"/>
        <v>-100.38910505836573</v>
      </c>
    </row>
    <row r="22127" spans="3:5" x14ac:dyDescent="0.25">
      <c r="C22127" s="7">
        <f t="shared" si="850"/>
        <v>-63.54625550660792</v>
      </c>
      <c r="E22127" s="7">
        <f t="shared" si="851"/>
        <v>-100.38910505836573</v>
      </c>
    </row>
    <row r="22128" spans="3:5" x14ac:dyDescent="0.25">
      <c r="C22128" s="7">
        <f t="shared" si="850"/>
        <v>-63.54625550660792</v>
      </c>
      <c r="E22128" s="7">
        <f t="shared" si="851"/>
        <v>-100.38910505836573</v>
      </c>
    </row>
    <row r="22129" spans="3:5" x14ac:dyDescent="0.25">
      <c r="C22129" s="7">
        <f t="shared" si="850"/>
        <v>-63.54625550660792</v>
      </c>
      <c r="E22129" s="7">
        <f t="shared" si="851"/>
        <v>-100.38910505836573</v>
      </c>
    </row>
    <row r="22130" spans="3:5" x14ac:dyDescent="0.25">
      <c r="C22130" s="7">
        <f t="shared" si="850"/>
        <v>-63.54625550660792</v>
      </c>
      <c r="E22130" s="7">
        <f t="shared" si="851"/>
        <v>-100.38910505836573</v>
      </c>
    </row>
    <row r="22131" spans="3:5" x14ac:dyDescent="0.25">
      <c r="C22131" s="7">
        <f t="shared" si="850"/>
        <v>-63.54625550660792</v>
      </c>
      <c r="E22131" s="7">
        <f t="shared" si="851"/>
        <v>-100.38910505836573</v>
      </c>
    </row>
    <row r="22132" spans="3:5" x14ac:dyDescent="0.25">
      <c r="C22132" s="7">
        <f t="shared" si="850"/>
        <v>-63.54625550660792</v>
      </c>
      <c r="E22132" s="7">
        <f t="shared" si="851"/>
        <v>-100.38910505836573</v>
      </c>
    </row>
    <row r="22133" spans="3:5" x14ac:dyDescent="0.25">
      <c r="C22133" s="7">
        <f t="shared" si="850"/>
        <v>-63.54625550660792</v>
      </c>
      <c r="E22133" s="7">
        <f t="shared" si="851"/>
        <v>-100.38910505836573</v>
      </c>
    </row>
    <row r="22134" spans="3:5" x14ac:dyDescent="0.25">
      <c r="C22134" s="7">
        <f t="shared" si="850"/>
        <v>-63.54625550660792</v>
      </c>
      <c r="E22134" s="7">
        <f t="shared" si="851"/>
        <v>-100.38910505836573</v>
      </c>
    </row>
    <row r="22135" spans="3:5" x14ac:dyDescent="0.25">
      <c r="C22135" s="7">
        <f t="shared" si="850"/>
        <v>-63.54625550660792</v>
      </c>
      <c r="E22135" s="7">
        <f t="shared" si="851"/>
        <v>-100.38910505836573</v>
      </c>
    </row>
    <row r="22136" spans="3:5" x14ac:dyDescent="0.25">
      <c r="C22136" s="7">
        <f t="shared" si="850"/>
        <v>-63.54625550660792</v>
      </c>
      <c r="E22136" s="7">
        <f t="shared" si="851"/>
        <v>-100.38910505836573</v>
      </c>
    </row>
    <row r="22137" spans="3:5" x14ac:dyDescent="0.25">
      <c r="C22137" s="7">
        <f t="shared" si="850"/>
        <v>-63.54625550660792</v>
      </c>
      <c r="E22137" s="7">
        <f t="shared" si="851"/>
        <v>-100.38910505836573</v>
      </c>
    </row>
    <row r="22138" spans="3:5" x14ac:dyDescent="0.25">
      <c r="C22138" s="7">
        <f t="shared" si="850"/>
        <v>-63.54625550660792</v>
      </c>
      <c r="E22138" s="7">
        <f t="shared" si="851"/>
        <v>-100.38910505836573</v>
      </c>
    </row>
    <row r="22139" spans="3:5" x14ac:dyDescent="0.25">
      <c r="C22139" s="7">
        <f t="shared" si="850"/>
        <v>-63.54625550660792</v>
      </c>
      <c r="E22139" s="7">
        <f t="shared" si="851"/>
        <v>-100.38910505836573</v>
      </c>
    </row>
    <row r="22140" spans="3:5" x14ac:dyDescent="0.25">
      <c r="C22140" s="7">
        <f t="shared" si="850"/>
        <v>-63.54625550660792</v>
      </c>
      <c r="E22140" s="7">
        <f t="shared" si="851"/>
        <v>-100.38910505836573</v>
      </c>
    </row>
    <row r="22141" spans="3:5" x14ac:dyDescent="0.25">
      <c r="C22141" s="7">
        <f t="shared" si="850"/>
        <v>-63.54625550660792</v>
      </c>
      <c r="E22141" s="7">
        <f t="shared" si="851"/>
        <v>-100.38910505836573</v>
      </c>
    </row>
    <row r="22142" spans="3:5" x14ac:dyDescent="0.25">
      <c r="C22142" s="7">
        <f t="shared" si="850"/>
        <v>-63.54625550660792</v>
      </c>
      <c r="E22142" s="7">
        <f t="shared" si="851"/>
        <v>-100.38910505836573</v>
      </c>
    </row>
    <row r="22143" spans="3:5" x14ac:dyDescent="0.25">
      <c r="C22143" s="7">
        <f t="shared" si="850"/>
        <v>-63.54625550660792</v>
      </c>
      <c r="E22143" s="7">
        <f t="shared" si="851"/>
        <v>-100.38910505836573</v>
      </c>
    </row>
    <row r="22144" spans="3:5" x14ac:dyDescent="0.25">
      <c r="C22144" s="7">
        <f t="shared" si="850"/>
        <v>-63.54625550660792</v>
      </c>
      <c r="E22144" s="7">
        <f t="shared" si="851"/>
        <v>-100.38910505836573</v>
      </c>
    </row>
    <row r="22145" spans="3:5" x14ac:dyDescent="0.25">
      <c r="C22145" s="7">
        <f t="shared" si="850"/>
        <v>-63.54625550660792</v>
      </c>
      <c r="E22145" s="7">
        <f t="shared" si="851"/>
        <v>-100.38910505836573</v>
      </c>
    </row>
    <row r="22146" spans="3:5" x14ac:dyDescent="0.25">
      <c r="C22146" s="7">
        <f t="shared" si="850"/>
        <v>-63.54625550660792</v>
      </c>
      <c r="E22146" s="7">
        <f t="shared" si="851"/>
        <v>-100.38910505836573</v>
      </c>
    </row>
    <row r="22147" spans="3:5" x14ac:dyDescent="0.25">
      <c r="C22147" s="7">
        <f t="shared" ref="C22147:C22210" si="852">(((B22147)-0.00577)/(0.01485-0.00577))*100</f>
        <v>-63.54625550660792</v>
      </c>
      <c r="E22147" s="7">
        <f t="shared" ref="E22147:E22210" si="853">((D22147-0.00516)/(0.0103-0.00516))*100</f>
        <v>-100.38910505836573</v>
      </c>
    </row>
    <row r="22148" spans="3:5" x14ac:dyDescent="0.25">
      <c r="C22148" s="7">
        <f t="shared" si="852"/>
        <v>-63.54625550660792</v>
      </c>
      <c r="E22148" s="7">
        <f t="shared" si="853"/>
        <v>-100.38910505836573</v>
      </c>
    </row>
    <row r="22149" spans="3:5" x14ac:dyDescent="0.25">
      <c r="C22149" s="7">
        <f t="shared" si="852"/>
        <v>-63.54625550660792</v>
      </c>
      <c r="E22149" s="7">
        <f t="shared" si="853"/>
        <v>-100.38910505836573</v>
      </c>
    </row>
    <row r="22150" spans="3:5" x14ac:dyDescent="0.25">
      <c r="C22150" s="7">
        <f t="shared" si="852"/>
        <v>-63.54625550660792</v>
      </c>
      <c r="E22150" s="7">
        <f t="shared" si="853"/>
        <v>-100.38910505836573</v>
      </c>
    </row>
    <row r="22151" spans="3:5" x14ac:dyDescent="0.25">
      <c r="C22151" s="7">
        <f t="shared" si="852"/>
        <v>-63.54625550660792</v>
      </c>
      <c r="E22151" s="7">
        <f t="shared" si="853"/>
        <v>-100.38910505836573</v>
      </c>
    </row>
    <row r="22152" spans="3:5" x14ac:dyDescent="0.25">
      <c r="C22152" s="7">
        <f t="shared" si="852"/>
        <v>-63.54625550660792</v>
      </c>
      <c r="E22152" s="7">
        <f t="shared" si="853"/>
        <v>-100.38910505836573</v>
      </c>
    </row>
    <row r="22153" spans="3:5" x14ac:dyDescent="0.25">
      <c r="C22153" s="7">
        <f t="shared" si="852"/>
        <v>-63.54625550660792</v>
      </c>
      <c r="E22153" s="7">
        <f t="shared" si="853"/>
        <v>-100.38910505836573</v>
      </c>
    </row>
    <row r="22154" spans="3:5" x14ac:dyDescent="0.25">
      <c r="C22154" s="7">
        <f t="shared" si="852"/>
        <v>-63.54625550660792</v>
      </c>
      <c r="E22154" s="7">
        <f t="shared" si="853"/>
        <v>-100.38910505836573</v>
      </c>
    </row>
    <row r="22155" spans="3:5" x14ac:dyDescent="0.25">
      <c r="C22155" s="7">
        <f t="shared" si="852"/>
        <v>-63.54625550660792</v>
      </c>
      <c r="E22155" s="7">
        <f t="shared" si="853"/>
        <v>-100.38910505836573</v>
      </c>
    </row>
    <row r="22156" spans="3:5" x14ac:dyDescent="0.25">
      <c r="C22156" s="7">
        <f t="shared" si="852"/>
        <v>-63.54625550660792</v>
      </c>
      <c r="E22156" s="7">
        <f t="shared" si="853"/>
        <v>-100.38910505836573</v>
      </c>
    </row>
    <row r="22157" spans="3:5" x14ac:dyDescent="0.25">
      <c r="C22157" s="7">
        <f t="shared" si="852"/>
        <v>-63.54625550660792</v>
      </c>
      <c r="E22157" s="7">
        <f t="shared" si="853"/>
        <v>-100.38910505836573</v>
      </c>
    </row>
    <row r="22158" spans="3:5" x14ac:dyDescent="0.25">
      <c r="C22158" s="7">
        <f t="shared" si="852"/>
        <v>-63.54625550660792</v>
      </c>
      <c r="E22158" s="7">
        <f t="shared" si="853"/>
        <v>-100.38910505836573</v>
      </c>
    </row>
    <row r="22159" spans="3:5" x14ac:dyDescent="0.25">
      <c r="C22159" s="7">
        <f t="shared" si="852"/>
        <v>-63.54625550660792</v>
      </c>
      <c r="E22159" s="7">
        <f t="shared" si="853"/>
        <v>-100.38910505836573</v>
      </c>
    </row>
    <row r="22160" spans="3:5" x14ac:dyDescent="0.25">
      <c r="C22160" s="7">
        <f t="shared" si="852"/>
        <v>-63.54625550660792</v>
      </c>
      <c r="E22160" s="7">
        <f t="shared" si="853"/>
        <v>-100.38910505836573</v>
      </c>
    </row>
    <row r="22161" spans="3:5" x14ac:dyDescent="0.25">
      <c r="C22161" s="7">
        <f t="shared" si="852"/>
        <v>-63.54625550660792</v>
      </c>
      <c r="E22161" s="7">
        <f t="shared" si="853"/>
        <v>-100.38910505836573</v>
      </c>
    </row>
    <row r="22162" spans="3:5" x14ac:dyDescent="0.25">
      <c r="C22162" s="7">
        <f t="shared" si="852"/>
        <v>-63.54625550660792</v>
      </c>
      <c r="E22162" s="7">
        <f t="shared" si="853"/>
        <v>-100.38910505836573</v>
      </c>
    </row>
    <row r="22163" spans="3:5" x14ac:dyDescent="0.25">
      <c r="C22163" s="7">
        <f t="shared" si="852"/>
        <v>-63.54625550660792</v>
      </c>
      <c r="E22163" s="7">
        <f t="shared" si="853"/>
        <v>-100.38910505836573</v>
      </c>
    </row>
    <row r="22164" spans="3:5" x14ac:dyDescent="0.25">
      <c r="C22164" s="7">
        <f t="shared" si="852"/>
        <v>-63.54625550660792</v>
      </c>
      <c r="E22164" s="7">
        <f t="shared" si="853"/>
        <v>-100.38910505836573</v>
      </c>
    </row>
    <row r="22165" spans="3:5" x14ac:dyDescent="0.25">
      <c r="C22165" s="7">
        <f t="shared" si="852"/>
        <v>-63.54625550660792</v>
      </c>
      <c r="E22165" s="7">
        <f t="shared" si="853"/>
        <v>-100.38910505836573</v>
      </c>
    </row>
    <row r="22166" spans="3:5" x14ac:dyDescent="0.25">
      <c r="C22166" s="7">
        <f t="shared" si="852"/>
        <v>-63.54625550660792</v>
      </c>
      <c r="E22166" s="7">
        <f t="shared" si="853"/>
        <v>-100.38910505836573</v>
      </c>
    </row>
    <row r="22167" spans="3:5" x14ac:dyDescent="0.25">
      <c r="C22167" s="7">
        <f t="shared" si="852"/>
        <v>-63.54625550660792</v>
      </c>
      <c r="E22167" s="7">
        <f t="shared" si="853"/>
        <v>-100.38910505836573</v>
      </c>
    </row>
    <row r="22168" spans="3:5" x14ac:dyDescent="0.25">
      <c r="C22168" s="7">
        <f t="shared" si="852"/>
        <v>-63.54625550660792</v>
      </c>
      <c r="E22168" s="7">
        <f t="shared" si="853"/>
        <v>-100.38910505836573</v>
      </c>
    </row>
    <row r="22169" spans="3:5" x14ac:dyDescent="0.25">
      <c r="C22169" s="7">
        <f t="shared" si="852"/>
        <v>-63.54625550660792</v>
      </c>
      <c r="E22169" s="7">
        <f t="shared" si="853"/>
        <v>-100.38910505836573</v>
      </c>
    </row>
    <row r="22170" spans="3:5" x14ac:dyDescent="0.25">
      <c r="C22170" s="7">
        <f t="shared" si="852"/>
        <v>-63.54625550660792</v>
      </c>
      <c r="E22170" s="7">
        <f t="shared" si="853"/>
        <v>-100.38910505836573</v>
      </c>
    </row>
    <row r="22171" spans="3:5" x14ac:dyDescent="0.25">
      <c r="C22171" s="7">
        <f t="shared" si="852"/>
        <v>-63.54625550660792</v>
      </c>
      <c r="E22171" s="7">
        <f t="shared" si="853"/>
        <v>-100.38910505836573</v>
      </c>
    </row>
    <row r="22172" spans="3:5" x14ac:dyDescent="0.25">
      <c r="C22172" s="7">
        <f t="shared" si="852"/>
        <v>-63.54625550660792</v>
      </c>
      <c r="E22172" s="7">
        <f t="shared" si="853"/>
        <v>-100.38910505836573</v>
      </c>
    </row>
    <row r="22173" spans="3:5" x14ac:dyDescent="0.25">
      <c r="C22173" s="7">
        <f t="shared" si="852"/>
        <v>-63.54625550660792</v>
      </c>
      <c r="E22173" s="7">
        <f t="shared" si="853"/>
        <v>-100.38910505836573</v>
      </c>
    </row>
    <row r="22174" spans="3:5" x14ac:dyDescent="0.25">
      <c r="C22174" s="7">
        <f t="shared" si="852"/>
        <v>-63.54625550660792</v>
      </c>
      <c r="E22174" s="7">
        <f t="shared" si="853"/>
        <v>-100.38910505836573</v>
      </c>
    </row>
    <row r="22175" spans="3:5" x14ac:dyDescent="0.25">
      <c r="C22175" s="7">
        <f t="shared" si="852"/>
        <v>-63.54625550660792</v>
      </c>
      <c r="E22175" s="7">
        <f t="shared" si="853"/>
        <v>-100.38910505836573</v>
      </c>
    </row>
    <row r="22176" spans="3:5" x14ac:dyDescent="0.25">
      <c r="C22176" s="7">
        <f t="shared" si="852"/>
        <v>-63.54625550660792</v>
      </c>
      <c r="E22176" s="7">
        <f t="shared" si="853"/>
        <v>-100.38910505836573</v>
      </c>
    </row>
    <row r="22177" spans="3:5" x14ac:dyDescent="0.25">
      <c r="C22177" s="7">
        <f t="shared" si="852"/>
        <v>-63.54625550660792</v>
      </c>
      <c r="E22177" s="7">
        <f t="shared" si="853"/>
        <v>-100.38910505836573</v>
      </c>
    </row>
    <row r="22178" spans="3:5" x14ac:dyDescent="0.25">
      <c r="C22178" s="7">
        <f t="shared" si="852"/>
        <v>-63.54625550660792</v>
      </c>
      <c r="E22178" s="7">
        <f t="shared" si="853"/>
        <v>-100.38910505836573</v>
      </c>
    </row>
    <row r="22179" spans="3:5" x14ac:dyDescent="0.25">
      <c r="C22179" s="7">
        <f t="shared" si="852"/>
        <v>-63.54625550660792</v>
      </c>
      <c r="E22179" s="7">
        <f t="shared" si="853"/>
        <v>-100.38910505836573</v>
      </c>
    </row>
    <row r="22180" spans="3:5" x14ac:dyDescent="0.25">
      <c r="C22180" s="7">
        <f t="shared" si="852"/>
        <v>-63.54625550660792</v>
      </c>
      <c r="E22180" s="7">
        <f t="shared" si="853"/>
        <v>-100.38910505836573</v>
      </c>
    </row>
    <row r="22181" spans="3:5" x14ac:dyDescent="0.25">
      <c r="C22181" s="7">
        <f t="shared" si="852"/>
        <v>-63.54625550660792</v>
      </c>
      <c r="E22181" s="7">
        <f t="shared" si="853"/>
        <v>-100.38910505836573</v>
      </c>
    </row>
    <row r="22182" spans="3:5" x14ac:dyDescent="0.25">
      <c r="C22182" s="7">
        <f t="shared" si="852"/>
        <v>-63.54625550660792</v>
      </c>
      <c r="E22182" s="7">
        <f t="shared" si="853"/>
        <v>-100.38910505836573</v>
      </c>
    </row>
    <row r="22183" spans="3:5" x14ac:dyDescent="0.25">
      <c r="C22183" s="7">
        <f t="shared" si="852"/>
        <v>-63.54625550660792</v>
      </c>
      <c r="E22183" s="7">
        <f t="shared" si="853"/>
        <v>-100.38910505836573</v>
      </c>
    </row>
    <row r="22184" spans="3:5" x14ac:dyDescent="0.25">
      <c r="C22184" s="7">
        <f t="shared" si="852"/>
        <v>-63.54625550660792</v>
      </c>
      <c r="E22184" s="7">
        <f t="shared" si="853"/>
        <v>-100.38910505836573</v>
      </c>
    </row>
    <row r="22185" spans="3:5" x14ac:dyDescent="0.25">
      <c r="C22185" s="7">
        <f t="shared" si="852"/>
        <v>-63.54625550660792</v>
      </c>
      <c r="E22185" s="7">
        <f t="shared" si="853"/>
        <v>-100.38910505836573</v>
      </c>
    </row>
    <row r="22186" spans="3:5" x14ac:dyDescent="0.25">
      <c r="C22186" s="7">
        <f t="shared" si="852"/>
        <v>-63.54625550660792</v>
      </c>
      <c r="E22186" s="7">
        <f t="shared" si="853"/>
        <v>-100.38910505836573</v>
      </c>
    </row>
    <row r="22187" spans="3:5" x14ac:dyDescent="0.25">
      <c r="C22187" s="7">
        <f t="shared" si="852"/>
        <v>-63.54625550660792</v>
      </c>
      <c r="E22187" s="7">
        <f t="shared" si="853"/>
        <v>-100.38910505836573</v>
      </c>
    </row>
    <row r="22188" spans="3:5" x14ac:dyDescent="0.25">
      <c r="C22188" s="7">
        <f t="shared" si="852"/>
        <v>-63.54625550660792</v>
      </c>
      <c r="E22188" s="7">
        <f t="shared" si="853"/>
        <v>-100.38910505836573</v>
      </c>
    </row>
    <row r="22189" spans="3:5" x14ac:dyDescent="0.25">
      <c r="C22189" s="7">
        <f t="shared" si="852"/>
        <v>-63.54625550660792</v>
      </c>
      <c r="E22189" s="7">
        <f t="shared" si="853"/>
        <v>-100.38910505836573</v>
      </c>
    </row>
    <row r="22190" spans="3:5" x14ac:dyDescent="0.25">
      <c r="C22190" s="7">
        <f t="shared" si="852"/>
        <v>-63.54625550660792</v>
      </c>
      <c r="E22190" s="7">
        <f t="shared" si="853"/>
        <v>-100.38910505836573</v>
      </c>
    </row>
    <row r="22191" spans="3:5" x14ac:dyDescent="0.25">
      <c r="C22191" s="7">
        <f t="shared" si="852"/>
        <v>-63.54625550660792</v>
      </c>
      <c r="E22191" s="7">
        <f t="shared" si="853"/>
        <v>-100.38910505836573</v>
      </c>
    </row>
    <row r="22192" spans="3:5" x14ac:dyDescent="0.25">
      <c r="C22192" s="7">
        <f t="shared" si="852"/>
        <v>-63.54625550660792</v>
      </c>
      <c r="E22192" s="7">
        <f t="shared" si="853"/>
        <v>-100.38910505836573</v>
      </c>
    </row>
    <row r="22193" spans="3:5" x14ac:dyDescent="0.25">
      <c r="C22193" s="7">
        <f t="shared" si="852"/>
        <v>-63.54625550660792</v>
      </c>
      <c r="E22193" s="7">
        <f t="shared" si="853"/>
        <v>-100.38910505836573</v>
      </c>
    </row>
    <row r="22194" spans="3:5" x14ac:dyDescent="0.25">
      <c r="C22194" s="7">
        <f t="shared" si="852"/>
        <v>-63.54625550660792</v>
      </c>
      <c r="E22194" s="7">
        <f t="shared" si="853"/>
        <v>-100.38910505836573</v>
      </c>
    </row>
    <row r="22195" spans="3:5" x14ac:dyDescent="0.25">
      <c r="C22195" s="7">
        <f t="shared" si="852"/>
        <v>-63.54625550660792</v>
      </c>
      <c r="E22195" s="7">
        <f t="shared" si="853"/>
        <v>-100.38910505836573</v>
      </c>
    </row>
    <row r="22196" spans="3:5" x14ac:dyDescent="0.25">
      <c r="C22196" s="7">
        <f t="shared" si="852"/>
        <v>-63.54625550660792</v>
      </c>
      <c r="E22196" s="7">
        <f t="shared" si="853"/>
        <v>-100.38910505836573</v>
      </c>
    </row>
    <row r="22197" spans="3:5" x14ac:dyDescent="0.25">
      <c r="C22197" s="7">
        <f t="shared" si="852"/>
        <v>-63.54625550660792</v>
      </c>
      <c r="E22197" s="7">
        <f t="shared" si="853"/>
        <v>-100.38910505836573</v>
      </c>
    </row>
    <row r="22198" spans="3:5" x14ac:dyDescent="0.25">
      <c r="C22198" s="7">
        <f t="shared" si="852"/>
        <v>-63.54625550660792</v>
      </c>
      <c r="E22198" s="7">
        <f t="shared" si="853"/>
        <v>-100.38910505836573</v>
      </c>
    </row>
    <row r="22199" spans="3:5" x14ac:dyDescent="0.25">
      <c r="C22199" s="7">
        <f t="shared" si="852"/>
        <v>-63.54625550660792</v>
      </c>
      <c r="E22199" s="7">
        <f t="shared" si="853"/>
        <v>-100.38910505836573</v>
      </c>
    </row>
    <row r="22200" spans="3:5" x14ac:dyDescent="0.25">
      <c r="C22200" s="7">
        <f t="shared" si="852"/>
        <v>-63.54625550660792</v>
      </c>
      <c r="E22200" s="7">
        <f t="shared" si="853"/>
        <v>-100.38910505836573</v>
      </c>
    </row>
    <row r="22201" spans="3:5" x14ac:dyDescent="0.25">
      <c r="C22201" s="7">
        <f t="shared" si="852"/>
        <v>-63.54625550660792</v>
      </c>
      <c r="E22201" s="7">
        <f t="shared" si="853"/>
        <v>-100.38910505836573</v>
      </c>
    </row>
    <row r="22202" spans="3:5" x14ac:dyDescent="0.25">
      <c r="C22202" s="7">
        <f t="shared" si="852"/>
        <v>-63.54625550660792</v>
      </c>
      <c r="E22202" s="7">
        <f t="shared" si="853"/>
        <v>-100.38910505836573</v>
      </c>
    </row>
    <row r="22203" spans="3:5" x14ac:dyDescent="0.25">
      <c r="C22203" s="7">
        <f t="shared" si="852"/>
        <v>-63.54625550660792</v>
      </c>
      <c r="E22203" s="7">
        <f t="shared" si="853"/>
        <v>-100.38910505836573</v>
      </c>
    </row>
    <row r="22204" spans="3:5" x14ac:dyDescent="0.25">
      <c r="C22204" s="7">
        <f t="shared" si="852"/>
        <v>-63.54625550660792</v>
      </c>
      <c r="E22204" s="7">
        <f t="shared" si="853"/>
        <v>-100.38910505836573</v>
      </c>
    </row>
    <row r="22205" spans="3:5" x14ac:dyDescent="0.25">
      <c r="C22205" s="7">
        <f t="shared" si="852"/>
        <v>-63.54625550660792</v>
      </c>
      <c r="E22205" s="7">
        <f t="shared" si="853"/>
        <v>-100.38910505836573</v>
      </c>
    </row>
    <row r="22206" spans="3:5" x14ac:dyDescent="0.25">
      <c r="C22206" s="7">
        <f t="shared" si="852"/>
        <v>-63.54625550660792</v>
      </c>
      <c r="E22206" s="7">
        <f t="shared" si="853"/>
        <v>-100.38910505836573</v>
      </c>
    </row>
    <row r="22207" spans="3:5" x14ac:dyDescent="0.25">
      <c r="C22207" s="7">
        <f t="shared" si="852"/>
        <v>-63.54625550660792</v>
      </c>
      <c r="E22207" s="7">
        <f t="shared" si="853"/>
        <v>-100.38910505836573</v>
      </c>
    </row>
    <row r="22208" spans="3:5" x14ac:dyDescent="0.25">
      <c r="C22208" s="7">
        <f t="shared" si="852"/>
        <v>-63.54625550660792</v>
      </c>
      <c r="E22208" s="7">
        <f t="shared" si="853"/>
        <v>-100.38910505836573</v>
      </c>
    </row>
    <row r="22209" spans="3:5" x14ac:dyDescent="0.25">
      <c r="C22209" s="7">
        <f t="shared" si="852"/>
        <v>-63.54625550660792</v>
      </c>
      <c r="E22209" s="7">
        <f t="shared" si="853"/>
        <v>-100.38910505836573</v>
      </c>
    </row>
    <row r="22210" spans="3:5" x14ac:dyDescent="0.25">
      <c r="C22210" s="7">
        <f t="shared" si="852"/>
        <v>-63.54625550660792</v>
      </c>
      <c r="E22210" s="7">
        <f t="shared" si="853"/>
        <v>-100.38910505836573</v>
      </c>
    </row>
    <row r="22211" spans="3:5" x14ac:dyDescent="0.25">
      <c r="C22211" s="7">
        <f t="shared" ref="C22211:C22274" si="854">(((B22211)-0.00577)/(0.01485-0.00577))*100</f>
        <v>-63.54625550660792</v>
      </c>
      <c r="E22211" s="7">
        <f t="shared" ref="E22211:E22274" si="855">((D22211-0.00516)/(0.0103-0.00516))*100</f>
        <v>-100.38910505836573</v>
      </c>
    </row>
    <row r="22212" spans="3:5" x14ac:dyDescent="0.25">
      <c r="C22212" s="7">
        <f t="shared" si="854"/>
        <v>-63.54625550660792</v>
      </c>
      <c r="E22212" s="7">
        <f t="shared" si="855"/>
        <v>-100.38910505836573</v>
      </c>
    </row>
    <row r="22213" spans="3:5" x14ac:dyDescent="0.25">
      <c r="C22213" s="7">
        <f t="shared" si="854"/>
        <v>-63.54625550660792</v>
      </c>
      <c r="E22213" s="7">
        <f t="shared" si="855"/>
        <v>-100.38910505836573</v>
      </c>
    </row>
    <row r="22214" spans="3:5" x14ac:dyDescent="0.25">
      <c r="C22214" s="7">
        <f t="shared" si="854"/>
        <v>-63.54625550660792</v>
      </c>
      <c r="E22214" s="7">
        <f t="shared" si="855"/>
        <v>-100.38910505836573</v>
      </c>
    </row>
    <row r="22215" spans="3:5" x14ac:dyDescent="0.25">
      <c r="C22215" s="7">
        <f t="shared" si="854"/>
        <v>-63.54625550660792</v>
      </c>
      <c r="E22215" s="7">
        <f t="shared" si="855"/>
        <v>-100.38910505836573</v>
      </c>
    </row>
    <row r="22216" spans="3:5" x14ac:dyDescent="0.25">
      <c r="C22216" s="7">
        <f t="shared" si="854"/>
        <v>-63.54625550660792</v>
      </c>
      <c r="E22216" s="7">
        <f t="shared" si="855"/>
        <v>-100.38910505836573</v>
      </c>
    </row>
    <row r="22217" spans="3:5" x14ac:dyDescent="0.25">
      <c r="C22217" s="7">
        <f t="shared" si="854"/>
        <v>-63.54625550660792</v>
      </c>
      <c r="E22217" s="7">
        <f t="shared" si="855"/>
        <v>-100.38910505836573</v>
      </c>
    </row>
    <row r="22218" spans="3:5" x14ac:dyDescent="0.25">
      <c r="C22218" s="7">
        <f t="shared" si="854"/>
        <v>-63.54625550660792</v>
      </c>
      <c r="E22218" s="7">
        <f t="shared" si="855"/>
        <v>-100.38910505836573</v>
      </c>
    </row>
    <row r="22219" spans="3:5" x14ac:dyDescent="0.25">
      <c r="C22219" s="7">
        <f t="shared" si="854"/>
        <v>-63.54625550660792</v>
      </c>
      <c r="E22219" s="7">
        <f t="shared" si="855"/>
        <v>-100.38910505836573</v>
      </c>
    </row>
    <row r="22220" spans="3:5" x14ac:dyDescent="0.25">
      <c r="C22220" s="7">
        <f t="shared" si="854"/>
        <v>-63.54625550660792</v>
      </c>
      <c r="E22220" s="7">
        <f t="shared" si="855"/>
        <v>-100.38910505836573</v>
      </c>
    </row>
    <row r="22221" spans="3:5" x14ac:dyDescent="0.25">
      <c r="C22221" s="7">
        <f t="shared" si="854"/>
        <v>-63.54625550660792</v>
      </c>
      <c r="E22221" s="7">
        <f t="shared" si="855"/>
        <v>-100.38910505836573</v>
      </c>
    </row>
    <row r="22222" spans="3:5" x14ac:dyDescent="0.25">
      <c r="C22222" s="7">
        <f t="shared" si="854"/>
        <v>-63.54625550660792</v>
      </c>
      <c r="E22222" s="7">
        <f t="shared" si="855"/>
        <v>-100.38910505836573</v>
      </c>
    </row>
    <row r="22223" spans="3:5" x14ac:dyDescent="0.25">
      <c r="C22223" s="7">
        <f t="shared" si="854"/>
        <v>-63.54625550660792</v>
      </c>
      <c r="E22223" s="7">
        <f t="shared" si="855"/>
        <v>-100.38910505836573</v>
      </c>
    </row>
    <row r="22224" spans="3:5" x14ac:dyDescent="0.25">
      <c r="C22224" s="7">
        <f t="shared" si="854"/>
        <v>-63.54625550660792</v>
      </c>
      <c r="E22224" s="7">
        <f t="shared" si="855"/>
        <v>-100.38910505836573</v>
      </c>
    </row>
    <row r="22225" spans="3:5" x14ac:dyDescent="0.25">
      <c r="C22225" s="7">
        <f t="shared" si="854"/>
        <v>-63.54625550660792</v>
      </c>
      <c r="E22225" s="7">
        <f t="shared" si="855"/>
        <v>-100.38910505836573</v>
      </c>
    </row>
    <row r="22226" spans="3:5" x14ac:dyDescent="0.25">
      <c r="C22226" s="7">
        <f t="shared" si="854"/>
        <v>-63.54625550660792</v>
      </c>
      <c r="E22226" s="7">
        <f t="shared" si="855"/>
        <v>-100.38910505836573</v>
      </c>
    </row>
    <row r="22227" spans="3:5" x14ac:dyDescent="0.25">
      <c r="C22227" s="7">
        <f t="shared" si="854"/>
        <v>-63.54625550660792</v>
      </c>
      <c r="E22227" s="7">
        <f t="shared" si="855"/>
        <v>-100.38910505836573</v>
      </c>
    </row>
    <row r="22228" spans="3:5" x14ac:dyDescent="0.25">
      <c r="C22228" s="7">
        <f t="shared" si="854"/>
        <v>-63.54625550660792</v>
      </c>
      <c r="E22228" s="7">
        <f t="shared" si="855"/>
        <v>-100.38910505836573</v>
      </c>
    </row>
    <row r="22229" spans="3:5" x14ac:dyDescent="0.25">
      <c r="C22229" s="7">
        <f t="shared" si="854"/>
        <v>-63.54625550660792</v>
      </c>
      <c r="E22229" s="7">
        <f t="shared" si="855"/>
        <v>-100.38910505836573</v>
      </c>
    </row>
    <row r="22230" spans="3:5" x14ac:dyDescent="0.25">
      <c r="C22230" s="7">
        <f t="shared" si="854"/>
        <v>-63.54625550660792</v>
      </c>
      <c r="E22230" s="7">
        <f t="shared" si="855"/>
        <v>-100.38910505836573</v>
      </c>
    </row>
    <row r="22231" spans="3:5" x14ac:dyDescent="0.25">
      <c r="C22231" s="7">
        <f t="shared" si="854"/>
        <v>-63.54625550660792</v>
      </c>
      <c r="E22231" s="7">
        <f t="shared" si="855"/>
        <v>-100.38910505836573</v>
      </c>
    </row>
    <row r="22232" spans="3:5" x14ac:dyDescent="0.25">
      <c r="C22232" s="7">
        <f t="shared" si="854"/>
        <v>-63.54625550660792</v>
      </c>
      <c r="E22232" s="7">
        <f t="shared" si="855"/>
        <v>-100.38910505836573</v>
      </c>
    </row>
    <row r="22233" spans="3:5" x14ac:dyDescent="0.25">
      <c r="C22233" s="7">
        <f t="shared" si="854"/>
        <v>-63.54625550660792</v>
      </c>
      <c r="E22233" s="7">
        <f t="shared" si="855"/>
        <v>-100.38910505836573</v>
      </c>
    </row>
    <row r="22234" spans="3:5" x14ac:dyDescent="0.25">
      <c r="C22234" s="7">
        <f t="shared" si="854"/>
        <v>-63.54625550660792</v>
      </c>
      <c r="E22234" s="7">
        <f t="shared" si="855"/>
        <v>-100.38910505836573</v>
      </c>
    </row>
    <row r="22235" spans="3:5" x14ac:dyDescent="0.25">
      <c r="C22235" s="7">
        <f t="shared" si="854"/>
        <v>-63.54625550660792</v>
      </c>
      <c r="E22235" s="7">
        <f t="shared" si="855"/>
        <v>-100.38910505836573</v>
      </c>
    </row>
    <row r="22236" spans="3:5" x14ac:dyDescent="0.25">
      <c r="C22236" s="7">
        <f t="shared" si="854"/>
        <v>-63.54625550660792</v>
      </c>
      <c r="E22236" s="7">
        <f t="shared" si="855"/>
        <v>-100.38910505836573</v>
      </c>
    </row>
    <row r="22237" spans="3:5" x14ac:dyDescent="0.25">
      <c r="C22237" s="7">
        <f t="shared" si="854"/>
        <v>-63.54625550660792</v>
      </c>
      <c r="E22237" s="7">
        <f t="shared" si="855"/>
        <v>-100.38910505836573</v>
      </c>
    </row>
    <row r="22238" spans="3:5" x14ac:dyDescent="0.25">
      <c r="C22238" s="7">
        <f t="shared" si="854"/>
        <v>-63.54625550660792</v>
      </c>
      <c r="E22238" s="7">
        <f t="shared" si="855"/>
        <v>-100.38910505836573</v>
      </c>
    </row>
    <row r="22239" spans="3:5" x14ac:dyDescent="0.25">
      <c r="C22239" s="7">
        <f t="shared" si="854"/>
        <v>-63.54625550660792</v>
      </c>
      <c r="E22239" s="7">
        <f t="shared" si="855"/>
        <v>-100.38910505836573</v>
      </c>
    </row>
    <row r="22240" spans="3:5" x14ac:dyDescent="0.25">
      <c r="C22240" s="7">
        <f t="shared" si="854"/>
        <v>-63.54625550660792</v>
      </c>
      <c r="E22240" s="7">
        <f t="shared" si="855"/>
        <v>-100.38910505836573</v>
      </c>
    </row>
    <row r="22241" spans="3:5" x14ac:dyDescent="0.25">
      <c r="C22241" s="7">
        <f t="shared" si="854"/>
        <v>-63.54625550660792</v>
      </c>
      <c r="E22241" s="7">
        <f t="shared" si="855"/>
        <v>-100.38910505836573</v>
      </c>
    </row>
    <row r="22242" spans="3:5" x14ac:dyDescent="0.25">
      <c r="C22242" s="7">
        <f t="shared" si="854"/>
        <v>-63.54625550660792</v>
      </c>
      <c r="E22242" s="7">
        <f t="shared" si="855"/>
        <v>-100.38910505836573</v>
      </c>
    </row>
    <row r="22243" spans="3:5" x14ac:dyDescent="0.25">
      <c r="C22243" s="7">
        <f t="shared" si="854"/>
        <v>-63.54625550660792</v>
      </c>
      <c r="E22243" s="7">
        <f t="shared" si="855"/>
        <v>-100.38910505836573</v>
      </c>
    </row>
    <row r="22244" spans="3:5" x14ac:dyDescent="0.25">
      <c r="C22244" s="7">
        <f t="shared" si="854"/>
        <v>-63.54625550660792</v>
      </c>
      <c r="E22244" s="7">
        <f t="shared" si="855"/>
        <v>-100.38910505836573</v>
      </c>
    </row>
    <row r="22245" spans="3:5" x14ac:dyDescent="0.25">
      <c r="C22245" s="7">
        <f t="shared" si="854"/>
        <v>-63.54625550660792</v>
      </c>
      <c r="E22245" s="7">
        <f t="shared" si="855"/>
        <v>-100.38910505836573</v>
      </c>
    </row>
    <row r="22246" spans="3:5" x14ac:dyDescent="0.25">
      <c r="C22246" s="7">
        <f t="shared" si="854"/>
        <v>-63.54625550660792</v>
      </c>
      <c r="E22246" s="7">
        <f t="shared" si="855"/>
        <v>-100.38910505836573</v>
      </c>
    </row>
    <row r="22247" spans="3:5" x14ac:dyDescent="0.25">
      <c r="C22247" s="7">
        <f t="shared" si="854"/>
        <v>-63.54625550660792</v>
      </c>
      <c r="E22247" s="7">
        <f t="shared" si="855"/>
        <v>-100.38910505836573</v>
      </c>
    </row>
    <row r="22248" spans="3:5" x14ac:dyDescent="0.25">
      <c r="C22248" s="7">
        <f t="shared" si="854"/>
        <v>-63.54625550660792</v>
      </c>
      <c r="E22248" s="7">
        <f t="shared" si="855"/>
        <v>-100.38910505836573</v>
      </c>
    </row>
    <row r="22249" spans="3:5" x14ac:dyDescent="0.25">
      <c r="C22249" s="7">
        <f t="shared" si="854"/>
        <v>-63.54625550660792</v>
      </c>
      <c r="E22249" s="7">
        <f t="shared" si="855"/>
        <v>-100.38910505836573</v>
      </c>
    </row>
    <row r="22250" spans="3:5" x14ac:dyDescent="0.25">
      <c r="C22250" s="7">
        <f t="shared" si="854"/>
        <v>-63.54625550660792</v>
      </c>
      <c r="E22250" s="7">
        <f t="shared" si="855"/>
        <v>-100.38910505836573</v>
      </c>
    </row>
    <row r="22251" spans="3:5" x14ac:dyDescent="0.25">
      <c r="C22251" s="7">
        <f t="shared" si="854"/>
        <v>-63.54625550660792</v>
      </c>
      <c r="E22251" s="7">
        <f t="shared" si="855"/>
        <v>-100.38910505836573</v>
      </c>
    </row>
    <row r="22252" spans="3:5" x14ac:dyDescent="0.25">
      <c r="C22252" s="7">
        <f t="shared" si="854"/>
        <v>-63.54625550660792</v>
      </c>
      <c r="E22252" s="7">
        <f t="shared" si="855"/>
        <v>-100.38910505836573</v>
      </c>
    </row>
    <row r="22253" spans="3:5" x14ac:dyDescent="0.25">
      <c r="C22253" s="7">
        <f t="shared" si="854"/>
        <v>-63.54625550660792</v>
      </c>
      <c r="E22253" s="7">
        <f t="shared" si="855"/>
        <v>-100.38910505836573</v>
      </c>
    </row>
    <row r="22254" spans="3:5" x14ac:dyDescent="0.25">
      <c r="C22254" s="7">
        <f t="shared" si="854"/>
        <v>-63.54625550660792</v>
      </c>
      <c r="E22254" s="7">
        <f t="shared" si="855"/>
        <v>-100.38910505836573</v>
      </c>
    </row>
    <row r="22255" spans="3:5" x14ac:dyDescent="0.25">
      <c r="C22255" s="7">
        <f t="shared" si="854"/>
        <v>-63.54625550660792</v>
      </c>
      <c r="E22255" s="7">
        <f t="shared" si="855"/>
        <v>-100.38910505836573</v>
      </c>
    </row>
    <row r="22256" spans="3:5" x14ac:dyDescent="0.25">
      <c r="C22256" s="7">
        <f t="shared" si="854"/>
        <v>-63.54625550660792</v>
      </c>
      <c r="E22256" s="7">
        <f t="shared" si="855"/>
        <v>-100.38910505836573</v>
      </c>
    </row>
    <row r="22257" spans="3:5" x14ac:dyDescent="0.25">
      <c r="C22257" s="7">
        <f t="shared" si="854"/>
        <v>-63.54625550660792</v>
      </c>
      <c r="E22257" s="7">
        <f t="shared" si="855"/>
        <v>-100.38910505836573</v>
      </c>
    </row>
    <row r="22258" spans="3:5" x14ac:dyDescent="0.25">
      <c r="C22258" s="7">
        <f t="shared" si="854"/>
        <v>-63.54625550660792</v>
      </c>
      <c r="E22258" s="7">
        <f t="shared" si="855"/>
        <v>-100.38910505836573</v>
      </c>
    </row>
    <row r="22259" spans="3:5" x14ac:dyDescent="0.25">
      <c r="C22259" s="7">
        <f t="shared" si="854"/>
        <v>-63.54625550660792</v>
      </c>
      <c r="E22259" s="7">
        <f t="shared" si="855"/>
        <v>-100.38910505836573</v>
      </c>
    </row>
    <row r="22260" spans="3:5" x14ac:dyDescent="0.25">
      <c r="C22260" s="7">
        <f t="shared" si="854"/>
        <v>-63.54625550660792</v>
      </c>
      <c r="E22260" s="7">
        <f t="shared" si="855"/>
        <v>-100.38910505836573</v>
      </c>
    </row>
    <row r="22261" spans="3:5" x14ac:dyDescent="0.25">
      <c r="C22261" s="7">
        <f t="shared" si="854"/>
        <v>-63.54625550660792</v>
      </c>
      <c r="E22261" s="7">
        <f t="shared" si="855"/>
        <v>-100.38910505836573</v>
      </c>
    </row>
    <row r="22262" spans="3:5" x14ac:dyDescent="0.25">
      <c r="C22262" s="7">
        <f t="shared" si="854"/>
        <v>-63.54625550660792</v>
      </c>
      <c r="E22262" s="7">
        <f t="shared" si="855"/>
        <v>-100.38910505836573</v>
      </c>
    </row>
    <row r="22263" spans="3:5" x14ac:dyDescent="0.25">
      <c r="C22263" s="7">
        <f t="shared" si="854"/>
        <v>-63.54625550660792</v>
      </c>
      <c r="E22263" s="7">
        <f t="shared" si="855"/>
        <v>-100.38910505836573</v>
      </c>
    </row>
    <row r="22264" spans="3:5" x14ac:dyDescent="0.25">
      <c r="C22264" s="7">
        <f t="shared" si="854"/>
        <v>-63.54625550660792</v>
      </c>
      <c r="E22264" s="7">
        <f t="shared" si="855"/>
        <v>-100.38910505836573</v>
      </c>
    </row>
    <row r="22265" spans="3:5" x14ac:dyDescent="0.25">
      <c r="C22265" s="7">
        <f t="shared" si="854"/>
        <v>-63.54625550660792</v>
      </c>
      <c r="E22265" s="7">
        <f t="shared" si="855"/>
        <v>-100.38910505836573</v>
      </c>
    </row>
    <row r="22266" spans="3:5" x14ac:dyDescent="0.25">
      <c r="C22266" s="7">
        <f t="shared" si="854"/>
        <v>-63.54625550660792</v>
      </c>
      <c r="E22266" s="7">
        <f t="shared" si="855"/>
        <v>-100.38910505836573</v>
      </c>
    </row>
    <row r="22267" spans="3:5" x14ac:dyDescent="0.25">
      <c r="C22267" s="7">
        <f t="shared" si="854"/>
        <v>-63.54625550660792</v>
      </c>
      <c r="E22267" s="7">
        <f t="shared" si="855"/>
        <v>-100.38910505836573</v>
      </c>
    </row>
    <row r="22268" spans="3:5" x14ac:dyDescent="0.25">
      <c r="C22268" s="7">
        <f t="shared" si="854"/>
        <v>-63.54625550660792</v>
      </c>
      <c r="E22268" s="7">
        <f t="shared" si="855"/>
        <v>-100.38910505836573</v>
      </c>
    </row>
    <row r="22269" spans="3:5" x14ac:dyDescent="0.25">
      <c r="C22269" s="7">
        <f t="shared" si="854"/>
        <v>-63.54625550660792</v>
      </c>
      <c r="E22269" s="7">
        <f t="shared" si="855"/>
        <v>-100.38910505836573</v>
      </c>
    </row>
    <row r="22270" spans="3:5" x14ac:dyDescent="0.25">
      <c r="C22270" s="7">
        <f t="shared" si="854"/>
        <v>-63.54625550660792</v>
      </c>
      <c r="E22270" s="7">
        <f t="shared" si="855"/>
        <v>-100.38910505836573</v>
      </c>
    </row>
    <row r="22271" spans="3:5" x14ac:dyDescent="0.25">
      <c r="C22271" s="7">
        <f t="shared" si="854"/>
        <v>-63.54625550660792</v>
      </c>
      <c r="E22271" s="7">
        <f t="shared" si="855"/>
        <v>-100.38910505836573</v>
      </c>
    </row>
    <row r="22272" spans="3:5" x14ac:dyDescent="0.25">
      <c r="C22272" s="7">
        <f t="shared" si="854"/>
        <v>-63.54625550660792</v>
      </c>
      <c r="E22272" s="7">
        <f t="shared" si="855"/>
        <v>-100.38910505836573</v>
      </c>
    </row>
    <row r="22273" spans="3:5" x14ac:dyDescent="0.25">
      <c r="C22273" s="7">
        <f t="shared" si="854"/>
        <v>-63.54625550660792</v>
      </c>
      <c r="E22273" s="7">
        <f t="shared" si="855"/>
        <v>-100.38910505836573</v>
      </c>
    </row>
    <row r="22274" spans="3:5" x14ac:dyDescent="0.25">
      <c r="C22274" s="7">
        <f t="shared" si="854"/>
        <v>-63.54625550660792</v>
      </c>
      <c r="E22274" s="7">
        <f t="shared" si="855"/>
        <v>-100.38910505836573</v>
      </c>
    </row>
    <row r="22275" spans="3:5" x14ac:dyDescent="0.25">
      <c r="C22275" s="7">
        <f t="shared" ref="C22275:C22338" si="856">(((B22275)-0.00577)/(0.01485-0.00577))*100</f>
        <v>-63.54625550660792</v>
      </c>
      <c r="E22275" s="7">
        <f t="shared" ref="E22275:E22338" si="857">((D22275-0.00516)/(0.0103-0.00516))*100</f>
        <v>-100.38910505836573</v>
      </c>
    </row>
    <row r="22276" spans="3:5" x14ac:dyDescent="0.25">
      <c r="C22276" s="7">
        <f t="shared" si="856"/>
        <v>-63.54625550660792</v>
      </c>
      <c r="E22276" s="7">
        <f t="shared" si="857"/>
        <v>-100.38910505836573</v>
      </c>
    </row>
    <row r="22277" spans="3:5" x14ac:dyDescent="0.25">
      <c r="C22277" s="7">
        <f t="shared" si="856"/>
        <v>-63.54625550660792</v>
      </c>
      <c r="E22277" s="7">
        <f t="shared" si="857"/>
        <v>-100.38910505836573</v>
      </c>
    </row>
    <row r="22278" spans="3:5" x14ac:dyDescent="0.25">
      <c r="C22278" s="7">
        <f t="shared" si="856"/>
        <v>-63.54625550660792</v>
      </c>
      <c r="E22278" s="7">
        <f t="shared" si="857"/>
        <v>-100.38910505836573</v>
      </c>
    </row>
    <row r="22279" spans="3:5" x14ac:dyDescent="0.25">
      <c r="C22279" s="7">
        <f t="shared" si="856"/>
        <v>-63.54625550660792</v>
      </c>
      <c r="E22279" s="7">
        <f t="shared" si="857"/>
        <v>-100.38910505836573</v>
      </c>
    </row>
    <row r="22280" spans="3:5" x14ac:dyDescent="0.25">
      <c r="C22280" s="7">
        <f t="shared" si="856"/>
        <v>-63.54625550660792</v>
      </c>
      <c r="E22280" s="7">
        <f t="shared" si="857"/>
        <v>-100.38910505836573</v>
      </c>
    </row>
    <row r="22281" spans="3:5" x14ac:dyDescent="0.25">
      <c r="C22281" s="7">
        <f t="shared" si="856"/>
        <v>-63.54625550660792</v>
      </c>
      <c r="E22281" s="7">
        <f t="shared" si="857"/>
        <v>-100.38910505836573</v>
      </c>
    </row>
    <row r="22282" spans="3:5" x14ac:dyDescent="0.25">
      <c r="C22282" s="7">
        <f t="shared" si="856"/>
        <v>-63.54625550660792</v>
      </c>
      <c r="E22282" s="7">
        <f t="shared" si="857"/>
        <v>-100.38910505836573</v>
      </c>
    </row>
    <row r="22283" spans="3:5" x14ac:dyDescent="0.25">
      <c r="C22283" s="7">
        <f t="shared" si="856"/>
        <v>-63.54625550660792</v>
      </c>
      <c r="E22283" s="7">
        <f t="shared" si="857"/>
        <v>-100.38910505836573</v>
      </c>
    </row>
    <row r="22284" spans="3:5" x14ac:dyDescent="0.25">
      <c r="C22284" s="7">
        <f t="shared" si="856"/>
        <v>-63.54625550660792</v>
      </c>
      <c r="E22284" s="7">
        <f t="shared" si="857"/>
        <v>-100.38910505836573</v>
      </c>
    </row>
    <row r="22285" spans="3:5" x14ac:dyDescent="0.25">
      <c r="C22285" s="7">
        <f t="shared" si="856"/>
        <v>-63.54625550660792</v>
      </c>
      <c r="E22285" s="7">
        <f t="shared" si="857"/>
        <v>-100.38910505836573</v>
      </c>
    </row>
    <row r="22286" spans="3:5" x14ac:dyDescent="0.25">
      <c r="C22286" s="7">
        <f t="shared" si="856"/>
        <v>-63.54625550660792</v>
      </c>
      <c r="E22286" s="7">
        <f t="shared" si="857"/>
        <v>-100.38910505836573</v>
      </c>
    </row>
    <row r="22287" spans="3:5" x14ac:dyDescent="0.25">
      <c r="C22287" s="7">
        <f t="shared" si="856"/>
        <v>-63.54625550660792</v>
      </c>
      <c r="E22287" s="7">
        <f t="shared" si="857"/>
        <v>-100.38910505836573</v>
      </c>
    </row>
    <row r="22288" spans="3:5" x14ac:dyDescent="0.25">
      <c r="C22288" s="7">
        <f t="shared" si="856"/>
        <v>-63.54625550660792</v>
      </c>
      <c r="E22288" s="7">
        <f t="shared" si="857"/>
        <v>-100.38910505836573</v>
      </c>
    </row>
    <row r="22289" spans="3:5" x14ac:dyDescent="0.25">
      <c r="C22289" s="7">
        <f t="shared" si="856"/>
        <v>-63.54625550660792</v>
      </c>
      <c r="E22289" s="7">
        <f t="shared" si="857"/>
        <v>-100.38910505836573</v>
      </c>
    </row>
    <row r="22290" spans="3:5" x14ac:dyDescent="0.25">
      <c r="C22290" s="7">
        <f t="shared" si="856"/>
        <v>-63.54625550660792</v>
      </c>
      <c r="E22290" s="7">
        <f t="shared" si="857"/>
        <v>-100.38910505836573</v>
      </c>
    </row>
    <row r="22291" spans="3:5" x14ac:dyDescent="0.25">
      <c r="C22291" s="7">
        <f t="shared" si="856"/>
        <v>-63.54625550660792</v>
      </c>
      <c r="E22291" s="7">
        <f t="shared" si="857"/>
        <v>-100.38910505836573</v>
      </c>
    </row>
    <row r="22292" spans="3:5" x14ac:dyDescent="0.25">
      <c r="C22292" s="7">
        <f t="shared" si="856"/>
        <v>-63.54625550660792</v>
      </c>
      <c r="E22292" s="7">
        <f t="shared" si="857"/>
        <v>-100.38910505836573</v>
      </c>
    </row>
    <row r="22293" spans="3:5" x14ac:dyDescent="0.25">
      <c r="C22293" s="7">
        <f t="shared" si="856"/>
        <v>-63.54625550660792</v>
      </c>
      <c r="E22293" s="7">
        <f t="shared" si="857"/>
        <v>-100.38910505836573</v>
      </c>
    </row>
    <row r="22294" spans="3:5" x14ac:dyDescent="0.25">
      <c r="C22294" s="7">
        <f t="shared" si="856"/>
        <v>-63.54625550660792</v>
      </c>
      <c r="E22294" s="7">
        <f t="shared" si="857"/>
        <v>-100.38910505836573</v>
      </c>
    </row>
    <row r="22295" spans="3:5" x14ac:dyDescent="0.25">
      <c r="C22295" s="7">
        <f t="shared" si="856"/>
        <v>-63.54625550660792</v>
      </c>
      <c r="E22295" s="7">
        <f t="shared" si="857"/>
        <v>-100.38910505836573</v>
      </c>
    </row>
    <row r="22296" spans="3:5" x14ac:dyDescent="0.25">
      <c r="C22296" s="7">
        <f t="shared" si="856"/>
        <v>-63.54625550660792</v>
      </c>
      <c r="E22296" s="7">
        <f t="shared" si="857"/>
        <v>-100.38910505836573</v>
      </c>
    </row>
    <row r="22297" spans="3:5" x14ac:dyDescent="0.25">
      <c r="C22297" s="7">
        <f t="shared" si="856"/>
        <v>-63.54625550660792</v>
      </c>
      <c r="E22297" s="7">
        <f t="shared" si="857"/>
        <v>-100.38910505836573</v>
      </c>
    </row>
    <row r="22298" spans="3:5" x14ac:dyDescent="0.25">
      <c r="C22298" s="7">
        <f t="shared" si="856"/>
        <v>-63.54625550660792</v>
      </c>
      <c r="E22298" s="7">
        <f t="shared" si="857"/>
        <v>-100.38910505836573</v>
      </c>
    </row>
    <row r="22299" spans="3:5" x14ac:dyDescent="0.25">
      <c r="C22299" s="7">
        <f t="shared" si="856"/>
        <v>-63.54625550660792</v>
      </c>
      <c r="E22299" s="7">
        <f t="shared" si="857"/>
        <v>-100.38910505836573</v>
      </c>
    </row>
    <row r="22300" spans="3:5" x14ac:dyDescent="0.25">
      <c r="C22300" s="7">
        <f t="shared" si="856"/>
        <v>-63.54625550660792</v>
      </c>
      <c r="E22300" s="7">
        <f t="shared" si="857"/>
        <v>-100.38910505836573</v>
      </c>
    </row>
    <row r="22301" spans="3:5" x14ac:dyDescent="0.25">
      <c r="C22301" s="7">
        <f t="shared" si="856"/>
        <v>-63.54625550660792</v>
      </c>
      <c r="E22301" s="7">
        <f t="shared" si="857"/>
        <v>-100.38910505836573</v>
      </c>
    </row>
    <row r="22302" spans="3:5" x14ac:dyDescent="0.25">
      <c r="C22302" s="7">
        <f t="shared" si="856"/>
        <v>-63.54625550660792</v>
      </c>
      <c r="E22302" s="7">
        <f t="shared" si="857"/>
        <v>-100.38910505836573</v>
      </c>
    </row>
    <row r="22303" spans="3:5" x14ac:dyDescent="0.25">
      <c r="C22303" s="7">
        <f t="shared" si="856"/>
        <v>-63.54625550660792</v>
      </c>
      <c r="E22303" s="7">
        <f t="shared" si="857"/>
        <v>-100.38910505836573</v>
      </c>
    </row>
    <row r="22304" spans="3:5" x14ac:dyDescent="0.25">
      <c r="C22304" s="7">
        <f t="shared" si="856"/>
        <v>-63.54625550660792</v>
      </c>
      <c r="E22304" s="7">
        <f t="shared" si="857"/>
        <v>-100.38910505836573</v>
      </c>
    </row>
    <row r="22305" spans="3:5" x14ac:dyDescent="0.25">
      <c r="C22305" s="7">
        <f t="shared" si="856"/>
        <v>-63.54625550660792</v>
      </c>
      <c r="E22305" s="7">
        <f t="shared" si="857"/>
        <v>-100.38910505836573</v>
      </c>
    </row>
    <row r="22306" spans="3:5" x14ac:dyDescent="0.25">
      <c r="C22306" s="7">
        <f t="shared" si="856"/>
        <v>-63.54625550660792</v>
      </c>
      <c r="E22306" s="7">
        <f t="shared" si="857"/>
        <v>-100.38910505836573</v>
      </c>
    </row>
    <row r="22307" spans="3:5" x14ac:dyDescent="0.25">
      <c r="C22307" s="7">
        <f t="shared" si="856"/>
        <v>-63.54625550660792</v>
      </c>
      <c r="E22307" s="7">
        <f t="shared" si="857"/>
        <v>-100.38910505836573</v>
      </c>
    </row>
    <row r="22308" spans="3:5" x14ac:dyDescent="0.25">
      <c r="C22308" s="7">
        <f t="shared" si="856"/>
        <v>-63.54625550660792</v>
      </c>
      <c r="E22308" s="7">
        <f t="shared" si="857"/>
        <v>-100.38910505836573</v>
      </c>
    </row>
    <row r="22309" spans="3:5" x14ac:dyDescent="0.25">
      <c r="C22309" s="7">
        <f t="shared" si="856"/>
        <v>-63.54625550660792</v>
      </c>
      <c r="E22309" s="7">
        <f t="shared" si="857"/>
        <v>-100.38910505836573</v>
      </c>
    </row>
    <row r="22310" spans="3:5" x14ac:dyDescent="0.25">
      <c r="C22310" s="7">
        <f t="shared" si="856"/>
        <v>-63.54625550660792</v>
      </c>
      <c r="E22310" s="7">
        <f t="shared" si="857"/>
        <v>-100.38910505836573</v>
      </c>
    </row>
    <row r="22311" spans="3:5" x14ac:dyDescent="0.25">
      <c r="C22311" s="7">
        <f t="shared" si="856"/>
        <v>-63.54625550660792</v>
      </c>
      <c r="E22311" s="7">
        <f t="shared" si="857"/>
        <v>-100.38910505836573</v>
      </c>
    </row>
    <row r="22312" spans="3:5" x14ac:dyDescent="0.25">
      <c r="C22312" s="7">
        <f t="shared" si="856"/>
        <v>-63.54625550660792</v>
      </c>
      <c r="E22312" s="7">
        <f t="shared" si="857"/>
        <v>-100.38910505836573</v>
      </c>
    </row>
    <row r="22313" spans="3:5" x14ac:dyDescent="0.25">
      <c r="C22313" s="7">
        <f t="shared" si="856"/>
        <v>-63.54625550660792</v>
      </c>
      <c r="E22313" s="7">
        <f t="shared" si="857"/>
        <v>-100.38910505836573</v>
      </c>
    </row>
    <row r="22314" spans="3:5" x14ac:dyDescent="0.25">
      <c r="C22314" s="7">
        <f t="shared" si="856"/>
        <v>-63.54625550660792</v>
      </c>
      <c r="E22314" s="7">
        <f t="shared" si="857"/>
        <v>-100.38910505836573</v>
      </c>
    </row>
    <row r="22315" spans="3:5" x14ac:dyDescent="0.25">
      <c r="C22315" s="7">
        <f t="shared" si="856"/>
        <v>-63.54625550660792</v>
      </c>
      <c r="E22315" s="7">
        <f t="shared" si="857"/>
        <v>-100.38910505836573</v>
      </c>
    </row>
    <row r="22316" spans="3:5" x14ac:dyDescent="0.25">
      <c r="C22316" s="7">
        <f t="shared" si="856"/>
        <v>-63.54625550660792</v>
      </c>
      <c r="E22316" s="7">
        <f t="shared" si="857"/>
        <v>-100.38910505836573</v>
      </c>
    </row>
    <row r="22317" spans="3:5" x14ac:dyDescent="0.25">
      <c r="C22317" s="7">
        <f t="shared" si="856"/>
        <v>-63.54625550660792</v>
      </c>
      <c r="E22317" s="7">
        <f t="shared" si="857"/>
        <v>-100.38910505836573</v>
      </c>
    </row>
    <row r="22318" spans="3:5" x14ac:dyDescent="0.25">
      <c r="C22318" s="7">
        <f t="shared" si="856"/>
        <v>-63.54625550660792</v>
      </c>
      <c r="E22318" s="7">
        <f t="shared" si="857"/>
        <v>-100.38910505836573</v>
      </c>
    </row>
    <row r="22319" spans="3:5" x14ac:dyDescent="0.25">
      <c r="C22319" s="7">
        <f t="shared" si="856"/>
        <v>-63.54625550660792</v>
      </c>
      <c r="E22319" s="7">
        <f t="shared" si="857"/>
        <v>-100.38910505836573</v>
      </c>
    </row>
    <row r="22320" spans="3:5" x14ac:dyDescent="0.25">
      <c r="C22320" s="7">
        <f t="shared" si="856"/>
        <v>-63.54625550660792</v>
      </c>
      <c r="E22320" s="7">
        <f t="shared" si="857"/>
        <v>-100.38910505836573</v>
      </c>
    </row>
    <row r="22321" spans="3:5" x14ac:dyDescent="0.25">
      <c r="C22321" s="7">
        <f t="shared" si="856"/>
        <v>-63.54625550660792</v>
      </c>
      <c r="E22321" s="7">
        <f t="shared" si="857"/>
        <v>-100.38910505836573</v>
      </c>
    </row>
    <row r="22322" spans="3:5" x14ac:dyDescent="0.25">
      <c r="C22322" s="7">
        <f t="shared" si="856"/>
        <v>-63.54625550660792</v>
      </c>
      <c r="E22322" s="7">
        <f t="shared" si="857"/>
        <v>-100.38910505836573</v>
      </c>
    </row>
    <row r="22323" spans="3:5" x14ac:dyDescent="0.25">
      <c r="C22323" s="7">
        <f t="shared" si="856"/>
        <v>-63.54625550660792</v>
      </c>
      <c r="E22323" s="7">
        <f t="shared" si="857"/>
        <v>-100.38910505836573</v>
      </c>
    </row>
    <row r="22324" spans="3:5" x14ac:dyDescent="0.25">
      <c r="C22324" s="7">
        <f t="shared" si="856"/>
        <v>-63.54625550660792</v>
      </c>
      <c r="E22324" s="7">
        <f t="shared" si="857"/>
        <v>-100.38910505836573</v>
      </c>
    </row>
    <row r="22325" spans="3:5" x14ac:dyDescent="0.25">
      <c r="C22325" s="7">
        <f t="shared" si="856"/>
        <v>-63.54625550660792</v>
      </c>
      <c r="E22325" s="7">
        <f t="shared" si="857"/>
        <v>-100.38910505836573</v>
      </c>
    </row>
    <row r="22326" spans="3:5" x14ac:dyDescent="0.25">
      <c r="C22326" s="7">
        <f t="shared" si="856"/>
        <v>-63.54625550660792</v>
      </c>
      <c r="E22326" s="7">
        <f t="shared" si="857"/>
        <v>-100.38910505836573</v>
      </c>
    </row>
    <row r="22327" spans="3:5" x14ac:dyDescent="0.25">
      <c r="C22327" s="7">
        <f t="shared" si="856"/>
        <v>-63.54625550660792</v>
      </c>
      <c r="E22327" s="7">
        <f t="shared" si="857"/>
        <v>-100.38910505836573</v>
      </c>
    </row>
    <row r="22328" spans="3:5" x14ac:dyDescent="0.25">
      <c r="C22328" s="7">
        <f t="shared" si="856"/>
        <v>-63.54625550660792</v>
      </c>
      <c r="E22328" s="7">
        <f t="shared" si="857"/>
        <v>-100.38910505836573</v>
      </c>
    </row>
    <row r="22329" spans="3:5" x14ac:dyDescent="0.25">
      <c r="C22329" s="7">
        <f t="shared" si="856"/>
        <v>-63.54625550660792</v>
      </c>
      <c r="E22329" s="7">
        <f t="shared" si="857"/>
        <v>-100.38910505836573</v>
      </c>
    </row>
    <row r="22330" spans="3:5" x14ac:dyDescent="0.25">
      <c r="C22330" s="7">
        <f t="shared" si="856"/>
        <v>-63.54625550660792</v>
      </c>
      <c r="E22330" s="7">
        <f t="shared" si="857"/>
        <v>-100.38910505836573</v>
      </c>
    </row>
    <row r="22331" spans="3:5" x14ac:dyDescent="0.25">
      <c r="C22331" s="7">
        <f t="shared" si="856"/>
        <v>-63.54625550660792</v>
      </c>
      <c r="E22331" s="7">
        <f t="shared" si="857"/>
        <v>-100.38910505836573</v>
      </c>
    </row>
    <row r="22332" spans="3:5" x14ac:dyDescent="0.25">
      <c r="C22332" s="7">
        <f t="shared" si="856"/>
        <v>-63.54625550660792</v>
      </c>
      <c r="E22332" s="7">
        <f t="shared" si="857"/>
        <v>-100.38910505836573</v>
      </c>
    </row>
    <row r="22333" spans="3:5" x14ac:dyDescent="0.25">
      <c r="C22333" s="7">
        <f t="shared" si="856"/>
        <v>-63.54625550660792</v>
      </c>
      <c r="E22333" s="7">
        <f t="shared" si="857"/>
        <v>-100.38910505836573</v>
      </c>
    </row>
    <row r="22334" spans="3:5" x14ac:dyDescent="0.25">
      <c r="C22334" s="7">
        <f t="shared" si="856"/>
        <v>-63.54625550660792</v>
      </c>
      <c r="E22334" s="7">
        <f t="shared" si="857"/>
        <v>-100.38910505836573</v>
      </c>
    </row>
    <row r="22335" spans="3:5" x14ac:dyDescent="0.25">
      <c r="C22335" s="7">
        <f t="shared" si="856"/>
        <v>-63.54625550660792</v>
      </c>
      <c r="E22335" s="7">
        <f t="shared" si="857"/>
        <v>-100.38910505836573</v>
      </c>
    </row>
    <row r="22336" spans="3:5" x14ac:dyDescent="0.25">
      <c r="C22336" s="7">
        <f t="shared" si="856"/>
        <v>-63.54625550660792</v>
      </c>
      <c r="E22336" s="7">
        <f t="shared" si="857"/>
        <v>-100.38910505836573</v>
      </c>
    </row>
    <row r="22337" spans="3:5" x14ac:dyDescent="0.25">
      <c r="C22337" s="7">
        <f t="shared" si="856"/>
        <v>-63.54625550660792</v>
      </c>
      <c r="E22337" s="7">
        <f t="shared" si="857"/>
        <v>-100.38910505836573</v>
      </c>
    </row>
    <row r="22338" spans="3:5" x14ac:dyDescent="0.25">
      <c r="C22338" s="7">
        <f t="shared" si="856"/>
        <v>-63.54625550660792</v>
      </c>
      <c r="E22338" s="7">
        <f t="shared" si="857"/>
        <v>-100.38910505836573</v>
      </c>
    </row>
    <row r="22339" spans="3:5" x14ac:dyDescent="0.25">
      <c r="C22339" s="7">
        <f t="shared" ref="C22339:C22402" si="858">(((B22339)-0.00577)/(0.01485-0.00577))*100</f>
        <v>-63.54625550660792</v>
      </c>
      <c r="E22339" s="7">
        <f t="shared" ref="E22339:E22402" si="859">((D22339-0.00516)/(0.0103-0.00516))*100</f>
        <v>-100.38910505836573</v>
      </c>
    </row>
    <row r="22340" spans="3:5" x14ac:dyDescent="0.25">
      <c r="C22340" s="7">
        <f t="shared" si="858"/>
        <v>-63.54625550660792</v>
      </c>
      <c r="E22340" s="7">
        <f t="shared" si="859"/>
        <v>-100.38910505836573</v>
      </c>
    </row>
    <row r="22341" spans="3:5" x14ac:dyDescent="0.25">
      <c r="C22341" s="7">
        <f t="shared" si="858"/>
        <v>-63.54625550660792</v>
      </c>
      <c r="E22341" s="7">
        <f t="shared" si="859"/>
        <v>-100.38910505836573</v>
      </c>
    </row>
    <row r="22342" spans="3:5" x14ac:dyDescent="0.25">
      <c r="C22342" s="7">
        <f t="shared" si="858"/>
        <v>-63.54625550660792</v>
      </c>
      <c r="E22342" s="7">
        <f t="shared" si="859"/>
        <v>-100.38910505836573</v>
      </c>
    </row>
    <row r="22343" spans="3:5" x14ac:dyDescent="0.25">
      <c r="C22343" s="7">
        <f t="shared" si="858"/>
        <v>-63.54625550660792</v>
      </c>
      <c r="E22343" s="7">
        <f t="shared" si="859"/>
        <v>-100.38910505836573</v>
      </c>
    </row>
    <row r="22344" spans="3:5" x14ac:dyDescent="0.25">
      <c r="C22344" s="7">
        <f t="shared" si="858"/>
        <v>-63.54625550660792</v>
      </c>
      <c r="E22344" s="7">
        <f t="shared" si="859"/>
        <v>-100.38910505836573</v>
      </c>
    </row>
    <row r="22345" spans="3:5" x14ac:dyDescent="0.25">
      <c r="C22345" s="7">
        <f t="shared" si="858"/>
        <v>-63.54625550660792</v>
      </c>
      <c r="E22345" s="7">
        <f t="shared" si="859"/>
        <v>-100.38910505836573</v>
      </c>
    </row>
    <row r="22346" spans="3:5" x14ac:dyDescent="0.25">
      <c r="C22346" s="7">
        <f t="shared" si="858"/>
        <v>-63.54625550660792</v>
      </c>
      <c r="E22346" s="7">
        <f t="shared" si="859"/>
        <v>-100.38910505836573</v>
      </c>
    </row>
    <row r="22347" spans="3:5" x14ac:dyDescent="0.25">
      <c r="C22347" s="7">
        <f t="shared" si="858"/>
        <v>-63.54625550660792</v>
      </c>
      <c r="E22347" s="7">
        <f t="shared" si="859"/>
        <v>-100.38910505836573</v>
      </c>
    </row>
    <row r="22348" spans="3:5" x14ac:dyDescent="0.25">
      <c r="C22348" s="7">
        <f t="shared" si="858"/>
        <v>-63.54625550660792</v>
      </c>
      <c r="E22348" s="7">
        <f t="shared" si="859"/>
        <v>-100.38910505836573</v>
      </c>
    </row>
    <row r="22349" spans="3:5" x14ac:dyDescent="0.25">
      <c r="C22349" s="7">
        <f t="shared" si="858"/>
        <v>-63.54625550660792</v>
      </c>
      <c r="E22349" s="7">
        <f t="shared" si="859"/>
        <v>-100.38910505836573</v>
      </c>
    </row>
    <row r="22350" spans="3:5" x14ac:dyDescent="0.25">
      <c r="C22350" s="7">
        <f t="shared" si="858"/>
        <v>-63.54625550660792</v>
      </c>
      <c r="E22350" s="7">
        <f t="shared" si="859"/>
        <v>-100.38910505836573</v>
      </c>
    </row>
    <row r="22351" spans="3:5" x14ac:dyDescent="0.25">
      <c r="C22351" s="7">
        <f t="shared" si="858"/>
        <v>-63.54625550660792</v>
      </c>
      <c r="E22351" s="7">
        <f t="shared" si="859"/>
        <v>-100.38910505836573</v>
      </c>
    </row>
    <row r="22352" spans="3:5" x14ac:dyDescent="0.25">
      <c r="C22352" s="7">
        <f t="shared" si="858"/>
        <v>-63.54625550660792</v>
      </c>
      <c r="E22352" s="7">
        <f t="shared" si="859"/>
        <v>-100.38910505836573</v>
      </c>
    </row>
    <row r="22353" spans="3:5" x14ac:dyDescent="0.25">
      <c r="C22353" s="7">
        <f t="shared" si="858"/>
        <v>-63.54625550660792</v>
      </c>
      <c r="E22353" s="7">
        <f t="shared" si="859"/>
        <v>-100.38910505836573</v>
      </c>
    </row>
    <row r="22354" spans="3:5" x14ac:dyDescent="0.25">
      <c r="C22354" s="7">
        <f t="shared" si="858"/>
        <v>-63.54625550660792</v>
      </c>
      <c r="E22354" s="7">
        <f t="shared" si="859"/>
        <v>-100.38910505836573</v>
      </c>
    </row>
    <row r="22355" spans="3:5" x14ac:dyDescent="0.25">
      <c r="C22355" s="7">
        <f t="shared" si="858"/>
        <v>-63.54625550660792</v>
      </c>
      <c r="E22355" s="7">
        <f t="shared" si="859"/>
        <v>-100.38910505836573</v>
      </c>
    </row>
    <row r="22356" spans="3:5" x14ac:dyDescent="0.25">
      <c r="C22356" s="7">
        <f t="shared" si="858"/>
        <v>-63.54625550660792</v>
      </c>
      <c r="E22356" s="7">
        <f t="shared" si="859"/>
        <v>-100.38910505836573</v>
      </c>
    </row>
    <row r="22357" spans="3:5" x14ac:dyDescent="0.25">
      <c r="C22357" s="7">
        <f t="shared" si="858"/>
        <v>-63.54625550660792</v>
      </c>
      <c r="E22357" s="7">
        <f t="shared" si="859"/>
        <v>-100.38910505836573</v>
      </c>
    </row>
    <row r="22358" spans="3:5" x14ac:dyDescent="0.25">
      <c r="C22358" s="7">
        <f t="shared" si="858"/>
        <v>-63.54625550660792</v>
      </c>
      <c r="E22358" s="7">
        <f t="shared" si="859"/>
        <v>-100.38910505836573</v>
      </c>
    </row>
    <row r="22359" spans="3:5" x14ac:dyDescent="0.25">
      <c r="C22359" s="7">
        <f t="shared" si="858"/>
        <v>-63.54625550660792</v>
      </c>
      <c r="E22359" s="7">
        <f t="shared" si="859"/>
        <v>-100.38910505836573</v>
      </c>
    </row>
    <row r="22360" spans="3:5" x14ac:dyDescent="0.25">
      <c r="C22360" s="7">
        <f t="shared" si="858"/>
        <v>-63.54625550660792</v>
      </c>
      <c r="E22360" s="7">
        <f t="shared" si="859"/>
        <v>-100.38910505836573</v>
      </c>
    </row>
    <row r="22361" spans="3:5" x14ac:dyDescent="0.25">
      <c r="C22361" s="7">
        <f t="shared" si="858"/>
        <v>-63.54625550660792</v>
      </c>
      <c r="E22361" s="7">
        <f t="shared" si="859"/>
        <v>-100.38910505836573</v>
      </c>
    </row>
    <row r="22362" spans="3:5" x14ac:dyDescent="0.25">
      <c r="C22362" s="7">
        <f t="shared" si="858"/>
        <v>-63.54625550660792</v>
      </c>
      <c r="E22362" s="7">
        <f t="shared" si="859"/>
        <v>-100.38910505836573</v>
      </c>
    </row>
    <row r="22363" spans="3:5" x14ac:dyDescent="0.25">
      <c r="C22363" s="7">
        <f t="shared" si="858"/>
        <v>-63.54625550660792</v>
      </c>
      <c r="E22363" s="7">
        <f t="shared" si="859"/>
        <v>-100.38910505836573</v>
      </c>
    </row>
    <row r="22364" spans="3:5" x14ac:dyDescent="0.25">
      <c r="C22364" s="7">
        <f t="shared" si="858"/>
        <v>-63.54625550660792</v>
      </c>
      <c r="E22364" s="7">
        <f t="shared" si="859"/>
        <v>-100.38910505836573</v>
      </c>
    </row>
    <row r="22365" spans="3:5" x14ac:dyDescent="0.25">
      <c r="C22365" s="7">
        <f t="shared" si="858"/>
        <v>-63.54625550660792</v>
      </c>
      <c r="E22365" s="7">
        <f t="shared" si="859"/>
        <v>-100.38910505836573</v>
      </c>
    </row>
    <row r="22366" spans="3:5" x14ac:dyDescent="0.25">
      <c r="C22366" s="7">
        <f t="shared" si="858"/>
        <v>-63.54625550660792</v>
      </c>
      <c r="E22366" s="7">
        <f t="shared" si="859"/>
        <v>-100.38910505836573</v>
      </c>
    </row>
    <row r="22367" spans="3:5" x14ac:dyDescent="0.25">
      <c r="C22367" s="7">
        <f t="shared" si="858"/>
        <v>-63.54625550660792</v>
      </c>
      <c r="E22367" s="7">
        <f t="shared" si="859"/>
        <v>-100.38910505836573</v>
      </c>
    </row>
    <row r="22368" spans="3:5" x14ac:dyDescent="0.25">
      <c r="C22368" s="7">
        <f t="shared" si="858"/>
        <v>-63.54625550660792</v>
      </c>
      <c r="E22368" s="7">
        <f t="shared" si="859"/>
        <v>-100.38910505836573</v>
      </c>
    </row>
    <row r="22369" spans="3:5" x14ac:dyDescent="0.25">
      <c r="C22369" s="7">
        <f t="shared" si="858"/>
        <v>-63.54625550660792</v>
      </c>
      <c r="E22369" s="7">
        <f t="shared" si="859"/>
        <v>-100.38910505836573</v>
      </c>
    </row>
    <row r="22370" spans="3:5" x14ac:dyDescent="0.25">
      <c r="C22370" s="7">
        <f t="shared" si="858"/>
        <v>-63.54625550660792</v>
      </c>
      <c r="E22370" s="7">
        <f t="shared" si="859"/>
        <v>-100.38910505836573</v>
      </c>
    </row>
    <row r="22371" spans="3:5" x14ac:dyDescent="0.25">
      <c r="C22371" s="7">
        <f t="shared" si="858"/>
        <v>-63.54625550660792</v>
      </c>
      <c r="E22371" s="7">
        <f t="shared" si="859"/>
        <v>-100.38910505836573</v>
      </c>
    </row>
    <row r="22372" spans="3:5" x14ac:dyDescent="0.25">
      <c r="C22372" s="7">
        <f t="shared" si="858"/>
        <v>-63.54625550660792</v>
      </c>
      <c r="E22372" s="7">
        <f t="shared" si="859"/>
        <v>-100.38910505836573</v>
      </c>
    </row>
    <row r="22373" spans="3:5" x14ac:dyDescent="0.25">
      <c r="C22373" s="7">
        <f t="shared" si="858"/>
        <v>-63.54625550660792</v>
      </c>
      <c r="E22373" s="7">
        <f t="shared" si="859"/>
        <v>-100.38910505836573</v>
      </c>
    </row>
    <row r="22374" spans="3:5" x14ac:dyDescent="0.25">
      <c r="C22374" s="7">
        <f t="shared" si="858"/>
        <v>-63.54625550660792</v>
      </c>
      <c r="E22374" s="7">
        <f t="shared" si="859"/>
        <v>-100.38910505836573</v>
      </c>
    </row>
    <row r="22375" spans="3:5" x14ac:dyDescent="0.25">
      <c r="C22375" s="7">
        <f t="shared" si="858"/>
        <v>-63.54625550660792</v>
      </c>
      <c r="E22375" s="7">
        <f t="shared" si="859"/>
        <v>-100.38910505836573</v>
      </c>
    </row>
    <row r="22376" spans="3:5" x14ac:dyDescent="0.25">
      <c r="C22376" s="7">
        <f t="shared" si="858"/>
        <v>-63.54625550660792</v>
      </c>
      <c r="E22376" s="7">
        <f t="shared" si="859"/>
        <v>-100.38910505836573</v>
      </c>
    </row>
    <row r="22377" spans="3:5" x14ac:dyDescent="0.25">
      <c r="C22377" s="7">
        <f t="shared" si="858"/>
        <v>-63.54625550660792</v>
      </c>
      <c r="E22377" s="7">
        <f t="shared" si="859"/>
        <v>-100.38910505836573</v>
      </c>
    </row>
    <row r="22378" spans="3:5" x14ac:dyDescent="0.25">
      <c r="C22378" s="7">
        <f t="shared" si="858"/>
        <v>-63.54625550660792</v>
      </c>
      <c r="E22378" s="7">
        <f t="shared" si="859"/>
        <v>-100.38910505836573</v>
      </c>
    </row>
    <row r="22379" spans="3:5" x14ac:dyDescent="0.25">
      <c r="C22379" s="7">
        <f t="shared" si="858"/>
        <v>-63.54625550660792</v>
      </c>
      <c r="E22379" s="7">
        <f t="shared" si="859"/>
        <v>-100.38910505836573</v>
      </c>
    </row>
    <row r="22380" spans="3:5" x14ac:dyDescent="0.25">
      <c r="C22380" s="7">
        <f t="shared" si="858"/>
        <v>-63.54625550660792</v>
      </c>
      <c r="E22380" s="7">
        <f t="shared" si="859"/>
        <v>-100.38910505836573</v>
      </c>
    </row>
    <row r="22381" spans="3:5" x14ac:dyDescent="0.25">
      <c r="C22381" s="7">
        <f t="shared" si="858"/>
        <v>-63.54625550660792</v>
      </c>
      <c r="E22381" s="7">
        <f t="shared" si="859"/>
        <v>-100.38910505836573</v>
      </c>
    </row>
    <row r="22382" spans="3:5" x14ac:dyDescent="0.25">
      <c r="C22382" s="7">
        <f t="shared" si="858"/>
        <v>-63.54625550660792</v>
      </c>
      <c r="E22382" s="7">
        <f t="shared" si="859"/>
        <v>-100.38910505836573</v>
      </c>
    </row>
    <row r="22383" spans="3:5" x14ac:dyDescent="0.25">
      <c r="C22383" s="7">
        <f t="shared" si="858"/>
        <v>-63.54625550660792</v>
      </c>
      <c r="E22383" s="7">
        <f t="shared" si="859"/>
        <v>-100.38910505836573</v>
      </c>
    </row>
    <row r="22384" spans="3:5" x14ac:dyDescent="0.25">
      <c r="C22384" s="7">
        <f t="shared" si="858"/>
        <v>-63.54625550660792</v>
      </c>
      <c r="E22384" s="7">
        <f t="shared" si="859"/>
        <v>-100.38910505836573</v>
      </c>
    </row>
    <row r="22385" spans="3:5" x14ac:dyDescent="0.25">
      <c r="C22385" s="7">
        <f t="shared" si="858"/>
        <v>-63.54625550660792</v>
      </c>
      <c r="E22385" s="7">
        <f t="shared" si="859"/>
        <v>-100.38910505836573</v>
      </c>
    </row>
    <row r="22386" spans="3:5" x14ac:dyDescent="0.25">
      <c r="C22386" s="7">
        <f t="shared" si="858"/>
        <v>-63.54625550660792</v>
      </c>
      <c r="E22386" s="7">
        <f t="shared" si="859"/>
        <v>-100.38910505836573</v>
      </c>
    </row>
    <row r="22387" spans="3:5" x14ac:dyDescent="0.25">
      <c r="C22387" s="7">
        <f t="shared" si="858"/>
        <v>-63.54625550660792</v>
      </c>
      <c r="E22387" s="7">
        <f t="shared" si="859"/>
        <v>-100.38910505836573</v>
      </c>
    </row>
    <row r="22388" spans="3:5" x14ac:dyDescent="0.25">
      <c r="C22388" s="7">
        <f t="shared" si="858"/>
        <v>-63.54625550660792</v>
      </c>
      <c r="E22388" s="7">
        <f t="shared" si="859"/>
        <v>-100.38910505836573</v>
      </c>
    </row>
    <row r="22389" spans="3:5" x14ac:dyDescent="0.25">
      <c r="C22389" s="7">
        <f t="shared" si="858"/>
        <v>-63.54625550660792</v>
      </c>
      <c r="E22389" s="7">
        <f t="shared" si="859"/>
        <v>-100.38910505836573</v>
      </c>
    </row>
    <row r="22390" spans="3:5" x14ac:dyDescent="0.25">
      <c r="C22390" s="7">
        <f t="shared" si="858"/>
        <v>-63.54625550660792</v>
      </c>
      <c r="E22390" s="7">
        <f t="shared" si="859"/>
        <v>-100.38910505836573</v>
      </c>
    </row>
    <row r="22391" spans="3:5" x14ac:dyDescent="0.25">
      <c r="C22391" s="7">
        <f t="shared" si="858"/>
        <v>-63.54625550660792</v>
      </c>
      <c r="E22391" s="7">
        <f t="shared" si="859"/>
        <v>-100.38910505836573</v>
      </c>
    </row>
    <row r="22392" spans="3:5" x14ac:dyDescent="0.25">
      <c r="C22392" s="7">
        <f t="shared" si="858"/>
        <v>-63.54625550660792</v>
      </c>
      <c r="E22392" s="7">
        <f t="shared" si="859"/>
        <v>-100.38910505836573</v>
      </c>
    </row>
    <row r="22393" spans="3:5" x14ac:dyDescent="0.25">
      <c r="C22393" s="7">
        <f t="shared" si="858"/>
        <v>-63.54625550660792</v>
      </c>
      <c r="E22393" s="7">
        <f t="shared" si="859"/>
        <v>-100.38910505836573</v>
      </c>
    </row>
    <row r="22394" spans="3:5" x14ac:dyDescent="0.25">
      <c r="C22394" s="7">
        <f t="shared" si="858"/>
        <v>-63.54625550660792</v>
      </c>
      <c r="E22394" s="7">
        <f t="shared" si="859"/>
        <v>-100.38910505836573</v>
      </c>
    </row>
    <row r="22395" spans="3:5" x14ac:dyDescent="0.25">
      <c r="C22395" s="7">
        <f t="shared" si="858"/>
        <v>-63.54625550660792</v>
      </c>
      <c r="E22395" s="7">
        <f t="shared" si="859"/>
        <v>-100.38910505836573</v>
      </c>
    </row>
    <row r="22396" spans="3:5" x14ac:dyDescent="0.25">
      <c r="C22396" s="7">
        <f t="shared" si="858"/>
        <v>-63.54625550660792</v>
      </c>
      <c r="E22396" s="7">
        <f t="shared" si="859"/>
        <v>-100.38910505836573</v>
      </c>
    </row>
    <row r="22397" spans="3:5" x14ac:dyDescent="0.25">
      <c r="C22397" s="7">
        <f t="shared" si="858"/>
        <v>-63.54625550660792</v>
      </c>
      <c r="E22397" s="7">
        <f t="shared" si="859"/>
        <v>-100.38910505836573</v>
      </c>
    </row>
    <row r="22398" spans="3:5" x14ac:dyDescent="0.25">
      <c r="C22398" s="7">
        <f t="shared" si="858"/>
        <v>-63.54625550660792</v>
      </c>
      <c r="E22398" s="7">
        <f t="shared" si="859"/>
        <v>-100.38910505836573</v>
      </c>
    </row>
    <row r="22399" spans="3:5" x14ac:dyDescent="0.25">
      <c r="C22399" s="7">
        <f t="shared" si="858"/>
        <v>-63.54625550660792</v>
      </c>
      <c r="E22399" s="7">
        <f t="shared" si="859"/>
        <v>-100.38910505836573</v>
      </c>
    </row>
    <row r="22400" spans="3:5" x14ac:dyDescent="0.25">
      <c r="C22400" s="7">
        <f t="shared" si="858"/>
        <v>-63.54625550660792</v>
      </c>
      <c r="E22400" s="7">
        <f t="shared" si="859"/>
        <v>-100.38910505836573</v>
      </c>
    </row>
    <row r="22401" spans="3:5" x14ac:dyDescent="0.25">
      <c r="C22401" s="7">
        <f t="shared" si="858"/>
        <v>-63.54625550660792</v>
      </c>
      <c r="E22401" s="7">
        <f t="shared" si="859"/>
        <v>-100.38910505836573</v>
      </c>
    </row>
    <row r="22402" spans="3:5" x14ac:dyDescent="0.25">
      <c r="C22402" s="7">
        <f t="shared" si="858"/>
        <v>-63.54625550660792</v>
      </c>
      <c r="E22402" s="7">
        <f t="shared" si="859"/>
        <v>-100.38910505836573</v>
      </c>
    </row>
    <row r="22403" spans="3:5" x14ac:dyDescent="0.25">
      <c r="C22403" s="7">
        <f t="shared" ref="C22403:C22466" si="860">(((B22403)-0.00577)/(0.01485-0.00577))*100</f>
        <v>-63.54625550660792</v>
      </c>
      <c r="E22403" s="7">
        <f t="shared" ref="E22403:E22466" si="861">((D22403-0.00516)/(0.0103-0.00516))*100</f>
        <v>-100.38910505836573</v>
      </c>
    </row>
    <row r="22404" spans="3:5" x14ac:dyDescent="0.25">
      <c r="C22404" s="7">
        <f t="shared" si="860"/>
        <v>-63.54625550660792</v>
      </c>
      <c r="E22404" s="7">
        <f t="shared" si="861"/>
        <v>-100.38910505836573</v>
      </c>
    </row>
    <row r="22405" spans="3:5" x14ac:dyDescent="0.25">
      <c r="C22405" s="7">
        <f t="shared" si="860"/>
        <v>-63.54625550660792</v>
      </c>
      <c r="E22405" s="7">
        <f t="shared" si="861"/>
        <v>-100.38910505836573</v>
      </c>
    </row>
    <row r="22406" spans="3:5" x14ac:dyDescent="0.25">
      <c r="C22406" s="7">
        <f t="shared" si="860"/>
        <v>-63.54625550660792</v>
      </c>
      <c r="E22406" s="7">
        <f t="shared" si="861"/>
        <v>-100.38910505836573</v>
      </c>
    </row>
    <row r="22407" spans="3:5" x14ac:dyDescent="0.25">
      <c r="C22407" s="7">
        <f t="shared" si="860"/>
        <v>-63.54625550660792</v>
      </c>
      <c r="E22407" s="7">
        <f t="shared" si="861"/>
        <v>-100.38910505836573</v>
      </c>
    </row>
    <row r="22408" spans="3:5" x14ac:dyDescent="0.25">
      <c r="C22408" s="7">
        <f t="shared" si="860"/>
        <v>-63.54625550660792</v>
      </c>
      <c r="E22408" s="7">
        <f t="shared" si="861"/>
        <v>-100.38910505836573</v>
      </c>
    </row>
    <row r="22409" spans="3:5" x14ac:dyDescent="0.25">
      <c r="C22409" s="7">
        <f t="shared" si="860"/>
        <v>-63.54625550660792</v>
      </c>
      <c r="E22409" s="7">
        <f t="shared" si="861"/>
        <v>-100.38910505836573</v>
      </c>
    </row>
    <row r="22410" spans="3:5" x14ac:dyDescent="0.25">
      <c r="C22410" s="7">
        <f t="shared" si="860"/>
        <v>-63.54625550660792</v>
      </c>
      <c r="E22410" s="7">
        <f t="shared" si="861"/>
        <v>-100.38910505836573</v>
      </c>
    </row>
    <row r="22411" spans="3:5" x14ac:dyDescent="0.25">
      <c r="C22411" s="7">
        <f t="shared" si="860"/>
        <v>-63.54625550660792</v>
      </c>
      <c r="E22411" s="7">
        <f t="shared" si="861"/>
        <v>-100.38910505836573</v>
      </c>
    </row>
    <row r="22412" spans="3:5" x14ac:dyDescent="0.25">
      <c r="C22412" s="7">
        <f t="shared" si="860"/>
        <v>-63.54625550660792</v>
      </c>
      <c r="E22412" s="7">
        <f t="shared" si="861"/>
        <v>-100.38910505836573</v>
      </c>
    </row>
    <row r="22413" spans="3:5" x14ac:dyDescent="0.25">
      <c r="C22413" s="7">
        <f t="shared" si="860"/>
        <v>-63.54625550660792</v>
      </c>
      <c r="E22413" s="7">
        <f t="shared" si="861"/>
        <v>-100.38910505836573</v>
      </c>
    </row>
    <row r="22414" spans="3:5" x14ac:dyDescent="0.25">
      <c r="C22414" s="7">
        <f t="shared" si="860"/>
        <v>-63.54625550660792</v>
      </c>
      <c r="E22414" s="7">
        <f t="shared" si="861"/>
        <v>-100.38910505836573</v>
      </c>
    </row>
    <row r="22415" spans="3:5" x14ac:dyDescent="0.25">
      <c r="C22415" s="7">
        <f t="shared" si="860"/>
        <v>-63.54625550660792</v>
      </c>
      <c r="E22415" s="7">
        <f t="shared" si="861"/>
        <v>-100.38910505836573</v>
      </c>
    </row>
    <row r="22416" spans="3:5" x14ac:dyDescent="0.25">
      <c r="C22416" s="7">
        <f t="shared" si="860"/>
        <v>-63.54625550660792</v>
      </c>
      <c r="E22416" s="7">
        <f t="shared" si="861"/>
        <v>-100.38910505836573</v>
      </c>
    </row>
    <row r="22417" spans="3:5" x14ac:dyDescent="0.25">
      <c r="C22417" s="7">
        <f t="shared" si="860"/>
        <v>-63.54625550660792</v>
      </c>
      <c r="E22417" s="7">
        <f t="shared" si="861"/>
        <v>-100.38910505836573</v>
      </c>
    </row>
    <row r="22418" spans="3:5" x14ac:dyDescent="0.25">
      <c r="C22418" s="7">
        <f t="shared" si="860"/>
        <v>-63.54625550660792</v>
      </c>
      <c r="E22418" s="7">
        <f t="shared" si="861"/>
        <v>-100.38910505836573</v>
      </c>
    </row>
    <row r="22419" spans="3:5" x14ac:dyDescent="0.25">
      <c r="C22419" s="7">
        <f t="shared" si="860"/>
        <v>-63.54625550660792</v>
      </c>
      <c r="E22419" s="7">
        <f t="shared" si="861"/>
        <v>-100.38910505836573</v>
      </c>
    </row>
    <row r="22420" spans="3:5" x14ac:dyDescent="0.25">
      <c r="C22420" s="7">
        <f t="shared" si="860"/>
        <v>-63.54625550660792</v>
      </c>
      <c r="E22420" s="7">
        <f t="shared" si="861"/>
        <v>-100.38910505836573</v>
      </c>
    </row>
    <row r="22421" spans="3:5" x14ac:dyDescent="0.25">
      <c r="C22421" s="7">
        <f t="shared" si="860"/>
        <v>-63.54625550660792</v>
      </c>
      <c r="E22421" s="7">
        <f t="shared" si="861"/>
        <v>-100.38910505836573</v>
      </c>
    </row>
    <row r="22422" spans="3:5" x14ac:dyDescent="0.25">
      <c r="C22422" s="7">
        <f t="shared" si="860"/>
        <v>-63.54625550660792</v>
      </c>
      <c r="E22422" s="7">
        <f t="shared" si="861"/>
        <v>-100.38910505836573</v>
      </c>
    </row>
    <row r="22423" spans="3:5" x14ac:dyDescent="0.25">
      <c r="C22423" s="7">
        <f t="shared" si="860"/>
        <v>-63.54625550660792</v>
      </c>
      <c r="E22423" s="7">
        <f t="shared" si="861"/>
        <v>-100.38910505836573</v>
      </c>
    </row>
    <row r="22424" spans="3:5" x14ac:dyDescent="0.25">
      <c r="C22424" s="7">
        <f t="shared" si="860"/>
        <v>-63.54625550660792</v>
      </c>
      <c r="E22424" s="7">
        <f t="shared" si="861"/>
        <v>-100.38910505836573</v>
      </c>
    </row>
    <row r="22425" spans="3:5" x14ac:dyDescent="0.25">
      <c r="C22425" s="7">
        <f t="shared" si="860"/>
        <v>-63.54625550660792</v>
      </c>
      <c r="E22425" s="7">
        <f t="shared" si="861"/>
        <v>-100.38910505836573</v>
      </c>
    </row>
    <row r="22426" spans="3:5" x14ac:dyDescent="0.25">
      <c r="C22426" s="7">
        <f t="shared" si="860"/>
        <v>-63.54625550660792</v>
      </c>
      <c r="E22426" s="7">
        <f t="shared" si="861"/>
        <v>-100.38910505836573</v>
      </c>
    </row>
    <row r="22427" spans="3:5" x14ac:dyDescent="0.25">
      <c r="C22427" s="7">
        <f t="shared" si="860"/>
        <v>-63.54625550660792</v>
      </c>
      <c r="E22427" s="7">
        <f t="shared" si="861"/>
        <v>-100.38910505836573</v>
      </c>
    </row>
    <row r="22428" spans="3:5" x14ac:dyDescent="0.25">
      <c r="C22428" s="7">
        <f t="shared" si="860"/>
        <v>-63.54625550660792</v>
      </c>
      <c r="E22428" s="7">
        <f t="shared" si="861"/>
        <v>-100.38910505836573</v>
      </c>
    </row>
    <row r="22429" spans="3:5" x14ac:dyDescent="0.25">
      <c r="C22429" s="7">
        <f t="shared" si="860"/>
        <v>-63.54625550660792</v>
      </c>
      <c r="E22429" s="7">
        <f t="shared" si="861"/>
        <v>-100.38910505836573</v>
      </c>
    </row>
    <row r="22430" spans="3:5" x14ac:dyDescent="0.25">
      <c r="C22430" s="7">
        <f t="shared" si="860"/>
        <v>-63.54625550660792</v>
      </c>
      <c r="E22430" s="7">
        <f t="shared" si="861"/>
        <v>-100.38910505836573</v>
      </c>
    </row>
    <row r="22431" spans="3:5" x14ac:dyDescent="0.25">
      <c r="C22431" s="7">
        <f t="shared" si="860"/>
        <v>-63.54625550660792</v>
      </c>
      <c r="E22431" s="7">
        <f t="shared" si="861"/>
        <v>-100.38910505836573</v>
      </c>
    </row>
    <row r="22432" spans="3:5" x14ac:dyDescent="0.25">
      <c r="C22432" s="7">
        <f t="shared" si="860"/>
        <v>-63.54625550660792</v>
      </c>
      <c r="E22432" s="7">
        <f t="shared" si="861"/>
        <v>-100.38910505836573</v>
      </c>
    </row>
    <row r="22433" spans="3:5" x14ac:dyDescent="0.25">
      <c r="C22433" s="7">
        <f t="shared" si="860"/>
        <v>-63.54625550660792</v>
      </c>
      <c r="E22433" s="7">
        <f t="shared" si="861"/>
        <v>-100.38910505836573</v>
      </c>
    </row>
    <row r="22434" spans="3:5" x14ac:dyDescent="0.25">
      <c r="C22434" s="7">
        <f t="shared" si="860"/>
        <v>-63.54625550660792</v>
      </c>
      <c r="E22434" s="7">
        <f t="shared" si="861"/>
        <v>-100.38910505836573</v>
      </c>
    </row>
    <row r="22435" spans="3:5" x14ac:dyDescent="0.25">
      <c r="C22435" s="7">
        <f t="shared" si="860"/>
        <v>-63.54625550660792</v>
      </c>
      <c r="E22435" s="7">
        <f t="shared" si="861"/>
        <v>-100.38910505836573</v>
      </c>
    </row>
    <row r="22436" spans="3:5" x14ac:dyDescent="0.25">
      <c r="C22436" s="7">
        <f t="shared" si="860"/>
        <v>-63.54625550660792</v>
      </c>
      <c r="E22436" s="7">
        <f t="shared" si="861"/>
        <v>-100.38910505836573</v>
      </c>
    </row>
    <row r="22437" spans="3:5" x14ac:dyDescent="0.25">
      <c r="C22437" s="7">
        <f t="shared" si="860"/>
        <v>-63.54625550660792</v>
      </c>
      <c r="E22437" s="7">
        <f t="shared" si="861"/>
        <v>-100.38910505836573</v>
      </c>
    </row>
    <row r="22438" spans="3:5" x14ac:dyDescent="0.25">
      <c r="C22438" s="7">
        <f t="shared" si="860"/>
        <v>-63.54625550660792</v>
      </c>
      <c r="E22438" s="7">
        <f t="shared" si="861"/>
        <v>-100.38910505836573</v>
      </c>
    </row>
    <row r="22439" spans="3:5" x14ac:dyDescent="0.25">
      <c r="C22439" s="7">
        <f t="shared" si="860"/>
        <v>-63.54625550660792</v>
      </c>
      <c r="E22439" s="7">
        <f t="shared" si="861"/>
        <v>-100.38910505836573</v>
      </c>
    </row>
    <row r="22440" spans="3:5" x14ac:dyDescent="0.25">
      <c r="C22440" s="7">
        <f t="shared" si="860"/>
        <v>-63.54625550660792</v>
      </c>
      <c r="E22440" s="7">
        <f t="shared" si="861"/>
        <v>-100.38910505836573</v>
      </c>
    </row>
    <row r="22441" spans="3:5" x14ac:dyDescent="0.25">
      <c r="C22441" s="7">
        <f t="shared" si="860"/>
        <v>-63.54625550660792</v>
      </c>
      <c r="E22441" s="7">
        <f t="shared" si="861"/>
        <v>-100.38910505836573</v>
      </c>
    </row>
    <row r="22442" spans="3:5" x14ac:dyDescent="0.25">
      <c r="C22442" s="7">
        <f t="shared" si="860"/>
        <v>-63.54625550660792</v>
      </c>
      <c r="E22442" s="7">
        <f t="shared" si="861"/>
        <v>-100.38910505836573</v>
      </c>
    </row>
    <row r="22443" spans="3:5" x14ac:dyDescent="0.25">
      <c r="C22443" s="7">
        <f t="shared" si="860"/>
        <v>-63.54625550660792</v>
      </c>
      <c r="E22443" s="7">
        <f t="shared" si="861"/>
        <v>-100.38910505836573</v>
      </c>
    </row>
    <row r="22444" spans="3:5" x14ac:dyDescent="0.25">
      <c r="C22444" s="7">
        <f t="shared" si="860"/>
        <v>-63.54625550660792</v>
      </c>
      <c r="E22444" s="7">
        <f t="shared" si="861"/>
        <v>-100.38910505836573</v>
      </c>
    </row>
    <row r="22445" spans="3:5" x14ac:dyDescent="0.25">
      <c r="C22445" s="7">
        <f t="shared" si="860"/>
        <v>-63.54625550660792</v>
      </c>
      <c r="E22445" s="7">
        <f t="shared" si="861"/>
        <v>-100.38910505836573</v>
      </c>
    </row>
    <row r="22446" spans="3:5" x14ac:dyDescent="0.25">
      <c r="C22446" s="7">
        <f t="shared" si="860"/>
        <v>-63.54625550660792</v>
      </c>
      <c r="E22446" s="7">
        <f t="shared" si="861"/>
        <v>-100.38910505836573</v>
      </c>
    </row>
    <row r="22447" spans="3:5" x14ac:dyDescent="0.25">
      <c r="C22447" s="7">
        <f t="shared" si="860"/>
        <v>-63.54625550660792</v>
      </c>
      <c r="E22447" s="7">
        <f t="shared" si="861"/>
        <v>-100.38910505836573</v>
      </c>
    </row>
    <row r="22448" spans="3:5" x14ac:dyDescent="0.25">
      <c r="C22448" s="7">
        <f t="shared" si="860"/>
        <v>-63.54625550660792</v>
      </c>
      <c r="E22448" s="7">
        <f t="shared" si="861"/>
        <v>-100.38910505836573</v>
      </c>
    </row>
    <row r="22449" spans="3:5" x14ac:dyDescent="0.25">
      <c r="C22449" s="7">
        <f t="shared" si="860"/>
        <v>-63.54625550660792</v>
      </c>
      <c r="E22449" s="7">
        <f t="shared" si="861"/>
        <v>-100.38910505836573</v>
      </c>
    </row>
    <row r="22450" spans="3:5" x14ac:dyDescent="0.25">
      <c r="C22450" s="7">
        <f t="shared" si="860"/>
        <v>-63.54625550660792</v>
      </c>
      <c r="E22450" s="7">
        <f t="shared" si="861"/>
        <v>-100.38910505836573</v>
      </c>
    </row>
    <row r="22451" spans="3:5" x14ac:dyDescent="0.25">
      <c r="C22451" s="7">
        <f t="shared" si="860"/>
        <v>-63.54625550660792</v>
      </c>
      <c r="E22451" s="7">
        <f t="shared" si="861"/>
        <v>-100.38910505836573</v>
      </c>
    </row>
    <row r="22452" spans="3:5" x14ac:dyDescent="0.25">
      <c r="C22452" s="7">
        <f t="shared" si="860"/>
        <v>-63.54625550660792</v>
      </c>
      <c r="E22452" s="7">
        <f t="shared" si="861"/>
        <v>-100.38910505836573</v>
      </c>
    </row>
    <row r="22453" spans="3:5" x14ac:dyDescent="0.25">
      <c r="C22453" s="7">
        <f t="shared" si="860"/>
        <v>-63.54625550660792</v>
      </c>
      <c r="E22453" s="7">
        <f t="shared" si="861"/>
        <v>-100.38910505836573</v>
      </c>
    </row>
    <row r="22454" spans="3:5" x14ac:dyDescent="0.25">
      <c r="C22454" s="7">
        <f t="shared" si="860"/>
        <v>-63.54625550660792</v>
      </c>
      <c r="E22454" s="7">
        <f t="shared" si="861"/>
        <v>-100.38910505836573</v>
      </c>
    </row>
    <row r="22455" spans="3:5" x14ac:dyDescent="0.25">
      <c r="C22455" s="7">
        <f t="shared" si="860"/>
        <v>-63.54625550660792</v>
      </c>
      <c r="E22455" s="7">
        <f t="shared" si="861"/>
        <v>-100.38910505836573</v>
      </c>
    </row>
    <row r="22456" spans="3:5" x14ac:dyDescent="0.25">
      <c r="C22456" s="7">
        <f t="shared" si="860"/>
        <v>-63.54625550660792</v>
      </c>
      <c r="E22456" s="7">
        <f t="shared" si="861"/>
        <v>-100.38910505836573</v>
      </c>
    </row>
    <row r="22457" spans="3:5" x14ac:dyDescent="0.25">
      <c r="C22457" s="7">
        <f t="shared" si="860"/>
        <v>-63.54625550660792</v>
      </c>
      <c r="E22457" s="7">
        <f t="shared" si="861"/>
        <v>-100.38910505836573</v>
      </c>
    </row>
    <row r="22458" spans="3:5" x14ac:dyDescent="0.25">
      <c r="C22458" s="7">
        <f t="shared" si="860"/>
        <v>-63.54625550660792</v>
      </c>
      <c r="E22458" s="7">
        <f t="shared" si="861"/>
        <v>-100.38910505836573</v>
      </c>
    </row>
    <row r="22459" spans="3:5" x14ac:dyDescent="0.25">
      <c r="C22459" s="7">
        <f t="shared" si="860"/>
        <v>-63.54625550660792</v>
      </c>
      <c r="E22459" s="7">
        <f t="shared" si="861"/>
        <v>-100.38910505836573</v>
      </c>
    </row>
    <row r="22460" spans="3:5" x14ac:dyDescent="0.25">
      <c r="C22460" s="7">
        <f t="shared" si="860"/>
        <v>-63.54625550660792</v>
      </c>
      <c r="E22460" s="7">
        <f t="shared" si="861"/>
        <v>-100.38910505836573</v>
      </c>
    </row>
    <row r="22461" spans="3:5" x14ac:dyDescent="0.25">
      <c r="C22461" s="7">
        <f t="shared" si="860"/>
        <v>-63.54625550660792</v>
      </c>
      <c r="E22461" s="7">
        <f t="shared" si="861"/>
        <v>-100.38910505836573</v>
      </c>
    </row>
    <row r="22462" spans="3:5" x14ac:dyDescent="0.25">
      <c r="C22462" s="7">
        <f t="shared" si="860"/>
        <v>-63.54625550660792</v>
      </c>
      <c r="E22462" s="7">
        <f t="shared" si="861"/>
        <v>-100.38910505836573</v>
      </c>
    </row>
    <row r="22463" spans="3:5" x14ac:dyDescent="0.25">
      <c r="C22463" s="7">
        <f t="shared" si="860"/>
        <v>-63.54625550660792</v>
      </c>
      <c r="E22463" s="7">
        <f t="shared" si="861"/>
        <v>-100.38910505836573</v>
      </c>
    </row>
    <row r="22464" spans="3:5" x14ac:dyDescent="0.25">
      <c r="C22464" s="7">
        <f t="shared" si="860"/>
        <v>-63.54625550660792</v>
      </c>
      <c r="E22464" s="7">
        <f t="shared" si="861"/>
        <v>-100.38910505836573</v>
      </c>
    </row>
    <row r="22465" spans="3:5" x14ac:dyDescent="0.25">
      <c r="C22465" s="7">
        <f t="shared" si="860"/>
        <v>-63.54625550660792</v>
      </c>
      <c r="E22465" s="7">
        <f t="shared" si="861"/>
        <v>-100.38910505836573</v>
      </c>
    </row>
    <row r="22466" spans="3:5" x14ac:dyDescent="0.25">
      <c r="C22466" s="7">
        <f t="shared" si="860"/>
        <v>-63.54625550660792</v>
      </c>
      <c r="E22466" s="7">
        <f t="shared" si="861"/>
        <v>-100.38910505836573</v>
      </c>
    </row>
    <row r="22467" spans="3:5" x14ac:dyDescent="0.25">
      <c r="C22467" s="7">
        <f t="shared" ref="C22467:C22530" si="862">(((B22467)-0.00577)/(0.01485-0.00577))*100</f>
        <v>-63.54625550660792</v>
      </c>
      <c r="E22467" s="7">
        <f t="shared" ref="E22467:E22530" si="863">((D22467-0.00516)/(0.0103-0.00516))*100</f>
        <v>-100.38910505836573</v>
      </c>
    </row>
    <row r="22468" spans="3:5" x14ac:dyDescent="0.25">
      <c r="C22468" s="7">
        <f t="shared" si="862"/>
        <v>-63.54625550660792</v>
      </c>
      <c r="E22468" s="7">
        <f t="shared" si="863"/>
        <v>-100.38910505836573</v>
      </c>
    </row>
    <row r="22469" spans="3:5" x14ac:dyDescent="0.25">
      <c r="C22469" s="7">
        <f t="shared" si="862"/>
        <v>-63.54625550660792</v>
      </c>
      <c r="E22469" s="7">
        <f t="shared" si="863"/>
        <v>-100.38910505836573</v>
      </c>
    </row>
    <row r="22470" spans="3:5" x14ac:dyDescent="0.25">
      <c r="C22470" s="7">
        <f t="shared" si="862"/>
        <v>-63.54625550660792</v>
      </c>
      <c r="E22470" s="7">
        <f t="shared" si="863"/>
        <v>-100.38910505836573</v>
      </c>
    </row>
    <row r="22471" spans="3:5" x14ac:dyDescent="0.25">
      <c r="C22471" s="7">
        <f t="shared" si="862"/>
        <v>-63.54625550660792</v>
      </c>
      <c r="E22471" s="7">
        <f t="shared" si="863"/>
        <v>-100.38910505836573</v>
      </c>
    </row>
    <row r="22472" spans="3:5" x14ac:dyDescent="0.25">
      <c r="C22472" s="7">
        <f t="shared" si="862"/>
        <v>-63.54625550660792</v>
      </c>
      <c r="E22472" s="7">
        <f t="shared" si="863"/>
        <v>-100.38910505836573</v>
      </c>
    </row>
    <row r="22473" spans="3:5" x14ac:dyDescent="0.25">
      <c r="C22473" s="7">
        <f t="shared" si="862"/>
        <v>-63.54625550660792</v>
      </c>
      <c r="E22473" s="7">
        <f t="shared" si="863"/>
        <v>-100.38910505836573</v>
      </c>
    </row>
    <row r="22474" spans="3:5" x14ac:dyDescent="0.25">
      <c r="C22474" s="7">
        <f t="shared" si="862"/>
        <v>-63.54625550660792</v>
      </c>
      <c r="E22474" s="7">
        <f t="shared" si="863"/>
        <v>-100.38910505836573</v>
      </c>
    </row>
    <row r="22475" spans="3:5" x14ac:dyDescent="0.25">
      <c r="C22475" s="7">
        <f t="shared" si="862"/>
        <v>-63.54625550660792</v>
      </c>
      <c r="E22475" s="7">
        <f t="shared" si="863"/>
        <v>-100.38910505836573</v>
      </c>
    </row>
    <row r="22476" spans="3:5" x14ac:dyDescent="0.25">
      <c r="C22476" s="7">
        <f t="shared" si="862"/>
        <v>-63.54625550660792</v>
      </c>
      <c r="E22476" s="7">
        <f t="shared" si="863"/>
        <v>-100.38910505836573</v>
      </c>
    </row>
    <row r="22477" spans="3:5" x14ac:dyDescent="0.25">
      <c r="C22477" s="7">
        <f t="shared" si="862"/>
        <v>-63.54625550660792</v>
      </c>
      <c r="E22477" s="7">
        <f t="shared" si="863"/>
        <v>-100.38910505836573</v>
      </c>
    </row>
    <row r="22478" spans="3:5" x14ac:dyDescent="0.25">
      <c r="C22478" s="7">
        <f t="shared" si="862"/>
        <v>-63.54625550660792</v>
      </c>
      <c r="E22478" s="7">
        <f t="shared" si="863"/>
        <v>-100.38910505836573</v>
      </c>
    </row>
    <row r="22479" spans="3:5" x14ac:dyDescent="0.25">
      <c r="C22479" s="7">
        <f t="shared" si="862"/>
        <v>-63.54625550660792</v>
      </c>
      <c r="E22479" s="7">
        <f t="shared" si="863"/>
        <v>-100.38910505836573</v>
      </c>
    </row>
    <row r="22480" spans="3:5" x14ac:dyDescent="0.25">
      <c r="C22480" s="7">
        <f t="shared" si="862"/>
        <v>-63.54625550660792</v>
      </c>
      <c r="E22480" s="7">
        <f t="shared" si="863"/>
        <v>-100.38910505836573</v>
      </c>
    </row>
    <row r="22481" spans="3:5" x14ac:dyDescent="0.25">
      <c r="C22481" s="7">
        <f t="shared" si="862"/>
        <v>-63.54625550660792</v>
      </c>
      <c r="E22481" s="7">
        <f t="shared" si="863"/>
        <v>-100.38910505836573</v>
      </c>
    </row>
    <row r="22482" spans="3:5" x14ac:dyDescent="0.25">
      <c r="C22482" s="7">
        <f t="shared" si="862"/>
        <v>-63.54625550660792</v>
      </c>
      <c r="E22482" s="7">
        <f t="shared" si="863"/>
        <v>-100.38910505836573</v>
      </c>
    </row>
    <row r="22483" spans="3:5" x14ac:dyDescent="0.25">
      <c r="C22483" s="7">
        <f t="shared" si="862"/>
        <v>-63.54625550660792</v>
      </c>
      <c r="E22483" s="7">
        <f t="shared" si="863"/>
        <v>-100.38910505836573</v>
      </c>
    </row>
    <row r="22484" spans="3:5" x14ac:dyDescent="0.25">
      <c r="C22484" s="7">
        <f t="shared" si="862"/>
        <v>-63.54625550660792</v>
      </c>
      <c r="E22484" s="7">
        <f t="shared" si="863"/>
        <v>-100.38910505836573</v>
      </c>
    </row>
    <row r="22485" spans="3:5" x14ac:dyDescent="0.25">
      <c r="C22485" s="7">
        <f t="shared" si="862"/>
        <v>-63.54625550660792</v>
      </c>
      <c r="E22485" s="7">
        <f t="shared" si="863"/>
        <v>-100.38910505836573</v>
      </c>
    </row>
    <row r="22486" spans="3:5" x14ac:dyDescent="0.25">
      <c r="C22486" s="7">
        <f t="shared" si="862"/>
        <v>-63.54625550660792</v>
      </c>
      <c r="E22486" s="7">
        <f t="shared" si="863"/>
        <v>-100.38910505836573</v>
      </c>
    </row>
    <row r="22487" spans="3:5" x14ac:dyDescent="0.25">
      <c r="C22487" s="7">
        <f t="shared" si="862"/>
        <v>-63.54625550660792</v>
      </c>
      <c r="E22487" s="7">
        <f t="shared" si="863"/>
        <v>-100.38910505836573</v>
      </c>
    </row>
    <row r="22488" spans="3:5" x14ac:dyDescent="0.25">
      <c r="C22488" s="7">
        <f t="shared" si="862"/>
        <v>-63.54625550660792</v>
      </c>
      <c r="E22488" s="7">
        <f t="shared" si="863"/>
        <v>-100.38910505836573</v>
      </c>
    </row>
    <row r="22489" spans="3:5" x14ac:dyDescent="0.25">
      <c r="C22489" s="7">
        <f t="shared" si="862"/>
        <v>-63.54625550660792</v>
      </c>
      <c r="E22489" s="7">
        <f t="shared" si="863"/>
        <v>-100.38910505836573</v>
      </c>
    </row>
    <row r="22490" spans="3:5" x14ac:dyDescent="0.25">
      <c r="C22490" s="7">
        <f t="shared" si="862"/>
        <v>-63.54625550660792</v>
      </c>
      <c r="E22490" s="7">
        <f t="shared" si="863"/>
        <v>-100.38910505836573</v>
      </c>
    </row>
    <row r="22491" spans="3:5" x14ac:dyDescent="0.25">
      <c r="C22491" s="7">
        <f t="shared" si="862"/>
        <v>-63.54625550660792</v>
      </c>
      <c r="E22491" s="7">
        <f t="shared" si="863"/>
        <v>-100.38910505836573</v>
      </c>
    </row>
    <row r="22492" spans="3:5" x14ac:dyDescent="0.25">
      <c r="C22492" s="7">
        <f t="shared" si="862"/>
        <v>-63.54625550660792</v>
      </c>
      <c r="E22492" s="7">
        <f t="shared" si="863"/>
        <v>-100.38910505836573</v>
      </c>
    </row>
    <row r="22493" spans="3:5" x14ac:dyDescent="0.25">
      <c r="C22493" s="7">
        <f t="shared" si="862"/>
        <v>-63.54625550660792</v>
      </c>
      <c r="E22493" s="7">
        <f t="shared" si="863"/>
        <v>-100.38910505836573</v>
      </c>
    </row>
    <row r="22494" spans="3:5" x14ac:dyDescent="0.25">
      <c r="C22494" s="7">
        <f t="shared" si="862"/>
        <v>-63.54625550660792</v>
      </c>
      <c r="E22494" s="7">
        <f t="shared" si="863"/>
        <v>-100.38910505836573</v>
      </c>
    </row>
    <row r="22495" spans="3:5" x14ac:dyDescent="0.25">
      <c r="C22495" s="7">
        <f t="shared" si="862"/>
        <v>-63.54625550660792</v>
      </c>
      <c r="E22495" s="7">
        <f t="shared" si="863"/>
        <v>-100.38910505836573</v>
      </c>
    </row>
    <row r="22496" spans="3:5" x14ac:dyDescent="0.25">
      <c r="C22496" s="7">
        <f t="shared" si="862"/>
        <v>-63.54625550660792</v>
      </c>
      <c r="E22496" s="7">
        <f t="shared" si="863"/>
        <v>-100.38910505836573</v>
      </c>
    </row>
    <row r="22497" spans="3:5" x14ac:dyDescent="0.25">
      <c r="C22497" s="7">
        <f t="shared" si="862"/>
        <v>-63.54625550660792</v>
      </c>
      <c r="E22497" s="7">
        <f t="shared" si="863"/>
        <v>-100.38910505836573</v>
      </c>
    </row>
    <row r="22498" spans="3:5" x14ac:dyDescent="0.25">
      <c r="C22498" s="7">
        <f t="shared" si="862"/>
        <v>-63.54625550660792</v>
      </c>
      <c r="E22498" s="7">
        <f t="shared" si="863"/>
        <v>-100.38910505836573</v>
      </c>
    </row>
    <row r="22499" spans="3:5" x14ac:dyDescent="0.25">
      <c r="C22499" s="7">
        <f t="shared" si="862"/>
        <v>-63.54625550660792</v>
      </c>
      <c r="E22499" s="7">
        <f t="shared" si="863"/>
        <v>-100.38910505836573</v>
      </c>
    </row>
    <row r="22500" spans="3:5" x14ac:dyDescent="0.25">
      <c r="C22500" s="7">
        <f t="shared" si="862"/>
        <v>-63.54625550660792</v>
      </c>
      <c r="E22500" s="7">
        <f t="shared" si="863"/>
        <v>-100.38910505836573</v>
      </c>
    </row>
    <row r="22501" spans="3:5" x14ac:dyDescent="0.25">
      <c r="C22501" s="7">
        <f t="shared" si="862"/>
        <v>-63.54625550660792</v>
      </c>
      <c r="E22501" s="7">
        <f t="shared" si="863"/>
        <v>-100.38910505836573</v>
      </c>
    </row>
    <row r="22502" spans="3:5" x14ac:dyDescent="0.25">
      <c r="C22502" s="7">
        <f t="shared" si="862"/>
        <v>-63.54625550660792</v>
      </c>
      <c r="E22502" s="7">
        <f t="shared" si="863"/>
        <v>-100.38910505836573</v>
      </c>
    </row>
    <row r="22503" spans="3:5" x14ac:dyDescent="0.25">
      <c r="C22503" s="7">
        <f t="shared" si="862"/>
        <v>-63.54625550660792</v>
      </c>
      <c r="E22503" s="7">
        <f t="shared" si="863"/>
        <v>-100.38910505836573</v>
      </c>
    </row>
    <row r="22504" spans="3:5" x14ac:dyDescent="0.25">
      <c r="C22504" s="7">
        <f t="shared" si="862"/>
        <v>-63.54625550660792</v>
      </c>
      <c r="E22504" s="7">
        <f t="shared" si="863"/>
        <v>-100.38910505836573</v>
      </c>
    </row>
    <row r="22505" spans="3:5" x14ac:dyDescent="0.25">
      <c r="C22505" s="7">
        <f t="shared" si="862"/>
        <v>-63.54625550660792</v>
      </c>
      <c r="E22505" s="7">
        <f t="shared" si="863"/>
        <v>-100.38910505836573</v>
      </c>
    </row>
    <row r="22506" spans="3:5" x14ac:dyDescent="0.25">
      <c r="C22506" s="7">
        <f t="shared" si="862"/>
        <v>-63.54625550660792</v>
      </c>
      <c r="E22506" s="7">
        <f t="shared" si="863"/>
        <v>-100.38910505836573</v>
      </c>
    </row>
    <row r="22507" spans="3:5" x14ac:dyDescent="0.25">
      <c r="C22507" s="7">
        <f t="shared" si="862"/>
        <v>-63.54625550660792</v>
      </c>
      <c r="E22507" s="7">
        <f t="shared" si="863"/>
        <v>-100.38910505836573</v>
      </c>
    </row>
    <row r="22508" spans="3:5" x14ac:dyDescent="0.25">
      <c r="C22508" s="7">
        <f t="shared" si="862"/>
        <v>-63.54625550660792</v>
      </c>
      <c r="E22508" s="7">
        <f t="shared" si="863"/>
        <v>-100.38910505836573</v>
      </c>
    </row>
    <row r="22509" spans="3:5" x14ac:dyDescent="0.25">
      <c r="C22509" s="7">
        <f t="shared" si="862"/>
        <v>-63.54625550660792</v>
      </c>
      <c r="E22509" s="7">
        <f t="shared" si="863"/>
        <v>-100.38910505836573</v>
      </c>
    </row>
    <row r="22510" spans="3:5" x14ac:dyDescent="0.25">
      <c r="C22510" s="7">
        <f t="shared" si="862"/>
        <v>-63.54625550660792</v>
      </c>
      <c r="E22510" s="7">
        <f t="shared" si="863"/>
        <v>-100.38910505836573</v>
      </c>
    </row>
    <row r="22511" spans="3:5" x14ac:dyDescent="0.25">
      <c r="C22511" s="7">
        <f t="shared" si="862"/>
        <v>-63.54625550660792</v>
      </c>
      <c r="E22511" s="7">
        <f t="shared" si="863"/>
        <v>-100.38910505836573</v>
      </c>
    </row>
    <row r="22512" spans="3:5" x14ac:dyDescent="0.25">
      <c r="C22512" s="7">
        <f t="shared" si="862"/>
        <v>-63.54625550660792</v>
      </c>
      <c r="E22512" s="7">
        <f t="shared" si="863"/>
        <v>-100.38910505836573</v>
      </c>
    </row>
    <row r="22513" spans="3:5" x14ac:dyDescent="0.25">
      <c r="C22513" s="7">
        <f t="shared" si="862"/>
        <v>-63.54625550660792</v>
      </c>
      <c r="E22513" s="7">
        <f t="shared" si="863"/>
        <v>-100.38910505836573</v>
      </c>
    </row>
    <row r="22514" spans="3:5" x14ac:dyDescent="0.25">
      <c r="C22514" s="7">
        <f t="shared" si="862"/>
        <v>-63.54625550660792</v>
      </c>
      <c r="E22514" s="7">
        <f t="shared" si="863"/>
        <v>-100.38910505836573</v>
      </c>
    </row>
    <row r="22515" spans="3:5" x14ac:dyDescent="0.25">
      <c r="C22515" s="7">
        <f t="shared" si="862"/>
        <v>-63.54625550660792</v>
      </c>
      <c r="E22515" s="7">
        <f t="shared" si="863"/>
        <v>-100.38910505836573</v>
      </c>
    </row>
    <row r="22516" spans="3:5" x14ac:dyDescent="0.25">
      <c r="C22516" s="7">
        <f t="shared" si="862"/>
        <v>-63.54625550660792</v>
      </c>
      <c r="E22516" s="7">
        <f t="shared" si="863"/>
        <v>-100.38910505836573</v>
      </c>
    </row>
    <row r="22517" spans="3:5" x14ac:dyDescent="0.25">
      <c r="C22517" s="7">
        <f t="shared" si="862"/>
        <v>-63.54625550660792</v>
      </c>
      <c r="E22517" s="7">
        <f t="shared" si="863"/>
        <v>-100.38910505836573</v>
      </c>
    </row>
    <row r="22518" spans="3:5" x14ac:dyDescent="0.25">
      <c r="C22518" s="7">
        <f t="shared" si="862"/>
        <v>-63.54625550660792</v>
      </c>
      <c r="E22518" s="7">
        <f t="shared" si="863"/>
        <v>-100.38910505836573</v>
      </c>
    </row>
    <row r="22519" spans="3:5" x14ac:dyDescent="0.25">
      <c r="C22519" s="7">
        <f t="shared" si="862"/>
        <v>-63.54625550660792</v>
      </c>
      <c r="E22519" s="7">
        <f t="shared" si="863"/>
        <v>-100.38910505836573</v>
      </c>
    </row>
    <row r="22520" spans="3:5" x14ac:dyDescent="0.25">
      <c r="C22520" s="7">
        <f t="shared" si="862"/>
        <v>-63.54625550660792</v>
      </c>
      <c r="E22520" s="7">
        <f t="shared" si="863"/>
        <v>-100.38910505836573</v>
      </c>
    </row>
    <row r="22521" spans="3:5" x14ac:dyDescent="0.25">
      <c r="C22521" s="7">
        <f t="shared" si="862"/>
        <v>-63.54625550660792</v>
      </c>
      <c r="E22521" s="7">
        <f t="shared" si="863"/>
        <v>-100.38910505836573</v>
      </c>
    </row>
    <row r="22522" spans="3:5" x14ac:dyDescent="0.25">
      <c r="C22522" s="7">
        <f t="shared" si="862"/>
        <v>-63.54625550660792</v>
      </c>
      <c r="E22522" s="7">
        <f t="shared" si="863"/>
        <v>-100.38910505836573</v>
      </c>
    </row>
    <row r="22523" spans="3:5" x14ac:dyDescent="0.25">
      <c r="C22523" s="7">
        <f t="shared" si="862"/>
        <v>-63.54625550660792</v>
      </c>
      <c r="E22523" s="7">
        <f t="shared" si="863"/>
        <v>-100.38910505836573</v>
      </c>
    </row>
    <row r="22524" spans="3:5" x14ac:dyDescent="0.25">
      <c r="C22524" s="7">
        <f t="shared" si="862"/>
        <v>-63.54625550660792</v>
      </c>
      <c r="E22524" s="7">
        <f t="shared" si="863"/>
        <v>-100.38910505836573</v>
      </c>
    </row>
    <row r="22525" spans="3:5" x14ac:dyDescent="0.25">
      <c r="C22525" s="7">
        <f t="shared" si="862"/>
        <v>-63.54625550660792</v>
      </c>
      <c r="E22525" s="7">
        <f t="shared" si="863"/>
        <v>-100.38910505836573</v>
      </c>
    </row>
    <row r="22526" spans="3:5" x14ac:dyDescent="0.25">
      <c r="C22526" s="7">
        <f t="shared" si="862"/>
        <v>-63.54625550660792</v>
      </c>
      <c r="E22526" s="7">
        <f t="shared" si="863"/>
        <v>-100.38910505836573</v>
      </c>
    </row>
    <row r="22527" spans="3:5" x14ac:dyDescent="0.25">
      <c r="C22527" s="7">
        <f t="shared" si="862"/>
        <v>-63.54625550660792</v>
      </c>
      <c r="E22527" s="7">
        <f t="shared" si="863"/>
        <v>-100.38910505836573</v>
      </c>
    </row>
    <row r="22528" spans="3:5" x14ac:dyDescent="0.25">
      <c r="C22528" s="7">
        <f t="shared" si="862"/>
        <v>-63.54625550660792</v>
      </c>
      <c r="E22528" s="7">
        <f t="shared" si="863"/>
        <v>-100.38910505836573</v>
      </c>
    </row>
    <row r="22529" spans="3:5" x14ac:dyDescent="0.25">
      <c r="C22529" s="7">
        <f t="shared" si="862"/>
        <v>-63.54625550660792</v>
      </c>
      <c r="E22529" s="7">
        <f t="shared" si="863"/>
        <v>-100.38910505836573</v>
      </c>
    </row>
    <row r="22530" spans="3:5" x14ac:dyDescent="0.25">
      <c r="C22530" s="7">
        <f t="shared" si="862"/>
        <v>-63.54625550660792</v>
      </c>
      <c r="E22530" s="7">
        <f t="shared" si="863"/>
        <v>-100.38910505836573</v>
      </c>
    </row>
    <row r="22531" spans="3:5" x14ac:dyDescent="0.25">
      <c r="C22531" s="7">
        <f t="shared" ref="C22531:C22594" si="864">(((B22531)-0.00577)/(0.01485-0.00577))*100</f>
        <v>-63.54625550660792</v>
      </c>
      <c r="E22531" s="7">
        <f t="shared" ref="E22531:E22594" si="865">((D22531-0.00516)/(0.0103-0.00516))*100</f>
        <v>-100.38910505836573</v>
      </c>
    </row>
    <row r="22532" spans="3:5" x14ac:dyDescent="0.25">
      <c r="C22532" s="7">
        <f t="shared" si="864"/>
        <v>-63.54625550660792</v>
      </c>
      <c r="E22532" s="7">
        <f t="shared" si="865"/>
        <v>-100.38910505836573</v>
      </c>
    </row>
    <row r="22533" spans="3:5" x14ac:dyDescent="0.25">
      <c r="C22533" s="7">
        <f t="shared" si="864"/>
        <v>-63.54625550660792</v>
      </c>
      <c r="E22533" s="7">
        <f t="shared" si="865"/>
        <v>-100.38910505836573</v>
      </c>
    </row>
    <row r="22534" spans="3:5" x14ac:dyDescent="0.25">
      <c r="C22534" s="7">
        <f t="shared" si="864"/>
        <v>-63.54625550660792</v>
      </c>
      <c r="E22534" s="7">
        <f t="shared" si="865"/>
        <v>-100.38910505836573</v>
      </c>
    </row>
    <row r="22535" spans="3:5" x14ac:dyDescent="0.25">
      <c r="C22535" s="7">
        <f t="shared" si="864"/>
        <v>-63.54625550660792</v>
      </c>
      <c r="E22535" s="7">
        <f t="shared" si="865"/>
        <v>-100.38910505836573</v>
      </c>
    </row>
    <row r="22536" spans="3:5" x14ac:dyDescent="0.25">
      <c r="C22536" s="7">
        <f t="shared" si="864"/>
        <v>-63.54625550660792</v>
      </c>
      <c r="E22536" s="7">
        <f t="shared" si="865"/>
        <v>-100.38910505836573</v>
      </c>
    </row>
    <row r="22537" spans="3:5" x14ac:dyDescent="0.25">
      <c r="C22537" s="7">
        <f t="shared" si="864"/>
        <v>-63.54625550660792</v>
      </c>
      <c r="E22537" s="7">
        <f t="shared" si="865"/>
        <v>-100.38910505836573</v>
      </c>
    </row>
    <row r="22538" spans="3:5" x14ac:dyDescent="0.25">
      <c r="C22538" s="7">
        <f t="shared" si="864"/>
        <v>-63.54625550660792</v>
      </c>
      <c r="E22538" s="7">
        <f t="shared" si="865"/>
        <v>-100.38910505836573</v>
      </c>
    </row>
    <row r="22539" spans="3:5" x14ac:dyDescent="0.25">
      <c r="C22539" s="7">
        <f t="shared" si="864"/>
        <v>-63.54625550660792</v>
      </c>
      <c r="E22539" s="7">
        <f t="shared" si="865"/>
        <v>-100.38910505836573</v>
      </c>
    </row>
    <row r="22540" spans="3:5" x14ac:dyDescent="0.25">
      <c r="C22540" s="7">
        <f t="shared" si="864"/>
        <v>-63.54625550660792</v>
      </c>
      <c r="E22540" s="7">
        <f t="shared" si="865"/>
        <v>-100.38910505836573</v>
      </c>
    </row>
    <row r="22541" spans="3:5" x14ac:dyDescent="0.25">
      <c r="C22541" s="7">
        <f t="shared" si="864"/>
        <v>-63.54625550660792</v>
      </c>
      <c r="E22541" s="7">
        <f t="shared" si="865"/>
        <v>-100.38910505836573</v>
      </c>
    </row>
    <row r="22542" spans="3:5" x14ac:dyDescent="0.25">
      <c r="C22542" s="7">
        <f t="shared" si="864"/>
        <v>-63.54625550660792</v>
      </c>
      <c r="E22542" s="7">
        <f t="shared" si="865"/>
        <v>-100.38910505836573</v>
      </c>
    </row>
    <row r="22543" spans="3:5" x14ac:dyDescent="0.25">
      <c r="C22543" s="7">
        <f t="shared" si="864"/>
        <v>-63.54625550660792</v>
      </c>
      <c r="E22543" s="7">
        <f t="shared" si="865"/>
        <v>-100.38910505836573</v>
      </c>
    </row>
    <row r="22544" spans="3:5" x14ac:dyDescent="0.25">
      <c r="C22544" s="7">
        <f t="shared" si="864"/>
        <v>-63.54625550660792</v>
      </c>
      <c r="E22544" s="7">
        <f t="shared" si="865"/>
        <v>-100.38910505836573</v>
      </c>
    </row>
    <row r="22545" spans="3:5" x14ac:dyDescent="0.25">
      <c r="C22545" s="7">
        <f t="shared" si="864"/>
        <v>-63.54625550660792</v>
      </c>
      <c r="E22545" s="7">
        <f t="shared" si="865"/>
        <v>-100.38910505836573</v>
      </c>
    </row>
    <row r="22546" spans="3:5" x14ac:dyDescent="0.25">
      <c r="C22546" s="7">
        <f t="shared" si="864"/>
        <v>-63.54625550660792</v>
      </c>
      <c r="E22546" s="7">
        <f t="shared" si="865"/>
        <v>-100.38910505836573</v>
      </c>
    </row>
    <row r="22547" spans="3:5" x14ac:dyDescent="0.25">
      <c r="C22547" s="7">
        <f t="shared" si="864"/>
        <v>-63.54625550660792</v>
      </c>
      <c r="E22547" s="7">
        <f t="shared" si="865"/>
        <v>-100.38910505836573</v>
      </c>
    </row>
    <row r="22548" spans="3:5" x14ac:dyDescent="0.25">
      <c r="C22548" s="7">
        <f t="shared" si="864"/>
        <v>-63.54625550660792</v>
      </c>
      <c r="E22548" s="7">
        <f t="shared" si="865"/>
        <v>-100.38910505836573</v>
      </c>
    </row>
    <row r="22549" spans="3:5" x14ac:dyDescent="0.25">
      <c r="C22549" s="7">
        <f t="shared" si="864"/>
        <v>-63.54625550660792</v>
      </c>
      <c r="E22549" s="7">
        <f t="shared" si="865"/>
        <v>-100.38910505836573</v>
      </c>
    </row>
    <row r="22550" spans="3:5" x14ac:dyDescent="0.25">
      <c r="C22550" s="7">
        <f t="shared" si="864"/>
        <v>-63.54625550660792</v>
      </c>
      <c r="E22550" s="7">
        <f t="shared" si="865"/>
        <v>-100.38910505836573</v>
      </c>
    </row>
    <row r="22551" spans="3:5" x14ac:dyDescent="0.25">
      <c r="C22551" s="7">
        <f t="shared" si="864"/>
        <v>-63.54625550660792</v>
      </c>
      <c r="E22551" s="7">
        <f t="shared" si="865"/>
        <v>-100.38910505836573</v>
      </c>
    </row>
    <row r="22552" spans="3:5" x14ac:dyDescent="0.25">
      <c r="C22552" s="7">
        <f t="shared" si="864"/>
        <v>-63.54625550660792</v>
      </c>
      <c r="E22552" s="7">
        <f t="shared" si="865"/>
        <v>-100.38910505836573</v>
      </c>
    </row>
    <row r="22553" spans="3:5" x14ac:dyDescent="0.25">
      <c r="C22553" s="7">
        <f t="shared" si="864"/>
        <v>-63.54625550660792</v>
      </c>
      <c r="E22553" s="7">
        <f t="shared" si="865"/>
        <v>-100.38910505836573</v>
      </c>
    </row>
    <row r="22554" spans="3:5" x14ac:dyDescent="0.25">
      <c r="C22554" s="7">
        <f t="shared" si="864"/>
        <v>-63.54625550660792</v>
      </c>
      <c r="E22554" s="7">
        <f t="shared" si="865"/>
        <v>-100.38910505836573</v>
      </c>
    </row>
    <row r="22555" spans="3:5" x14ac:dyDescent="0.25">
      <c r="C22555" s="7">
        <f t="shared" si="864"/>
        <v>-63.54625550660792</v>
      </c>
      <c r="E22555" s="7">
        <f t="shared" si="865"/>
        <v>-100.38910505836573</v>
      </c>
    </row>
    <row r="22556" spans="3:5" x14ac:dyDescent="0.25">
      <c r="C22556" s="7">
        <f t="shared" si="864"/>
        <v>-63.54625550660792</v>
      </c>
      <c r="E22556" s="7">
        <f t="shared" si="865"/>
        <v>-100.38910505836573</v>
      </c>
    </row>
    <row r="22557" spans="3:5" x14ac:dyDescent="0.25">
      <c r="C22557" s="7">
        <f t="shared" si="864"/>
        <v>-63.54625550660792</v>
      </c>
      <c r="E22557" s="7">
        <f t="shared" si="865"/>
        <v>-100.38910505836573</v>
      </c>
    </row>
    <row r="22558" spans="3:5" x14ac:dyDescent="0.25">
      <c r="C22558" s="7">
        <f t="shared" si="864"/>
        <v>-63.54625550660792</v>
      </c>
      <c r="E22558" s="7">
        <f t="shared" si="865"/>
        <v>-100.38910505836573</v>
      </c>
    </row>
    <row r="22559" spans="3:5" x14ac:dyDescent="0.25">
      <c r="C22559" s="7">
        <f t="shared" si="864"/>
        <v>-63.54625550660792</v>
      </c>
      <c r="E22559" s="7">
        <f t="shared" si="865"/>
        <v>-100.38910505836573</v>
      </c>
    </row>
    <row r="22560" spans="3:5" x14ac:dyDescent="0.25">
      <c r="C22560" s="7">
        <f t="shared" si="864"/>
        <v>-63.54625550660792</v>
      </c>
      <c r="E22560" s="7">
        <f t="shared" si="865"/>
        <v>-100.38910505836573</v>
      </c>
    </row>
    <row r="22561" spans="3:5" x14ac:dyDescent="0.25">
      <c r="C22561" s="7">
        <f t="shared" si="864"/>
        <v>-63.54625550660792</v>
      </c>
      <c r="E22561" s="7">
        <f t="shared" si="865"/>
        <v>-100.38910505836573</v>
      </c>
    </row>
    <row r="22562" spans="3:5" x14ac:dyDescent="0.25">
      <c r="C22562" s="7">
        <f t="shared" si="864"/>
        <v>-63.54625550660792</v>
      </c>
      <c r="E22562" s="7">
        <f t="shared" si="865"/>
        <v>-100.38910505836573</v>
      </c>
    </row>
    <row r="22563" spans="3:5" x14ac:dyDescent="0.25">
      <c r="C22563" s="7">
        <f t="shared" si="864"/>
        <v>-63.54625550660792</v>
      </c>
      <c r="E22563" s="7">
        <f t="shared" si="865"/>
        <v>-100.38910505836573</v>
      </c>
    </row>
    <row r="22564" spans="3:5" x14ac:dyDescent="0.25">
      <c r="C22564" s="7">
        <f t="shared" si="864"/>
        <v>-63.54625550660792</v>
      </c>
      <c r="E22564" s="7">
        <f t="shared" si="865"/>
        <v>-100.38910505836573</v>
      </c>
    </row>
    <row r="22565" spans="3:5" x14ac:dyDescent="0.25">
      <c r="C22565" s="7">
        <f t="shared" si="864"/>
        <v>-63.54625550660792</v>
      </c>
      <c r="E22565" s="7">
        <f t="shared" si="865"/>
        <v>-100.38910505836573</v>
      </c>
    </row>
    <row r="22566" spans="3:5" x14ac:dyDescent="0.25">
      <c r="C22566" s="7">
        <f t="shared" si="864"/>
        <v>-63.54625550660792</v>
      </c>
      <c r="E22566" s="7">
        <f t="shared" si="865"/>
        <v>-100.38910505836573</v>
      </c>
    </row>
    <row r="22567" spans="3:5" x14ac:dyDescent="0.25">
      <c r="C22567" s="7">
        <f t="shared" si="864"/>
        <v>-63.54625550660792</v>
      </c>
      <c r="E22567" s="7">
        <f t="shared" si="865"/>
        <v>-100.38910505836573</v>
      </c>
    </row>
    <row r="22568" spans="3:5" x14ac:dyDescent="0.25">
      <c r="C22568" s="7">
        <f t="shared" si="864"/>
        <v>-63.54625550660792</v>
      </c>
      <c r="E22568" s="7">
        <f t="shared" si="865"/>
        <v>-100.38910505836573</v>
      </c>
    </row>
    <row r="22569" spans="3:5" x14ac:dyDescent="0.25">
      <c r="C22569" s="7">
        <f t="shared" si="864"/>
        <v>-63.54625550660792</v>
      </c>
      <c r="E22569" s="7">
        <f t="shared" si="865"/>
        <v>-100.38910505836573</v>
      </c>
    </row>
    <row r="22570" spans="3:5" x14ac:dyDescent="0.25">
      <c r="C22570" s="7">
        <f t="shared" si="864"/>
        <v>-63.54625550660792</v>
      </c>
      <c r="E22570" s="7">
        <f t="shared" si="865"/>
        <v>-100.38910505836573</v>
      </c>
    </row>
    <row r="22571" spans="3:5" x14ac:dyDescent="0.25">
      <c r="C22571" s="7">
        <f t="shared" si="864"/>
        <v>-63.54625550660792</v>
      </c>
      <c r="E22571" s="7">
        <f t="shared" si="865"/>
        <v>-100.38910505836573</v>
      </c>
    </row>
    <row r="22572" spans="3:5" x14ac:dyDescent="0.25">
      <c r="C22572" s="7">
        <f t="shared" si="864"/>
        <v>-63.54625550660792</v>
      </c>
      <c r="E22572" s="7">
        <f t="shared" si="865"/>
        <v>-100.38910505836573</v>
      </c>
    </row>
    <row r="22573" spans="3:5" x14ac:dyDescent="0.25">
      <c r="C22573" s="7">
        <f t="shared" si="864"/>
        <v>-63.54625550660792</v>
      </c>
      <c r="E22573" s="7">
        <f t="shared" si="865"/>
        <v>-100.38910505836573</v>
      </c>
    </row>
    <row r="22574" spans="3:5" x14ac:dyDescent="0.25">
      <c r="C22574" s="7">
        <f t="shared" si="864"/>
        <v>-63.54625550660792</v>
      </c>
      <c r="E22574" s="7">
        <f t="shared" si="865"/>
        <v>-100.38910505836573</v>
      </c>
    </row>
    <row r="22575" spans="3:5" x14ac:dyDescent="0.25">
      <c r="C22575" s="7">
        <f t="shared" si="864"/>
        <v>-63.54625550660792</v>
      </c>
      <c r="E22575" s="7">
        <f t="shared" si="865"/>
        <v>-100.38910505836573</v>
      </c>
    </row>
    <row r="22576" spans="3:5" x14ac:dyDescent="0.25">
      <c r="C22576" s="7">
        <f t="shared" si="864"/>
        <v>-63.54625550660792</v>
      </c>
      <c r="E22576" s="7">
        <f t="shared" si="865"/>
        <v>-100.38910505836573</v>
      </c>
    </row>
    <row r="22577" spans="3:5" x14ac:dyDescent="0.25">
      <c r="C22577" s="7">
        <f t="shared" si="864"/>
        <v>-63.54625550660792</v>
      </c>
      <c r="E22577" s="7">
        <f t="shared" si="865"/>
        <v>-100.38910505836573</v>
      </c>
    </row>
    <row r="22578" spans="3:5" x14ac:dyDescent="0.25">
      <c r="C22578" s="7">
        <f t="shared" si="864"/>
        <v>-63.54625550660792</v>
      </c>
      <c r="E22578" s="7">
        <f t="shared" si="865"/>
        <v>-100.38910505836573</v>
      </c>
    </row>
    <row r="22579" spans="3:5" x14ac:dyDescent="0.25">
      <c r="C22579" s="7">
        <f t="shared" si="864"/>
        <v>-63.54625550660792</v>
      </c>
      <c r="E22579" s="7">
        <f t="shared" si="865"/>
        <v>-100.38910505836573</v>
      </c>
    </row>
    <row r="22580" spans="3:5" x14ac:dyDescent="0.25">
      <c r="C22580" s="7">
        <f t="shared" si="864"/>
        <v>-63.54625550660792</v>
      </c>
      <c r="E22580" s="7">
        <f t="shared" si="865"/>
        <v>-100.38910505836573</v>
      </c>
    </row>
    <row r="22581" spans="3:5" x14ac:dyDescent="0.25">
      <c r="C22581" s="7">
        <f t="shared" si="864"/>
        <v>-63.54625550660792</v>
      </c>
      <c r="E22581" s="7">
        <f t="shared" si="865"/>
        <v>-100.38910505836573</v>
      </c>
    </row>
    <row r="22582" spans="3:5" x14ac:dyDescent="0.25">
      <c r="C22582" s="7">
        <f t="shared" si="864"/>
        <v>-63.54625550660792</v>
      </c>
      <c r="E22582" s="7">
        <f t="shared" si="865"/>
        <v>-100.38910505836573</v>
      </c>
    </row>
    <row r="22583" spans="3:5" x14ac:dyDescent="0.25">
      <c r="C22583" s="7">
        <f t="shared" si="864"/>
        <v>-63.54625550660792</v>
      </c>
      <c r="E22583" s="7">
        <f t="shared" si="865"/>
        <v>-100.38910505836573</v>
      </c>
    </row>
    <row r="22584" spans="3:5" x14ac:dyDescent="0.25">
      <c r="C22584" s="7">
        <f t="shared" si="864"/>
        <v>-63.54625550660792</v>
      </c>
      <c r="E22584" s="7">
        <f t="shared" si="865"/>
        <v>-100.38910505836573</v>
      </c>
    </row>
    <row r="22585" spans="3:5" x14ac:dyDescent="0.25">
      <c r="C22585" s="7">
        <f t="shared" si="864"/>
        <v>-63.54625550660792</v>
      </c>
      <c r="E22585" s="7">
        <f t="shared" si="865"/>
        <v>-100.38910505836573</v>
      </c>
    </row>
    <row r="22586" spans="3:5" x14ac:dyDescent="0.25">
      <c r="C22586" s="7">
        <f t="shared" si="864"/>
        <v>-63.54625550660792</v>
      </c>
      <c r="E22586" s="7">
        <f t="shared" si="865"/>
        <v>-100.38910505836573</v>
      </c>
    </row>
    <row r="22587" spans="3:5" x14ac:dyDescent="0.25">
      <c r="C22587" s="7">
        <f t="shared" si="864"/>
        <v>-63.54625550660792</v>
      </c>
      <c r="E22587" s="7">
        <f t="shared" si="865"/>
        <v>-100.38910505836573</v>
      </c>
    </row>
    <row r="22588" spans="3:5" x14ac:dyDescent="0.25">
      <c r="C22588" s="7">
        <f t="shared" si="864"/>
        <v>-63.54625550660792</v>
      </c>
      <c r="E22588" s="7">
        <f t="shared" si="865"/>
        <v>-100.38910505836573</v>
      </c>
    </row>
    <row r="22589" spans="3:5" x14ac:dyDescent="0.25">
      <c r="C22589" s="7">
        <f t="shared" si="864"/>
        <v>-63.54625550660792</v>
      </c>
      <c r="E22589" s="7">
        <f t="shared" si="865"/>
        <v>-100.38910505836573</v>
      </c>
    </row>
    <row r="22590" spans="3:5" x14ac:dyDescent="0.25">
      <c r="C22590" s="7">
        <f t="shared" si="864"/>
        <v>-63.54625550660792</v>
      </c>
      <c r="E22590" s="7">
        <f t="shared" si="865"/>
        <v>-100.38910505836573</v>
      </c>
    </row>
    <row r="22591" spans="3:5" x14ac:dyDescent="0.25">
      <c r="C22591" s="7">
        <f t="shared" si="864"/>
        <v>-63.54625550660792</v>
      </c>
      <c r="E22591" s="7">
        <f t="shared" si="865"/>
        <v>-100.38910505836573</v>
      </c>
    </row>
    <row r="22592" spans="3:5" x14ac:dyDescent="0.25">
      <c r="C22592" s="7">
        <f t="shared" si="864"/>
        <v>-63.54625550660792</v>
      </c>
      <c r="E22592" s="7">
        <f t="shared" si="865"/>
        <v>-100.38910505836573</v>
      </c>
    </row>
    <row r="22593" spans="3:5" x14ac:dyDescent="0.25">
      <c r="C22593" s="7">
        <f t="shared" si="864"/>
        <v>-63.54625550660792</v>
      </c>
      <c r="E22593" s="7">
        <f t="shared" si="865"/>
        <v>-100.38910505836573</v>
      </c>
    </row>
    <row r="22594" spans="3:5" x14ac:dyDescent="0.25">
      <c r="C22594" s="7">
        <f t="shared" si="864"/>
        <v>-63.54625550660792</v>
      </c>
      <c r="E22594" s="7">
        <f t="shared" si="865"/>
        <v>-100.38910505836573</v>
      </c>
    </row>
    <row r="22595" spans="3:5" x14ac:dyDescent="0.25">
      <c r="C22595" s="7">
        <f t="shared" ref="C22595:C22658" si="866">(((B22595)-0.00577)/(0.01485-0.00577))*100</f>
        <v>-63.54625550660792</v>
      </c>
      <c r="E22595" s="7">
        <f t="shared" ref="E22595:E22658" si="867">((D22595-0.00516)/(0.0103-0.00516))*100</f>
        <v>-100.38910505836573</v>
      </c>
    </row>
    <row r="22596" spans="3:5" x14ac:dyDescent="0.25">
      <c r="C22596" s="7">
        <f t="shared" si="866"/>
        <v>-63.54625550660792</v>
      </c>
      <c r="E22596" s="7">
        <f t="shared" si="867"/>
        <v>-100.38910505836573</v>
      </c>
    </row>
    <row r="22597" spans="3:5" x14ac:dyDescent="0.25">
      <c r="C22597" s="7">
        <f t="shared" si="866"/>
        <v>-63.54625550660792</v>
      </c>
      <c r="E22597" s="7">
        <f t="shared" si="867"/>
        <v>-100.38910505836573</v>
      </c>
    </row>
    <row r="22598" spans="3:5" x14ac:dyDescent="0.25">
      <c r="C22598" s="7">
        <f t="shared" si="866"/>
        <v>-63.54625550660792</v>
      </c>
      <c r="E22598" s="7">
        <f t="shared" si="867"/>
        <v>-100.38910505836573</v>
      </c>
    </row>
    <row r="22599" spans="3:5" x14ac:dyDescent="0.25">
      <c r="C22599" s="7">
        <f t="shared" si="866"/>
        <v>-63.54625550660792</v>
      </c>
      <c r="E22599" s="7">
        <f t="shared" si="867"/>
        <v>-100.38910505836573</v>
      </c>
    </row>
    <row r="22600" spans="3:5" x14ac:dyDescent="0.25">
      <c r="C22600" s="7">
        <f t="shared" si="866"/>
        <v>-63.54625550660792</v>
      </c>
      <c r="E22600" s="7">
        <f t="shared" si="867"/>
        <v>-100.38910505836573</v>
      </c>
    </row>
    <row r="22601" spans="3:5" x14ac:dyDescent="0.25">
      <c r="C22601" s="7">
        <f t="shared" si="866"/>
        <v>-63.54625550660792</v>
      </c>
      <c r="E22601" s="7">
        <f t="shared" si="867"/>
        <v>-100.38910505836573</v>
      </c>
    </row>
    <row r="22602" spans="3:5" x14ac:dyDescent="0.25">
      <c r="C22602" s="7">
        <f t="shared" si="866"/>
        <v>-63.54625550660792</v>
      </c>
      <c r="E22602" s="7">
        <f t="shared" si="867"/>
        <v>-100.38910505836573</v>
      </c>
    </row>
    <row r="22603" spans="3:5" x14ac:dyDescent="0.25">
      <c r="C22603" s="7">
        <f t="shared" si="866"/>
        <v>-63.54625550660792</v>
      </c>
      <c r="E22603" s="7">
        <f t="shared" si="867"/>
        <v>-100.38910505836573</v>
      </c>
    </row>
    <row r="22604" spans="3:5" x14ac:dyDescent="0.25">
      <c r="C22604" s="7">
        <f t="shared" si="866"/>
        <v>-63.54625550660792</v>
      </c>
      <c r="E22604" s="7">
        <f t="shared" si="867"/>
        <v>-100.38910505836573</v>
      </c>
    </row>
    <row r="22605" spans="3:5" x14ac:dyDescent="0.25">
      <c r="C22605" s="7">
        <f t="shared" si="866"/>
        <v>-63.54625550660792</v>
      </c>
      <c r="E22605" s="7">
        <f t="shared" si="867"/>
        <v>-100.38910505836573</v>
      </c>
    </row>
    <row r="22606" spans="3:5" x14ac:dyDescent="0.25">
      <c r="C22606" s="7">
        <f t="shared" si="866"/>
        <v>-63.54625550660792</v>
      </c>
      <c r="E22606" s="7">
        <f t="shared" si="867"/>
        <v>-100.38910505836573</v>
      </c>
    </row>
    <row r="22607" spans="3:5" x14ac:dyDescent="0.25">
      <c r="C22607" s="7">
        <f t="shared" si="866"/>
        <v>-63.54625550660792</v>
      </c>
      <c r="E22607" s="7">
        <f t="shared" si="867"/>
        <v>-100.38910505836573</v>
      </c>
    </row>
    <row r="22608" spans="3:5" x14ac:dyDescent="0.25">
      <c r="C22608" s="7">
        <f t="shared" si="866"/>
        <v>-63.54625550660792</v>
      </c>
      <c r="E22608" s="7">
        <f t="shared" si="867"/>
        <v>-100.38910505836573</v>
      </c>
    </row>
    <row r="22609" spans="3:5" x14ac:dyDescent="0.25">
      <c r="C22609" s="7">
        <f t="shared" si="866"/>
        <v>-63.54625550660792</v>
      </c>
      <c r="E22609" s="7">
        <f t="shared" si="867"/>
        <v>-100.38910505836573</v>
      </c>
    </row>
    <row r="22610" spans="3:5" x14ac:dyDescent="0.25">
      <c r="C22610" s="7">
        <f t="shared" si="866"/>
        <v>-63.54625550660792</v>
      </c>
      <c r="E22610" s="7">
        <f t="shared" si="867"/>
        <v>-100.38910505836573</v>
      </c>
    </row>
    <row r="22611" spans="3:5" x14ac:dyDescent="0.25">
      <c r="C22611" s="7">
        <f t="shared" si="866"/>
        <v>-63.54625550660792</v>
      </c>
      <c r="E22611" s="7">
        <f t="shared" si="867"/>
        <v>-100.38910505836573</v>
      </c>
    </row>
    <row r="22612" spans="3:5" x14ac:dyDescent="0.25">
      <c r="C22612" s="7">
        <f t="shared" si="866"/>
        <v>-63.54625550660792</v>
      </c>
      <c r="E22612" s="7">
        <f t="shared" si="867"/>
        <v>-100.38910505836573</v>
      </c>
    </row>
    <row r="22613" spans="3:5" x14ac:dyDescent="0.25">
      <c r="C22613" s="7">
        <f t="shared" si="866"/>
        <v>-63.54625550660792</v>
      </c>
      <c r="E22613" s="7">
        <f t="shared" si="867"/>
        <v>-100.38910505836573</v>
      </c>
    </row>
    <row r="22614" spans="3:5" x14ac:dyDescent="0.25">
      <c r="C22614" s="7">
        <f t="shared" si="866"/>
        <v>-63.54625550660792</v>
      </c>
      <c r="E22614" s="7">
        <f t="shared" si="867"/>
        <v>-100.38910505836573</v>
      </c>
    </row>
    <row r="22615" spans="3:5" x14ac:dyDescent="0.25">
      <c r="C22615" s="7">
        <f t="shared" si="866"/>
        <v>-63.54625550660792</v>
      </c>
      <c r="E22615" s="7">
        <f t="shared" si="867"/>
        <v>-100.38910505836573</v>
      </c>
    </row>
    <row r="22616" spans="3:5" x14ac:dyDescent="0.25">
      <c r="C22616" s="7">
        <f t="shared" si="866"/>
        <v>-63.54625550660792</v>
      </c>
      <c r="E22616" s="7">
        <f t="shared" si="867"/>
        <v>-100.38910505836573</v>
      </c>
    </row>
    <row r="22617" spans="3:5" x14ac:dyDescent="0.25">
      <c r="C22617" s="7">
        <f t="shared" si="866"/>
        <v>-63.54625550660792</v>
      </c>
      <c r="E22617" s="7">
        <f t="shared" si="867"/>
        <v>-100.38910505836573</v>
      </c>
    </row>
    <row r="22618" spans="3:5" x14ac:dyDescent="0.25">
      <c r="C22618" s="7">
        <f t="shared" si="866"/>
        <v>-63.54625550660792</v>
      </c>
      <c r="E22618" s="7">
        <f t="shared" si="867"/>
        <v>-100.38910505836573</v>
      </c>
    </row>
    <row r="22619" spans="3:5" x14ac:dyDescent="0.25">
      <c r="C22619" s="7">
        <f t="shared" si="866"/>
        <v>-63.54625550660792</v>
      </c>
      <c r="E22619" s="7">
        <f t="shared" si="867"/>
        <v>-100.38910505836573</v>
      </c>
    </row>
    <row r="22620" spans="3:5" x14ac:dyDescent="0.25">
      <c r="C22620" s="7">
        <f t="shared" si="866"/>
        <v>-63.54625550660792</v>
      </c>
      <c r="E22620" s="7">
        <f t="shared" si="867"/>
        <v>-100.38910505836573</v>
      </c>
    </row>
    <row r="22621" spans="3:5" x14ac:dyDescent="0.25">
      <c r="C22621" s="7">
        <f t="shared" si="866"/>
        <v>-63.54625550660792</v>
      </c>
      <c r="E22621" s="7">
        <f t="shared" si="867"/>
        <v>-100.38910505836573</v>
      </c>
    </row>
    <row r="22622" spans="3:5" x14ac:dyDescent="0.25">
      <c r="C22622" s="7">
        <f t="shared" si="866"/>
        <v>-63.54625550660792</v>
      </c>
      <c r="E22622" s="7">
        <f t="shared" si="867"/>
        <v>-100.38910505836573</v>
      </c>
    </row>
    <row r="22623" spans="3:5" x14ac:dyDescent="0.25">
      <c r="C22623" s="7">
        <f t="shared" si="866"/>
        <v>-63.54625550660792</v>
      </c>
      <c r="E22623" s="7">
        <f t="shared" si="867"/>
        <v>-100.38910505836573</v>
      </c>
    </row>
    <row r="22624" spans="3:5" x14ac:dyDescent="0.25">
      <c r="C22624" s="7">
        <f t="shared" si="866"/>
        <v>-63.54625550660792</v>
      </c>
      <c r="E22624" s="7">
        <f t="shared" si="867"/>
        <v>-100.38910505836573</v>
      </c>
    </row>
    <row r="22625" spans="3:5" x14ac:dyDescent="0.25">
      <c r="C22625" s="7">
        <f t="shared" si="866"/>
        <v>-63.54625550660792</v>
      </c>
      <c r="E22625" s="7">
        <f t="shared" si="867"/>
        <v>-100.38910505836573</v>
      </c>
    </row>
    <row r="22626" spans="3:5" x14ac:dyDescent="0.25">
      <c r="C22626" s="7">
        <f t="shared" si="866"/>
        <v>-63.54625550660792</v>
      </c>
      <c r="E22626" s="7">
        <f t="shared" si="867"/>
        <v>-100.38910505836573</v>
      </c>
    </row>
    <row r="22627" spans="3:5" x14ac:dyDescent="0.25">
      <c r="C22627" s="7">
        <f t="shared" si="866"/>
        <v>-63.54625550660792</v>
      </c>
      <c r="E22627" s="7">
        <f t="shared" si="867"/>
        <v>-100.38910505836573</v>
      </c>
    </row>
    <row r="22628" spans="3:5" x14ac:dyDescent="0.25">
      <c r="C22628" s="7">
        <f t="shared" si="866"/>
        <v>-63.54625550660792</v>
      </c>
      <c r="E22628" s="7">
        <f t="shared" si="867"/>
        <v>-100.38910505836573</v>
      </c>
    </row>
    <row r="22629" spans="3:5" x14ac:dyDescent="0.25">
      <c r="C22629" s="7">
        <f t="shared" si="866"/>
        <v>-63.54625550660792</v>
      </c>
      <c r="E22629" s="7">
        <f t="shared" si="867"/>
        <v>-100.38910505836573</v>
      </c>
    </row>
    <row r="22630" spans="3:5" x14ac:dyDescent="0.25">
      <c r="C22630" s="7">
        <f t="shared" si="866"/>
        <v>-63.54625550660792</v>
      </c>
      <c r="E22630" s="7">
        <f t="shared" si="867"/>
        <v>-100.38910505836573</v>
      </c>
    </row>
    <row r="22631" spans="3:5" x14ac:dyDescent="0.25">
      <c r="C22631" s="7">
        <f t="shared" si="866"/>
        <v>-63.54625550660792</v>
      </c>
      <c r="E22631" s="7">
        <f t="shared" si="867"/>
        <v>-100.38910505836573</v>
      </c>
    </row>
    <row r="22632" spans="3:5" x14ac:dyDescent="0.25">
      <c r="C22632" s="7">
        <f t="shared" si="866"/>
        <v>-63.54625550660792</v>
      </c>
      <c r="E22632" s="7">
        <f t="shared" si="867"/>
        <v>-100.38910505836573</v>
      </c>
    </row>
    <row r="22633" spans="3:5" x14ac:dyDescent="0.25">
      <c r="C22633" s="7">
        <f t="shared" si="866"/>
        <v>-63.54625550660792</v>
      </c>
      <c r="E22633" s="7">
        <f t="shared" si="867"/>
        <v>-100.38910505836573</v>
      </c>
    </row>
    <row r="22634" spans="3:5" x14ac:dyDescent="0.25">
      <c r="C22634" s="7">
        <f t="shared" si="866"/>
        <v>-63.54625550660792</v>
      </c>
      <c r="E22634" s="7">
        <f t="shared" si="867"/>
        <v>-100.38910505836573</v>
      </c>
    </row>
    <row r="22635" spans="3:5" x14ac:dyDescent="0.25">
      <c r="C22635" s="7">
        <f t="shared" si="866"/>
        <v>-63.54625550660792</v>
      </c>
      <c r="E22635" s="7">
        <f t="shared" si="867"/>
        <v>-100.38910505836573</v>
      </c>
    </row>
    <row r="22636" spans="3:5" x14ac:dyDescent="0.25">
      <c r="C22636" s="7">
        <f t="shared" si="866"/>
        <v>-63.54625550660792</v>
      </c>
      <c r="E22636" s="7">
        <f t="shared" si="867"/>
        <v>-100.38910505836573</v>
      </c>
    </row>
    <row r="22637" spans="3:5" x14ac:dyDescent="0.25">
      <c r="C22637" s="7">
        <f t="shared" si="866"/>
        <v>-63.54625550660792</v>
      </c>
      <c r="E22637" s="7">
        <f t="shared" si="867"/>
        <v>-100.38910505836573</v>
      </c>
    </row>
    <row r="22638" spans="3:5" x14ac:dyDescent="0.25">
      <c r="C22638" s="7">
        <f t="shared" si="866"/>
        <v>-63.54625550660792</v>
      </c>
      <c r="E22638" s="7">
        <f t="shared" si="867"/>
        <v>-100.38910505836573</v>
      </c>
    </row>
    <row r="22639" spans="3:5" x14ac:dyDescent="0.25">
      <c r="C22639" s="7">
        <f t="shared" si="866"/>
        <v>-63.54625550660792</v>
      </c>
      <c r="E22639" s="7">
        <f t="shared" si="867"/>
        <v>-100.38910505836573</v>
      </c>
    </row>
    <row r="22640" spans="3:5" x14ac:dyDescent="0.25">
      <c r="C22640" s="7">
        <f t="shared" si="866"/>
        <v>-63.54625550660792</v>
      </c>
      <c r="E22640" s="7">
        <f t="shared" si="867"/>
        <v>-100.38910505836573</v>
      </c>
    </row>
    <row r="22641" spans="3:5" x14ac:dyDescent="0.25">
      <c r="C22641" s="7">
        <f t="shared" si="866"/>
        <v>-63.54625550660792</v>
      </c>
      <c r="E22641" s="7">
        <f t="shared" si="867"/>
        <v>-100.38910505836573</v>
      </c>
    </row>
    <row r="22642" spans="3:5" x14ac:dyDescent="0.25">
      <c r="C22642" s="7">
        <f t="shared" si="866"/>
        <v>-63.54625550660792</v>
      </c>
      <c r="E22642" s="7">
        <f t="shared" si="867"/>
        <v>-100.38910505836573</v>
      </c>
    </row>
    <row r="22643" spans="3:5" x14ac:dyDescent="0.25">
      <c r="C22643" s="7">
        <f t="shared" si="866"/>
        <v>-63.54625550660792</v>
      </c>
      <c r="E22643" s="7">
        <f t="shared" si="867"/>
        <v>-100.38910505836573</v>
      </c>
    </row>
    <row r="22644" spans="3:5" x14ac:dyDescent="0.25">
      <c r="C22644" s="7">
        <f t="shared" si="866"/>
        <v>-63.54625550660792</v>
      </c>
      <c r="E22644" s="7">
        <f t="shared" si="867"/>
        <v>-100.38910505836573</v>
      </c>
    </row>
    <row r="22645" spans="3:5" x14ac:dyDescent="0.25">
      <c r="C22645" s="7">
        <f t="shared" si="866"/>
        <v>-63.54625550660792</v>
      </c>
      <c r="E22645" s="7">
        <f t="shared" si="867"/>
        <v>-100.38910505836573</v>
      </c>
    </row>
    <row r="22646" spans="3:5" x14ac:dyDescent="0.25">
      <c r="C22646" s="7">
        <f t="shared" si="866"/>
        <v>-63.54625550660792</v>
      </c>
      <c r="E22646" s="7">
        <f t="shared" si="867"/>
        <v>-100.38910505836573</v>
      </c>
    </row>
    <row r="22647" spans="3:5" x14ac:dyDescent="0.25">
      <c r="C22647" s="7">
        <f t="shared" si="866"/>
        <v>-63.54625550660792</v>
      </c>
      <c r="E22647" s="7">
        <f t="shared" si="867"/>
        <v>-100.38910505836573</v>
      </c>
    </row>
    <row r="22648" spans="3:5" x14ac:dyDescent="0.25">
      <c r="C22648" s="7">
        <f t="shared" si="866"/>
        <v>-63.54625550660792</v>
      </c>
      <c r="E22648" s="7">
        <f t="shared" si="867"/>
        <v>-100.38910505836573</v>
      </c>
    </row>
    <row r="22649" spans="3:5" x14ac:dyDescent="0.25">
      <c r="C22649" s="7">
        <f t="shared" si="866"/>
        <v>-63.54625550660792</v>
      </c>
      <c r="E22649" s="7">
        <f t="shared" si="867"/>
        <v>-100.38910505836573</v>
      </c>
    </row>
    <row r="22650" spans="3:5" x14ac:dyDescent="0.25">
      <c r="C22650" s="7">
        <f t="shared" si="866"/>
        <v>-63.54625550660792</v>
      </c>
      <c r="E22650" s="7">
        <f t="shared" si="867"/>
        <v>-100.38910505836573</v>
      </c>
    </row>
    <row r="22651" spans="3:5" x14ac:dyDescent="0.25">
      <c r="C22651" s="7">
        <f t="shared" si="866"/>
        <v>-63.54625550660792</v>
      </c>
      <c r="E22651" s="7">
        <f t="shared" si="867"/>
        <v>-100.38910505836573</v>
      </c>
    </row>
    <row r="22652" spans="3:5" x14ac:dyDescent="0.25">
      <c r="C22652" s="7">
        <f t="shared" si="866"/>
        <v>-63.54625550660792</v>
      </c>
      <c r="E22652" s="7">
        <f t="shared" si="867"/>
        <v>-100.38910505836573</v>
      </c>
    </row>
    <row r="22653" spans="3:5" x14ac:dyDescent="0.25">
      <c r="C22653" s="7">
        <f t="shared" si="866"/>
        <v>-63.54625550660792</v>
      </c>
      <c r="E22653" s="7">
        <f t="shared" si="867"/>
        <v>-100.38910505836573</v>
      </c>
    </row>
    <row r="22654" spans="3:5" x14ac:dyDescent="0.25">
      <c r="C22654" s="7">
        <f t="shared" si="866"/>
        <v>-63.54625550660792</v>
      </c>
      <c r="E22654" s="7">
        <f t="shared" si="867"/>
        <v>-100.38910505836573</v>
      </c>
    </row>
    <row r="22655" spans="3:5" x14ac:dyDescent="0.25">
      <c r="C22655" s="7">
        <f t="shared" si="866"/>
        <v>-63.54625550660792</v>
      </c>
      <c r="E22655" s="7">
        <f t="shared" si="867"/>
        <v>-100.38910505836573</v>
      </c>
    </row>
    <row r="22656" spans="3:5" x14ac:dyDescent="0.25">
      <c r="C22656" s="7">
        <f t="shared" si="866"/>
        <v>-63.54625550660792</v>
      </c>
      <c r="E22656" s="7">
        <f t="shared" si="867"/>
        <v>-100.38910505836573</v>
      </c>
    </row>
    <row r="22657" spans="3:5" x14ac:dyDescent="0.25">
      <c r="C22657" s="7">
        <f t="shared" si="866"/>
        <v>-63.54625550660792</v>
      </c>
      <c r="E22657" s="7">
        <f t="shared" si="867"/>
        <v>-100.38910505836573</v>
      </c>
    </row>
    <row r="22658" spans="3:5" x14ac:dyDescent="0.25">
      <c r="C22658" s="7">
        <f t="shared" si="866"/>
        <v>-63.54625550660792</v>
      </c>
      <c r="E22658" s="7">
        <f t="shared" si="867"/>
        <v>-100.38910505836573</v>
      </c>
    </row>
    <row r="22659" spans="3:5" x14ac:dyDescent="0.25">
      <c r="C22659" s="7">
        <f t="shared" ref="C22659:C22722" si="868">(((B22659)-0.00577)/(0.01485-0.00577))*100</f>
        <v>-63.54625550660792</v>
      </c>
      <c r="E22659" s="7">
        <f t="shared" ref="E22659:E22722" si="869">((D22659-0.00516)/(0.0103-0.00516))*100</f>
        <v>-100.38910505836573</v>
      </c>
    </row>
    <row r="22660" spans="3:5" x14ac:dyDescent="0.25">
      <c r="C22660" s="7">
        <f t="shared" si="868"/>
        <v>-63.54625550660792</v>
      </c>
      <c r="E22660" s="7">
        <f t="shared" si="869"/>
        <v>-100.38910505836573</v>
      </c>
    </row>
    <row r="22661" spans="3:5" x14ac:dyDescent="0.25">
      <c r="C22661" s="7">
        <f t="shared" si="868"/>
        <v>-63.54625550660792</v>
      </c>
      <c r="E22661" s="7">
        <f t="shared" si="869"/>
        <v>-100.38910505836573</v>
      </c>
    </row>
    <row r="22662" spans="3:5" x14ac:dyDescent="0.25">
      <c r="C22662" s="7">
        <f t="shared" si="868"/>
        <v>-63.54625550660792</v>
      </c>
      <c r="E22662" s="7">
        <f t="shared" si="869"/>
        <v>-100.38910505836573</v>
      </c>
    </row>
    <row r="22663" spans="3:5" x14ac:dyDescent="0.25">
      <c r="C22663" s="7">
        <f t="shared" si="868"/>
        <v>-63.54625550660792</v>
      </c>
      <c r="E22663" s="7">
        <f t="shared" si="869"/>
        <v>-100.38910505836573</v>
      </c>
    </row>
    <row r="22664" spans="3:5" x14ac:dyDescent="0.25">
      <c r="C22664" s="7">
        <f t="shared" si="868"/>
        <v>-63.54625550660792</v>
      </c>
      <c r="E22664" s="7">
        <f t="shared" si="869"/>
        <v>-100.38910505836573</v>
      </c>
    </row>
    <row r="22665" spans="3:5" x14ac:dyDescent="0.25">
      <c r="C22665" s="7">
        <f t="shared" si="868"/>
        <v>-63.54625550660792</v>
      </c>
      <c r="E22665" s="7">
        <f t="shared" si="869"/>
        <v>-100.38910505836573</v>
      </c>
    </row>
    <row r="22666" spans="3:5" x14ac:dyDescent="0.25">
      <c r="C22666" s="7">
        <f t="shared" si="868"/>
        <v>-63.54625550660792</v>
      </c>
      <c r="E22666" s="7">
        <f t="shared" si="869"/>
        <v>-100.38910505836573</v>
      </c>
    </row>
    <row r="22667" spans="3:5" x14ac:dyDescent="0.25">
      <c r="C22667" s="7">
        <f t="shared" si="868"/>
        <v>-63.54625550660792</v>
      </c>
      <c r="E22667" s="7">
        <f t="shared" si="869"/>
        <v>-100.38910505836573</v>
      </c>
    </row>
    <row r="22668" spans="3:5" x14ac:dyDescent="0.25">
      <c r="C22668" s="7">
        <f t="shared" si="868"/>
        <v>-63.54625550660792</v>
      </c>
      <c r="E22668" s="7">
        <f t="shared" si="869"/>
        <v>-100.38910505836573</v>
      </c>
    </row>
    <row r="22669" spans="3:5" x14ac:dyDescent="0.25">
      <c r="C22669" s="7">
        <f t="shared" si="868"/>
        <v>-63.54625550660792</v>
      </c>
      <c r="E22669" s="7">
        <f t="shared" si="869"/>
        <v>-100.38910505836573</v>
      </c>
    </row>
    <row r="22670" spans="3:5" x14ac:dyDescent="0.25">
      <c r="C22670" s="7">
        <f t="shared" si="868"/>
        <v>-63.54625550660792</v>
      </c>
      <c r="E22670" s="7">
        <f t="shared" si="869"/>
        <v>-100.38910505836573</v>
      </c>
    </row>
    <row r="22671" spans="3:5" x14ac:dyDescent="0.25">
      <c r="C22671" s="7">
        <f t="shared" si="868"/>
        <v>-63.54625550660792</v>
      </c>
      <c r="E22671" s="7">
        <f t="shared" si="869"/>
        <v>-100.38910505836573</v>
      </c>
    </row>
    <row r="22672" spans="3:5" x14ac:dyDescent="0.25">
      <c r="C22672" s="7">
        <f t="shared" si="868"/>
        <v>-63.54625550660792</v>
      </c>
      <c r="E22672" s="7">
        <f t="shared" si="869"/>
        <v>-100.38910505836573</v>
      </c>
    </row>
    <row r="22673" spans="3:5" x14ac:dyDescent="0.25">
      <c r="C22673" s="7">
        <f t="shared" si="868"/>
        <v>-63.54625550660792</v>
      </c>
      <c r="E22673" s="7">
        <f t="shared" si="869"/>
        <v>-100.38910505836573</v>
      </c>
    </row>
    <row r="22674" spans="3:5" x14ac:dyDescent="0.25">
      <c r="C22674" s="7">
        <f t="shared" si="868"/>
        <v>-63.54625550660792</v>
      </c>
      <c r="E22674" s="7">
        <f t="shared" si="869"/>
        <v>-100.38910505836573</v>
      </c>
    </row>
    <row r="22675" spans="3:5" x14ac:dyDescent="0.25">
      <c r="C22675" s="7">
        <f t="shared" si="868"/>
        <v>-63.54625550660792</v>
      </c>
      <c r="E22675" s="7">
        <f t="shared" si="869"/>
        <v>-100.38910505836573</v>
      </c>
    </row>
    <row r="22676" spans="3:5" x14ac:dyDescent="0.25">
      <c r="C22676" s="7">
        <f t="shared" si="868"/>
        <v>-63.54625550660792</v>
      </c>
      <c r="E22676" s="7">
        <f t="shared" si="869"/>
        <v>-100.38910505836573</v>
      </c>
    </row>
    <row r="22677" spans="3:5" x14ac:dyDescent="0.25">
      <c r="C22677" s="7">
        <f t="shared" si="868"/>
        <v>-63.54625550660792</v>
      </c>
      <c r="E22677" s="7">
        <f t="shared" si="869"/>
        <v>-100.38910505836573</v>
      </c>
    </row>
    <row r="22678" spans="3:5" x14ac:dyDescent="0.25">
      <c r="C22678" s="7">
        <f t="shared" si="868"/>
        <v>-63.54625550660792</v>
      </c>
      <c r="E22678" s="7">
        <f t="shared" si="869"/>
        <v>-100.38910505836573</v>
      </c>
    </row>
    <row r="22679" spans="3:5" x14ac:dyDescent="0.25">
      <c r="C22679" s="7">
        <f t="shared" si="868"/>
        <v>-63.54625550660792</v>
      </c>
      <c r="E22679" s="7">
        <f t="shared" si="869"/>
        <v>-100.38910505836573</v>
      </c>
    </row>
    <row r="22680" spans="3:5" x14ac:dyDescent="0.25">
      <c r="C22680" s="7">
        <f t="shared" si="868"/>
        <v>-63.54625550660792</v>
      </c>
      <c r="E22680" s="7">
        <f t="shared" si="869"/>
        <v>-100.38910505836573</v>
      </c>
    </row>
    <row r="22681" spans="3:5" x14ac:dyDescent="0.25">
      <c r="C22681" s="7">
        <f t="shared" si="868"/>
        <v>-63.54625550660792</v>
      </c>
      <c r="E22681" s="7">
        <f t="shared" si="869"/>
        <v>-100.38910505836573</v>
      </c>
    </row>
    <row r="22682" spans="3:5" x14ac:dyDescent="0.25">
      <c r="C22682" s="7">
        <f t="shared" si="868"/>
        <v>-63.54625550660792</v>
      </c>
      <c r="E22682" s="7">
        <f t="shared" si="869"/>
        <v>-100.38910505836573</v>
      </c>
    </row>
    <row r="22683" spans="3:5" x14ac:dyDescent="0.25">
      <c r="C22683" s="7">
        <f t="shared" si="868"/>
        <v>-63.54625550660792</v>
      </c>
      <c r="E22683" s="7">
        <f t="shared" si="869"/>
        <v>-100.38910505836573</v>
      </c>
    </row>
    <row r="22684" spans="3:5" x14ac:dyDescent="0.25">
      <c r="C22684" s="7">
        <f t="shared" si="868"/>
        <v>-63.54625550660792</v>
      </c>
      <c r="E22684" s="7">
        <f t="shared" si="869"/>
        <v>-100.38910505836573</v>
      </c>
    </row>
    <row r="22685" spans="3:5" x14ac:dyDescent="0.25">
      <c r="C22685" s="7">
        <f t="shared" si="868"/>
        <v>-63.54625550660792</v>
      </c>
      <c r="E22685" s="7">
        <f t="shared" si="869"/>
        <v>-100.38910505836573</v>
      </c>
    </row>
    <row r="22686" spans="3:5" x14ac:dyDescent="0.25">
      <c r="C22686" s="7">
        <f t="shared" si="868"/>
        <v>-63.54625550660792</v>
      </c>
      <c r="E22686" s="7">
        <f t="shared" si="869"/>
        <v>-100.38910505836573</v>
      </c>
    </row>
    <row r="22687" spans="3:5" x14ac:dyDescent="0.25">
      <c r="C22687" s="7">
        <f t="shared" si="868"/>
        <v>-63.54625550660792</v>
      </c>
      <c r="E22687" s="7">
        <f t="shared" si="869"/>
        <v>-100.38910505836573</v>
      </c>
    </row>
    <row r="22688" spans="3:5" x14ac:dyDescent="0.25">
      <c r="C22688" s="7">
        <f t="shared" si="868"/>
        <v>-63.54625550660792</v>
      </c>
      <c r="E22688" s="7">
        <f t="shared" si="869"/>
        <v>-100.38910505836573</v>
      </c>
    </row>
    <row r="22689" spans="3:5" x14ac:dyDescent="0.25">
      <c r="C22689" s="7">
        <f t="shared" si="868"/>
        <v>-63.54625550660792</v>
      </c>
      <c r="E22689" s="7">
        <f t="shared" si="869"/>
        <v>-100.38910505836573</v>
      </c>
    </row>
    <row r="22690" spans="3:5" x14ac:dyDescent="0.25">
      <c r="C22690" s="7">
        <f t="shared" si="868"/>
        <v>-63.54625550660792</v>
      </c>
      <c r="E22690" s="7">
        <f t="shared" si="869"/>
        <v>-100.38910505836573</v>
      </c>
    </row>
    <row r="22691" spans="3:5" x14ac:dyDescent="0.25">
      <c r="C22691" s="7">
        <f t="shared" si="868"/>
        <v>-63.54625550660792</v>
      </c>
      <c r="E22691" s="7">
        <f t="shared" si="869"/>
        <v>-100.38910505836573</v>
      </c>
    </row>
    <row r="22692" spans="3:5" x14ac:dyDescent="0.25">
      <c r="C22692" s="7">
        <f t="shared" si="868"/>
        <v>-63.54625550660792</v>
      </c>
      <c r="E22692" s="7">
        <f t="shared" si="869"/>
        <v>-100.38910505836573</v>
      </c>
    </row>
    <row r="22693" spans="3:5" x14ac:dyDescent="0.25">
      <c r="C22693" s="7">
        <f t="shared" si="868"/>
        <v>-63.54625550660792</v>
      </c>
      <c r="E22693" s="7">
        <f t="shared" si="869"/>
        <v>-100.38910505836573</v>
      </c>
    </row>
    <row r="22694" spans="3:5" x14ac:dyDescent="0.25">
      <c r="C22694" s="7">
        <f t="shared" si="868"/>
        <v>-63.54625550660792</v>
      </c>
      <c r="E22694" s="7">
        <f t="shared" si="869"/>
        <v>-100.38910505836573</v>
      </c>
    </row>
    <row r="22695" spans="3:5" x14ac:dyDescent="0.25">
      <c r="C22695" s="7">
        <f t="shared" si="868"/>
        <v>-63.54625550660792</v>
      </c>
      <c r="E22695" s="7">
        <f t="shared" si="869"/>
        <v>-100.38910505836573</v>
      </c>
    </row>
    <row r="22696" spans="3:5" x14ac:dyDescent="0.25">
      <c r="C22696" s="7">
        <f t="shared" si="868"/>
        <v>-63.54625550660792</v>
      </c>
      <c r="E22696" s="7">
        <f t="shared" si="869"/>
        <v>-100.38910505836573</v>
      </c>
    </row>
    <row r="22697" spans="3:5" x14ac:dyDescent="0.25">
      <c r="C22697" s="7">
        <f t="shared" si="868"/>
        <v>-63.54625550660792</v>
      </c>
      <c r="E22697" s="7">
        <f t="shared" si="869"/>
        <v>-100.38910505836573</v>
      </c>
    </row>
    <row r="22698" spans="3:5" x14ac:dyDescent="0.25">
      <c r="C22698" s="7">
        <f t="shared" si="868"/>
        <v>-63.54625550660792</v>
      </c>
      <c r="E22698" s="7">
        <f t="shared" si="869"/>
        <v>-100.38910505836573</v>
      </c>
    </row>
    <row r="22699" spans="3:5" x14ac:dyDescent="0.25">
      <c r="C22699" s="7">
        <f t="shared" si="868"/>
        <v>-63.54625550660792</v>
      </c>
      <c r="E22699" s="7">
        <f t="shared" si="869"/>
        <v>-100.38910505836573</v>
      </c>
    </row>
    <row r="22700" spans="3:5" x14ac:dyDescent="0.25">
      <c r="C22700" s="7">
        <f t="shared" si="868"/>
        <v>-63.54625550660792</v>
      </c>
      <c r="E22700" s="7">
        <f t="shared" si="869"/>
        <v>-100.38910505836573</v>
      </c>
    </row>
    <row r="22701" spans="3:5" x14ac:dyDescent="0.25">
      <c r="C22701" s="7">
        <f t="shared" si="868"/>
        <v>-63.54625550660792</v>
      </c>
      <c r="E22701" s="7">
        <f t="shared" si="869"/>
        <v>-100.38910505836573</v>
      </c>
    </row>
    <row r="22702" spans="3:5" x14ac:dyDescent="0.25">
      <c r="C22702" s="7">
        <f t="shared" si="868"/>
        <v>-63.54625550660792</v>
      </c>
      <c r="E22702" s="7">
        <f t="shared" si="869"/>
        <v>-100.38910505836573</v>
      </c>
    </row>
    <row r="22703" spans="3:5" x14ac:dyDescent="0.25">
      <c r="C22703" s="7">
        <f t="shared" si="868"/>
        <v>-63.54625550660792</v>
      </c>
      <c r="E22703" s="7">
        <f t="shared" si="869"/>
        <v>-100.38910505836573</v>
      </c>
    </row>
    <row r="22704" spans="3:5" x14ac:dyDescent="0.25">
      <c r="C22704" s="7">
        <f t="shared" si="868"/>
        <v>-63.54625550660792</v>
      </c>
      <c r="E22704" s="7">
        <f t="shared" si="869"/>
        <v>-100.38910505836573</v>
      </c>
    </row>
    <row r="22705" spans="3:5" x14ac:dyDescent="0.25">
      <c r="C22705" s="7">
        <f t="shared" si="868"/>
        <v>-63.54625550660792</v>
      </c>
      <c r="E22705" s="7">
        <f t="shared" si="869"/>
        <v>-100.38910505836573</v>
      </c>
    </row>
    <row r="22706" spans="3:5" x14ac:dyDescent="0.25">
      <c r="C22706" s="7">
        <f t="shared" si="868"/>
        <v>-63.54625550660792</v>
      </c>
      <c r="E22706" s="7">
        <f t="shared" si="869"/>
        <v>-100.38910505836573</v>
      </c>
    </row>
    <row r="22707" spans="3:5" x14ac:dyDescent="0.25">
      <c r="C22707" s="7">
        <f t="shared" si="868"/>
        <v>-63.54625550660792</v>
      </c>
      <c r="E22707" s="7">
        <f t="shared" si="869"/>
        <v>-100.38910505836573</v>
      </c>
    </row>
    <row r="22708" spans="3:5" x14ac:dyDescent="0.25">
      <c r="C22708" s="7">
        <f t="shared" si="868"/>
        <v>-63.54625550660792</v>
      </c>
      <c r="E22708" s="7">
        <f t="shared" si="869"/>
        <v>-100.38910505836573</v>
      </c>
    </row>
    <row r="22709" spans="3:5" x14ac:dyDescent="0.25">
      <c r="C22709" s="7">
        <f t="shared" si="868"/>
        <v>-63.54625550660792</v>
      </c>
      <c r="E22709" s="7">
        <f t="shared" si="869"/>
        <v>-100.38910505836573</v>
      </c>
    </row>
    <row r="22710" spans="3:5" x14ac:dyDescent="0.25">
      <c r="C22710" s="7">
        <f t="shared" si="868"/>
        <v>-63.54625550660792</v>
      </c>
      <c r="E22710" s="7">
        <f t="shared" si="869"/>
        <v>-100.38910505836573</v>
      </c>
    </row>
    <row r="22711" spans="3:5" x14ac:dyDescent="0.25">
      <c r="C22711" s="7">
        <f t="shared" si="868"/>
        <v>-63.54625550660792</v>
      </c>
      <c r="E22711" s="7">
        <f t="shared" si="869"/>
        <v>-100.38910505836573</v>
      </c>
    </row>
    <row r="22712" spans="3:5" x14ac:dyDescent="0.25">
      <c r="C22712" s="7">
        <f t="shared" si="868"/>
        <v>-63.54625550660792</v>
      </c>
      <c r="E22712" s="7">
        <f t="shared" si="869"/>
        <v>-100.38910505836573</v>
      </c>
    </row>
    <row r="22713" spans="3:5" x14ac:dyDescent="0.25">
      <c r="C22713" s="7">
        <f t="shared" si="868"/>
        <v>-63.54625550660792</v>
      </c>
      <c r="E22713" s="7">
        <f t="shared" si="869"/>
        <v>-100.38910505836573</v>
      </c>
    </row>
    <row r="22714" spans="3:5" x14ac:dyDescent="0.25">
      <c r="C22714" s="7">
        <f t="shared" si="868"/>
        <v>-63.54625550660792</v>
      </c>
      <c r="E22714" s="7">
        <f t="shared" si="869"/>
        <v>-100.38910505836573</v>
      </c>
    </row>
    <row r="22715" spans="3:5" x14ac:dyDescent="0.25">
      <c r="C22715" s="7">
        <f t="shared" si="868"/>
        <v>-63.54625550660792</v>
      </c>
      <c r="E22715" s="7">
        <f t="shared" si="869"/>
        <v>-100.38910505836573</v>
      </c>
    </row>
    <row r="22716" spans="3:5" x14ac:dyDescent="0.25">
      <c r="C22716" s="7">
        <f t="shared" si="868"/>
        <v>-63.54625550660792</v>
      </c>
      <c r="E22716" s="7">
        <f t="shared" si="869"/>
        <v>-100.38910505836573</v>
      </c>
    </row>
    <row r="22717" spans="3:5" x14ac:dyDescent="0.25">
      <c r="C22717" s="7">
        <f t="shared" si="868"/>
        <v>-63.54625550660792</v>
      </c>
      <c r="E22717" s="7">
        <f t="shared" si="869"/>
        <v>-100.38910505836573</v>
      </c>
    </row>
    <row r="22718" spans="3:5" x14ac:dyDescent="0.25">
      <c r="C22718" s="7">
        <f t="shared" si="868"/>
        <v>-63.54625550660792</v>
      </c>
      <c r="E22718" s="7">
        <f t="shared" si="869"/>
        <v>-100.38910505836573</v>
      </c>
    </row>
    <row r="22719" spans="3:5" x14ac:dyDescent="0.25">
      <c r="C22719" s="7">
        <f t="shared" si="868"/>
        <v>-63.54625550660792</v>
      </c>
      <c r="E22719" s="7">
        <f t="shared" si="869"/>
        <v>-100.38910505836573</v>
      </c>
    </row>
    <row r="22720" spans="3:5" x14ac:dyDescent="0.25">
      <c r="C22720" s="7">
        <f t="shared" si="868"/>
        <v>-63.54625550660792</v>
      </c>
      <c r="E22720" s="7">
        <f t="shared" si="869"/>
        <v>-100.38910505836573</v>
      </c>
    </row>
    <row r="22721" spans="3:5" x14ac:dyDescent="0.25">
      <c r="C22721" s="7">
        <f t="shared" si="868"/>
        <v>-63.54625550660792</v>
      </c>
      <c r="E22721" s="7">
        <f t="shared" si="869"/>
        <v>-100.38910505836573</v>
      </c>
    </row>
    <row r="22722" spans="3:5" x14ac:dyDescent="0.25">
      <c r="C22722" s="7">
        <f t="shared" si="868"/>
        <v>-63.54625550660792</v>
      </c>
      <c r="E22722" s="7">
        <f t="shared" si="869"/>
        <v>-100.38910505836573</v>
      </c>
    </row>
    <row r="22723" spans="3:5" x14ac:dyDescent="0.25">
      <c r="C22723" s="7">
        <f t="shared" ref="C22723:C22786" si="870">(((B22723)-0.00577)/(0.01485-0.00577))*100</f>
        <v>-63.54625550660792</v>
      </c>
      <c r="E22723" s="7">
        <f t="shared" ref="E22723:E22786" si="871">((D22723-0.00516)/(0.0103-0.00516))*100</f>
        <v>-100.38910505836573</v>
      </c>
    </row>
    <row r="22724" spans="3:5" x14ac:dyDescent="0.25">
      <c r="C22724" s="7">
        <f t="shared" si="870"/>
        <v>-63.54625550660792</v>
      </c>
      <c r="E22724" s="7">
        <f t="shared" si="871"/>
        <v>-100.38910505836573</v>
      </c>
    </row>
    <row r="22725" spans="3:5" x14ac:dyDescent="0.25">
      <c r="C22725" s="7">
        <f t="shared" si="870"/>
        <v>-63.54625550660792</v>
      </c>
      <c r="E22725" s="7">
        <f t="shared" si="871"/>
        <v>-100.38910505836573</v>
      </c>
    </row>
    <row r="22726" spans="3:5" x14ac:dyDescent="0.25">
      <c r="C22726" s="7">
        <f t="shared" si="870"/>
        <v>-63.54625550660792</v>
      </c>
      <c r="E22726" s="7">
        <f t="shared" si="871"/>
        <v>-100.38910505836573</v>
      </c>
    </row>
    <row r="22727" spans="3:5" x14ac:dyDescent="0.25">
      <c r="C22727" s="7">
        <f t="shared" si="870"/>
        <v>-63.54625550660792</v>
      </c>
      <c r="E22727" s="7">
        <f t="shared" si="871"/>
        <v>-100.38910505836573</v>
      </c>
    </row>
    <row r="22728" spans="3:5" x14ac:dyDescent="0.25">
      <c r="C22728" s="7">
        <f t="shared" si="870"/>
        <v>-63.54625550660792</v>
      </c>
      <c r="E22728" s="7">
        <f t="shared" si="871"/>
        <v>-100.38910505836573</v>
      </c>
    </row>
    <row r="22729" spans="3:5" x14ac:dyDescent="0.25">
      <c r="C22729" s="7">
        <f t="shared" si="870"/>
        <v>-63.54625550660792</v>
      </c>
      <c r="E22729" s="7">
        <f t="shared" si="871"/>
        <v>-100.38910505836573</v>
      </c>
    </row>
    <row r="22730" spans="3:5" x14ac:dyDescent="0.25">
      <c r="C22730" s="7">
        <f t="shared" si="870"/>
        <v>-63.54625550660792</v>
      </c>
      <c r="E22730" s="7">
        <f t="shared" si="871"/>
        <v>-100.38910505836573</v>
      </c>
    </row>
    <row r="22731" spans="3:5" x14ac:dyDescent="0.25">
      <c r="C22731" s="7">
        <f t="shared" si="870"/>
        <v>-63.54625550660792</v>
      </c>
      <c r="E22731" s="7">
        <f t="shared" si="871"/>
        <v>-100.38910505836573</v>
      </c>
    </row>
    <row r="22732" spans="3:5" x14ac:dyDescent="0.25">
      <c r="C22732" s="7">
        <f t="shared" si="870"/>
        <v>-63.54625550660792</v>
      </c>
      <c r="E22732" s="7">
        <f t="shared" si="871"/>
        <v>-100.38910505836573</v>
      </c>
    </row>
    <row r="22733" spans="3:5" x14ac:dyDescent="0.25">
      <c r="C22733" s="7">
        <f t="shared" si="870"/>
        <v>-63.54625550660792</v>
      </c>
      <c r="E22733" s="7">
        <f t="shared" si="871"/>
        <v>-100.38910505836573</v>
      </c>
    </row>
    <row r="22734" spans="3:5" x14ac:dyDescent="0.25">
      <c r="C22734" s="7">
        <f t="shared" si="870"/>
        <v>-63.54625550660792</v>
      </c>
      <c r="E22734" s="7">
        <f t="shared" si="871"/>
        <v>-100.38910505836573</v>
      </c>
    </row>
    <row r="22735" spans="3:5" x14ac:dyDescent="0.25">
      <c r="C22735" s="7">
        <f t="shared" si="870"/>
        <v>-63.54625550660792</v>
      </c>
      <c r="E22735" s="7">
        <f t="shared" si="871"/>
        <v>-100.38910505836573</v>
      </c>
    </row>
    <row r="22736" spans="3:5" x14ac:dyDescent="0.25">
      <c r="C22736" s="7">
        <f t="shared" si="870"/>
        <v>-63.54625550660792</v>
      </c>
      <c r="E22736" s="7">
        <f t="shared" si="871"/>
        <v>-100.38910505836573</v>
      </c>
    </row>
    <row r="22737" spans="3:5" x14ac:dyDescent="0.25">
      <c r="C22737" s="7">
        <f t="shared" si="870"/>
        <v>-63.54625550660792</v>
      </c>
      <c r="E22737" s="7">
        <f t="shared" si="871"/>
        <v>-100.38910505836573</v>
      </c>
    </row>
    <row r="22738" spans="3:5" x14ac:dyDescent="0.25">
      <c r="C22738" s="7">
        <f t="shared" si="870"/>
        <v>-63.54625550660792</v>
      </c>
      <c r="E22738" s="7">
        <f t="shared" si="871"/>
        <v>-100.38910505836573</v>
      </c>
    </row>
    <row r="22739" spans="3:5" x14ac:dyDescent="0.25">
      <c r="C22739" s="7">
        <f t="shared" si="870"/>
        <v>-63.54625550660792</v>
      </c>
      <c r="E22739" s="7">
        <f t="shared" si="871"/>
        <v>-100.38910505836573</v>
      </c>
    </row>
    <row r="22740" spans="3:5" x14ac:dyDescent="0.25">
      <c r="C22740" s="7">
        <f t="shared" si="870"/>
        <v>-63.54625550660792</v>
      </c>
      <c r="E22740" s="7">
        <f t="shared" si="871"/>
        <v>-100.38910505836573</v>
      </c>
    </row>
    <row r="22741" spans="3:5" x14ac:dyDescent="0.25">
      <c r="C22741" s="7">
        <f t="shared" si="870"/>
        <v>-63.54625550660792</v>
      </c>
      <c r="E22741" s="7">
        <f t="shared" si="871"/>
        <v>-100.38910505836573</v>
      </c>
    </row>
    <row r="22742" spans="3:5" x14ac:dyDescent="0.25">
      <c r="C22742" s="7">
        <f t="shared" si="870"/>
        <v>-63.54625550660792</v>
      </c>
      <c r="E22742" s="7">
        <f t="shared" si="871"/>
        <v>-100.38910505836573</v>
      </c>
    </row>
    <row r="22743" spans="3:5" x14ac:dyDescent="0.25">
      <c r="C22743" s="7">
        <f t="shared" si="870"/>
        <v>-63.54625550660792</v>
      </c>
      <c r="E22743" s="7">
        <f t="shared" si="871"/>
        <v>-100.38910505836573</v>
      </c>
    </row>
    <row r="22744" spans="3:5" x14ac:dyDescent="0.25">
      <c r="C22744" s="7">
        <f t="shared" si="870"/>
        <v>-63.54625550660792</v>
      </c>
      <c r="E22744" s="7">
        <f t="shared" si="871"/>
        <v>-100.38910505836573</v>
      </c>
    </row>
    <row r="22745" spans="3:5" x14ac:dyDescent="0.25">
      <c r="C22745" s="7">
        <f t="shared" si="870"/>
        <v>-63.54625550660792</v>
      </c>
      <c r="E22745" s="7">
        <f t="shared" si="871"/>
        <v>-100.38910505836573</v>
      </c>
    </row>
    <row r="22746" spans="3:5" x14ac:dyDescent="0.25">
      <c r="C22746" s="7">
        <f t="shared" si="870"/>
        <v>-63.54625550660792</v>
      </c>
      <c r="E22746" s="7">
        <f t="shared" si="871"/>
        <v>-100.38910505836573</v>
      </c>
    </row>
    <row r="22747" spans="3:5" x14ac:dyDescent="0.25">
      <c r="C22747" s="7">
        <f t="shared" si="870"/>
        <v>-63.54625550660792</v>
      </c>
      <c r="E22747" s="7">
        <f t="shared" si="871"/>
        <v>-100.38910505836573</v>
      </c>
    </row>
    <row r="22748" spans="3:5" x14ac:dyDescent="0.25">
      <c r="C22748" s="7">
        <f t="shared" si="870"/>
        <v>-63.54625550660792</v>
      </c>
      <c r="E22748" s="7">
        <f t="shared" si="871"/>
        <v>-100.38910505836573</v>
      </c>
    </row>
    <row r="22749" spans="3:5" x14ac:dyDescent="0.25">
      <c r="C22749" s="7">
        <f t="shared" si="870"/>
        <v>-63.54625550660792</v>
      </c>
      <c r="E22749" s="7">
        <f t="shared" si="871"/>
        <v>-100.38910505836573</v>
      </c>
    </row>
    <row r="22750" spans="3:5" x14ac:dyDescent="0.25">
      <c r="C22750" s="7">
        <f t="shared" si="870"/>
        <v>-63.54625550660792</v>
      </c>
      <c r="E22750" s="7">
        <f t="shared" si="871"/>
        <v>-100.38910505836573</v>
      </c>
    </row>
    <row r="22751" spans="3:5" x14ac:dyDescent="0.25">
      <c r="C22751" s="7">
        <f t="shared" si="870"/>
        <v>-63.54625550660792</v>
      </c>
      <c r="E22751" s="7">
        <f t="shared" si="871"/>
        <v>-100.38910505836573</v>
      </c>
    </row>
    <row r="22752" spans="3:5" x14ac:dyDescent="0.25">
      <c r="C22752" s="7">
        <f t="shared" si="870"/>
        <v>-63.54625550660792</v>
      </c>
      <c r="E22752" s="7">
        <f t="shared" si="871"/>
        <v>-100.38910505836573</v>
      </c>
    </row>
    <row r="22753" spans="3:5" x14ac:dyDescent="0.25">
      <c r="C22753" s="7">
        <f t="shared" si="870"/>
        <v>-63.54625550660792</v>
      </c>
      <c r="E22753" s="7">
        <f t="shared" si="871"/>
        <v>-100.38910505836573</v>
      </c>
    </row>
    <row r="22754" spans="3:5" x14ac:dyDescent="0.25">
      <c r="C22754" s="7">
        <f t="shared" si="870"/>
        <v>-63.54625550660792</v>
      </c>
      <c r="E22754" s="7">
        <f t="shared" si="871"/>
        <v>-100.38910505836573</v>
      </c>
    </row>
    <row r="22755" spans="3:5" x14ac:dyDescent="0.25">
      <c r="C22755" s="7">
        <f t="shared" si="870"/>
        <v>-63.54625550660792</v>
      </c>
      <c r="E22755" s="7">
        <f t="shared" si="871"/>
        <v>-100.38910505836573</v>
      </c>
    </row>
    <row r="22756" spans="3:5" x14ac:dyDescent="0.25">
      <c r="C22756" s="7">
        <f t="shared" si="870"/>
        <v>-63.54625550660792</v>
      </c>
      <c r="E22756" s="7">
        <f t="shared" si="871"/>
        <v>-100.38910505836573</v>
      </c>
    </row>
    <row r="22757" spans="3:5" x14ac:dyDescent="0.25">
      <c r="C22757" s="7">
        <f t="shared" si="870"/>
        <v>-63.54625550660792</v>
      </c>
      <c r="E22757" s="7">
        <f t="shared" si="871"/>
        <v>-100.38910505836573</v>
      </c>
    </row>
    <row r="22758" spans="3:5" x14ac:dyDescent="0.25">
      <c r="C22758" s="7">
        <f t="shared" si="870"/>
        <v>-63.54625550660792</v>
      </c>
      <c r="E22758" s="7">
        <f t="shared" si="871"/>
        <v>-100.38910505836573</v>
      </c>
    </row>
    <row r="22759" spans="3:5" x14ac:dyDescent="0.25">
      <c r="C22759" s="7">
        <f t="shared" si="870"/>
        <v>-63.54625550660792</v>
      </c>
      <c r="E22759" s="7">
        <f t="shared" si="871"/>
        <v>-100.38910505836573</v>
      </c>
    </row>
    <row r="22760" spans="3:5" x14ac:dyDescent="0.25">
      <c r="C22760" s="7">
        <f t="shared" si="870"/>
        <v>-63.54625550660792</v>
      </c>
      <c r="E22760" s="7">
        <f t="shared" si="871"/>
        <v>-100.38910505836573</v>
      </c>
    </row>
    <row r="22761" spans="3:5" x14ac:dyDescent="0.25">
      <c r="C22761" s="7">
        <f t="shared" si="870"/>
        <v>-63.54625550660792</v>
      </c>
      <c r="E22761" s="7">
        <f t="shared" si="871"/>
        <v>-100.38910505836573</v>
      </c>
    </row>
    <row r="22762" spans="3:5" x14ac:dyDescent="0.25">
      <c r="C22762" s="7">
        <f t="shared" si="870"/>
        <v>-63.54625550660792</v>
      </c>
      <c r="E22762" s="7">
        <f t="shared" si="871"/>
        <v>-100.38910505836573</v>
      </c>
    </row>
    <row r="22763" spans="3:5" x14ac:dyDescent="0.25">
      <c r="C22763" s="7">
        <f t="shared" si="870"/>
        <v>-63.54625550660792</v>
      </c>
      <c r="E22763" s="7">
        <f t="shared" si="871"/>
        <v>-100.38910505836573</v>
      </c>
    </row>
    <row r="22764" spans="3:5" x14ac:dyDescent="0.25">
      <c r="C22764" s="7">
        <f t="shared" si="870"/>
        <v>-63.54625550660792</v>
      </c>
      <c r="E22764" s="7">
        <f t="shared" si="871"/>
        <v>-100.38910505836573</v>
      </c>
    </row>
    <row r="22765" spans="3:5" x14ac:dyDescent="0.25">
      <c r="C22765" s="7">
        <f t="shared" si="870"/>
        <v>-63.54625550660792</v>
      </c>
      <c r="E22765" s="7">
        <f t="shared" si="871"/>
        <v>-100.38910505836573</v>
      </c>
    </row>
    <row r="22766" spans="3:5" x14ac:dyDescent="0.25">
      <c r="C22766" s="7">
        <f t="shared" si="870"/>
        <v>-63.54625550660792</v>
      </c>
      <c r="E22766" s="7">
        <f t="shared" si="871"/>
        <v>-100.38910505836573</v>
      </c>
    </row>
    <row r="22767" spans="3:5" x14ac:dyDescent="0.25">
      <c r="C22767" s="7">
        <f t="shared" si="870"/>
        <v>-63.54625550660792</v>
      </c>
      <c r="E22767" s="7">
        <f t="shared" si="871"/>
        <v>-100.38910505836573</v>
      </c>
    </row>
    <row r="22768" spans="3:5" x14ac:dyDescent="0.25">
      <c r="C22768" s="7">
        <f t="shared" si="870"/>
        <v>-63.54625550660792</v>
      </c>
      <c r="E22768" s="7">
        <f t="shared" si="871"/>
        <v>-100.38910505836573</v>
      </c>
    </row>
    <row r="22769" spans="3:5" x14ac:dyDescent="0.25">
      <c r="C22769" s="7">
        <f t="shared" si="870"/>
        <v>-63.54625550660792</v>
      </c>
      <c r="E22769" s="7">
        <f t="shared" si="871"/>
        <v>-100.38910505836573</v>
      </c>
    </row>
    <row r="22770" spans="3:5" x14ac:dyDescent="0.25">
      <c r="C22770" s="7">
        <f t="shared" si="870"/>
        <v>-63.54625550660792</v>
      </c>
      <c r="E22770" s="7">
        <f t="shared" si="871"/>
        <v>-100.38910505836573</v>
      </c>
    </row>
    <row r="22771" spans="3:5" x14ac:dyDescent="0.25">
      <c r="C22771" s="7">
        <f t="shared" si="870"/>
        <v>-63.54625550660792</v>
      </c>
      <c r="E22771" s="7">
        <f t="shared" si="871"/>
        <v>-100.38910505836573</v>
      </c>
    </row>
    <row r="22772" spans="3:5" x14ac:dyDescent="0.25">
      <c r="C22772" s="7">
        <f t="shared" si="870"/>
        <v>-63.54625550660792</v>
      </c>
      <c r="E22772" s="7">
        <f t="shared" si="871"/>
        <v>-100.38910505836573</v>
      </c>
    </row>
    <row r="22773" spans="3:5" x14ac:dyDescent="0.25">
      <c r="C22773" s="7">
        <f t="shared" si="870"/>
        <v>-63.54625550660792</v>
      </c>
      <c r="E22773" s="7">
        <f t="shared" si="871"/>
        <v>-100.38910505836573</v>
      </c>
    </row>
    <row r="22774" spans="3:5" x14ac:dyDescent="0.25">
      <c r="C22774" s="7">
        <f t="shared" si="870"/>
        <v>-63.54625550660792</v>
      </c>
      <c r="E22774" s="7">
        <f t="shared" si="871"/>
        <v>-100.38910505836573</v>
      </c>
    </row>
    <row r="22775" spans="3:5" x14ac:dyDescent="0.25">
      <c r="C22775" s="7">
        <f t="shared" si="870"/>
        <v>-63.54625550660792</v>
      </c>
      <c r="E22775" s="7">
        <f t="shared" si="871"/>
        <v>-100.38910505836573</v>
      </c>
    </row>
    <row r="22776" spans="3:5" x14ac:dyDescent="0.25">
      <c r="C22776" s="7">
        <f t="shared" si="870"/>
        <v>-63.54625550660792</v>
      </c>
      <c r="E22776" s="7">
        <f t="shared" si="871"/>
        <v>-100.38910505836573</v>
      </c>
    </row>
    <row r="22777" spans="3:5" x14ac:dyDescent="0.25">
      <c r="C22777" s="7">
        <f t="shared" si="870"/>
        <v>-63.54625550660792</v>
      </c>
      <c r="E22777" s="7">
        <f t="shared" si="871"/>
        <v>-100.38910505836573</v>
      </c>
    </row>
    <row r="22778" spans="3:5" x14ac:dyDescent="0.25">
      <c r="C22778" s="7">
        <f t="shared" si="870"/>
        <v>-63.54625550660792</v>
      </c>
      <c r="E22778" s="7">
        <f t="shared" si="871"/>
        <v>-100.38910505836573</v>
      </c>
    </row>
    <row r="22779" spans="3:5" x14ac:dyDescent="0.25">
      <c r="C22779" s="7">
        <f t="shared" si="870"/>
        <v>-63.54625550660792</v>
      </c>
      <c r="E22779" s="7">
        <f t="shared" si="871"/>
        <v>-100.38910505836573</v>
      </c>
    </row>
    <row r="22780" spans="3:5" x14ac:dyDescent="0.25">
      <c r="C22780" s="7">
        <f t="shared" si="870"/>
        <v>-63.54625550660792</v>
      </c>
      <c r="E22780" s="7">
        <f t="shared" si="871"/>
        <v>-100.38910505836573</v>
      </c>
    </row>
    <row r="22781" spans="3:5" x14ac:dyDescent="0.25">
      <c r="C22781" s="7">
        <f t="shared" si="870"/>
        <v>-63.54625550660792</v>
      </c>
      <c r="E22781" s="7">
        <f t="shared" si="871"/>
        <v>-100.38910505836573</v>
      </c>
    </row>
    <row r="22782" spans="3:5" x14ac:dyDescent="0.25">
      <c r="C22782" s="7">
        <f t="shared" si="870"/>
        <v>-63.54625550660792</v>
      </c>
      <c r="E22782" s="7">
        <f t="shared" si="871"/>
        <v>-100.38910505836573</v>
      </c>
    </row>
    <row r="22783" spans="3:5" x14ac:dyDescent="0.25">
      <c r="C22783" s="7">
        <f t="shared" si="870"/>
        <v>-63.54625550660792</v>
      </c>
      <c r="E22783" s="7">
        <f t="shared" si="871"/>
        <v>-100.38910505836573</v>
      </c>
    </row>
    <row r="22784" spans="3:5" x14ac:dyDescent="0.25">
      <c r="C22784" s="7">
        <f t="shared" si="870"/>
        <v>-63.54625550660792</v>
      </c>
      <c r="E22784" s="7">
        <f t="shared" si="871"/>
        <v>-100.38910505836573</v>
      </c>
    </row>
    <row r="22785" spans="3:5" x14ac:dyDescent="0.25">
      <c r="C22785" s="7">
        <f t="shared" si="870"/>
        <v>-63.54625550660792</v>
      </c>
      <c r="E22785" s="7">
        <f t="shared" si="871"/>
        <v>-100.38910505836573</v>
      </c>
    </row>
    <row r="22786" spans="3:5" x14ac:dyDescent="0.25">
      <c r="C22786" s="7">
        <f t="shared" si="870"/>
        <v>-63.54625550660792</v>
      </c>
      <c r="E22786" s="7">
        <f t="shared" si="871"/>
        <v>-100.38910505836573</v>
      </c>
    </row>
    <row r="22787" spans="3:5" x14ac:dyDescent="0.25">
      <c r="C22787" s="7">
        <f t="shared" ref="C22787:C22850" si="872">(((B22787)-0.00577)/(0.01485-0.00577))*100</f>
        <v>-63.54625550660792</v>
      </c>
      <c r="E22787" s="7">
        <f t="shared" ref="E22787:E22850" si="873">((D22787-0.00516)/(0.0103-0.00516))*100</f>
        <v>-100.38910505836573</v>
      </c>
    </row>
    <row r="22788" spans="3:5" x14ac:dyDescent="0.25">
      <c r="C22788" s="7">
        <f t="shared" si="872"/>
        <v>-63.54625550660792</v>
      </c>
      <c r="E22788" s="7">
        <f t="shared" si="873"/>
        <v>-100.38910505836573</v>
      </c>
    </row>
    <row r="22789" spans="3:5" x14ac:dyDescent="0.25">
      <c r="C22789" s="7">
        <f t="shared" si="872"/>
        <v>-63.54625550660792</v>
      </c>
      <c r="E22789" s="7">
        <f t="shared" si="873"/>
        <v>-100.38910505836573</v>
      </c>
    </row>
    <row r="22790" spans="3:5" x14ac:dyDescent="0.25">
      <c r="C22790" s="7">
        <f t="shared" si="872"/>
        <v>-63.54625550660792</v>
      </c>
      <c r="E22790" s="7">
        <f t="shared" si="873"/>
        <v>-100.38910505836573</v>
      </c>
    </row>
    <row r="22791" spans="3:5" x14ac:dyDescent="0.25">
      <c r="C22791" s="7">
        <f t="shared" si="872"/>
        <v>-63.54625550660792</v>
      </c>
      <c r="E22791" s="7">
        <f t="shared" si="873"/>
        <v>-100.38910505836573</v>
      </c>
    </row>
    <row r="22792" spans="3:5" x14ac:dyDescent="0.25">
      <c r="C22792" s="7">
        <f t="shared" si="872"/>
        <v>-63.54625550660792</v>
      </c>
      <c r="E22792" s="7">
        <f t="shared" si="873"/>
        <v>-100.38910505836573</v>
      </c>
    </row>
    <row r="22793" spans="3:5" x14ac:dyDescent="0.25">
      <c r="C22793" s="7">
        <f t="shared" si="872"/>
        <v>-63.54625550660792</v>
      </c>
      <c r="E22793" s="7">
        <f t="shared" si="873"/>
        <v>-100.38910505836573</v>
      </c>
    </row>
    <row r="22794" spans="3:5" x14ac:dyDescent="0.25">
      <c r="C22794" s="7">
        <f t="shared" si="872"/>
        <v>-63.54625550660792</v>
      </c>
      <c r="E22794" s="7">
        <f t="shared" si="873"/>
        <v>-100.38910505836573</v>
      </c>
    </row>
    <row r="22795" spans="3:5" x14ac:dyDescent="0.25">
      <c r="C22795" s="7">
        <f t="shared" si="872"/>
        <v>-63.54625550660792</v>
      </c>
      <c r="E22795" s="7">
        <f t="shared" si="873"/>
        <v>-100.38910505836573</v>
      </c>
    </row>
    <row r="22796" spans="3:5" x14ac:dyDescent="0.25">
      <c r="C22796" s="7">
        <f t="shared" si="872"/>
        <v>-63.54625550660792</v>
      </c>
      <c r="E22796" s="7">
        <f t="shared" si="873"/>
        <v>-100.38910505836573</v>
      </c>
    </row>
    <row r="22797" spans="3:5" x14ac:dyDescent="0.25">
      <c r="C22797" s="7">
        <f t="shared" si="872"/>
        <v>-63.54625550660792</v>
      </c>
      <c r="E22797" s="7">
        <f t="shared" si="873"/>
        <v>-100.38910505836573</v>
      </c>
    </row>
    <row r="22798" spans="3:5" x14ac:dyDescent="0.25">
      <c r="C22798" s="7">
        <f t="shared" si="872"/>
        <v>-63.54625550660792</v>
      </c>
      <c r="E22798" s="7">
        <f t="shared" si="873"/>
        <v>-100.38910505836573</v>
      </c>
    </row>
    <row r="22799" spans="3:5" x14ac:dyDescent="0.25">
      <c r="C22799" s="7">
        <f t="shared" si="872"/>
        <v>-63.54625550660792</v>
      </c>
      <c r="E22799" s="7">
        <f t="shared" si="873"/>
        <v>-100.38910505836573</v>
      </c>
    </row>
    <row r="22800" spans="3:5" x14ac:dyDescent="0.25">
      <c r="C22800" s="7">
        <f t="shared" si="872"/>
        <v>-63.54625550660792</v>
      </c>
      <c r="E22800" s="7">
        <f t="shared" si="873"/>
        <v>-100.38910505836573</v>
      </c>
    </row>
    <row r="22801" spans="3:5" x14ac:dyDescent="0.25">
      <c r="C22801" s="7">
        <f t="shared" si="872"/>
        <v>-63.54625550660792</v>
      </c>
      <c r="E22801" s="7">
        <f t="shared" si="873"/>
        <v>-100.38910505836573</v>
      </c>
    </row>
    <row r="22802" spans="3:5" x14ac:dyDescent="0.25">
      <c r="C22802" s="7">
        <f t="shared" si="872"/>
        <v>-63.54625550660792</v>
      </c>
      <c r="E22802" s="7">
        <f t="shared" si="873"/>
        <v>-100.38910505836573</v>
      </c>
    </row>
    <row r="22803" spans="3:5" x14ac:dyDescent="0.25">
      <c r="C22803" s="7">
        <f t="shared" si="872"/>
        <v>-63.54625550660792</v>
      </c>
      <c r="E22803" s="7">
        <f t="shared" si="873"/>
        <v>-100.38910505836573</v>
      </c>
    </row>
    <row r="22804" spans="3:5" x14ac:dyDescent="0.25">
      <c r="C22804" s="7">
        <f t="shared" si="872"/>
        <v>-63.54625550660792</v>
      </c>
      <c r="E22804" s="7">
        <f t="shared" si="873"/>
        <v>-100.38910505836573</v>
      </c>
    </row>
    <row r="22805" spans="3:5" x14ac:dyDescent="0.25">
      <c r="C22805" s="7">
        <f t="shared" si="872"/>
        <v>-63.54625550660792</v>
      </c>
      <c r="E22805" s="7">
        <f t="shared" si="873"/>
        <v>-100.38910505836573</v>
      </c>
    </row>
    <row r="22806" spans="3:5" x14ac:dyDescent="0.25">
      <c r="C22806" s="7">
        <f t="shared" si="872"/>
        <v>-63.54625550660792</v>
      </c>
      <c r="E22806" s="7">
        <f t="shared" si="873"/>
        <v>-100.38910505836573</v>
      </c>
    </row>
    <row r="22807" spans="3:5" x14ac:dyDescent="0.25">
      <c r="C22807" s="7">
        <f t="shared" si="872"/>
        <v>-63.54625550660792</v>
      </c>
      <c r="E22807" s="7">
        <f t="shared" si="873"/>
        <v>-100.38910505836573</v>
      </c>
    </row>
    <row r="22808" spans="3:5" x14ac:dyDescent="0.25">
      <c r="C22808" s="7">
        <f t="shared" si="872"/>
        <v>-63.54625550660792</v>
      </c>
      <c r="E22808" s="7">
        <f t="shared" si="873"/>
        <v>-100.38910505836573</v>
      </c>
    </row>
    <row r="22809" spans="3:5" x14ac:dyDescent="0.25">
      <c r="C22809" s="7">
        <f t="shared" si="872"/>
        <v>-63.54625550660792</v>
      </c>
      <c r="E22809" s="7">
        <f t="shared" si="873"/>
        <v>-100.38910505836573</v>
      </c>
    </row>
    <row r="22810" spans="3:5" x14ac:dyDescent="0.25">
      <c r="C22810" s="7">
        <f t="shared" si="872"/>
        <v>-63.54625550660792</v>
      </c>
      <c r="E22810" s="7">
        <f t="shared" si="873"/>
        <v>-100.38910505836573</v>
      </c>
    </row>
    <row r="22811" spans="3:5" x14ac:dyDescent="0.25">
      <c r="C22811" s="7">
        <f t="shared" si="872"/>
        <v>-63.54625550660792</v>
      </c>
      <c r="E22811" s="7">
        <f t="shared" si="873"/>
        <v>-100.38910505836573</v>
      </c>
    </row>
    <row r="22812" spans="3:5" x14ac:dyDescent="0.25">
      <c r="C22812" s="7">
        <f t="shared" si="872"/>
        <v>-63.54625550660792</v>
      </c>
      <c r="E22812" s="7">
        <f t="shared" si="873"/>
        <v>-100.38910505836573</v>
      </c>
    </row>
    <row r="22813" spans="3:5" x14ac:dyDescent="0.25">
      <c r="C22813" s="7">
        <f t="shared" si="872"/>
        <v>-63.54625550660792</v>
      </c>
      <c r="E22813" s="7">
        <f t="shared" si="873"/>
        <v>-100.38910505836573</v>
      </c>
    </row>
    <row r="22814" spans="3:5" x14ac:dyDescent="0.25">
      <c r="C22814" s="7">
        <f t="shared" si="872"/>
        <v>-63.54625550660792</v>
      </c>
      <c r="E22814" s="7">
        <f t="shared" si="873"/>
        <v>-100.38910505836573</v>
      </c>
    </row>
    <row r="22815" spans="3:5" x14ac:dyDescent="0.25">
      <c r="C22815" s="7">
        <f t="shared" si="872"/>
        <v>-63.54625550660792</v>
      </c>
      <c r="E22815" s="7">
        <f t="shared" si="873"/>
        <v>-100.38910505836573</v>
      </c>
    </row>
    <row r="22816" spans="3:5" x14ac:dyDescent="0.25">
      <c r="C22816" s="7">
        <f t="shared" si="872"/>
        <v>-63.54625550660792</v>
      </c>
      <c r="E22816" s="7">
        <f t="shared" si="873"/>
        <v>-100.38910505836573</v>
      </c>
    </row>
    <row r="22817" spans="3:5" x14ac:dyDescent="0.25">
      <c r="C22817" s="7">
        <f t="shared" si="872"/>
        <v>-63.54625550660792</v>
      </c>
      <c r="E22817" s="7">
        <f t="shared" si="873"/>
        <v>-100.38910505836573</v>
      </c>
    </row>
    <row r="22818" spans="3:5" x14ac:dyDescent="0.25">
      <c r="C22818" s="7">
        <f t="shared" si="872"/>
        <v>-63.54625550660792</v>
      </c>
      <c r="E22818" s="7">
        <f t="shared" si="873"/>
        <v>-100.38910505836573</v>
      </c>
    </row>
    <row r="22819" spans="3:5" x14ac:dyDescent="0.25">
      <c r="C22819" s="7">
        <f t="shared" si="872"/>
        <v>-63.54625550660792</v>
      </c>
      <c r="E22819" s="7">
        <f t="shared" si="873"/>
        <v>-100.38910505836573</v>
      </c>
    </row>
    <row r="22820" spans="3:5" x14ac:dyDescent="0.25">
      <c r="C22820" s="7">
        <f t="shared" si="872"/>
        <v>-63.54625550660792</v>
      </c>
      <c r="E22820" s="7">
        <f t="shared" si="873"/>
        <v>-100.38910505836573</v>
      </c>
    </row>
    <row r="22821" spans="3:5" x14ac:dyDescent="0.25">
      <c r="C22821" s="7">
        <f t="shared" si="872"/>
        <v>-63.54625550660792</v>
      </c>
      <c r="E22821" s="7">
        <f t="shared" si="873"/>
        <v>-100.38910505836573</v>
      </c>
    </row>
    <row r="22822" spans="3:5" x14ac:dyDescent="0.25">
      <c r="C22822" s="7">
        <f t="shared" si="872"/>
        <v>-63.54625550660792</v>
      </c>
      <c r="E22822" s="7">
        <f t="shared" si="873"/>
        <v>-100.38910505836573</v>
      </c>
    </row>
    <row r="22823" spans="3:5" x14ac:dyDescent="0.25">
      <c r="C22823" s="7">
        <f t="shared" si="872"/>
        <v>-63.54625550660792</v>
      </c>
      <c r="E22823" s="7">
        <f t="shared" si="873"/>
        <v>-100.38910505836573</v>
      </c>
    </row>
    <row r="22824" spans="3:5" x14ac:dyDescent="0.25">
      <c r="C22824" s="7">
        <f t="shared" si="872"/>
        <v>-63.54625550660792</v>
      </c>
      <c r="E22824" s="7">
        <f t="shared" si="873"/>
        <v>-100.38910505836573</v>
      </c>
    </row>
    <row r="22825" spans="3:5" x14ac:dyDescent="0.25">
      <c r="C22825" s="7">
        <f t="shared" si="872"/>
        <v>-63.54625550660792</v>
      </c>
      <c r="E22825" s="7">
        <f t="shared" si="873"/>
        <v>-100.38910505836573</v>
      </c>
    </row>
    <row r="22826" spans="3:5" x14ac:dyDescent="0.25">
      <c r="C22826" s="7">
        <f t="shared" si="872"/>
        <v>-63.54625550660792</v>
      </c>
      <c r="E22826" s="7">
        <f t="shared" si="873"/>
        <v>-100.38910505836573</v>
      </c>
    </row>
    <row r="22827" spans="3:5" x14ac:dyDescent="0.25">
      <c r="C22827" s="7">
        <f t="shared" si="872"/>
        <v>-63.54625550660792</v>
      </c>
      <c r="E22827" s="7">
        <f t="shared" si="873"/>
        <v>-100.38910505836573</v>
      </c>
    </row>
    <row r="22828" spans="3:5" x14ac:dyDescent="0.25">
      <c r="C22828" s="7">
        <f t="shared" si="872"/>
        <v>-63.54625550660792</v>
      </c>
      <c r="E22828" s="7">
        <f t="shared" si="873"/>
        <v>-100.38910505836573</v>
      </c>
    </row>
    <row r="22829" spans="3:5" x14ac:dyDescent="0.25">
      <c r="C22829" s="7">
        <f t="shared" si="872"/>
        <v>-63.54625550660792</v>
      </c>
      <c r="E22829" s="7">
        <f t="shared" si="873"/>
        <v>-100.38910505836573</v>
      </c>
    </row>
    <row r="22830" spans="3:5" x14ac:dyDescent="0.25">
      <c r="C22830" s="7">
        <f t="shared" si="872"/>
        <v>-63.54625550660792</v>
      </c>
      <c r="E22830" s="7">
        <f t="shared" si="873"/>
        <v>-100.38910505836573</v>
      </c>
    </row>
    <row r="22831" spans="3:5" x14ac:dyDescent="0.25">
      <c r="C22831" s="7">
        <f t="shared" si="872"/>
        <v>-63.54625550660792</v>
      </c>
      <c r="E22831" s="7">
        <f t="shared" si="873"/>
        <v>-100.38910505836573</v>
      </c>
    </row>
    <row r="22832" spans="3:5" x14ac:dyDescent="0.25">
      <c r="C22832" s="7">
        <f t="shared" si="872"/>
        <v>-63.54625550660792</v>
      </c>
      <c r="E22832" s="7">
        <f t="shared" si="873"/>
        <v>-100.38910505836573</v>
      </c>
    </row>
    <row r="22833" spans="3:5" x14ac:dyDescent="0.25">
      <c r="C22833" s="7">
        <f t="shared" si="872"/>
        <v>-63.54625550660792</v>
      </c>
      <c r="E22833" s="7">
        <f t="shared" si="873"/>
        <v>-100.38910505836573</v>
      </c>
    </row>
    <row r="22834" spans="3:5" x14ac:dyDescent="0.25">
      <c r="C22834" s="7">
        <f t="shared" si="872"/>
        <v>-63.54625550660792</v>
      </c>
      <c r="E22834" s="7">
        <f t="shared" si="873"/>
        <v>-100.38910505836573</v>
      </c>
    </row>
    <row r="22835" spans="3:5" x14ac:dyDescent="0.25">
      <c r="C22835" s="7">
        <f t="shared" si="872"/>
        <v>-63.54625550660792</v>
      </c>
      <c r="E22835" s="7">
        <f t="shared" si="873"/>
        <v>-100.38910505836573</v>
      </c>
    </row>
    <row r="22836" spans="3:5" x14ac:dyDescent="0.25">
      <c r="C22836" s="7">
        <f t="shared" si="872"/>
        <v>-63.54625550660792</v>
      </c>
      <c r="E22836" s="7">
        <f t="shared" si="873"/>
        <v>-100.38910505836573</v>
      </c>
    </row>
    <row r="22837" spans="3:5" x14ac:dyDescent="0.25">
      <c r="C22837" s="7">
        <f t="shared" si="872"/>
        <v>-63.54625550660792</v>
      </c>
      <c r="E22837" s="7">
        <f t="shared" si="873"/>
        <v>-100.38910505836573</v>
      </c>
    </row>
    <row r="22838" spans="3:5" x14ac:dyDescent="0.25">
      <c r="C22838" s="7">
        <f t="shared" si="872"/>
        <v>-63.54625550660792</v>
      </c>
      <c r="E22838" s="7">
        <f t="shared" si="873"/>
        <v>-100.38910505836573</v>
      </c>
    </row>
    <row r="22839" spans="3:5" x14ac:dyDescent="0.25">
      <c r="C22839" s="7">
        <f t="shared" si="872"/>
        <v>-63.54625550660792</v>
      </c>
      <c r="E22839" s="7">
        <f t="shared" si="873"/>
        <v>-100.38910505836573</v>
      </c>
    </row>
    <row r="22840" spans="3:5" x14ac:dyDescent="0.25">
      <c r="C22840" s="7">
        <f t="shared" si="872"/>
        <v>-63.54625550660792</v>
      </c>
      <c r="E22840" s="7">
        <f t="shared" si="873"/>
        <v>-100.38910505836573</v>
      </c>
    </row>
    <row r="22841" spans="3:5" x14ac:dyDescent="0.25">
      <c r="C22841" s="7">
        <f t="shared" si="872"/>
        <v>-63.54625550660792</v>
      </c>
      <c r="E22841" s="7">
        <f t="shared" si="873"/>
        <v>-100.38910505836573</v>
      </c>
    </row>
    <row r="22842" spans="3:5" x14ac:dyDescent="0.25">
      <c r="C22842" s="7">
        <f t="shared" si="872"/>
        <v>-63.54625550660792</v>
      </c>
      <c r="E22842" s="7">
        <f t="shared" si="873"/>
        <v>-100.38910505836573</v>
      </c>
    </row>
    <row r="22843" spans="3:5" x14ac:dyDescent="0.25">
      <c r="C22843" s="7">
        <f t="shared" si="872"/>
        <v>-63.54625550660792</v>
      </c>
      <c r="E22843" s="7">
        <f t="shared" si="873"/>
        <v>-100.38910505836573</v>
      </c>
    </row>
    <row r="22844" spans="3:5" x14ac:dyDescent="0.25">
      <c r="C22844" s="7">
        <f t="shared" si="872"/>
        <v>-63.54625550660792</v>
      </c>
      <c r="E22844" s="7">
        <f t="shared" si="873"/>
        <v>-100.38910505836573</v>
      </c>
    </row>
    <row r="22845" spans="3:5" x14ac:dyDescent="0.25">
      <c r="C22845" s="7">
        <f t="shared" si="872"/>
        <v>-63.54625550660792</v>
      </c>
      <c r="E22845" s="7">
        <f t="shared" si="873"/>
        <v>-100.38910505836573</v>
      </c>
    </row>
    <row r="22846" spans="3:5" x14ac:dyDescent="0.25">
      <c r="C22846" s="7">
        <f t="shared" si="872"/>
        <v>-63.54625550660792</v>
      </c>
      <c r="E22846" s="7">
        <f t="shared" si="873"/>
        <v>-100.38910505836573</v>
      </c>
    </row>
    <row r="22847" spans="3:5" x14ac:dyDescent="0.25">
      <c r="C22847" s="7">
        <f t="shared" si="872"/>
        <v>-63.54625550660792</v>
      </c>
      <c r="E22847" s="7">
        <f t="shared" si="873"/>
        <v>-100.38910505836573</v>
      </c>
    </row>
    <row r="22848" spans="3:5" x14ac:dyDescent="0.25">
      <c r="C22848" s="7">
        <f t="shared" si="872"/>
        <v>-63.54625550660792</v>
      </c>
      <c r="E22848" s="7">
        <f t="shared" si="873"/>
        <v>-100.38910505836573</v>
      </c>
    </row>
    <row r="22849" spans="3:5" x14ac:dyDescent="0.25">
      <c r="C22849" s="7">
        <f t="shared" si="872"/>
        <v>-63.54625550660792</v>
      </c>
      <c r="E22849" s="7">
        <f t="shared" si="873"/>
        <v>-100.38910505836573</v>
      </c>
    </row>
    <row r="22850" spans="3:5" x14ac:dyDescent="0.25">
      <c r="C22850" s="7">
        <f t="shared" si="872"/>
        <v>-63.54625550660792</v>
      </c>
      <c r="E22850" s="7">
        <f t="shared" si="873"/>
        <v>-100.38910505836573</v>
      </c>
    </row>
    <row r="22851" spans="3:5" x14ac:dyDescent="0.25">
      <c r="C22851" s="7">
        <f t="shared" ref="C22851:C22914" si="874">(((B22851)-0.00577)/(0.01485-0.00577))*100</f>
        <v>-63.54625550660792</v>
      </c>
      <c r="E22851" s="7">
        <f t="shared" ref="E22851:E22914" si="875">((D22851-0.00516)/(0.0103-0.00516))*100</f>
        <v>-100.38910505836573</v>
      </c>
    </row>
    <row r="22852" spans="3:5" x14ac:dyDescent="0.25">
      <c r="C22852" s="7">
        <f t="shared" si="874"/>
        <v>-63.54625550660792</v>
      </c>
      <c r="E22852" s="7">
        <f t="shared" si="875"/>
        <v>-100.38910505836573</v>
      </c>
    </row>
    <row r="22853" spans="3:5" x14ac:dyDescent="0.25">
      <c r="C22853" s="7">
        <f t="shared" si="874"/>
        <v>-63.54625550660792</v>
      </c>
      <c r="E22853" s="7">
        <f t="shared" si="875"/>
        <v>-100.38910505836573</v>
      </c>
    </row>
    <row r="22854" spans="3:5" x14ac:dyDescent="0.25">
      <c r="C22854" s="7">
        <f t="shared" si="874"/>
        <v>-63.54625550660792</v>
      </c>
      <c r="E22854" s="7">
        <f t="shared" si="875"/>
        <v>-100.38910505836573</v>
      </c>
    </row>
    <row r="22855" spans="3:5" x14ac:dyDescent="0.25">
      <c r="C22855" s="7">
        <f t="shared" si="874"/>
        <v>-63.54625550660792</v>
      </c>
      <c r="E22855" s="7">
        <f t="shared" si="875"/>
        <v>-100.38910505836573</v>
      </c>
    </row>
    <row r="22856" spans="3:5" x14ac:dyDescent="0.25">
      <c r="C22856" s="7">
        <f t="shared" si="874"/>
        <v>-63.54625550660792</v>
      </c>
      <c r="E22856" s="7">
        <f t="shared" si="875"/>
        <v>-100.38910505836573</v>
      </c>
    </row>
    <row r="22857" spans="3:5" x14ac:dyDescent="0.25">
      <c r="C22857" s="7">
        <f t="shared" si="874"/>
        <v>-63.54625550660792</v>
      </c>
      <c r="E22857" s="7">
        <f t="shared" si="875"/>
        <v>-100.38910505836573</v>
      </c>
    </row>
    <row r="22858" spans="3:5" x14ac:dyDescent="0.25">
      <c r="C22858" s="7">
        <f t="shared" si="874"/>
        <v>-63.54625550660792</v>
      </c>
      <c r="E22858" s="7">
        <f t="shared" si="875"/>
        <v>-100.38910505836573</v>
      </c>
    </row>
    <row r="22859" spans="3:5" x14ac:dyDescent="0.25">
      <c r="C22859" s="7">
        <f t="shared" si="874"/>
        <v>-63.54625550660792</v>
      </c>
      <c r="E22859" s="7">
        <f t="shared" si="875"/>
        <v>-100.38910505836573</v>
      </c>
    </row>
    <row r="22860" spans="3:5" x14ac:dyDescent="0.25">
      <c r="C22860" s="7">
        <f t="shared" si="874"/>
        <v>-63.54625550660792</v>
      </c>
      <c r="E22860" s="7">
        <f t="shared" si="875"/>
        <v>-100.38910505836573</v>
      </c>
    </row>
    <row r="22861" spans="3:5" x14ac:dyDescent="0.25">
      <c r="C22861" s="7">
        <f t="shared" si="874"/>
        <v>-63.54625550660792</v>
      </c>
      <c r="E22861" s="7">
        <f t="shared" si="875"/>
        <v>-100.38910505836573</v>
      </c>
    </row>
    <row r="22862" spans="3:5" x14ac:dyDescent="0.25">
      <c r="C22862" s="7">
        <f t="shared" si="874"/>
        <v>-63.54625550660792</v>
      </c>
      <c r="E22862" s="7">
        <f t="shared" si="875"/>
        <v>-100.38910505836573</v>
      </c>
    </row>
    <row r="22863" spans="3:5" x14ac:dyDescent="0.25">
      <c r="C22863" s="7">
        <f t="shared" si="874"/>
        <v>-63.54625550660792</v>
      </c>
      <c r="E22863" s="7">
        <f t="shared" si="875"/>
        <v>-100.38910505836573</v>
      </c>
    </row>
    <row r="22864" spans="3:5" x14ac:dyDescent="0.25">
      <c r="C22864" s="7">
        <f t="shared" si="874"/>
        <v>-63.54625550660792</v>
      </c>
      <c r="E22864" s="7">
        <f t="shared" si="875"/>
        <v>-100.38910505836573</v>
      </c>
    </row>
    <row r="22865" spans="3:5" x14ac:dyDescent="0.25">
      <c r="C22865" s="7">
        <f t="shared" si="874"/>
        <v>-63.54625550660792</v>
      </c>
      <c r="E22865" s="7">
        <f t="shared" si="875"/>
        <v>-100.38910505836573</v>
      </c>
    </row>
    <row r="22866" spans="3:5" x14ac:dyDescent="0.25">
      <c r="C22866" s="7">
        <f t="shared" si="874"/>
        <v>-63.54625550660792</v>
      </c>
      <c r="E22866" s="7">
        <f t="shared" si="875"/>
        <v>-100.38910505836573</v>
      </c>
    </row>
    <row r="22867" spans="3:5" x14ac:dyDescent="0.25">
      <c r="C22867" s="7">
        <f t="shared" si="874"/>
        <v>-63.54625550660792</v>
      </c>
      <c r="E22867" s="7">
        <f t="shared" si="875"/>
        <v>-100.38910505836573</v>
      </c>
    </row>
    <row r="22868" spans="3:5" x14ac:dyDescent="0.25">
      <c r="C22868" s="7">
        <f t="shared" si="874"/>
        <v>-63.54625550660792</v>
      </c>
      <c r="E22868" s="7">
        <f t="shared" si="875"/>
        <v>-100.38910505836573</v>
      </c>
    </row>
    <row r="22869" spans="3:5" x14ac:dyDescent="0.25">
      <c r="C22869" s="7">
        <f t="shared" si="874"/>
        <v>-63.54625550660792</v>
      </c>
      <c r="E22869" s="7">
        <f t="shared" si="875"/>
        <v>-100.38910505836573</v>
      </c>
    </row>
    <row r="22870" spans="3:5" x14ac:dyDescent="0.25">
      <c r="C22870" s="7">
        <f t="shared" si="874"/>
        <v>-63.54625550660792</v>
      </c>
      <c r="E22870" s="7">
        <f t="shared" si="875"/>
        <v>-100.38910505836573</v>
      </c>
    </row>
    <row r="22871" spans="3:5" x14ac:dyDescent="0.25">
      <c r="C22871" s="7">
        <f t="shared" si="874"/>
        <v>-63.54625550660792</v>
      </c>
      <c r="E22871" s="7">
        <f t="shared" si="875"/>
        <v>-100.38910505836573</v>
      </c>
    </row>
    <row r="22872" spans="3:5" x14ac:dyDescent="0.25">
      <c r="C22872" s="7">
        <f t="shared" si="874"/>
        <v>-63.54625550660792</v>
      </c>
      <c r="E22872" s="7">
        <f t="shared" si="875"/>
        <v>-100.38910505836573</v>
      </c>
    </row>
    <row r="22873" spans="3:5" x14ac:dyDescent="0.25">
      <c r="C22873" s="7">
        <f t="shared" si="874"/>
        <v>-63.54625550660792</v>
      </c>
      <c r="E22873" s="7">
        <f t="shared" si="875"/>
        <v>-100.38910505836573</v>
      </c>
    </row>
    <row r="22874" spans="3:5" x14ac:dyDescent="0.25">
      <c r="C22874" s="7">
        <f t="shared" si="874"/>
        <v>-63.54625550660792</v>
      </c>
      <c r="E22874" s="7">
        <f t="shared" si="875"/>
        <v>-100.38910505836573</v>
      </c>
    </row>
    <row r="22875" spans="3:5" x14ac:dyDescent="0.25">
      <c r="C22875" s="7">
        <f t="shared" si="874"/>
        <v>-63.54625550660792</v>
      </c>
      <c r="E22875" s="7">
        <f t="shared" si="875"/>
        <v>-100.38910505836573</v>
      </c>
    </row>
    <row r="22876" spans="3:5" x14ac:dyDescent="0.25">
      <c r="C22876" s="7">
        <f t="shared" si="874"/>
        <v>-63.54625550660792</v>
      </c>
      <c r="E22876" s="7">
        <f t="shared" si="875"/>
        <v>-100.38910505836573</v>
      </c>
    </row>
    <row r="22877" spans="3:5" x14ac:dyDescent="0.25">
      <c r="C22877" s="7">
        <f t="shared" si="874"/>
        <v>-63.54625550660792</v>
      </c>
      <c r="E22877" s="7">
        <f t="shared" si="875"/>
        <v>-100.38910505836573</v>
      </c>
    </row>
    <row r="22878" spans="3:5" x14ac:dyDescent="0.25">
      <c r="C22878" s="7">
        <f t="shared" si="874"/>
        <v>-63.54625550660792</v>
      </c>
      <c r="E22878" s="7">
        <f t="shared" si="875"/>
        <v>-100.38910505836573</v>
      </c>
    </row>
    <row r="22879" spans="3:5" x14ac:dyDescent="0.25">
      <c r="C22879" s="7">
        <f t="shared" si="874"/>
        <v>-63.54625550660792</v>
      </c>
      <c r="E22879" s="7">
        <f t="shared" si="875"/>
        <v>-100.38910505836573</v>
      </c>
    </row>
    <row r="22880" spans="3:5" x14ac:dyDescent="0.25">
      <c r="C22880" s="7">
        <f t="shared" si="874"/>
        <v>-63.54625550660792</v>
      </c>
      <c r="E22880" s="7">
        <f t="shared" si="875"/>
        <v>-100.38910505836573</v>
      </c>
    </row>
    <row r="22881" spans="3:5" x14ac:dyDescent="0.25">
      <c r="C22881" s="7">
        <f t="shared" si="874"/>
        <v>-63.54625550660792</v>
      </c>
      <c r="E22881" s="7">
        <f t="shared" si="875"/>
        <v>-100.38910505836573</v>
      </c>
    </row>
    <row r="22882" spans="3:5" x14ac:dyDescent="0.25">
      <c r="C22882" s="7">
        <f t="shared" si="874"/>
        <v>-63.54625550660792</v>
      </c>
      <c r="E22882" s="7">
        <f t="shared" si="875"/>
        <v>-100.38910505836573</v>
      </c>
    </row>
    <row r="22883" spans="3:5" x14ac:dyDescent="0.25">
      <c r="C22883" s="7">
        <f t="shared" si="874"/>
        <v>-63.54625550660792</v>
      </c>
      <c r="E22883" s="7">
        <f t="shared" si="875"/>
        <v>-100.38910505836573</v>
      </c>
    </row>
    <row r="22884" spans="3:5" x14ac:dyDescent="0.25">
      <c r="C22884" s="7">
        <f t="shared" si="874"/>
        <v>-63.54625550660792</v>
      </c>
      <c r="E22884" s="7">
        <f t="shared" si="875"/>
        <v>-100.38910505836573</v>
      </c>
    </row>
    <row r="22885" spans="3:5" x14ac:dyDescent="0.25">
      <c r="C22885" s="7">
        <f t="shared" si="874"/>
        <v>-63.54625550660792</v>
      </c>
      <c r="E22885" s="7">
        <f t="shared" si="875"/>
        <v>-100.38910505836573</v>
      </c>
    </row>
    <row r="22886" spans="3:5" x14ac:dyDescent="0.25">
      <c r="C22886" s="7">
        <f t="shared" si="874"/>
        <v>-63.54625550660792</v>
      </c>
      <c r="E22886" s="7">
        <f t="shared" si="875"/>
        <v>-100.38910505836573</v>
      </c>
    </row>
    <row r="22887" spans="3:5" x14ac:dyDescent="0.25">
      <c r="C22887" s="7">
        <f t="shared" si="874"/>
        <v>-63.54625550660792</v>
      </c>
      <c r="E22887" s="7">
        <f t="shared" si="875"/>
        <v>-100.38910505836573</v>
      </c>
    </row>
    <row r="22888" spans="3:5" x14ac:dyDescent="0.25">
      <c r="C22888" s="7">
        <f t="shared" si="874"/>
        <v>-63.54625550660792</v>
      </c>
      <c r="E22888" s="7">
        <f t="shared" si="875"/>
        <v>-100.38910505836573</v>
      </c>
    </row>
    <row r="22889" spans="3:5" x14ac:dyDescent="0.25">
      <c r="C22889" s="7">
        <f t="shared" si="874"/>
        <v>-63.54625550660792</v>
      </c>
      <c r="E22889" s="7">
        <f t="shared" si="875"/>
        <v>-100.38910505836573</v>
      </c>
    </row>
    <row r="22890" spans="3:5" x14ac:dyDescent="0.25">
      <c r="C22890" s="7">
        <f t="shared" si="874"/>
        <v>-63.54625550660792</v>
      </c>
      <c r="E22890" s="7">
        <f t="shared" si="875"/>
        <v>-100.38910505836573</v>
      </c>
    </row>
    <row r="22891" spans="3:5" x14ac:dyDescent="0.25">
      <c r="C22891" s="7">
        <f t="shared" si="874"/>
        <v>-63.54625550660792</v>
      </c>
      <c r="E22891" s="7">
        <f t="shared" si="875"/>
        <v>-100.38910505836573</v>
      </c>
    </row>
    <row r="22892" spans="3:5" x14ac:dyDescent="0.25">
      <c r="C22892" s="7">
        <f t="shared" si="874"/>
        <v>-63.54625550660792</v>
      </c>
      <c r="E22892" s="7">
        <f t="shared" si="875"/>
        <v>-100.38910505836573</v>
      </c>
    </row>
    <row r="22893" spans="3:5" x14ac:dyDescent="0.25">
      <c r="C22893" s="7">
        <f t="shared" si="874"/>
        <v>-63.54625550660792</v>
      </c>
      <c r="E22893" s="7">
        <f t="shared" si="875"/>
        <v>-100.38910505836573</v>
      </c>
    </row>
    <row r="22894" spans="3:5" x14ac:dyDescent="0.25">
      <c r="C22894" s="7">
        <f t="shared" si="874"/>
        <v>-63.54625550660792</v>
      </c>
      <c r="E22894" s="7">
        <f t="shared" si="875"/>
        <v>-100.38910505836573</v>
      </c>
    </row>
    <row r="22895" spans="3:5" x14ac:dyDescent="0.25">
      <c r="C22895" s="7">
        <f t="shared" si="874"/>
        <v>-63.54625550660792</v>
      </c>
      <c r="E22895" s="7">
        <f t="shared" si="875"/>
        <v>-100.38910505836573</v>
      </c>
    </row>
    <row r="22896" spans="3:5" x14ac:dyDescent="0.25">
      <c r="C22896" s="7">
        <f t="shared" si="874"/>
        <v>-63.54625550660792</v>
      </c>
      <c r="E22896" s="7">
        <f t="shared" si="875"/>
        <v>-100.38910505836573</v>
      </c>
    </row>
    <row r="22897" spans="3:5" x14ac:dyDescent="0.25">
      <c r="C22897" s="7">
        <f t="shared" si="874"/>
        <v>-63.54625550660792</v>
      </c>
      <c r="E22897" s="7">
        <f t="shared" si="875"/>
        <v>-100.38910505836573</v>
      </c>
    </row>
    <row r="22898" spans="3:5" x14ac:dyDescent="0.25">
      <c r="C22898" s="7">
        <f t="shared" si="874"/>
        <v>-63.54625550660792</v>
      </c>
      <c r="E22898" s="7">
        <f t="shared" si="875"/>
        <v>-100.38910505836573</v>
      </c>
    </row>
    <row r="22899" spans="3:5" x14ac:dyDescent="0.25">
      <c r="C22899" s="7">
        <f t="shared" si="874"/>
        <v>-63.54625550660792</v>
      </c>
      <c r="E22899" s="7">
        <f t="shared" si="875"/>
        <v>-100.38910505836573</v>
      </c>
    </row>
    <row r="22900" spans="3:5" x14ac:dyDescent="0.25">
      <c r="C22900" s="7">
        <f t="shared" si="874"/>
        <v>-63.54625550660792</v>
      </c>
      <c r="E22900" s="7">
        <f t="shared" si="875"/>
        <v>-100.38910505836573</v>
      </c>
    </row>
    <row r="22901" spans="3:5" x14ac:dyDescent="0.25">
      <c r="C22901" s="7">
        <f t="shared" si="874"/>
        <v>-63.54625550660792</v>
      </c>
      <c r="E22901" s="7">
        <f t="shared" si="875"/>
        <v>-100.38910505836573</v>
      </c>
    </row>
    <row r="22902" spans="3:5" x14ac:dyDescent="0.25">
      <c r="C22902" s="7">
        <f t="shared" si="874"/>
        <v>-63.54625550660792</v>
      </c>
      <c r="E22902" s="7">
        <f t="shared" si="875"/>
        <v>-100.38910505836573</v>
      </c>
    </row>
    <row r="22903" spans="3:5" x14ac:dyDescent="0.25">
      <c r="C22903" s="7">
        <f t="shared" si="874"/>
        <v>-63.54625550660792</v>
      </c>
      <c r="E22903" s="7">
        <f t="shared" si="875"/>
        <v>-100.38910505836573</v>
      </c>
    </row>
    <row r="22904" spans="3:5" x14ac:dyDescent="0.25">
      <c r="C22904" s="7">
        <f t="shared" si="874"/>
        <v>-63.54625550660792</v>
      </c>
      <c r="E22904" s="7">
        <f t="shared" si="875"/>
        <v>-100.38910505836573</v>
      </c>
    </row>
    <row r="22905" spans="3:5" x14ac:dyDescent="0.25">
      <c r="C22905" s="7">
        <f t="shared" si="874"/>
        <v>-63.54625550660792</v>
      </c>
      <c r="E22905" s="7">
        <f t="shared" si="875"/>
        <v>-100.38910505836573</v>
      </c>
    </row>
    <row r="22906" spans="3:5" x14ac:dyDescent="0.25">
      <c r="C22906" s="7">
        <f t="shared" si="874"/>
        <v>-63.54625550660792</v>
      </c>
      <c r="E22906" s="7">
        <f t="shared" si="875"/>
        <v>-100.38910505836573</v>
      </c>
    </row>
    <row r="22907" spans="3:5" x14ac:dyDescent="0.25">
      <c r="C22907" s="7">
        <f t="shared" si="874"/>
        <v>-63.54625550660792</v>
      </c>
      <c r="E22907" s="7">
        <f t="shared" si="875"/>
        <v>-100.38910505836573</v>
      </c>
    </row>
    <row r="22908" spans="3:5" x14ac:dyDescent="0.25">
      <c r="C22908" s="7">
        <f t="shared" si="874"/>
        <v>-63.54625550660792</v>
      </c>
      <c r="E22908" s="7">
        <f t="shared" si="875"/>
        <v>-100.38910505836573</v>
      </c>
    </row>
    <row r="22909" spans="3:5" x14ac:dyDescent="0.25">
      <c r="C22909" s="7">
        <f t="shared" si="874"/>
        <v>-63.54625550660792</v>
      </c>
      <c r="E22909" s="7">
        <f t="shared" si="875"/>
        <v>-100.38910505836573</v>
      </c>
    </row>
    <row r="22910" spans="3:5" x14ac:dyDescent="0.25">
      <c r="C22910" s="7">
        <f t="shared" si="874"/>
        <v>-63.54625550660792</v>
      </c>
      <c r="E22910" s="7">
        <f t="shared" si="875"/>
        <v>-100.38910505836573</v>
      </c>
    </row>
    <row r="22911" spans="3:5" x14ac:dyDescent="0.25">
      <c r="C22911" s="7">
        <f t="shared" si="874"/>
        <v>-63.54625550660792</v>
      </c>
      <c r="E22911" s="7">
        <f t="shared" si="875"/>
        <v>-100.38910505836573</v>
      </c>
    </row>
    <row r="22912" spans="3:5" x14ac:dyDescent="0.25">
      <c r="C22912" s="7">
        <f t="shared" si="874"/>
        <v>-63.54625550660792</v>
      </c>
      <c r="E22912" s="7">
        <f t="shared" si="875"/>
        <v>-100.38910505836573</v>
      </c>
    </row>
    <row r="22913" spans="3:5" x14ac:dyDescent="0.25">
      <c r="C22913" s="7">
        <f t="shared" si="874"/>
        <v>-63.54625550660792</v>
      </c>
      <c r="E22913" s="7">
        <f t="shared" si="875"/>
        <v>-100.38910505836573</v>
      </c>
    </row>
    <row r="22914" spans="3:5" x14ac:dyDescent="0.25">
      <c r="C22914" s="7">
        <f t="shared" si="874"/>
        <v>-63.54625550660792</v>
      </c>
      <c r="E22914" s="7">
        <f t="shared" si="875"/>
        <v>-100.38910505836573</v>
      </c>
    </row>
    <row r="22915" spans="3:5" x14ac:dyDescent="0.25">
      <c r="C22915" s="7">
        <f t="shared" ref="C22915:C22978" si="876">(((B22915)-0.00577)/(0.01485-0.00577))*100</f>
        <v>-63.54625550660792</v>
      </c>
      <c r="E22915" s="7">
        <f t="shared" ref="E22915:E22978" si="877">((D22915-0.00516)/(0.0103-0.00516))*100</f>
        <v>-100.38910505836573</v>
      </c>
    </row>
    <row r="22916" spans="3:5" x14ac:dyDescent="0.25">
      <c r="C22916" s="7">
        <f t="shared" si="876"/>
        <v>-63.54625550660792</v>
      </c>
      <c r="E22916" s="7">
        <f t="shared" si="877"/>
        <v>-100.38910505836573</v>
      </c>
    </row>
    <row r="22917" spans="3:5" x14ac:dyDescent="0.25">
      <c r="C22917" s="7">
        <f t="shared" si="876"/>
        <v>-63.54625550660792</v>
      </c>
      <c r="E22917" s="7">
        <f t="shared" si="877"/>
        <v>-100.38910505836573</v>
      </c>
    </row>
    <row r="22918" spans="3:5" x14ac:dyDescent="0.25">
      <c r="C22918" s="7">
        <f t="shared" si="876"/>
        <v>-63.54625550660792</v>
      </c>
      <c r="E22918" s="7">
        <f t="shared" si="877"/>
        <v>-100.38910505836573</v>
      </c>
    </row>
    <row r="22919" spans="3:5" x14ac:dyDescent="0.25">
      <c r="C22919" s="7">
        <f t="shared" si="876"/>
        <v>-63.54625550660792</v>
      </c>
      <c r="E22919" s="7">
        <f t="shared" si="877"/>
        <v>-100.38910505836573</v>
      </c>
    </row>
    <row r="22920" spans="3:5" x14ac:dyDescent="0.25">
      <c r="C22920" s="7">
        <f t="shared" si="876"/>
        <v>-63.54625550660792</v>
      </c>
      <c r="E22920" s="7">
        <f t="shared" si="877"/>
        <v>-100.38910505836573</v>
      </c>
    </row>
    <row r="22921" spans="3:5" x14ac:dyDescent="0.25">
      <c r="C22921" s="7">
        <f t="shared" si="876"/>
        <v>-63.54625550660792</v>
      </c>
      <c r="E22921" s="7">
        <f t="shared" si="877"/>
        <v>-100.38910505836573</v>
      </c>
    </row>
    <row r="22922" spans="3:5" x14ac:dyDescent="0.25">
      <c r="C22922" s="7">
        <f t="shared" si="876"/>
        <v>-63.54625550660792</v>
      </c>
      <c r="E22922" s="7">
        <f t="shared" si="877"/>
        <v>-100.38910505836573</v>
      </c>
    </row>
    <row r="22923" spans="3:5" x14ac:dyDescent="0.25">
      <c r="C22923" s="7">
        <f t="shared" si="876"/>
        <v>-63.54625550660792</v>
      </c>
      <c r="E22923" s="7">
        <f t="shared" si="877"/>
        <v>-100.38910505836573</v>
      </c>
    </row>
    <row r="22924" spans="3:5" x14ac:dyDescent="0.25">
      <c r="C22924" s="7">
        <f t="shared" si="876"/>
        <v>-63.54625550660792</v>
      </c>
      <c r="E22924" s="7">
        <f t="shared" si="877"/>
        <v>-100.38910505836573</v>
      </c>
    </row>
    <row r="22925" spans="3:5" x14ac:dyDescent="0.25">
      <c r="C22925" s="7">
        <f t="shared" si="876"/>
        <v>-63.54625550660792</v>
      </c>
      <c r="E22925" s="7">
        <f t="shared" si="877"/>
        <v>-100.38910505836573</v>
      </c>
    </row>
    <row r="22926" spans="3:5" x14ac:dyDescent="0.25">
      <c r="C22926" s="7">
        <f t="shared" si="876"/>
        <v>-63.54625550660792</v>
      </c>
      <c r="E22926" s="7">
        <f t="shared" si="877"/>
        <v>-100.38910505836573</v>
      </c>
    </row>
    <row r="22927" spans="3:5" x14ac:dyDescent="0.25">
      <c r="C22927" s="7">
        <f t="shared" si="876"/>
        <v>-63.54625550660792</v>
      </c>
      <c r="E22927" s="7">
        <f t="shared" si="877"/>
        <v>-100.38910505836573</v>
      </c>
    </row>
    <row r="22928" spans="3:5" x14ac:dyDescent="0.25">
      <c r="C22928" s="7">
        <f t="shared" si="876"/>
        <v>-63.54625550660792</v>
      </c>
      <c r="E22928" s="7">
        <f t="shared" si="877"/>
        <v>-100.38910505836573</v>
      </c>
    </row>
    <row r="22929" spans="3:5" x14ac:dyDescent="0.25">
      <c r="C22929" s="7">
        <f t="shared" si="876"/>
        <v>-63.54625550660792</v>
      </c>
      <c r="E22929" s="7">
        <f t="shared" si="877"/>
        <v>-100.38910505836573</v>
      </c>
    </row>
    <row r="22930" spans="3:5" x14ac:dyDescent="0.25">
      <c r="C22930" s="7">
        <f t="shared" si="876"/>
        <v>-63.54625550660792</v>
      </c>
      <c r="E22930" s="7">
        <f t="shared" si="877"/>
        <v>-100.38910505836573</v>
      </c>
    </row>
    <row r="22931" spans="3:5" x14ac:dyDescent="0.25">
      <c r="C22931" s="7">
        <f t="shared" si="876"/>
        <v>-63.54625550660792</v>
      </c>
      <c r="E22931" s="7">
        <f t="shared" si="877"/>
        <v>-100.38910505836573</v>
      </c>
    </row>
    <row r="22932" spans="3:5" x14ac:dyDescent="0.25">
      <c r="C22932" s="7">
        <f t="shared" si="876"/>
        <v>-63.54625550660792</v>
      </c>
      <c r="E22932" s="7">
        <f t="shared" si="877"/>
        <v>-100.38910505836573</v>
      </c>
    </row>
    <row r="22933" spans="3:5" x14ac:dyDescent="0.25">
      <c r="C22933" s="7">
        <f t="shared" si="876"/>
        <v>-63.54625550660792</v>
      </c>
      <c r="E22933" s="7">
        <f t="shared" si="877"/>
        <v>-100.38910505836573</v>
      </c>
    </row>
    <row r="22934" spans="3:5" x14ac:dyDescent="0.25">
      <c r="C22934" s="7">
        <f t="shared" si="876"/>
        <v>-63.54625550660792</v>
      </c>
      <c r="E22934" s="7">
        <f t="shared" si="877"/>
        <v>-100.38910505836573</v>
      </c>
    </row>
    <row r="22935" spans="3:5" x14ac:dyDescent="0.25">
      <c r="C22935" s="7">
        <f t="shared" si="876"/>
        <v>-63.54625550660792</v>
      </c>
      <c r="E22935" s="7">
        <f t="shared" si="877"/>
        <v>-100.38910505836573</v>
      </c>
    </row>
    <row r="22936" spans="3:5" x14ac:dyDescent="0.25">
      <c r="C22936" s="7">
        <f t="shared" si="876"/>
        <v>-63.54625550660792</v>
      </c>
      <c r="E22936" s="7">
        <f t="shared" si="877"/>
        <v>-100.38910505836573</v>
      </c>
    </row>
    <row r="22937" spans="3:5" x14ac:dyDescent="0.25">
      <c r="C22937" s="7">
        <f t="shared" si="876"/>
        <v>-63.54625550660792</v>
      </c>
      <c r="E22937" s="7">
        <f t="shared" si="877"/>
        <v>-100.38910505836573</v>
      </c>
    </row>
    <row r="22938" spans="3:5" x14ac:dyDescent="0.25">
      <c r="C22938" s="7">
        <f t="shared" si="876"/>
        <v>-63.54625550660792</v>
      </c>
      <c r="E22938" s="7">
        <f t="shared" si="877"/>
        <v>-100.38910505836573</v>
      </c>
    </row>
    <row r="22939" spans="3:5" x14ac:dyDescent="0.25">
      <c r="C22939" s="7">
        <f t="shared" si="876"/>
        <v>-63.54625550660792</v>
      </c>
      <c r="E22939" s="7">
        <f t="shared" si="877"/>
        <v>-100.38910505836573</v>
      </c>
    </row>
    <row r="22940" spans="3:5" x14ac:dyDescent="0.25">
      <c r="C22940" s="7">
        <f t="shared" si="876"/>
        <v>-63.54625550660792</v>
      </c>
      <c r="E22940" s="7">
        <f t="shared" si="877"/>
        <v>-100.38910505836573</v>
      </c>
    </row>
    <row r="22941" spans="3:5" x14ac:dyDescent="0.25">
      <c r="C22941" s="7">
        <f t="shared" si="876"/>
        <v>-63.54625550660792</v>
      </c>
      <c r="E22941" s="7">
        <f t="shared" si="877"/>
        <v>-100.38910505836573</v>
      </c>
    </row>
    <row r="22942" spans="3:5" x14ac:dyDescent="0.25">
      <c r="C22942" s="7">
        <f t="shared" si="876"/>
        <v>-63.54625550660792</v>
      </c>
      <c r="E22942" s="7">
        <f t="shared" si="877"/>
        <v>-100.38910505836573</v>
      </c>
    </row>
    <row r="22943" spans="3:5" x14ac:dyDescent="0.25">
      <c r="C22943" s="7">
        <f t="shared" si="876"/>
        <v>-63.54625550660792</v>
      </c>
      <c r="E22943" s="7">
        <f t="shared" si="877"/>
        <v>-100.38910505836573</v>
      </c>
    </row>
    <row r="22944" spans="3:5" x14ac:dyDescent="0.25">
      <c r="C22944" s="7">
        <f t="shared" si="876"/>
        <v>-63.54625550660792</v>
      </c>
      <c r="E22944" s="7">
        <f t="shared" si="877"/>
        <v>-100.38910505836573</v>
      </c>
    </row>
    <row r="22945" spans="3:5" x14ac:dyDescent="0.25">
      <c r="C22945" s="7">
        <f t="shared" si="876"/>
        <v>-63.54625550660792</v>
      </c>
      <c r="E22945" s="7">
        <f t="shared" si="877"/>
        <v>-100.38910505836573</v>
      </c>
    </row>
    <row r="22946" spans="3:5" x14ac:dyDescent="0.25">
      <c r="C22946" s="7">
        <f t="shared" si="876"/>
        <v>-63.54625550660792</v>
      </c>
      <c r="E22946" s="7">
        <f t="shared" si="877"/>
        <v>-100.38910505836573</v>
      </c>
    </row>
    <row r="22947" spans="3:5" x14ac:dyDescent="0.25">
      <c r="C22947" s="7">
        <f t="shared" si="876"/>
        <v>-63.54625550660792</v>
      </c>
      <c r="E22947" s="7">
        <f t="shared" si="877"/>
        <v>-100.38910505836573</v>
      </c>
    </row>
    <row r="22948" spans="3:5" x14ac:dyDescent="0.25">
      <c r="C22948" s="7">
        <f t="shared" si="876"/>
        <v>-63.54625550660792</v>
      </c>
      <c r="E22948" s="7">
        <f t="shared" si="877"/>
        <v>-100.38910505836573</v>
      </c>
    </row>
    <row r="22949" spans="3:5" x14ac:dyDescent="0.25">
      <c r="C22949" s="7">
        <f t="shared" si="876"/>
        <v>-63.54625550660792</v>
      </c>
      <c r="E22949" s="7">
        <f t="shared" si="877"/>
        <v>-100.38910505836573</v>
      </c>
    </row>
    <row r="22950" spans="3:5" x14ac:dyDescent="0.25">
      <c r="C22950" s="7">
        <f t="shared" si="876"/>
        <v>-63.54625550660792</v>
      </c>
      <c r="E22950" s="7">
        <f t="shared" si="877"/>
        <v>-100.38910505836573</v>
      </c>
    </row>
    <row r="22951" spans="3:5" x14ac:dyDescent="0.25">
      <c r="C22951" s="7">
        <f t="shared" si="876"/>
        <v>-63.54625550660792</v>
      </c>
      <c r="E22951" s="7">
        <f t="shared" si="877"/>
        <v>-100.38910505836573</v>
      </c>
    </row>
    <row r="22952" spans="3:5" x14ac:dyDescent="0.25">
      <c r="C22952" s="7">
        <f t="shared" si="876"/>
        <v>-63.54625550660792</v>
      </c>
      <c r="E22952" s="7">
        <f t="shared" si="877"/>
        <v>-100.38910505836573</v>
      </c>
    </row>
    <row r="22953" spans="3:5" x14ac:dyDescent="0.25">
      <c r="C22953" s="7">
        <f t="shared" si="876"/>
        <v>-63.54625550660792</v>
      </c>
      <c r="E22953" s="7">
        <f t="shared" si="877"/>
        <v>-100.38910505836573</v>
      </c>
    </row>
    <row r="22954" spans="3:5" x14ac:dyDescent="0.25">
      <c r="C22954" s="7">
        <f t="shared" si="876"/>
        <v>-63.54625550660792</v>
      </c>
      <c r="E22954" s="7">
        <f t="shared" si="877"/>
        <v>-100.38910505836573</v>
      </c>
    </row>
    <row r="22955" spans="3:5" x14ac:dyDescent="0.25">
      <c r="C22955" s="7">
        <f t="shared" si="876"/>
        <v>-63.54625550660792</v>
      </c>
      <c r="E22955" s="7">
        <f t="shared" si="877"/>
        <v>-100.38910505836573</v>
      </c>
    </row>
    <row r="22956" spans="3:5" x14ac:dyDescent="0.25">
      <c r="C22956" s="7">
        <f t="shared" si="876"/>
        <v>-63.54625550660792</v>
      </c>
      <c r="E22956" s="7">
        <f t="shared" si="877"/>
        <v>-100.38910505836573</v>
      </c>
    </row>
    <row r="22957" spans="3:5" x14ac:dyDescent="0.25">
      <c r="C22957" s="7">
        <f t="shared" si="876"/>
        <v>-63.54625550660792</v>
      </c>
      <c r="E22957" s="7">
        <f t="shared" si="877"/>
        <v>-100.38910505836573</v>
      </c>
    </row>
    <row r="22958" spans="3:5" x14ac:dyDescent="0.25">
      <c r="C22958" s="7">
        <f t="shared" si="876"/>
        <v>-63.54625550660792</v>
      </c>
      <c r="E22958" s="7">
        <f t="shared" si="877"/>
        <v>-100.38910505836573</v>
      </c>
    </row>
    <row r="22959" spans="3:5" x14ac:dyDescent="0.25">
      <c r="C22959" s="7">
        <f t="shared" si="876"/>
        <v>-63.54625550660792</v>
      </c>
      <c r="E22959" s="7">
        <f t="shared" si="877"/>
        <v>-100.38910505836573</v>
      </c>
    </row>
    <row r="22960" spans="3:5" x14ac:dyDescent="0.25">
      <c r="C22960" s="7">
        <f t="shared" si="876"/>
        <v>-63.54625550660792</v>
      </c>
      <c r="E22960" s="7">
        <f t="shared" si="877"/>
        <v>-100.38910505836573</v>
      </c>
    </row>
    <row r="22961" spans="3:5" x14ac:dyDescent="0.25">
      <c r="C22961" s="7">
        <f t="shared" si="876"/>
        <v>-63.54625550660792</v>
      </c>
      <c r="E22961" s="7">
        <f t="shared" si="877"/>
        <v>-100.38910505836573</v>
      </c>
    </row>
    <row r="22962" spans="3:5" x14ac:dyDescent="0.25">
      <c r="C22962" s="7">
        <f t="shared" si="876"/>
        <v>-63.54625550660792</v>
      </c>
      <c r="E22962" s="7">
        <f t="shared" si="877"/>
        <v>-100.38910505836573</v>
      </c>
    </row>
    <row r="22963" spans="3:5" x14ac:dyDescent="0.25">
      <c r="C22963" s="7">
        <f t="shared" si="876"/>
        <v>-63.54625550660792</v>
      </c>
      <c r="E22963" s="7">
        <f t="shared" si="877"/>
        <v>-100.38910505836573</v>
      </c>
    </row>
    <row r="22964" spans="3:5" x14ac:dyDescent="0.25">
      <c r="C22964" s="7">
        <f t="shared" si="876"/>
        <v>-63.54625550660792</v>
      </c>
      <c r="E22964" s="7">
        <f t="shared" si="877"/>
        <v>-100.38910505836573</v>
      </c>
    </row>
    <row r="22965" spans="3:5" x14ac:dyDescent="0.25">
      <c r="C22965" s="7">
        <f t="shared" si="876"/>
        <v>-63.54625550660792</v>
      </c>
      <c r="E22965" s="7">
        <f t="shared" si="877"/>
        <v>-100.38910505836573</v>
      </c>
    </row>
    <row r="22966" spans="3:5" x14ac:dyDescent="0.25">
      <c r="C22966" s="7">
        <f t="shared" si="876"/>
        <v>-63.54625550660792</v>
      </c>
      <c r="E22966" s="7">
        <f t="shared" si="877"/>
        <v>-100.38910505836573</v>
      </c>
    </row>
    <row r="22967" spans="3:5" x14ac:dyDescent="0.25">
      <c r="C22967" s="7">
        <f t="shared" si="876"/>
        <v>-63.54625550660792</v>
      </c>
      <c r="E22967" s="7">
        <f t="shared" si="877"/>
        <v>-100.38910505836573</v>
      </c>
    </row>
    <row r="22968" spans="3:5" x14ac:dyDescent="0.25">
      <c r="C22968" s="7">
        <f t="shared" si="876"/>
        <v>-63.54625550660792</v>
      </c>
      <c r="E22968" s="7">
        <f t="shared" si="877"/>
        <v>-100.38910505836573</v>
      </c>
    </row>
    <row r="22969" spans="3:5" x14ac:dyDescent="0.25">
      <c r="C22969" s="7">
        <f t="shared" si="876"/>
        <v>-63.54625550660792</v>
      </c>
      <c r="E22969" s="7">
        <f t="shared" si="877"/>
        <v>-100.38910505836573</v>
      </c>
    </row>
    <row r="22970" spans="3:5" x14ac:dyDescent="0.25">
      <c r="C22970" s="7">
        <f t="shared" si="876"/>
        <v>-63.54625550660792</v>
      </c>
      <c r="E22970" s="7">
        <f t="shared" si="877"/>
        <v>-100.38910505836573</v>
      </c>
    </row>
    <row r="22971" spans="3:5" x14ac:dyDescent="0.25">
      <c r="C22971" s="7">
        <f t="shared" si="876"/>
        <v>-63.54625550660792</v>
      </c>
      <c r="E22971" s="7">
        <f t="shared" si="877"/>
        <v>-100.38910505836573</v>
      </c>
    </row>
    <row r="22972" spans="3:5" x14ac:dyDescent="0.25">
      <c r="C22972" s="7">
        <f t="shared" si="876"/>
        <v>-63.54625550660792</v>
      </c>
      <c r="E22972" s="7">
        <f t="shared" si="877"/>
        <v>-100.38910505836573</v>
      </c>
    </row>
    <row r="22973" spans="3:5" x14ac:dyDescent="0.25">
      <c r="C22973" s="7">
        <f t="shared" si="876"/>
        <v>-63.54625550660792</v>
      </c>
      <c r="E22973" s="7">
        <f t="shared" si="877"/>
        <v>-100.38910505836573</v>
      </c>
    </row>
    <row r="22974" spans="3:5" x14ac:dyDescent="0.25">
      <c r="C22974" s="7">
        <f t="shared" si="876"/>
        <v>-63.54625550660792</v>
      </c>
      <c r="E22974" s="7">
        <f t="shared" si="877"/>
        <v>-100.38910505836573</v>
      </c>
    </row>
    <row r="22975" spans="3:5" x14ac:dyDescent="0.25">
      <c r="C22975" s="7">
        <f t="shared" si="876"/>
        <v>-63.54625550660792</v>
      </c>
      <c r="E22975" s="7">
        <f t="shared" si="877"/>
        <v>-100.38910505836573</v>
      </c>
    </row>
    <row r="22976" spans="3:5" x14ac:dyDescent="0.25">
      <c r="C22976" s="7">
        <f t="shared" si="876"/>
        <v>-63.54625550660792</v>
      </c>
      <c r="E22976" s="7">
        <f t="shared" si="877"/>
        <v>-100.38910505836573</v>
      </c>
    </row>
    <row r="22977" spans="3:5" x14ac:dyDescent="0.25">
      <c r="C22977" s="7">
        <f t="shared" si="876"/>
        <v>-63.54625550660792</v>
      </c>
      <c r="E22977" s="7">
        <f t="shared" si="877"/>
        <v>-100.38910505836573</v>
      </c>
    </row>
    <row r="22978" spans="3:5" x14ac:dyDescent="0.25">
      <c r="C22978" s="7">
        <f t="shared" si="876"/>
        <v>-63.54625550660792</v>
      </c>
      <c r="E22978" s="7">
        <f t="shared" si="877"/>
        <v>-100.38910505836573</v>
      </c>
    </row>
    <row r="22979" spans="3:5" x14ac:dyDescent="0.25">
      <c r="C22979" s="7">
        <f t="shared" ref="C22979:C23042" si="878">(((B22979)-0.00577)/(0.01485-0.00577))*100</f>
        <v>-63.54625550660792</v>
      </c>
      <c r="E22979" s="7">
        <f t="shared" ref="E22979:E23042" si="879">((D22979-0.00516)/(0.0103-0.00516))*100</f>
        <v>-100.38910505836573</v>
      </c>
    </row>
    <row r="22980" spans="3:5" x14ac:dyDescent="0.25">
      <c r="C22980" s="7">
        <f t="shared" si="878"/>
        <v>-63.54625550660792</v>
      </c>
      <c r="E22980" s="7">
        <f t="shared" si="879"/>
        <v>-100.38910505836573</v>
      </c>
    </row>
    <row r="22981" spans="3:5" x14ac:dyDescent="0.25">
      <c r="C22981" s="7">
        <f t="shared" si="878"/>
        <v>-63.54625550660792</v>
      </c>
      <c r="E22981" s="7">
        <f t="shared" si="879"/>
        <v>-100.38910505836573</v>
      </c>
    </row>
    <row r="22982" spans="3:5" x14ac:dyDescent="0.25">
      <c r="C22982" s="7">
        <f t="shared" si="878"/>
        <v>-63.54625550660792</v>
      </c>
      <c r="E22982" s="7">
        <f t="shared" si="879"/>
        <v>-100.38910505836573</v>
      </c>
    </row>
    <row r="22983" spans="3:5" x14ac:dyDescent="0.25">
      <c r="C22983" s="7">
        <f t="shared" si="878"/>
        <v>-63.54625550660792</v>
      </c>
      <c r="E22983" s="7">
        <f t="shared" si="879"/>
        <v>-100.38910505836573</v>
      </c>
    </row>
    <row r="22984" spans="3:5" x14ac:dyDescent="0.25">
      <c r="C22984" s="7">
        <f t="shared" si="878"/>
        <v>-63.54625550660792</v>
      </c>
      <c r="E22984" s="7">
        <f t="shared" si="879"/>
        <v>-100.38910505836573</v>
      </c>
    </row>
    <row r="22985" spans="3:5" x14ac:dyDescent="0.25">
      <c r="C22985" s="7">
        <f t="shared" si="878"/>
        <v>-63.54625550660792</v>
      </c>
      <c r="E22985" s="7">
        <f t="shared" si="879"/>
        <v>-100.38910505836573</v>
      </c>
    </row>
    <row r="22986" spans="3:5" x14ac:dyDescent="0.25">
      <c r="C22986" s="7">
        <f t="shared" si="878"/>
        <v>-63.54625550660792</v>
      </c>
      <c r="E22986" s="7">
        <f t="shared" si="879"/>
        <v>-100.38910505836573</v>
      </c>
    </row>
    <row r="22987" spans="3:5" x14ac:dyDescent="0.25">
      <c r="C22987" s="7">
        <f t="shared" si="878"/>
        <v>-63.54625550660792</v>
      </c>
      <c r="E22987" s="7">
        <f t="shared" si="879"/>
        <v>-100.38910505836573</v>
      </c>
    </row>
    <row r="22988" spans="3:5" x14ac:dyDescent="0.25">
      <c r="C22988" s="7">
        <f t="shared" si="878"/>
        <v>-63.54625550660792</v>
      </c>
      <c r="E22988" s="7">
        <f t="shared" si="879"/>
        <v>-100.38910505836573</v>
      </c>
    </row>
    <row r="22989" spans="3:5" x14ac:dyDescent="0.25">
      <c r="C22989" s="7">
        <f t="shared" si="878"/>
        <v>-63.54625550660792</v>
      </c>
      <c r="E22989" s="7">
        <f t="shared" si="879"/>
        <v>-100.38910505836573</v>
      </c>
    </row>
    <row r="22990" spans="3:5" x14ac:dyDescent="0.25">
      <c r="C22990" s="7">
        <f t="shared" si="878"/>
        <v>-63.54625550660792</v>
      </c>
      <c r="E22990" s="7">
        <f t="shared" si="879"/>
        <v>-100.38910505836573</v>
      </c>
    </row>
    <row r="22991" spans="3:5" x14ac:dyDescent="0.25">
      <c r="C22991" s="7">
        <f t="shared" si="878"/>
        <v>-63.54625550660792</v>
      </c>
      <c r="E22991" s="7">
        <f t="shared" si="879"/>
        <v>-100.38910505836573</v>
      </c>
    </row>
    <row r="22992" spans="3:5" x14ac:dyDescent="0.25">
      <c r="C22992" s="7">
        <f t="shared" si="878"/>
        <v>-63.54625550660792</v>
      </c>
      <c r="E22992" s="7">
        <f t="shared" si="879"/>
        <v>-100.38910505836573</v>
      </c>
    </row>
    <row r="22993" spans="3:5" x14ac:dyDescent="0.25">
      <c r="C22993" s="7">
        <f t="shared" si="878"/>
        <v>-63.54625550660792</v>
      </c>
      <c r="E22993" s="7">
        <f t="shared" si="879"/>
        <v>-100.38910505836573</v>
      </c>
    </row>
    <row r="22994" spans="3:5" x14ac:dyDescent="0.25">
      <c r="C22994" s="7">
        <f t="shared" si="878"/>
        <v>-63.54625550660792</v>
      </c>
      <c r="E22994" s="7">
        <f t="shared" si="879"/>
        <v>-100.38910505836573</v>
      </c>
    </row>
    <row r="22995" spans="3:5" x14ac:dyDescent="0.25">
      <c r="C22995" s="7">
        <f t="shared" si="878"/>
        <v>-63.54625550660792</v>
      </c>
      <c r="E22995" s="7">
        <f t="shared" si="879"/>
        <v>-100.38910505836573</v>
      </c>
    </row>
    <row r="22996" spans="3:5" x14ac:dyDescent="0.25">
      <c r="C22996" s="7">
        <f t="shared" si="878"/>
        <v>-63.54625550660792</v>
      </c>
      <c r="E22996" s="7">
        <f t="shared" si="879"/>
        <v>-100.38910505836573</v>
      </c>
    </row>
    <row r="22997" spans="3:5" x14ac:dyDescent="0.25">
      <c r="C22997" s="7">
        <f t="shared" si="878"/>
        <v>-63.54625550660792</v>
      </c>
      <c r="E22997" s="7">
        <f t="shared" si="879"/>
        <v>-100.38910505836573</v>
      </c>
    </row>
    <row r="22998" spans="3:5" x14ac:dyDescent="0.25">
      <c r="C22998" s="7">
        <f t="shared" si="878"/>
        <v>-63.54625550660792</v>
      </c>
      <c r="E22998" s="7">
        <f t="shared" si="879"/>
        <v>-100.38910505836573</v>
      </c>
    </row>
    <row r="22999" spans="3:5" x14ac:dyDescent="0.25">
      <c r="C22999" s="7">
        <f t="shared" si="878"/>
        <v>-63.54625550660792</v>
      </c>
      <c r="E22999" s="7">
        <f t="shared" si="879"/>
        <v>-100.38910505836573</v>
      </c>
    </row>
    <row r="23000" spans="3:5" x14ac:dyDescent="0.25">
      <c r="C23000" s="7">
        <f t="shared" si="878"/>
        <v>-63.54625550660792</v>
      </c>
      <c r="E23000" s="7">
        <f t="shared" si="879"/>
        <v>-100.38910505836573</v>
      </c>
    </row>
    <row r="23001" spans="3:5" x14ac:dyDescent="0.25">
      <c r="C23001" s="7">
        <f t="shared" si="878"/>
        <v>-63.54625550660792</v>
      </c>
      <c r="E23001" s="7">
        <f t="shared" si="879"/>
        <v>-100.38910505836573</v>
      </c>
    </row>
    <row r="23002" spans="3:5" x14ac:dyDescent="0.25">
      <c r="C23002" s="7">
        <f t="shared" si="878"/>
        <v>-63.54625550660792</v>
      </c>
      <c r="E23002" s="7">
        <f t="shared" si="879"/>
        <v>-100.38910505836573</v>
      </c>
    </row>
    <row r="23003" spans="3:5" x14ac:dyDescent="0.25">
      <c r="C23003" s="7">
        <f t="shared" si="878"/>
        <v>-63.54625550660792</v>
      </c>
      <c r="E23003" s="7">
        <f t="shared" si="879"/>
        <v>-100.38910505836573</v>
      </c>
    </row>
    <row r="23004" spans="3:5" x14ac:dyDescent="0.25">
      <c r="C23004" s="7">
        <f t="shared" si="878"/>
        <v>-63.54625550660792</v>
      </c>
      <c r="E23004" s="7">
        <f t="shared" si="879"/>
        <v>-100.38910505836573</v>
      </c>
    </row>
    <row r="23005" spans="3:5" x14ac:dyDescent="0.25">
      <c r="C23005" s="7">
        <f t="shared" si="878"/>
        <v>-63.54625550660792</v>
      </c>
      <c r="E23005" s="7">
        <f t="shared" si="879"/>
        <v>-100.38910505836573</v>
      </c>
    </row>
    <row r="23006" spans="3:5" x14ac:dyDescent="0.25">
      <c r="C23006" s="7">
        <f t="shared" si="878"/>
        <v>-63.54625550660792</v>
      </c>
      <c r="E23006" s="7">
        <f t="shared" si="879"/>
        <v>-100.38910505836573</v>
      </c>
    </row>
    <row r="23007" spans="3:5" x14ac:dyDescent="0.25">
      <c r="C23007" s="7">
        <f t="shared" si="878"/>
        <v>-63.54625550660792</v>
      </c>
      <c r="E23007" s="7">
        <f t="shared" si="879"/>
        <v>-100.38910505836573</v>
      </c>
    </row>
    <row r="23008" spans="3:5" x14ac:dyDescent="0.25">
      <c r="C23008" s="7">
        <f t="shared" si="878"/>
        <v>-63.54625550660792</v>
      </c>
      <c r="E23008" s="7">
        <f t="shared" si="879"/>
        <v>-100.38910505836573</v>
      </c>
    </row>
    <row r="23009" spans="3:5" x14ac:dyDescent="0.25">
      <c r="C23009" s="7">
        <f t="shared" si="878"/>
        <v>-63.54625550660792</v>
      </c>
      <c r="E23009" s="7">
        <f t="shared" si="879"/>
        <v>-100.38910505836573</v>
      </c>
    </row>
    <row r="23010" spans="3:5" x14ac:dyDescent="0.25">
      <c r="C23010" s="7">
        <f t="shared" si="878"/>
        <v>-63.54625550660792</v>
      </c>
      <c r="E23010" s="7">
        <f t="shared" si="879"/>
        <v>-100.38910505836573</v>
      </c>
    </row>
    <row r="23011" spans="3:5" x14ac:dyDescent="0.25">
      <c r="C23011" s="7">
        <f t="shared" si="878"/>
        <v>-63.54625550660792</v>
      </c>
      <c r="E23011" s="7">
        <f t="shared" si="879"/>
        <v>-100.38910505836573</v>
      </c>
    </row>
    <row r="23012" spans="3:5" x14ac:dyDescent="0.25">
      <c r="C23012" s="7">
        <f t="shared" si="878"/>
        <v>-63.54625550660792</v>
      </c>
      <c r="E23012" s="7">
        <f t="shared" si="879"/>
        <v>-100.38910505836573</v>
      </c>
    </row>
    <row r="23013" spans="3:5" x14ac:dyDescent="0.25">
      <c r="C23013" s="7">
        <f t="shared" si="878"/>
        <v>-63.54625550660792</v>
      </c>
      <c r="E23013" s="7">
        <f t="shared" si="879"/>
        <v>-100.38910505836573</v>
      </c>
    </row>
    <row r="23014" spans="3:5" x14ac:dyDescent="0.25">
      <c r="C23014" s="7">
        <f t="shared" si="878"/>
        <v>-63.54625550660792</v>
      </c>
      <c r="E23014" s="7">
        <f t="shared" si="879"/>
        <v>-100.38910505836573</v>
      </c>
    </row>
    <row r="23015" spans="3:5" x14ac:dyDescent="0.25">
      <c r="C23015" s="7">
        <f t="shared" si="878"/>
        <v>-63.54625550660792</v>
      </c>
      <c r="E23015" s="7">
        <f t="shared" si="879"/>
        <v>-100.38910505836573</v>
      </c>
    </row>
    <row r="23016" spans="3:5" x14ac:dyDescent="0.25">
      <c r="C23016" s="7">
        <f t="shared" si="878"/>
        <v>-63.54625550660792</v>
      </c>
      <c r="E23016" s="7">
        <f t="shared" si="879"/>
        <v>-100.38910505836573</v>
      </c>
    </row>
    <row r="23017" spans="3:5" x14ac:dyDescent="0.25">
      <c r="C23017" s="7">
        <f t="shared" si="878"/>
        <v>-63.54625550660792</v>
      </c>
      <c r="E23017" s="7">
        <f t="shared" si="879"/>
        <v>-100.38910505836573</v>
      </c>
    </row>
    <row r="23018" spans="3:5" x14ac:dyDescent="0.25">
      <c r="C23018" s="7">
        <f t="shared" si="878"/>
        <v>-63.54625550660792</v>
      </c>
      <c r="E23018" s="7">
        <f t="shared" si="879"/>
        <v>-100.38910505836573</v>
      </c>
    </row>
    <row r="23019" spans="3:5" x14ac:dyDescent="0.25">
      <c r="C23019" s="7">
        <f t="shared" si="878"/>
        <v>-63.54625550660792</v>
      </c>
      <c r="E23019" s="7">
        <f t="shared" si="879"/>
        <v>-100.38910505836573</v>
      </c>
    </row>
    <row r="23020" spans="3:5" x14ac:dyDescent="0.25">
      <c r="C23020" s="7">
        <f t="shared" si="878"/>
        <v>-63.54625550660792</v>
      </c>
      <c r="E23020" s="7">
        <f t="shared" si="879"/>
        <v>-100.38910505836573</v>
      </c>
    </row>
    <row r="23021" spans="3:5" x14ac:dyDescent="0.25">
      <c r="C23021" s="7">
        <f t="shared" si="878"/>
        <v>-63.54625550660792</v>
      </c>
      <c r="E23021" s="7">
        <f t="shared" si="879"/>
        <v>-100.38910505836573</v>
      </c>
    </row>
    <row r="23022" spans="3:5" x14ac:dyDescent="0.25">
      <c r="C23022" s="7">
        <f t="shared" si="878"/>
        <v>-63.54625550660792</v>
      </c>
      <c r="E23022" s="7">
        <f t="shared" si="879"/>
        <v>-100.38910505836573</v>
      </c>
    </row>
    <row r="23023" spans="3:5" x14ac:dyDescent="0.25">
      <c r="C23023" s="7">
        <f t="shared" si="878"/>
        <v>-63.54625550660792</v>
      </c>
      <c r="E23023" s="7">
        <f t="shared" si="879"/>
        <v>-100.38910505836573</v>
      </c>
    </row>
    <row r="23024" spans="3:5" x14ac:dyDescent="0.25">
      <c r="C23024" s="7">
        <f t="shared" si="878"/>
        <v>-63.54625550660792</v>
      </c>
      <c r="E23024" s="7">
        <f t="shared" si="879"/>
        <v>-100.38910505836573</v>
      </c>
    </row>
    <row r="23025" spans="3:5" x14ac:dyDescent="0.25">
      <c r="C23025" s="7">
        <f t="shared" si="878"/>
        <v>-63.54625550660792</v>
      </c>
      <c r="E23025" s="7">
        <f t="shared" si="879"/>
        <v>-100.38910505836573</v>
      </c>
    </row>
    <row r="23026" spans="3:5" x14ac:dyDescent="0.25">
      <c r="C23026" s="7">
        <f t="shared" si="878"/>
        <v>-63.54625550660792</v>
      </c>
      <c r="E23026" s="7">
        <f t="shared" si="879"/>
        <v>-100.38910505836573</v>
      </c>
    </row>
    <row r="23027" spans="3:5" x14ac:dyDescent="0.25">
      <c r="C23027" s="7">
        <f t="shared" si="878"/>
        <v>-63.54625550660792</v>
      </c>
      <c r="E23027" s="7">
        <f t="shared" si="879"/>
        <v>-100.38910505836573</v>
      </c>
    </row>
    <row r="23028" spans="3:5" x14ac:dyDescent="0.25">
      <c r="C23028" s="7">
        <f t="shared" si="878"/>
        <v>-63.54625550660792</v>
      </c>
      <c r="E23028" s="7">
        <f t="shared" si="879"/>
        <v>-100.38910505836573</v>
      </c>
    </row>
    <row r="23029" spans="3:5" x14ac:dyDescent="0.25">
      <c r="C23029" s="7">
        <f t="shared" si="878"/>
        <v>-63.54625550660792</v>
      </c>
      <c r="E23029" s="7">
        <f t="shared" si="879"/>
        <v>-100.38910505836573</v>
      </c>
    </row>
    <row r="23030" spans="3:5" x14ac:dyDescent="0.25">
      <c r="C23030" s="7">
        <f t="shared" si="878"/>
        <v>-63.54625550660792</v>
      </c>
      <c r="E23030" s="7">
        <f t="shared" si="879"/>
        <v>-100.38910505836573</v>
      </c>
    </row>
    <row r="23031" spans="3:5" x14ac:dyDescent="0.25">
      <c r="C23031" s="7">
        <f t="shared" si="878"/>
        <v>-63.54625550660792</v>
      </c>
      <c r="E23031" s="7">
        <f t="shared" si="879"/>
        <v>-100.38910505836573</v>
      </c>
    </row>
    <row r="23032" spans="3:5" x14ac:dyDescent="0.25">
      <c r="C23032" s="7">
        <f t="shared" si="878"/>
        <v>-63.54625550660792</v>
      </c>
      <c r="E23032" s="7">
        <f t="shared" si="879"/>
        <v>-100.38910505836573</v>
      </c>
    </row>
    <row r="23033" spans="3:5" x14ac:dyDescent="0.25">
      <c r="C23033" s="7">
        <f t="shared" si="878"/>
        <v>-63.54625550660792</v>
      </c>
      <c r="E23033" s="7">
        <f t="shared" si="879"/>
        <v>-100.38910505836573</v>
      </c>
    </row>
    <row r="23034" spans="3:5" x14ac:dyDescent="0.25">
      <c r="C23034" s="7">
        <f t="shared" si="878"/>
        <v>-63.54625550660792</v>
      </c>
      <c r="E23034" s="7">
        <f t="shared" si="879"/>
        <v>-100.38910505836573</v>
      </c>
    </row>
    <row r="23035" spans="3:5" x14ac:dyDescent="0.25">
      <c r="C23035" s="7">
        <f t="shared" si="878"/>
        <v>-63.54625550660792</v>
      </c>
      <c r="E23035" s="7">
        <f t="shared" si="879"/>
        <v>-100.38910505836573</v>
      </c>
    </row>
    <row r="23036" spans="3:5" x14ac:dyDescent="0.25">
      <c r="C23036" s="7">
        <f t="shared" si="878"/>
        <v>-63.54625550660792</v>
      </c>
      <c r="E23036" s="7">
        <f t="shared" si="879"/>
        <v>-100.38910505836573</v>
      </c>
    </row>
    <row r="23037" spans="3:5" x14ac:dyDescent="0.25">
      <c r="C23037" s="7">
        <f t="shared" si="878"/>
        <v>-63.54625550660792</v>
      </c>
      <c r="E23037" s="7">
        <f t="shared" si="879"/>
        <v>-100.38910505836573</v>
      </c>
    </row>
    <row r="23038" spans="3:5" x14ac:dyDescent="0.25">
      <c r="C23038" s="7">
        <f t="shared" si="878"/>
        <v>-63.54625550660792</v>
      </c>
      <c r="E23038" s="7">
        <f t="shared" si="879"/>
        <v>-100.38910505836573</v>
      </c>
    </row>
    <row r="23039" spans="3:5" x14ac:dyDescent="0.25">
      <c r="C23039" s="7">
        <f t="shared" si="878"/>
        <v>-63.54625550660792</v>
      </c>
      <c r="E23039" s="7">
        <f t="shared" si="879"/>
        <v>-100.38910505836573</v>
      </c>
    </row>
    <row r="23040" spans="3:5" x14ac:dyDescent="0.25">
      <c r="C23040" s="7">
        <f t="shared" si="878"/>
        <v>-63.54625550660792</v>
      </c>
      <c r="E23040" s="7">
        <f t="shared" si="879"/>
        <v>-100.38910505836573</v>
      </c>
    </row>
    <row r="23041" spans="3:5" x14ac:dyDescent="0.25">
      <c r="C23041" s="7">
        <f t="shared" si="878"/>
        <v>-63.54625550660792</v>
      </c>
      <c r="E23041" s="7">
        <f t="shared" si="879"/>
        <v>-100.38910505836573</v>
      </c>
    </row>
    <row r="23042" spans="3:5" x14ac:dyDescent="0.25">
      <c r="C23042" s="7">
        <f t="shared" si="878"/>
        <v>-63.54625550660792</v>
      </c>
      <c r="E23042" s="7">
        <f t="shared" si="879"/>
        <v>-100.38910505836573</v>
      </c>
    </row>
    <row r="23043" spans="3:5" x14ac:dyDescent="0.25">
      <c r="C23043" s="7">
        <f t="shared" ref="C23043:C23106" si="880">(((B23043)-0.00577)/(0.01485-0.00577))*100</f>
        <v>-63.54625550660792</v>
      </c>
      <c r="E23043" s="7">
        <f t="shared" ref="E23043:E23106" si="881">((D23043-0.00516)/(0.0103-0.00516))*100</f>
        <v>-100.38910505836573</v>
      </c>
    </row>
    <row r="23044" spans="3:5" x14ac:dyDescent="0.25">
      <c r="C23044" s="7">
        <f t="shared" si="880"/>
        <v>-63.54625550660792</v>
      </c>
      <c r="E23044" s="7">
        <f t="shared" si="881"/>
        <v>-100.38910505836573</v>
      </c>
    </row>
    <row r="23045" spans="3:5" x14ac:dyDescent="0.25">
      <c r="C23045" s="7">
        <f t="shared" si="880"/>
        <v>-63.54625550660792</v>
      </c>
      <c r="E23045" s="7">
        <f t="shared" si="881"/>
        <v>-100.38910505836573</v>
      </c>
    </row>
    <row r="23046" spans="3:5" x14ac:dyDescent="0.25">
      <c r="C23046" s="7">
        <f t="shared" si="880"/>
        <v>-63.54625550660792</v>
      </c>
      <c r="E23046" s="7">
        <f t="shared" si="881"/>
        <v>-100.38910505836573</v>
      </c>
    </row>
    <row r="23047" spans="3:5" x14ac:dyDescent="0.25">
      <c r="C23047" s="7">
        <f t="shared" si="880"/>
        <v>-63.54625550660792</v>
      </c>
      <c r="E23047" s="7">
        <f t="shared" si="881"/>
        <v>-100.38910505836573</v>
      </c>
    </row>
    <row r="23048" spans="3:5" x14ac:dyDescent="0.25">
      <c r="C23048" s="7">
        <f t="shared" si="880"/>
        <v>-63.54625550660792</v>
      </c>
      <c r="E23048" s="7">
        <f t="shared" si="881"/>
        <v>-100.38910505836573</v>
      </c>
    </row>
    <row r="23049" spans="3:5" x14ac:dyDescent="0.25">
      <c r="C23049" s="7">
        <f t="shared" si="880"/>
        <v>-63.54625550660792</v>
      </c>
      <c r="E23049" s="7">
        <f t="shared" si="881"/>
        <v>-100.38910505836573</v>
      </c>
    </row>
    <row r="23050" spans="3:5" x14ac:dyDescent="0.25">
      <c r="C23050" s="7">
        <f t="shared" si="880"/>
        <v>-63.54625550660792</v>
      </c>
      <c r="E23050" s="7">
        <f t="shared" si="881"/>
        <v>-100.38910505836573</v>
      </c>
    </row>
    <row r="23051" spans="3:5" x14ac:dyDescent="0.25">
      <c r="C23051" s="7">
        <f t="shared" si="880"/>
        <v>-63.54625550660792</v>
      </c>
      <c r="E23051" s="7">
        <f t="shared" si="881"/>
        <v>-100.38910505836573</v>
      </c>
    </row>
    <row r="23052" spans="3:5" x14ac:dyDescent="0.25">
      <c r="C23052" s="7">
        <f t="shared" si="880"/>
        <v>-63.54625550660792</v>
      </c>
      <c r="E23052" s="7">
        <f t="shared" si="881"/>
        <v>-100.38910505836573</v>
      </c>
    </row>
    <row r="23053" spans="3:5" x14ac:dyDescent="0.25">
      <c r="C23053" s="7">
        <f t="shared" si="880"/>
        <v>-63.54625550660792</v>
      </c>
      <c r="E23053" s="7">
        <f t="shared" si="881"/>
        <v>-100.38910505836573</v>
      </c>
    </row>
    <row r="23054" spans="3:5" x14ac:dyDescent="0.25">
      <c r="C23054" s="7">
        <f t="shared" si="880"/>
        <v>-63.54625550660792</v>
      </c>
      <c r="E23054" s="7">
        <f t="shared" si="881"/>
        <v>-100.38910505836573</v>
      </c>
    </row>
    <row r="23055" spans="3:5" x14ac:dyDescent="0.25">
      <c r="C23055" s="7">
        <f t="shared" si="880"/>
        <v>-63.54625550660792</v>
      </c>
      <c r="E23055" s="7">
        <f t="shared" si="881"/>
        <v>-100.38910505836573</v>
      </c>
    </row>
    <row r="23056" spans="3:5" x14ac:dyDescent="0.25">
      <c r="C23056" s="7">
        <f t="shared" si="880"/>
        <v>-63.54625550660792</v>
      </c>
      <c r="E23056" s="7">
        <f t="shared" si="881"/>
        <v>-100.38910505836573</v>
      </c>
    </row>
    <row r="23057" spans="3:5" x14ac:dyDescent="0.25">
      <c r="C23057" s="7">
        <f t="shared" si="880"/>
        <v>-63.54625550660792</v>
      </c>
      <c r="E23057" s="7">
        <f t="shared" si="881"/>
        <v>-100.38910505836573</v>
      </c>
    </row>
    <row r="23058" spans="3:5" x14ac:dyDescent="0.25">
      <c r="C23058" s="7">
        <f t="shared" si="880"/>
        <v>-63.54625550660792</v>
      </c>
      <c r="E23058" s="7">
        <f t="shared" si="881"/>
        <v>-100.38910505836573</v>
      </c>
    </row>
    <row r="23059" spans="3:5" x14ac:dyDescent="0.25">
      <c r="C23059" s="7">
        <f t="shared" si="880"/>
        <v>-63.54625550660792</v>
      </c>
      <c r="E23059" s="7">
        <f t="shared" si="881"/>
        <v>-100.38910505836573</v>
      </c>
    </row>
    <row r="23060" spans="3:5" x14ac:dyDescent="0.25">
      <c r="C23060" s="7">
        <f t="shared" si="880"/>
        <v>-63.54625550660792</v>
      </c>
      <c r="E23060" s="7">
        <f t="shared" si="881"/>
        <v>-100.38910505836573</v>
      </c>
    </row>
    <row r="23061" spans="3:5" x14ac:dyDescent="0.25">
      <c r="C23061" s="7">
        <f t="shared" si="880"/>
        <v>-63.54625550660792</v>
      </c>
      <c r="E23061" s="7">
        <f t="shared" si="881"/>
        <v>-100.38910505836573</v>
      </c>
    </row>
    <row r="23062" spans="3:5" x14ac:dyDescent="0.25">
      <c r="C23062" s="7">
        <f t="shared" si="880"/>
        <v>-63.54625550660792</v>
      </c>
      <c r="E23062" s="7">
        <f t="shared" si="881"/>
        <v>-100.38910505836573</v>
      </c>
    </row>
    <row r="23063" spans="3:5" x14ac:dyDescent="0.25">
      <c r="C23063" s="7">
        <f t="shared" si="880"/>
        <v>-63.54625550660792</v>
      </c>
      <c r="E23063" s="7">
        <f t="shared" si="881"/>
        <v>-100.38910505836573</v>
      </c>
    </row>
    <row r="23064" spans="3:5" x14ac:dyDescent="0.25">
      <c r="C23064" s="7">
        <f t="shared" si="880"/>
        <v>-63.54625550660792</v>
      </c>
      <c r="E23064" s="7">
        <f t="shared" si="881"/>
        <v>-100.38910505836573</v>
      </c>
    </row>
    <row r="23065" spans="3:5" x14ac:dyDescent="0.25">
      <c r="C23065" s="7">
        <f t="shared" si="880"/>
        <v>-63.54625550660792</v>
      </c>
      <c r="E23065" s="7">
        <f t="shared" si="881"/>
        <v>-100.38910505836573</v>
      </c>
    </row>
    <row r="23066" spans="3:5" x14ac:dyDescent="0.25">
      <c r="C23066" s="7">
        <f t="shared" si="880"/>
        <v>-63.54625550660792</v>
      </c>
      <c r="E23066" s="7">
        <f t="shared" si="881"/>
        <v>-100.38910505836573</v>
      </c>
    </row>
    <row r="23067" spans="3:5" x14ac:dyDescent="0.25">
      <c r="C23067" s="7">
        <f t="shared" si="880"/>
        <v>-63.54625550660792</v>
      </c>
      <c r="E23067" s="7">
        <f t="shared" si="881"/>
        <v>-100.38910505836573</v>
      </c>
    </row>
    <row r="23068" spans="3:5" x14ac:dyDescent="0.25">
      <c r="C23068" s="7">
        <f t="shared" si="880"/>
        <v>-63.54625550660792</v>
      </c>
      <c r="E23068" s="7">
        <f t="shared" si="881"/>
        <v>-100.38910505836573</v>
      </c>
    </row>
    <row r="23069" spans="3:5" x14ac:dyDescent="0.25">
      <c r="C23069" s="7">
        <f t="shared" si="880"/>
        <v>-63.54625550660792</v>
      </c>
      <c r="E23069" s="7">
        <f t="shared" si="881"/>
        <v>-100.38910505836573</v>
      </c>
    </row>
    <row r="23070" spans="3:5" x14ac:dyDescent="0.25">
      <c r="C23070" s="7">
        <f t="shared" si="880"/>
        <v>-63.54625550660792</v>
      </c>
      <c r="E23070" s="7">
        <f t="shared" si="881"/>
        <v>-100.38910505836573</v>
      </c>
    </row>
    <row r="23071" spans="3:5" x14ac:dyDescent="0.25">
      <c r="C23071" s="7">
        <f t="shared" si="880"/>
        <v>-63.54625550660792</v>
      </c>
      <c r="E23071" s="7">
        <f t="shared" si="881"/>
        <v>-100.38910505836573</v>
      </c>
    </row>
    <row r="23072" spans="3:5" x14ac:dyDescent="0.25">
      <c r="C23072" s="7">
        <f t="shared" si="880"/>
        <v>-63.54625550660792</v>
      </c>
      <c r="E23072" s="7">
        <f t="shared" si="881"/>
        <v>-100.38910505836573</v>
      </c>
    </row>
    <row r="23073" spans="3:5" x14ac:dyDescent="0.25">
      <c r="C23073" s="7">
        <f t="shared" si="880"/>
        <v>-63.54625550660792</v>
      </c>
      <c r="E23073" s="7">
        <f t="shared" si="881"/>
        <v>-100.38910505836573</v>
      </c>
    </row>
    <row r="23074" spans="3:5" x14ac:dyDescent="0.25">
      <c r="C23074" s="7">
        <f t="shared" si="880"/>
        <v>-63.54625550660792</v>
      </c>
      <c r="E23074" s="7">
        <f t="shared" si="881"/>
        <v>-100.38910505836573</v>
      </c>
    </row>
    <row r="23075" spans="3:5" x14ac:dyDescent="0.25">
      <c r="C23075" s="7">
        <f t="shared" si="880"/>
        <v>-63.54625550660792</v>
      </c>
      <c r="E23075" s="7">
        <f t="shared" si="881"/>
        <v>-100.38910505836573</v>
      </c>
    </row>
    <row r="23076" spans="3:5" x14ac:dyDescent="0.25">
      <c r="C23076" s="7">
        <f t="shared" si="880"/>
        <v>-63.54625550660792</v>
      </c>
      <c r="E23076" s="7">
        <f t="shared" si="881"/>
        <v>-100.38910505836573</v>
      </c>
    </row>
    <row r="23077" spans="3:5" x14ac:dyDescent="0.25">
      <c r="C23077" s="7">
        <f t="shared" si="880"/>
        <v>-63.54625550660792</v>
      </c>
      <c r="E23077" s="7">
        <f t="shared" si="881"/>
        <v>-100.38910505836573</v>
      </c>
    </row>
    <row r="23078" spans="3:5" x14ac:dyDescent="0.25">
      <c r="C23078" s="7">
        <f t="shared" si="880"/>
        <v>-63.54625550660792</v>
      </c>
      <c r="E23078" s="7">
        <f t="shared" si="881"/>
        <v>-100.38910505836573</v>
      </c>
    </row>
    <row r="23079" spans="3:5" x14ac:dyDescent="0.25">
      <c r="C23079" s="7">
        <f t="shared" si="880"/>
        <v>-63.54625550660792</v>
      </c>
      <c r="E23079" s="7">
        <f t="shared" si="881"/>
        <v>-100.38910505836573</v>
      </c>
    </row>
    <row r="23080" spans="3:5" x14ac:dyDescent="0.25">
      <c r="C23080" s="7">
        <f t="shared" si="880"/>
        <v>-63.54625550660792</v>
      </c>
      <c r="E23080" s="7">
        <f t="shared" si="881"/>
        <v>-100.38910505836573</v>
      </c>
    </row>
    <row r="23081" spans="3:5" x14ac:dyDescent="0.25">
      <c r="C23081" s="7">
        <f t="shared" si="880"/>
        <v>-63.54625550660792</v>
      </c>
      <c r="E23081" s="7">
        <f t="shared" si="881"/>
        <v>-100.38910505836573</v>
      </c>
    </row>
    <row r="23082" spans="3:5" x14ac:dyDescent="0.25">
      <c r="C23082" s="7">
        <f t="shared" si="880"/>
        <v>-63.54625550660792</v>
      </c>
      <c r="E23082" s="7">
        <f t="shared" si="881"/>
        <v>-100.38910505836573</v>
      </c>
    </row>
    <row r="23083" spans="3:5" x14ac:dyDescent="0.25">
      <c r="C23083" s="7">
        <f t="shared" si="880"/>
        <v>-63.54625550660792</v>
      </c>
      <c r="E23083" s="7">
        <f t="shared" si="881"/>
        <v>-100.38910505836573</v>
      </c>
    </row>
    <row r="23084" spans="3:5" x14ac:dyDescent="0.25">
      <c r="C23084" s="7">
        <f t="shared" si="880"/>
        <v>-63.54625550660792</v>
      </c>
      <c r="E23084" s="7">
        <f t="shared" si="881"/>
        <v>-100.38910505836573</v>
      </c>
    </row>
    <row r="23085" spans="3:5" x14ac:dyDescent="0.25">
      <c r="C23085" s="7">
        <f t="shared" si="880"/>
        <v>-63.54625550660792</v>
      </c>
      <c r="E23085" s="7">
        <f t="shared" si="881"/>
        <v>-100.38910505836573</v>
      </c>
    </row>
    <row r="23086" spans="3:5" x14ac:dyDescent="0.25">
      <c r="C23086" s="7">
        <f t="shared" si="880"/>
        <v>-63.54625550660792</v>
      </c>
      <c r="E23086" s="7">
        <f t="shared" si="881"/>
        <v>-100.38910505836573</v>
      </c>
    </row>
    <row r="23087" spans="3:5" x14ac:dyDescent="0.25">
      <c r="C23087" s="7">
        <f t="shared" si="880"/>
        <v>-63.54625550660792</v>
      </c>
      <c r="E23087" s="7">
        <f t="shared" si="881"/>
        <v>-100.38910505836573</v>
      </c>
    </row>
    <row r="23088" spans="3:5" x14ac:dyDescent="0.25">
      <c r="C23088" s="7">
        <f t="shared" si="880"/>
        <v>-63.54625550660792</v>
      </c>
      <c r="E23088" s="7">
        <f t="shared" si="881"/>
        <v>-100.38910505836573</v>
      </c>
    </row>
    <row r="23089" spans="3:5" x14ac:dyDescent="0.25">
      <c r="C23089" s="7">
        <f t="shared" si="880"/>
        <v>-63.54625550660792</v>
      </c>
      <c r="E23089" s="7">
        <f t="shared" si="881"/>
        <v>-100.38910505836573</v>
      </c>
    </row>
    <row r="23090" spans="3:5" x14ac:dyDescent="0.25">
      <c r="C23090" s="7">
        <f t="shared" si="880"/>
        <v>-63.54625550660792</v>
      </c>
      <c r="E23090" s="7">
        <f t="shared" si="881"/>
        <v>-100.38910505836573</v>
      </c>
    </row>
    <row r="23091" spans="3:5" x14ac:dyDescent="0.25">
      <c r="C23091" s="7">
        <f t="shared" si="880"/>
        <v>-63.54625550660792</v>
      </c>
      <c r="E23091" s="7">
        <f t="shared" si="881"/>
        <v>-100.38910505836573</v>
      </c>
    </row>
    <row r="23092" spans="3:5" x14ac:dyDescent="0.25">
      <c r="C23092" s="7">
        <f t="shared" si="880"/>
        <v>-63.54625550660792</v>
      </c>
      <c r="E23092" s="7">
        <f t="shared" si="881"/>
        <v>-100.38910505836573</v>
      </c>
    </row>
    <row r="23093" spans="3:5" x14ac:dyDescent="0.25">
      <c r="C23093" s="7">
        <f t="shared" si="880"/>
        <v>-63.54625550660792</v>
      </c>
      <c r="E23093" s="7">
        <f t="shared" si="881"/>
        <v>-100.38910505836573</v>
      </c>
    </row>
    <row r="23094" spans="3:5" x14ac:dyDescent="0.25">
      <c r="C23094" s="7">
        <f t="shared" si="880"/>
        <v>-63.54625550660792</v>
      </c>
      <c r="E23094" s="7">
        <f t="shared" si="881"/>
        <v>-100.38910505836573</v>
      </c>
    </row>
    <row r="23095" spans="3:5" x14ac:dyDescent="0.25">
      <c r="C23095" s="7">
        <f t="shared" si="880"/>
        <v>-63.54625550660792</v>
      </c>
      <c r="E23095" s="7">
        <f t="shared" si="881"/>
        <v>-100.38910505836573</v>
      </c>
    </row>
    <row r="23096" spans="3:5" x14ac:dyDescent="0.25">
      <c r="C23096" s="7">
        <f t="shared" si="880"/>
        <v>-63.54625550660792</v>
      </c>
      <c r="E23096" s="7">
        <f t="shared" si="881"/>
        <v>-100.38910505836573</v>
      </c>
    </row>
    <row r="23097" spans="3:5" x14ac:dyDescent="0.25">
      <c r="C23097" s="7">
        <f t="shared" si="880"/>
        <v>-63.54625550660792</v>
      </c>
      <c r="E23097" s="7">
        <f t="shared" si="881"/>
        <v>-100.38910505836573</v>
      </c>
    </row>
    <row r="23098" spans="3:5" x14ac:dyDescent="0.25">
      <c r="C23098" s="7">
        <f t="shared" si="880"/>
        <v>-63.54625550660792</v>
      </c>
      <c r="E23098" s="7">
        <f t="shared" si="881"/>
        <v>-100.38910505836573</v>
      </c>
    </row>
    <row r="23099" spans="3:5" x14ac:dyDescent="0.25">
      <c r="C23099" s="7">
        <f t="shared" si="880"/>
        <v>-63.54625550660792</v>
      </c>
      <c r="E23099" s="7">
        <f t="shared" si="881"/>
        <v>-100.38910505836573</v>
      </c>
    </row>
    <row r="23100" spans="3:5" x14ac:dyDescent="0.25">
      <c r="C23100" s="7">
        <f t="shared" si="880"/>
        <v>-63.54625550660792</v>
      </c>
      <c r="E23100" s="7">
        <f t="shared" si="881"/>
        <v>-100.38910505836573</v>
      </c>
    </row>
    <row r="23101" spans="3:5" x14ac:dyDescent="0.25">
      <c r="C23101" s="7">
        <f t="shared" si="880"/>
        <v>-63.54625550660792</v>
      </c>
      <c r="E23101" s="7">
        <f t="shared" si="881"/>
        <v>-100.38910505836573</v>
      </c>
    </row>
    <row r="23102" spans="3:5" x14ac:dyDescent="0.25">
      <c r="C23102" s="7">
        <f t="shared" si="880"/>
        <v>-63.54625550660792</v>
      </c>
      <c r="E23102" s="7">
        <f t="shared" si="881"/>
        <v>-100.38910505836573</v>
      </c>
    </row>
    <row r="23103" spans="3:5" x14ac:dyDescent="0.25">
      <c r="C23103" s="7">
        <f t="shared" si="880"/>
        <v>-63.54625550660792</v>
      </c>
      <c r="E23103" s="7">
        <f t="shared" si="881"/>
        <v>-100.38910505836573</v>
      </c>
    </row>
    <row r="23104" spans="3:5" x14ac:dyDescent="0.25">
      <c r="C23104" s="7">
        <f t="shared" si="880"/>
        <v>-63.54625550660792</v>
      </c>
      <c r="E23104" s="7">
        <f t="shared" si="881"/>
        <v>-100.38910505836573</v>
      </c>
    </row>
    <row r="23105" spans="3:5" x14ac:dyDescent="0.25">
      <c r="C23105" s="7">
        <f t="shared" si="880"/>
        <v>-63.54625550660792</v>
      </c>
      <c r="E23105" s="7">
        <f t="shared" si="881"/>
        <v>-100.38910505836573</v>
      </c>
    </row>
    <row r="23106" spans="3:5" x14ac:dyDescent="0.25">
      <c r="C23106" s="7">
        <f t="shared" si="880"/>
        <v>-63.54625550660792</v>
      </c>
      <c r="E23106" s="7">
        <f t="shared" si="881"/>
        <v>-100.38910505836573</v>
      </c>
    </row>
    <row r="23107" spans="3:5" x14ac:dyDescent="0.25">
      <c r="C23107" s="7">
        <f t="shared" ref="C23107:C23170" si="882">(((B23107)-0.00577)/(0.01485-0.00577))*100</f>
        <v>-63.54625550660792</v>
      </c>
      <c r="E23107" s="7">
        <f t="shared" ref="E23107:E23170" si="883">((D23107-0.00516)/(0.0103-0.00516))*100</f>
        <v>-100.38910505836573</v>
      </c>
    </row>
    <row r="23108" spans="3:5" x14ac:dyDescent="0.25">
      <c r="C23108" s="7">
        <f t="shared" si="882"/>
        <v>-63.54625550660792</v>
      </c>
      <c r="E23108" s="7">
        <f t="shared" si="883"/>
        <v>-100.38910505836573</v>
      </c>
    </row>
    <row r="23109" spans="3:5" x14ac:dyDescent="0.25">
      <c r="C23109" s="7">
        <f t="shared" si="882"/>
        <v>-63.54625550660792</v>
      </c>
      <c r="E23109" s="7">
        <f t="shared" si="883"/>
        <v>-100.38910505836573</v>
      </c>
    </row>
    <row r="23110" spans="3:5" x14ac:dyDescent="0.25">
      <c r="C23110" s="7">
        <f t="shared" si="882"/>
        <v>-63.54625550660792</v>
      </c>
      <c r="E23110" s="7">
        <f t="shared" si="883"/>
        <v>-100.38910505836573</v>
      </c>
    </row>
    <row r="23111" spans="3:5" x14ac:dyDescent="0.25">
      <c r="C23111" s="7">
        <f t="shared" si="882"/>
        <v>-63.54625550660792</v>
      </c>
      <c r="E23111" s="7">
        <f t="shared" si="883"/>
        <v>-100.38910505836573</v>
      </c>
    </row>
    <row r="23112" spans="3:5" x14ac:dyDescent="0.25">
      <c r="C23112" s="7">
        <f t="shared" si="882"/>
        <v>-63.54625550660792</v>
      </c>
      <c r="E23112" s="7">
        <f t="shared" si="883"/>
        <v>-100.38910505836573</v>
      </c>
    </row>
    <row r="23113" spans="3:5" x14ac:dyDescent="0.25">
      <c r="C23113" s="7">
        <f t="shared" si="882"/>
        <v>-63.54625550660792</v>
      </c>
      <c r="E23113" s="7">
        <f t="shared" si="883"/>
        <v>-100.38910505836573</v>
      </c>
    </row>
    <row r="23114" spans="3:5" x14ac:dyDescent="0.25">
      <c r="C23114" s="7">
        <f t="shared" si="882"/>
        <v>-63.54625550660792</v>
      </c>
      <c r="E23114" s="7">
        <f t="shared" si="883"/>
        <v>-100.38910505836573</v>
      </c>
    </row>
    <row r="23115" spans="3:5" x14ac:dyDescent="0.25">
      <c r="C23115" s="7">
        <f t="shared" si="882"/>
        <v>-63.54625550660792</v>
      </c>
      <c r="E23115" s="7">
        <f t="shared" si="883"/>
        <v>-100.38910505836573</v>
      </c>
    </row>
    <row r="23116" spans="3:5" x14ac:dyDescent="0.25">
      <c r="C23116" s="7">
        <f t="shared" si="882"/>
        <v>-63.54625550660792</v>
      </c>
      <c r="E23116" s="7">
        <f t="shared" si="883"/>
        <v>-100.38910505836573</v>
      </c>
    </row>
    <row r="23117" spans="3:5" x14ac:dyDescent="0.25">
      <c r="C23117" s="7">
        <f t="shared" si="882"/>
        <v>-63.54625550660792</v>
      </c>
      <c r="E23117" s="7">
        <f t="shared" si="883"/>
        <v>-100.38910505836573</v>
      </c>
    </row>
    <row r="23118" spans="3:5" x14ac:dyDescent="0.25">
      <c r="C23118" s="7">
        <f t="shared" si="882"/>
        <v>-63.54625550660792</v>
      </c>
      <c r="E23118" s="7">
        <f t="shared" si="883"/>
        <v>-100.38910505836573</v>
      </c>
    </row>
    <row r="23119" spans="3:5" x14ac:dyDescent="0.25">
      <c r="C23119" s="7">
        <f t="shared" si="882"/>
        <v>-63.54625550660792</v>
      </c>
      <c r="E23119" s="7">
        <f t="shared" si="883"/>
        <v>-100.38910505836573</v>
      </c>
    </row>
    <row r="23120" spans="3:5" x14ac:dyDescent="0.25">
      <c r="C23120" s="7">
        <f t="shared" si="882"/>
        <v>-63.54625550660792</v>
      </c>
      <c r="E23120" s="7">
        <f t="shared" si="883"/>
        <v>-100.38910505836573</v>
      </c>
    </row>
    <row r="23121" spans="3:5" x14ac:dyDescent="0.25">
      <c r="C23121" s="7">
        <f t="shared" si="882"/>
        <v>-63.54625550660792</v>
      </c>
      <c r="E23121" s="7">
        <f t="shared" si="883"/>
        <v>-100.38910505836573</v>
      </c>
    </row>
    <row r="23122" spans="3:5" x14ac:dyDescent="0.25">
      <c r="C23122" s="7">
        <f t="shared" si="882"/>
        <v>-63.54625550660792</v>
      </c>
      <c r="E23122" s="7">
        <f t="shared" si="883"/>
        <v>-100.38910505836573</v>
      </c>
    </row>
    <row r="23123" spans="3:5" x14ac:dyDescent="0.25">
      <c r="C23123" s="7">
        <f t="shared" si="882"/>
        <v>-63.54625550660792</v>
      </c>
      <c r="E23123" s="7">
        <f t="shared" si="883"/>
        <v>-100.38910505836573</v>
      </c>
    </row>
    <row r="23124" spans="3:5" x14ac:dyDescent="0.25">
      <c r="C23124" s="7">
        <f t="shared" si="882"/>
        <v>-63.54625550660792</v>
      </c>
      <c r="E23124" s="7">
        <f t="shared" si="883"/>
        <v>-100.38910505836573</v>
      </c>
    </row>
    <row r="23125" spans="3:5" x14ac:dyDescent="0.25">
      <c r="C23125" s="7">
        <f t="shared" si="882"/>
        <v>-63.54625550660792</v>
      </c>
      <c r="E23125" s="7">
        <f t="shared" si="883"/>
        <v>-100.38910505836573</v>
      </c>
    </row>
    <row r="23126" spans="3:5" x14ac:dyDescent="0.25">
      <c r="C23126" s="7">
        <f t="shared" si="882"/>
        <v>-63.54625550660792</v>
      </c>
      <c r="E23126" s="7">
        <f t="shared" si="883"/>
        <v>-100.38910505836573</v>
      </c>
    </row>
    <row r="23127" spans="3:5" x14ac:dyDescent="0.25">
      <c r="C23127" s="7">
        <f t="shared" si="882"/>
        <v>-63.54625550660792</v>
      </c>
      <c r="E23127" s="7">
        <f t="shared" si="883"/>
        <v>-100.38910505836573</v>
      </c>
    </row>
    <row r="23128" spans="3:5" x14ac:dyDescent="0.25">
      <c r="C23128" s="7">
        <f t="shared" si="882"/>
        <v>-63.54625550660792</v>
      </c>
      <c r="E23128" s="7">
        <f t="shared" si="883"/>
        <v>-100.38910505836573</v>
      </c>
    </row>
    <row r="23129" spans="3:5" x14ac:dyDescent="0.25">
      <c r="C23129" s="7">
        <f t="shared" si="882"/>
        <v>-63.54625550660792</v>
      </c>
      <c r="E23129" s="7">
        <f t="shared" si="883"/>
        <v>-100.38910505836573</v>
      </c>
    </row>
    <row r="23130" spans="3:5" x14ac:dyDescent="0.25">
      <c r="C23130" s="7">
        <f t="shared" si="882"/>
        <v>-63.54625550660792</v>
      </c>
      <c r="E23130" s="7">
        <f t="shared" si="883"/>
        <v>-100.38910505836573</v>
      </c>
    </row>
    <row r="23131" spans="3:5" x14ac:dyDescent="0.25">
      <c r="C23131" s="7">
        <f t="shared" si="882"/>
        <v>-63.54625550660792</v>
      </c>
      <c r="E23131" s="7">
        <f t="shared" si="883"/>
        <v>-100.38910505836573</v>
      </c>
    </row>
    <row r="23132" spans="3:5" x14ac:dyDescent="0.25">
      <c r="C23132" s="7">
        <f t="shared" si="882"/>
        <v>-63.54625550660792</v>
      </c>
      <c r="E23132" s="7">
        <f t="shared" si="883"/>
        <v>-100.38910505836573</v>
      </c>
    </row>
    <row r="23133" spans="3:5" x14ac:dyDescent="0.25">
      <c r="C23133" s="7">
        <f t="shared" si="882"/>
        <v>-63.54625550660792</v>
      </c>
      <c r="E23133" s="7">
        <f t="shared" si="883"/>
        <v>-100.38910505836573</v>
      </c>
    </row>
    <row r="23134" spans="3:5" x14ac:dyDescent="0.25">
      <c r="C23134" s="7">
        <f t="shared" si="882"/>
        <v>-63.54625550660792</v>
      </c>
      <c r="E23134" s="7">
        <f t="shared" si="883"/>
        <v>-100.38910505836573</v>
      </c>
    </row>
    <row r="23135" spans="3:5" x14ac:dyDescent="0.25">
      <c r="C23135" s="7">
        <f t="shared" si="882"/>
        <v>-63.54625550660792</v>
      </c>
      <c r="E23135" s="7">
        <f t="shared" si="883"/>
        <v>-100.38910505836573</v>
      </c>
    </row>
    <row r="23136" spans="3:5" x14ac:dyDescent="0.25">
      <c r="C23136" s="7">
        <f t="shared" si="882"/>
        <v>-63.54625550660792</v>
      </c>
      <c r="E23136" s="7">
        <f t="shared" si="883"/>
        <v>-100.38910505836573</v>
      </c>
    </row>
    <row r="23137" spans="3:5" x14ac:dyDescent="0.25">
      <c r="C23137" s="7">
        <f t="shared" si="882"/>
        <v>-63.54625550660792</v>
      </c>
      <c r="E23137" s="7">
        <f t="shared" si="883"/>
        <v>-100.38910505836573</v>
      </c>
    </row>
    <row r="23138" spans="3:5" x14ac:dyDescent="0.25">
      <c r="C23138" s="7">
        <f t="shared" si="882"/>
        <v>-63.54625550660792</v>
      </c>
      <c r="E23138" s="7">
        <f t="shared" si="883"/>
        <v>-100.38910505836573</v>
      </c>
    </row>
    <row r="23139" spans="3:5" x14ac:dyDescent="0.25">
      <c r="C23139" s="7">
        <f t="shared" si="882"/>
        <v>-63.54625550660792</v>
      </c>
      <c r="E23139" s="7">
        <f t="shared" si="883"/>
        <v>-100.38910505836573</v>
      </c>
    </row>
    <row r="23140" spans="3:5" x14ac:dyDescent="0.25">
      <c r="C23140" s="7">
        <f t="shared" si="882"/>
        <v>-63.54625550660792</v>
      </c>
      <c r="E23140" s="7">
        <f t="shared" si="883"/>
        <v>-100.38910505836573</v>
      </c>
    </row>
    <row r="23141" spans="3:5" x14ac:dyDescent="0.25">
      <c r="C23141" s="7">
        <f t="shared" si="882"/>
        <v>-63.54625550660792</v>
      </c>
      <c r="E23141" s="7">
        <f t="shared" si="883"/>
        <v>-100.38910505836573</v>
      </c>
    </row>
    <row r="23142" spans="3:5" x14ac:dyDescent="0.25">
      <c r="C23142" s="7">
        <f t="shared" si="882"/>
        <v>-63.54625550660792</v>
      </c>
      <c r="E23142" s="7">
        <f t="shared" si="883"/>
        <v>-100.38910505836573</v>
      </c>
    </row>
    <row r="23143" spans="3:5" x14ac:dyDescent="0.25">
      <c r="C23143" s="7">
        <f t="shared" si="882"/>
        <v>-63.54625550660792</v>
      </c>
      <c r="E23143" s="7">
        <f t="shared" si="883"/>
        <v>-100.38910505836573</v>
      </c>
    </row>
    <row r="23144" spans="3:5" x14ac:dyDescent="0.25">
      <c r="C23144" s="7">
        <f t="shared" si="882"/>
        <v>-63.54625550660792</v>
      </c>
      <c r="E23144" s="7">
        <f t="shared" si="883"/>
        <v>-100.38910505836573</v>
      </c>
    </row>
    <row r="23145" spans="3:5" x14ac:dyDescent="0.25">
      <c r="C23145" s="7">
        <f t="shared" si="882"/>
        <v>-63.54625550660792</v>
      </c>
      <c r="E23145" s="7">
        <f t="shared" si="883"/>
        <v>-100.38910505836573</v>
      </c>
    </row>
    <row r="23146" spans="3:5" x14ac:dyDescent="0.25">
      <c r="C23146" s="7">
        <f t="shared" si="882"/>
        <v>-63.54625550660792</v>
      </c>
      <c r="E23146" s="7">
        <f t="shared" si="883"/>
        <v>-100.38910505836573</v>
      </c>
    </row>
    <row r="23147" spans="3:5" x14ac:dyDescent="0.25">
      <c r="C23147" s="7">
        <f t="shared" si="882"/>
        <v>-63.54625550660792</v>
      </c>
      <c r="E23147" s="7">
        <f t="shared" si="883"/>
        <v>-100.38910505836573</v>
      </c>
    </row>
    <row r="23148" spans="3:5" x14ac:dyDescent="0.25">
      <c r="C23148" s="7">
        <f t="shared" si="882"/>
        <v>-63.54625550660792</v>
      </c>
      <c r="E23148" s="7">
        <f t="shared" si="883"/>
        <v>-100.38910505836573</v>
      </c>
    </row>
    <row r="23149" spans="3:5" x14ac:dyDescent="0.25">
      <c r="C23149" s="7">
        <f t="shared" si="882"/>
        <v>-63.54625550660792</v>
      </c>
      <c r="E23149" s="7">
        <f t="shared" si="883"/>
        <v>-100.38910505836573</v>
      </c>
    </row>
    <row r="23150" spans="3:5" x14ac:dyDescent="0.25">
      <c r="C23150" s="7">
        <f t="shared" si="882"/>
        <v>-63.54625550660792</v>
      </c>
      <c r="E23150" s="7">
        <f t="shared" si="883"/>
        <v>-100.38910505836573</v>
      </c>
    </row>
    <row r="23151" spans="3:5" x14ac:dyDescent="0.25">
      <c r="C23151" s="7">
        <f t="shared" si="882"/>
        <v>-63.54625550660792</v>
      </c>
      <c r="E23151" s="7">
        <f t="shared" si="883"/>
        <v>-100.38910505836573</v>
      </c>
    </row>
    <row r="23152" spans="3:5" x14ac:dyDescent="0.25">
      <c r="C23152" s="7">
        <f t="shared" si="882"/>
        <v>-63.54625550660792</v>
      </c>
      <c r="E23152" s="7">
        <f t="shared" si="883"/>
        <v>-100.38910505836573</v>
      </c>
    </row>
    <row r="23153" spans="3:5" x14ac:dyDescent="0.25">
      <c r="C23153" s="7">
        <f t="shared" si="882"/>
        <v>-63.54625550660792</v>
      </c>
      <c r="E23153" s="7">
        <f t="shared" si="883"/>
        <v>-100.38910505836573</v>
      </c>
    </row>
    <row r="23154" spans="3:5" x14ac:dyDescent="0.25">
      <c r="C23154" s="7">
        <f t="shared" si="882"/>
        <v>-63.54625550660792</v>
      </c>
      <c r="E23154" s="7">
        <f t="shared" si="883"/>
        <v>-100.38910505836573</v>
      </c>
    </row>
    <row r="23155" spans="3:5" x14ac:dyDescent="0.25">
      <c r="C23155" s="7">
        <f t="shared" si="882"/>
        <v>-63.54625550660792</v>
      </c>
      <c r="E23155" s="7">
        <f t="shared" si="883"/>
        <v>-100.38910505836573</v>
      </c>
    </row>
    <row r="23156" spans="3:5" x14ac:dyDescent="0.25">
      <c r="C23156" s="7">
        <f t="shared" si="882"/>
        <v>-63.54625550660792</v>
      </c>
      <c r="E23156" s="7">
        <f t="shared" si="883"/>
        <v>-100.38910505836573</v>
      </c>
    </row>
    <row r="23157" spans="3:5" x14ac:dyDescent="0.25">
      <c r="C23157" s="7">
        <f t="shared" si="882"/>
        <v>-63.54625550660792</v>
      </c>
      <c r="E23157" s="7">
        <f t="shared" si="883"/>
        <v>-100.38910505836573</v>
      </c>
    </row>
    <row r="23158" spans="3:5" x14ac:dyDescent="0.25">
      <c r="C23158" s="7">
        <f t="shared" si="882"/>
        <v>-63.54625550660792</v>
      </c>
      <c r="E23158" s="7">
        <f t="shared" si="883"/>
        <v>-100.38910505836573</v>
      </c>
    </row>
    <row r="23159" spans="3:5" x14ac:dyDescent="0.25">
      <c r="C23159" s="7">
        <f t="shared" si="882"/>
        <v>-63.54625550660792</v>
      </c>
      <c r="E23159" s="7">
        <f t="shared" si="883"/>
        <v>-100.38910505836573</v>
      </c>
    </row>
    <row r="23160" spans="3:5" x14ac:dyDescent="0.25">
      <c r="C23160" s="7">
        <f t="shared" si="882"/>
        <v>-63.54625550660792</v>
      </c>
      <c r="E23160" s="7">
        <f t="shared" si="883"/>
        <v>-100.38910505836573</v>
      </c>
    </row>
    <row r="23161" spans="3:5" x14ac:dyDescent="0.25">
      <c r="C23161" s="7">
        <f t="shared" si="882"/>
        <v>-63.54625550660792</v>
      </c>
      <c r="E23161" s="7">
        <f t="shared" si="883"/>
        <v>-100.38910505836573</v>
      </c>
    </row>
    <row r="23162" spans="3:5" x14ac:dyDescent="0.25">
      <c r="C23162" s="7">
        <f t="shared" si="882"/>
        <v>-63.54625550660792</v>
      </c>
      <c r="E23162" s="7">
        <f t="shared" si="883"/>
        <v>-100.38910505836573</v>
      </c>
    </row>
    <row r="23163" spans="3:5" x14ac:dyDescent="0.25">
      <c r="C23163" s="7">
        <f t="shared" si="882"/>
        <v>-63.54625550660792</v>
      </c>
      <c r="E23163" s="7">
        <f t="shared" si="883"/>
        <v>-100.38910505836573</v>
      </c>
    </row>
    <row r="23164" spans="3:5" x14ac:dyDescent="0.25">
      <c r="C23164" s="7">
        <f t="shared" si="882"/>
        <v>-63.54625550660792</v>
      </c>
      <c r="E23164" s="7">
        <f t="shared" si="883"/>
        <v>-100.38910505836573</v>
      </c>
    </row>
    <row r="23165" spans="3:5" x14ac:dyDescent="0.25">
      <c r="C23165" s="7">
        <f t="shared" si="882"/>
        <v>-63.54625550660792</v>
      </c>
      <c r="E23165" s="7">
        <f t="shared" si="883"/>
        <v>-100.38910505836573</v>
      </c>
    </row>
    <row r="23166" spans="3:5" x14ac:dyDescent="0.25">
      <c r="C23166" s="7">
        <f t="shared" si="882"/>
        <v>-63.54625550660792</v>
      </c>
      <c r="E23166" s="7">
        <f t="shared" si="883"/>
        <v>-100.38910505836573</v>
      </c>
    </row>
    <row r="23167" spans="3:5" x14ac:dyDescent="0.25">
      <c r="C23167" s="7">
        <f t="shared" si="882"/>
        <v>-63.54625550660792</v>
      </c>
      <c r="E23167" s="7">
        <f t="shared" si="883"/>
        <v>-100.38910505836573</v>
      </c>
    </row>
    <row r="23168" spans="3:5" x14ac:dyDescent="0.25">
      <c r="C23168" s="7">
        <f t="shared" si="882"/>
        <v>-63.54625550660792</v>
      </c>
      <c r="E23168" s="7">
        <f t="shared" si="883"/>
        <v>-100.38910505836573</v>
      </c>
    </row>
    <row r="23169" spans="3:5" x14ac:dyDescent="0.25">
      <c r="C23169" s="7">
        <f t="shared" si="882"/>
        <v>-63.54625550660792</v>
      </c>
      <c r="E23169" s="7">
        <f t="shared" si="883"/>
        <v>-100.38910505836573</v>
      </c>
    </row>
    <row r="23170" spans="3:5" x14ac:dyDescent="0.25">
      <c r="C23170" s="7">
        <f t="shared" si="882"/>
        <v>-63.54625550660792</v>
      </c>
      <c r="E23170" s="7">
        <f t="shared" si="883"/>
        <v>-100.38910505836573</v>
      </c>
    </row>
    <row r="23171" spans="3:5" x14ac:dyDescent="0.25">
      <c r="C23171" s="7">
        <f t="shared" ref="C23171:C23234" si="884">(((B23171)-0.00577)/(0.01485-0.00577))*100</f>
        <v>-63.54625550660792</v>
      </c>
      <c r="E23171" s="7">
        <f t="shared" ref="E23171:E23234" si="885">((D23171-0.00516)/(0.0103-0.00516))*100</f>
        <v>-100.38910505836573</v>
      </c>
    </row>
    <row r="23172" spans="3:5" x14ac:dyDescent="0.25">
      <c r="C23172" s="7">
        <f t="shared" si="884"/>
        <v>-63.54625550660792</v>
      </c>
      <c r="E23172" s="7">
        <f t="shared" si="885"/>
        <v>-100.38910505836573</v>
      </c>
    </row>
    <row r="23173" spans="3:5" x14ac:dyDescent="0.25">
      <c r="C23173" s="7">
        <f t="shared" si="884"/>
        <v>-63.54625550660792</v>
      </c>
      <c r="E23173" s="7">
        <f t="shared" si="885"/>
        <v>-100.38910505836573</v>
      </c>
    </row>
    <row r="23174" spans="3:5" x14ac:dyDescent="0.25">
      <c r="C23174" s="7">
        <f t="shared" si="884"/>
        <v>-63.54625550660792</v>
      </c>
      <c r="E23174" s="7">
        <f t="shared" si="885"/>
        <v>-100.38910505836573</v>
      </c>
    </row>
    <row r="23175" spans="3:5" x14ac:dyDescent="0.25">
      <c r="C23175" s="7">
        <f t="shared" si="884"/>
        <v>-63.54625550660792</v>
      </c>
      <c r="E23175" s="7">
        <f t="shared" si="885"/>
        <v>-100.38910505836573</v>
      </c>
    </row>
    <row r="23176" spans="3:5" x14ac:dyDescent="0.25">
      <c r="C23176" s="7">
        <f t="shared" si="884"/>
        <v>-63.54625550660792</v>
      </c>
      <c r="E23176" s="7">
        <f t="shared" si="885"/>
        <v>-100.38910505836573</v>
      </c>
    </row>
    <row r="23177" spans="3:5" x14ac:dyDescent="0.25">
      <c r="C23177" s="7">
        <f t="shared" si="884"/>
        <v>-63.54625550660792</v>
      </c>
      <c r="E23177" s="7">
        <f t="shared" si="885"/>
        <v>-100.38910505836573</v>
      </c>
    </row>
    <row r="23178" spans="3:5" x14ac:dyDescent="0.25">
      <c r="C23178" s="7">
        <f t="shared" si="884"/>
        <v>-63.54625550660792</v>
      </c>
      <c r="E23178" s="7">
        <f t="shared" si="885"/>
        <v>-100.38910505836573</v>
      </c>
    </row>
    <row r="23179" spans="3:5" x14ac:dyDescent="0.25">
      <c r="C23179" s="7">
        <f t="shared" si="884"/>
        <v>-63.54625550660792</v>
      </c>
      <c r="E23179" s="7">
        <f t="shared" si="885"/>
        <v>-100.38910505836573</v>
      </c>
    </row>
    <row r="23180" spans="3:5" x14ac:dyDescent="0.25">
      <c r="C23180" s="7">
        <f t="shared" si="884"/>
        <v>-63.54625550660792</v>
      </c>
      <c r="E23180" s="7">
        <f t="shared" si="885"/>
        <v>-100.38910505836573</v>
      </c>
    </row>
    <row r="23181" spans="3:5" x14ac:dyDescent="0.25">
      <c r="C23181" s="7">
        <f t="shared" si="884"/>
        <v>-63.54625550660792</v>
      </c>
      <c r="E23181" s="7">
        <f t="shared" si="885"/>
        <v>-100.38910505836573</v>
      </c>
    </row>
    <row r="23182" spans="3:5" x14ac:dyDescent="0.25">
      <c r="C23182" s="7">
        <f t="shared" si="884"/>
        <v>-63.54625550660792</v>
      </c>
      <c r="E23182" s="7">
        <f t="shared" si="885"/>
        <v>-100.38910505836573</v>
      </c>
    </row>
    <row r="23183" spans="3:5" x14ac:dyDescent="0.25">
      <c r="C23183" s="7">
        <f t="shared" si="884"/>
        <v>-63.54625550660792</v>
      </c>
      <c r="E23183" s="7">
        <f t="shared" si="885"/>
        <v>-100.38910505836573</v>
      </c>
    </row>
    <row r="23184" spans="3:5" x14ac:dyDescent="0.25">
      <c r="C23184" s="7">
        <f t="shared" si="884"/>
        <v>-63.54625550660792</v>
      </c>
      <c r="E23184" s="7">
        <f t="shared" si="885"/>
        <v>-100.38910505836573</v>
      </c>
    </row>
    <row r="23185" spans="3:5" x14ac:dyDescent="0.25">
      <c r="C23185" s="7">
        <f t="shared" si="884"/>
        <v>-63.54625550660792</v>
      </c>
      <c r="E23185" s="7">
        <f t="shared" si="885"/>
        <v>-100.38910505836573</v>
      </c>
    </row>
    <row r="23186" spans="3:5" x14ac:dyDescent="0.25">
      <c r="C23186" s="7">
        <f t="shared" si="884"/>
        <v>-63.54625550660792</v>
      </c>
      <c r="E23186" s="7">
        <f t="shared" si="885"/>
        <v>-100.38910505836573</v>
      </c>
    </row>
    <row r="23187" spans="3:5" x14ac:dyDescent="0.25">
      <c r="C23187" s="7">
        <f t="shared" si="884"/>
        <v>-63.54625550660792</v>
      </c>
      <c r="E23187" s="7">
        <f t="shared" si="885"/>
        <v>-100.38910505836573</v>
      </c>
    </row>
    <row r="23188" spans="3:5" x14ac:dyDescent="0.25">
      <c r="C23188" s="7">
        <f t="shared" si="884"/>
        <v>-63.54625550660792</v>
      </c>
      <c r="E23188" s="7">
        <f t="shared" si="885"/>
        <v>-100.38910505836573</v>
      </c>
    </row>
    <row r="23189" spans="3:5" x14ac:dyDescent="0.25">
      <c r="C23189" s="7">
        <f t="shared" si="884"/>
        <v>-63.54625550660792</v>
      </c>
      <c r="E23189" s="7">
        <f t="shared" si="885"/>
        <v>-100.38910505836573</v>
      </c>
    </row>
    <row r="23190" spans="3:5" x14ac:dyDescent="0.25">
      <c r="C23190" s="7">
        <f t="shared" si="884"/>
        <v>-63.54625550660792</v>
      </c>
      <c r="E23190" s="7">
        <f t="shared" si="885"/>
        <v>-100.38910505836573</v>
      </c>
    </row>
    <row r="23191" spans="3:5" x14ac:dyDescent="0.25">
      <c r="C23191" s="7">
        <f t="shared" si="884"/>
        <v>-63.54625550660792</v>
      </c>
      <c r="E23191" s="7">
        <f t="shared" si="885"/>
        <v>-100.38910505836573</v>
      </c>
    </row>
    <row r="23192" spans="3:5" x14ac:dyDescent="0.25">
      <c r="C23192" s="7">
        <f t="shared" si="884"/>
        <v>-63.54625550660792</v>
      </c>
      <c r="E23192" s="7">
        <f t="shared" si="885"/>
        <v>-100.38910505836573</v>
      </c>
    </row>
    <row r="23193" spans="3:5" x14ac:dyDescent="0.25">
      <c r="C23193" s="7">
        <f t="shared" si="884"/>
        <v>-63.54625550660792</v>
      </c>
      <c r="E23193" s="7">
        <f t="shared" si="885"/>
        <v>-100.38910505836573</v>
      </c>
    </row>
    <row r="23194" spans="3:5" x14ac:dyDescent="0.25">
      <c r="C23194" s="7">
        <f t="shared" si="884"/>
        <v>-63.54625550660792</v>
      </c>
      <c r="E23194" s="7">
        <f t="shared" si="885"/>
        <v>-100.38910505836573</v>
      </c>
    </row>
    <row r="23195" spans="3:5" x14ac:dyDescent="0.25">
      <c r="C23195" s="7">
        <f t="shared" si="884"/>
        <v>-63.54625550660792</v>
      </c>
      <c r="E23195" s="7">
        <f t="shared" si="885"/>
        <v>-100.38910505836573</v>
      </c>
    </row>
    <row r="23196" spans="3:5" x14ac:dyDescent="0.25">
      <c r="C23196" s="7">
        <f t="shared" si="884"/>
        <v>-63.54625550660792</v>
      </c>
      <c r="E23196" s="7">
        <f t="shared" si="885"/>
        <v>-100.38910505836573</v>
      </c>
    </row>
    <row r="23197" spans="3:5" x14ac:dyDescent="0.25">
      <c r="C23197" s="7">
        <f t="shared" si="884"/>
        <v>-63.54625550660792</v>
      </c>
      <c r="E23197" s="7">
        <f t="shared" si="885"/>
        <v>-100.38910505836573</v>
      </c>
    </row>
    <row r="23198" spans="3:5" x14ac:dyDescent="0.25">
      <c r="C23198" s="7">
        <f t="shared" si="884"/>
        <v>-63.54625550660792</v>
      </c>
      <c r="E23198" s="7">
        <f t="shared" si="885"/>
        <v>-100.38910505836573</v>
      </c>
    </row>
    <row r="23199" spans="3:5" x14ac:dyDescent="0.25">
      <c r="C23199" s="7">
        <f t="shared" si="884"/>
        <v>-63.54625550660792</v>
      </c>
      <c r="E23199" s="7">
        <f t="shared" si="885"/>
        <v>-100.38910505836573</v>
      </c>
    </row>
    <row r="23200" spans="3:5" x14ac:dyDescent="0.25">
      <c r="C23200" s="7">
        <f t="shared" si="884"/>
        <v>-63.54625550660792</v>
      </c>
      <c r="E23200" s="7">
        <f t="shared" si="885"/>
        <v>-100.38910505836573</v>
      </c>
    </row>
    <row r="23201" spans="3:5" x14ac:dyDescent="0.25">
      <c r="C23201" s="7">
        <f t="shared" si="884"/>
        <v>-63.54625550660792</v>
      </c>
      <c r="E23201" s="7">
        <f t="shared" si="885"/>
        <v>-100.38910505836573</v>
      </c>
    </row>
    <row r="23202" spans="3:5" x14ac:dyDescent="0.25">
      <c r="C23202" s="7">
        <f t="shared" si="884"/>
        <v>-63.54625550660792</v>
      </c>
      <c r="E23202" s="7">
        <f t="shared" si="885"/>
        <v>-100.38910505836573</v>
      </c>
    </row>
    <row r="23203" spans="3:5" x14ac:dyDescent="0.25">
      <c r="C23203" s="7">
        <f t="shared" si="884"/>
        <v>-63.54625550660792</v>
      </c>
      <c r="E23203" s="7">
        <f t="shared" si="885"/>
        <v>-100.38910505836573</v>
      </c>
    </row>
    <row r="23204" spans="3:5" x14ac:dyDescent="0.25">
      <c r="C23204" s="7">
        <f t="shared" si="884"/>
        <v>-63.54625550660792</v>
      </c>
      <c r="E23204" s="7">
        <f t="shared" si="885"/>
        <v>-100.38910505836573</v>
      </c>
    </row>
    <row r="23205" spans="3:5" x14ac:dyDescent="0.25">
      <c r="C23205" s="7">
        <f t="shared" si="884"/>
        <v>-63.54625550660792</v>
      </c>
      <c r="E23205" s="7">
        <f t="shared" si="885"/>
        <v>-100.38910505836573</v>
      </c>
    </row>
    <row r="23206" spans="3:5" x14ac:dyDescent="0.25">
      <c r="C23206" s="7">
        <f t="shared" si="884"/>
        <v>-63.54625550660792</v>
      </c>
      <c r="E23206" s="7">
        <f t="shared" si="885"/>
        <v>-100.38910505836573</v>
      </c>
    </row>
    <row r="23207" spans="3:5" x14ac:dyDescent="0.25">
      <c r="C23207" s="7">
        <f t="shared" si="884"/>
        <v>-63.54625550660792</v>
      </c>
      <c r="E23207" s="7">
        <f t="shared" si="885"/>
        <v>-100.38910505836573</v>
      </c>
    </row>
    <row r="23208" spans="3:5" x14ac:dyDescent="0.25">
      <c r="C23208" s="7">
        <f t="shared" si="884"/>
        <v>-63.54625550660792</v>
      </c>
      <c r="E23208" s="7">
        <f t="shared" si="885"/>
        <v>-100.38910505836573</v>
      </c>
    </row>
    <row r="23209" spans="3:5" x14ac:dyDescent="0.25">
      <c r="C23209" s="7">
        <f t="shared" si="884"/>
        <v>-63.54625550660792</v>
      </c>
      <c r="E23209" s="7">
        <f t="shared" si="885"/>
        <v>-100.38910505836573</v>
      </c>
    </row>
    <row r="23210" spans="3:5" x14ac:dyDescent="0.25">
      <c r="C23210" s="7">
        <f t="shared" si="884"/>
        <v>-63.54625550660792</v>
      </c>
      <c r="E23210" s="7">
        <f t="shared" si="885"/>
        <v>-100.38910505836573</v>
      </c>
    </row>
    <row r="23211" spans="3:5" x14ac:dyDescent="0.25">
      <c r="C23211" s="7">
        <f t="shared" si="884"/>
        <v>-63.54625550660792</v>
      </c>
      <c r="E23211" s="7">
        <f t="shared" si="885"/>
        <v>-100.38910505836573</v>
      </c>
    </row>
    <row r="23212" spans="3:5" x14ac:dyDescent="0.25">
      <c r="C23212" s="7">
        <f t="shared" si="884"/>
        <v>-63.54625550660792</v>
      </c>
      <c r="E23212" s="7">
        <f t="shared" si="885"/>
        <v>-100.38910505836573</v>
      </c>
    </row>
    <row r="23213" spans="3:5" x14ac:dyDescent="0.25">
      <c r="C23213" s="7">
        <f t="shared" si="884"/>
        <v>-63.54625550660792</v>
      </c>
      <c r="E23213" s="7">
        <f t="shared" si="885"/>
        <v>-100.38910505836573</v>
      </c>
    </row>
    <row r="23214" spans="3:5" x14ac:dyDescent="0.25">
      <c r="C23214" s="7">
        <f t="shared" si="884"/>
        <v>-63.54625550660792</v>
      </c>
      <c r="E23214" s="7">
        <f t="shared" si="885"/>
        <v>-100.38910505836573</v>
      </c>
    </row>
    <row r="23215" spans="3:5" x14ac:dyDescent="0.25">
      <c r="C23215" s="7">
        <f t="shared" si="884"/>
        <v>-63.54625550660792</v>
      </c>
      <c r="E23215" s="7">
        <f t="shared" si="885"/>
        <v>-100.38910505836573</v>
      </c>
    </row>
    <row r="23216" spans="3:5" x14ac:dyDescent="0.25">
      <c r="C23216" s="7">
        <f t="shared" si="884"/>
        <v>-63.54625550660792</v>
      </c>
      <c r="E23216" s="7">
        <f t="shared" si="885"/>
        <v>-100.38910505836573</v>
      </c>
    </row>
    <row r="23217" spans="3:5" x14ac:dyDescent="0.25">
      <c r="C23217" s="7">
        <f t="shared" si="884"/>
        <v>-63.54625550660792</v>
      </c>
      <c r="E23217" s="7">
        <f t="shared" si="885"/>
        <v>-100.38910505836573</v>
      </c>
    </row>
    <row r="23218" spans="3:5" x14ac:dyDescent="0.25">
      <c r="C23218" s="7">
        <f t="shared" si="884"/>
        <v>-63.54625550660792</v>
      </c>
      <c r="E23218" s="7">
        <f t="shared" si="885"/>
        <v>-100.38910505836573</v>
      </c>
    </row>
    <row r="23219" spans="3:5" x14ac:dyDescent="0.25">
      <c r="C23219" s="7">
        <f t="shared" si="884"/>
        <v>-63.54625550660792</v>
      </c>
      <c r="E23219" s="7">
        <f t="shared" si="885"/>
        <v>-100.38910505836573</v>
      </c>
    </row>
    <row r="23220" spans="3:5" x14ac:dyDescent="0.25">
      <c r="C23220" s="7">
        <f t="shared" si="884"/>
        <v>-63.54625550660792</v>
      </c>
      <c r="E23220" s="7">
        <f t="shared" si="885"/>
        <v>-100.38910505836573</v>
      </c>
    </row>
    <row r="23221" spans="3:5" x14ac:dyDescent="0.25">
      <c r="C23221" s="7">
        <f t="shared" si="884"/>
        <v>-63.54625550660792</v>
      </c>
      <c r="E23221" s="7">
        <f t="shared" si="885"/>
        <v>-100.38910505836573</v>
      </c>
    </row>
    <row r="23222" spans="3:5" x14ac:dyDescent="0.25">
      <c r="C23222" s="7">
        <f t="shared" si="884"/>
        <v>-63.54625550660792</v>
      </c>
      <c r="E23222" s="7">
        <f t="shared" si="885"/>
        <v>-100.38910505836573</v>
      </c>
    </row>
    <row r="23223" spans="3:5" x14ac:dyDescent="0.25">
      <c r="C23223" s="7">
        <f t="shared" si="884"/>
        <v>-63.54625550660792</v>
      </c>
      <c r="E23223" s="7">
        <f t="shared" si="885"/>
        <v>-100.38910505836573</v>
      </c>
    </row>
    <row r="23224" spans="3:5" x14ac:dyDescent="0.25">
      <c r="C23224" s="7">
        <f t="shared" si="884"/>
        <v>-63.54625550660792</v>
      </c>
      <c r="E23224" s="7">
        <f t="shared" si="885"/>
        <v>-100.38910505836573</v>
      </c>
    </row>
    <row r="23225" spans="3:5" x14ac:dyDescent="0.25">
      <c r="C23225" s="7">
        <f t="shared" si="884"/>
        <v>-63.54625550660792</v>
      </c>
      <c r="E23225" s="7">
        <f t="shared" si="885"/>
        <v>-100.38910505836573</v>
      </c>
    </row>
    <row r="23226" spans="3:5" x14ac:dyDescent="0.25">
      <c r="C23226" s="7">
        <f t="shared" si="884"/>
        <v>-63.54625550660792</v>
      </c>
      <c r="E23226" s="7">
        <f t="shared" si="885"/>
        <v>-100.38910505836573</v>
      </c>
    </row>
    <row r="23227" spans="3:5" x14ac:dyDescent="0.25">
      <c r="C23227" s="7">
        <f t="shared" si="884"/>
        <v>-63.54625550660792</v>
      </c>
      <c r="E23227" s="7">
        <f t="shared" si="885"/>
        <v>-100.38910505836573</v>
      </c>
    </row>
    <row r="23228" spans="3:5" x14ac:dyDescent="0.25">
      <c r="C23228" s="7">
        <f t="shared" si="884"/>
        <v>-63.54625550660792</v>
      </c>
      <c r="E23228" s="7">
        <f t="shared" si="885"/>
        <v>-100.38910505836573</v>
      </c>
    </row>
    <row r="23229" spans="3:5" x14ac:dyDescent="0.25">
      <c r="C23229" s="7">
        <f t="shared" si="884"/>
        <v>-63.54625550660792</v>
      </c>
      <c r="E23229" s="7">
        <f t="shared" si="885"/>
        <v>-100.38910505836573</v>
      </c>
    </row>
    <row r="23230" spans="3:5" x14ac:dyDescent="0.25">
      <c r="C23230" s="7">
        <f t="shared" si="884"/>
        <v>-63.54625550660792</v>
      </c>
      <c r="E23230" s="7">
        <f t="shared" si="885"/>
        <v>-100.38910505836573</v>
      </c>
    </row>
    <row r="23231" spans="3:5" x14ac:dyDescent="0.25">
      <c r="C23231" s="7">
        <f t="shared" si="884"/>
        <v>-63.54625550660792</v>
      </c>
      <c r="E23231" s="7">
        <f t="shared" si="885"/>
        <v>-100.38910505836573</v>
      </c>
    </row>
    <row r="23232" spans="3:5" x14ac:dyDescent="0.25">
      <c r="C23232" s="7">
        <f t="shared" si="884"/>
        <v>-63.54625550660792</v>
      </c>
      <c r="E23232" s="7">
        <f t="shared" si="885"/>
        <v>-100.38910505836573</v>
      </c>
    </row>
    <row r="23233" spans="3:5" x14ac:dyDescent="0.25">
      <c r="C23233" s="7">
        <f t="shared" si="884"/>
        <v>-63.54625550660792</v>
      </c>
      <c r="E23233" s="7">
        <f t="shared" si="885"/>
        <v>-100.38910505836573</v>
      </c>
    </row>
    <row r="23234" spans="3:5" x14ac:dyDescent="0.25">
      <c r="C23234" s="7">
        <f t="shared" si="884"/>
        <v>-63.54625550660792</v>
      </c>
      <c r="E23234" s="7">
        <f t="shared" si="885"/>
        <v>-100.38910505836573</v>
      </c>
    </row>
    <row r="23235" spans="3:5" x14ac:dyDescent="0.25">
      <c r="C23235" s="7">
        <f t="shared" ref="C23235:C23298" si="886">(((B23235)-0.00577)/(0.01485-0.00577))*100</f>
        <v>-63.54625550660792</v>
      </c>
      <c r="E23235" s="7">
        <f t="shared" ref="E23235:E23298" si="887">((D23235-0.00516)/(0.0103-0.00516))*100</f>
        <v>-100.38910505836573</v>
      </c>
    </row>
    <row r="23236" spans="3:5" x14ac:dyDescent="0.25">
      <c r="C23236" s="7">
        <f t="shared" si="886"/>
        <v>-63.54625550660792</v>
      </c>
      <c r="E23236" s="7">
        <f t="shared" si="887"/>
        <v>-100.38910505836573</v>
      </c>
    </row>
    <row r="23237" spans="3:5" x14ac:dyDescent="0.25">
      <c r="C23237" s="7">
        <f t="shared" si="886"/>
        <v>-63.54625550660792</v>
      </c>
      <c r="E23237" s="7">
        <f t="shared" si="887"/>
        <v>-100.38910505836573</v>
      </c>
    </row>
    <row r="23238" spans="3:5" x14ac:dyDescent="0.25">
      <c r="C23238" s="7">
        <f t="shared" si="886"/>
        <v>-63.54625550660792</v>
      </c>
      <c r="E23238" s="7">
        <f t="shared" si="887"/>
        <v>-100.38910505836573</v>
      </c>
    </row>
    <row r="23239" spans="3:5" x14ac:dyDescent="0.25">
      <c r="C23239" s="7">
        <f t="shared" si="886"/>
        <v>-63.54625550660792</v>
      </c>
      <c r="E23239" s="7">
        <f t="shared" si="887"/>
        <v>-100.38910505836573</v>
      </c>
    </row>
    <row r="23240" spans="3:5" x14ac:dyDescent="0.25">
      <c r="C23240" s="7">
        <f t="shared" si="886"/>
        <v>-63.54625550660792</v>
      </c>
      <c r="E23240" s="7">
        <f t="shared" si="887"/>
        <v>-100.38910505836573</v>
      </c>
    </row>
    <row r="23241" spans="3:5" x14ac:dyDescent="0.25">
      <c r="C23241" s="7">
        <f t="shared" si="886"/>
        <v>-63.54625550660792</v>
      </c>
      <c r="E23241" s="7">
        <f t="shared" si="887"/>
        <v>-100.38910505836573</v>
      </c>
    </row>
    <row r="23242" spans="3:5" x14ac:dyDescent="0.25">
      <c r="C23242" s="7">
        <f t="shared" si="886"/>
        <v>-63.54625550660792</v>
      </c>
      <c r="E23242" s="7">
        <f t="shared" si="887"/>
        <v>-100.38910505836573</v>
      </c>
    </row>
    <row r="23243" spans="3:5" x14ac:dyDescent="0.25">
      <c r="C23243" s="7">
        <f t="shared" si="886"/>
        <v>-63.54625550660792</v>
      </c>
      <c r="E23243" s="7">
        <f t="shared" si="887"/>
        <v>-100.38910505836573</v>
      </c>
    </row>
    <row r="23244" spans="3:5" x14ac:dyDescent="0.25">
      <c r="C23244" s="7">
        <f t="shared" si="886"/>
        <v>-63.54625550660792</v>
      </c>
      <c r="E23244" s="7">
        <f t="shared" si="887"/>
        <v>-100.38910505836573</v>
      </c>
    </row>
    <row r="23245" spans="3:5" x14ac:dyDescent="0.25">
      <c r="C23245" s="7">
        <f t="shared" si="886"/>
        <v>-63.54625550660792</v>
      </c>
      <c r="E23245" s="7">
        <f t="shared" si="887"/>
        <v>-100.38910505836573</v>
      </c>
    </row>
    <row r="23246" spans="3:5" x14ac:dyDescent="0.25">
      <c r="C23246" s="7">
        <f t="shared" si="886"/>
        <v>-63.54625550660792</v>
      </c>
      <c r="E23246" s="7">
        <f t="shared" si="887"/>
        <v>-100.38910505836573</v>
      </c>
    </row>
    <row r="23247" spans="3:5" x14ac:dyDescent="0.25">
      <c r="C23247" s="7">
        <f t="shared" si="886"/>
        <v>-63.54625550660792</v>
      </c>
      <c r="E23247" s="7">
        <f t="shared" si="887"/>
        <v>-100.38910505836573</v>
      </c>
    </row>
    <row r="23248" spans="3:5" x14ac:dyDescent="0.25">
      <c r="C23248" s="7">
        <f t="shared" si="886"/>
        <v>-63.54625550660792</v>
      </c>
      <c r="E23248" s="7">
        <f t="shared" si="887"/>
        <v>-100.38910505836573</v>
      </c>
    </row>
    <row r="23249" spans="3:5" x14ac:dyDescent="0.25">
      <c r="C23249" s="7">
        <f t="shared" si="886"/>
        <v>-63.54625550660792</v>
      </c>
      <c r="E23249" s="7">
        <f t="shared" si="887"/>
        <v>-100.38910505836573</v>
      </c>
    </row>
    <row r="23250" spans="3:5" x14ac:dyDescent="0.25">
      <c r="C23250" s="7">
        <f t="shared" si="886"/>
        <v>-63.54625550660792</v>
      </c>
      <c r="E23250" s="7">
        <f t="shared" si="887"/>
        <v>-100.38910505836573</v>
      </c>
    </row>
    <row r="23251" spans="3:5" x14ac:dyDescent="0.25">
      <c r="C23251" s="7">
        <f t="shared" si="886"/>
        <v>-63.54625550660792</v>
      </c>
      <c r="E23251" s="7">
        <f t="shared" si="887"/>
        <v>-100.38910505836573</v>
      </c>
    </row>
    <row r="23252" spans="3:5" x14ac:dyDescent="0.25">
      <c r="C23252" s="7">
        <f t="shared" si="886"/>
        <v>-63.54625550660792</v>
      </c>
      <c r="E23252" s="7">
        <f t="shared" si="887"/>
        <v>-100.38910505836573</v>
      </c>
    </row>
    <row r="23253" spans="3:5" x14ac:dyDescent="0.25">
      <c r="C23253" s="7">
        <f t="shared" si="886"/>
        <v>-63.54625550660792</v>
      </c>
      <c r="E23253" s="7">
        <f t="shared" si="887"/>
        <v>-100.38910505836573</v>
      </c>
    </row>
    <row r="23254" spans="3:5" x14ac:dyDescent="0.25">
      <c r="C23254" s="7">
        <f t="shared" si="886"/>
        <v>-63.54625550660792</v>
      </c>
      <c r="E23254" s="7">
        <f t="shared" si="887"/>
        <v>-100.38910505836573</v>
      </c>
    </row>
    <row r="23255" spans="3:5" x14ac:dyDescent="0.25">
      <c r="C23255" s="7">
        <f t="shared" si="886"/>
        <v>-63.54625550660792</v>
      </c>
      <c r="E23255" s="7">
        <f t="shared" si="887"/>
        <v>-100.38910505836573</v>
      </c>
    </row>
    <row r="23256" spans="3:5" x14ac:dyDescent="0.25">
      <c r="C23256" s="7">
        <f t="shared" si="886"/>
        <v>-63.54625550660792</v>
      </c>
      <c r="E23256" s="7">
        <f t="shared" si="887"/>
        <v>-100.38910505836573</v>
      </c>
    </row>
    <row r="23257" spans="3:5" x14ac:dyDescent="0.25">
      <c r="C23257" s="7">
        <f t="shared" si="886"/>
        <v>-63.54625550660792</v>
      </c>
      <c r="E23257" s="7">
        <f t="shared" si="887"/>
        <v>-100.38910505836573</v>
      </c>
    </row>
    <row r="23258" spans="3:5" x14ac:dyDescent="0.25">
      <c r="C23258" s="7">
        <f t="shared" si="886"/>
        <v>-63.54625550660792</v>
      </c>
      <c r="E23258" s="7">
        <f t="shared" si="887"/>
        <v>-100.38910505836573</v>
      </c>
    </row>
    <row r="23259" spans="3:5" x14ac:dyDescent="0.25">
      <c r="C23259" s="7">
        <f t="shared" si="886"/>
        <v>-63.54625550660792</v>
      </c>
      <c r="E23259" s="7">
        <f t="shared" si="887"/>
        <v>-100.38910505836573</v>
      </c>
    </row>
    <row r="23260" spans="3:5" x14ac:dyDescent="0.25">
      <c r="C23260" s="7">
        <f t="shared" si="886"/>
        <v>-63.54625550660792</v>
      </c>
      <c r="E23260" s="7">
        <f t="shared" si="887"/>
        <v>-100.38910505836573</v>
      </c>
    </row>
    <row r="23261" spans="3:5" x14ac:dyDescent="0.25">
      <c r="C23261" s="7">
        <f t="shared" si="886"/>
        <v>-63.54625550660792</v>
      </c>
      <c r="E23261" s="7">
        <f t="shared" si="887"/>
        <v>-100.38910505836573</v>
      </c>
    </row>
    <row r="23262" spans="3:5" x14ac:dyDescent="0.25">
      <c r="C23262" s="7">
        <f t="shared" si="886"/>
        <v>-63.54625550660792</v>
      </c>
      <c r="E23262" s="7">
        <f t="shared" si="887"/>
        <v>-100.38910505836573</v>
      </c>
    </row>
    <row r="23263" spans="3:5" x14ac:dyDescent="0.25">
      <c r="C23263" s="7">
        <f t="shared" si="886"/>
        <v>-63.54625550660792</v>
      </c>
      <c r="E23263" s="7">
        <f t="shared" si="887"/>
        <v>-100.38910505836573</v>
      </c>
    </row>
    <row r="23264" spans="3:5" x14ac:dyDescent="0.25">
      <c r="C23264" s="7">
        <f t="shared" si="886"/>
        <v>-63.54625550660792</v>
      </c>
      <c r="E23264" s="7">
        <f t="shared" si="887"/>
        <v>-100.38910505836573</v>
      </c>
    </row>
    <row r="23265" spans="3:5" x14ac:dyDescent="0.25">
      <c r="C23265" s="7">
        <f t="shared" si="886"/>
        <v>-63.54625550660792</v>
      </c>
      <c r="E23265" s="7">
        <f t="shared" si="887"/>
        <v>-100.38910505836573</v>
      </c>
    </row>
    <row r="23266" spans="3:5" x14ac:dyDescent="0.25">
      <c r="C23266" s="7">
        <f t="shared" si="886"/>
        <v>-63.54625550660792</v>
      </c>
      <c r="E23266" s="7">
        <f t="shared" si="887"/>
        <v>-100.38910505836573</v>
      </c>
    </row>
    <row r="23267" spans="3:5" x14ac:dyDescent="0.25">
      <c r="C23267" s="7">
        <f t="shared" si="886"/>
        <v>-63.54625550660792</v>
      </c>
      <c r="E23267" s="7">
        <f t="shared" si="887"/>
        <v>-100.38910505836573</v>
      </c>
    </row>
    <row r="23268" spans="3:5" x14ac:dyDescent="0.25">
      <c r="C23268" s="7">
        <f t="shared" si="886"/>
        <v>-63.54625550660792</v>
      </c>
      <c r="E23268" s="7">
        <f t="shared" si="887"/>
        <v>-100.38910505836573</v>
      </c>
    </row>
    <row r="23269" spans="3:5" x14ac:dyDescent="0.25">
      <c r="C23269" s="7">
        <f t="shared" si="886"/>
        <v>-63.54625550660792</v>
      </c>
      <c r="E23269" s="7">
        <f t="shared" si="887"/>
        <v>-100.38910505836573</v>
      </c>
    </row>
    <row r="23270" spans="3:5" x14ac:dyDescent="0.25">
      <c r="C23270" s="7">
        <f t="shared" si="886"/>
        <v>-63.54625550660792</v>
      </c>
      <c r="E23270" s="7">
        <f t="shared" si="887"/>
        <v>-100.38910505836573</v>
      </c>
    </row>
    <row r="23271" spans="3:5" x14ac:dyDescent="0.25">
      <c r="C23271" s="7">
        <f t="shared" si="886"/>
        <v>-63.54625550660792</v>
      </c>
      <c r="E23271" s="7">
        <f t="shared" si="887"/>
        <v>-100.38910505836573</v>
      </c>
    </row>
    <row r="23272" spans="3:5" x14ac:dyDescent="0.25">
      <c r="C23272" s="7">
        <f t="shared" si="886"/>
        <v>-63.54625550660792</v>
      </c>
      <c r="E23272" s="7">
        <f t="shared" si="887"/>
        <v>-100.38910505836573</v>
      </c>
    </row>
    <row r="23273" spans="3:5" x14ac:dyDescent="0.25">
      <c r="C23273" s="7">
        <f t="shared" si="886"/>
        <v>-63.54625550660792</v>
      </c>
      <c r="E23273" s="7">
        <f t="shared" si="887"/>
        <v>-100.38910505836573</v>
      </c>
    </row>
    <row r="23274" spans="3:5" x14ac:dyDescent="0.25">
      <c r="C23274" s="7">
        <f t="shared" si="886"/>
        <v>-63.54625550660792</v>
      </c>
      <c r="E23274" s="7">
        <f t="shared" si="887"/>
        <v>-100.38910505836573</v>
      </c>
    </row>
    <row r="23275" spans="3:5" x14ac:dyDescent="0.25">
      <c r="C23275" s="7">
        <f t="shared" si="886"/>
        <v>-63.54625550660792</v>
      </c>
      <c r="E23275" s="7">
        <f t="shared" si="887"/>
        <v>-100.38910505836573</v>
      </c>
    </row>
    <row r="23276" spans="3:5" x14ac:dyDescent="0.25">
      <c r="C23276" s="7">
        <f t="shared" si="886"/>
        <v>-63.54625550660792</v>
      </c>
      <c r="E23276" s="7">
        <f t="shared" si="887"/>
        <v>-100.38910505836573</v>
      </c>
    </row>
    <row r="23277" spans="3:5" x14ac:dyDescent="0.25">
      <c r="C23277" s="7">
        <f t="shared" si="886"/>
        <v>-63.54625550660792</v>
      </c>
      <c r="E23277" s="7">
        <f t="shared" si="887"/>
        <v>-100.38910505836573</v>
      </c>
    </row>
    <row r="23278" spans="3:5" x14ac:dyDescent="0.25">
      <c r="C23278" s="7">
        <f t="shared" si="886"/>
        <v>-63.54625550660792</v>
      </c>
      <c r="E23278" s="7">
        <f t="shared" si="887"/>
        <v>-100.38910505836573</v>
      </c>
    </row>
    <row r="23279" spans="3:5" x14ac:dyDescent="0.25">
      <c r="C23279" s="7">
        <f t="shared" si="886"/>
        <v>-63.54625550660792</v>
      </c>
      <c r="E23279" s="7">
        <f t="shared" si="887"/>
        <v>-100.38910505836573</v>
      </c>
    </row>
    <row r="23280" spans="3:5" x14ac:dyDescent="0.25">
      <c r="C23280" s="7">
        <f t="shared" si="886"/>
        <v>-63.54625550660792</v>
      </c>
      <c r="E23280" s="7">
        <f t="shared" si="887"/>
        <v>-100.38910505836573</v>
      </c>
    </row>
    <row r="23281" spans="3:5" x14ac:dyDescent="0.25">
      <c r="C23281" s="7">
        <f t="shared" si="886"/>
        <v>-63.54625550660792</v>
      </c>
      <c r="E23281" s="7">
        <f t="shared" si="887"/>
        <v>-100.38910505836573</v>
      </c>
    </row>
    <row r="23282" spans="3:5" x14ac:dyDescent="0.25">
      <c r="C23282" s="7">
        <f t="shared" si="886"/>
        <v>-63.54625550660792</v>
      </c>
      <c r="E23282" s="7">
        <f t="shared" si="887"/>
        <v>-100.38910505836573</v>
      </c>
    </row>
    <row r="23283" spans="3:5" x14ac:dyDescent="0.25">
      <c r="C23283" s="7">
        <f t="shared" si="886"/>
        <v>-63.54625550660792</v>
      </c>
      <c r="E23283" s="7">
        <f t="shared" si="887"/>
        <v>-100.38910505836573</v>
      </c>
    </row>
    <row r="23284" spans="3:5" x14ac:dyDescent="0.25">
      <c r="C23284" s="7">
        <f t="shared" si="886"/>
        <v>-63.54625550660792</v>
      </c>
      <c r="E23284" s="7">
        <f t="shared" si="887"/>
        <v>-100.38910505836573</v>
      </c>
    </row>
    <row r="23285" spans="3:5" x14ac:dyDescent="0.25">
      <c r="C23285" s="7">
        <f t="shared" si="886"/>
        <v>-63.54625550660792</v>
      </c>
      <c r="E23285" s="7">
        <f t="shared" si="887"/>
        <v>-100.38910505836573</v>
      </c>
    </row>
    <row r="23286" spans="3:5" x14ac:dyDescent="0.25">
      <c r="C23286" s="7">
        <f t="shared" si="886"/>
        <v>-63.54625550660792</v>
      </c>
      <c r="E23286" s="7">
        <f t="shared" si="887"/>
        <v>-100.38910505836573</v>
      </c>
    </row>
    <row r="23287" spans="3:5" x14ac:dyDescent="0.25">
      <c r="C23287" s="7">
        <f t="shared" si="886"/>
        <v>-63.54625550660792</v>
      </c>
      <c r="E23287" s="7">
        <f t="shared" si="887"/>
        <v>-100.38910505836573</v>
      </c>
    </row>
    <row r="23288" spans="3:5" x14ac:dyDescent="0.25">
      <c r="C23288" s="7">
        <f t="shared" si="886"/>
        <v>-63.54625550660792</v>
      </c>
      <c r="E23288" s="7">
        <f t="shared" si="887"/>
        <v>-100.38910505836573</v>
      </c>
    </row>
    <row r="23289" spans="3:5" x14ac:dyDescent="0.25">
      <c r="C23289" s="7">
        <f t="shared" si="886"/>
        <v>-63.54625550660792</v>
      </c>
      <c r="E23289" s="7">
        <f t="shared" si="887"/>
        <v>-100.38910505836573</v>
      </c>
    </row>
    <row r="23290" spans="3:5" x14ac:dyDescent="0.25">
      <c r="C23290" s="7">
        <f t="shared" si="886"/>
        <v>-63.54625550660792</v>
      </c>
      <c r="E23290" s="7">
        <f t="shared" si="887"/>
        <v>-100.38910505836573</v>
      </c>
    </row>
    <row r="23291" spans="3:5" x14ac:dyDescent="0.25">
      <c r="C23291" s="7">
        <f t="shared" si="886"/>
        <v>-63.54625550660792</v>
      </c>
      <c r="E23291" s="7">
        <f t="shared" si="887"/>
        <v>-100.38910505836573</v>
      </c>
    </row>
    <row r="23292" spans="3:5" x14ac:dyDescent="0.25">
      <c r="C23292" s="7">
        <f t="shared" si="886"/>
        <v>-63.54625550660792</v>
      </c>
      <c r="E23292" s="7">
        <f t="shared" si="887"/>
        <v>-100.38910505836573</v>
      </c>
    </row>
    <row r="23293" spans="3:5" x14ac:dyDescent="0.25">
      <c r="C23293" s="7">
        <f t="shared" si="886"/>
        <v>-63.54625550660792</v>
      </c>
      <c r="E23293" s="7">
        <f t="shared" si="887"/>
        <v>-100.38910505836573</v>
      </c>
    </row>
    <row r="23294" spans="3:5" x14ac:dyDescent="0.25">
      <c r="C23294" s="7">
        <f t="shared" si="886"/>
        <v>-63.54625550660792</v>
      </c>
      <c r="E23294" s="7">
        <f t="shared" si="887"/>
        <v>-100.38910505836573</v>
      </c>
    </row>
    <row r="23295" spans="3:5" x14ac:dyDescent="0.25">
      <c r="C23295" s="7">
        <f t="shared" si="886"/>
        <v>-63.54625550660792</v>
      </c>
      <c r="E23295" s="7">
        <f t="shared" si="887"/>
        <v>-100.38910505836573</v>
      </c>
    </row>
    <row r="23296" spans="3:5" x14ac:dyDescent="0.25">
      <c r="C23296" s="7">
        <f t="shared" si="886"/>
        <v>-63.54625550660792</v>
      </c>
      <c r="E23296" s="7">
        <f t="shared" si="887"/>
        <v>-100.38910505836573</v>
      </c>
    </row>
    <row r="23297" spans="3:5" x14ac:dyDescent="0.25">
      <c r="C23297" s="7">
        <f t="shared" si="886"/>
        <v>-63.54625550660792</v>
      </c>
      <c r="E23297" s="7">
        <f t="shared" si="887"/>
        <v>-100.38910505836573</v>
      </c>
    </row>
    <row r="23298" spans="3:5" x14ac:dyDescent="0.25">
      <c r="C23298" s="7">
        <f t="shared" si="886"/>
        <v>-63.54625550660792</v>
      </c>
      <c r="E23298" s="7">
        <f t="shared" si="887"/>
        <v>-100.38910505836573</v>
      </c>
    </row>
    <row r="23299" spans="3:5" x14ac:dyDescent="0.25">
      <c r="C23299" s="7">
        <f t="shared" ref="C23299:C23362" si="888">(((B23299)-0.00577)/(0.01485-0.00577))*100</f>
        <v>-63.54625550660792</v>
      </c>
      <c r="E23299" s="7">
        <f t="shared" ref="E23299:E23362" si="889">((D23299-0.00516)/(0.0103-0.00516))*100</f>
        <v>-100.38910505836573</v>
      </c>
    </row>
    <row r="23300" spans="3:5" x14ac:dyDescent="0.25">
      <c r="C23300" s="7">
        <f t="shared" si="888"/>
        <v>-63.54625550660792</v>
      </c>
      <c r="E23300" s="7">
        <f t="shared" si="889"/>
        <v>-100.38910505836573</v>
      </c>
    </row>
    <row r="23301" spans="3:5" x14ac:dyDescent="0.25">
      <c r="C23301" s="7">
        <f t="shared" si="888"/>
        <v>-63.54625550660792</v>
      </c>
      <c r="E23301" s="7">
        <f t="shared" si="889"/>
        <v>-100.38910505836573</v>
      </c>
    </row>
    <row r="23302" spans="3:5" x14ac:dyDescent="0.25">
      <c r="C23302" s="7">
        <f t="shared" si="888"/>
        <v>-63.54625550660792</v>
      </c>
      <c r="E23302" s="7">
        <f t="shared" si="889"/>
        <v>-100.38910505836573</v>
      </c>
    </row>
    <row r="23303" spans="3:5" x14ac:dyDescent="0.25">
      <c r="C23303" s="7">
        <f t="shared" si="888"/>
        <v>-63.54625550660792</v>
      </c>
      <c r="E23303" s="7">
        <f t="shared" si="889"/>
        <v>-100.38910505836573</v>
      </c>
    </row>
    <row r="23304" spans="3:5" x14ac:dyDescent="0.25">
      <c r="C23304" s="7">
        <f t="shared" si="888"/>
        <v>-63.54625550660792</v>
      </c>
      <c r="E23304" s="7">
        <f t="shared" si="889"/>
        <v>-100.38910505836573</v>
      </c>
    </row>
    <row r="23305" spans="3:5" x14ac:dyDescent="0.25">
      <c r="C23305" s="7">
        <f t="shared" si="888"/>
        <v>-63.54625550660792</v>
      </c>
      <c r="E23305" s="7">
        <f t="shared" si="889"/>
        <v>-100.38910505836573</v>
      </c>
    </row>
    <row r="23306" spans="3:5" x14ac:dyDescent="0.25">
      <c r="C23306" s="7">
        <f t="shared" si="888"/>
        <v>-63.54625550660792</v>
      </c>
      <c r="E23306" s="7">
        <f t="shared" si="889"/>
        <v>-100.38910505836573</v>
      </c>
    </row>
    <row r="23307" spans="3:5" x14ac:dyDescent="0.25">
      <c r="C23307" s="7">
        <f t="shared" si="888"/>
        <v>-63.54625550660792</v>
      </c>
      <c r="E23307" s="7">
        <f t="shared" si="889"/>
        <v>-100.38910505836573</v>
      </c>
    </row>
    <row r="23308" spans="3:5" x14ac:dyDescent="0.25">
      <c r="C23308" s="7">
        <f t="shared" si="888"/>
        <v>-63.54625550660792</v>
      </c>
      <c r="E23308" s="7">
        <f t="shared" si="889"/>
        <v>-100.38910505836573</v>
      </c>
    </row>
    <row r="23309" spans="3:5" x14ac:dyDescent="0.25">
      <c r="C23309" s="7">
        <f t="shared" si="888"/>
        <v>-63.54625550660792</v>
      </c>
      <c r="E23309" s="7">
        <f t="shared" si="889"/>
        <v>-100.38910505836573</v>
      </c>
    </row>
    <row r="23310" spans="3:5" x14ac:dyDescent="0.25">
      <c r="C23310" s="7">
        <f t="shared" si="888"/>
        <v>-63.54625550660792</v>
      </c>
      <c r="E23310" s="7">
        <f t="shared" si="889"/>
        <v>-100.38910505836573</v>
      </c>
    </row>
    <row r="23311" spans="3:5" x14ac:dyDescent="0.25">
      <c r="C23311" s="7">
        <f t="shared" si="888"/>
        <v>-63.54625550660792</v>
      </c>
      <c r="E23311" s="7">
        <f t="shared" si="889"/>
        <v>-100.38910505836573</v>
      </c>
    </row>
    <row r="23312" spans="3:5" x14ac:dyDescent="0.25">
      <c r="C23312" s="7">
        <f t="shared" si="888"/>
        <v>-63.54625550660792</v>
      </c>
      <c r="E23312" s="7">
        <f t="shared" si="889"/>
        <v>-100.38910505836573</v>
      </c>
    </row>
    <row r="23313" spans="3:5" x14ac:dyDescent="0.25">
      <c r="C23313" s="7">
        <f t="shared" si="888"/>
        <v>-63.54625550660792</v>
      </c>
      <c r="E23313" s="7">
        <f t="shared" si="889"/>
        <v>-100.38910505836573</v>
      </c>
    </row>
    <row r="23314" spans="3:5" x14ac:dyDescent="0.25">
      <c r="C23314" s="7">
        <f t="shared" si="888"/>
        <v>-63.54625550660792</v>
      </c>
      <c r="E23314" s="7">
        <f t="shared" si="889"/>
        <v>-100.38910505836573</v>
      </c>
    </row>
    <row r="23315" spans="3:5" x14ac:dyDescent="0.25">
      <c r="C23315" s="7">
        <f t="shared" si="888"/>
        <v>-63.54625550660792</v>
      </c>
      <c r="E23315" s="7">
        <f t="shared" si="889"/>
        <v>-100.38910505836573</v>
      </c>
    </row>
    <row r="23316" spans="3:5" x14ac:dyDescent="0.25">
      <c r="C23316" s="7">
        <f t="shared" si="888"/>
        <v>-63.54625550660792</v>
      </c>
      <c r="E23316" s="7">
        <f t="shared" si="889"/>
        <v>-100.38910505836573</v>
      </c>
    </row>
    <row r="23317" spans="3:5" x14ac:dyDescent="0.25">
      <c r="C23317" s="7">
        <f t="shared" si="888"/>
        <v>-63.54625550660792</v>
      </c>
      <c r="E23317" s="7">
        <f t="shared" si="889"/>
        <v>-100.38910505836573</v>
      </c>
    </row>
    <row r="23318" spans="3:5" x14ac:dyDescent="0.25">
      <c r="C23318" s="7">
        <f t="shared" si="888"/>
        <v>-63.54625550660792</v>
      </c>
      <c r="E23318" s="7">
        <f t="shared" si="889"/>
        <v>-100.38910505836573</v>
      </c>
    </row>
    <row r="23319" spans="3:5" x14ac:dyDescent="0.25">
      <c r="C23319" s="7">
        <f t="shared" si="888"/>
        <v>-63.54625550660792</v>
      </c>
      <c r="E23319" s="7">
        <f t="shared" si="889"/>
        <v>-100.38910505836573</v>
      </c>
    </row>
    <row r="23320" spans="3:5" x14ac:dyDescent="0.25">
      <c r="C23320" s="7">
        <f t="shared" si="888"/>
        <v>-63.54625550660792</v>
      </c>
      <c r="E23320" s="7">
        <f t="shared" si="889"/>
        <v>-100.38910505836573</v>
      </c>
    </row>
    <row r="23321" spans="3:5" x14ac:dyDescent="0.25">
      <c r="C23321" s="7">
        <f t="shared" si="888"/>
        <v>-63.54625550660792</v>
      </c>
      <c r="E23321" s="7">
        <f t="shared" si="889"/>
        <v>-100.38910505836573</v>
      </c>
    </row>
    <row r="23322" spans="3:5" x14ac:dyDescent="0.25">
      <c r="C23322" s="7">
        <f t="shared" si="888"/>
        <v>-63.54625550660792</v>
      </c>
      <c r="E23322" s="7">
        <f t="shared" si="889"/>
        <v>-100.38910505836573</v>
      </c>
    </row>
    <row r="23323" spans="3:5" x14ac:dyDescent="0.25">
      <c r="C23323" s="7">
        <f t="shared" si="888"/>
        <v>-63.54625550660792</v>
      </c>
      <c r="E23323" s="7">
        <f t="shared" si="889"/>
        <v>-100.38910505836573</v>
      </c>
    </row>
    <row r="23324" spans="3:5" x14ac:dyDescent="0.25">
      <c r="C23324" s="7">
        <f t="shared" si="888"/>
        <v>-63.54625550660792</v>
      </c>
      <c r="E23324" s="7">
        <f t="shared" si="889"/>
        <v>-100.38910505836573</v>
      </c>
    </row>
    <row r="23325" spans="3:5" x14ac:dyDescent="0.25">
      <c r="C23325" s="7">
        <f t="shared" si="888"/>
        <v>-63.54625550660792</v>
      </c>
      <c r="E23325" s="7">
        <f t="shared" si="889"/>
        <v>-100.38910505836573</v>
      </c>
    </row>
    <row r="23326" spans="3:5" x14ac:dyDescent="0.25">
      <c r="C23326" s="7">
        <f t="shared" si="888"/>
        <v>-63.54625550660792</v>
      </c>
      <c r="E23326" s="7">
        <f t="shared" si="889"/>
        <v>-100.38910505836573</v>
      </c>
    </row>
    <row r="23327" spans="3:5" x14ac:dyDescent="0.25">
      <c r="C23327" s="7">
        <f t="shared" si="888"/>
        <v>-63.54625550660792</v>
      </c>
      <c r="E23327" s="7">
        <f t="shared" si="889"/>
        <v>-100.38910505836573</v>
      </c>
    </row>
    <row r="23328" spans="3:5" x14ac:dyDescent="0.25">
      <c r="C23328" s="7">
        <f t="shared" si="888"/>
        <v>-63.54625550660792</v>
      </c>
      <c r="E23328" s="7">
        <f t="shared" si="889"/>
        <v>-100.38910505836573</v>
      </c>
    </row>
    <row r="23329" spans="3:5" x14ac:dyDescent="0.25">
      <c r="C23329" s="7">
        <f t="shared" si="888"/>
        <v>-63.54625550660792</v>
      </c>
      <c r="E23329" s="7">
        <f t="shared" si="889"/>
        <v>-100.38910505836573</v>
      </c>
    </row>
    <row r="23330" spans="3:5" x14ac:dyDescent="0.25">
      <c r="C23330" s="7">
        <f t="shared" si="888"/>
        <v>-63.54625550660792</v>
      </c>
      <c r="E23330" s="7">
        <f t="shared" si="889"/>
        <v>-100.38910505836573</v>
      </c>
    </row>
    <row r="23331" spans="3:5" x14ac:dyDescent="0.25">
      <c r="C23331" s="7">
        <f t="shared" si="888"/>
        <v>-63.54625550660792</v>
      </c>
      <c r="E23331" s="7">
        <f t="shared" si="889"/>
        <v>-100.38910505836573</v>
      </c>
    </row>
    <row r="23332" spans="3:5" x14ac:dyDescent="0.25">
      <c r="C23332" s="7">
        <f t="shared" si="888"/>
        <v>-63.54625550660792</v>
      </c>
      <c r="E23332" s="7">
        <f t="shared" si="889"/>
        <v>-100.38910505836573</v>
      </c>
    </row>
    <row r="23333" spans="3:5" x14ac:dyDescent="0.25">
      <c r="C23333" s="7">
        <f t="shared" si="888"/>
        <v>-63.54625550660792</v>
      </c>
      <c r="E23333" s="7">
        <f t="shared" si="889"/>
        <v>-100.38910505836573</v>
      </c>
    </row>
    <row r="23334" spans="3:5" x14ac:dyDescent="0.25">
      <c r="C23334" s="7">
        <f t="shared" si="888"/>
        <v>-63.54625550660792</v>
      </c>
      <c r="E23334" s="7">
        <f t="shared" si="889"/>
        <v>-100.38910505836573</v>
      </c>
    </row>
    <row r="23335" spans="3:5" x14ac:dyDescent="0.25">
      <c r="C23335" s="7">
        <f t="shared" si="888"/>
        <v>-63.54625550660792</v>
      </c>
      <c r="E23335" s="7">
        <f t="shared" si="889"/>
        <v>-100.38910505836573</v>
      </c>
    </row>
    <row r="23336" spans="3:5" x14ac:dyDescent="0.25">
      <c r="C23336" s="7">
        <f t="shared" si="888"/>
        <v>-63.54625550660792</v>
      </c>
      <c r="E23336" s="7">
        <f t="shared" si="889"/>
        <v>-100.38910505836573</v>
      </c>
    </row>
    <row r="23337" spans="3:5" x14ac:dyDescent="0.25">
      <c r="C23337" s="7">
        <f t="shared" si="888"/>
        <v>-63.54625550660792</v>
      </c>
      <c r="E23337" s="7">
        <f t="shared" si="889"/>
        <v>-100.38910505836573</v>
      </c>
    </row>
    <row r="23338" spans="3:5" x14ac:dyDescent="0.25">
      <c r="C23338" s="7">
        <f t="shared" si="888"/>
        <v>-63.54625550660792</v>
      </c>
      <c r="E23338" s="7">
        <f t="shared" si="889"/>
        <v>-100.38910505836573</v>
      </c>
    </row>
    <row r="23339" spans="3:5" x14ac:dyDescent="0.25">
      <c r="C23339" s="7">
        <f t="shared" si="888"/>
        <v>-63.54625550660792</v>
      </c>
      <c r="E23339" s="7">
        <f t="shared" si="889"/>
        <v>-100.38910505836573</v>
      </c>
    </row>
    <row r="23340" spans="3:5" x14ac:dyDescent="0.25">
      <c r="C23340" s="7">
        <f t="shared" si="888"/>
        <v>-63.54625550660792</v>
      </c>
      <c r="E23340" s="7">
        <f t="shared" si="889"/>
        <v>-100.38910505836573</v>
      </c>
    </row>
    <row r="23341" spans="3:5" x14ac:dyDescent="0.25">
      <c r="C23341" s="7">
        <f t="shared" si="888"/>
        <v>-63.54625550660792</v>
      </c>
      <c r="E23341" s="7">
        <f t="shared" si="889"/>
        <v>-100.38910505836573</v>
      </c>
    </row>
    <row r="23342" spans="3:5" x14ac:dyDescent="0.25">
      <c r="C23342" s="7">
        <f t="shared" si="888"/>
        <v>-63.54625550660792</v>
      </c>
      <c r="E23342" s="7">
        <f t="shared" si="889"/>
        <v>-100.38910505836573</v>
      </c>
    </row>
    <row r="23343" spans="3:5" x14ac:dyDescent="0.25">
      <c r="C23343" s="7">
        <f t="shared" si="888"/>
        <v>-63.54625550660792</v>
      </c>
      <c r="E23343" s="7">
        <f t="shared" si="889"/>
        <v>-100.38910505836573</v>
      </c>
    </row>
    <row r="23344" spans="3:5" x14ac:dyDescent="0.25">
      <c r="C23344" s="7">
        <f t="shared" si="888"/>
        <v>-63.54625550660792</v>
      </c>
      <c r="E23344" s="7">
        <f t="shared" si="889"/>
        <v>-100.38910505836573</v>
      </c>
    </row>
    <row r="23345" spans="3:5" x14ac:dyDescent="0.25">
      <c r="C23345" s="7">
        <f t="shared" si="888"/>
        <v>-63.54625550660792</v>
      </c>
      <c r="E23345" s="7">
        <f t="shared" si="889"/>
        <v>-100.38910505836573</v>
      </c>
    </row>
    <row r="23346" spans="3:5" x14ac:dyDescent="0.25">
      <c r="C23346" s="7">
        <f t="shared" si="888"/>
        <v>-63.54625550660792</v>
      </c>
      <c r="E23346" s="7">
        <f t="shared" si="889"/>
        <v>-100.38910505836573</v>
      </c>
    </row>
    <row r="23347" spans="3:5" x14ac:dyDescent="0.25">
      <c r="C23347" s="7">
        <f t="shared" si="888"/>
        <v>-63.54625550660792</v>
      </c>
      <c r="E23347" s="7">
        <f t="shared" si="889"/>
        <v>-100.38910505836573</v>
      </c>
    </row>
    <row r="23348" spans="3:5" x14ac:dyDescent="0.25">
      <c r="C23348" s="7">
        <f t="shared" si="888"/>
        <v>-63.54625550660792</v>
      </c>
      <c r="E23348" s="7">
        <f t="shared" si="889"/>
        <v>-100.38910505836573</v>
      </c>
    </row>
    <row r="23349" spans="3:5" x14ac:dyDescent="0.25">
      <c r="C23349" s="7">
        <f t="shared" si="888"/>
        <v>-63.54625550660792</v>
      </c>
      <c r="E23349" s="7">
        <f t="shared" si="889"/>
        <v>-100.38910505836573</v>
      </c>
    </row>
    <row r="23350" spans="3:5" x14ac:dyDescent="0.25">
      <c r="C23350" s="7">
        <f t="shared" si="888"/>
        <v>-63.54625550660792</v>
      </c>
      <c r="E23350" s="7">
        <f t="shared" si="889"/>
        <v>-100.38910505836573</v>
      </c>
    </row>
    <row r="23351" spans="3:5" x14ac:dyDescent="0.25">
      <c r="C23351" s="7">
        <f t="shared" si="888"/>
        <v>-63.54625550660792</v>
      </c>
      <c r="E23351" s="7">
        <f t="shared" si="889"/>
        <v>-100.38910505836573</v>
      </c>
    </row>
    <row r="23352" spans="3:5" x14ac:dyDescent="0.25">
      <c r="C23352" s="7">
        <f t="shared" si="888"/>
        <v>-63.54625550660792</v>
      </c>
      <c r="E23352" s="7">
        <f t="shared" si="889"/>
        <v>-100.38910505836573</v>
      </c>
    </row>
    <row r="23353" spans="3:5" x14ac:dyDescent="0.25">
      <c r="C23353" s="7">
        <f t="shared" si="888"/>
        <v>-63.54625550660792</v>
      </c>
      <c r="E23353" s="7">
        <f t="shared" si="889"/>
        <v>-100.38910505836573</v>
      </c>
    </row>
    <row r="23354" spans="3:5" x14ac:dyDescent="0.25">
      <c r="C23354" s="7">
        <f t="shared" si="888"/>
        <v>-63.54625550660792</v>
      </c>
      <c r="E23354" s="7">
        <f t="shared" si="889"/>
        <v>-100.38910505836573</v>
      </c>
    </row>
    <row r="23355" spans="3:5" x14ac:dyDescent="0.25">
      <c r="C23355" s="7">
        <f t="shared" si="888"/>
        <v>-63.54625550660792</v>
      </c>
      <c r="E23355" s="7">
        <f t="shared" si="889"/>
        <v>-100.38910505836573</v>
      </c>
    </row>
    <row r="23356" spans="3:5" x14ac:dyDescent="0.25">
      <c r="C23356" s="7">
        <f t="shared" si="888"/>
        <v>-63.54625550660792</v>
      </c>
      <c r="E23356" s="7">
        <f t="shared" si="889"/>
        <v>-100.38910505836573</v>
      </c>
    </row>
    <row r="23357" spans="3:5" x14ac:dyDescent="0.25">
      <c r="C23357" s="7">
        <f t="shared" si="888"/>
        <v>-63.54625550660792</v>
      </c>
      <c r="E23357" s="7">
        <f t="shared" si="889"/>
        <v>-100.38910505836573</v>
      </c>
    </row>
    <row r="23358" spans="3:5" x14ac:dyDescent="0.25">
      <c r="C23358" s="7">
        <f t="shared" si="888"/>
        <v>-63.54625550660792</v>
      </c>
      <c r="E23358" s="7">
        <f t="shared" si="889"/>
        <v>-100.38910505836573</v>
      </c>
    </row>
    <row r="23359" spans="3:5" x14ac:dyDescent="0.25">
      <c r="C23359" s="7">
        <f t="shared" si="888"/>
        <v>-63.54625550660792</v>
      </c>
      <c r="E23359" s="7">
        <f t="shared" si="889"/>
        <v>-100.38910505836573</v>
      </c>
    </row>
    <row r="23360" spans="3:5" x14ac:dyDescent="0.25">
      <c r="C23360" s="7">
        <f t="shared" si="888"/>
        <v>-63.54625550660792</v>
      </c>
      <c r="E23360" s="7">
        <f t="shared" si="889"/>
        <v>-100.38910505836573</v>
      </c>
    </row>
    <row r="23361" spans="3:5" x14ac:dyDescent="0.25">
      <c r="C23361" s="7">
        <f t="shared" si="888"/>
        <v>-63.54625550660792</v>
      </c>
      <c r="E23361" s="7">
        <f t="shared" si="889"/>
        <v>-100.38910505836573</v>
      </c>
    </row>
    <row r="23362" spans="3:5" x14ac:dyDescent="0.25">
      <c r="C23362" s="7">
        <f t="shared" si="888"/>
        <v>-63.54625550660792</v>
      </c>
      <c r="E23362" s="7">
        <f t="shared" si="889"/>
        <v>-100.38910505836573</v>
      </c>
    </row>
    <row r="23363" spans="3:5" x14ac:dyDescent="0.25">
      <c r="C23363" s="7">
        <f t="shared" ref="C23363:C23426" si="890">(((B23363)-0.00577)/(0.01485-0.00577))*100</f>
        <v>-63.54625550660792</v>
      </c>
      <c r="E23363" s="7">
        <f t="shared" ref="E23363:E23426" si="891">((D23363-0.00516)/(0.0103-0.00516))*100</f>
        <v>-100.38910505836573</v>
      </c>
    </row>
    <row r="23364" spans="3:5" x14ac:dyDescent="0.25">
      <c r="C23364" s="7">
        <f t="shared" si="890"/>
        <v>-63.54625550660792</v>
      </c>
      <c r="E23364" s="7">
        <f t="shared" si="891"/>
        <v>-100.38910505836573</v>
      </c>
    </row>
    <row r="23365" spans="3:5" x14ac:dyDescent="0.25">
      <c r="C23365" s="7">
        <f t="shared" si="890"/>
        <v>-63.54625550660792</v>
      </c>
      <c r="E23365" s="7">
        <f t="shared" si="891"/>
        <v>-100.38910505836573</v>
      </c>
    </row>
    <row r="23366" spans="3:5" x14ac:dyDescent="0.25">
      <c r="C23366" s="7">
        <f t="shared" si="890"/>
        <v>-63.54625550660792</v>
      </c>
      <c r="E23366" s="7">
        <f t="shared" si="891"/>
        <v>-100.38910505836573</v>
      </c>
    </row>
    <row r="23367" spans="3:5" x14ac:dyDescent="0.25">
      <c r="C23367" s="7">
        <f t="shared" si="890"/>
        <v>-63.54625550660792</v>
      </c>
      <c r="E23367" s="7">
        <f t="shared" si="891"/>
        <v>-100.38910505836573</v>
      </c>
    </row>
    <row r="23368" spans="3:5" x14ac:dyDescent="0.25">
      <c r="C23368" s="7">
        <f t="shared" si="890"/>
        <v>-63.54625550660792</v>
      </c>
      <c r="E23368" s="7">
        <f t="shared" si="891"/>
        <v>-100.38910505836573</v>
      </c>
    </row>
    <row r="23369" spans="3:5" x14ac:dyDescent="0.25">
      <c r="C23369" s="7">
        <f t="shared" si="890"/>
        <v>-63.54625550660792</v>
      </c>
      <c r="E23369" s="7">
        <f t="shared" si="891"/>
        <v>-100.38910505836573</v>
      </c>
    </row>
    <row r="23370" spans="3:5" x14ac:dyDescent="0.25">
      <c r="C23370" s="7">
        <f t="shared" si="890"/>
        <v>-63.54625550660792</v>
      </c>
      <c r="E23370" s="7">
        <f t="shared" si="891"/>
        <v>-100.38910505836573</v>
      </c>
    </row>
    <row r="23371" spans="3:5" x14ac:dyDescent="0.25">
      <c r="C23371" s="7">
        <f t="shared" si="890"/>
        <v>-63.54625550660792</v>
      </c>
      <c r="E23371" s="7">
        <f t="shared" si="891"/>
        <v>-100.38910505836573</v>
      </c>
    </row>
    <row r="23372" spans="3:5" x14ac:dyDescent="0.25">
      <c r="C23372" s="7">
        <f t="shared" si="890"/>
        <v>-63.54625550660792</v>
      </c>
      <c r="E23372" s="7">
        <f t="shared" si="891"/>
        <v>-100.38910505836573</v>
      </c>
    </row>
    <row r="23373" spans="3:5" x14ac:dyDescent="0.25">
      <c r="C23373" s="7">
        <f t="shared" si="890"/>
        <v>-63.54625550660792</v>
      </c>
      <c r="E23373" s="7">
        <f t="shared" si="891"/>
        <v>-100.38910505836573</v>
      </c>
    </row>
    <row r="23374" spans="3:5" x14ac:dyDescent="0.25">
      <c r="C23374" s="7">
        <f t="shared" si="890"/>
        <v>-63.54625550660792</v>
      </c>
      <c r="E23374" s="7">
        <f t="shared" si="891"/>
        <v>-100.38910505836573</v>
      </c>
    </row>
    <row r="23375" spans="3:5" x14ac:dyDescent="0.25">
      <c r="C23375" s="7">
        <f t="shared" si="890"/>
        <v>-63.54625550660792</v>
      </c>
      <c r="E23375" s="7">
        <f t="shared" si="891"/>
        <v>-100.38910505836573</v>
      </c>
    </row>
    <row r="23376" spans="3:5" x14ac:dyDescent="0.25">
      <c r="C23376" s="7">
        <f t="shared" si="890"/>
        <v>-63.54625550660792</v>
      </c>
      <c r="E23376" s="7">
        <f t="shared" si="891"/>
        <v>-100.38910505836573</v>
      </c>
    </row>
    <row r="23377" spans="3:5" x14ac:dyDescent="0.25">
      <c r="C23377" s="7">
        <f t="shared" si="890"/>
        <v>-63.54625550660792</v>
      </c>
      <c r="E23377" s="7">
        <f t="shared" si="891"/>
        <v>-100.38910505836573</v>
      </c>
    </row>
    <row r="23378" spans="3:5" x14ac:dyDescent="0.25">
      <c r="C23378" s="7">
        <f t="shared" si="890"/>
        <v>-63.54625550660792</v>
      </c>
      <c r="E23378" s="7">
        <f t="shared" si="891"/>
        <v>-100.38910505836573</v>
      </c>
    </row>
    <row r="23379" spans="3:5" x14ac:dyDescent="0.25">
      <c r="C23379" s="7">
        <f t="shared" si="890"/>
        <v>-63.54625550660792</v>
      </c>
      <c r="E23379" s="7">
        <f t="shared" si="891"/>
        <v>-100.38910505836573</v>
      </c>
    </row>
    <row r="23380" spans="3:5" x14ac:dyDescent="0.25">
      <c r="C23380" s="7">
        <f t="shared" si="890"/>
        <v>-63.54625550660792</v>
      </c>
      <c r="E23380" s="7">
        <f t="shared" si="891"/>
        <v>-100.38910505836573</v>
      </c>
    </row>
    <row r="23381" spans="3:5" x14ac:dyDescent="0.25">
      <c r="C23381" s="7">
        <f t="shared" si="890"/>
        <v>-63.54625550660792</v>
      </c>
      <c r="E23381" s="7">
        <f t="shared" si="891"/>
        <v>-100.38910505836573</v>
      </c>
    </row>
    <row r="23382" spans="3:5" x14ac:dyDescent="0.25">
      <c r="C23382" s="7">
        <f t="shared" si="890"/>
        <v>-63.54625550660792</v>
      </c>
      <c r="E23382" s="7">
        <f t="shared" si="891"/>
        <v>-100.38910505836573</v>
      </c>
    </row>
    <row r="23383" spans="3:5" x14ac:dyDescent="0.25">
      <c r="C23383" s="7">
        <f t="shared" si="890"/>
        <v>-63.54625550660792</v>
      </c>
      <c r="E23383" s="7">
        <f t="shared" si="891"/>
        <v>-100.38910505836573</v>
      </c>
    </row>
    <row r="23384" spans="3:5" x14ac:dyDescent="0.25">
      <c r="C23384" s="7">
        <f t="shared" si="890"/>
        <v>-63.54625550660792</v>
      </c>
      <c r="E23384" s="7">
        <f t="shared" si="891"/>
        <v>-100.38910505836573</v>
      </c>
    </row>
    <row r="23385" spans="3:5" x14ac:dyDescent="0.25">
      <c r="C23385" s="7">
        <f t="shared" si="890"/>
        <v>-63.54625550660792</v>
      </c>
      <c r="E23385" s="7">
        <f t="shared" si="891"/>
        <v>-100.38910505836573</v>
      </c>
    </row>
    <row r="23386" spans="3:5" x14ac:dyDescent="0.25">
      <c r="C23386" s="7">
        <f t="shared" si="890"/>
        <v>-63.54625550660792</v>
      </c>
      <c r="E23386" s="7">
        <f t="shared" si="891"/>
        <v>-100.38910505836573</v>
      </c>
    </row>
    <row r="23387" spans="3:5" x14ac:dyDescent="0.25">
      <c r="C23387" s="7">
        <f t="shared" si="890"/>
        <v>-63.54625550660792</v>
      </c>
      <c r="E23387" s="7">
        <f t="shared" si="891"/>
        <v>-100.38910505836573</v>
      </c>
    </row>
    <row r="23388" spans="3:5" x14ac:dyDescent="0.25">
      <c r="C23388" s="7">
        <f t="shared" si="890"/>
        <v>-63.54625550660792</v>
      </c>
      <c r="E23388" s="7">
        <f t="shared" si="891"/>
        <v>-100.38910505836573</v>
      </c>
    </row>
    <row r="23389" spans="3:5" x14ac:dyDescent="0.25">
      <c r="C23389" s="7">
        <f t="shared" si="890"/>
        <v>-63.54625550660792</v>
      </c>
      <c r="E23389" s="7">
        <f t="shared" si="891"/>
        <v>-100.38910505836573</v>
      </c>
    </row>
    <row r="23390" spans="3:5" x14ac:dyDescent="0.25">
      <c r="C23390" s="7">
        <f t="shared" si="890"/>
        <v>-63.54625550660792</v>
      </c>
      <c r="E23390" s="7">
        <f t="shared" si="891"/>
        <v>-100.38910505836573</v>
      </c>
    </row>
    <row r="23391" spans="3:5" x14ac:dyDescent="0.25">
      <c r="C23391" s="7">
        <f t="shared" si="890"/>
        <v>-63.54625550660792</v>
      </c>
      <c r="E23391" s="7">
        <f t="shared" si="891"/>
        <v>-100.38910505836573</v>
      </c>
    </row>
    <row r="23392" spans="3:5" x14ac:dyDescent="0.25">
      <c r="C23392" s="7">
        <f t="shared" si="890"/>
        <v>-63.54625550660792</v>
      </c>
      <c r="E23392" s="7">
        <f t="shared" si="891"/>
        <v>-100.38910505836573</v>
      </c>
    </row>
    <row r="23393" spans="3:5" x14ac:dyDescent="0.25">
      <c r="C23393" s="7">
        <f t="shared" si="890"/>
        <v>-63.54625550660792</v>
      </c>
      <c r="E23393" s="7">
        <f t="shared" si="891"/>
        <v>-100.38910505836573</v>
      </c>
    </row>
    <row r="23394" spans="3:5" x14ac:dyDescent="0.25">
      <c r="C23394" s="7">
        <f t="shared" si="890"/>
        <v>-63.54625550660792</v>
      </c>
      <c r="E23394" s="7">
        <f t="shared" si="891"/>
        <v>-100.38910505836573</v>
      </c>
    </row>
    <row r="23395" spans="3:5" x14ac:dyDescent="0.25">
      <c r="C23395" s="7">
        <f t="shared" si="890"/>
        <v>-63.54625550660792</v>
      </c>
      <c r="E23395" s="7">
        <f t="shared" si="891"/>
        <v>-100.38910505836573</v>
      </c>
    </row>
    <row r="23396" spans="3:5" x14ac:dyDescent="0.25">
      <c r="C23396" s="7">
        <f t="shared" si="890"/>
        <v>-63.54625550660792</v>
      </c>
      <c r="E23396" s="7">
        <f t="shared" si="891"/>
        <v>-100.38910505836573</v>
      </c>
    </row>
    <row r="23397" spans="3:5" x14ac:dyDescent="0.25">
      <c r="C23397" s="7">
        <f t="shared" si="890"/>
        <v>-63.54625550660792</v>
      </c>
      <c r="E23397" s="7">
        <f t="shared" si="891"/>
        <v>-100.38910505836573</v>
      </c>
    </row>
    <row r="23398" spans="3:5" x14ac:dyDescent="0.25">
      <c r="C23398" s="7">
        <f t="shared" si="890"/>
        <v>-63.54625550660792</v>
      </c>
      <c r="E23398" s="7">
        <f t="shared" si="891"/>
        <v>-100.38910505836573</v>
      </c>
    </row>
    <row r="23399" spans="3:5" x14ac:dyDescent="0.25">
      <c r="C23399" s="7">
        <f t="shared" si="890"/>
        <v>-63.54625550660792</v>
      </c>
      <c r="E23399" s="7">
        <f t="shared" si="891"/>
        <v>-100.38910505836573</v>
      </c>
    </row>
    <row r="23400" spans="3:5" x14ac:dyDescent="0.25">
      <c r="C23400" s="7">
        <f t="shared" si="890"/>
        <v>-63.54625550660792</v>
      </c>
      <c r="E23400" s="7">
        <f t="shared" si="891"/>
        <v>-100.38910505836573</v>
      </c>
    </row>
    <row r="23401" spans="3:5" x14ac:dyDescent="0.25">
      <c r="C23401" s="7">
        <f t="shared" si="890"/>
        <v>-63.54625550660792</v>
      </c>
      <c r="E23401" s="7">
        <f t="shared" si="891"/>
        <v>-100.38910505836573</v>
      </c>
    </row>
    <row r="23402" spans="3:5" x14ac:dyDescent="0.25">
      <c r="C23402" s="7">
        <f t="shared" si="890"/>
        <v>-63.54625550660792</v>
      </c>
      <c r="E23402" s="7">
        <f t="shared" si="891"/>
        <v>-100.38910505836573</v>
      </c>
    </row>
    <row r="23403" spans="3:5" x14ac:dyDescent="0.25">
      <c r="C23403" s="7">
        <f t="shared" si="890"/>
        <v>-63.54625550660792</v>
      </c>
      <c r="E23403" s="7">
        <f t="shared" si="891"/>
        <v>-100.38910505836573</v>
      </c>
    </row>
    <row r="23404" spans="3:5" x14ac:dyDescent="0.25">
      <c r="C23404" s="7">
        <f t="shared" si="890"/>
        <v>-63.54625550660792</v>
      </c>
      <c r="E23404" s="7">
        <f t="shared" si="891"/>
        <v>-100.38910505836573</v>
      </c>
    </row>
    <row r="23405" spans="3:5" x14ac:dyDescent="0.25">
      <c r="C23405" s="7">
        <f t="shared" si="890"/>
        <v>-63.54625550660792</v>
      </c>
      <c r="E23405" s="7">
        <f t="shared" si="891"/>
        <v>-100.38910505836573</v>
      </c>
    </row>
    <row r="23406" spans="3:5" x14ac:dyDescent="0.25">
      <c r="C23406" s="7">
        <f t="shared" si="890"/>
        <v>-63.54625550660792</v>
      </c>
      <c r="E23406" s="7">
        <f t="shared" si="891"/>
        <v>-100.38910505836573</v>
      </c>
    </row>
    <row r="23407" spans="3:5" x14ac:dyDescent="0.25">
      <c r="C23407" s="7">
        <f t="shared" si="890"/>
        <v>-63.54625550660792</v>
      </c>
      <c r="E23407" s="7">
        <f t="shared" si="891"/>
        <v>-100.38910505836573</v>
      </c>
    </row>
    <row r="23408" spans="3:5" x14ac:dyDescent="0.25">
      <c r="C23408" s="7">
        <f t="shared" si="890"/>
        <v>-63.54625550660792</v>
      </c>
      <c r="E23408" s="7">
        <f t="shared" si="891"/>
        <v>-100.38910505836573</v>
      </c>
    </row>
    <row r="23409" spans="3:5" x14ac:dyDescent="0.25">
      <c r="C23409" s="7">
        <f t="shared" si="890"/>
        <v>-63.54625550660792</v>
      </c>
      <c r="E23409" s="7">
        <f t="shared" si="891"/>
        <v>-100.38910505836573</v>
      </c>
    </row>
    <row r="23410" spans="3:5" x14ac:dyDescent="0.25">
      <c r="C23410" s="7">
        <f t="shared" si="890"/>
        <v>-63.54625550660792</v>
      </c>
      <c r="E23410" s="7">
        <f t="shared" si="891"/>
        <v>-100.38910505836573</v>
      </c>
    </row>
    <row r="23411" spans="3:5" x14ac:dyDescent="0.25">
      <c r="C23411" s="7">
        <f t="shared" si="890"/>
        <v>-63.54625550660792</v>
      </c>
      <c r="E23411" s="7">
        <f t="shared" si="891"/>
        <v>-100.38910505836573</v>
      </c>
    </row>
    <row r="23412" spans="3:5" x14ac:dyDescent="0.25">
      <c r="C23412" s="7">
        <f t="shared" si="890"/>
        <v>-63.54625550660792</v>
      </c>
      <c r="E23412" s="7">
        <f t="shared" si="891"/>
        <v>-100.38910505836573</v>
      </c>
    </row>
    <row r="23413" spans="3:5" x14ac:dyDescent="0.25">
      <c r="C23413" s="7">
        <f t="shared" si="890"/>
        <v>-63.54625550660792</v>
      </c>
      <c r="E23413" s="7">
        <f t="shared" si="891"/>
        <v>-100.38910505836573</v>
      </c>
    </row>
    <row r="23414" spans="3:5" x14ac:dyDescent="0.25">
      <c r="C23414" s="7">
        <f t="shared" si="890"/>
        <v>-63.54625550660792</v>
      </c>
      <c r="E23414" s="7">
        <f t="shared" si="891"/>
        <v>-100.38910505836573</v>
      </c>
    </row>
    <row r="23415" spans="3:5" x14ac:dyDescent="0.25">
      <c r="C23415" s="7">
        <f t="shared" si="890"/>
        <v>-63.54625550660792</v>
      </c>
      <c r="E23415" s="7">
        <f t="shared" si="891"/>
        <v>-100.38910505836573</v>
      </c>
    </row>
    <row r="23416" spans="3:5" x14ac:dyDescent="0.25">
      <c r="C23416" s="7">
        <f t="shared" si="890"/>
        <v>-63.54625550660792</v>
      </c>
      <c r="E23416" s="7">
        <f t="shared" si="891"/>
        <v>-100.38910505836573</v>
      </c>
    </row>
    <row r="23417" spans="3:5" x14ac:dyDescent="0.25">
      <c r="C23417" s="7">
        <f t="shared" si="890"/>
        <v>-63.54625550660792</v>
      </c>
      <c r="E23417" s="7">
        <f t="shared" si="891"/>
        <v>-100.38910505836573</v>
      </c>
    </row>
    <row r="23418" spans="3:5" x14ac:dyDescent="0.25">
      <c r="C23418" s="7">
        <f t="shared" si="890"/>
        <v>-63.54625550660792</v>
      </c>
      <c r="E23418" s="7">
        <f t="shared" si="891"/>
        <v>-100.38910505836573</v>
      </c>
    </row>
    <row r="23419" spans="3:5" x14ac:dyDescent="0.25">
      <c r="C23419" s="7">
        <f t="shared" si="890"/>
        <v>-63.54625550660792</v>
      </c>
      <c r="E23419" s="7">
        <f t="shared" si="891"/>
        <v>-100.38910505836573</v>
      </c>
    </row>
    <row r="23420" spans="3:5" x14ac:dyDescent="0.25">
      <c r="C23420" s="7">
        <f t="shared" si="890"/>
        <v>-63.54625550660792</v>
      </c>
      <c r="E23420" s="7">
        <f t="shared" si="891"/>
        <v>-100.38910505836573</v>
      </c>
    </row>
    <row r="23421" spans="3:5" x14ac:dyDescent="0.25">
      <c r="C23421" s="7">
        <f t="shared" si="890"/>
        <v>-63.54625550660792</v>
      </c>
      <c r="E23421" s="7">
        <f t="shared" si="891"/>
        <v>-100.38910505836573</v>
      </c>
    </row>
    <row r="23422" spans="3:5" x14ac:dyDescent="0.25">
      <c r="C23422" s="7">
        <f t="shared" si="890"/>
        <v>-63.54625550660792</v>
      </c>
      <c r="E23422" s="7">
        <f t="shared" si="891"/>
        <v>-100.38910505836573</v>
      </c>
    </row>
    <row r="23423" spans="3:5" x14ac:dyDescent="0.25">
      <c r="C23423" s="7">
        <f t="shared" si="890"/>
        <v>-63.54625550660792</v>
      </c>
      <c r="E23423" s="7">
        <f t="shared" si="891"/>
        <v>-100.38910505836573</v>
      </c>
    </row>
    <row r="23424" spans="3:5" x14ac:dyDescent="0.25">
      <c r="C23424" s="7">
        <f t="shared" si="890"/>
        <v>-63.54625550660792</v>
      </c>
      <c r="E23424" s="7">
        <f t="shared" si="891"/>
        <v>-100.38910505836573</v>
      </c>
    </row>
    <row r="23425" spans="3:5" x14ac:dyDescent="0.25">
      <c r="C23425" s="7">
        <f t="shared" si="890"/>
        <v>-63.54625550660792</v>
      </c>
      <c r="E23425" s="7">
        <f t="shared" si="891"/>
        <v>-100.38910505836573</v>
      </c>
    </row>
    <row r="23426" spans="3:5" x14ac:dyDescent="0.25">
      <c r="C23426" s="7">
        <f t="shared" si="890"/>
        <v>-63.54625550660792</v>
      </c>
      <c r="E23426" s="7">
        <f t="shared" si="891"/>
        <v>-100.38910505836573</v>
      </c>
    </row>
    <row r="23427" spans="3:5" x14ac:dyDescent="0.25">
      <c r="C23427" s="7">
        <f t="shared" ref="C23427:C23490" si="892">(((B23427)-0.00577)/(0.01485-0.00577))*100</f>
        <v>-63.54625550660792</v>
      </c>
      <c r="E23427" s="7">
        <f t="shared" ref="E23427:E23490" si="893">((D23427-0.00516)/(0.0103-0.00516))*100</f>
        <v>-100.38910505836573</v>
      </c>
    </row>
    <row r="23428" spans="3:5" x14ac:dyDescent="0.25">
      <c r="C23428" s="7">
        <f t="shared" si="892"/>
        <v>-63.54625550660792</v>
      </c>
      <c r="E23428" s="7">
        <f t="shared" si="893"/>
        <v>-100.38910505836573</v>
      </c>
    </row>
    <row r="23429" spans="3:5" x14ac:dyDescent="0.25">
      <c r="C23429" s="7">
        <f t="shared" si="892"/>
        <v>-63.54625550660792</v>
      </c>
      <c r="E23429" s="7">
        <f t="shared" si="893"/>
        <v>-100.38910505836573</v>
      </c>
    </row>
    <row r="23430" spans="3:5" x14ac:dyDescent="0.25">
      <c r="C23430" s="7">
        <f t="shared" si="892"/>
        <v>-63.54625550660792</v>
      </c>
      <c r="E23430" s="7">
        <f t="shared" si="893"/>
        <v>-100.38910505836573</v>
      </c>
    </row>
    <row r="23431" spans="3:5" x14ac:dyDescent="0.25">
      <c r="C23431" s="7">
        <f t="shared" si="892"/>
        <v>-63.54625550660792</v>
      </c>
      <c r="E23431" s="7">
        <f t="shared" si="893"/>
        <v>-100.38910505836573</v>
      </c>
    </row>
    <row r="23432" spans="3:5" x14ac:dyDescent="0.25">
      <c r="C23432" s="7">
        <f t="shared" si="892"/>
        <v>-63.54625550660792</v>
      </c>
      <c r="E23432" s="7">
        <f t="shared" si="893"/>
        <v>-100.38910505836573</v>
      </c>
    </row>
    <row r="23433" spans="3:5" x14ac:dyDescent="0.25">
      <c r="C23433" s="7">
        <f t="shared" si="892"/>
        <v>-63.54625550660792</v>
      </c>
      <c r="E23433" s="7">
        <f t="shared" si="893"/>
        <v>-100.38910505836573</v>
      </c>
    </row>
    <row r="23434" spans="3:5" x14ac:dyDescent="0.25">
      <c r="C23434" s="7">
        <f t="shared" si="892"/>
        <v>-63.54625550660792</v>
      </c>
      <c r="E23434" s="7">
        <f t="shared" si="893"/>
        <v>-100.38910505836573</v>
      </c>
    </row>
    <row r="23435" spans="3:5" x14ac:dyDescent="0.25">
      <c r="C23435" s="7">
        <f t="shared" si="892"/>
        <v>-63.54625550660792</v>
      </c>
      <c r="E23435" s="7">
        <f t="shared" si="893"/>
        <v>-100.38910505836573</v>
      </c>
    </row>
    <row r="23436" spans="3:5" x14ac:dyDescent="0.25">
      <c r="C23436" s="7">
        <f t="shared" si="892"/>
        <v>-63.54625550660792</v>
      </c>
      <c r="E23436" s="7">
        <f t="shared" si="893"/>
        <v>-100.38910505836573</v>
      </c>
    </row>
    <row r="23437" spans="3:5" x14ac:dyDescent="0.25">
      <c r="C23437" s="7">
        <f t="shared" si="892"/>
        <v>-63.54625550660792</v>
      </c>
      <c r="E23437" s="7">
        <f t="shared" si="893"/>
        <v>-100.38910505836573</v>
      </c>
    </row>
    <row r="23438" spans="3:5" x14ac:dyDescent="0.25">
      <c r="C23438" s="7">
        <f t="shared" si="892"/>
        <v>-63.54625550660792</v>
      </c>
      <c r="E23438" s="7">
        <f t="shared" si="893"/>
        <v>-100.38910505836573</v>
      </c>
    </row>
    <row r="23439" spans="3:5" x14ac:dyDescent="0.25">
      <c r="C23439" s="7">
        <f t="shared" si="892"/>
        <v>-63.54625550660792</v>
      </c>
      <c r="E23439" s="7">
        <f t="shared" si="893"/>
        <v>-100.38910505836573</v>
      </c>
    </row>
    <row r="23440" spans="3:5" x14ac:dyDescent="0.25">
      <c r="C23440" s="7">
        <f t="shared" si="892"/>
        <v>-63.54625550660792</v>
      </c>
      <c r="E23440" s="7">
        <f t="shared" si="893"/>
        <v>-100.38910505836573</v>
      </c>
    </row>
    <row r="23441" spans="3:5" x14ac:dyDescent="0.25">
      <c r="C23441" s="7">
        <f t="shared" si="892"/>
        <v>-63.54625550660792</v>
      </c>
      <c r="E23441" s="7">
        <f t="shared" si="893"/>
        <v>-100.38910505836573</v>
      </c>
    </row>
    <row r="23442" spans="3:5" x14ac:dyDescent="0.25">
      <c r="C23442" s="7">
        <f t="shared" si="892"/>
        <v>-63.54625550660792</v>
      </c>
      <c r="E23442" s="7">
        <f t="shared" si="893"/>
        <v>-100.38910505836573</v>
      </c>
    </row>
    <row r="23443" spans="3:5" x14ac:dyDescent="0.25">
      <c r="C23443" s="7">
        <f t="shared" si="892"/>
        <v>-63.54625550660792</v>
      </c>
      <c r="E23443" s="7">
        <f t="shared" si="893"/>
        <v>-100.38910505836573</v>
      </c>
    </row>
    <row r="23444" spans="3:5" x14ac:dyDescent="0.25">
      <c r="C23444" s="7">
        <f t="shared" si="892"/>
        <v>-63.54625550660792</v>
      </c>
      <c r="E23444" s="7">
        <f t="shared" si="893"/>
        <v>-100.38910505836573</v>
      </c>
    </row>
    <row r="23445" spans="3:5" x14ac:dyDescent="0.25">
      <c r="C23445" s="7">
        <f t="shared" si="892"/>
        <v>-63.54625550660792</v>
      </c>
      <c r="E23445" s="7">
        <f t="shared" si="893"/>
        <v>-100.38910505836573</v>
      </c>
    </row>
    <row r="23446" spans="3:5" x14ac:dyDescent="0.25">
      <c r="C23446" s="7">
        <f t="shared" si="892"/>
        <v>-63.54625550660792</v>
      </c>
      <c r="E23446" s="7">
        <f t="shared" si="893"/>
        <v>-100.38910505836573</v>
      </c>
    </row>
    <row r="23447" spans="3:5" x14ac:dyDescent="0.25">
      <c r="C23447" s="7">
        <f t="shared" si="892"/>
        <v>-63.54625550660792</v>
      </c>
      <c r="E23447" s="7">
        <f t="shared" si="893"/>
        <v>-100.38910505836573</v>
      </c>
    </row>
    <row r="23448" spans="3:5" x14ac:dyDescent="0.25">
      <c r="C23448" s="7">
        <f t="shared" si="892"/>
        <v>-63.54625550660792</v>
      </c>
      <c r="E23448" s="7">
        <f t="shared" si="893"/>
        <v>-100.38910505836573</v>
      </c>
    </row>
    <row r="23449" spans="3:5" x14ac:dyDescent="0.25">
      <c r="C23449" s="7">
        <f t="shared" si="892"/>
        <v>-63.54625550660792</v>
      </c>
      <c r="E23449" s="7">
        <f t="shared" si="893"/>
        <v>-100.38910505836573</v>
      </c>
    </row>
    <row r="23450" spans="3:5" x14ac:dyDescent="0.25">
      <c r="C23450" s="7">
        <f t="shared" si="892"/>
        <v>-63.54625550660792</v>
      </c>
      <c r="E23450" s="7">
        <f t="shared" si="893"/>
        <v>-100.38910505836573</v>
      </c>
    </row>
    <row r="23451" spans="3:5" x14ac:dyDescent="0.25">
      <c r="C23451" s="7">
        <f t="shared" si="892"/>
        <v>-63.54625550660792</v>
      </c>
      <c r="E23451" s="7">
        <f t="shared" si="893"/>
        <v>-100.38910505836573</v>
      </c>
    </row>
    <row r="23452" spans="3:5" x14ac:dyDescent="0.25">
      <c r="C23452" s="7">
        <f t="shared" si="892"/>
        <v>-63.54625550660792</v>
      </c>
      <c r="E23452" s="7">
        <f t="shared" si="893"/>
        <v>-100.38910505836573</v>
      </c>
    </row>
    <row r="23453" spans="3:5" x14ac:dyDescent="0.25">
      <c r="C23453" s="7">
        <f t="shared" si="892"/>
        <v>-63.54625550660792</v>
      </c>
      <c r="E23453" s="7">
        <f t="shared" si="893"/>
        <v>-100.38910505836573</v>
      </c>
    </row>
    <row r="23454" spans="3:5" x14ac:dyDescent="0.25">
      <c r="C23454" s="7">
        <f t="shared" si="892"/>
        <v>-63.54625550660792</v>
      </c>
      <c r="E23454" s="7">
        <f t="shared" si="893"/>
        <v>-100.38910505836573</v>
      </c>
    </row>
    <row r="23455" spans="3:5" x14ac:dyDescent="0.25">
      <c r="C23455" s="7">
        <f t="shared" si="892"/>
        <v>-63.54625550660792</v>
      </c>
      <c r="E23455" s="7">
        <f t="shared" si="893"/>
        <v>-100.38910505836573</v>
      </c>
    </row>
    <row r="23456" spans="3:5" x14ac:dyDescent="0.25">
      <c r="C23456" s="7">
        <f t="shared" si="892"/>
        <v>-63.54625550660792</v>
      </c>
      <c r="E23456" s="7">
        <f t="shared" si="893"/>
        <v>-100.38910505836573</v>
      </c>
    </row>
    <row r="23457" spans="3:5" x14ac:dyDescent="0.25">
      <c r="C23457" s="7">
        <f t="shared" si="892"/>
        <v>-63.54625550660792</v>
      </c>
      <c r="E23457" s="7">
        <f t="shared" si="893"/>
        <v>-100.38910505836573</v>
      </c>
    </row>
    <row r="23458" spans="3:5" x14ac:dyDescent="0.25">
      <c r="C23458" s="7">
        <f t="shared" si="892"/>
        <v>-63.54625550660792</v>
      </c>
      <c r="E23458" s="7">
        <f t="shared" si="893"/>
        <v>-100.38910505836573</v>
      </c>
    </row>
    <row r="23459" spans="3:5" x14ac:dyDescent="0.25">
      <c r="C23459" s="7">
        <f t="shared" si="892"/>
        <v>-63.54625550660792</v>
      </c>
      <c r="E23459" s="7">
        <f t="shared" si="893"/>
        <v>-100.38910505836573</v>
      </c>
    </row>
    <row r="23460" spans="3:5" x14ac:dyDescent="0.25">
      <c r="C23460" s="7">
        <f t="shared" si="892"/>
        <v>-63.54625550660792</v>
      </c>
      <c r="E23460" s="7">
        <f t="shared" si="893"/>
        <v>-100.38910505836573</v>
      </c>
    </row>
    <row r="23461" spans="3:5" x14ac:dyDescent="0.25">
      <c r="C23461" s="7">
        <f t="shared" si="892"/>
        <v>-63.54625550660792</v>
      </c>
      <c r="E23461" s="7">
        <f t="shared" si="893"/>
        <v>-100.38910505836573</v>
      </c>
    </row>
    <row r="23462" spans="3:5" x14ac:dyDescent="0.25">
      <c r="C23462" s="7">
        <f t="shared" si="892"/>
        <v>-63.54625550660792</v>
      </c>
      <c r="E23462" s="7">
        <f t="shared" si="893"/>
        <v>-100.38910505836573</v>
      </c>
    </row>
    <row r="23463" spans="3:5" x14ac:dyDescent="0.25">
      <c r="C23463" s="7">
        <f t="shared" si="892"/>
        <v>-63.54625550660792</v>
      </c>
      <c r="E23463" s="7">
        <f t="shared" si="893"/>
        <v>-100.38910505836573</v>
      </c>
    </row>
    <row r="23464" spans="3:5" x14ac:dyDescent="0.25">
      <c r="C23464" s="7">
        <f t="shared" si="892"/>
        <v>-63.54625550660792</v>
      </c>
      <c r="E23464" s="7">
        <f t="shared" si="893"/>
        <v>-100.38910505836573</v>
      </c>
    </row>
    <row r="23465" spans="3:5" x14ac:dyDescent="0.25">
      <c r="C23465" s="7">
        <f t="shared" si="892"/>
        <v>-63.54625550660792</v>
      </c>
      <c r="E23465" s="7">
        <f t="shared" si="893"/>
        <v>-100.38910505836573</v>
      </c>
    </row>
    <row r="23466" spans="3:5" x14ac:dyDescent="0.25">
      <c r="C23466" s="7">
        <f t="shared" si="892"/>
        <v>-63.54625550660792</v>
      </c>
      <c r="E23466" s="7">
        <f t="shared" si="893"/>
        <v>-100.38910505836573</v>
      </c>
    </row>
    <row r="23467" spans="3:5" x14ac:dyDescent="0.25">
      <c r="C23467" s="7">
        <f t="shared" si="892"/>
        <v>-63.54625550660792</v>
      </c>
      <c r="E23467" s="7">
        <f t="shared" si="893"/>
        <v>-100.38910505836573</v>
      </c>
    </row>
    <row r="23468" spans="3:5" x14ac:dyDescent="0.25">
      <c r="C23468" s="7">
        <f t="shared" si="892"/>
        <v>-63.54625550660792</v>
      </c>
      <c r="E23468" s="7">
        <f t="shared" si="893"/>
        <v>-100.38910505836573</v>
      </c>
    </row>
    <row r="23469" spans="3:5" x14ac:dyDescent="0.25">
      <c r="C23469" s="7">
        <f t="shared" si="892"/>
        <v>-63.54625550660792</v>
      </c>
      <c r="E23469" s="7">
        <f t="shared" si="893"/>
        <v>-100.38910505836573</v>
      </c>
    </row>
    <row r="23470" spans="3:5" x14ac:dyDescent="0.25">
      <c r="C23470" s="7">
        <f t="shared" si="892"/>
        <v>-63.54625550660792</v>
      </c>
      <c r="E23470" s="7">
        <f t="shared" si="893"/>
        <v>-100.38910505836573</v>
      </c>
    </row>
    <row r="23471" spans="3:5" x14ac:dyDescent="0.25">
      <c r="C23471" s="7">
        <f t="shared" si="892"/>
        <v>-63.54625550660792</v>
      </c>
      <c r="E23471" s="7">
        <f t="shared" si="893"/>
        <v>-100.38910505836573</v>
      </c>
    </row>
    <row r="23472" spans="3:5" x14ac:dyDescent="0.25">
      <c r="C23472" s="7">
        <f t="shared" si="892"/>
        <v>-63.54625550660792</v>
      </c>
      <c r="E23472" s="7">
        <f t="shared" si="893"/>
        <v>-100.38910505836573</v>
      </c>
    </row>
    <row r="23473" spans="3:5" x14ac:dyDescent="0.25">
      <c r="C23473" s="7">
        <f t="shared" si="892"/>
        <v>-63.54625550660792</v>
      </c>
      <c r="E23473" s="7">
        <f t="shared" si="893"/>
        <v>-100.38910505836573</v>
      </c>
    </row>
    <row r="23474" spans="3:5" x14ac:dyDescent="0.25">
      <c r="C23474" s="7">
        <f t="shared" si="892"/>
        <v>-63.54625550660792</v>
      </c>
      <c r="E23474" s="7">
        <f t="shared" si="893"/>
        <v>-100.38910505836573</v>
      </c>
    </row>
    <row r="23475" spans="3:5" x14ac:dyDescent="0.25">
      <c r="C23475" s="7">
        <f t="shared" si="892"/>
        <v>-63.54625550660792</v>
      </c>
      <c r="E23475" s="7">
        <f t="shared" si="893"/>
        <v>-100.38910505836573</v>
      </c>
    </row>
    <row r="23476" spans="3:5" x14ac:dyDescent="0.25">
      <c r="C23476" s="7">
        <f t="shared" si="892"/>
        <v>-63.54625550660792</v>
      </c>
      <c r="E23476" s="7">
        <f t="shared" si="893"/>
        <v>-100.38910505836573</v>
      </c>
    </row>
    <row r="23477" spans="3:5" x14ac:dyDescent="0.25">
      <c r="C23477" s="7">
        <f t="shared" si="892"/>
        <v>-63.54625550660792</v>
      </c>
      <c r="E23477" s="7">
        <f t="shared" si="893"/>
        <v>-100.38910505836573</v>
      </c>
    </row>
    <row r="23478" spans="3:5" x14ac:dyDescent="0.25">
      <c r="C23478" s="7">
        <f t="shared" si="892"/>
        <v>-63.54625550660792</v>
      </c>
      <c r="E23478" s="7">
        <f t="shared" si="893"/>
        <v>-100.38910505836573</v>
      </c>
    </row>
    <row r="23479" spans="3:5" x14ac:dyDescent="0.25">
      <c r="C23479" s="7">
        <f t="shared" si="892"/>
        <v>-63.54625550660792</v>
      </c>
      <c r="E23479" s="7">
        <f t="shared" si="893"/>
        <v>-100.38910505836573</v>
      </c>
    </row>
    <row r="23480" spans="3:5" x14ac:dyDescent="0.25">
      <c r="C23480" s="7">
        <f t="shared" si="892"/>
        <v>-63.54625550660792</v>
      </c>
      <c r="E23480" s="7">
        <f t="shared" si="893"/>
        <v>-100.38910505836573</v>
      </c>
    </row>
    <row r="23481" spans="3:5" x14ac:dyDescent="0.25">
      <c r="C23481" s="7">
        <f t="shared" si="892"/>
        <v>-63.54625550660792</v>
      </c>
      <c r="E23481" s="7">
        <f t="shared" si="893"/>
        <v>-100.38910505836573</v>
      </c>
    </row>
    <row r="23482" spans="3:5" x14ac:dyDescent="0.25">
      <c r="C23482" s="7">
        <f t="shared" si="892"/>
        <v>-63.54625550660792</v>
      </c>
      <c r="E23482" s="7">
        <f t="shared" si="893"/>
        <v>-100.38910505836573</v>
      </c>
    </row>
    <row r="23483" spans="3:5" x14ac:dyDescent="0.25">
      <c r="C23483" s="7">
        <f t="shared" si="892"/>
        <v>-63.54625550660792</v>
      </c>
      <c r="E23483" s="7">
        <f t="shared" si="893"/>
        <v>-100.38910505836573</v>
      </c>
    </row>
    <row r="23484" spans="3:5" x14ac:dyDescent="0.25">
      <c r="C23484" s="7">
        <f t="shared" si="892"/>
        <v>-63.54625550660792</v>
      </c>
      <c r="E23484" s="7">
        <f t="shared" si="893"/>
        <v>-100.38910505836573</v>
      </c>
    </row>
    <row r="23485" spans="3:5" x14ac:dyDescent="0.25">
      <c r="C23485" s="7">
        <f t="shared" si="892"/>
        <v>-63.54625550660792</v>
      </c>
      <c r="E23485" s="7">
        <f t="shared" si="893"/>
        <v>-100.38910505836573</v>
      </c>
    </row>
    <row r="23486" spans="3:5" x14ac:dyDescent="0.25">
      <c r="C23486" s="7">
        <f t="shared" si="892"/>
        <v>-63.54625550660792</v>
      </c>
      <c r="E23486" s="7">
        <f t="shared" si="893"/>
        <v>-100.38910505836573</v>
      </c>
    </row>
    <row r="23487" spans="3:5" x14ac:dyDescent="0.25">
      <c r="C23487" s="7">
        <f t="shared" si="892"/>
        <v>-63.54625550660792</v>
      </c>
      <c r="E23487" s="7">
        <f t="shared" si="893"/>
        <v>-100.38910505836573</v>
      </c>
    </row>
    <row r="23488" spans="3:5" x14ac:dyDescent="0.25">
      <c r="C23488" s="7">
        <f t="shared" si="892"/>
        <v>-63.54625550660792</v>
      </c>
      <c r="E23488" s="7">
        <f t="shared" si="893"/>
        <v>-100.38910505836573</v>
      </c>
    </row>
    <row r="23489" spans="3:5" x14ac:dyDescent="0.25">
      <c r="C23489" s="7">
        <f t="shared" si="892"/>
        <v>-63.54625550660792</v>
      </c>
      <c r="E23489" s="7">
        <f t="shared" si="893"/>
        <v>-100.38910505836573</v>
      </c>
    </row>
    <row r="23490" spans="3:5" x14ac:dyDescent="0.25">
      <c r="C23490" s="7">
        <f t="shared" si="892"/>
        <v>-63.54625550660792</v>
      </c>
      <c r="E23490" s="7">
        <f t="shared" si="893"/>
        <v>-100.38910505836573</v>
      </c>
    </row>
    <row r="23491" spans="3:5" x14ac:dyDescent="0.25">
      <c r="C23491" s="7">
        <f t="shared" ref="C23491:C23554" si="894">(((B23491)-0.00577)/(0.01485-0.00577))*100</f>
        <v>-63.54625550660792</v>
      </c>
      <c r="E23491" s="7">
        <f t="shared" ref="E23491:E23554" si="895">((D23491-0.00516)/(0.0103-0.00516))*100</f>
        <v>-100.38910505836573</v>
      </c>
    </row>
    <row r="23492" spans="3:5" x14ac:dyDescent="0.25">
      <c r="C23492" s="7">
        <f t="shared" si="894"/>
        <v>-63.54625550660792</v>
      </c>
      <c r="E23492" s="7">
        <f t="shared" si="895"/>
        <v>-100.38910505836573</v>
      </c>
    </row>
    <row r="23493" spans="3:5" x14ac:dyDescent="0.25">
      <c r="C23493" s="7">
        <f t="shared" si="894"/>
        <v>-63.54625550660792</v>
      </c>
      <c r="E23493" s="7">
        <f t="shared" si="895"/>
        <v>-100.38910505836573</v>
      </c>
    </row>
    <row r="23494" spans="3:5" x14ac:dyDescent="0.25">
      <c r="C23494" s="7">
        <f t="shared" si="894"/>
        <v>-63.54625550660792</v>
      </c>
      <c r="E23494" s="7">
        <f t="shared" si="895"/>
        <v>-100.38910505836573</v>
      </c>
    </row>
    <row r="23495" spans="3:5" x14ac:dyDescent="0.25">
      <c r="C23495" s="7">
        <f t="shared" si="894"/>
        <v>-63.54625550660792</v>
      </c>
      <c r="E23495" s="7">
        <f t="shared" si="895"/>
        <v>-100.38910505836573</v>
      </c>
    </row>
    <row r="23496" spans="3:5" x14ac:dyDescent="0.25">
      <c r="C23496" s="7">
        <f t="shared" si="894"/>
        <v>-63.54625550660792</v>
      </c>
      <c r="E23496" s="7">
        <f t="shared" si="895"/>
        <v>-100.38910505836573</v>
      </c>
    </row>
    <row r="23497" spans="3:5" x14ac:dyDescent="0.25">
      <c r="C23497" s="7">
        <f t="shared" si="894"/>
        <v>-63.54625550660792</v>
      </c>
      <c r="E23497" s="7">
        <f t="shared" si="895"/>
        <v>-100.38910505836573</v>
      </c>
    </row>
    <row r="23498" spans="3:5" x14ac:dyDescent="0.25">
      <c r="C23498" s="7">
        <f t="shared" si="894"/>
        <v>-63.54625550660792</v>
      </c>
      <c r="E23498" s="7">
        <f t="shared" si="895"/>
        <v>-100.38910505836573</v>
      </c>
    </row>
    <row r="23499" spans="3:5" x14ac:dyDescent="0.25">
      <c r="C23499" s="7">
        <f t="shared" si="894"/>
        <v>-63.54625550660792</v>
      </c>
      <c r="E23499" s="7">
        <f t="shared" si="895"/>
        <v>-100.38910505836573</v>
      </c>
    </row>
    <row r="23500" spans="3:5" x14ac:dyDescent="0.25">
      <c r="C23500" s="7">
        <f t="shared" si="894"/>
        <v>-63.54625550660792</v>
      </c>
      <c r="E23500" s="7">
        <f t="shared" si="895"/>
        <v>-100.38910505836573</v>
      </c>
    </row>
    <row r="23501" spans="3:5" x14ac:dyDescent="0.25">
      <c r="C23501" s="7">
        <f t="shared" si="894"/>
        <v>-63.54625550660792</v>
      </c>
      <c r="E23501" s="7">
        <f t="shared" si="895"/>
        <v>-100.38910505836573</v>
      </c>
    </row>
    <row r="23502" spans="3:5" x14ac:dyDescent="0.25">
      <c r="C23502" s="7">
        <f t="shared" si="894"/>
        <v>-63.54625550660792</v>
      </c>
      <c r="E23502" s="7">
        <f t="shared" si="895"/>
        <v>-100.38910505836573</v>
      </c>
    </row>
    <row r="23503" spans="3:5" x14ac:dyDescent="0.25">
      <c r="C23503" s="7">
        <f t="shared" si="894"/>
        <v>-63.54625550660792</v>
      </c>
      <c r="E23503" s="7">
        <f t="shared" si="895"/>
        <v>-100.38910505836573</v>
      </c>
    </row>
    <row r="23504" spans="3:5" x14ac:dyDescent="0.25">
      <c r="C23504" s="7">
        <f t="shared" si="894"/>
        <v>-63.54625550660792</v>
      </c>
      <c r="E23504" s="7">
        <f t="shared" si="895"/>
        <v>-100.38910505836573</v>
      </c>
    </row>
    <row r="23505" spans="3:5" x14ac:dyDescent="0.25">
      <c r="C23505" s="7">
        <f t="shared" si="894"/>
        <v>-63.54625550660792</v>
      </c>
      <c r="E23505" s="7">
        <f t="shared" si="895"/>
        <v>-100.38910505836573</v>
      </c>
    </row>
    <row r="23506" spans="3:5" x14ac:dyDescent="0.25">
      <c r="C23506" s="7">
        <f t="shared" si="894"/>
        <v>-63.54625550660792</v>
      </c>
      <c r="E23506" s="7">
        <f t="shared" si="895"/>
        <v>-100.38910505836573</v>
      </c>
    </row>
    <row r="23507" spans="3:5" x14ac:dyDescent="0.25">
      <c r="C23507" s="7">
        <f t="shared" si="894"/>
        <v>-63.54625550660792</v>
      </c>
      <c r="E23507" s="7">
        <f t="shared" si="895"/>
        <v>-100.38910505836573</v>
      </c>
    </row>
    <row r="23508" spans="3:5" x14ac:dyDescent="0.25">
      <c r="C23508" s="7">
        <f t="shared" si="894"/>
        <v>-63.54625550660792</v>
      </c>
      <c r="E23508" s="7">
        <f t="shared" si="895"/>
        <v>-100.38910505836573</v>
      </c>
    </row>
    <row r="23509" spans="3:5" x14ac:dyDescent="0.25">
      <c r="C23509" s="7">
        <f t="shared" si="894"/>
        <v>-63.54625550660792</v>
      </c>
      <c r="E23509" s="7">
        <f t="shared" si="895"/>
        <v>-100.38910505836573</v>
      </c>
    </row>
    <row r="23510" spans="3:5" x14ac:dyDescent="0.25">
      <c r="C23510" s="7">
        <f t="shared" si="894"/>
        <v>-63.54625550660792</v>
      </c>
      <c r="E23510" s="7">
        <f t="shared" si="895"/>
        <v>-100.38910505836573</v>
      </c>
    </row>
    <row r="23511" spans="3:5" x14ac:dyDescent="0.25">
      <c r="C23511" s="7">
        <f t="shared" si="894"/>
        <v>-63.54625550660792</v>
      </c>
      <c r="E23511" s="7">
        <f t="shared" si="895"/>
        <v>-100.38910505836573</v>
      </c>
    </row>
    <row r="23512" spans="3:5" x14ac:dyDescent="0.25">
      <c r="C23512" s="7">
        <f t="shared" si="894"/>
        <v>-63.54625550660792</v>
      </c>
      <c r="E23512" s="7">
        <f t="shared" si="895"/>
        <v>-100.38910505836573</v>
      </c>
    </row>
    <row r="23513" spans="3:5" x14ac:dyDescent="0.25">
      <c r="C23513" s="7">
        <f t="shared" si="894"/>
        <v>-63.54625550660792</v>
      </c>
      <c r="E23513" s="7">
        <f t="shared" si="895"/>
        <v>-100.38910505836573</v>
      </c>
    </row>
    <row r="23514" spans="3:5" x14ac:dyDescent="0.25">
      <c r="C23514" s="7">
        <f t="shared" si="894"/>
        <v>-63.54625550660792</v>
      </c>
      <c r="E23514" s="7">
        <f t="shared" si="895"/>
        <v>-100.38910505836573</v>
      </c>
    </row>
    <row r="23515" spans="3:5" x14ac:dyDescent="0.25">
      <c r="C23515" s="7">
        <f t="shared" si="894"/>
        <v>-63.54625550660792</v>
      </c>
      <c r="E23515" s="7">
        <f t="shared" si="895"/>
        <v>-100.38910505836573</v>
      </c>
    </row>
    <row r="23516" spans="3:5" x14ac:dyDescent="0.25">
      <c r="C23516" s="7">
        <f t="shared" si="894"/>
        <v>-63.54625550660792</v>
      </c>
      <c r="E23516" s="7">
        <f t="shared" si="895"/>
        <v>-100.38910505836573</v>
      </c>
    </row>
    <row r="23517" spans="3:5" x14ac:dyDescent="0.25">
      <c r="C23517" s="7">
        <f t="shared" si="894"/>
        <v>-63.54625550660792</v>
      </c>
      <c r="E23517" s="7">
        <f t="shared" si="895"/>
        <v>-100.38910505836573</v>
      </c>
    </row>
    <row r="23518" spans="3:5" x14ac:dyDescent="0.25">
      <c r="C23518" s="7">
        <f t="shared" si="894"/>
        <v>-63.54625550660792</v>
      </c>
      <c r="E23518" s="7">
        <f t="shared" si="895"/>
        <v>-100.38910505836573</v>
      </c>
    </row>
    <row r="23519" spans="3:5" x14ac:dyDescent="0.25">
      <c r="C23519" s="7">
        <f t="shared" si="894"/>
        <v>-63.54625550660792</v>
      </c>
      <c r="E23519" s="7">
        <f t="shared" si="895"/>
        <v>-100.38910505836573</v>
      </c>
    </row>
    <row r="23520" spans="3:5" x14ac:dyDescent="0.25">
      <c r="C23520" s="7">
        <f t="shared" si="894"/>
        <v>-63.54625550660792</v>
      </c>
      <c r="E23520" s="7">
        <f t="shared" si="895"/>
        <v>-100.38910505836573</v>
      </c>
    </row>
    <row r="23521" spans="3:5" x14ac:dyDescent="0.25">
      <c r="C23521" s="7">
        <f t="shared" si="894"/>
        <v>-63.54625550660792</v>
      </c>
      <c r="E23521" s="7">
        <f t="shared" si="895"/>
        <v>-100.38910505836573</v>
      </c>
    </row>
    <row r="23522" spans="3:5" x14ac:dyDescent="0.25">
      <c r="C23522" s="7">
        <f t="shared" si="894"/>
        <v>-63.54625550660792</v>
      </c>
      <c r="E23522" s="7">
        <f t="shared" si="895"/>
        <v>-100.38910505836573</v>
      </c>
    </row>
    <row r="23523" spans="3:5" x14ac:dyDescent="0.25">
      <c r="C23523" s="7">
        <f t="shared" si="894"/>
        <v>-63.54625550660792</v>
      </c>
      <c r="E23523" s="7">
        <f t="shared" si="895"/>
        <v>-100.38910505836573</v>
      </c>
    </row>
    <row r="23524" spans="3:5" x14ac:dyDescent="0.25">
      <c r="C23524" s="7">
        <f t="shared" si="894"/>
        <v>-63.54625550660792</v>
      </c>
      <c r="E23524" s="7">
        <f t="shared" si="895"/>
        <v>-100.38910505836573</v>
      </c>
    </row>
    <row r="23525" spans="3:5" x14ac:dyDescent="0.25">
      <c r="C23525" s="7">
        <f t="shared" si="894"/>
        <v>-63.54625550660792</v>
      </c>
      <c r="E23525" s="7">
        <f t="shared" si="895"/>
        <v>-100.38910505836573</v>
      </c>
    </row>
    <row r="23526" spans="3:5" x14ac:dyDescent="0.25">
      <c r="C23526" s="7">
        <f t="shared" si="894"/>
        <v>-63.54625550660792</v>
      </c>
      <c r="E23526" s="7">
        <f t="shared" si="895"/>
        <v>-100.38910505836573</v>
      </c>
    </row>
    <row r="23527" spans="3:5" x14ac:dyDescent="0.25">
      <c r="C23527" s="7">
        <f t="shared" si="894"/>
        <v>-63.54625550660792</v>
      </c>
      <c r="E23527" s="7">
        <f t="shared" si="895"/>
        <v>-100.38910505836573</v>
      </c>
    </row>
    <row r="23528" spans="3:5" x14ac:dyDescent="0.25">
      <c r="C23528" s="7">
        <f t="shared" si="894"/>
        <v>-63.54625550660792</v>
      </c>
      <c r="E23528" s="7">
        <f t="shared" si="895"/>
        <v>-100.38910505836573</v>
      </c>
    </row>
    <row r="23529" spans="3:5" x14ac:dyDescent="0.25">
      <c r="C23529" s="7">
        <f t="shared" si="894"/>
        <v>-63.54625550660792</v>
      </c>
      <c r="E23529" s="7">
        <f t="shared" si="895"/>
        <v>-100.38910505836573</v>
      </c>
    </row>
    <row r="23530" spans="3:5" x14ac:dyDescent="0.25">
      <c r="C23530" s="7">
        <f t="shared" si="894"/>
        <v>-63.54625550660792</v>
      </c>
      <c r="E23530" s="7">
        <f t="shared" si="895"/>
        <v>-100.38910505836573</v>
      </c>
    </row>
    <row r="23531" spans="3:5" x14ac:dyDescent="0.25">
      <c r="C23531" s="7">
        <f t="shared" si="894"/>
        <v>-63.54625550660792</v>
      </c>
      <c r="E23531" s="7">
        <f t="shared" si="895"/>
        <v>-100.38910505836573</v>
      </c>
    </row>
    <row r="23532" spans="3:5" x14ac:dyDescent="0.25">
      <c r="C23532" s="7">
        <f t="shared" si="894"/>
        <v>-63.54625550660792</v>
      </c>
      <c r="E23532" s="7">
        <f t="shared" si="895"/>
        <v>-100.38910505836573</v>
      </c>
    </row>
    <row r="23533" spans="3:5" x14ac:dyDescent="0.25">
      <c r="C23533" s="7">
        <f t="shared" si="894"/>
        <v>-63.54625550660792</v>
      </c>
      <c r="E23533" s="7">
        <f t="shared" si="895"/>
        <v>-100.38910505836573</v>
      </c>
    </row>
    <row r="23534" spans="3:5" x14ac:dyDescent="0.25">
      <c r="C23534" s="7">
        <f t="shared" si="894"/>
        <v>-63.54625550660792</v>
      </c>
      <c r="E23534" s="7">
        <f t="shared" si="895"/>
        <v>-100.38910505836573</v>
      </c>
    </row>
    <row r="23535" spans="3:5" x14ac:dyDescent="0.25">
      <c r="C23535" s="7">
        <f t="shared" si="894"/>
        <v>-63.54625550660792</v>
      </c>
      <c r="E23535" s="7">
        <f t="shared" si="895"/>
        <v>-100.38910505836573</v>
      </c>
    </row>
    <row r="23536" spans="3:5" x14ac:dyDescent="0.25">
      <c r="C23536" s="7">
        <f t="shared" si="894"/>
        <v>-63.54625550660792</v>
      </c>
      <c r="E23536" s="7">
        <f t="shared" si="895"/>
        <v>-100.38910505836573</v>
      </c>
    </row>
    <row r="23537" spans="3:5" x14ac:dyDescent="0.25">
      <c r="C23537" s="7">
        <f t="shared" si="894"/>
        <v>-63.54625550660792</v>
      </c>
      <c r="E23537" s="7">
        <f t="shared" si="895"/>
        <v>-100.38910505836573</v>
      </c>
    </row>
    <row r="23538" spans="3:5" x14ac:dyDescent="0.25">
      <c r="C23538" s="7">
        <f t="shared" si="894"/>
        <v>-63.54625550660792</v>
      </c>
      <c r="E23538" s="7">
        <f t="shared" si="895"/>
        <v>-100.38910505836573</v>
      </c>
    </row>
    <row r="23539" spans="3:5" x14ac:dyDescent="0.25">
      <c r="C23539" s="7">
        <f t="shared" si="894"/>
        <v>-63.54625550660792</v>
      </c>
      <c r="E23539" s="7">
        <f t="shared" si="895"/>
        <v>-100.38910505836573</v>
      </c>
    </row>
    <row r="23540" spans="3:5" x14ac:dyDescent="0.25">
      <c r="C23540" s="7">
        <f t="shared" si="894"/>
        <v>-63.54625550660792</v>
      </c>
      <c r="E23540" s="7">
        <f t="shared" si="895"/>
        <v>-100.38910505836573</v>
      </c>
    </row>
    <row r="23541" spans="3:5" x14ac:dyDescent="0.25">
      <c r="C23541" s="7">
        <f t="shared" si="894"/>
        <v>-63.54625550660792</v>
      </c>
      <c r="E23541" s="7">
        <f t="shared" si="895"/>
        <v>-100.38910505836573</v>
      </c>
    </row>
    <row r="23542" spans="3:5" x14ac:dyDescent="0.25">
      <c r="C23542" s="7">
        <f t="shared" si="894"/>
        <v>-63.54625550660792</v>
      </c>
      <c r="E23542" s="7">
        <f t="shared" si="895"/>
        <v>-100.38910505836573</v>
      </c>
    </row>
    <row r="23543" spans="3:5" x14ac:dyDescent="0.25">
      <c r="C23543" s="7">
        <f t="shared" si="894"/>
        <v>-63.54625550660792</v>
      </c>
      <c r="E23543" s="7">
        <f t="shared" si="895"/>
        <v>-100.38910505836573</v>
      </c>
    </row>
    <row r="23544" spans="3:5" x14ac:dyDescent="0.25">
      <c r="C23544" s="7">
        <f t="shared" si="894"/>
        <v>-63.54625550660792</v>
      </c>
      <c r="E23544" s="7">
        <f t="shared" si="895"/>
        <v>-100.38910505836573</v>
      </c>
    </row>
    <row r="23545" spans="3:5" x14ac:dyDescent="0.25">
      <c r="C23545" s="7">
        <f t="shared" si="894"/>
        <v>-63.54625550660792</v>
      </c>
      <c r="E23545" s="7">
        <f t="shared" si="895"/>
        <v>-100.38910505836573</v>
      </c>
    </row>
    <row r="23546" spans="3:5" x14ac:dyDescent="0.25">
      <c r="C23546" s="7">
        <f t="shared" si="894"/>
        <v>-63.54625550660792</v>
      </c>
      <c r="E23546" s="7">
        <f t="shared" si="895"/>
        <v>-100.38910505836573</v>
      </c>
    </row>
    <row r="23547" spans="3:5" x14ac:dyDescent="0.25">
      <c r="C23547" s="7">
        <f t="shared" si="894"/>
        <v>-63.54625550660792</v>
      </c>
      <c r="E23547" s="7">
        <f t="shared" si="895"/>
        <v>-100.38910505836573</v>
      </c>
    </row>
    <row r="23548" spans="3:5" x14ac:dyDescent="0.25">
      <c r="C23548" s="7">
        <f t="shared" si="894"/>
        <v>-63.54625550660792</v>
      </c>
      <c r="E23548" s="7">
        <f t="shared" si="895"/>
        <v>-100.38910505836573</v>
      </c>
    </row>
    <row r="23549" spans="3:5" x14ac:dyDescent="0.25">
      <c r="C23549" s="7">
        <f t="shared" si="894"/>
        <v>-63.54625550660792</v>
      </c>
      <c r="E23549" s="7">
        <f t="shared" si="895"/>
        <v>-100.38910505836573</v>
      </c>
    </row>
    <row r="23550" spans="3:5" x14ac:dyDescent="0.25">
      <c r="C23550" s="7">
        <f t="shared" si="894"/>
        <v>-63.54625550660792</v>
      </c>
      <c r="E23550" s="7">
        <f t="shared" si="895"/>
        <v>-100.38910505836573</v>
      </c>
    </row>
    <row r="23551" spans="3:5" x14ac:dyDescent="0.25">
      <c r="C23551" s="7">
        <f t="shared" si="894"/>
        <v>-63.54625550660792</v>
      </c>
      <c r="E23551" s="7">
        <f t="shared" si="895"/>
        <v>-100.38910505836573</v>
      </c>
    </row>
    <row r="23552" spans="3:5" x14ac:dyDescent="0.25">
      <c r="C23552" s="7">
        <f t="shared" si="894"/>
        <v>-63.54625550660792</v>
      </c>
      <c r="E23552" s="7">
        <f t="shared" si="895"/>
        <v>-100.38910505836573</v>
      </c>
    </row>
    <row r="23553" spans="3:5" x14ac:dyDescent="0.25">
      <c r="C23553" s="7">
        <f t="shared" si="894"/>
        <v>-63.54625550660792</v>
      </c>
      <c r="E23553" s="7">
        <f t="shared" si="895"/>
        <v>-100.38910505836573</v>
      </c>
    </row>
    <row r="23554" spans="3:5" x14ac:dyDescent="0.25">
      <c r="C23554" s="7">
        <f t="shared" si="894"/>
        <v>-63.54625550660792</v>
      </c>
      <c r="E23554" s="7">
        <f t="shared" si="895"/>
        <v>-100.38910505836573</v>
      </c>
    </row>
    <row r="23555" spans="3:5" x14ac:dyDescent="0.25">
      <c r="C23555" s="7">
        <f t="shared" ref="C23555:C23618" si="896">(((B23555)-0.00577)/(0.01485-0.00577))*100</f>
        <v>-63.54625550660792</v>
      </c>
      <c r="E23555" s="7">
        <f t="shared" ref="E23555:E23618" si="897">((D23555-0.00516)/(0.0103-0.00516))*100</f>
        <v>-100.38910505836573</v>
      </c>
    </row>
    <row r="23556" spans="3:5" x14ac:dyDescent="0.25">
      <c r="C23556" s="7">
        <f t="shared" si="896"/>
        <v>-63.54625550660792</v>
      </c>
      <c r="E23556" s="7">
        <f t="shared" si="897"/>
        <v>-100.38910505836573</v>
      </c>
    </row>
    <row r="23557" spans="3:5" x14ac:dyDescent="0.25">
      <c r="C23557" s="7">
        <f t="shared" si="896"/>
        <v>-63.54625550660792</v>
      </c>
      <c r="E23557" s="7">
        <f t="shared" si="897"/>
        <v>-100.38910505836573</v>
      </c>
    </row>
    <row r="23558" spans="3:5" x14ac:dyDescent="0.25">
      <c r="C23558" s="7">
        <f t="shared" si="896"/>
        <v>-63.54625550660792</v>
      </c>
      <c r="E23558" s="7">
        <f t="shared" si="897"/>
        <v>-100.38910505836573</v>
      </c>
    </row>
    <row r="23559" spans="3:5" x14ac:dyDescent="0.25">
      <c r="C23559" s="7">
        <f t="shared" si="896"/>
        <v>-63.54625550660792</v>
      </c>
      <c r="E23559" s="7">
        <f t="shared" si="897"/>
        <v>-100.38910505836573</v>
      </c>
    </row>
    <row r="23560" spans="3:5" x14ac:dyDescent="0.25">
      <c r="C23560" s="7">
        <f t="shared" si="896"/>
        <v>-63.54625550660792</v>
      </c>
      <c r="E23560" s="7">
        <f t="shared" si="897"/>
        <v>-100.38910505836573</v>
      </c>
    </row>
    <row r="23561" spans="3:5" x14ac:dyDescent="0.25">
      <c r="C23561" s="7">
        <f t="shared" si="896"/>
        <v>-63.54625550660792</v>
      </c>
      <c r="E23561" s="7">
        <f t="shared" si="897"/>
        <v>-100.38910505836573</v>
      </c>
    </row>
    <row r="23562" spans="3:5" x14ac:dyDescent="0.25">
      <c r="C23562" s="7">
        <f t="shared" si="896"/>
        <v>-63.54625550660792</v>
      </c>
      <c r="E23562" s="7">
        <f t="shared" si="897"/>
        <v>-100.38910505836573</v>
      </c>
    </row>
    <row r="23563" spans="3:5" x14ac:dyDescent="0.25">
      <c r="C23563" s="7">
        <f t="shared" si="896"/>
        <v>-63.54625550660792</v>
      </c>
      <c r="E23563" s="7">
        <f t="shared" si="897"/>
        <v>-100.38910505836573</v>
      </c>
    </row>
    <row r="23564" spans="3:5" x14ac:dyDescent="0.25">
      <c r="C23564" s="7">
        <f t="shared" si="896"/>
        <v>-63.54625550660792</v>
      </c>
      <c r="E23564" s="7">
        <f t="shared" si="897"/>
        <v>-100.38910505836573</v>
      </c>
    </row>
    <row r="23565" spans="3:5" x14ac:dyDescent="0.25">
      <c r="C23565" s="7">
        <f t="shared" si="896"/>
        <v>-63.54625550660792</v>
      </c>
      <c r="E23565" s="7">
        <f t="shared" si="897"/>
        <v>-100.38910505836573</v>
      </c>
    </row>
    <row r="23566" spans="3:5" x14ac:dyDescent="0.25">
      <c r="C23566" s="7">
        <f t="shared" si="896"/>
        <v>-63.54625550660792</v>
      </c>
      <c r="E23566" s="7">
        <f t="shared" si="897"/>
        <v>-100.38910505836573</v>
      </c>
    </row>
    <row r="23567" spans="3:5" x14ac:dyDescent="0.25">
      <c r="C23567" s="7">
        <f t="shared" si="896"/>
        <v>-63.54625550660792</v>
      </c>
      <c r="E23567" s="7">
        <f t="shared" si="897"/>
        <v>-100.38910505836573</v>
      </c>
    </row>
    <row r="23568" spans="3:5" x14ac:dyDescent="0.25">
      <c r="C23568" s="7">
        <f t="shared" si="896"/>
        <v>-63.54625550660792</v>
      </c>
      <c r="E23568" s="7">
        <f t="shared" si="897"/>
        <v>-100.38910505836573</v>
      </c>
    </row>
    <row r="23569" spans="3:5" x14ac:dyDescent="0.25">
      <c r="C23569" s="7">
        <f t="shared" si="896"/>
        <v>-63.54625550660792</v>
      </c>
      <c r="E23569" s="7">
        <f t="shared" si="897"/>
        <v>-100.38910505836573</v>
      </c>
    </row>
    <row r="23570" spans="3:5" x14ac:dyDescent="0.25">
      <c r="C23570" s="7">
        <f t="shared" si="896"/>
        <v>-63.54625550660792</v>
      </c>
      <c r="E23570" s="7">
        <f t="shared" si="897"/>
        <v>-100.38910505836573</v>
      </c>
    </row>
    <row r="23571" spans="3:5" x14ac:dyDescent="0.25">
      <c r="C23571" s="7">
        <f t="shared" si="896"/>
        <v>-63.54625550660792</v>
      </c>
      <c r="E23571" s="7">
        <f t="shared" si="897"/>
        <v>-100.38910505836573</v>
      </c>
    </row>
    <row r="23572" spans="3:5" x14ac:dyDescent="0.25">
      <c r="C23572" s="7">
        <f t="shared" si="896"/>
        <v>-63.54625550660792</v>
      </c>
      <c r="E23572" s="7">
        <f t="shared" si="897"/>
        <v>-100.38910505836573</v>
      </c>
    </row>
    <row r="23573" spans="3:5" x14ac:dyDescent="0.25">
      <c r="C23573" s="7">
        <f t="shared" si="896"/>
        <v>-63.54625550660792</v>
      </c>
      <c r="E23573" s="7">
        <f t="shared" si="897"/>
        <v>-100.38910505836573</v>
      </c>
    </row>
    <row r="23574" spans="3:5" x14ac:dyDescent="0.25">
      <c r="C23574" s="7">
        <f t="shared" si="896"/>
        <v>-63.54625550660792</v>
      </c>
      <c r="E23574" s="7">
        <f t="shared" si="897"/>
        <v>-100.38910505836573</v>
      </c>
    </row>
    <row r="23575" spans="3:5" x14ac:dyDescent="0.25">
      <c r="C23575" s="7">
        <f t="shared" si="896"/>
        <v>-63.54625550660792</v>
      </c>
      <c r="E23575" s="7">
        <f t="shared" si="897"/>
        <v>-100.38910505836573</v>
      </c>
    </row>
    <row r="23576" spans="3:5" x14ac:dyDescent="0.25">
      <c r="C23576" s="7">
        <f t="shared" si="896"/>
        <v>-63.54625550660792</v>
      </c>
      <c r="E23576" s="7">
        <f t="shared" si="897"/>
        <v>-100.38910505836573</v>
      </c>
    </row>
    <row r="23577" spans="3:5" x14ac:dyDescent="0.25">
      <c r="C23577" s="7">
        <f t="shared" si="896"/>
        <v>-63.54625550660792</v>
      </c>
      <c r="E23577" s="7">
        <f t="shared" si="897"/>
        <v>-100.38910505836573</v>
      </c>
    </row>
    <row r="23578" spans="3:5" x14ac:dyDescent="0.25">
      <c r="C23578" s="7">
        <f t="shared" si="896"/>
        <v>-63.54625550660792</v>
      </c>
      <c r="E23578" s="7">
        <f t="shared" si="897"/>
        <v>-100.38910505836573</v>
      </c>
    </row>
    <row r="23579" spans="3:5" x14ac:dyDescent="0.25">
      <c r="C23579" s="7">
        <f t="shared" si="896"/>
        <v>-63.54625550660792</v>
      </c>
      <c r="E23579" s="7">
        <f t="shared" si="897"/>
        <v>-100.38910505836573</v>
      </c>
    </row>
    <row r="23580" spans="3:5" x14ac:dyDescent="0.25">
      <c r="C23580" s="7">
        <f t="shared" si="896"/>
        <v>-63.54625550660792</v>
      </c>
      <c r="E23580" s="7">
        <f t="shared" si="897"/>
        <v>-100.38910505836573</v>
      </c>
    </row>
    <row r="23581" spans="3:5" x14ac:dyDescent="0.25">
      <c r="C23581" s="7">
        <f t="shared" si="896"/>
        <v>-63.54625550660792</v>
      </c>
      <c r="E23581" s="7">
        <f t="shared" si="897"/>
        <v>-100.38910505836573</v>
      </c>
    </row>
    <row r="23582" spans="3:5" x14ac:dyDescent="0.25">
      <c r="C23582" s="7">
        <f t="shared" si="896"/>
        <v>-63.54625550660792</v>
      </c>
      <c r="E23582" s="7">
        <f t="shared" si="897"/>
        <v>-100.38910505836573</v>
      </c>
    </row>
    <row r="23583" spans="3:5" x14ac:dyDescent="0.25">
      <c r="C23583" s="7">
        <f t="shared" si="896"/>
        <v>-63.54625550660792</v>
      </c>
      <c r="E23583" s="7">
        <f t="shared" si="897"/>
        <v>-100.38910505836573</v>
      </c>
    </row>
    <row r="23584" spans="3:5" x14ac:dyDescent="0.25">
      <c r="C23584" s="7">
        <f t="shared" si="896"/>
        <v>-63.54625550660792</v>
      </c>
      <c r="E23584" s="7">
        <f t="shared" si="897"/>
        <v>-100.38910505836573</v>
      </c>
    </row>
    <row r="23585" spans="3:5" x14ac:dyDescent="0.25">
      <c r="C23585" s="7">
        <f t="shared" si="896"/>
        <v>-63.54625550660792</v>
      </c>
      <c r="E23585" s="7">
        <f t="shared" si="897"/>
        <v>-100.38910505836573</v>
      </c>
    </row>
    <row r="23586" spans="3:5" x14ac:dyDescent="0.25">
      <c r="C23586" s="7">
        <f t="shared" si="896"/>
        <v>-63.54625550660792</v>
      </c>
      <c r="E23586" s="7">
        <f t="shared" si="897"/>
        <v>-100.38910505836573</v>
      </c>
    </row>
    <row r="23587" spans="3:5" x14ac:dyDescent="0.25">
      <c r="C23587" s="7">
        <f t="shared" si="896"/>
        <v>-63.54625550660792</v>
      </c>
      <c r="E23587" s="7">
        <f t="shared" si="897"/>
        <v>-100.38910505836573</v>
      </c>
    </row>
    <row r="23588" spans="3:5" x14ac:dyDescent="0.25">
      <c r="C23588" s="7">
        <f t="shared" si="896"/>
        <v>-63.54625550660792</v>
      </c>
      <c r="E23588" s="7">
        <f t="shared" si="897"/>
        <v>-100.38910505836573</v>
      </c>
    </row>
    <row r="23589" spans="3:5" x14ac:dyDescent="0.25">
      <c r="C23589" s="7">
        <f t="shared" si="896"/>
        <v>-63.54625550660792</v>
      </c>
      <c r="E23589" s="7">
        <f t="shared" si="897"/>
        <v>-100.38910505836573</v>
      </c>
    </row>
    <row r="23590" spans="3:5" x14ac:dyDescent="0.25">
      <c r="C23590" s="7">
        <f t="shared" si="896"/>
        <v>-63.54625550660792</v>
      </c>
      <c r="E23590" s="7">
        <f t="shared" si="897"/>
        <v>-100.38910505836573</v>
      </c>
    </row>
    <row r="23591" spans="3:5" x14ac:dyDescent="0.25">
      <c r="C23591" s="7">
        <f t="shared" si="896"/>
        <v>-63.54625550660792</v>
      </c>
      <c r="E23591" s="7">
        <f t="shared" si="897"/>
        <v>-100.38910505836573</v>
      </c>
    </row>
    <row r="23592" spans="3:5" x14ac:dyDescent="0.25">
      <c r="C23592" s="7">
        <f t="shared" si="896"/>
        <v>-63.54625550660792</v>
      </c>
      <c r="E23592" s="7">
        <f t="shared" si="897"/>
        <v>-100.38910505836573</v>
      </c>
    </row>
    <row r="23593" spans="3:5" x14ac:dyDescent="0.25">
      <c r="C23593" s="7">
        <f t="shared" si="896"/>
        <v>-63.54625550660792</v>
      </c>
      <c r="E23593" s="7">
        <f t="shared" si="897"/>
        <v>-100.38910505836573</v>
      </c>
    </row>
    <row r="23594" spans="3:5" x14ac:dyDescent="0.25">
      <c r="C23594" s="7">
        <f t="shared" si="896"/>
        <v>-63.54625550660792</v>
      </c>
      <c r="E23594" s="7">
        <f t="shared" si="897"/>
        <v>-100.38910505836573</v>
      </c>
    </row>
    <row r="23595" spans="3:5" x14ac:dyDescent="0.25">
      <c r="C23595" s="7">
        <f t="shared" si="896"/>
        <v>-63.54625550660792</v>
      </c>
      <c r="E23595" s="7">
        <f t="shared" si="897"/>
        <v>-100.38910505836573</v>
      </c>
    </row>
    <row r="23596" spans="3:5" x14ac:dyDescent="0.25">
      <c r="C23596" s="7">
        <f t="shared" si="896"/>
        <v>-63.54625550660792</v>
      </c>
      <c r="E23596" s="7">
        <f t="shared" si="897"/>
        <v>-100.38910505836573</v>
      </c>
    </row>
    <row r="23597" spans="3:5" x14ac:dyDescent="0.25">
      <c r="C23597" s="7">
        <f t="shared" si="896"/>
        <v>-63.54625550660792</v>
      </c>
      <c r="E23597" s="7">
        <f t="shared" si="897"/>
        <v>-100.38910505836573</v>
      </c>
    </row>
    <row r="23598" spans="3:5" x14ac:dyDescent="0.25">
      <c r="C23598" s="7">
        <f t="shared" si="896"/>
        <v>-63.54625550660792</v>
      </c>
      <c r="E23598" s="7">
        <f t="shared" si="897"/>
        <v>-100.38910505836573</v>
      </c>
    </row>
    <row r="23599" spans="3:5" x14ac:dyDescent="0.25">
      <c r="C23599" s="7">
        <f t="shared" si="896"/>
        <v>-63.54625550660792</v>
      </c>
      <c r="E23599" s="7">
        <f t="shared" si="897"/>
        <v>-100.38910505836573</v>
      </c>
    </row>
    <row r="23600" spans="3:5" x14ac:dyDescent="0.25">
      <c r="C23600" s="7">
        <f t="shared" si="896"/>
        <v>-63.54625550660792</v>
      </c>
      <c r="E23600" s="7">
        <f t="shared" si="897"/>
        <v>-100.38910505836573</v>
      </c>
    </row>
    <row r="23601" spans="3:5" x14ac:dyDescent="0.25">
      <c r="C23601" s="7">
        <f t="shared" si="896"/>
        <v>-63.54625550660792</v>
      </c>
      <c r="E23601" s="7">
        <f t="shared" si="897"/>
        <v>-100.38910505836573</v>
      </c>
    </row>
    <row r="23602" spans="3:5" x14ac:dyDescent="0.25">
      <c r="C23602" s="7">
        <f t="shared" si="896"/>
        <v>-63.54625550660792</v>
      </c>
      <c r="E23602" s="7">
        <f t="shared" si="897"/>
        <v>-100.38910505836573</v>
      </c>
    </row>
    <row r="23603" spans="3:5" x14ac:dyDescent="0.25">
      <c r="C23603" s="7">
        <f t="shared" si="896"/>
        <v>-63.54625550660792</v>
      </c>
      <c r="E23603" s="7">
        <f t="shared" si="897"/>
        <v>-100.38910505836573</v>
      </c>
    </row>
    <row r="23604" spans="3:5" x14ac:dyDescent="0.25">
      <c r="C23604" s="7">
        <f t="shared" si="896"/>
        <v>-63.54625550660792</v>
      </c>
      <c r="E23604" s="7">
        <f t="shared" si="897"/>
        <v>-100.38910505836573</v>
      </c>
    </row>
    <row r="23605" spans="3:5" x14ac:dyDescent="0.25">
      <c r="C23605" s="7">
        <f t="shared" si="896"/>
        <v>-63.54625550660792</v>
      </c>
      <c r="E23605" s="7">
        <f t="shared" si="897"/>
        <v>-100.38910505836573</v>
      </c>
    </row>
    <row r="23606" spans="3:5" x14ac:dyDescent="0.25">
      <c r="C23606" s="7">
        <f t="shared" si="896"/>
        <v>-63.54625550660792</v>
      </c>
      <c r="E23606" s="7">
        <f t="shared" si="897"/>
        <v>-100.38910505836573</v>
      </c>
    </row>
    <row r="23607" spans="3:5" x14ac:dyDescent="0.25">
      <c r="C23607" s="7">
        <f t="shared" si="896"/>
        <v>-63.54625550660792</v>
      </c>
      <c r="E23607" s="7">
        <f t="shared" si="897"/>
        <v>-100.38910505836573</v>
      </c>
    </row>
    <row r="23608" spans="3:5" x14ac:dyDescent="0.25">
      <c r="C23608" s="7">
        <f t="shared" si="896"/>
        <v>-63.54625550660792</v>
      </c>
      <c r="E23608" s="7">
        <f t="shared" si="897"/>
        <v>-100.38910505836573</v>
      </c>
    </row>
    <row r="23609" spans="3:5" x14ac:dyDescent="0.25">
      <c r="C23609" s="7">
        <f t="shared" si="896"/>
        <v>-63.54625550660792</v>
      </c>
      <c r="E23609" s="7">
        <f t="shared" si="897"/>
        <v>-100.38910505836573</v>
      </c>
    </row>
    <row r="23610" spans="3:5" x14ac:dyDescent="0.25">
      <c r="C23610" s="7">
        <f t="shared" si="896"/>
        <v>-63.54625550660792</v>
      </c>
      <c r="E23610" s="7">
        <f t="shared" si="897"/>
        <v>-100.38910505836573</v>
      </c>
    </row>
    <row r="23611" spans="3:5" x14ac:dyDescent="0.25">
      <c r="C23611" s="7">
        <f t="shared" si="896"/>
        <v>-63.54625550660792</v>
      </c>
      <c r="E23611" s="7">
        <f t="shared" si="897"/>
        <v>-100.38910505836573</v>
      </c>
    </row>
    <row r="23612" spans="3:5" x14ac:dyDescent="0.25">
      <c r="C23612" s="7">
        <f t="shared" si="896"/>
        <v>-63.54625550660792</v>
      </c>
      <c r="E23612" s="7">
        <f t="shared" si="897"/>
        <v>-100.38910505836573</v>
      </c>
    </row>
    <row r="23613" spans="3:5" x14ac:dyDescent="0.25">
      <c r="C23613" s="7">
        <f t="shared" si="896"/>
        <v>-63.54625550660792</v>
      </c>
      <c r="E23613" s="7">
        <f t="shared" si="897"/>
        <v>-100.38910505836573</v>
      </c>
    </row>
    <row r="23614" spans="3:5" x14ac:dyDescent="0.25">
      <c r="C23614" s="7">
        <f t="shared" si="896"/>
        <v>-63.54625550660792</v>
      </c>
      <c r="E23614" s="7">
        <f t="shared" si="897"/>
        <v>-100.38910505836573</v>
      </c>
    </row>
    <row r="23615" spans="3:5" x14ac:dyDescent="0.25">
      <c r="C23615" s="7">
        <f t="shared" si="896"/>
        <v>-63.54625550660792</v>
      </c>
      <c r="E23615" s="7">
        <f t="shared" si="897"/>
        <v>-100.38910505836573</v>
      </c>
    </row>
    <row r="23616" spans="3:5" x14ac:dyDescent="0.25">
      <c r="C23616" s="7">
        <f t="shared" si="896"/>
        <v>-63.54625550660792</v>
      </c>
      <c r="E23616" s="7">
        <f t="shared" si="897"/>
        <v>-100.38910505836573</v>
      </c>
    </row>
    <row r="23617" spans="3:5" x14ac:dyDescent="0.25">
      <c r="C23617" s="7">
        <f t="shared" si="896"/>
        <v>-63.54625550660792</v>
      </c>
      <c r="E23617" s="7">
        <f t="shared" si="897"/>
        <v>-100.38910505836573</v>
      </c>
    </row>
    <row r="23618" spans="3:5" x14ac:dyDescent="0.25">
      <c r="C23618" s="7">
        <f t="shared" si="896"/>
        <v>-63.54625550660792</v>
      </c>
      <c r="E23618" s="7">
        <f t="shared" si="897"/>
        <v>-100.38910505836573</v>
      </c>
    </row>
    <row r="23619" spans="3:5" x14ac:dyDescent="0.25">
      <c r="C23619" s="7">
        <f t="shared" ref="C23619:C23682" si="898">(((B23619)-0.00577)/(0.01485-0.00577))*100</f>
        <v>-63.54625550660792</v>
      </c>
      <c r="E23619" s="7">
        <f t="shared" ref="E23619:E23682" si="899">((D23619-0.00516)/(0.0103-0.00516))*100</f>
        <v>-100.38910505836573</v>
      </c>
    </row>
    <row r="23620" spans="3:5" x14ac:dyDescent="0.25">
      <c r="C23620" s="7">
        <f t="shared" si="898"/>
        <v>-63.54625550660792</v>
      </c>
      <c r="E23620" s="7">
        <f t="shared" si="899"/>
        <v>-100.38910505836573</v>
      </c>
    </row>
    <row r="23621" spans="3:5" x14ac:dyDescent="0.25">
      <c r="C23621" s="7">
        <f t="shared" si="898"/>
        <v>-63.54625550660792</v>
      </c>
      <c r="E23621" s="7">
        <f t="shared" si="899"/>
        <v>-100.38910505836573</v>
      </c>
    </row>
    <row r="23622" spans="3:5" x14ac:dyDescent="0.25">
      <c r="C23622" s="7">
        <f t="shared" si="898"/>
        <v>-63.54625550660792</v>
      </c>
      <c r="E23622" s="7">
        <f t="shared" si="899"/>
        <v>-100.38910505836573</v>
      </c>
    </row>
    <row r="23623" spans="3:5" x14ac:dyDescent="0.25">
      <c r="C23623" s="7">
        <f t="shared" si="898"/>
        <v>-63.54625550660792</v>
      </c>
      <c r="E23623" s="7">
        <f t="shared" si="899"/>
        <v>-100.38910505836573</v>
      </c>
    </row>
    <row r="23624" spans="3:5" x14ac:dyDescent="0.25">
      <c r="C23624" s="7">
        <f t="shared" si="898"/>
        <v>-63.54625550660792</v>
      </c>
      <c r="E23624" s="7">
        <f t="shared" si="899"/>
        <v>-100.38910505836573</v>
      </c>
    </row>
    <row r="23625" spans="3:5" x14ac:dyDescent="0.25">
      <c r="C23625" s="7">
        <f t="shared" si="898"/>
        <v>-63.54625550660792</v>
      </c>
      <c r="E23625" s="7">
        <f t="shared" si="899"/>
        <v>-100.38910505836573</v>
      </c>
    </row>
    <row r="23626" spans="3:5" x14ac:dyDescent="0.25">
      <c r="C23626" s="7">
        <f t="shared" si="898"/>
        <v>-63.54625550660792</v>
      </c>
      <c r="E23626" s="7">
        <f t="shared" si="899"/>
        <v>-100.38910505836573</v>
      </c>
    </row>
    <row r="23627" spans="3:5" x14ac:dyDescent="0.25">
      <c r="C23627" s="7">
        <f t="shared" si="898"/>
        <v>-63.54625550660792</v>
      </c>
      <c r="E23627" s="7">
        <f t="shared" si="899"/>
        <v>-100.38910505836573</v>
      </c>
    </row>
    <row r="23628" spans="3:5" x14ac:dyDescent="0.25">
      <c r="C23628" s="7">
        <f t="shared" si="898"/>
        <v>-63.54625550660792</v>
      </c>
      <c r="E23628" s="7">
        <f t="shared" si="899"/>
        <v>-100.38910505836573</v>
      </c>
    </row>
    <row r="23629" spans="3:5" x14ac:dyDescent="0.25">
      <c r="C23629" s="7">
        <f t="shared" si="898"/>
        <v>-63.54625550660792</v>
      </c>
      <c r="E23629" s="7">
        <f t="shared" si="899"/>
        <v>-100.38910505836573</v>
      </c>
    </row>
    <row r="23630" spans="3:5" x14ac:dyDescent="0.25">
      <c r="C23630" s="7">
        <f t="shared" si="898"/>
        <v>-63.54625550660792</v>
      </c>
      <c r="E23630" s="7">
        <f t="shared" si="899"/>
        <v>-100.38910505836573</v>
      </c>
    </row>
    <row r="23631" spans="3:5" x14ac:dyDescent="0.25">
      <c r="C23631" s="7">
        <f t="shared" si="898"/>
        <v>-63.54625550660792</v>
      </c>
      <c r="E23631" s="7">
        <f t="shared" si="899"/>
        <v>-100.38910505836573</v>
      </c>
    </row>
    <row r="23632" spans="3:5" x14ac:dyDescent="0.25">
      <c r="C23632" s="7">
        <f t="shared" si="898"/>
        <v>-63.54625550660792</v>
      </c>
      <c r="E23632" s="7">
        <f t="shared" si="899"/>
        <v>-100.38910505836573</v>
      </c>
    </row>
    <row r="23633" spans="3:5" x14ac:dyDescent="0.25">
      <c r="C23633" s="7">
        <f t="shared" si="898"/>
        <v>-63.54625550660792</v>
      </c>
      <c r="E23633" s="7">
        <f t="shared" si="899"/>
        <v>-100.38910505836573</v>
      </c>
    </row>
    <row r="23634" spans="3:5" x14ac:dyDescent="0.25">
      <c r="C23634" s="7">
        <f t="shared" si="898"/>
        <v>-63.54625550660792</v>
      </c>
      <c r="E23634" s="7">
        <f t="shared" si="899"/>
        <v>-100.38910505836573</v>
      </c>
    </row>
    <row r="23635" spans="3:5" x14ac:dyDescent="0.25">
      <c r="C23635" s="7">
        <f t="shared" si="898"/>
        <v>-63.54625550660792</v>
      </c>
      <c r="E23635" s="7">
        <f t="shared" si="899"/>
        <v>-100.38910505836573</v>
      </c>
    </row>
    <row r="23636" spans="3:5" x14ac:dyDescent="0.25">
      <c r="C23636" s="7">
        <f t="shared" si="898"/>
        <v>-63.54625550660792</v>
      </c>
      <c r="E23636" s="7">
        <f t="shared" si="899"/>
        <v>-100.38910505836573</v>
      </c>
    </row>
    <row r="23637" spans="3:5" x14ac:dyDescent="0.25">
      <c r="C23637" s="7">
        <f t="shared" si="898"/>
        <v>-63.54625550660792</v>
      </c>
      <c r="E23637" s="7">
        <f t="shared" si="899"/>
        <v>-100.38910505836573</v>
      </c>
    </row>
    <row r="23638" spans="3:5" x14ac:dyDescent="0.25">
      <c r="C23638" s="7">
        <f t="shared" si="898"/>
        <v>-63.54625550660792</v>
      </c>
      <c r="E23638" s="7">
        <f t="shared" si="899"/>
        <v>-100.38910505836573</v>
      </c>
    </row>
    <row r="23639" spans="3:5" x14ac:dyDescent="0.25">
      <c r="C23639" s="7">
        <f t="shared" si="898"/>
        <v>-63.54625550660792</v>
      </c>
      <c r="E23639" s="7">
        <f t="shared" si="899"/>
        <v>-100.38910505836573</v>
      </c>
    </row>
    <row r="23640" spans="3:5" x14ac:dyDescent="0.25">
      <c r="C23640" s="7">
        <f t="shared" si="898"/>
        <v>-63.54625550660792</v>
      </c>
      <c r="E23640" s="7">
        <f t="shared" si="899"/>
        <v>-100.38910505836573</v>
      </c>
    </row>
    <row r="23641" spans="3:5" x14ac:dyDescent="0.25">
      <c r="C23641" s="7">
        <f t="shared" si="898"/>
        <v>-63.54625550660792</v>
      </c>
      <c r="E23641" s="7">
        <f t="shared" si="899"/>
        <v>-100.38910505836573</v>
      </c>
    </row>
    <row r="23642" spans="3:5" x14ac:dyDescent="0.25">
      <c r="C23642" s="7">
        <f t="shared" si="898"/>
        <v>-63.54625550660792</v>
      </c>
      <c r="E23642" s="7">
        <f t="shared" si="899"/>
        <v>-100.38910505836573</v>
      </c>
    </row>
    <row r="23643" spans="3:5" x14ac:dyDescent="0.25">
      <c r="C23643" s="7">
        <f t="shared" si="898"/>
        <v>-63.54625550660792</v>
      </c>
      <c r="E23643" s="7">
        <f t="shared" si="899"/>
        <v>-100.38910505836573</v>
      </c>
    </row>
    <row r="23644" spans="3:5" x14ac:dyDescent="0.25">
      <c r="C23644" s="7">
        <f t="shared" si="898"/>
        <v>-63.54625550660792</v>
      </c>
      <c r="E23644" s="7">
        <f t="shared" si="899"/>
        <v>-100.38910505836573</v>
      </c>
    </row>
    <row r="23645" spans="3:5" x14ac:dyDescent="0.25">
      <c r="C23645" s="7">
        <f t="shared" si="898"/>
        <v>-63.54625550660792</v>
      </c>
      <c r="E23645" s="7">
        <f t="shared" si="899"/>
        <v>-100.38910505836573</v>
      </c>
    </row>
    <row r="23646" spans="3:5" x14ac:dyDescent="0.25">
      <c r="C23646" s="7">
        <f t="shared" si="898"/>
        <v>-63.54625550660792</v>
      </c>
      <c r="E23646" s="7">
        <f t="shared" si="899"/>
        <v>-100.38910505836573</v>
      </c>
    </row>
    <row r="23647" spans="3:5" x14ac:dyDescent="0.25">
      <c r="C23647" s="7">
        <f t="shared" si="898"/>
        <v>-63.54625550660792</v>
      </c>
      <c r="E23647" s="7">
        <f t="shared" si="899"/>
        <v>-100.38910505836573</v>
      </c>
    </row>
    <row r="23648" spans="3:5" x14ac:dyDescent="0.25">
      <c r="C23648" s="7">
        <f t="shared" si="898"/>
        <v>-63.54625550660792</v>
      </c>
      <c r="E23648" s="7">
        <f t="shared" si="899"/>
        <v>-100.38910505836573</v>
      </c>
    </row>
    <row r="23649" spans="3:5" x14ac:dyDescent="0.25">
      <c r="C23649" s="7">
        <f t="shared" si="898"/>
        <v>-63.54625550660792</v>
      </c>
      <c r="E23649" s="7">
        <f t="shared" si="899"/>
        <v>-100.38910505836573</v>
      </c>
    </row>
    <row r="23650" spans="3:5" x14ac:dyDescent="0.25">
      <c r="C23650" s="7">
        <f t="shared" si="898"/>
        <v>-63.54625550660792</v>
      </c>
      <c r="E23650" s="7">
        <f t="shared" si="899"/>
        <v>-100.38910505836573</v>
      </c>
    </row>
    <row r="23651" spans="3:5" x14ac:dyDescent="0.25">
      <c r="C23651" s="7">
        <f t="shared" si="898"/>
        <v>-63.54625550660792</v>
      </c>
      <c r="E23651" s="7">
        <f t="shared" si="899"/>
        <v>-100.38910505836573</v>
      </c>
    </row>
    <row r="23652" spans="3:5" x14ac:dyDescent="0.25">
      <c r="C23652" s="7">
        <f t="shared" si="898"/>
        <v>-63.54625550660792</v>
      </c>
      <c r="E23652" s="7">
        <f t="shared" si="899"/>
        <v>-100.38910505836573</v>
      </c>
    </row>
    <row r="23653" spans="3:5" x14ac:dyDescent="0.25">
      <c r="C23653" s="7">
        <f t="shared" si="898"/>
        <v>-63.54625550660792</v>
      </c>
      <c r="E23653" s="7">
        <f t="shared" si="899"/>
        <v>-100.38910505836573</v>
      </c>
    </row>
    <row r="23654" spans="3:5" x14ac:dyDescent="0.25">
      <c r="C23654" s="7">
        <f t="shared" si="898"/>
        <v>-63.54625550660792</v>
      </c>
      <c r="E23654" s="7">
        <f t="shared" si="899"/>
        <v>-100.38910505836573</v>
      </c>
    </row>
    <row r="23655" spans="3:5" x14ac:dyDescent="0.25">
      <c r="C23655" s="7">
        <f t="shared" si="898"/>
        <v>-63.54625550660792</v>
      </c>
      <c r="E23655" s="7">
        <f t="shared" si="899"/>
        <v>-100.38910505836573</v>
      </c>
    </row>
    <row r="23656" spans="3:5" x14ac:dyDescent="0.25">
      <c r="C23656" s="7">
        <f t="shared" si="898"/>
        <v>-63.54625550660792</v>
      </c>
      <c r="E23656" s="7">
        <f t="shared" si="899"/>
        <v>-100.38910505836573</v>
      </c>
    </row>
    <row r="23657" spans="3:5" x14ac:dyDescent="0.25">
      <c r="C23657" s="7">
        <f t="shared" si="898"/>
        <v>-63.54625550660792</v>
      </c>
      <c r="E23657" s="7">
        <f t="shared" si="899"/>
        <v>-100.38910505836573</v>
      </c>
    </row>
    <row r="23658" spans="3:5" x14ac:dyDescent="0.25">
      <c r="C23658" s="7">
        <f t="shared" si="898"/>
        <v>-63.54625550660792</v>
      </c>
      <c r="E23658" s="7">
        <f t="shared" si="899"/>
        <v>-100.38910505836573</v>
      </c>
    </row>
    <row r="23659" spans="3:5" x14ac:dyDescent="0.25">
      <c r="C23659" s="7">
        <f t="shared" si="898"/>
        <v>-63.54625550660792</v>
      </c>
      <c r="E23659" s="7">
        <f t="shared" si="899"/>
        <v>-100.38910505836573</v>
      </c>
    </row>
    <row r="23660" spans="3:5" x14ac:dyDescent="0.25">
      <c r="C23660" s="7">
        <f t="shared" si="898"/>
        <v>-63.54625550660792</v>
      </c>
      <c r="E23660" s="7">
        <f t="shared" si="899"/>
        <v>-100.38910505836573</v>
      </c>
    </row>
    <row r="23661" spans="3:5" x14ac:dyDescent="0.25">
      <c r="C23661" s="7">
        <f t="shared" si="898"/>
        <v>-63.54625550660792</v>
      </c>
      <c r="E23661" s="7">
        <f t="shared" si="899"/>
        <v>-100.38910505836573</v>
      </c>
    </row>
    <row r="23662" spans="3:5" x14ac:dyDescent="0.25">
      <c r="C23662" s="7">
        <f t="shared" si="898"/>
        <v>-63.54625550660792</v>
      </c>
      <c r="E23662" s="7">
        <f t="shared" si="899"/>
        <v>-100.38910505836573</v>
      </c>
    </row>
    <row r="23663" spans="3:5" x14ac:dyDescent="0.25">
      <c r="C23663" s="7">
        <f t="shared" si="898"/>
        <v>-63.54625550660792</v>
      </c>
      <c r="E23663" s="7">
        <f t="shared" si="899"/>
        <v>-100.38910505836573</v>
      </c>
    </row>
    <row r="23664" spans="3:5" x14ac:dyDescent="0.25">
      <c r="C23664" s="7">
        <f t="shared" si="898"/>
        <v>-63.54625550660792</v>
      </c>
      <c r="E23664" s="7">
        <f t="shared" si="899"/>
        <v>-100.38910505836573</v>
      </c>
    </row>
    <row r="23665" spans="3:5" x14ac:dyDescent="0.25">
      <c r="C23665" s="7">
        <f t="shared" si="898"/>
        <v>-63.54625550660792</v>
      </c>
      <c r="E23665" s="7">
        <f t="shared" si="899"/>
        <v>-100.38910505836573</v>
      </c>
    </row>
    <row r="23666" spans="3:5" x14ac:dyDescent="0.25">
      <c r="C23666" s="7">
        <f t="shared" si="898"/>
        <v>-63.54625550660792</v>
      </c>
      <c r="E23666" s="7">
        <f t="shared" si="899"/>
        <v>-100.38910505836573</v>
      </c>
    </row>
    <row r="23667" spans="3:5" x14ac:dyDescent="0.25">
      <c r="C23667" s="7">
        <f t="shared" si="898"/>
        <v>-63.54625550660792</v>
      </c>
      <c r="E23667" s="7">
        <f t="shared" si="899"/>
        <v>-100.38910505836573</v>
      </c>
    </row>
    <row r="23668" spans="3:5" x14ac:dyDescent="0.25">
      <c r="C23668" s="7">
        <f t="shared" si="898"/>
        <v>-63.54625550660792</v>
      </c>
      <c r="E23668" s="7">
        <f t="shared" si="899"/>
        <v>-100.38910505836573</v>
      </c>
    </row>
    <row r="23669" spans="3:5" x14ac:dyDescent="0.25">
      <c r="C23669" s="7">
        <f t="shared" si="898"/>
        <v>-63.54625550660792</v>
      </c>
      <c r="E23669" s="7">
        <f t="shared" si="899"/>
        <v>-100.38910505836573</v>
      </c>
    </row>
    <row r="23670" spans="3:5" x14ac:dyDescent="0.25">
      <c r="C23670" s="7">
        <f t="shared" si="898"/>
        <v>-63.54625550660792</v>
      </c>
      <c r="E23670" s="7">
        <f t="shared" si="899"/>
        <v>-100.38910505836573</v>
      </c>
    </row>
    <row r="23671" spans="3:5" x14ac:dyDescent="0.25">
      <c r="C23671" s="7">
        <f t="shared" si="898"/>
        <v>-63.54625550660792</v>
      </c>
      <c r="E23671" s="7">
        <f t="shared" si="899"/>
        <v>-100.38910505836573</v>
      </c>
    </row>
    <row r="23672" spans="3:5" x14ac:dyDescent="0.25">
      <c r="C23672" s="7">
        <f t="shared" si="898"/>
        <v>-63.54625550660792</v>
      </c>
      <c r="E23672" s="7">
        <f t="shared" si="899"/>
        <v>-100.38910505836573</v>
      </c>
    </row>
    <row r="23673" spans="3:5" x14ac:dyDescent="0.25">
      <c r="C23673" s="7">
        <f t="shared" si="898"/>
        <v>-63.54625550660792</v>
      </c>
      <c r="E23673" s="7">
        <f t="shared" si="899"/>
        <v>-100.38910505836573</v>
      </c>
    </row>
    <row r="23674" spans="3:5" x14ac:dyDescent="0.25">
      <c r="C23674" s="7">
        <f t="shared" si="898"/>
        <v>-63.54625550660792</v>
      </c>
      <c r="E23674" s="7">
        <f t="shared" si="899"/>
        <v>-100.38910505836573</v>
      </c>
    </row>
    <row r="23675" spans="3:5" x14ac:dyDescent="0.25">
      <c r="C23675" s="7">
        <f t="shared" si="898"/>
        <v>-63.54625550660792</v>
      </c>
      <c r="E23675" s="7">
        <f t="shared" si="899"/>
        <v>-100.38910505836573</v>
      </c>
    </row>
    <row r="23676" spans="3:5" x14ac:dyDescent="0.25">
      <c r="C23676" s="7">
        <f t="shared" si="898"/>
        <v>-63.54625550660792</v>
      </c>
      <c r="E23676" s="7">
        <f t="shared" si="899"/>
        <v>-100.38910505836573</v>
      </c>
    </row>
    <row r="23677" spans="3:5" x14ac:dyDescent="0.25">
      <c r="C23677" s="7">
        <f t="shared" si="898"/>
        <v>-63.54625550660792</v>
      </c>
      <c r="E23677" s="7">
        <f t="shared" si="899"/>
        <v>-100.38910505836573</v>
      </c>
    </row>
    <row r="23678" spans="3:5" x14ac:dyDescent="0.25">
      <c r="C23678" s="7">
        <f t="shared" si="898"/>
        <v>-63.54625550660792</v>
      </c>
      <c r="E23678" s="7">
        <f t="shared" si="899"/>
        <v>-100.38910505836573</v>
      </c>
    </row>
    <row r="23679" spans="3:5" x14ac:dyDescent="0.25">
      <c r="C23679" s="7">
        <f t="shared" si="898"/>
        <v>-63.54625550660792</v>
      </c>
      <c r="E23679" s="7">
        <f t="shared" si="899"/>
        <v>-100.38910505836573</v>
      </c>
    </row>
    <row r="23680" spans="3:5" x14ac:dyDescent="0.25">
      <c r="C23680" s="7">
        <f t="shared" si="898"/>
        <v>-63.54625550660792</v>
      </c>
      <c r="E23680" s="7">
        <f t="shared" si="899"/>
        <v>-100.38910505836573</v>
      </c>
    </row>
    <row r="23681" spans="3:5" x14ac:dyDescent="0.25">
      <c r="C23681" s="7">
        <f t="shared" si="898"/>
        <v>-63.54625550660792</v>
      </c>
      <c r="E23681" s="7">
        <f t="shared" si="899"/>
        <v>-100.38910505836573</v>
      </c>
    </row>
    <row r="23682" spans="3:5" x14ac:dyDescent="0.25">
      <c r="C23682" s="7">
        <f t="shared" si="898"/>
        <v>-63.54625550660792</v>
      </c>
      <c r="E23682" s="7">
        <f t="shared" si="899"/>
        <v>-100.38910505836573</v>
      </c>
    </row>
    <row r="23683" spans="3:5" x14ac:dyDescent="0.25">
      <c r="C23683" s="7">
        <f t="shared" ref="C23683:C23746" si="900">(((B23683)-0.00577)/(0.01485-0.00577))*100</f>
        <v>-63.54625550660792</v>
      </c>
      <c r="E23683" s="7">
        <f t="shared" ref="E23683:E23746" si="901">((D23683-0.00516)/(0.0103-0.00516))*100</f>
        <v>-100.38910505836573</v>
      </c>
    </row>
    <row r="23684" spans="3:5" x14ac:dyDescent="0.25">
      <c r="C23684" s="7">
        <f t="shared" si="900"/>
        <v>-63.54625550660792</v>
      </c>
      <c r="E23684" s="7">
        <f t="shared" si="901"/>
        <v>-100.38910505836573</v>
      </c>
    </row>
    <row r="23685" spans="3:5" x14ac:dyDescent="0.25">
      <c r="C23685" s="7">
        <f t="shared" si="900"/>
        <v>-63.54625550660792</v>
      </c>
      <c r="E23685" s="7">
        <f t="shared" si="901"/>
        <v>-100.38910505836573</v>
      </c>
    </row>
    <row r="23686" spans="3:5" x14ac:dyDescent="0.25">
      <c r="C23686" s="7">
        <f t="shared" si="900"/>
        <v>-63.54625550660792</v>
      </c>
      <c r="E23686" s="7">
        <f t="shared" si="901"/>
        <v>-100.38910505836573</v>
      </c>
    </row>
    <row r="23687" spans="3:5" x14ac:dyDescent="0.25">
      <c r="C23687" s="7">
        <f t="shared" si="900"/>
        <v>-63.54625550660792</v>
      </c>
      <c r="E23687" s="7">
        <f t="shared" si="901"/>
        <v>-100.38910505836573</v>
      </c>
    </row>
    <row r="23688" spans="3:5" x14ac:dyDescent="0.25">
      <c r="C23688" s="7">
        <f t="shared" si="900"/>
        <v>-63.54625550660792</v>
      </c>
      <c r="E23688" s="7">
        <f t="shared" si="901"/>
        <v>-100.38910505836573</v>
      </c>
    </row>
    <row r="23689" spans="3:5" x14ac:dyDescent="0.25">
      <c r="C23689" s="7">
        <f t="shared" si="900"/>
        <v>-63.54625550660792</v>
      </c>
      <c r="E23689" s="7">
        <f t="shared" si="901"/>
        <v>-100.38910505836573</v>
      </c>
    </row>
    <row r="23690" spans="3:5" x14ac:dyDescent="0.25">
      <c r="C23690" s="7">
        <f t="shared" si="900"/>
        <v>-63.54625550660792</v>
      </c>
      <c r="E23690" s="7">
        <f t="shared" si="901"/>
        <v>-100.38910505836573</v>
      </c>
    </row>
    <row r="23691" spans="3:5" x14ac:dyDescent="0.25">
      <c r="C23691" s="7">
        <f t="shared" si="900"/>
        <v>-63.54625550660792</v>
      </c>
      <c r="E23691" s="7">
        <f t="shared" si="901"/>
        <v>-100.38910505836573</v>
      </c>
    </row>
    <row r="23692" spans="3:5" x14ac:dyDescent="0.25">
      <c r="C23692" s="7">
        <f t="shared" si="900"/>
        <v>-63.54625550660792</v>
      </c>
      <c r="E23692" s="7">
        <f t="shared" si="901"/>
        <v>-100.38910505836573</v>
      </c>
    </row>
    <row r="23693" spans="3:5" x14ac:dyDescent="0.25">
      <c r="C23693" s="7">
        <f t="shared" si="900"/>
        <v>-63.54625550660792</v>
      </c>
      <c r="E23693" s="7">
        <f t="shared" si="901"/>
        <v>-100.38910505836573</v>
      </c>
    </row>
    <row r="23694" spans="3:5" x14ac:dyDescent="0.25">
      <c r="C23694" s="7">
        <f t="shared" si="900"/>
        <v>-63.54625550660792</v>
      </c>
      <c r="E23694" s="7">
        <f t="shared" si="901"/>
        <v>-100.38910505836573</v>
      </c>
    </row>
    <row r="23695" spans="3:5" x14ac:dyDescent="0.25">
      <c r="C23695" s="7">
        <f t="shared" si="900"/>
        <v>-63.54625550660792</v>
      </c>
      <c r="E23695" s="7">
        <f t="shared" si="901"/>
        <v>-100.38910505836573</v>
      </c>
    </row>
    <row r="23696" spans="3:5" x14ac:dyDescent="0.25">
      <c r="C23696" s="7">
        <f t="shared" si="900"/>
        <v>-63.54625550660792</v>
      </c>
      <c r="E23696" s="7">
        <f t="shared" si="901"/>
        <v>-100.38910505836573</v>
      </c>
    </row>
    <row r="23697" spans="3:5" x14ac:dyDescent="0.25">
      <c r="C23697" s="7">
        <f t="shared" si="900"/>
        <v>-63.54625550660792</v>
      </c>
      <c r="E23697" s="7">
        <f t="shared" si="901"/>
        <v>-100.38910505836573</v>
      </c>
    </row>
    <row r="23698" spans="3:5" x14ac:dyDescent="0.25">
      <c r="C23698" s="7">
        <f t="shared" si="900"/>
        <v>-63.54625550660792</v>
      </c>
      <c r="E23698" s="7">
        <f t="shared" si="901"/>
        <v>-100.38910505836573</v>
      </c>
    </row>
    <row r="23699" spans="3:5" x14ac:dyDescent="0.25">
      <c r="C23699" s="7">
        <f t="shared" si="900"/>
        <v>-63.54625550660792</v>
      </c>
      <c r="E23699" s="7">
        <f t="shared" si="901"/>
        <v>-100.38910505836573</v>
      </c>
    </row>
    <row r="23700" spans="3:5" x14ac:dyDescent="0.25">
      <c r="C23700" s="7">
        <f t="shared" si="900"/>
        <v>-63.54625550660792</v>
      </c>
      <c r="E23700" s="7">
        <f t="shared" si="901"/>
        <v>-100.38910505836573</v>
      </c>
    </row>
    <row r="23701" spans="3:5" x14ac:dyDescent="0.25">
      <c r="C23701" s="7">
        <f t="shared" si="900"/>
        <v>-63.54625550660792</v>
      </c>
      <c r="E23701" s="7">
        <f t="shared" si="901"/>
        <v>-100.38910505836573</v>
      </c>
    </row>
    <row r="23702" spans="3:5" x14ac:dyDescent="0.25">
      <c r="C23702" s="7">
        <f t="shared" si="900"/>
        <v>-63.54625550660792</v>
      </c>
      <c r="E23702" s="7">
        <f t="shared" si="901"/>
        <v>-100.38910505836573</v>
      </c>
    </row>
    <row r="23703" spans="3:5" x14ac:dyDescent="0.25">
      <c r="C23703" s="7">
        <f t="shared" si="900"/>
        <v>-63.54625550660792</v>
      </c>
      <c r="E23703" s="7">
        <f t="shared" si="901"/>
        <v>-100.38910505836573</v>
      </c>
    </row>
    <row r="23704" spans="3:5" x14ac:dyDescent="0.25">
      <c r="C23704" s="7">
        <f t="shared" si="900"/>
        <v>-63.54625550660792</v>
      </c>
      <c r="E23704" s="7">
        <f t="shared" si="901"/>
        <v>-100.38910505836573</v>
      </c>
    </row>
    <row r="23705" spans="3:5" x14ac:dyDescent="0.25">
      <c r="C23705" s="7">
        <f t="shared" si="900"/>
        <v>-63.54625550660792</v>
      </c>
      <c r="E23705" s="7">
        <f t="shared" si="901"/>
        <v>-100.38910505836573</v>
      </c>
    </row>
    <row r="23706" spans="3:5" x14ac:dyDescent="0.25">
      <c r="C23706" s="7">
        <f t="shared" si="900"/>
        <v>-63.54625550660792</v>
      </c>
      <c r="E23706" s="7">
        <f t="shared" si="901"/>
        <v>-100.38910505836573</v>
      </c>
    </row>
    <row r="23707" spans="3:5" x14ac:dyDescent="0.25">
      <c r="C23707" s="7">
        <f t="shared" si="900"/>
        <v>-63.54625550660792</v>
      </c>
      <c r="E23707" s="7">
        <f t="shared" si="901"/>
        <v>-100.38910505836573</v>
      </c>
    </row>
    <row r="23708" spans="3:5" x14ac:dyDescent="0.25">
      <c r="C23708" s="7">
        <f t="shared" si="900"/>
        <v>-63.54625550660792</v>
      </c>
      <c r="E23708" s="7">
        <f t="shared" si="901"/>
        <v>-100.38910505836573</v>
      </c>
    </row>
    <row r="23709" spans="3:5" x14ac:dyDescent="0.25">
      <c r="C23709" s="7">
        <f t="shared" si="900"/>
        <v>-63.54625550660792</v>
      </c>
      <c r="E23709" s="7">
        <f t="shared" si="901"/>
        <v>-100.38910505836573</v>
      </c>
    </row>
    <row r="23710" spans="3:5" x14ac:dyDescent="0.25">
      <c r="C23710" s="7">
        <f t="shared" si="900"/>
        <v>-63.54625550660792</v>
      </c>
      <c r="E23710" s="7">
        <f t="shared" si="901"/>
        <v>-100.38910505836573</v>
      </c>
    </row>
    <row r="23711" spans="3:5" x14ac:dyDescent="0.25">
      <c r="C23711" s="7">
        <f t="shared" si="900"/>
        <v>-63.54625550660792</v>
      </c>
      <c r="E23711" s="7">
        <f t="shared" si="901"/>
        <v>-100.38910505836573</v>
      </c>
    </row>
    <row r="23712" spans="3:5" x14ac:dyDescent="0.25">
      <c r="C23712" s="7">
        <f t="shared" si="900"/>
        <v>-63.54625550660792</v>
      </c>
      <c r="E23712" s="7">
        <f t="shared" si="901"/>
        <v>-100.38910505836573</v>
      </c>
    </row>
    <row r="23713" spans="3:5" x14ac:dyDescent="0.25">
      <c r="C23713" s="7">
        <f t="shared" si="900"/>
        <v>-63.54625550660792</v>
      </c>
      <c r="E23713" s="7">
        <f t="shared" si="901"/>
        <v>-100.38910505836573</v>
      </c>
    </row>
    <row r="23714" spans="3:5" x14ac:dyDescent="0.25">
      <c r="C23714" s="7">
        <f t="shared" si="900"/>
        <v>-63.54625550660792</v>
      </c>
      <c r="E23714" s="7">
        <f t="shared" si="901"/>
        <v>-100.38910505836573</v>
      </c>
    </row>
    <row r="23715" spans="3:5" x14ac:dyDescent="0.25">
      <c r="C23715" s="7">
        <f t="shared" si="900"/>
        <v>-63.54625550660792</v>
      </c>
      <c r="E23715" s="7">
        <f t="shared" si="901"/>
        <v>-100.38910505836573</v>
      </c>
    </row>
    <row r="23716" spans="3:5" x14ac:dyDescent="0.25">
      <c r="C23716" s="7">
        <f t="shared" si="900"/>
        <v>-63.54625550660792</v>
      </c>
      <c r="E23716" s="7">
        <f t="shared" si="901"/>
        <v>-100.38910505836573</v>
      </c>
    </row>
    <row r="23717" spans="3:5" x14ac:dyDescent="0.25">
      <c r="C23717" s="7">
        <f t="shared" si="900"/>
        <v>-63.54625550660792</v>
      </c>
      <c r="E23717" s="7">
        <f t="shared" si="901"/>
        <v>-100.38910505836573</v>
      </c>
    </row>
    <row r="23718" spans="3:5" x14ac:dyDescent="0.25">
      <c r="C23718" s="7">
        <f t="shared" si="900"/>
        <v>-63.54625550660792</v>
      </c>
      <c r="E23718" s="7">
        <f t="shared" si="901"/>
        <v>-100.38910505836573</v>
      </c>
    </row>
    <row r="23719" spans="3:5" x14ac:dyDescent="0.25">
      <c r="C23719" s="7">
        <f t="shared" si="900"/>
        <v>-63.54625550660792</v>
      </c>
      <c r="E23719" s="7">
        <f t="shared" si="901"/>
        <v>-100.38910505836573</v>
      </c>
    </row>
    <row r="23720" spans="3:5" x14ac:dyDescent="0.25">
      <c r="C23720" s="7">
        <f t="shared" si="900"/>
        <v>-63.54625550660792</v>
      </c>
      <c r="E23720" s="7">
        <f t="shared" si="901"/>
        <v>-100.38910505836573</v>
      </c>
    </row>
    <row r="23721" spans="3:5" x14ac:dyDescent="0.25">
      <c r="C23721" s="7">
        <f t="shared" si="900"/>
        <v>-63.54625550660792</v>
      </c>
      <c r="E23721" s="7">
        <f t="shared" si="901"/>
        <v>-100.38910505836573</v>
      </c>
    </row>
    <row r="23722" spans="3:5" x14ac:dyDescent="0.25">
      <c r="C23722" s="7">
        <f t="shared" si="900"/>
        <v>-63.54625550660792</v>
      </c>
      <c r="E23722" s="7">
        <f t="shared" si="901"/>
        <v>-100.38910505836573</v>
      </c>
    </row>
    <row r="23723" spans="3:5" x14ac:dyDescent="0.25">
      <c r="C23723" s="7">
        <f t="shared" si="900"/>
        <v>-63.54625550660792</v>
      </c>
      <c r="E23723" s="7">
        <f t="shared" si="901"/>
        <v>-100.38910505836573</v>
      </c>
    </row>
    <row r="23724" spans="3:5" x14ac:dyDescent="0.25">
      <c r="C23724" s="7">
        <f t="shared" si="900"/>
        <v>-63.54625550660792</v>
      </c>
      <c r="E23724" s="7">
        <f t="shared" si="901"/>
        <v>-100.38910505836573</v>
      </c>
    </row>
    <row r="23725" spans="3:5" x14ac:dyDescent="0.25">
      <c r="C23725" s="7">
        <f t="shared" si="900"/>
        <v>-63.54625550660792</v>
      </c>
      <c r="E23725" s="7">
        <f t="shared" si="901"/>
        <v>-100.38910505836573</v>
      </c>
    </row>
    <row r="23726" spans="3:5" x14ac:dyDescent="0.25">
      <c r="C23726" s="7">
        <f t="shared" si="900"/>
        <v>-63.54625550660792</v>
      </c>
      <c r="E23726" s="7">
        <f t="shared" si="901"/>
        <v>-100.38910505836573</v>
      </c>
    </row>
    <row r="23727" spans="3:5" x14ac:dyDescent="0.25">
      <c r="C23727" s="7">
        <f t="shared" si="900"/>
        <v>-63.54625550660792</v>
      </c>
      <c r="E23727" s="7">
        <f t="shared" si="901"/>
        <v>-100.38910505836573</v>
      </c>
    </row>
    <row r="23728" spans="3:5" x14ac:dyDescent="0.25">
      <c r="C23728" s="7">
        <f t="shared" si="900"/>
        <v>-63.54625550660792</v>
      </c>
      <c r="E23728" s="7">
        <f t="shared" si="901"/>
        <v>-100.38910505836573</v>
      </c>
    </row>
    <row r="23729" spans="3:5" x14ac:dyDescent="0.25">
      <c r="C23729" s="7">
        <f t="shared" si="900"/>
        <v>-63.54625550660792</v>
      </c>
      <c r="E23729" s="7">
        <f t="shared" si="901"/>
        <v>-100.38910505836573</v>
      </c>
    </row>
    <row r="23730" spans="3:5" x14ac:dyDescent="0.25">
      <c r="C23730" s="7">
        <f t="shared" si="900"/>
        <v>-63.54625550660792</v>
      </c>
      <c r="E23730" s="7">
        <f t="shared" si="901"/>
        <v>-100.38910505836573</v>
      </c>
    </row>
    <row r="23731" spans="3:5" x14ac:dyDescent="0.25">
      <c r="C23731" s="7">
        <f t="shared" si="900"/>
        <v>-63.54625550660792</v>
      </c>
      <c r="E23731" s="7">
        <f t="shared" si="901"/>
        <v>-100.38910505836573</v>
      </c>
    </row>
    <row r="23732" spans="3:5" x14ac:dyDescent="0.25">
      <c r="C23732" s="7">
        <f t="shared" si="900"/>
        <v>-63.54625550660792</v>
      </c>
      <c r="E23732" s="7">
        <f t="shared" si="901"/>
        <v>-100.38910505836573</v>
      </c>
    </row>
    <row r="23733" spans="3:5" x14ac:dyDescent="0.25">
      <c r="C23733" s="7">
        <f t="shared" si="900"/>
        <v>-63.54625550660792</v>
      </c>
      <c r="E23733" s="7">
        <f t="shared" si="901"/>
        <v>-100.38910505836573</v>
      </c>
    </row>
    <row r="23734" spans="3:5" x14ac:dyDescent="0.25">
      <c r="C23734" s="7">
        <f t="shared" si="900"/>
        <v>-63.54625550660792</v>
      </c>
      <c r="E23734" s="7">
        <f t="shared" si="901"/>
        <v>-100.38910505836573</v>
      </c>
    </row>
    <row r="23735" spans="3:5" x14ac:dyDescent="0.25">
      <c r="C23735" s="7">
        <f t="shared" si="900"/>
        <v>-63.54625550660792</v>
      </c>
      <c r="E23735" s="7">
        <f t="shared" si="901"/>
        <v>-100.38910505836573</v>
      </c>
    </row>
    <row r="23736" spans="3:5" x14ac:dyDescent="0.25">
      <c r="C23736" s="7">
        <f t="shared" si="900"/>
        <v>-63.54625550660792</v>
      </c>
      <c r="E23736" s="7">
        <f t="shared" si="901"/>
        <v>-100.38910505836573</v>
      </c>
    </row>
    <row r="23737" spans="3:5" x14ac:dyDescent="0.25">
      <c r="C23737" s="7">
        <f t="shared" si="900"/>
        <v>-63.54625550660792</v>
      </c>
      <c r="E23737" s="7">
        <f t="shared" si="901"/>
        <v>-100.38910505836573</v>
      </c>
    </row>
    <row r="23738" spans="3:5" x14ac:dyDescent="0.25">
      <c r="C23738" s="7">
        <f t="shared" si="900"/>
        <v>-63.54625550660792</v>
      </c>
      <c r="E23738" s="7">
        <f t="shared" si="901"/>
        <v>-100.38910505836573</v>
      </c>
    </row>
    <row r="23739" spans="3:5" x14ac:dyDescent="0.25">
      <c r="C23739" s="7">
        <f t="shared" si="900"/>
        <v>-63.54625550660792</v>
      </c>
      <c r="E23739" s="7">
        <f t="shared" si="901"/>
        <v>-100.38910505836573</v>
      </c>
    </row>
    <row r="23740" spans="3:5" x14ac:dyDescent="0.25">
      <c r="C23740" s="7">
        <f t="shared" si="900"/>
        <v>-63.54625550660792</v>
      </c>
      <c r="E23740" s="7">
        <f t="shared" si="901"/>
        <v>-100.38910505836573</v>
      </c>
    </row>
    <row r="23741" spans="3:5" x14ac:dyDescent="0.25">
      <c r="C23741" s="7">
        <f t="shared" si="900"/>
        <v>-63.54625550660792</v>
      </c>
      <c r="E23741" s="7">
        <f t="shared" si="901"/>
        <v>-100.38910505836573</v>
      </c>
    </row>
    <row r="23742" spans="3:5" x14ac:dyDescent="0.25">
      <c r="C23742" s="7">
        <f t="shared" si="900"/>
        <v>-63.54625550660792</v>
      </c>
      <c r="E23742" s="7">
        <f t="shared" si="901"/>
        <v>-100.38910505836573</v>
      </c>
    </row>
    <row r="23743" spans="3:5" x14ac:dyDescent="0.25">
      <c r="C23743" s="7">
        <f t="shared" si="900"/>
        <v>-63.54625550660792</v>
      </c>
      <c r="E23743" s="7">
        <f t="shared" si="901"/>
        <v>-100.38910505836573</v>
      </c>
    </row>
    <row r="23744" spans="3:5" x14ac:dyDescent="0.25">
      <c r="C23744" s="7">
        <f t="shared" si="900"/>
        <v>-63.54625550660792</v>
      </c>
      <c r="E23744" s="7">
        <f t="shared" si="901"/>
        <v>-100.38910505836573</v>
      </c>
    </row>
    <row r="23745" spans="3:5" x14ac:dyDescent="0.25">
      <c r="C23745" s="7">
        <f t="shared" si="900"/>
        <v>-63.54625550660792</v>
      </c>
      <c r="E23745" s="7">
        <f t="shared" si="901"/>
        <v>-100.38910505836573</v>
      </c>
    </row>
    <row r="23746" spans="3:5" x14ac:dyDescent="0.25">
      <c r="C23746" s="7">
        <f t="shared" si="900"/>
        <v>-63.54625550660792</v>
      </c>
      <c r="E23746" s="7">
        <f t="shared" si="901"/>
        <v>-100.38910505836573</v>
      </c>
    </row>
    <row r="23747" spans="3:5" x14ac:dyDescent="0.25">
      <c r="C23747" s="7">
        <f t="shared" ref="C23747:C23810" si="902">(((B23747)-0.00577)/(0.01485-0.00577))*100</f>
        <v>-63.54625550660792</v>
      </c>
      <c r="E23747" s="7">
        <f t="shared" ref="E23747:E23810" si="903">((D23747-0.00516)/(0.0103-0.00516))*100</f>
        <v>-100.38910505836573</v>
      </c>
    </row>
    <row r="23748" spans="3:5" x14ac:dyDescent="0.25">
      <c r="C23748" s="7">
        <f t="shared" si="902"/>
        <v>-63.54625550660792</v>
      </c>
      <c r="E23748" s="7">
        <f t="shared" si="903"/>
        <v>-100.38910505836573</v>
      </c>
    </row>
    <row r="23749" spans="3:5" x14ac:dyDescent="0.25">
      <c r="C23749" s="7">
        <f t="shared" si="902"/>
        <v>-63.54625550660792</v>
      </c>
      <c r="E23749" s="7">
        <f t="shared" si="903"/>
        <v>-100.38910505836573</v>
      </c>
    </row>
    <row r="23750" spans="3:5" x14ac:dyDescent="0.25">
      <c r="C23750" s="7">
        <f t="shared" si="902"/>
        <v>-63.54625550660792</v>
      </c>
      <c r="E23750" s="7">
        <f t="shared" si="903"/>
        <v>-100.38910505836573</v>
      </c>
    </row>
    <row r="23751" spans="3:5" x14ac:dyDescent="0.25">
      <c r="C23751" s="7">
        <f t="shared" si="902"/>
        <v>-63.54625550660792</v>
      </c>
      <c r="E23751" s="7">
        <f t="shared" si="903"/>
        <v>-100.38910505836573</v>
      </c>
    </row>
    <row r="23752" spans="3:5" x14ac:dyDescent="0.25">
      <c r="C23752" s="7">
        <f t="shared" si="902"/>
        <v>-63.54625550660792</v>
      </c>
      <c r="E23752" s="7">
        <f t="shared" si="903"/>
        <v>-100.38910505836573</v>
      </c>
    </row>
    <row r="23753" spans="3:5" x14ac:dyDescent="0.25">
      <c r="C23753" s="7">
        <f t="shared" si="902"/>
        <v>-63.54625550660792</v>
      </c>
      <c r="E23753" s="7">
        <f t="shared" si="903"/>
        <v>-100.38910505836573</v>
      </c>
    </row>
    <row r="23754" spans="3:5" x14ac:dyDescent="0.25">
      <c r="C23754" s="7">
        <f t="shared" si="902"/>
        <v>-63.54625550660792</v>
      </c>
      <c r="E23754" s="7">
        <f t="shared" si="903"/>
        <v>-100.38910505836573</v>
      </c>
    </row>
    <row r="23755" spans="3:5" x14ac:dyDescent="0.25">
      <c r="C23755" s="7">
        <f t="shared" si="902"/>
        <v>-63.54625550660792</v>
      </c>
      <c r="E23755" s="7">
        <f t="shared" si="903"/>
        <v>-100.38910505836573</v>
      </c>
    </row>
    <row r="23756" spans="3:5" x14ac:dyDescent="0.25">
      <c r="C23756" s="7">
        <f t="shared" si="902"/>
        <v>-63.54625550660792</v>
      </c>
      <c r="E23756" s="7">
        <f t="shared" si="903"/>
        <v>-100.38910505836573</v>
      </c>
    </row>
    <row r="23757" spans="3:5" x14ac:dyDescent="0.25">
      <c r="C23757" s="7">
        <f t="shared" si="902"/>
        <v>-63.54625550660792</v>
      </c>
      <c r="E23757" s="7">
        <f t="shared" si="903"/>
        <v>-100.38910505836573</v>
      </c>
    </row>
    <row r="23758" spans="3:5" x14ac:dyDescent="0.25">
      <c r="C23758" s="7">
        <f t="shared" si="902"/>
        <v>-63.54625550660792</v>
      </c>
      <c r="E23758" s="7">
        <f t="shared" si="903"/>
        <v>-100.38910505836573</v>
      </c>
    </row>
    <row r="23759" spans="3:5" x14ac:dyDescent="0.25">
      <c r="C23759" s="7">
        <f t="shared" si="902"/>
        <v>-63.54625550660792</v>
      </c>
      <c r="E23759" s="7">
        <f t="shared" si="903"/>
        <v>-100.38910505836573</v>
      </c>
    </row>
    <row r="23760" spans="3:5" x14ac:dyDescent="0.25">
      <c r="C23760" s="7">
        <f t="shared" si="902"/>
        <v>-63.54625550660792</v>
      </c>
      <c r="E23760" s="7">
        <f t="shared" si="903"/>
        <v>-100.38910505836573</v>
      </c>
    </row>
    <row r="23761" spans="3:5" x14ac:dyDescent="0.25">
      <c r="C23761" s="7">
        <f t="shared" si="902"/>
        <v>-63.54625550660792</v>
      </c>
      <c r="E23761" s="7">
        <f t="shared" si="903"/>
        <v>-100.38910505836573</v>
      </c>
    </row>
    <row r="23762" spans="3:5" x14ac:dyDescent="0.25">
      <c r="C23762" s="7">
        <f t="shared" si="902"/>
        <v>-63.54625550660792</v>
      </c>
      <c r="E23762" s="7">
        <f t="shared" si="903"/>
        <v>-100.38910505836573</v>
      </c>
    </row>
    <row r="23763" spans="3:5" x14ac:dyDescent="0.25">
      <c r="C23763" s="7">
        <f t="shared" si="902"/>
        <v>-63.54625550660792</v>
      </c>
      <c r="E23763" s="7">
        <f t="shared" si="903"/>
        <v>-100.38910505836573</v>
      </c>
    </row>
    <row r="23764" spans="3:5" x14ac:dyDescent="0.25">
      <c r="C23764" s="7">
        <f t="shared" si="902"/>
        <v>-63.54625550660792</v>
      </c>
      <c r="E23764" s="7">
        <f t="shared" si="903"/>
        <v>-100.38910505836573</v>
      </c>
    </row>
    <row r="23765" spans="3:5" x14ac:dyDescent="0.25">
      <c r="C23765" s="7">
        <f t="shared" si="902"/>
        <v>-63.54625550660792</v>
      </c>
      <c r="E23765" s="7">
        <f t="shared" si="903"/>
        <v>-100.38910505836573</v>
      </c>
    </row>
    <row r="23766" spans="3:5" x14ac:dyDescent="0.25">
      <c r="C23766" s="7">
        <f t="shared" si="902"/>
        <v>-63.54625550660792</v>
      </c>
      <c r="E23766" s="7">
        <f t="shared" si="903"/>
        <v>-100.38910505836573</v>
      </c>
    </row>
    <row r="23767" spans="3:5" x14ac:dyDescent="0.25">
      <c r="C23767" s="7">
        <f t="shared" si="902"/>
        <v>-63.54625550660792</v>
      </c>
      <c r="E23767" s="7">
        <f t="shared" si="903"/>
        <v>-100.38910505836573</v>
      </c>
    </row>
    <row r="23768" spans="3:5" x14ac:dyDescent="0.25">
      <c r="C23768" s="7">
        <f t="shared" si="902"/>
        <v>-63.54625550660792</v>
      </c>
      <c r="E23768" s="7">
        <f t="shared" si="903"/>
        <v>-100.38910505836573</v>
      </c>
    </row>
    <row r="23769" spans="3:5" x14ac:dyDescent="0.25">
      <c r="C23769" s="7">
        <f t="shared" si="902"/>
        <v>-63.54625550660792</v>
      </c>
      <c r="E23769" s="7">
        <f t="shared" si="903"/>
        <v>-100.38910505836573</v>
      </c>
    </row>
    <row r="23770" spans="3:5" x14ac:dyDescent="0.25">
      <c r="C23770" s="7">
        <f t="shared" si="902"/>
        <v>-63.54625550660792</v>
      </c>
      <c r="E23770" s="7">
        <f t="shared" si="903"/>
        <v>-100.38910505836573</v>
      </c>
    </row>
    <row r="23771" spans="3:5" x14ac:dyDescent="0.25">
      <c r="C23771" s="7">
        <f t="shared" si="902"/>
        <v>-63.54625550660792</v>
      </c>
      <c r="E23771" s="7">
        <f t="shared" si="903"/>
        <v>-100.38910505836573</v>
      </c>
    </row>
    <row r="23772" spans="3:5" x14ac:dyDescent="0.25">
      <c r="C23772" s="7">
        <f t="shared" si="902"/>
        <v>-63.54625550660792</v>
      </c>
      <c r="E23772" s="7">
        <f t="shared" si="903"/>
        <v>-100.38910505836573</v>
      </c>
    </row>
    <row r="23773" spans="3:5" x14ac:dyDescent="0.25">
      <c r="C23773" s="7">
        <f t="shared" si="902"/>
        <v>-63.54625550660792</v>
      </c>
      <c r="E23773" s="7">
        <f t="shared" si="903"/>
        <v>-100.38910505836573</v>
      </c>
    </row>
    <row r="23774" spans="3:5" x14ac:dyDescent="0.25">
      <c r="C23774" s="7">
        <f t="shared" si="902"/>
        <v>-63.54625550660792</v>
      </c>
      <c r="E23774" s="7">
        <f t="shared" si="903"/>
        <v>-100.38910505836573</v>
      </c>
    </row>
    <row r="23775" spans="3:5" x14ac:dyDescent="0.25">
      <c r="C23775" s="7">
        <f t="shared" si="902"/>
        <v>-63.54625550660792</v>
      </c>
      <c r="E23775" s="7">
        <f t="shared" si="903"/>
        <v>-100.38910505836573</v>
      </c>
    </row>
    <row r="23776" spans="3:5" x14ac:dyDescent="0.25">
      <c r="C23776" s="7">
        <f t="shared" si="902"/>
        <v>-63.54625550660792</v>
      </c>
      <c r="E23776" s="7">
        <f t="shared" si="903"/>
        <v>-100.38910505836573</v>
      </c>
    </row>
    <row r="23777" spans="3:5" x14ac:dyDescent="0.25">
      <c r="C23777" s="7">
        <f t="shared" si="902"/>
        <v>-63.54625550660792</v>
      </c>
      <c r="E23777" s="7">
        <f t="shared" si="903"/>
        <v>-100.38910505836573</v>
      </c>
    </row>
    <row r="23778" spans="3:5" x14ac:dyDescent="0.25">
      <c r="C23778" s="7">
        <f t="shared" si="902"/>
        <v>-63.54625550660792</v>
      </c>
      <c r="E23778" s="7">
        <f t="shared" si="903"/>
        <v>-100.38910505836573</v>
      </c>
    </row>
    <row r="23779" spans="3:5" x14ac:dyDescent="0.25">
      <c r="C23779" s="7">
        <f t="shared" si="902"/>
        <v>-63.54625550660792</v>
      </c>
      <c r="E23779" s="7">
        <f t="shared" si="903"/>
        <v>-100.38910505836573</v>
      </c>
    </row>
    <row r="23780" spans="3:5" x14ac:dyDescent="0.25">
      <c r="C23780" s="7">
        <f t="shared" si="902"/>
        <v>-63.54625550660792</v>
      </c>
      <c r="E23780" s="7">
        <f t="shared" si="903"/>
        <v>-100.38910505836573</v>
      </c>
    </row>
    <row r="23781" spans="3:5" x14ac:dyDescent="0.25">
      <c r="C23781" s="7">
        <f t="shared" si="902"/>
        <v>-63.54625550660792</v>
      </c>
      <c r="E23781" s="7">
        <f t="shared" si="903"/>
        <v>-100.38910505836573</v>
      </c>
    </row>
    <row r="23782" spans="3:5" x14ac:dyDescent="0.25">
      <c r="C23782" s="7">
        <f t="shared" si="902"/>
        <v>-63.54625550660792</v>
      </c>
      <c r="E23782" s="7">
        <f t="shared" si="903"/>
        <v>-100.38910505836573</v>
      </c>
    </row>
    <row r="23783" spans="3:5" x14ac:dyDescent="0.25">
      <c r="C23783" s="7">
        <f t="shared" si="902"/>
        <v>-63.54625550660792</v>
      </c>
      <c r="E23783" s="7">
        <f t="shared" si="903"/>
        <v>-100.38910505836573</v>
      </c>
    </row>
    <row r="23784" spans="3:5" x14ac:dyDescent="0.25">
      <c r="C23784" s="7">
        <f t="shared" si="902"/>
        <v>-63.54625550660792</v>
      </c>
      <c r="E23784" s="7">
        <f t="shared" si="903"/>
        <v>-100.38910505836573</v>
      </c>
    </row>
    <row r="23785" spans="3:5" x14ac:dyDescent="0.25">
      <c r="C23785" s="7">
        <f t="shared" si="902"/>
        <v>-63.54625550660792</v>
      </c>
      <c r="E23785" s="7">
        <f t="shared" si="903"/>
        <v>-100.38910505836573</v>
      </c>
    </row>
    <row r="23786" spans="3:5" x14ac:dyDescent="0.25">
      <c r="C23786" s="7">
        <f t="shared" si="902"/>
        <v>-63.54625550660792</v>
      </c>
      <c r="E23786" s="7">
        <f t="shared" si="903"/>
        <v>-100.38910505836573</v>
      </c>
    </row>
    <row r="23787" spans="3:5" x14ac:dyDescent="0.25">
      <c r="C23787" s="7">
        <f t="shared" si="902"/>
        <v>-63.54625550660792</v>
      </c>
      <c r="E23787" s="7">
        <f t="shared" si="903"/>
        <v>-100.38910505836573</v>
      </c>
    </row>
    <row r="23788" spans="3:5" x14ac:dyDescent="0.25">
      <c r="C23788" s="7">
        <f t="shared" si="902"/>
        <v>-63.54625550660792</v>
      </c>
      <c r="E23788" s="7">
        <f t="shared" si="903"/>
        <v>-100.38910505836573</v>
      </c>
    </row>
    <row r="23789" spans="3:5" x14ac:dyDescent="0.25">
      <c r="C23789" s="7">
        <f t="shared" si="902"/>
        <v>-63.54625550660792</v>
      </c>
      <c r="E23789" s="7">
        <f t="shared" si="903"/>
        <v>-100.38910505836573</v>
      </c>
    </row>
    <row r="23790" spans="3:5" x14ac:dyDescent="0.25">
      <c r="C23790" s="7">
        <f t="shared" si="902"/>
        <v>-63.54625550660792</v>
      </c>
      <c r="E23790" s="7">
        <f t="shared" si="903"/>
        <v>-100.38910505836573</v>
      </c>
    </row>
    <row r="23791" spans="3:5" x14ac:dyDescent="0.25">
      <c r="C23791" s="7">
        <f t="shared" si="902"/>
        <v>-63.54625550660792</v>
      </c>
      <c r="E23791" s="7">
        <f t="shared" si="903"/>
        <v>-100.38910505836573</v>
      </c>
    </row>
    <row r="23792" spans="3:5" x14ac:dyDescent="0.25">
      <c r="C23792" s="7">
        <f t="shared" si="902"/>
        <v>-63.54625550660792</v>
      </c>
      <c r="E23792" s="7">
        <f t="shared" si="903"/>
        <v>-100.38910505836573</v>
      </c>
    </row>
    <row r="23793" spans="3:5" x14ac:dyDescent="0.25">
      <c r="C23793" s="7">
        <f t="shared" si="902"/>
        <v>-63.54625550660792</v>
      </c>
      <c r="E23793" s="7">
        <f t="shared" si="903"/>
        <v>-100.38910505836573</v>
      </c>
    </row>
    <row r="23794" spans="3:5" x14ac:dyDescent="0.25">
      <c r="C23794" s="7">
        <f t="shared" si="902"/>
        <v>-63.54625550660792</v>
      </c>
      <c r="E23794" s="7">
        <f t="shared" si="903"/>
        <v>-100.38910505836573</v>
      </c>
    </row>
    <row r="23795" spans="3:5" x14ac:dyDescent="0.25">
      <c r="C23795" s="7">
        <f t="shared" si="902"/>
        <v>-63.54625550660792</v>
      </c>
      <c r="E23795" s="7">
        <f t="shared" si="903"/>
        <v>-100.38910505836573</v>
      </c>
    </row>
    <row r="23796" spans="3:5" x14ac:dyDescent="0.25">
      <c r="C23796" s="7">
        <f t="shared" si="902"/>
        <v>-63.54625550660792</v>
      </c>
      <c r="E23796" s="7">
        <f t="shared" si="903"/>
        <v>-100.38910505836573</v>
      </c>
    </row>
    <row r="23797" spans="3:5" x14ac:dyDescent="0.25">
      <c r="C23797" s="7">
        <f t="shared" si="902"/>
        <v>-63.54625550660792</v>
      </c>
      <c r="E23797" s="7">
        <f t="shared" si="903"/>
        <v>-100.38910505836573</v>
      </c>
    </row>
    <row r="23798" spans="3:5" x14ac:dyDescent="0.25">
      <c r="C23798" s="7">
        <f t="shared" si="902"/>
        <v>-63.54625550660792</v>
      </c>
      <c r="E23798" s="7">
        <f t="shared" si="903"/>
        <v>-100.38910505836573</v>
      </c>
    </row>
    <row r="23799" spans="3:5" x14ac:dyDescent="0.25">
      <c r="C23799" s="7">
        <f t="shared" si="902"/>
        <v>-63.54625550660792</v>
      </c>
      <c r="E23799" s="7">
        <f t="shared" si="903"/>
        <v>-100.38910505836573</v>
      </c>
    </row>
    <row r="23800" spans="3:5" x14ac:dyDescent="0.25">
      <c r="C23800" s="7">
        <f t="shared" si="902"/>
        <v>-63.54625550660792</v>
      </c>
      <c r="E23800" s="7">
        <f t="shared" si="903"/>
        <v>-100.38910505836573</v>
      </c>
    </row>
    <row r="23801" spans="3:5" x14ac:dyDescent="0.25">
      <c r="C23801" s="7">
        <f t="shared" si="902"/>
        <v>-63.54625550660792</v>
      </c>
      <c r="E23801" s="7">
        <f t="shared" si="903"/>
        <v>-100.38910505836573</v>
      </c>
    </row>
    <row r="23802" spans="3:5" x14ac:dyDescent="0.25">
      <c r="C23802" s="7">
        <f t="shared" si="902"/>
        <v>-63.54625550660792</v>
      </c>
      <c r="E23802" s="7">
        <f t="shared" si="903"/>
        <v>-100.38910505836573</v>
      </c>
    </row>
    <row r="23803" spans="3:5" x14ac:dyDescent="0.25">
      <c r="C23803" s="7">
        <f t="shared" si="902"/>
        <v>-63.54625550660792</v>
      </c>
      <c r="E23803" s="7">
        <f t="shared" si="903"/>
        <v>-100.38910505836573</v>
      </c>
    </row>
    <row r="23804" spans="3:5" x14ac:dyDescent="0.25">
      <c r="C23804" s="7">
        <f t="shared" si="902"/>
        <v>-63.54625550660792</v>
      </c>
      <c r="E23804" s="7">
        <f t="shared" si="903"/>
        <v>-100.38910505836573</v>
      </c>
    </row>
    <row r="23805" spans="3:5" x14ac:dyDescent="0.25">
      <c r="C23805" s="7">
        <f t="shared" si="902"/>
        <v>-63.54625550660792</v>
      </c>
      <c r="E23805" s="7">
        <f t="shared" si="903"/>
        <v>-100.38910505836573</v>
      </c>
    </row>
    <row r="23806" spans="3:5" x14ac:dyDescent="0.25">
      <c r="C23806" s="7">
        <f t="shared" si="902"/>
        <v>-63.54625550660792</v>
      </c>
      <c r="E23806" s="7">
        <f t="shared" si="903"/>
        <v>-100.38910505836573</v>
      </c>
    </row>
    <row r="23807" spans="3:5" x14ac:dyDescent="0.25">
      <c r="C23807" s="7">
        <f t="shared" si="902"/>
        <v>-63.54625550660792</v>
      </c>
      <c r="E23807" s="7">
        <f t="shared" si="903"/>
        <v>-100.38910505836573</v>
      </c>
    </row>
    <row r="23808" spans="3:5" x14ac:dyDescent="0.25">
      <c r="C23808" s="7">
        <f t="shared" si="902"/>
        <v>-63.54625550660792</v>
      </c>
      <c r="E23808" s="7">
        <f t="shared" si="903"/>
        <v>-100.38910505836573</v>
      </c>
    </row>
    <row r="23809" spans="3:5" x14ac:dyDescent="0.25">
      <c r="C23809" s="7">
        <f t="shared" si="902"/>
        <v>-63.54625550660792</v>
      </c>
      <c r="E23809" s="7">
        <f t="shared" si="903"/>
        <v>-100.38910505836573</v>
      </c>
    </row>
    <row r="23810" spans="3:5" x14ac:dyDescent="0.25">
      <c r="C23810" s="7">
        <f t="shared" si="902"/>
        <v>-63.54625550660792</v>
      </c>
      <c r="E23810" s="7">
        <f t="shared" si="903"/>
        <v>-100.38910505836573</v>
      </c>
    </row>
    <row r="23811" spans="3:5" x14ac:dyDescent="0.25">
      <c r="C23811" s="7">
        <f t="shared" ref="C23811:C23874" si="904">(((B23811)-0.00577)/(0.01485-0.00577))*100</f>
        <v>-63.54625550660792</v>
      </c>
      <c r="E23811" s="7">
        <f t="shared" ref="E23811:E23874" si="905">((D23811-0.00516)/(0.0103-0.00516))*100</f>
        <v>-100.38910505836573</v>
      </c>
    </row>
    <row r="23812" spans="3:5" x14ac:dyDescent="0.25">
      <c r="C23812" s="7">
        <f t="shared" si="904"/>
        <v>-63.54625550660792</v>
      </c>
      <c r="E23812" s="7">
        <f t="shared" si="905"/>
        <v>-100.38910505836573</v>
      </c>
    </row>
    <row r="23813" spans="3:5" x14ac:dyDescent="0.25">
      <c r="C23813" s="7">
        <f t="shared" si="904"/>
        <v>-63.54625550660792</v>
      </c>
      <c r="E23813" s="7">
        <f t="shared" si="905"/>
        <v>-100.38910505836573</v>
      </c>
    </row>
    <row r="23814" spans="3:5" x14ac:dyDescent="0.25">
      <c r="C23814" s="7">
        <f t="shared" si="904"/>
        <v>-63.54625550660792</v>
      </c>
      <c r="E23814" s="7">
        <f t="shared" si="905"/>
        <v>-100.38910505836573</v>
      </c>
    </row>
    <row r="23815" spans="3:5" x14ac:dyDescent="0.25">
      <c r="C23815" s="7">
        <f t="shared" si="904"/>
        <v>-63.54625550660792</v>
      </c>
      <c r="E23815" s="7">
        <f t="shared" si="905"/>
        <v>-100.38910505836573</v>
      </c>
    </row>
    <row r="23816" spans="3:5" x14ac:dyDescent="0.25">
      <c r="C23816" s="7">
        <f t="shared" si="904"/>
        <v>-63.54625550660792</v>
      </c>
      <c r="E23816" s="7">
        <f t="shared" si="905"/>
        <v>-100.38910505836573</v>
      </c>
    </row>
    <row r="23817" spans="3:5" x14ac:dyDescent="0.25">
      <c r="C23817" s="7">
        <f t="shared" si="904"/>
        <v>-63.54625550660792</v>
      </c>
      <c r="E23817" s="7">
        <f t="shared" si="905"/>
        <v>-100.38910505836573</v>
      </c>
    </row>
    <row r="23818" spans="3:5" x14ac:dyDescent="0.25">
      <c r="C23818" s="7">
        <f t="shared" si="904"/>
        <v>-63.54625550660792</v>
      </c>
      <c r="E23818" s="7">
        <f t="shared" si="905"/>
        <v>-100.38910505836573</v>
      </c>
    </row>
    <row r="23819" spans="3:5" x14ac:dyDescent="0.25">
      <c r="C23819" s="7">
        <f t="shared" si="904"/>
        <v>-63.54625550660792</v>
      </c>
      <c r="E23819" s="7">
        <f t="shared" si="905"/>
        <v>-100.38910505836573</v>
      </c>
    </row>
    <row r="23820" spans="3:5" x14ac:dyDescent="0.25">
      <c r="C23820" s="7">
        <f t="shared" si="904"/>
        <v>-63.54625550660792</v>
      </c>
      <c r="E23820" s="7">
        <f t="shared" si="905"/>
        <v>-100.38910505836573</v>
      </c>
    </row>
    <row r="23821" spans="3:5" x14ac:dyDescent="0.25">
      <c r="C23821" s="7">
        <f t="shared" si="904"/>
        <v>-63.54625550660792</v>
      </c>
      <c r="E23821" s="7">
        <f t="shared" si="905"/>
        <v>-100.38910505836573</v>
      </c>
    </row>
    <row r="23822" spans="3:5" x14ac:dyDescent="0.25">
      <c r="C23822" s="7">
        <f t="shared" si="904"/>
        <v>-63.54625550660792</v>
      </c>
      <c r="E23822" s="7">
        <f t="shared" si="905"/>
        <v>-100.38910505836573</v>
      </c>
    </row>
    <row r="23823" spans="3:5" x14ac:dyDescent="0.25">
      <c r="C23823" s="7">
        <f t="shared" si="904"/>
        <v>-63.54625550660792</v>
      </c>
      <c r="E23823" s="7">
        <f t="shared" si="905"/>
        <v>-100.38910505836573</v>
      </c>
    </row>
    <row r="23824" spans="3:5" x14ac:dyDescent="0.25">
      <c r="C23824" s="7">
        <f t="shared" si="904"/>
        <v>-63.54625550660792</v>
      </c>
      <c r="E23824" s="7">
        <f t="shared" si="905"/>
        <v>-100.38910505836573</v>
      </c>
    </row>
    <row r="23825" spans="3:5" x14ac:dyDescent="0.25">
      <c r="C23825" s="7">
        <f t="shared" si="904"/>
        <v>-63.54625550660792</v>
      </c>
      <c r="E23825" s="7">
        <f t="shared" si="905"/>
        <v>-100.38910505836573</v>
      </c>
    </row>
    <row r="23826" spans="3:5" x14ac:dyDescent="0.25">
      <c r="C23826" s="7">
        <f t="shared" si="904"/>
        <v>-63.54625550660792</v>
      </c>
      <c r="E23826" s="7">
        <f t="shared" si="905"/>
        <v>-100.38910505836573</v>
      </c>
    </row>
    <row r="23827" spans="3:5" x14ac:dyDescent="0.25">
      <c r="C23827" s="7">
        <f t="shared" si="904"/>
        <v>-63.54625550660792</v>
      </c>
      <c r="E23827" s="7">
        <f t="shared" si="905"/>
        <v>-100.38910505836573</v>
      </c>
    </row>
    <row r="23828" spans="3:5" x14ac:dyDescent="0.25">
      <c r="C23828" s="7">
        <f t="shared" si="904"/>
        <v>-63.54625550660792</v>
      </c>
      <c r="E23828" s="7">
        <f t="shared" si="905"/>
        <v>-100.38910505836573</v>
      </c>
    </row>
    <row r="23829" spans="3:5" x14ac:dyDescent="0.25">
      <c r="C23829" s="7">
        <f t="shared" si="904"/>
        <v>-63.54625550660792</v>
      </c>
      <c r="E23829" s="7">
        <f t="shared" si="905"/>
        <v>-100.38910505836573</v>
      </c>
    </row>
    <row r="23830" spans="3:5" x14ac:dyDescent="0.25">
      <c r="C23830" s="7">
        <f t="shared" si="904"/>
        <v>-63.54625550660792</v>
      </c>
      <c r="E23830" s="7">
        <f t="shared" si="905"/>
        <v>-100.38910505836573</v>
      </c>
    </row>
    <row r="23831" spans="3:5" x14ac:dyDescent="0.25">
      <c r="C23831" s="7">
        <f t="shared" si="904"/>
        <v>-63.54625550660792</v>
      </c>
      <c r="E23831" s="7">
        <f t="shared" si="905"/>
        <v>-100.38910505836573</v>
      </c>
    </row>
    <row r="23832" spans="3:5" x14ac:dyDescent="0.25">
      <c r="C23832" s="7">
        <f t="shared" si="904"/>
        <v>-63.54625550660792</v>
      </c>
      <c r="E23832" s="7">
        <f t="shared" si="905"/>
        <v>-100.38910505836573</v>
      </c>
    </row>
    <row r="23833" spans="3:5" x14ac:dyDescent="0.25">
      <c r="C23833" s="7">
        <f t="shared" si="904"/>
        <v>-63.54625550660792</v>
      </c>
      <c r="E23833" s="7">
        <f t="shared" si="905"/>
        <v>-100.38910505836573</v>
      </c>
    </row>
    <row r="23834" spans="3:5" x14ac:dyDescent="0.25">
      <c r="C23834" s="7">
        <f t="shared" si="904"/>
        <v>-63.54625550660792</v>
      </c>
      <c r="E23834" s="7">
        <f t="shared" si="905"/>
        <v>-100.38910505836573</v>
      </c>
    </row>
    <row r="23835" spans="3:5" x14ac:dyDescent="0.25">
      <c r="C23835" s="7">
        <f t="shared" si="904"/>
        <v>-63.54625550660792</v>
      </c>
      <c r="E23835" s="7">
        <f t="shared" si="905"/>
        <v>-100.38910505836573</v>
      </c>
    </row>
    <row r="23836" spans="3:5" x14ac:dyDescent="0.25">
      <c r="C23836" s="7">
        <f t="shared" si="904"/>
        <v>-63.54625550660792</v>
      </c>
      <c r="E23836" s="7">
        <f t="shared" si="905"/>
        <v>-100.38910505836573</v>
      </c>
    </row>
    <row r="23837" spans="3:5" x14ac:dyDescent="0.25">
      <c r="C23837" s="7">
        <f t="shared" si="904"/>
        <v>-63.54625550660792</v>
      </c>
      <c r="E23837" s="7">
        <f t="shared" si="905"/>
        <v>-100.38910505836573</v>
      </c>
    </row>
    <row r="23838" spans="3:5" x14ac:dyDescent="0.25">
      <c r="C23838" s="7">
        <f t="shared" si="904"/>
        <v>-63.54625550660792</v>
      </c>
      <c r="E23838" s="7">
        <f t="shared" si="905"/>
        <v>-100.38910505836573</v>
      </c>
    </row>
    <row r="23839" spans="3:5" x14ac:dyDescent="0.25">
      <c r="C23839" s="7">
        <f t="shared" si="904"/>
        <v>-63.54625550660792</v>
      </c>
      <c r="E23839" s="7">
        <f t="shared" si="905"/>
        <v>-100.38910505836573</v>
      </c>
    </row>
    <row r="23840" spans="3:5" x14ac:dyDescent="0.25">
      <c r="C23840" s="7">
        <f t="shared" si="904"/>
        <v>-63.54625550660792</v>
      </c>
      <c r="E23840" s="7">
        <f t="shared" si="905"/>
        <v>-100.38910505836573</v>
      </c>
    </row>
    <row r="23841" spans="3:5" x14ac:dyDescent="0.25">
      <c r="C23841" s="7">
        <f t="shared" si="904"/>
        <v>-63.54625550660792</v>
      </c>
      <c r="E23841" s="7">
        <f t="shared" si="905"/>
        <v>-100.38910505836573</v>
      </c>
    </row>
    <row r="23842" spans="3:5" x14ac:dyDescent="0.25">
      <c r="C23842" s="7">
        <f t="shared" si="904"/>
        <v>-63.54625550660792</v>
      </c>
      <c r="E23842" s="7">
        <f t="shared" si="905"/>
        <v>-100.38910505836573</v>
      </c>
    </row>
    <row r="23843" spans="3:5" x14ac:dyDescent="0.25">
      <c r="C23843" s="7">
        <f t="shared" si="904"/>
        <v>-63.54625550660792</v>
      </c>
      <c r="E23843" s="7">
        <f t="shared" si="905"/>
        <v>-100.38910505836573</v>
      </c>
    </row>
    <row r="23844" spans="3:5" x14ac:dyDescent="0.25">
      <c r="C23844" s="7">
        <f t="shared" si="904"/>
        <v>-63.54625550660792</v>
      </c>
      <c r="E23844" s="7">
        <f t="shared" si="905"/>
        <v>-100.38910505836573</v>
      </c>
    </row>
    <row r="23845" spans="3:5" x14ac:dyDescent="0.25">
      <c r="C23845" s="7">
        <f t="shared" si="904"/>
        <v>-63.54625550660792</v>
      </c>
      <c r="E23845" s="7">
        <f t="shared" si="905"/>
        <v>-100.38910505836573</v>
      </c>
    </row>
    <row r="23846" spans="3:5" x14ac:dyDescent="0.25">
      <c r="C23846" s="7">
        <f t="shared" si="904"/>
        <v>-63.54625550660792</v>
      </c>
      <c r="E23846" s="7">
        <f t="shared" si="905"/>
        <v>-100.38910505836573</v>
      </c>
    </row>
    <row r="23847" spans="3:5" x14ac:dyDescent="0.25">
      <c r="C23847" s="7">
        <f t="shared" si="904"/>
        <v>-63.54625550660792</v>
      </c>
      <c r="E23847" s="7">
        <f t="shared" si="905"/>
        <v>-100.38910505836573</v>
      </c>
    </row>
    <row r="23848" spans="3:5" x14ac:dyDescent="0.25">
      <c r="C23848" s="7">
        <f t="shared" si="904"/>
        <v>-63.54625550660792</v>
      </c>
      <c r="E23848" s="7">
        <f t="shared" si="905"/>
        <v>-100.38910505836573</v>
      </c>
    </row>
    <row r="23849" spans="3:5" x14ac:dyDescent="0.25">
      <c r="C23849" s="7">
        <f t="shared" si="904"/>
        <v>-63.54625550660792</v>
      </c>
      <c r="E23849" s="7">
        <f t="shared" si="905"/>
        <v>-100.38910505836573</v>
      </c>
    </row>
    <row r="23850" spans="3:5" x14ac:dyDescent="0.25">
      <c r="C23850" s="7">
        <f t="shared" si="904"/>
        <v>-63.54625550660792</v>
      </c>
      <c r="E23850" s="7">
        <f t="shared" si="905"/>
        <v>-100.38910505836573</v>
      </c>
    </row>
    <row r="23851" spans="3:5" x14ac:dyDescent="0.25">
      <c r="C23851" s="7">
        <f t="shared" si="904"/>
        <v>-63.54625550660792</v>
      </c>
      <c r="E23851" s="7">
        <f t="shared" si="905"/>
        <v>-100.38910505836573</v>
      </c>
    </row>
    <row r="23852" spans="3:5" x14ac:dyDescent="0.25">
      <c r="C23852" s="7">
        <f t="shared" si="904"/>
        <v>-63.54625550660792</v>
      </c>
      <c r="E23852" s="7">
        <f t="shared" si="905"/>
        <v>-100.38910505836573</v>
      </c>
    </row>
    <row r="23853" spans="3:5" x14ac:dyDescent="0.25">
      <c r="C23853" s="7">
        <f t="shared" si="904"/>
        <v>-63.54625550660792</v>
      </c>
      <c r="E23853" s="7">
        <f t="shared" si="905"/>
        <v>-100.38910505836573</v>
      </c>
    </row>
    <row r="23854" spans="3:5" x14ac:dyDescent="0.25">
      <c r="C23854" s="7">
        <f t="shared" si="904"/>
        <v>-63.54625550660792</v>
      </c>
      <c r="E23854" s="7">
        <f t="shared" si="905"/>
        <v>-100.38910505836573</v>
      </c>
    </row>
    <row r="23855" spans="3:5" x14ac:dyDescent="0.25">
      <c r="C23855" s="7">
        <f t="shared" si="904"/>
        <v>-63.54625550660792</v>
      </c>
      <c r="E23855" s="7">
        <f t="shared" si="905"/>
        <v>-100.38910505836573</v>
      </c>
    </row>
    <row r="23856" spans="3:5" x14ac:dyDescent="0.25">
      <c r="C23856" s="7">
        <f t="shared" si="904"/>
        <v>-63.54625550660792</v>
      </c>
      <c r="E23856" s="7">
        <f t="shared" si="905"/>
        <v>-100.38910505836573</v>
      </c>
    </row>
    <row r="23857" spans="3:5" x14ac:dyDescent="0.25">
      <c r="C23857" s="7">
        <f t="shared" si="904"/>
        <v>-63.54625550660792</v>
      </c>
      <c r="E23857" s="7">
        <f t="shared" si="905"/>
        <v>-100.38910505836573</v>
      </c>
    </row>
    <row r="23858" spans="3:5" x14ac:dyDescent="0.25">
      <c r="C23858" s="7">
        <f t="shared" si="904"/>
        <v>-63.54625550660792</v>
      </c>
      <c r="E23858" s="7">
        <f t="shared" si="905"/>
        <v>-100.38910505836573</v>
      </c>
    </row>
    <row r="23859" spans="3:5" x14ac:dyDescent="0.25">
      <c r="C23859" s="7">
        <f t="shared" si="904"/>
        <v>-63.54625550660792</v>
      </c>
      <c r="E23859" s="7">
        <f t="shared" si="905"/>
        <v>-100.38910505836573</v>
      </c>
    </row>
    <row r="23860" spans="3:5" x14ac:dyDescent="0.25">
      <c r="C23860" s="7">
        <f t="shared" si="904"/>
        <v>-63.54625550660792</v>
      </c>
      <c r="E23860" s="7">
        <f t="shared" si="905"/>
        <v>-100.38910505836573</v>
      </c>
    </row>
    <row r="23861" spans="3:5" x14ac:dyDescent="0.25">
      <c r="C23861" s="7">
        <f t="shared" si="904"/>
        <v>-63.54625550660792</v>
      </c>
      <c r="E23861" s="7">
        <f t="shared" si="905"/>
        <v>-100.38910505836573</v>
      </c>
    </row>
    <row r="23862" spans="3:5" x14ac:dyDescent="0.25">
      <c r="C23862" s="7">
        <f t="shared" si="904"/>
        <v>-63.54625550660792</v>
      </c>
      <c r="E23862" s="7">
        <f t="shared" si="905"/>
        <v>-100.38910505836573</v>
      </c>
    </row>
    <row r="23863" spans="3:5" x14ac:dyDescent="0.25">
      <c r="C23863" s="7">
        <f t="shared" si="904"/>
        <v>-63.54625550660792</v>
      </c>
      <c r="E23863" s="7">
        <f t="shared" si="905"/>
        <v>-100.38910505836573</v>
      </c>
    </row>
    <row r="23864" spans="3:5" x14ac:dyDescent="0.25">
      <c r="C23864" s="7">
        <f t="shared" si="904"/>
        <v>-63.54625550660792</v>
      </c>
      <c r="E23864" s="7">
        <f t="shared" si="905"/>
        <v>-100.38910505836573</v>
      </c>
    </row>
    <row r="23865" spans="3:5" x14ac:dyDescent="0.25">
      <c r="C23865" s="7">
        <f t="shared" si="904"/>
        <v>-63.54625550660792</v>
      </c>
      <c r="E23865" s="7">
        <f t="shared" si="905"/>
        <v>-100.38910505836573</v>
      </c>
    </row>
    <row r="23866" spans="3:5" x14ac:dyDescent="0.25">
      <c r="C23866" s="7">
        <f t="shared" si="904"/>
        <v>-63.54625550660792</v>
      </c>
      <c r="E23866" s="7">
        <f t="shared" si="905"/>
        <v>-100.38910505836573</v>
      </c>
    </row>
    <row r="23867" spans="3:5" x14ac:dyDescent="0.25">
      <c r="C23867" s="7">
        <f t="shared" si="904"/>
        <v>-63.54625550660792</v>
      </c>
      <c r="E23867" s="7">
        <f t="shared" si="905"/>
        <v>-100.38910505836573</v>
      </c>
    </row>
    <row r="23868" spans="3:5" x14ac:dyDescent="0.25">
      <c r="C23868" s="7">
        <f t="shared" si="904"/>
        <v>-63.54625550660792</v>
      </c>
      <c r="E23868" s="7">
        <f t="shared" si="905"/>
        <v>-100.38910505836573</v>
      </c>
    </row>
    <row r="23869" spans="3:5" x14ac:dyDescent="0.25">
      <c r="C23869" s="7">
        <f t="shared" si="904"/>
        <v>-63.54625550660792</v>
      </c>
      <c r="E23869" s="7">
        <f t="shared" si="905"/>
        <v>-100.38910505836573</v>
      </c>
    </row>
    <row r="23870" spans="3:5" x14ac:dyDescent="0.25">
      <c r="C23870" s="7">
        <f t="shared" si="904"/>
        <v>-63.54625550660792</v>
      </c>
      <c r="E23870" s="7">
        <f t="shared" si="905"/>
        <v>-100.38910505836573</v>
      </c>
    </row>
    <row r="23871" spans="3:5" x14ac:dyDescent="0.25">
      <c r="C23871" s="7">
        <f t="shared" si="904"/>
        <v>-63.54625550660792</v>
      </c>
      <c r="E23871" s="7">
        <f t="shared" si="905"/>
        <v>-100.38910505836573</v>
      </c>
    </row>
    <row r="23872" spans="3:5" x14ac:dyDescent="0.25">
      <c r="C23872" s="7">
        <f t="shared" si="904"/>
        <v>-63.54625550660792</v>
      </c>
      <c r="E23872" s="7">
        <f t="shared" si="905"/>
        <v>-100.38910505836573</v>
      </c>
    </row>
    <row r="23873" spans="3:5" x14ac:dyDescent="0.25">
      <c r="C23873" s="7">
        <f t="shared" si="904"/>
        <v>-63.54625550660792</v>
      </c>
      <c r="E23873" s="7">
        <f t="shared" si="905"/>
        <v>-100.38910505836573</v>
      </c>
    </row>
    <row r="23874" spans="3:5" x14ac:dyDescent="0.25">
      <c r="C23874" s="7">
        <f t="shared" si="904"/>
        <v>-63.54625550660792</v>
      </c>
      <c r="E23874" s="7">
        <f t="shared" si="905"/>
        <v>-100.38910505836573</v>
      </c>
    </row>
    <row r="23875" spans="3:5" x14ac:dyDescent="0.25">
      <c r="C23875" s="7">
        <f t="shared" ref="C23875:C23938" si="906">(((B23875)-0.00577)/(0.01485-0.00577))*100</f>
        <v>-63.54625550660792</v>
      </c>
      <c r="E23875" s="7">
        <f t="shared" ref="E23875:E23938" si="907">((D23875-0.00516)/(0.0103-0.00516))*100</f>
        <v>-100.38910505836573</v>
      </c>
    </row>
    <row r="23876" spans="3:5" x14ac:dyDescent="0.25">
      <c r="C23876" s="7">
        <f t="shared" si="906"/>
        <v>-63.54625550660792</v>
      </c>
      <c r="E23876" s="7">
        <f t="shared" si="907"/>
        <v>-100.38910505836573</v>
      </c>
    </row>
    <row r="23877" spans="3:5" x14ac:dyDescent="0.25">
      <c r="C23877" s="7">
        <f t="shared" si="906"/>
        <v>-63.54625550660792</v>
      </c>
      <c r="E23877" s="7">
        <f t="shared" si="907"/>
        <v>-100.38910505836573</v>
      </c>
    </row>
    <row r="23878" spans="3:5" x14ac:dyDescent="0.25">
      <c r="C23878" s="7">
        <f t="shared" si="906"/>
        <v>-63.54625550660792</v>
      </c>
      <c r="E23878" s="7">
        <f t="shared" si="907"/>
        <v>-100.38910505836573</v>
      </c>
    </row>
    <row r="23879" spans="3:5" x14ac:dyDescent="0.25">
      <c r="C23879" s="7">
        <f t="shared" si="906"/>
        <v>-63.54625550660792</v>
      </c>
      <c r="E23879" s="7">
        <f t="shared" si="907"/>
        <v>-100.38910505836573</v>
      </c>
    </row>
    <row r="23880" spans="3:5" x14ac:dyDescent="0.25">
      <c r="C23880" s="7">
        <f t="shared" si="906"/>
        <v>-63.54625550660792</v>
      </c>
      <c r="E23880" s="7">
        <f t="shared" si="907"/>
        <v>-100.38910505836573</v>
      </c>
    </row>
    <row r="23881" spans="3:5" x14ac:dyDescent="0.25">
      <c r="C23881" s="7">
        <f t="shared" si="906"/>
        <v>-63.54625550660792</v>
      </c>
      <c r="E23881" s="7">
        <f t="shared" si="907"/>
        <v>-100.38910505836573</v>
      </c>
    </row>
    <row r="23882" spans="3:5" x14ac:dyDescent="0.25">
      <c r="C23882" s="7">
        <f t="shared" si="906"/>
        <v>-63.54625550660792</v>
      </c>
      <c r="E23882" s="7">
        <f t="shared" si="907"/>
        <v>-100.38910505836573</v>
      </c>
    </row>
    <row r="23883" spans="3:5" x14ac:dyDescent="0.25">
      <c r="C23883" s="7">
        <f t="shared" si="906"/>
        <v>-63.54625550660792</v>
      </c>
      <c r="E23883" s="7">
        <f t="shared" si="907"/>
        <v>-100.38910505836573</v>
      </c>
    </row>
    <row r="23884" spans="3:5" x14ac:dyDescent="0.25">
      <c r="C23884" s="7">
        <f t="shared" si="906"/>
        <v>-63.54625550660792</v>
      </c>
      <c r="E23884" s="7">
        <f t="shared" si="907"/>
        <v>-100.38910505836573</v>
      </c>
    </row>
    <row r="23885" spans="3:5" x14ac:dyDescent="0.25">
      <c r="C23885" s="7">
        <f t="shared" si="906"/>
        <v>-63.54625550660792</v>
      </c>
      <c r="E23885" s="7">
        <f t="shared" si="907"/>
        <v>-100.38910505836573</v>
      </c>
    </row>
    <row r="23886" spans="3:5" x14ac:dyDescent="0.25">
      <c r="C23886" s="7">
        <f t="shared" si="906"/>
        <v>-63.54625550660792</v>
      </c>
      <c r="E23886" s="7">
        <f t="shared" si="907"/>
        <v>-100.38910505836573</v>
      </c>
    </row>
    <row r="23887" spans="3:5" x14ac:dyDescent="0.25">
      <c r="C23887" s="7">
        <f t="shared" si="906"/>
        <v>-63.54625550660792</v>
      </c>
      <c r="E23887" s="7">
        <f t="shared" si="907"/>
        <v>-100.38910505836573</v>
      </c>
    </row>
    <row r="23888" spans="3:5" x14ac:dyDescent="0.25">
      <c r="C23888" s="7">
        <f t="shared" si="906"/>
        <v>-63.54625550660792</v>
      </c>
      <c r="E23888" s="7">
        <f t="shared" si="907"/>
        <v>-100.38910505836573</v>
      </c>
    </row>
    <row r="23889" spans="3:5" x14ac:dyDescent="0.25">
      <c r="C23889" s="7">
        <f t="shared" si="906"/>
        <v>-63.54625550660792</v>
      </c>
      <c r="E23889" s="7">
        <f t="shared" si="907"/>
        <v>-100.38910505836573</v>
      </c>
    </row>
    <row r="23890" spans="3:5" x14ac:dyDescent="0.25">
      <c r="C23890" s="7">
        <f t="shared" si="906"/>
        <v>-63.54625550660792</v>
      </c>
      <c r="E23890" s="7">
        <f t="shared" si="907"/>
        <v>-100.38910505836573</v>
      </c>
    </row>
    <row r="23891" spans="3:5" x14ac:dyDescent="0.25">
      <c r="C23891" s="7">
        <f t="shared" si="906"/>
        <v>-63.54625550660792</v>
      </c>
      <c r="E23891" s="7">
        <f t="shared" si="907"/>
        <v>-100.38910505836573</v>
      </c>
    </row>
    <row r="23892" spans="3:5" x14ac:dyDescent="0.25">
      <c r="C23892" s="7">
        <f t="shared" si="906"/>
        <v>-63.54625550660792</v>
      </c>
      <c r="E23892" s="7">
        <f t="shared" si="907"/>
        <v>-100.38910505836573</v>
      </c>
    </row>
    <row r="23893" spans="3:5" x14ac:dyDescent="0.25">
      <c r="C23893" s="7">
        <f t="shared" si="906"/>
        <v>-63.54625550660792</v>
      </c>
      <c r="E23893" s="7">
        <f t="shared" si="907"/>
        <v>-100.38910505836573</v>
      </c>
    </row>
    <row r="23894" spans="3:5" x14ac:dyDescent="0.25">
      <c r="C23894" s="7">
        <f t="shared" si="906"/>
        <v>-63.54625550660792</v>
      </c>
      <c r="E23894" s="7">
        <f t="shared" si="907"/>
        <v>-100.38910505836573</v>
      </c>
    </row>
    <row r="23895" spans="3:5" x14ac:dyDescent="0.25">
      <c r="C23895" s="7">
        <f t="shared" si="906"/>
        <v>-63.54625550660792</v>
      </c>
      <c r="E23895" s="7">
        <f t="shared" si="907"/>
        <v>-100.38910505836573</v>
      </c>
    </row>
    <row r="23896" spans="3:5" x14ac:dyDescent="0.25">
      <c r="C23896" s="7">
        <f t="shared" si="906"/>
        <v>-63.54625550660792</v>
      </c>
      <c r="E23896" s="7">
        <f t="shared" si="907"/>
        <v>-100.38910505836573</v>
      </c>
    </row>
    <row r="23897" spans="3:5" x14ac:dyDescent="0.25">
      <c r="C23897" s="7">
        <f t="shared" si="906"/>
        <v>-63.54625550660792</v>
      </c>
      <c r="E23897" s="7">
        <f t="shared" si="907"/>
        <v>-100.38910505836573</v>
      </c>
    </row>
    <row r="23898" spans="3:5" x14ac:dyDescent="0.25">
      <c r="C23898" s="7">
        <f t="shared" si="906"/>
        <v>-63.54625550660792</v>
      </c>
      <c r="E23898" s="7">
        <f t="shared" si="907"/>
        <v>-100.38910505836573</v>
      </c>
    </row>
    <row r="23899" spans="3:5" x14ac:dyDescent="0.25">
      <c r="C23899" s="7">
        <f t="shared" si="906"/>
        <v>-63.54625550660792</v>
      </c>
      <c r="E23899" s="7">
        <f t="shared" si="907"/>
        <v>-100.38910505836573</v>
      </c>
    </row>
    <row r="23900" spans="3:5" x14ac:dyDescent="0.25">
      <c r="C23900" s="7">
        <f t="shared" si="906"/>
        <v>-63.54625550660792</v>
      </c>
      <c r="E23900" s="7">
        <f t="shared" si="907"/>
        <v>-100.38910505836573</v>
      </c>
    </row>
    <row r="23901" spans="3:5" x14ac:dyDescent="0.25">
      <c r="C23901" s="7">
        <f t="shared" si="906"/>
        <v>-63.54625550660792</v>
      </c>
      <c r="E23901" s="7">
        <f t="shared" si="907"/>
        <v>-100.38910505836573</v>
      </c>
    </row>
    <row r="23902" spans="3:5" x14ac:dyDescent="0.25">
      <c r="C23902" s="7">
        <f t="shared" si="906"/>
        <v>-63.54625550660792</v>
      </c>
      <c r="E23902" s="7">
        <f t="shared" si="907"/>
        <v>-100.38910505836573</v>
      </c>
    </row>
    <row r="23903" spans="3:5" x14ac:dyDescent="0.25">
      <c r="C23903" s="7">
        <f t="shared" si="906"/>
        <v>-63.54625550660792</v>
      </c>
      <c r="E23903" s="7">
        <f t="shared" si="907"/>
        <v>-100.38910505836573</v>
      </c>
    </row>
    <row r="23904" spans="3:5" x14ac:dyDescent="0.25">
      <c r="C23904" s="7">
        <f t="shared" si="906"/>
        <v>-63.54625550660792</v>
      </c>
      <c r="E23904" s="7">
        <f t="shared" si="907"/>
        <v>-100.38910505836573</v>
      </c>
    </row>
    <row r="23905" spans="3:5" x14ac:dyDescent="0.25">
      <c r="C23905" s="7">
        <f t="shared" si="906"/>
        <v>-63.54625550660792</v>
      </c>
      <c r="E23905" s="7">
        <f t="shared" si="907"/>
        <v>-100.38910505836573</v>
      </c>
    </row>
    <row r="23906" spans="3:5" x14ac:dyDescent="0.25">
      <c r="C23906" s="7">
        <f t="shared" si="906"/>
        <v>-63.54625550660792</v>
      </c>
      <c r="E23906" s="7">
        <f t="shared" si="907"/>
        <v>-100.38910505836573</v>
      </c>
    </row>
    <row r="23907" spans="3:5" x14ac:dyDescent="0.25">
      <c r="C23907" s="7">
        <f t="shared" si="906"/>
        <v>-63.54625550660792</v>
      </c>
      <c r="E23907" s="7">
        <f t="shared" si="907"/>
        <v>-100.38910505836573</v>
      </c>
    </row>
    <row r="23908" spans="3:5" x14ac:dyDescent="0.25">
      <c r="C23908" s="7">
        <f t="shared" si="906"/>
        <v>-63.54625550660792</v>
      </c>
      <c r="E23908" s="7">
        <f t="shared" si="907"/>
        <v>-100.38910505836573</v>
      </c>
    </row>
    <row r="23909" spans="3:5" x14ac:dyDescent="0.25">
      <c r="C23909" s="7">
        <f t="shared" si="906"/>
        <v>-63.54625550660792</v>
      </c>
      <c r="E23909" s="7">
        <f t="shared" si="907"/>
        <v>-100.38910505836573</v>
      </c>
    </row>
    <row r="23910" spans="3:5" x14ac:dyDescent="0.25">
      <c r="C23910" s="7">
        <f t="shared" si="906"/>
        <v>-63.54625550660792</v>
      </c>
      <c r="E23910" s="7">
        <f t="shared" si="907"/>
        <v>-100.38910505836573</v>
      </c>
    </row>
    <row r="23911" spans="3:5" x14ac:dyDescent="0.25">
      <c r="C23911" s="7">
        <f t="shared" si="906"/>
        <v>-63.54625550660792</v>
      </c>
      <c r="E23911" s="7">
        <f t="shared" si="907"/>
        <v>-100.38910505836573</v>
      </c>
    </row>
    <row r="23912" spans="3:5" x14ac:dyDescent="0.25">
      <c r="C23912" s="7">
        <f t="shared" si="906"/>
        <v>-63.54625550660792</v>
      </c>
      <c r="E23912" s="7">
        <f t="shared" si="907"/>
        <v>-100.38910505836573</v>
      </c>
    </row>
    <row r="23913" spans="3:5" x14ac:dyDescent="0.25">
      <c r="C23913" s="7">
        <f t="shared" si="906"/>
        <v>-63.54625550660792</v>
      </c>
      <c r="E23913" s="7">
        <f t="shared" si="907"/>
        <v>-100.38910505836573</v>
      </c>
    </row>
    <row r="23914" spans="3:5" x14ac:dyDescent="0.25">
      <c r="C23914" s="7">
        <f t="shared" si="906"/>
        <v>-63.54625550660792</v>
      </c>
      <c r="E23914" s="7">
        <f t="shared" si="907"/>
        <v>-100.38910505836573</v>
      </c>
    </row>
    <row r="23915" spans="3:5" x14ac:dyDescent="0.25">
      <c r="C23915" s="7">
        <f t="shared" si="906"/>
        <v>-63.54625550660792</v>
      </c>
      <c r="E23915" s="7">
        <f t="shared" si="907"/>
        <v>-100.38910505836573</v>
      </c>
    </row>
    <row r="23916" spans="3:5" x14ac:dyDescent="0.25">
      <c r="C23916" s="7">
        <f t="shared" si="906"/>
        <v>-63.54625550660792</v>
      </c>
      <c r="E23916" s="7">
        <f t="shared" si="907"/>
        <v>-100.38910505836573</v>
      </c>
    </row>
    <row r="23917" spans="3:5" x14ac:dyDescent="0.25">
      <c r="C23917" s="7">
        <f t="shared" si="906"/>
        <v>-63.54625550660792</v>
      </c>
      <c r="E23917" s="7">
        <f t="shared" si="907"/>
        <v>-100.38910505836573</v>
      </c>
    </row>
    <row r="23918" spans="3:5" x14ac:dyDescent="0.25">
      <c r="C23918" s="7">
        <f t="shared" si="906"/>
        <v>-63.54625550660792</v>
      </c>
      <c r="E23918" s="7">
        <f t="shared" si="907"/>
        <v>-100.38910505836573</v>
      </c>
    </row>
    <row r="23919" spans="3:5" x14ac:dyDescent="0.25">
      <c r="C23919" s="7">
        <f t="shared" si="906"/>
        <v>-63.54625550660792</v>
      </c>
      <c r="E23919" s="7">
        <f t="shared" si="907"/>
        <v>-100.38910505836573</v>
      </c>
    </row>
    <row r="23920" spans="3:5" x14ac:dyDescent="0.25">
      <c r="C23920" s="7">
        <f t="shared" si="906"/>
        <v>-63.54625550660792</v>
      </c>
      <c r="E23920" s="7">
        <f t="shared" si="907"/>
        <v>-100.38910505836573</v>
      </c>
    </row>
    <row r="23921" spans="3:5" x14ac:dyDescent="0.25">
      <c r="C23921" s="7">
        <f t="shared" si="906"/>
        <v>-63.54625550660792</v>
      </c>
      <c r="E23921" s="7">
        <f t="shared" si="907"/>
        <v>-100.38910505836573</v>
      </c>
    </row>
    <row r="23922" spans="3:5" x14ac:dyDescent="0.25">
      <c r="C23922" s="7">
        <f t="shared" si="906"/>
        <v>-63.54625550660792</v>
      </c>
      <c r="E23922" s="7">
        <f t="shared" si="907"/>
        <v>-100.38910505836573</v>
      </c>
    </row>
    <row r="23923" spans="3:5" x14ac:dyDescent="0.25">
      <c r="C23923" s="7">
        <f t="shared" si="906"/>
        <v>-63.54625550660792</v>
      </c>
      <c r="E23923" s="7">
        <f t="shared" si="907"/>
        <v>-100.38910505836573</v>
      </c>
    </row>
    <row r="23924" spans="3:5" x14ac:dyDescent="0.25">
      <c r="C23924" s="7">
        <f t="shared" si="906"/>
        <v>-63.54625550660792</v>
      </c>
      <c r="E23924" s="7">
        <f t="shared" si="907"/>
        <v>-100.38910505836573</v>
      </c>
    </row>
    <row r="23925" spans="3:5" x14ac:dyDescent="0.25">
      <c r="C23925" s="7">
        <f t="shared" si="906"/>
        <v>-63.54625550660792</v>
      </c>
      <c r="E23925" s="7">
        <f t="shared" si="907"/>
        <v>-100.38910505836573</v>
      </c>
    </row>
    <row r="23926" spans="3:5" x14ac:dyDescent="0.25">
      <c r="C23926" s="7">
        <f t="shared" si="906"/>
        <v>-63.54625550660792</v>
      </c>
      <c r="E23926" s="7">
        <f t="shared" si="907"/>
        <v>-100.38910505836573</v>
      </c>
    </row>
    <row r="23927" spans="3:5" x14ac:dyDescent="0.25">
      <c r="C23927" s="7">
        <f t="shared" si="906"/>
        <v>-63.54625550660792</v>
      </c>
      <c r="E23927" s="7">
        <f t="shared" si="907"/>
        <v>-100.38910505836573</v>
      </c>
    </row>
    <row r="23928" spans="3:5" x14ac:dyDescent="0.25">
      <c r="C23928" s="7">
        <f t="shared" si="906"/>
        <v>-63.54625550660792</v>
      </c>
      <c r="E23928" s="7">
        <f t="shared" si="907"/>
        <v>-100.38910505836573</v>
      </c>
    </row>
    <row r="23929" spans="3:5" x14ac:dyDescent="0.25">
      <c r="C23929" s="7">
        <f t="shared" si="906"/>
        <v>-63.54625550660792</v>
      </c>
      <c r="E23929" s="7">
        <f t="shared" si="907"/>
        <v>-100.38910505836573</v>
      </c>
    </row>
    <row r="23930" spans="3:5" x14ac:dyDescent="0.25">
      <c r="C23930" s="7">
        <f t="shared" si="906"/>
        <v>-63.54625550660792</v>
      </c>
      <c r="E23930" s="7">
        <f t="shared" si="907"/>
        <v>-100.38910505836573</v>
      </c>
    </row>
    <row r="23931" spans="3:5" x14ac:dyDescent="0.25">
      <c r="C23931" s="7">
        <f t="shared" si="906"/>
        <v>-63.54625550660792</v>
      </c>
      <c r="E23931" s="7">
        <f t="shared" si="907"/>
        <v>-100.38910505836573</v>
      </c>
    </row>
    <row r="23932" spans="3:5" x14ac:dyDescent="0.25">
      <c r="C23932" s="7">
        <f t="shared" si="906"/>
        <v>-63.54625550660792</v>
      </c>
      <c r="E23932" s="7">
        <f t="shared" si="907"/>
        <v>-100.38910505836573</v>
      </c>
    </row>
    <row r="23933" spans="3:5" x14ac:dyDescent="0.25">
      <c r="C23933" s="7">
        <f t="shared" si="906"/>
        <v>-63.54625550660792</v>
      </c>
      <c r="E23933" s="7">
        <f t="shared" si="907"/>
        <v>-100.38910505836573</v>
      </c>
    </row>
    <row r="23934" spans="3:5" x14ac:dyDescent="0.25">
      <c r="C23934" s="7">
        <f t="shared" si="906"/>
        <v>-63.54625550660792</v>
      </c>
      <c r="E23934" s="7">
        <f t="shared" si="907"/>
        <v>-100.38910505836573</v>
      </c>
    </row>
    <row r="23935" spans="3:5" x14ac:dyDescent="0.25">
      <c r="C23935" s="7">
        <f t="shared" si="906"/>
        <v>-63.54625550660792</v>
      </c>
      <c r="E23935" s="7">
        <f t="shared" si="907"/>
        <v>-100.38910505836573</v>
      </c>
    </row>
    <row r="23936" spans="3:5" x14ac:dyDescent="0.25">
      <c r="C23936" s="7">
        <f t="shared" si="906"/>
        <v>-63.54625550660792</v>
      </c>
      <c r="E23936" s="7">
        <f t="shared" si="907"/>
        <v>-100.38910505836573</v>
      </c>
    </row>
    <row r="23937" spans="3:5" x14ac:dyDescent="0.25">
      <c r="C23937" s="7">
        <f t="shared" si="906"/>
        <v>-63.54625550660792</v>
      </c>
      <c r="E23937" s="7">
        <f t="shared" si="907"/>
        <v>-100.38910505836573</v>
      </c>
    </row>
    <row r="23938" spans="3:5" x14ac:dyDescent="0.25">
      <c r="C23938" s="7">
        <f t="shared" si="906"/>
        <v>-63.54625550660792</v>
      </c>
      <c r="E23938" s="7">
        <f t="shared" si="907"/>
        <v>-100.38910505836573</v>
      </c>
    </row>
    <row r="23939" spans="3:5" x14ac:dyDescent="0.25">
      <c r="C23939" s="7">
        <f t="shared" ref="C23939:C24002" si="908">(((B23939)-0.00577)/(0.01485-0.00577))*100</f>
        <v>-63.54625550660792</v>
      </c>
      <c r="E23939" s="7">
        <f t="shared" ref="E23939:E24002" si="909">((D23939-0.00516)/(0.0103-0.00516))*100</f>
        <v>-100.38910505836573</v>
      </c>
    </row>
    <row r="23940" spans="3:5" x14ac:dyDescent="0.25">
      <c r="C23940" s="7">
        <f t="shared" si="908"/>
        <v>-63.54625550660792</v>
      </c>
      <c r="E23940" s="7">
        <f t="shared" si="909"/>
        <v>-100.38910505836573</v>
      </c>
    </row>
    <row r="23941" spans="3:5" x14ac:dyDescent="0.25">
      <c r="C23941" s="7">
        <f t="shared" si="908"/>
        <v>-63.54625550660792</v>
      </c>
      <c r="E23941" s="7">
        <f t="shared" si="909"/>
        <v>-100.38910505836573</v>
      </c>
    </row>
    <row r="23942" spans="3:5" x14ac:dyDescent="0.25">
      <c r="C23942" s="7">
        <f t="shared" si="908"/>
        <v>-63.54625550660792</v>
      </c>
      <c r="E23942" s="7">
        <f t="shared" si="909"/>
        <v>-100.38910505836573</v>
      </c>
    </row>
    <row r="23943" spans="3:5" x14ac:dyDescent="0.25">
      <c r="C23943" s="7">
        <f t="shared" si="908"/>
        <v>-63.54625550660792</v>
      </c>
      <c r="E23943" s="7">
        <f t="shared" si="909"/>
        <v>-100.38910505836573</v>
      </c>
    </row>
    <row r="23944" spans="3:5" x14ac:dyDescent="0.25">
      <c r="C23944" s="7">
        <f t="shared" si="908"/>
        <v>-63.54625550660792</v>
      </c>
      <c r="E23944" s="7">
        <f t="shared" si="909"/>
        <v>-100.38910505836573</v>
      </c>
    </row>
    <row r="23945" spans="3:5" x14ac:dyDescent="0.25">
      <c r="C23945" s="7">
        <f t="shared" si="908"/>
        <v>-63.54625550660792</v>
      </c>
      <c r="E23945" s="7">
        <f t="shared" si="909"/>
        <v>-100.38910505836573</v>
      </c>
    </row>
    <row r="23946" spans="3:5" x14ac:dyDescent="0.25">
      <c r="C23946" s="7">
        <f t="shared" si="908"/>
        <v>-63.54625550660792</v>
      </c>
      <c r="E23946" s="7">
        <f t="shared" si="909"/>
        <v>-100.38910505836573</v>
      </c>
    </row>
    <row r="23947" spans="3:5" x14ac:dyDescent="0.25">
      <c r="C23947" s="7">
        <f t="shared" si="908"/>
        <v>-63.54625550660792</v>
      </c>
      <c r="E23947" s="7">
        <f t="shared" si="909"/>
        <v>-100.38910505836573</v>
      </c>
    </row>
    <row r="23948" spans="3:5" x14ac:dyDescent="0.25">
      <c r="C23948" s="7">
        <f t="shared" si="908"/>
        <v>-63.54625550660792</v>
      </c>
      <c r="E23948" s="7">
        <f t="shared" si="909"/>
        <v>-100.38910505836573</v>
      </c>
    </row>
    <row r="23949" spans="3:5" x14ac:dyDescent="0.25">
      <c r="C23949" s="7">
        <f t="shared" si="908"/>
        <v>-63.54625550660792</v>
      </c>
      <c r="E23949" s="7">
        <f t="shared" si="909"/>
        <v>-100.38910505836573</v>
      </c>
    </row>
    <row r="23950" spans="3:5" x14ac:dyDescent="0.25">
      <c r="C23950" s="7">
        <f t="shared" si="908"/>
        <v>-63.54625550660792</v>
      </c>
      <c r="E23950" s="7">
        <f t="shared" si="909"/>
        <v>-100.38910505836573</v>
      </c>
    </row>
    <row r="23951" spans="3:5" x14ac:dyDescent="0.25">
      <c r="C23951" s="7">
        <f t="shared" si="908"/>
        <v>-63.54625550660792</v>
      </c>
      <c r="E23951" s="7">
        <f t="shared" si="909"/>
        <v>-100.38910505836573</v>
      </c>
    </row>
    <row r="23952" spans="3:5" x14ac:dyDescent="0.25">
      <c r="C23952" s="7">
        <f t="shared" si="908"/>
        <v>-63.54625550660792</v>
      </c>
      <c r="E23952" s="7">
        <f t="shared" si="909"/>
        <v>-100.38910505836573</v>
      </c>
    </row>
    <row r="23953" spans="3:5" x14ac:dyDescent="0.25">
      <c r="C23953" s="7">
        <f t="shared" si="908"/>
        <v>-63.54625550660792</v>
      </c>
      <c r="E23953" s="7">
        <f t="shared" si="909"/>
        <v>-100.38910505836573</v>
      </c>
    </row>
    <row r="23954" spans="3:5" x14ac:dyDescent="0.25">
      <c r="C23954" s="7">
        <f t="shared" si="908"/>
        <v>-63.54625550660792</v>
      </c>
      <c r="E23954" s="7">
        <f t="shared" si="909"/>
        <v>-100.38910505836573</v>
      </c>
    </row>
    <row r="23955" spans="3:5" x14ac:dyDescent="0.25">
      <c r="C23955" s="7">
        <f t="shared" si="908"/>
        <v>-63.54625550660792</v>
      </c>
      <c r="E23955" s="7">
        <f t="shared" si="909"/>
        <v>-100.38910505836573</v>
      </c>
    </row>
    <row r="23956" spans="3:5" x14ac:dyDescent="0.25">
      <c r="C23956" s="7">
        <f t="shared" si="908"/>
        <v>-63.54625550660792</v>
      </c>
      <c r="E23956" s="7">
        <f t="shared" si="909"/>
        <v>-100.38910505836573</v>
      </c>
    </row>
    <row r="23957" spans="3:5" x14ac:dyDescent="0.25">
      <c r="C23957" s="7">
        <f t="shared" si="908"/>
        <v>-63.54625550660792</v>
      </c>
      <c r="E23957" s="7">
        <f t="shared" si="909"/>
        <v>-100.38910505836573</v>
      </c>
    </row>
    <row r="23958" spans="3:5" x14ac:dyDescent="0.25">
      <c r="C23958" s="7">
        <f t="shared" si="908"/>
        <v>-63.54625550660792</v>
      </c>
      <c r="E23958" s="7">
        <f t="shared" si="909"/>
        <v>-100.38910505836573</v>
      </c>
    </row>
    <row r="23959" spans="3:5" x14ac:dyDescent="0.25">
      <c r="C23959" s="7">
        <f t="shared" si="908"/>
        <v>-63.54625550660792</v>
      </c>
      <c r="E23959" s="7">
        <f t="shared" si="909"/>
        <v>-100.38910505836573</v>
      </c>
    </row>
    <row r="23960" spans="3:5" x14ac:dyDescent="0.25">
      <c r="C23960" s="7">
        <f t="shared" si="908"/>
        <v>-63.54625550660792</v>
      </c>
      <c r="E23960" s="7">
        <f t="shared" si="909"/>
        <v>-100.38910505836573</v>
      </c>
    </row>
    <row r="23961" spans="3:5" x14ac:dyDescent="0.25">
      <c r="C23961" s="7">
        <f t="shared" si="908"/>
        <v>-63.54625550660792</v>
      </c>
      <c r="E23961" s="7">
        <f t="shared" si="909"/>
        <v>-100.38910505836573</v>
      </c>
    </row>
    <row r="23962" spans="3:5" x14ac:dyDescent="0.25">
      <c r="C23962" s="7">
        <f t="shared" si="908"/>
        <v>-63.54625550660792</v>
      </c>
      <c r="E23962" s="7">
        <f t="shared" si="909"/>
        <v>-100.38910505836573</v>
      </c>
    </row>
    <row r="23963" spans="3:5" x14ac:dyDescent="0.25">
      <c r="C23963" s="7">
        <f t="shared" si="908"/>
        <v>-63.54625550660792</v>
      </c>
      <c r="E23963" s="7">
        <f t="shared" si="909"/>
        <v>-100.38910505836573</v>
      </c>
    </row>
    <row r="23964" spans="3:5" x14ac:dyDescent="0.25">
      <c r="C23964" s="7">
        <f t="shared" si="908"/>
        <v>-63.54625550660792</v>
      </c>
      <c r="E23964" s="7">
        <f t="shared" si="909"/>
        <v>-100.38910505836573</v>
      </c>
    </row>
    <row r="23965" spans="3:5" x14ac:dyDescent="0.25">
      <c r="C23965" s="7">
        <f t="shared" si="908"/>
        <v>-63.54625550660792</v>
      </c>
      <c r="E23965" s="7">
        <f t="shared" si="909"/>
        <v>-100.38910505836573</v>
      </c>
    </row>
    <row r="23966" spans="3:5" x14ac:dyDescent="0.25">
      <c r="C23966" s="7">
        <f t="shared" si="908"/>
        <v>-63.54625550660792</v>
      </c>
      <c r="E23966" s="7">
        <f t="shared" si="909"/>
        <v>-100.38910505836573</v>
      </c>
    </row>
    <row r="23967" spans="3:5" x14ac:dyDescent="0.25">
      <c r="C23967" s="7">
        <f t="shared" si="908"/>
        <v>-63.54625550660792</v>
      </c>
      <c r="E23967" s="7">
        <f t="shared" si="909"/>
        <v>-100.38910505836573</v>
      </c>
    </row>
    <row r="23968" spans="3:5" x14ac:dyDescent="0.25">
      <c r="C23968" s="7">
        <f t="shared" si="908"/>
        <v>-63.54625550660792</v>
      </c>
      <c r="E23968" s="7">
        <f t="shared" si="909"/>
        <v>-100.38910505836573</v>
      </c>
    </row>
    <row r="23969" spans="3:5" x14ac:dyDescent="0.25">
      <c r="C23969" s="7">
        <f t="shared" si="908"/>
        <v>-63.54625550660792</v>
      </c>
      <c r="E23969" s="7">
        <f t="shared" si="909"/>
        <v>-100.38910505836573</v>
      </c>
    </row>
    <row r="23970" spans="3:5" x14ac:dyDescent="0.25">
      <c r="C23970" s="7">
        <f t="shared" si="908"/>
        <v>-63.54625550660792</v>
      </c>
      <c r="E23970" s="7">
        <f t="shared" si="909"/>
        <v>-100.38910505836573</v>
      </c>
    </row>
    <row r="23971" spans="3:5" x14ac:dyDescent="0.25">
      <c r="C23971" s="7">
        <f t="shared" si="908"/>
        <v>-63.54625550660792</v>
      </c>
      <c r="E23971" s="7">
        <f t="shared" si="909"/>
        <v>-100.38910505836573</v>
      </c>
    </row>
    <row r="23972" spans="3:5" x14ac:dyDescent="0.25">
      <c r="C23972" s="7">
        <f t="shared" si="908"/>
        <v>-63.54625550660792</v>
      </c>
      <c r="E23972" s="7">
        <f t="shared" si="909"/>
        <v>-100.38910505836573</v>
      </c>
    </row>
    <row r="23973" spans="3:5" x14ac:dyDescent="0.25">
      <c r="C23973" s="7">
        <f t="shared" si="908"/>
        <v>-63.54625550660792</v>
      </c>
      <c r="E23973" s="7">
        <f t="shared" si="909"/>
        <v>-100.38910505836573</v>
      </c>
    </row>
    <row r="23974" spans="3:5" x14ac:dyDescent="0.25">
      <c r="C23974" s="7">
        <f t="shared" si="908"/>
        <v>-63.54625550660792</v>
      </c>
      <c r="E23974" s="7">
        <f t="shared" si="909"/>
        <v>-100.38910505836573</v>
      </c>
    </row>
    <row r="23975" spans="3:5" x14ac:dyDescent="0.25">
      <c r="C23975" s="7">
        <f t="shared" si="908"/>
        <v>-63.54625550660792</v>
      </c>
      <c r="E23975" s="7">
        <f t="shared" si="909"/>
        <v>-100.38910505836573</v>
      </c>
    </row>
    <row r="23976" spans="3:5" x14ac:dyDescent="0.25">
      <c r="C23976" s="7">
        <f t="shared" si="908"/>
        <v>-63.54625550660792</v>
      </c>
      <c r="E23976" s="7">
        <f t="shared" si="909"/>
        <v>-100.38910505836573</v>
      </c>
    </row>
    <row r="23977" spans="3:5" x14ac:dyDescent="0.25">
      <c r="C23977" s="7">
        <f t="shared" si="908"/>
        <v>-63.54625550660792</v>
      </c>
      <c r="E23977" s="7">
        <f t="shared" si="909"/>
        <v>-100.38910505836573</v>
      </c>
    </row>
    <row r="23978" spans="3:5" x14ac:dyDescent="0.25">
      <c r="C23978" s="7">
        <f t="shared" si="908"/>
        <v>-63.54625550660792</v>
      </c>
      <c r="E23978" s="7">
        <f t="shared" si="909"/>
        <v>-100.38910505836573</v>
      </c>
    </row>
    <row r="23979" spans="3:5" x14ac:dyDescent="0.25">
      <c r="C23979" s="7">
        <f t="shared" si="908"/>
        <v>-63.54625550660792</v>
      </c>
      <c r="E23979" s="7">
        <f t="shared" si="909"/>
        <v>-100.38910505836573</v>
      </c>
    </row>
    <row r="23980" spans="3:5" x14ac:dyDescent="0.25">
      <c r="C23980" s="7">
        <f t="shared" si="908"/>
        <v>-63.54625550660792</v>
      </c>
      <c r="E23980" s="7">
        <f t="shared" si="909"/>
        <v>-100.38910505836573</v>
      </c>
    </row>
    <row r="23981" spans="3:5" x14ac:dyDescent="0.25">
      <c r="C23981" s="7">
        <f t="shared" si="908"/>
        <v>-63.54625550660792</v>
      </c>
      <c r="E23981" s="7">
        <f t="shared" si="909"/>
        <v>-100.38910505836573</v>
      </c>
    </row>
    <row r="23982" spans="3:5" x14ac:dyDescent="0.25">
      <c r="C23982" s="7">
        <f t="shared" si="908"/>
        <v>-63.54625550660792</v>
      </c>
      <c r="E23982" s="7">
        <f t="shared" si="909"/>
        <v>-100.38910505836573</v>
      </c>
    </row>
    <row r="23983" spans="3:5" x14ac:dyDescent="0.25">
      <c r="C23983" s="7">
        <f t="shared" si="908"/>
        <v>-63.54625550660792</v>
      </c>
      <c r="E23983" s="7">
        <f t="shared" si="909"/>
        <v>-100.38910505836573</v>
      </c>
    </row>
    <row r="23984" spans="3:5" x14ac:dyDescent="0.25">
      <c r="C23984" s="7">
        <f t="shared" si="908"/>
        <v>-63.54625550660792</v>
      </c>
      <c r="E23984" s="7">
        <f t="shared" si="909"/>
        <v>-100.38910505836573</v>
      </c>
    </row>
    <row r="23985" spans="3:5" x14ac:dyDescent="0.25">
      <c r="C23985" s="7">
        <f t="shared" si="908"/>
        <v>-63.54625550660792</v>
      </c>
      <c r="E23985" s="7">
        <f t="shared" si="909"/>
        <v>-100.38910505836573</v>
      </c>
    </row>
    <row r="23986" spans="3:5" x14ac:dyDescent="0.25">
      <c r="C23986" s="7">
        <f t="shared" si="908"/>
        <v>-63.54625550660792</v>
      </c>
      <c r="E23986" s="7">
        <f t="shared" si="909"/>
        <v>-100.38910505836573</v>
      </c>
    </row>
    <row r="23987" spans="3:5" x14ac:dyDescent="0.25">
      <c r="C23987" s="7">
        <f t="shared" si="908"/>
        <v>-63.54625550660792</v>
      </c>
      <c r="E23987" s="7">
        <f t="shared" si="909"/>
        <v>-100.38910505836573</v>
      </c>
    </row>
    <row r="23988" spans="3:5" x14ac:dyDescent="0.25">
      <c r="C23988" s="7">
        <f t="shared" si="908"/>
        <v>-63.54625550660792</v>
      </c>
      <c r="E23988" s="7">
        <f t="shared" si="909"/>
        <v>-100.38910505836573</v>
      </c>
    </row>
    <row r="23989" spans="3:5" x14ac:dyDescent="0.25">
      <c r="C23989" s="7">
        <f t="shared" si="908"/>
        <v>-63.54625550660792</v>
      </c>
      <c r="E23989" s="7">
        <f t="shared" si="909"/>
        <v>-100.38910505836573</v>
      </c>
    </row>
    <row r="23990" spans="3:5" x14ac:dyDescent="0.25">
      <c r="C23990" s="7">
        <f t="shared" si="908"/>
        <v>-63.54625550660792</v>
      </c>
      <c r="E23990" s="7">
        <f t="shared" si="909"/>
        <v>-100.38910505836573</v>
      </c>
    </row>
    <row r="23991" spans="3:5" x14ac:dyDescent="0.25">
      <c r="C23991" s="7">
        <f t="shared" si="908"/>
        <v>-63.54625550660792</v>
      </c>
      <c r="E23991" s="7">
        <f t="shared" si="909"/>
        <v>-100.38910505836573</v>
      </c>
    </row>
    <row r="23992" spans="3:5" x14ac:dyDescent="0.25">
      <c r="C23992" s="7">
        <f t="shared" si="908"/>
        <v>-63.54625550660792</v>
      </c>
      <c r="E23992" s="7">
        <f t="shared" si="909"/>
        <v>-100.38910505836573</v>
      </c>
    </row>
    <row r="23993" spans="3:5" x14ac:dyDescent="0.25">
      <c r="C23993" s="7">
        <f t="shared" si="908"/>
        <v>-63.54625550660792</v>
      </c>
      <c r="E23993" s="7">
        <f t="shared" si="909"/>
        <v>-100.38910505836573</v>
      </c>
    </row>
    <row r="23994" spans="3:5" x14ac:dyDescent="0.25">
      <c r="C23994" s="7">
        <f t="shared" si="908"/>
        <v>-63.54625550660792</v>
      </c>
      <c r="E23994" s="7">
        <f t="shared" si="909"/>
        <v>-100.38910505836573</v>
      </c>
    </row>
    <row r="23995" spans="3:5" x14ac:dyDescent="0.25">
      <c r="C23995" s="7">
        <f t="shared" si="908"/>
        <v>-63.54625550660792</v>
      </c>
      <c r="E23995" s="7">
        <f t="shared" si="909"/>
        <v>-100.38910505836573</v>
      </c>
    </row>
    <row r="23996" spans="3:5" x14ac:dyDescent="0.25">
      <c r="C23996" s="7">
        <f t="shared" si="908"/>
        <v>-63.54625550660792</v>
      </c>
      <c r="E23996" s="7">
        <f t="shared" si="909"/>
        <v>-100.38910505836573</v>
      </c>
    </row>
    <row r="23997" spans="3:5" x14ac:dyDescent="0.25">
      <c r="C23997" s="7">
        <f t="shared" si="908"/>
        <v>-63.54625550660792</v>
      </c>
      <c r="E23997" s="7">
        <f t="shared" si="909"/>
        <v>-100.38910505836573</v>
      </c>
    </row>
    <row r="23998" spans="3:5" x14ac:dyDescent="0.25">
      <c r="C23998" s="7">
        <f t="shared" si="908"/>
        <v>-63.54625550660792</v>
      </c>
      <c r="E23998" s="7">
        <f t="shared" si="909"/>
        <v>-100.38910505836573</v>
      </c>
    </row>
    <row r="23999" spans="3:5" x14ac:dyDescent="0.25">
      <c r="C23999" s="7">
        <f t="shared" si="908"/>
        <v>-63.54625550660792</v>
      </c>
      <c r="E23999" s="7">
        <f t="shared" si="909"/>
        <v>-100.38910505836573</v>
      </c>
    </row>
    <row r="24000" spans="3:5" x14ac:dyDescent="0.25">
      <c r="C24000" s="7">
        <f t="shared" si="908"/>
        <v>-63.54625550660792</v>
      </c>
      <c r="E24000" s="7">
        <f t="shared" si="909"/>
        <v>-100.38910505836573</v>
      </c>
    </row>
    <row r="24001" spans="3:5" x14ac:dyDescent="0.25">
      <c r="C24001" s="7">
        <f t="shared" si="908"/>
        <v>-63.54625550660792</v>
      </c>
      <c r="E24001" s="7">
        <f t="shared" si="909"/>
        <v>-100.38910505836573</v>
      </c>
    </row>
    <row r="24002" spans="3:5" x14ac:dyDescent="0.25">
      <c r="C24002" s="7">
        <f t="shared" si="908"/>
        <v>-63.54625550660792</v>
      </c>
      <c r="E24002" s="7">
        <f t="shared" si="909"/>
        <v>-100.38910505836573</v>
      </c>
    </row>
    <row r="24003" spans="3:5" x14ac:dyDescent="0.25">
      <c r="C24003" s="7">
        <f t="shared" ref="C24003:C24066" si="910">(((B24003)-0.00577)/(0.01485-0.00577))*100</f>
        <v>-63.54625550660792</v>
      </c>
      <c r="E24003" s="7">
        <f t="shared" ref="E24003:E24066" si="911">((D24003-0.00516)/(0.0103-0.00516))*100</f>
        <v>-100.38910505836573</v>
      </c>
    </row>
    <row r="24004" spans="3:5" x14ac:dyDescent="0.25">
      <c r="C24004" s="7">
        <f t="shared" si="910"/>
        <v>-63.54625550660792</v>
      </c>
      <c r="E24004" s="7">
        <f t="shared" si="911"/>
        <v>-100.38910505836573</v>
      </c>
    </row>
    <row r="24005" spans="3:5" x14ac:dyDescent="0.25">
      <c r="C24005" s="7">
        <f t="shared" si="910"/>
        <v>-63.54625550660792</v>
      </c>
      <c r="E24005" s="7">
        <f t="shared" si="911"/>
        <v>-100.38910505836573</v>
      </c>
    </row>
    <row r="24006" spans="3:5" x14ac:dyDescent="0.25">
      <c r="C24006" s="7">
        <f t="shared" si="910"/>
        <v>-63.54625550660792</v>
      </c>
      <c r="E24006" s="7">
        <f t="shared" si="911"/>
        <v>-100.38910505836573</v>
      </c>
    </row>
    <row r="24007" spans="3:5" x14ac:dyDescent="0.25">
      <c r="C24007" s="7">
        <f t="shared" si="910"/>
        <v>-63.54625550660792</v>
      </c>
      <c r="E24007" s="7">
        <f t="shared" si="911"/>
        <v>-100.38910505836573</v>
      </c>
    </row>
    <row r="24008" spans="3:5" x14ac:dyDescent="0.25">
      <c r="C24008" s="7">
        <f t="shared" si="910"/>
        <v>-63.54625550660792</v>
      </c>
      <c r="E24008" s="7">
        <f t="shared" si="911"/>
        <v>-100.38910505836573</v>
      </c>
    </row>
    <row r="24009" spans="3:5" x14ac:dyDescent="0.25">
      <c r="C24009" s="7">
        <f t="shared" si="910"/>
        <v>-63.54625550660792</v>
      </c>
      <c r="E24009" s="7">
        <f t="shared" si="911"/>
        <v>-100.38910505836573</v>
      </c>
    </row>
    <row r="24010" spans="3:5" x14ac:dyDescent="0.25">
      <c r="C24010" s="7">
        <f t="shared" si="910"/>
        <v>-63.54625550660792</v>
      </c>
      <c r="E24010" s="7">
        <f t="shared" si="911"/>
        <v>-100.38910505836573</v>
      </c>
    </row>
    <row r="24011" spans="3:5" x14ac:dyDescent="0.25">
      <c r="C24011" s="7">
        <f t="shared" si="910"/>
        <v>-63.54625550660792</v>
      </c>
      <c r="E24011" s="7">
        <f t="shared" si="911"/>
        <v>-100.38910505836573</v>
      </c>
    </row>
    <row r="24012" spans="3:5" x14ac:dyDescent="0.25">
      <c r="C24012" s="7">
        <f t="shared" si="910"/>
        <v>-63.54625550660792</v>
      </c>
      <c r="E24012" s="7">
        <f t="shared" si="911"/>
        <v>-100.38910505836573</v>
      </c>
    </row>
    <row r="24013" spans="3:5" x14ac:dyDescent="0.25">
      <c r="C24013" s="7">
        <f t="shared" si="910"/>
        <v>-63.54625550660792</v>
      </c>
      <c r="E24013" s="7">
        <f t="shared" si="911"/>
        <v>-100.38910505836573</v>
      </c>
    </row>
    <row r="24014" spans="3:5" x14ac:dyDescent="0.25">
      <c r="C24014" s="7">
        <f t="shared" si="910"/>
        <v>-63.54625550660792</v>
      </c>
      <c r="E24014" s="7">
        <f t="shared" si="911"/>
        <v>-100.38910505836573</v>
      </c>
    </row>
    <row r="24015" spans="3:5" x14ac:dyDescent="0.25">
      <c r="C24015" s="7">
        <f t="shared" si="910"/>
        <v>-63.54625550660792</v>
      </c>
      <c r="E24015" s="7">
        <f t="shared" si="911"/>
        <v>-100.38910505836573</v>
      </c>
    </row>
    <row r="24016" spans="3:5" x14ac:dyDescent="0.25">
      <c r="C24016" s="7">
        <f t="shared" si="910"/>
        <v>-63.54625550660792</v>
      </c>
      <c r="E24016" s="7">
        <f t="shared" si="911"/>
        <v>-100.38910505836573</v>
      </c>
    </row>
    <row r="24017" spans="3:5" x14ac:dyDescent="0.25">
      <c r="C24017" s="7">
        <f t="shared" si="910"/>
        <v>-63.54625550660792</v>
      </c>
      <c r="E24017" s="7">
        <f t="shared" si="911"/>
        <v>-100.38910505836573</v>
      </c>
    </row>
    <row r="24018" spans="3:5" x14ac:dyDescent="0.25">
      <c r="C24018" s="7">
        <f t="shared" si="910"/>
        <v>-63.54625550660792</v>
      </c>
      <c r="E24018" s="7">
        <f t="shared" si="911"/>
        <v>-100.38910505836573</v>
      </c>
    </row>
    <row r="24019" spans="3:5" x14ac:dyDescent="0.25">
      <c r="C24019" s="7">
        <f t="shared" si="910"/>
        <v>-63.54625550660792</v>
      </c>
      <c r="E24019" s="7">
        <f t="shared" si="911"/>
        <v>-100.38910505836573</v>
      </c>
    </row>
    <row r="24020" spans="3:5" x14ac:dyDescent="0.25">
      <c r="C24020" s="7">
        <f t="shared" si="910"/>
        <v>-63.54625550660792</v>
      </c>
      <c r="E24020" s="7">
        <f t="shared" si="911"/>
        <v>-100.38910505836573</v>
      </c>
    </row>
    <row r="24021" spans="3:5" x14ac:dyDescent="0.25">
      <c r="C24021" s="7">
        <f t="shared" si="910"/>
        <v>-63.54625550660792</v>
      </c>
      <c r="E24021" s="7">
        <f t="shared" si="911"/>
        <v>-100.38910505836573</v>
      </c>
    </row>
    <row r="24022" spans="3:5" x14ac:dyDescent="0.25">
      <c r="C24022" s="7">
        <f t="shared" si="910"/>
        <v>-63.54625550660792</v>
      </c>
      <c r="E24022" s="7">
        <f t="shared" si="911"/>
        <v>-100.38910505836573</v>
      </c>
    </row>
    <row r="24023" spans="3:5" x14ac:dyDescent="0.25">
      <c r="C24023" s="7">
        <f t="shared" si="910"/>
        <v>-63.54625550660792</v>
      </c>
      <c r="E24023" s="7">
        <f t="shared" si="911"/>
        <v>-100.38910505836573</v>
      </c>
    </row>
    <row r="24024" spans="3:5" x14ac:dyDescent="0.25">
      <c r="C24024" s="7">
        <f t="shared" si="910"/>
        <v>-63.54625550660792</v>
      </c>
      <c r="E24024" s="7">
        <f t="shared" si="911"/>
        <v>-100.38910505836573</v>
      </c>
    </row>
    <row r="24025" spans="3:5" x14ac:dyDescent="0.25">
      <c r="C24025" s="7">
        <f t="shared" si="910"/>
        <v>-63.54625550660792</v>
      </c>
      <c r="E24025" s="7">
        <f t="shared" si="911"/>
        <v>-100.38910505836573</v>
      </c>
    </row>
    <row r="24026" spans="3:5" x14ac:dyDescent="0.25">
      <c r="C24026" s="7">
        <f t="shared" si="910"/>
        <v>-63.54625550660792</v>
      </c>
      <c r="E24026" s="7">
        <f t="shared" si="911"/>
        <v>-100.38910505836573</v>
      </c>
    </row>
    <row r="24027" spans="3:5" x14ac:dyDescent="0.25">
      <c r="C24027" s="7">
        <f t="shared" si="910"/>
        <v>-63.54625550660792</v>
      </c>
      <c r="E24027" s="7">
        <f t="shared" si="911"/>
        <v>-100.38910505836573</v>
      </c>
    </row>
    <row r="24028" spans="3:5" x14ac:dyDescent="0.25">
      <c r="C24028" s="7">
        <f t="shared" si="910"/>
        <v>-63.54625550660792</v>
      </c>
      <c r="E24028" s="7">
        <f t="shared" si="911"/>
        <v>-100.38910505836573</v>
      </c>
    </row>
    <row r="24029" spans="3:5" x14ac:dyDescent="0.25">
      <c r="C24029" s="7">
        <f t="shared" si="910"/>
        <v>-63.54625550660792</v>
      </c>
      <c r="E24029" s="7">
        <f t="shared" si="911"/>
        <v>-100.38910505836573</v>
      </c>
    </row>
    <row r="24030" spans="3:5" x14ac:dyDescent="0.25">
      <c r="C24030" s="7">
        <f t="shared" si="910"/>
        <v>-63.54625550660792</v>
      </c>
      <c r="E24030" s="7">
        <f t="shared" si="911"/>
        <v>-100.38910505836573</v>
      </c>
    </row>
    <row r="24031" spans="3:5" x14ac:dyDescent="0.25">
      <c r="C24031" s="7">
        <f t="shared" si="910"/>
        <v>-63.54625550660792</v>
      </c>
      <c r="E24031" s="7">
        <f t="shared" si="911"/>
        <v>-100.38910505836573</v>
      </c>
    </row>
    <row r="24032" spans="3:5" x14ac:dyDescent="0.25">
      <c r="C24032" s="7">
        <f t="shared" si="910"/>
        <v>-63.54625550660792</v>
      </c>
      <c r="E24032" s="7">
        <f t="shared" si="911"/>
        <v>-100.38910505836573</v>
      </c>
    </row>
    <row r="24033" spans="3:5" x14ac:dyDescent="0.25">
      <c r="C24033" s="7">
        <f t="shared" si="910"/>
        <v>-63.54625550660792</v>
      </c>
      <c r="E24033" s="7">
        <f t="shared" si="911"/>
        <v>-100.38910505836573</v>
      </c>
    </row>
    <row r="24034" spans="3:5" x14ac:dyDescent="0.25">
      <c r="C24034" s="7">
        <f t="shared" si="910"/>
        <v>-63.54625550660792</v>
      </c>
      <c r="E24034" s="7">
        <f t="shared" si="911"/>
        <v>-100.38910505836573</v>
      </c>
    </row>
    <row r="24035" spans="3:5" x14ac:dyDescent="0.25">
      <c r="C24035" s="7">
        <f t="shared" si="910"/>
        <v>-63.54625550660792</v>
      </c>
      <c r="E24035" s="7">
        <f t="shared" si="911"/>
        <v>-100.38910505836573</v>
      </c>
    </row>
    <row r="24036" spans="3:5" x14ac:dyDescent="0.25">
      <c r="C24036" s="7">
        <f t="shared" si="910"/>
        <v>-63.54625550660792</v>
      </c>
      <c r="E24036" s="7">
        <f t="shared" si="911"/>
        <v>-100.38910505836573</v>
      </c>
    </row>
    <row r="24037" spans="3:5" x14ac:dyDescent="0.25">
      <c r="C24037" s="7">
        <f t="shared" si="910"/>
        <v>-63.54625550660792</v>
      </c>
      <c r="E24037" s="7">
        <f t="shared" si="911"/>
        <v>-100.38910505836573</v>
      </c>
    </row>
    <row r="24038" spans="3:5" x14ac:dyDescent="0.25">
      <c r="C24038" s="7">
        <f t="shared" si="910"/>
        <v>-63.54625550660792</v>
      </c>
      <c r="E24038" s="7">
        <f t="shared" si="911"/>
        <v>-100.38910505836573</v>
      </c>
    </row>
    <row r="24039" spans="3:5" x14ac:dyDescent="0.25">
      <c r="C24039" s="7">
        <f t="shared" si="910"/>
        <v>-63.54625550660792</v>
      </c>
      <c r="E24039" s="7">
        <f t="shared" si="911"/>
        <v>-100.38910505836573</v>
      </c>
    </row>
    <row r="24040" spans="3:5" x14ac:dyDescent="0.25">
      <c r="C24040" s="7">
        <f t="shared" si="910"/>
        <v>-63.54625550660792</v>
      </c>
      <c r="E24040" s="7">
        <f t="shared" si="911"/>
        <v>-100.38910505836573</v>
      </c>
    </row>
    <row r="24041" spans="3:5" x14ac:dyDescent="0.25">
      <c r="C24041" s="7">
        <f t="shared" si="910"/>
        <v>-63.54625550660792</v>
      </c>
      <c r="E24041" s="7">
        <f t="shared" si="911"/>
        <v>-100.38910505836573</v>
      </c>
    </row>
    <row r="24042" spans="3:5" x14ac:dyDescent="0.25">
      <c r="C24042" s="7">
        <f t="shared" si="910"/>
        <v>-63.54625550660792</v>
      </c>
      <c r="E24042" s="7">
        <f t="shared" si="911"/>
        <v>-100.38910505836573</v>
      </c>
    </row>
    <row r="24043" spans="3:5" x14ac:dyDescent="0.25">
      <c r="C24043" s="7">
        <f t="shared" si="910"/>
        <v>-63.54625550660792</v>
      </c>
      <c r="E24043" s="7">
        <f t="shared" si="911"/>
        <v>-100.38910505836573</v>
      </c>
    </row>
    <row r="24044" spans="3:5" x14ac:dyDescent="0.25">
      <c r="C24044" s="7">
        <f t="shared" si="910"/>
        <v>-63.54625550660792</v>
      </c>
      <c r="E24044" s="7">
        <f t="shared" si="911"/>
        <v>-100.38910505836573</v>
      </c>
    </row>
    <row r="24045" spans="3:5" x14ac:dyDescent="0.25">
      <c r="C24045" s="7">
        <f t="shared" si="910"/>
        <v>-63.54625550660792</v>
      </c>
      <c r="E24045" s="7">
        <f t="shared" si="911"/>
        <v>-100.38910505836573</v>
      </c>
    </row>
    <row r="24046" spans="3:5" x14ac:dyDescent="0.25">
      <c r="C24046" s="7">
        <f t="shared" si="910"/>
        <v>-63.54625550660792</v>
      </c>
      <c r="E24046" s="7">
        <f t="shared" si="911"/>
        <v>-100.38910505836573</v>
      </c>
    </row>
    <row r="24047" spans="3:5" x14ac:dyDescent="0.25">
      <c r="C24047" s="7">
        <f t="shared" si="910"/>
        <v>-63.54625550660792</v>
      </c>
      <c r="E24047" s="7">
        <f t="shared" si="911"/>
        <v>-100.38910505836573</v>
      </c>
    </row>
    <row r="24048" spans="3:5" x14ac:dyDescent="0.25">
      <c r="C24048" s="7">
        <f t="shared" si="910"/>
        <v>-63.54625550660792</v>
      </c>
      <c r="E24048" s="7">
        <f t="shared" si="911"/>
        <v>-100.38910505836573</v>
      </c>
    </row>
    <row r="24049" spans="3:5" x14ac:dyDescent="0.25">
      <c r="C24049" s="7">
        <f t="shared" si="910"/>
        <v>-63.54625550660792</v>
      </c>
      <c r="E24049" s="7">
        <f t="shared" si="911"/>
        <v>-100.38910505836573</v>
      </c>
    </row>
    <row r="24050" spans="3:5" x14ac:dyDescent="0.25">
      <c r="C24050" s="7">
        <f t="shared" si="910"/>
        <v>-63.54625550660792</v>
      </c>
      <c r="E24050" s="7">
        <f t="shared" si="911"/>
        <v>-100.38910505836573</v>
      </c>
    </row>
    <row r="24051" spans="3:5" x14ac:dyDescent="0.25">
      <c r="C24051" s="7">
        <f t="shared" si="910"/>
        <v>-63.54625550660792</v>
      </c>
      <c r="E24051" s="7">
        <f t="shared" si="911"/>
        <v>-100.38910505836573</v>
      </c>
    </row>
    <row r="24052" spans="3:5" x14ac:dyDescent="0.25">
      <c r="C24052" s="7">
        <f t="shared" si="910"/>
        <v>-63.54625550660792</v>
      </c>
      <c r="E24052" s="7">
        <f t="shared" si="911"/>
        <v>-100.38910505836573</v>
      </c>
    </row>
    <row r="24053" spans="3:5" x14ac:dyDescent="0.25">
      <c r="C24053" s="7">
        <f t="shared" si="910"/>
        <v>-63.54625550660792</v>
      </c>
      <c r="E24053" s="7">
        <f t="shared" si="911"/>
        <v>-100.38910505836573</v>
      </c>
    </row>
    <row r="24054" spans="3:5" x14ac:dyDescent="0.25">
      <c r="C24054" s="7">
        <f t="shared" si="910"/>
        <v>-63.54625550660792</v>
      </c>
      <c r="E24054" s="7">
        <f t="shared" si="911"/>
        <v>-100.38910505836573</v>
      </c>
    </row>
    <row r="24055" spans="3:5" x14ac:dyDescent="0.25">
      <c r="C24055" s="7">
        <f t="shared" si="910"/>
        <v>-63.54625550660792</v>
      </c>
      <c r="E24055" s="7">
        <f t="shared" si="911"/>
        <v>-100.38910505836573</v>
      </c>
    </row>
    <row r="24056" spans="3:5" x14ac:dyDescent="0.25">
      <c r="C24056" s="7">
        <f t="shared" si="910"/>
        <v>-63.54625550660792</v>
      </c>
      <c r="E24056" s="7">
        <f t="shared" si="911"/>
        <v>-100.38910505836573</v>
      </c>
    </row>
    <row r="24057" spans="3:5" x14ac:dyDescent="0.25">
      <c r="C24057" s="7">
        <f t="shared" si="910"/>
        <v>-63.54625550660792</v>
      </c>
      <c r="E24057" s="7">
        <f t="shared" si="911"/>
        <v>-100.38910505836573</v>
      </c>
    </row>
    <row r="24058" spans="3:5" x14ac:dyDescent="0.25">
      <c r="C24058" s="7">
        <f t="shared" si="910"/>
        <v>-63.54625550660792</v>
      </c>
      <c r="E24058" s="7">
        <f t="shared" si="911"/>
        <v>-100.38910505836573</v>
      </c>
    </row>
    <row r="24059" spans="3:5" x14ac:dyDescent="0.25">
      <c r="C24059" s="7">
        <f t="shared" si="910"/>
        <v>-63.54625550660792</v>
      </c>
      <c r="E24059" s="7">
        <f t="shared" si="911"/>
        <v>-100.38910505836573</v>
      </c>
    </row>
    <row r="24060" spans="3:5" x14ac:dyDescent="0.25">
      <c r="C24060" s="7">
        <f t="shared" si="910"/>
        <v>-63.54625550660792</v>
      </c>
      <c r="E24060" s="7">
        <f t="shared" si="911"/>
        <v>-100.38910505836573</v>
      </c>
    </row>
    <row r="24061" spans="3:5" x14ac:dyDescent="0.25">
      <c r="C24061" s="7">
        <f t="shared" si="910"/>
        <v>-63.54625550660792</v>
      </c>
      <c r="E24061" s="7">
        <f t="shared" si="911"/>
        <v>-100.38910505836573</v>
      </c>
    </row>
    <row r="24062" spans="3:5" x14ac:dyDescent="0.25">
      <c r="C24062" s="7">
        <f t="shared" si="910"/>
        <v>-63.54625550660792</v>
      </c>
      <c r="E24062" s="7">
        <f t="shared" si="911"/>
        <v>-100.38910505836573</v>
      </c>
    </row>
    <row r="24063" spans="3:5" x14ac:dyDescent="0.25">
      <c r="C24063" s="7">
        <f t="shared" si="910"/>
        <v>-63.54625550660792</v>
      </c>
      <c r="E24063" s="7">
        <f t="shared" si="911"/>
        <v>-100.38910505836573</v>
      </c>
    </row>
    <row r="24064" spans="3:5" x14ac:dyDescent="0.25">
      <c r="C24064" s="7">
        <f t="shared" si="910"/>
        <v>-63.54625550660792</v>
      </c>
      <c r="E24064" s="7">
        <f t="shared" si="911"/>
        <v>-100.38910505836573</v>
      </c>
    </row>
    <row r="24065" spans="3:5" x14ac:dyDescent="0.25">
      <c r="C24065" s="7">
        <f t="shared" si="910"/>
        <v>-63.54625550660792</v>
      </c>
      <c r="E24065" s="7">
        <f t="shared" si="911"/>
        <v>-100.38910505836573</v>
      </c>
    </row>
    <row r="24066" spans="3:5" x14ac:dyDescent="0.25">
      <c r="C24066" s="7">
        <f t="shared" si="910"/>
        <v>-63.54625550660792</v>
      </c>
      <c r="E24066" s="7">
        <f t="shared" si="911"/>
        <v>-100.38910505836573</v>
      </c>
    </row>
    <row r="24067" spans="3:5" x14ac:dyDescent="0.25">
      <c r="C24067" s="7">
        <f t="shared" ref="C24067:C24130" si="912">(((B24067)-0.00577)/(0.01485-0.00577))*100</f>
        <v>-63.54625550660792</v>
      </c>
      <c r="E24067" s="7">
        <f t="shared" ref="E24067:E24130" si="913">((D24067-0.00516)/(0.0103-0.00516))*100</f>
        <v>-100.38910505836573</v>
      </c>
    </row>
    <row r="24068" spans="3:5" x14ac:dyDescent="0.25">
      <c r="C24068" s="7">
        <f t="shared" si="912"/>
        <v>-63.54625550660792</v>
      </c>
      <c r="E24068" s="7">
        <f t="shared" si="913"/>
        <v>-100.38910505836573</v>
      </c>
    </row>
    <row r="24069" spans="3:5" x14ac:dyDescent="0.25">
      <c r="C24069" s="7">
        <f t="shared" si="912"/>
        <v>-63.54625550660792</v>
      </c>
      <c r="E24069" s="7">
        <f t="shared" si="913"/>
        <v>-100.38910505836573</v>
      </c>
    </row>
    <row r="24070" spans="3:5" x14ac:dyDescent="0.25">
      <c r="C24070" s="7">
        <f t="shared" si="912"/>
        <v>-63.54625550660792</v>
      </c>
      <c r="E24070" s="7">
        <f t="shared" si="913"/>
        <v>-100.38910505836573</v>
      </c>
    </row>
    <row r="24071" spans="3:5" x14ac:dyDescent="0.25">
      <c r="C24071" s="7">
        <f t="shared" si="912"/>
        <v>-63.54625550660792</v>
      </c>
      <c r="E24071" s="7">
        <f t="shared" si="913"/>
        <v>-100.38910505836573</v>
      </c>
    </row>
    <row r="24072" spans="3:5" x14ac:dyDescent="0.25">
      <c r="C24072" s="7">
        <f t="shared" si="912"/>
        <v>-63.54625550660792</v>
      </c>
      <c r="E24072" s="7">
        <f t="shared" si="913"/>
        <v>-100.38910505836573</v>
      </c>
    </row>
    <row r="24073" spans="3:5" x14ac:dyDescent="0.25">
      <c r="C24073" s="7">
        <f t="shared" si="912"/>
        <v>-63.54625550660792</v>
      </c>
      <c r="E24073" s="7">
        <f t="shared" si="913"/>
        <v>-100.38910505836573</v>
      </c>
    </row>
    <row r="24074" spans="3:5" x14ac:dyDescent="0.25">
      <c r="C24074" s="7">
        <f t="shared" si="912"/>
        <v>-63.54625550660792</v>
      </c>
      <c r="E24074" s="7">
        <f t="shared" si="913"/>
        <v>-100.38910505836573</v>
      </c>
    </row>
    <row r="24075" spans="3:5" x14ac:dyDescent="0.25">
      <c r="C24075" s="7">
        <f t="shared" si="912"/>
        <v>-63.54625550660792</v>
      </c>
      <c r="E24075" s="7">
        <f t="shared" si="913"/>
        <v>-100.38910505836573</v>
      </c>
    </row>
    <row r="24076" spans="3:5" x14ac:dyDescent="0.25">
      <c r="C24076" s="7">
        <f t="shared" si="912"/>
        <v>-63.54625550660792</v>
      </c>
      <c r="E24076" s="7">
        <f t="shared" si="913"/>
        <v>-100.38910505836573</v>
      </c>
    </row>
    <row r="24077" spans="3:5" x14ac:dyDescent="0.25">
      <c r="C24077" s="7">
        <f t="shared" si="912"/>
        <v>-63.54625550660792</v>
      </c>
      <c r="E24077" s="7">
        <f t="shared" si="913"/>
        <v>-100.38910505836573</v>
      </c>
    </row>
    <row r="24078" spans="3:5" x14ac:dyDescent="0.25">
      <c r="C24078" s="7">
        <f t="shared" si="912"/>
        <v>-63.54625550660792</v>
      </c>
      <c r="E24078" s="7">
        <f t="shared" si="913"/>
        <v>-100.38910505836573</v>
      </c>
    </row>
    <row r="24079" spans="3:5" x14ac:dyDescent="0.25">
      <c r="C24079" s="7">
        <f t="shared" si="912"/>
        <v>-63.54625550660792</v>
      </c>
      <c r="E24079" s="7">
        <f t="shared" si="913"/>
        <v>-100.38910505836573</v>
      </c>
    </row>
    <row r="24080" spans="3:5" x14ac:dyDescent="0.25">
      <c r="C24080" s="7">
        <f t="shared" si="912"/>
        <v>-63.54625550660792</v>
      </c>
      <c r="E24080" s="7">
        <f t="shared" si="913"/>
        <v>-100.38910505836573</v>
      </c>
    </row>
    <row r="24081" spans="3:5" x14ac:dyDescent="0.25">
      <c r="C24081" s="7">
        <f t="shared" si="912"/>
        <v>-63.54625550660792</v>
      </c>
      <c r="E24081" s="7">
        <f t="shared" si="913"/>
        <v>-100.38910505836573</v>
      </c>
    </row>
    <row r="24082" spans="3:5" x14ac:dyDescent="0.25">
      <c r="C24082" s="7">
        <f t="shared" si="912"/>
        <v>-63.54625550660792</v>
      </c>
      <c r="E24082" s="7">
        <f t="shared" si="913"/>
        <v>-100.38910505836573</v>
      </c>
    </row>
    <row r="24083" spans="3:5" x14ac:dyDescent="0.25">
      <c r="C24083" s="7">
        <f t="shared" si="912"/>
        <v>-63.54625550660792</v>
      </c>
      <c r="E24083" s="7">
        <f t="shared" si="913"/>
        <v>-100.38910505836573</v>
      </c>
    </row>
    <row r="24084" spans="3:5" x14ac:dyDescent="0.25">
      <c r="C24084" s="7">
        <f t="shared" si="912"/>
        <v>-63.54625550660792</v>
      </c>
      <c r="E24084" s="7">
        <f t="shared" si="913"/>
        <v>-100.38910505836573</v>
      </c>
    </row>
    <row r="24085" spans="3:5" x14ac:dyDescent="0.25">
      <c r="C24085" s="7">
        <f t="shared" si="912"/>
        <v>-63.54625550660792</v>
      </c>
      <c r="E24085" s="7">
        <f t="shared" si="913"/>
        <v>-100.38910505836573</v>
      </c>
    </row>
    <row r="24086" spans="3:5" x14ac:dyDescent="0.25">
      <c r="C24086" s="7">
        <f t="shared" si="912"/>
        <v>-63.54625550660792</v>
      </c>
      <c r="E24086" s="7">
        <f t="shared" si="913"/>
        <v>-100.38910505836573</v>
      </c>
    </row>
    <row r="24087" spans="3:5" x14ac:dyDescent="0.25">
      <c r="C24087" s="7">
        <f t="shared" si="912"/>
        <v>-63.54625550660792</v>
      </c>
      <c r="E24087" s="7">
        <f t="shared" si="913"/>
        <v>-100.38910505836573</v>
      </c>
    </row>
    <row r="24088" spans="3:5" x14ac:dyDescent="0.25">
      <c r="C24088" s="7">
        <f t="shared" si="912"/>
        <v>-63.54625550660792</v>
      </c>
      <c r="E24088" s="7">
        <f t="shared" si="913"/>
        <v>-100.38910505836573</v>
      </c>
    </row>
    <row r="24089" spans="3:5" x14ac:dyDescent="0.25">
      <c r="C24089" s="7">
        <f t="shared" si="912"/>
        <v>-63.54625550660792</v>
      </c>
      <c r="E24089" s="7">
        <f t="shared" si="913"/>
        <v>-100.38910505836573</v>
      </c>
    </row>
    <row r="24090" spans="3:5" x14ac:dyDescent="0.25">
      <c r="C24090" s="7">
        <f t="shared" si="912"/>
        <v>-63.54625550660792</v>
      </c>
      <c r="E24090" s="7">
        <f t="shared" si="913"/>
        <v>-100.38910505836573</v>
      </c>
    </row>
    <row r="24091" spans="3:5" x14ac:dyDescent="0.25">
      <c r="C24091" s="7">
        <f t="shared" si="912"/>
        <v>-63.54625550660792</v>
      </c>
      <c r="E24091" s="7">
        <f t="shared" si="913"/>
        <v>-100.38910505836573</v>
      </c>
    </row>
    <row r="24092" spans="3:5" x14ac:dyDescent="0.25">
      <c r="C24092" s="7">
        <f t="shared" si="912"/>
        <v>-63.54625550660792</v>
      </c>
      <c r="E24092" s="7">
        <f t="shared" si="913"/>
        <v>-100.38910505836573</v>
      </c>
    </row>
    <row r="24093" spans="3:5" x14ac:dyDescent="0.25">
      <c r="C24093" s="7">
        <f t="shared" si="912"/>
        <v>-63.54625550660792</v>
      </c>
      <c r="E24093" s="7">
        <f t="shared" si="913"/>
        <v>-100.38910505836573</v>
      </c>
    </row>
    <row r="24094" spans="3:5" x14ac:dyDescent="0.25">
      <c r="C24094" s="7">
        <f t="shared" si="912"/>
        <v>-63.54625550660792</v>
      </c>
      <c r="E24094" s="7">
        <f t="shared" si="913"/>
        <v>-100.38910505836573</v>
      </c>
    </row>
    <row r="24095" spans="3:5" x14ac:dyDescent="0.25">
      <c r="C24095" s="7">
        <f t="shared" si="912"/>
        <v>-63.54625550660792</v>
      </c>
      <c r="E24095" s="7">
        <f t="shared" si="913"/>
        <v>-100.38910505836573</v>
      </c>
    </row>
    <row r="24096" spans="3:5" x14ac:dyDescent="0.25">
      <c r="C24096" s="7">
        <f t="shared" si="912"/>
        <v>-63.54625550660792</v>
      </c>
      <c r="E24096" s="7">
        <f t="shared" si="913"/>
        <v>-100.38910505836573</v>
      </c>
    </row>
    <row r="24097" spans="3:5" x14ac:dyDescent="0.25">
      <c r="C24097" s="7">
        <f t="shared" si="912"/>
        <v>-63.54625550660792</v>
      </c>
      <c r="E24097" s="7">
        <f t="shared" si="913"/>
        <v>-100.38910505836573</v>
      </c>
    </row>
    <row r="24098" spans="3:5" x14ac:dyDescent="0.25">
      <c r="C24098" s="7">
        <f t="shared" si="912"/>
        <v>-63.54625550660792</v>
      </c>
      <c r="E24098" s="7">
        <f t="shared" si="913"/>
        <v>-100.38910505836573</v>
      </c>
    </row>
    <row r="24099" spans="3:5" x14ac:dyDescent="0.25">
      <c r="C24099" s="7">
        <f t="shared" si="912"/>
        <v>-63.54625550660792</v>
      </c>
      <c r="E24099" s="7">
        <f t="shared" si="913"/>
        <v>-100.38910505836573</v>
      </c>
    </row>
    <row r="24100" spans="3:5" x14ac:dyDescent="0.25">
      <c r="C24100" s="7">
        <f t="shared" si="912"/>
        <v>-63.54625550660792</v>
      </c>
      <c r="E24100" s="7">
        <f t="shared" si="913"/>
        <v>-100.38910505836573</v>
      </c>
    </row>
    <row r="24101" spans="3:5" x14ac:dyDescent="0.25">
      <c r="C24101" s="7">
        <f t="shared" si="912"/>
        <v>-63.54625550660792</v>
      </c>
      <c r="E24101" s="7">
        <f t="shared" si="913"/>
        <v>-100.38910505836573</v>
      </c>
    </row>
    <row r="24102" spans="3:5" x14ac:dyDescent="0.25">
      <c r="C24102" s="7">
        <f t="shared" si="912"/>
        <v>-63.54625550660792</v>
      </c>
      <c r="E24102" s="7">
        <f t="shared" si="913"/>
        <v>-100.38910505836573</v>
      </c>
    </row>
    <row r="24103" spans="3:5" x14ac:dyDescent="0.25">
      <c r="C24103" s="7">
        <f t="shared" si="912"/>
        <v>-63.54625550660792</v>
      </c>
      <c r="E24103" s="7">
        <f t="shared" si="913"/>
        <v>-100.38910505836573</v>
      </c>
    </row>
    <row r="24104" spans="3:5" x14ac:dyDescent="0.25">
      <c r="C24104" s="7">
        <f t="shared" si="912"/>
        <v>-63.54625550660792</v>
      </c>
      <c r="E24104" s="7">
        <f t="shared" si="913"/>
        <v>-100.38910505836573</v>
      </c>
    </row>
    <row r="24105" spans="3:5" x14ac:dyDescent="0.25">
      <c r="C24105" s="7">
        <f t="shared" si="912"/>
        <v>-63.54625550660792</v>
      </c>
      <c r="E24105" s="7">
        <f t="shared" si="913"/>
        <v>-100.38910505836573</v>
      </c>
    </row>
    <row r="24106" spans="3:5" x14ac:dyDescent="0.25">
      <c r="C24106" s="7">
        <f t="shared" si="912"/>
        <v>-63.54625550660792</v>
      </c>
      <c r="E24106" s="7">
        <f t="shared" si="913"/>
        <v>-100.38910505836573</v>
      </c>
    </row>
    <row r="24107" spans="3:5" x14ac:dyDescent="0.25">
      <c r="C24107" s="7">
        <f t="shared" si="912"/>
        <v>-63.54625550660792</v>
      </c>
      <c r="E24107" s="7">
        <f t="shared" si="913"/>
        <v>-100.38910505836573</v>
      </c>
    </row>
    <row r="24108" spans="3:5" x14ac:dyDescent="0.25">
      <c r="C24108" s="7">
        <f t="shared" si="912"/>
        <v>-63.54625550660792</v>
      </c>
      <c r="E24108" s="7">
        <f t="shared" si="913"/>
        <v>-100.38910505836573</v>
      </c>
    </row>
    <row r="24109" spans="3:5" x14ac:dyDescent="0.25">
      <c r="C24109" s="7">
        <f t="shared" si="912"/>
        <v>-63.54625550660792</v>
      </c>
      <c r="E24109" s="7">
        <f t="shared" si="913"/>
        <v>-100.38910505836573</v>
      </c>
    </row>
    <row r="24110" spans="3:5" x14ac:dyDescent="0.25">
      <c r="C24110" s="7">
        <f t="shared" si="912"/>
        <v>-63.54625550660792</v>
      </c>
      <c r="E24110" s="7">
        <f t="shared" si="913"/>
        <v>-100.38910505836573</v>
      </c>
    </row>
    <row r="24111" spans="3:5" x14ac:dyDescent="0.25">
      <c r="C24111" s="7">
        <f t="shared" si="912"/>
        <v>-63.54625550660792</v>
      </c>
      <c r="E24111" s="7">
        <f t="shared" si="913"/>
        <v>-100.38910505836573</v>
      </c>
    </row>
    <row r="24112" spans="3:5" x14ac:dyDescent="0.25">
      <c r="C24112" s="7">
        <f t="shared" si="912"/>
        <v>-63.54625550660792</v>
      </c>
      <c r="E24112" s="7">
        <f t="shared" si="913"/>
        <v>-100.38910505836573</v>
      </c>
    </row>
    <row r="24113" spans="3:5" x14ac:dyDescent="0.25">
      <c r="C24113" s="7">
        <f t="shared" si="912"/>
        <v>-63.54625550660792</v>
      </c>
      <c r="E24113" s="7">
        <f t="shared" si="913"/>
        <v>-100.38910505836573</v>
      </c>
    </row>
    <row r="24114" spans="3:5" x14ac:dyDescent="0.25">
      <c r="C24114" s="7">
        <f t="shared" si="912"/>
        <v>-63.54625550660792</v>
      </c>
      <c r="E24114" s="7">
        <f t="shared" si="913"/>
        <v>-100.38910505836573</v>
      </c>
    </row>
    <row r="24115" spans="3:5" x14ac:dyDescent="0.25">
      <c r="C24115" s="7">
        <f t="shared" si="912"/>
        <v>-63.54625550660792</v>
      </c>
      <c r="E24115" s="7">
        <f t="shared" si="913"/>
        <v>-100.38910505836573</v>
      </c>
    </row>
    <row r="24116" spans="3:5" x14ac:dyDescent="0.25">
      <c r="C24116" s="7">
        <f t="shared" si="912"/>
        <v>-63.54625550660792</v>
      </c>
      <c r="E24116" s="7">
        <f t="shared" si="913"/>
        <v>-100.38910505836573</v>
      </c>
    </row>
    <row r="24117" spans="3:5" x14ac:dyDescent="0.25">
      <c r="C24117" s="7">
        <f t="shared" si="912"/>
        <v>-63.54625550660792</v>
      </c>
      <c r="E24117" s="7">
        <f t="shared" si="913"/>
        <v>-100.38910505836573</v>
      </c>
    </row>
    <row r="24118" spans="3:5" x14ac:dyDescent="0.25">
      <c r="C24118" s="7">
        <f t="shared" si="912"/>
        <v>-63.54625550660792</v>
      </c>
      <c r="E24118" s="7">
        <f t="shared" si="913"/>
        <v>-100.38910505836573</v>
      </c>
    </row>
    <row r="24119" spans="3:5" x14ac:dyDescent="0.25">
      <c r="C24119" s="7">
        <f t="shared" si="912"/>
        <v>-63.54625550660792</v>
      </c>
      <c r="E24119" s="7">
        <f t="shared" si="913"/>
        <v>-100.38910505836573</v>
      </c>
    </row>
    <row r="24120" spans="3:5" x14ac:dyDescent="0.25">
      <c r="C24120" s="7">
        <f t="shared" si="912"/>
        <v>-63.54625550660792</v>
      </c>
      <c r="E24120" s="7">
        <f t="shared" si="913"/>
        <v>-100.38910505836573</v>
      </c>
    </row>
    <row r="24121" spans="3:5" x14ac:dyDescent="0.25">
      <c r="C24121" s="7">
        <f t="shared" si="912"/>
        <v>-63.54625550660792</v>
      </c>
      <c r="E24121" s="7">
        <f t="shared" si="913"/>
        <v>-100.38910505836573</v>
      </c>
    </row>
    <row r="24122" spans="3:5" x14ac:dyDescent="0.25">
      <c r="C24122" s="7">
        <f t="shared" si="912"/>
        <v>-63.54625550660792</v>
      </c>
      <c r="E24122" s="7">
        <f t="shared" si="913"/>
        <v>-100.38910505836573</v>
      </c>
    </row>
    <row r="24123" spans="3:5" x14ac:dyDescent="0.25">
      <c r="C24123" s="7">
        <f t="shared" si="912"/>
        <v>-63.54625550660792</v>
      </c>
      <c r="E24123" s="7">
        <f t="shared" si="913"/>
        <v>-100.38910505836573</v>
      </c>
    </row>
    <row r="24124" spans="3:5" x14ac:dyDescent="0.25">
      <c r="C24124" s="7">
        <f t="shared" si="912"/>
        <v>-63.54625550660792</v>
      </c>
      <c r="E24124" s="7">
        <f t="shared" si="913"/>
        <v>-100.38910505836573</v>
      </c>
    </row>
    <row r="24125" spans="3:5" x14ac:dyDescent="0.25">
      <c r="C24125" s="7">
        <f t="shared" si="912"/>
        <v>-63.54625550660792</v>
      </c>
      <c r="E24125" s="7">
        <f t="shared" si="913"/>
        <v>-100.38910505836573</v>
      </c>
    </row>
    <row r="24126" spans="3:5" x14ac:dyDescent="0.25">
      <c r="C24126" s="7">
        <f t="shared" si="912"/>
        <v>-63.54625550660792</v>
      </c>
      <c r="E24126" s="7">
        <f t="shared" si="913"/>
        <v>-100.38910505836573</v>
      </c>
    </row>
    <row r="24127" spans="3:5" x14ac:dyDescent="0.25">
      <c r="C24127" s="7">
        <f t="shared" si="912"/>
        <v>-63.54625550660792</v>
      </c>
      <c r="E24127" s="7">
        <f t="shared" si="913"/>
        <v>-100.38910505836573</v>
      </c>
    </row>
    <row r="24128" spans="3:5" x14ac:dyDescent="0.25">
      <c r="C24128" s="7">
        <f t="shared" si="912"/>
        <v>-63.54625550660792</v>
      </c>
      <c r="E24128" s="7">
        <f t="shared" si="913"/>
        <v>-100.38910505836573</v>
      </c>
    </row>
    <row r="24129" spans="3:5" x14ac:dyDescent="0.25">
      <c r="C24129" s="7">
        <f t="shared" si="912"/>
        <v>-63.54625550660792</v>
      </c>
      <c r="E24129" s="7">
        <f t="shared" si="913"/>
        <v>-100.38910505836573</v>
      </c>
    </row>
    <row r="24130" spans="3:5" x14ac:dyDescent="0.25">
      <c r="C24130" s="7">
        <f t="shared" si="912"/>
        <v>-63.54625550660792</v>
      </c>
      <c r="E24130" s="7">
        <f t="shared" si="913"/>
        <v>-100.38910505836573</v>
      </c>
    </row>
    <row r="24131" spans="3:5" x14ac:dyDescent="0.25">
      <c r="C24131" s="7">
        <f t="shared" ref="C24131:C24194" si="914">(((B24131)-0.00577)/(0.01485-0.00577))*100</f>
        <v>-63.54625550660792</v>
      </c>
      <c r="E24131" s="7">
        <f t="shared" ref="E24131:E24194" si="915">((D24131-0.00516)/(0.0103-0.00516))*100</f>
        <v>-100.38910505836573</v>
      </c>
    </row>
    <row r="24132" spans="3:5" x14ac:dyDescent="0.25">
      <c r="C24132" s="7">
        <f t="shared" si="914"/>
        <v>-63.54625550660792</v>
      </c>
      <c r="E24132" s="7">
        <f t="shared" si="915"/>
        <v>-100.38910505836573</v>
      </c>
    </row>
    <row r="24133" spans="3:5" x14ac:dyDescent="0.25">
      <c r="C24133" s="7">
        <f t="shared" si="914"/>
        <v>-63.54625550660792</v>
      </c>
      <c r="E24133" s="7">
        <f t="shared" si="915"/>
        <v>-100.38910505836573</v>
      </c>
    </row>
    <row r="24134" spans="3:5" x14ac:dyDescent="0.25">
      <c r="C24134" s="7">
        <f t="shared" si="914"/>
        <v>-63.54625550660792</v>
      </c>
      <c r="E24134" s="7">
        <f t="shared" si="915"/>
        <v>-100.38910505836573</v>
      </c>
    </row>
    <row r="24135" spans="3:5" x14ac:dyDescent="0.25">
      <c r="C24135" s="7">
        <f t="shared" si="914"/>
        <v>-63.54625550660792</v>
      </c>
      <c r="E24135" s="7">
        <f t="shared" si="915"/>
        <v>-100.38910505836573</v>
      </c>
    </row>
    <row r="24136" spans="3:5" x14ac:dyDescent="0.25">
      <c r="C24136" s="7">
        <f t="shared" si="914"/>
        <v>-63.54625550660792</v>
      </c>
      <c r="E24136" s="7">
        <f t="shared" si="915"/>
        <v>-100.38910505836573</v>
      </c>
    </row>
    <row r="24137" spans="3:5" x14ac:dyDescent="0.25">
      <c r="C24137" s="7">
        <f t="shared" si="914"/>
        <v>-63.54625550660792</v>
      </c>
      <c r="E24137" s="7">
        <f t="shared" si="915"/>
        <v>-100.38910505836573</v>
      </c>
    </row>
    <row r="24138" spans="3:5" x14ac:dyDescent="0.25">
      <c r="C24138" s="7">
        <f t="shared" si="914"/>
        <v>-63.54625550660792</v>
      </c>
      <c r="E24138" s="7">
        <f t="shared" si="915"/>
        <v>-100.38910505836573</v>
      </c>
    </row>
    <row r="24139" spans="3:5" x14ac:dyDescent="0.25">
      <c r="C24139" s="7">
        <f t="shared" si="914"/>
        <v>-63.54625550660792</v>
      </c>
      <c r="E24139" s="7">
        <f t="shared" si="915"/>
        <v>-100.38910505836573</v>
      </c>
    </row>
    <row r="24140" spans="3:5" x14ac:dyDescent="0.25">
      <c r="C24140" s="7">
        <f t="shared" si="914"/>
        <v>-63.54625550660792</v>
      </c>
      <c r="E24140" s="7">
        <f t="shared" si="915"/>
        <v>-100.38910505836573</v>
      </c>
    </row>
    <row r="24141" spans="3:5" x14ac:dyDescent="0.25">
      <c r="C24141" s="7">
        <f t="shared" si="914"/>
        <v>-63.54625550660792</v>
      </c>
      <c r="E24141" s="7">
        <f t="shared" si="915"/>
        <v>-100.38910505836573</v>
      </c>
    </row>
    <row r="24142" spans="3:5" x14ac:dyDescent="0.25">
      <c r="C24142" s="7">
        <f t="shared" si="914"/>
        <v>-63.54625550660792</v>
      </c>
      <c r="E24142" s="7">
        <f t="shared" si="915"/>
        <v>-100.38910505836573</v>
      </c>
    </row>
    <row r="24143" spans="3:5" x14ac:dyDescent="0.25">
      <c r="C24143" s="7">
        <f t="shared" si="914"/>
        <v>-63.54625550660792</v>
      </c>
      <c r="E24143" s="7">
        <f t="shared" si="915"/>
        <v>-100.38910505836573</v>
      </c>
    </row>
    <row r="24144" spans="3:5" x14ac:dyDescent="0.25">
      <c r="C24144" s="7">
        <f t="shared" si="914"/>
        <v>-63.54625550660792</v>
      </c>
      <c r="E24144" s="7">
        <f t="shared" si="915"/>
        <v>-100.38910505836573</v>
      </c>
    </row>
    <row r="24145" spans="3:5" x14ac:dyDescent="0.25">
      <c r="C24145" s="7">
        <f t="shared" si="914"/>
        <v>-63.54625550660792</v>
      </c>
      <c r="E24145" s="7">
        <f t="shared" si="915"/>
        <v>-100.38910505836573</v>
      </c>
    </row>
    <row r="24146" spans="3:5" x14ac:dyDescent="0.25">
      <c r="C24146" s="7">
        <f t="shared" si="914"/>
        <v>-63.54625550660792</v>
      </c>
      <c r="E24146" s="7">
        <f t="shared" si="915"/>
        <v>-100.38910505836573</v>
      </c>
    </row>
    <row r="24147" spans="3:5" x14ac:dyDescent="0.25">
      <c r="C24147" s="7">
        <f t="shared" si="914"/>
        <v>-63.54625550660792</v>
      </c>
      <c r="E24147" s="7">
        <f t="shared" si="915"/>
        <v>-100.38910505836573</v>
      </c>
    </row>
    <row r="24148" spans="3:5" x14ac:dyDescent="0.25">
      <c r="C24148" s="7">
        <f t="shared" si="914"/>
        <v>-63.54625550660792</v>
      </c>
      <c r="E24148" s="7">
        <f t="shared" si="915"/>
        <v>-100.38910505836573</v>
      </c>
    </row>
    <row r="24149" spans="3:5" x14ac:dyDescent="0.25">
      <c r="C24149" s="7">
        <f t="shared" si="914"/>
        <v>-63.54625550660792</v>
      </c>
      <c r="E24149" s="7">
        <f t="shared" si="915"/>
        <v>-100.38910505836573</v>
      </c>
    </row>
    <row r="24150" spans="3:5" x14ac:dyDescent="0.25">
      <c r="C24150" s="7">
        <f t="shared" si="914"/>
        <v>-63.54625550660792</v>
      </c>
      <c r="E24150" s="7">
        <f t="shared" si="915"/>
        <v>-100.38910505836573</v>
      </c>
    </row>
    <row r="24151" spans="3:5" x14ac:dyDescent="0.25">
      <c r="C24151" s="7">
        <f t="shared" si="914"/>
        <v>-63.54625550660792</v>
      </c>
      <c r="E24151" s="7">
        <f t="shared" si="915"/>
        <v>-100.38910505836573</v>
      </c>
    </row>
    <row r="24152" spans="3:5" x14ac:dyDescent="0.25">
      <c r="C24152" s="7">
        <f t="shared" si="914"/>
        <v>-63.54625550660792</v>
      </c>
      <c r="E24152" s="7">
        <f t="shared" si="915"/>
        <v>-100.38910505836573</v>
      </c>
    </row>
    <row r="24153" spans="3:5" x14ac:dyDescent="0.25">
      <c r="C24153" s="7">
        <f t="shared" si="914"/>
        <v>-63.54625550660792</v>
      </c>
      <c r="E24153" s="7">
        <f t="shared" si="915"/>
        <v>-100.38910505836573</v>
      </c>
    </row>
    <row r="24154" spans="3:5" x14ac:dyDescent="0.25">
      <c r="C24154" s="7">
        <f t="shared" si="914"/>
        <v>-63.54625550660792</v>
      </c>
      <c r="E24154" s="7">
        <f t="shared" si="915"/>
        <v>-100.38910505836573</v>
      </c>
    </row>
    <row r="24155" spans="3:5" x14ac:dyDescent="0.25">
      <c r="C24155" s="7">
        <f t="shared" si="914"/>
        <v>-63.54625550660792</v>
      </c>
      <c r="E24155" s="7">
        <f t="shared" si="915"/>
        <v>-100.38910505836573</v>
      </c>
    </row>
    <row r="24156" spans="3:5" x14ac:dyDescent="0.25">
      <c r="C24156" s="7">
        <f t="shared" si="914"/>
        <v>-63.54625550660792</v>
      </c>
      <c r="E24156" s="7">
        <f t="shared" si="915"/>
        <v>-100.38910505836573</v>
      </c>
    </row>
    <row r="24157" spans="3:5" x14ac:dyDescent="0.25">
      <c r="C24157" s="7">
        <f t="shared" si="914"/>
        <v>-63.54625550660792</v>
      </c>
      <c r="E24157" s="7">
        <f t="shared" si="915"/>
        <v>-100.38910505836573</v>
      </c>
    </row>
    <row r="24158" spans="3:5" x14ac:dyDescent="0.25">
      <c r="C24158" s="7">
        <f t="shared" si="914"/>
        <v>-63.54625550660792</v>
      </c>
      <c r="E24158" s="7">
        <f t="shared" si="915"/>
        <v>-100.38910505836573</v>
      </c>
    </row>
    <row r="24159" spans="3:5" x14ac:dyDescent="0.25">
      <c r="C24159" s="7">
        <f t="shared" si="914"/>
        <v>-63.54625550660792</v>
      </c>
      <c r="E24159" s="7">
        <f t="shared" si="915"/>
        <v>-100.38910505836573</v>
      </c>
    </row>
    <row r="24160" spans="3:5" x14ac:dyDescent="0.25">
      <c r="C24160" s="7">
        <f t="shared" si="914"/>
        <v>-63.54625550660792</v>
      </c>
      <c r="E24160" s="7">
        <f t="shared" si="915"/>
        <v>-100.38910505836573</v>
      </c>
    </row>
    <row r="24161" spans="3:5" x14ac:dyDescent="0.25">
      <c r="C24161" s="7">
        <f t="shared" si="914"/>
        <v>-63.54625550660792</v>
      </c>
      <c r="E24161" s="7">
        <f t="shared" si="915"/>
        <v>-100.38910505836573</v>
      </c>
    </row>
    <row r="24162" spans="3:5" x14ac:dyDescent="0.25">
      <c r="C24162" s="7">
        <f t="shared" si="914"/>
        <v>-63.54625550660792</v>
      </c>
      <c r="E24162" s="7">
        <f t="shared" si="915"/>
        <v>-100.38910505836573</v>
      </c>
    </row>
    <row r="24163" spans="3:5" x14ac:dyDescent="0.25">
      <c r="C24163" s="7">
        <f t="shared" si="914"/>
        <v>-63.54625550660792</v>
      </c>
      <c r="E24163" s="7">
        <f t="shared" si="915"/>
        <v>-100.38910505836573</v>
      </c>
    </row>
    <row r="24164" spans="3:5" x14ac:dyDescent="0.25">
      <c r="C24164" s="7">
        <f t="shared" si="914"/>
        <v>-63.54625550660792</v>
      </c>
      <c r="E24164" s="7">
        <f t="shared" si="915"/>
        <v>-100.38910505836573</v>
      </c>
    </row>
    <row r="24165" spans="3:5" x14ac:dyDescent="0.25">
      <c r="C24165" s="7">
        <f t="shared" si="914"/>
        <v>-63.54625550660792</v>
      </c>
      <c r="E24165" s="7">
        <f t="shared" si="915"/>
        <v>-100.38910505836573</v>
      </c>
    </row>
    <row r="24166" spans="3:5" x14ac:dyDescent="0.25">
      <c r="C24166" s="7">
        <f t="shared" si="914"/>
        <v>-63.54625550660792</v>
      </c>
      <c r="E24166" s="7">
        <f t="shared" si="915"/>
        <v>-100.38910505836573</v>
      </c>
    </row>
    <row r="24167" spans="3:5" x14ac:dyDescent="0.25">
      <c r="C24167" s="7">
        <f t="shared" si="914"/>
        <v>-63.54625550660792</v>
      </c>
      <c r="E24167" s="7">
        <f t="shared" si="915"/>
        <v>-100.38910505836573</v>
      </c>
    </row>
    <row r="24168" spans="3:5" x14ac:dyDescent="0.25">
      <c r="C24168" s="7">
        <f t="shared" si="914"/>
        <v>-63.54625550660792</v>
      </c>
      <c r="E24168" s="7">
        <f t="shared" si="915"/>
        <v>-100.38910505836573</v>
      </c>
    </row>
    <row r="24169" spans="3:5" x14ac:dyDescent="0.25">
      <c r="C24169" s="7">
        <f t="shared" si="914"/>
        <v>-63.54625550660792</v>
      </c>
      <c r="E24169" s="7">
        <f t="shared" si="915"/>
        <v>-100.38910505836573</v>
      </c>
    </row>
    <row r="24170" spans="3:5" x14ac:dyDescent="0.25">
      <c r="C24170" s="7">
        <f t="shared" si="914"/>
        <v>-63.54625550660792</v>
      </c>
      <c r="E24170" s="7">
        <f t="shared" si="915"/>
        <v>-100.38910505836573</v>
      </c>
    </row>
    <row r="24171" spans="3:5" x14ac:dyDescent="0.25">
      <c r="C24171" s="7">
        <f t="shared" si="914"/>
        <v>-63.54625550660792</v>
      </c>
      <c r="E24171" s="7">
        <f t="shared" si="915"/>
        <v>-100.38910505836573</v>
      </c>
    </row>
    <row r="24172" spans="3:5" x14ac:dyDescent="0.25">
      <c r="C24172" s="7">
        <f t="shared" si="914"/>
        <v>-63.54625550660792</v>
      </c>
      <c r="E24172" s="7">
        <f t="shared" si="915"/>
        <v>-100.38910505836573</v>
      </c>
    </row>
    <row r="24173" spans="3:5" x14ac:dyDescent="0.25">
      <c r="C24173" s="7">
        <f t="shared" si="914"/>
        <v>-63.54625550660792</v>
      </c>
      <c r="E24173" s="7">
        <f t="shared" si="915"/>
        <v>-100.38910505836573</v>
      </c>
    </row>
    <row r="24174" spans="3:5" x14ac:dyDescent="0.25">
      <c r="C24174" s="7">
        <f t="shared" si="914"/>
        <v>-63.54625550660792</v>
      </c>
      <c r="E24174" s="7">
        <f t="shared" si="915"/>
        <v>-100.38910505836573</v>
      </c>
    </row>
    <row r="24175" spans="3:5" x14ac:dyDescent="0.25">
      <c r="C24175" s="7">
        <f t="shared" si="914"/>
        <v>-63.54625550660792</v>
      </c>
      <c r="E24175" s="7">
        <f t="shared" si="915"/>
        <v>-100.38910505836573</v>
      </c>
    </row>
    <row r="24176" spans="3:5" x14ac:dyDescent="0.25">
      <c r="C24176" s="7">
        <f t="shared" si="914"/>
        <v>-63.54625550660792</v>
      </c>
      <c r="E24176" s="7">
        <f t="shared" si="915"/>
        <v>-100.38910505836573</v>
      </c>
    </row>
    <row r="24177" spans="3:5" x14ac:dyDescent="0.25">
      <c r="C24177" s="7">
        <f t="shared" si="914"/>
        <v>-63.54625550660792</v>
      </c>
      <c r="E24177" s="7">
        <f t="shared" si="915"/>
        <v>-100.38910505836573</v>
      </c>
    </row>
    <row r="24178" spans="3:5" x14ac:dyDescent="0.25">
      <c r="C24178" s="7">
        <f t="shared" si="914"/>
        <v>-63.54625550660792</v>
      </c>
      <c r="E24178" s="7">
        <f t="shared" si="915"/>
        <v>-100.38910505836573</v>
      </c>
    </row>
    <row r="24179" spans="3:5" x14ac:dyDescent="0.25">
      <c r="C24179" s="7">
        <f t="shared" si="914"/>
        <v>-63.54625550660792</v>
      </c>
      <c r="E24179" s="7">
        <f t="shared" si="915"/>
        <v>-100.38910505836573</v>
      </c>
    </row>
    <row r="24180" spans="3:5" x14ac:dyDescent="0.25">
      <c r="C24180" s="7">
        <f t="shared" si="914"/>
        <v>-63.54625550660792</v>
      </c>
      <c r="E24180" s="7">
        <f t="shared" si="915"/>
        <v>-100.38910505836573</v>
      </c>
    </row>
    <row r="24181" spans="3:5" x14ac:dyDescent="0.25">
      <c r="C24181" s="7">
        <f t="shared" si="914"/>
        <v>-63.54625550660792</v>
      </c>
      <c r="E24181" s="7">
        <f t="shared" si="915"/>
        <v>-100.38910505836573</v>
      </c>
    </row>
    <row r="24182" spans="3:5" x14ac:dyDescent="0.25">
      <c r="C24182" s="7">
        <f t="shared" si="914"/>
        <v>-63.54625550660792</v>
      </c>
      <c r="E24182" s="7">
        <f t="shared" si="915"/>
        <v>-100.38910505836573</v>
      </c>
    </row>
    <row r="24183" spans="3:5" x14ac:dyDescent="0.25">
      <c r="C24183" s="7">
        <f t="shared" si="914"/>
        <v>-63.54625550660792</v>
      </c>
      <c r="E24183" s="7">
        <f t="shared" si="915"/>
        <v>-100.38910505836573</v>
      </c>
    </row>
    <row r="24184" spans="3:5" x14ac:dyDescent="0.25">
      <c r="C24184" s="7">
        <f t="shared" si="914"/>
        <v>-63.54625550660792</v>
      </c>
      <c r="E24184" s="7">
        <f t="shared" si="915"/>
        <v>-100.38910505836573</v>
      </c>
    </row>
    <row r="24185" spans="3:5" x14ac:dyDescent="0.25">
      <c r="C24185" s="7">
        <f t="shared" si="914"/>
        <v>-63.54625550660792</v>
      </c>
      <c r="E24185" s="7">
        <f t="shared" si="915"/>
        <v>-100.38910505836573</v>
      </c>
    </row>
    <row r="24186" spans="3:5" x14ac:dyDescent="0.25">
      <c r="C24186" s="7">
        <f t="shared" si="914"/>
        <v>-63.54625550660792</v>
      </c>
      <c r="E24186" s="7">
        <f t="shared" si="915"/>
        <v>-100.38910505836573</v>
      </c>
    </row>
    <row r="24187" spans="3:5" x14ac:dyDescent="0.25">
      <c r="C24187" s="7">
        <f t="shared" si="914"/>
        <v>-63.54625550660792</v>
      </c>
      <c r="E24187" s="7">
        <f t="shared" si="915"/>
        <v>-100.38910505836573</v>
      </c>
    </row>
    <row r="24188" spans="3:5" x14ac:dyDescent="0.25">
      <c r="C24188" s="7">
        <f t="shared" si="914"/>
        <v>-63.54625550660792</v>
      </c>
      <c r="E24188" s="7">
        <f t="shared" si="915"/>
        <v>-100.38910505836573</v>
      </c>
    </row>
    <row r="24189" spans="3:5" x14ac:dyDescent="0.25">
      <c r="C24189" s="7">
        <f t="shared" si="914"/>
        <v>-63.54625550660792</v>
      </c>
      <c r="E24189" s="7">
        <f t="shared" si="915"/>
        <v>-100.38910505836573</v>
      </c>
    </row>
    <row r="24190" spans="3:5" x14ac:dyDescent="0.25">
      <c r="C24190" s="7">
        <f t="shared" si="914"/>
        <v>-63.54625550660792</v>
      </c>
      <c r="E24190" s="7">
        <f t="shared" si="915"/>
        <v>-100.38910505836573</v>
      </c>
    </row>
    <row r="24191" spans="3:5" x14ac:dyDescent="0.25">
      <c r="C24191" s="7">
        <f t="shared" si="914"/>
        <v>-63.54625550660792</v>
      </c>
      <c r="E24191" s="7">
        <f t="shared" si="915"/>
        <v>-100.38910505836573</v>
      </c>
    </row>
    <row r="24192" spans="3:5" x14ac:dyDescent="0.25">
      <c r="C24192" s="7">
        <f t="shared" si="914"/>
        <v>-63.54625550660792</v>
      </c>
      <c r="E24192" s="7">
        <f t="shared" si="915"/>
        <v>-100.38910505836573</v>
      </c>
    </row>
    <row r="24193" spans="3:5" x14ac:dyDescent="0.25">
      <c r="C24193" s="7">
        <f t="shared" si="914"/>
        <v>-63.54625550660792</v>
      </c>
      <c r="E24193" s="7">
        <f t="shared" si="915"/>
        <v>-100.38910505836573</v>
      </c>
    </row>
    <row r="24194" spans="3:5" x14ac:dyDescent="0.25">
      <c r="C24194" s="7">
        <f t="shared" si="914"/>
        <v>-63.54625550660792</v>
      </c>
      <c r="E24194" s="7">
        <f t="shared" si="915"/>
        <v>-100.38910505836573</v>
      </c>
    </row>
    <row r="24195" spans="3:5" x14ac:dyDescent="0.25">
      <c r="C24195" s="7">
        <f t="shared" ref="C24195:C24258" si="916">(((B24195)-0.00577)/(0.01485-0.00577))*100</f>
        <v>-63.54625550660792</v>
      </c>
      <c r="E24195" s="7">
        <f t="shared" ref="E24195:E24258" si="917">((D24195-0.00516)/(0.0103-0.00516))*100</f>
        <v>-100.38910505836573</v>
      </c>
    </row>
    <row r="24196" spans="3:5" x14ac:dyDescent="0.25">
      <c r="C24196" s="7">
        <f t="shared" si="916"/>
        <v>-63.54625550660792</v>
      </c>
      <c r="E24196" s="7">
        <f t="shared" si="917"/>
        <v>-100.38910505836573</v>
      </c>
    </row>
    <row r="24197" spans="3:5" x14ac:dyDescent="0.25">
      <c r="C24197" s="7">
        <f t="shared" si="916"/>
        <v>-63.54625550660792</v>
      </c>
      <c r="E24197" s="7">
        <f t="shared" si="917"/>
        <v>-100.38910505836573</v>
      </c>
    </row>
    <row r="24198" spans="3:5" x14ac:dyDescent="0.25">
      <c r="C24198" s="7">
        <f t="shared" si="916"/>
        <v>-63.54625550660792</v>
      </c>
      <c r="E24198" s="7">
        <f t="shared" si="917"/>
        <v>-100.38910505836573</v>
      </c>
    </row>
    <row r="24199" spans="3:5" x14ac:dyDescent="0.25">
      <c r="C24199" s="7">
        <f t="shared" si="916"/>
        <v>-63.54625550660792</v>
      </c>
      <c r="E24199" s="7">
        <f t="shared" si="917"/>
        <v>-100.38910505836573</v>
      </c>
    </row>
    <row r="24200" spans="3:5" x14ac:dyDescent="0.25">
      <c r="C24200" s="7">
        <f t="shared" si="916"/>
        <v>-63.54625550660792</v>
      </c>
      <c r="E24200" s="7">
        <f t="shared" si="917"/>
        <v>-100.38910505836573</v>
      </c>
    </row>
    <row r="24201" spans="3:5" x14ac:dyDescent="0.25">
      <c r="C24201" s="7">
        <f t="shared" si="916"/>
        <v>-63.54625550660792</v>
      </c>
      <c r="E24201" s="7">
        <f t="shared" si="917"/>
        <v>-100.38910505836573</v>
      </c>
    </row>
    <row r="24202" spans="3:5" x14ac:dyDescent="0.25">
      <c r="C24202" s="7">
        <f t="shared" si="916"/>
        <v>-63.54625550660792</v>
      </c>
      <c r="E24202" s="7">
        <f t="shared" si="917"/>
        <v>-100.38910505836573</v>
      </c>
    </row>
    <row r="24203" spans="3:5" x14ac:dyDescent="0.25">
      <c r="C24203" s="7">
        <f t="shared" si="916"/>
        <v>-63.54625550660792</v>
      </c>
      <c r="E24203" s="7">
        <f t="shared" si="917"/>
        <v>-100.38910505836573</v>
      </c>
    </row>
    <row r="24204" spans="3:5" x14ac:dyDescent="0.25">
      <c r="C24204" s="7">
        <f t="shared" si="916"/>
        <v>-63.54625550660792</v>
      </c>
      <c r="E24204" s="7">
        <f t="shared" si="917"/>
        <v>-100.38910505836573</v>
      </c>
    </row>
    <row r="24205" spans="3:5" x14ac:dyDescent="0.25">
      <c r="C24205" s="7">
        <f t="shared" si="916"/>
        <v>-63.54625550660792</v>
      </c>
      <c r="E24205" s="7">
        <f t="shared" si="917"/>
        <v>-100.38910505836573</v>
      </c>
    </row>
    <row r="24206" spans="3:5" x14ac:dyDescent="0.25">
      <c r="C24206" s="7">
        <f t="shared" si="916"/>
        <v>-63.54625550660792</v>
      </c>
      <c r="E24206" s="7">
        <f t="shared" si="917"/>
        <v>-100.38910505836573</v>
      </c>
    </row>
    <row r="24207" spans="3:5" x14ac:dyDescent="0.25">
      <c r="C24207" s="7">
        <f t="shared" si="916"/>
        <v>-63.54625550660792</v>
      </c>
      <c r="E24207" s="7">
        <f t="shared" si="917"/>
        <v>-100.38910505836573</v>
      </c>
    </row>
    <row r="24208" spans="3:5" x14ac:dyDescent="0.25">
      <c r="C24208" s="7">
        <f t="shared" si="916"/>
        <v>-63.54625550660792</v>
      </c>
      <c r="E24208" s="7">
        <f t="shared" si="917"/>
        <v>-100.38910505836573</v>
      </c>
    </row>
    <row r="24209" spans="3:5" x14ac:dyDescent="0.25">
      <c r="C24209" s="7">
        <f t="shared" si="916"/>
        <v>-63.54625550660792</v>
      </c>
      <c r="E24209" s="7">
        <f t="shared" si="917"/>
        <v>-100.38910505836573</v>
      </c>
    </row>
    <row r="24210" spans="3:5" x14ac:dyDescent="0.25">
      <c r="C24210" s="7">
        <f t="shared" si="916"/>
        <v>-63.54625550660792</v>
      </c>
      <c r="E24210" s="7">
        <f t="shared" si="917"/>
        <v>-100.38910505836573</v>
      </c>
    </row>
    <row r="24211" spans="3:5" x14ac:dyDescent="0.25">
      <c r="C24211" s="7">
        <f t="shared" si="916"/>
        <v>-63.54625550660792</v>
      </c>
      <c r="E24211" s="7">
        <f t="shared" si="917"/>
        <v>-100.38910505836573</v>
      </c>
    </row>
    <row r="24212" spans="3:5" x14ac:dyDescent="0.25">
      <c r="C24212" s="7">
        <f t="shared" si="916"/>
        <v>-63.54625550660792</v>
      </c>
      <c r="E24212" s="7">
        <f t="shared" si="917"/>
        <v>-100.38910505836573</v>
      </c>
    </row>
    <row r="24213" spans="3:5" x14ac:dyDescent="0.25">
      <c r="C24213" s="7">
        <f t="shared" si="916"/>
        <v>-63.54625550660792</v>
      </c>
      <c r="E24213" s="7">
        <f t="shared" si="917"/>
        <v>-100.38910505836573</v>
      </c>
    </row>
    <row r="24214" spans="3:5" x14ac:dyDescent="0.25">
      <c r="C24214" s="7">
        <f t="shared" si="916"/>
        <v>-63.54625550660792</v>
      </c>
      <c r="E24214" s="7">
        <f t="shared" si="917"/>
        <v>-100.38910505836573</v>
      </c>
    </row>
    <row r="24215" spans="3:5" x14ac:dyDescent="0.25">
      <c r="C24215" s="7">
        <f t="shared" si="916"/>
        <v>-63.54625550660792</v>
      </c>
      <c r="E24215" s="7">
        <f t="shared" si="917"/>
        <v>-100.38910505836573</v>
      </c>
    </row>
    <row r="24216" spans="3:5" x14ac:dyDescent="0.25">
      <c r="C24216" s="7">
        <f t="shared" si="916"/>
        <v>-63.54625550660792</v>
      </c>
      <c r="E24216" s="7">
        <f t="shared" si="917"/>
        <v>-100.38910505836573</v>
      </c>
    </row>
    <row r="24217" spans="3:5" x14ac:dyDescent="0.25">
      <c r="C24217" s="7">
        <f t="shared" si="916"/>
        <v>-63.54625550660792</v>
      </c>
      <c r="E24217" s="7">
        <f t="shared" si="917"/>
        <v>-100.38910505836573</v>
      </c>
    </row>
    <row r="24218" spans="3:5" x14ac:dyDescent="0.25">
      <c r="C24218" s="7">
        <f t="shared" si="916"/>
        <v>-63.54625550660792</v>
      </c>
      <c r="E24218" s="7">
        <f t="shared" si="917"/>
        <v>-100.38910505836573</v>
      </c>
    </row>
    <row r="24219" spans="3:5" x14ac:dyDescent="0.25">
      <c r="C24219" s="7">
        <f t="shared" si="916"/>
        <v>-63.54625550660792</v>
      </c>
      <c r="E24219" s="7">
        <f t="shared" si="917"/>
        <v>-100.38910505836573</v>
      </c>
    </row>
    <row r="24220" spans="3:5" x14ac:dyDescent="0.25">
      <c r="C24220" s="7">
        <f t="shared" si="916"/>
        <v>-63.54625550660792</v>
      </c>
      <c r="E24220" s="7">
        <f t="shared" si="917"/>
        <v>-100.38910505836573</v>
      </c>
    </row>
    <row r="24221" spans="3:5" x14ac:dyDescent="0.25">
      <c r="C24221" s="7">
        <f t="shared" si="916"/>
        <v>-63.54625550660792</v>
      </c>
      <c r="E24221" s="7">
        <f t="shared" si="917"/>
        <v>-100.38910505836573</v>
      </c>
    </row>
    <row r="24222" spans="3:5" x14ac:dyDescent="0.25">
      <c r="C24222" s="7">
        <f t="shared" si="916"/>
        <v>-63.54625550660792</v>
      </c>
      <c r="E24222" s="7">
        <f t="shared" si="917"/>
        <v>-100.38910505836573</v>
      </c>
    </row>
    <row r="24223" spans="3:5" x14ac:dyDescent="0.25">
      <c r="C24223" s="7">
        <f t="shared" si="916"/>
        <v>-63.54625550660792</v>
      </c>
      <c r="E24223" s="7">
        <f t="shared" si="917"/>
        <v>-100.38910505836573</v>
      </c>
    </row>
    <row r="24224" spans="3:5" x14ac:dyDescent="0.25">
      <c r="C24224" s="7">
        <f t="shared" si="916"/>
        <v>-63.54625550660792</v>
      </c>
      <c r="E24224" s="7">
        <f t="shared" si="917"/>
        <v>-100.38910505836573</v>
      </c>
    </row>
    <row r="24225" spans="3:5" x14ac:dyDescent="0.25">
      <c r="C24225" s="7">
        <f t="shared" si="916"/>
        <v>-63.54625550660792</v>
      </c>
      <c r="E24225" s="7">
        <f t="shared" si="917"/>
        <v>-100.38910505836573</v>
      </c>
    </row>
    <row r="24226" spans="3:5" x14ac:dyDescent="0.25">
      <c r="C24226" s="7">
        <f t="shared" si="916"/>
        <v>-63.54625550660792</v>
      </c>
      <c r="E24226" s="7">
        <f t="shared" si="917"/>
        <v>-100.38910505836573</v>
      </c>
    </row>
    <row r="24227" spans="3:5" x14ac:dyDescent="0.25">
      <c r="C24227" s="7">
        <f t="shared" si="916"/>
        <v>-63.54625550660792</v>
      </c>
      <c r="E24227" s="7">
        <f t="shared" si="917"/>
        <v>-100.38910505836573</v>
      </c>
    </row>
    <row r="24228" spans="3:5" x14ac:dyDescent="0.25">
      <c r="C24228" s="7">
        <f t="shared" si="916"/>
        <v>-63.54625550660792</v>
      </c>
      <c r="E24228" s="7">
        <f t="shared" si="917"/>
        <v>-100.38910505836573</v>
      </c>
    </row>
    <row r="24229" spans="3:5" x14ac:dyDescent="0.25">
      <c r="C24229" s="7">
        <f t="shared" si="916"/>
        <v>-63.54625550660792</v>
      </c>
      <c r="E24229" s="7">
        <f t="shared" si="917"/>
        <v>-100.38910505836573</v>
      </c>
    </row>
    <row r="24230" spans="3:5" x14ac:dyDescent="0.25">
      <c r="C24230" s="7">
        <f t="shared" si="916"/>
        <v>-63.54625550660792</v>
      </c>
      <c r="E24230" s="7">
        <f t="shared" si="917"/>
        <v>-100.38910505836573</v>
      </c>
    </row>
    <row r="24231" spans="3:5" x14ac:dyDescent="0.25">
      <c r="C24231" s="7">
        <f t="shared" si="916"/>
        <v>-63.54625550660792</v>
      </c>
      <c r="E24231" s="7">
        <f t="shared" si="917"/>
        <v>-100.38910505836573</v>
      </c>
    </row>
    <row r="24232" spans="3:5" x14ac:dyDescent="0.25">
      <c r="C24232" s="7">
        <f t="shared" si="916"/>
        <v>-63.54625550660792</v>
      </c>
      <c r="E24232" s="7">
        <f t="shared" si="917"/>
        <v>-100.38910505836573</v>
      </c>
    </row>
    <row r="24233" spans="3:5" x14ac:dyDescent="0.25">
      <c r="C24233" s="7">
        <f t="shared" si="916"/>
        <v>-63.54625550660792</v>
      </c>
      <c r="E24233" s="7">
        <f t="shared" si="917"/>
        <v>-100.38910505836573</v>
      </c>
    </row>
    <row r="24234" spans="3:5" x14ac:dyDescent="0.25">
      <c r="C24234" s="7">
        <f t="shared" si="916"/>
        <v>-63.54625550660792</v>
      </c>
      <c r="E24234" s="7">
        <f t="shared" si="917"/>
        <v>-100.38910505836573</v>
      </c>
    </row>
    <row r="24235" spans="3:5" x14ac:dyDescent="0.25">
      <c r="C24235" s="7">
        <f t="shared" si="916"/>
        <v>-63.54625550660792</v>
      </c>
      <c r="E24235" s="7">
        <f t="shared" si="917"/>
        <v>-100.38910505836573</v>
      </c>
    </row>
    <row r="24236" spans="3:5" x14ac:dyDescent="0.25">
      <c r="C24236" s="7">
        <f t="shared" si="916"/>
        <v>-63.54625550660792</v>
      </c>
      <c r="E24236" s="7">
        <f t="shared" si="917"/>
        <v>-100.38910505836573</v>
      </c>
    </row>
    <row r="24237" spans="3:5" x14ac:dyDescent="0.25">
      <c r="C24237" s="7">
        <f t="shared" si="916"/>
        <v>-63.54625550660792</v>
      </c>
      <c r="E24237" s="7">
        <f t="shared" si="917"/>
        <v>-100.38910505836573</v>
      </c>
    </row>
    <row r="24238" spans="3:5" x14ac:dyDescent="0.25">
      <c r="C24238" s="7">
        <f t="shared" si="916"/>
        <v>-63.54625550660792</v>
      </c>
      <c r="E24238" s="7">
        <f t="shared" si="917"/>
        <v>-100.38910505836573</v>
      </c>
    </row>
    <row r="24239" spans="3:5" x14ac:dyDescent="0.25">
      <c r="C24239" s="7">
        <f t="shared" si="916"/>
        <v>-63.54625550660792</v>
      </c>
      <c r="E24239" s="7">
        <f t="shared" si="917"/>
        <v>-100.38910505836573</v>
      </c>
    </row>
    <row r="24240" spans="3:5" x14ac:dyDescent="0.25">
      <c r="C24240" s="7">
        <f t="shared" si="916"/>
        <v>-63.54625550660792</v>
      </c>
      <c r="E24240" s="7">
        <f t="shared" si="917"/>
        <v>-100.38910505836573</v>
      </c>
    </row>
    <row r="24241" spans="3:5" x14ac:dyDescent="0.25">
      <c r="C24241" s="7">
        <f t="shared" si="916"/>
        <v>-63.54625550660792</v>
      </c>
      <c r="E24241" s="7">
        <f t="shared" si="917"/>
        <v>-100.38910505836573</v>
      </c>
    </row>
    <row r="24242" spans="3:5" x14ac:dyDescent="0.25">
      <c r="C24242" s="7">
        <f t="shared" si="916"/>
        <v>-63.54625550660792</v>
      </c>
      <c r="E24242" s="7">
        <f t="shared" si="917"/>
        <v>-100.38910505836573</v>
      </c>
    </row>
    <row r="24243" spans="3:5" x14ac:dyDescent="0.25">
      <c r="C24243" s="7">
        <f t="shared" si="916"/>
        <v>-63.54625550660792</v>
      </c>
      <c r="E24243" s="7">
        <f t="shared" si="917"/>
        <v>-100.38910505836573</v>
      </c>
    </row>
    <row r="24244" spans="3:5" x14ac:dyDescent="0.25">
      <c r="C24244" s="7">
        <f t="shared" si="916"/>
        <v>-63.54625550660792</v>
      </c>
      <c r="E24244" s="7">
        <f t="shared" si="917"/>
        <v>-100.38910505836573</v>
      </c>
    </row>
    <row r="24245" spans="3:5" x14ac:dyDescent="0.25">
      <c r="C24245" s="7">
        <f t="shared" si="916"/>
        <v>-63.54625550660792</v>
      </c>
      <c r="E24245" s="7">
        <f t="shared" si="917"/>
        <v>-100.38910505836573</v>
      </c>
    </row>
    <row r="24246" spans="3:5" x14ac:dyDescent="0.25">
      <c r="C24246" s="7">
        <f t="shared" si="916"/>
        <v>-63.54625550660792</v>
      </c>
      <c r="E24246" s="7">
        <f t="shared" si="917"/>
        <v>-100.38910505836573</v>
      </c>
    </row>
    <row r="24247" spans="3:5" x14ac:dyDescent="0.25">
      <c r="C24247" s="7">
        <f t="shared" si="916"/>
        <v>-63.54625550660792</v>
      </c>
      <c r="E24247" s="7">
        <f t="shared" si="917"/>
        <v>-100.38910505836573</v>
      </c>
    </row>
    <row r="24248" spans="3:5" x14ac:dyDescent="0.25">
      <c r="C24248" s="7">
        <f t="shared" si="916"/>
        <v>-63.54625550660792</v>
      </c>
      <c r="E24248" s="7">
        <f t="shared" si="917"/>
        <v>-100.38910505836573</v>
      </c>
    </row>
    <row r="24249" spans="3:5" x14ac:dyDescent="0.25">
      <c r="C24249" s="7">
        <f t="shared" si="916"/>
        <v>-63.54625550660792</v>
      </c>
      <c r="E24249" s="7">
        <f t="shared" si="917"/>
        <v>-100.38910505836573</v>
      </c>
    </row>
    <row r="24250" spans="3:5" x14ac:dyDescent="0.25">
      <c r="C24250" s="7">
        <f t="shared" si="916"/>
        <v>-63.54625550660792</v>
      </c>
      <c r="E24250" s="7">
        <f t="shared" si="917"/>
        <v>-100.38910505836573</v>
      </c>
    </row>
    <row r="24251" spans="3:5" x14ac:dyDescent="0.25">
      <c r="C24251" s="7">
        <f t="shared" si="916"/>
        <v>-63.54625550660792</v>
      </c>
      <c r="E24251" s="7">
        <f t="shared" si="917"/>
        <v>-100.38910505836573</v>
      </c>
    </row>
    <row r="24252" spans="3:5" x14ac:dyDescent="0.25">
      <c r="C24252" s="7">
        <f t="shared" si="916"/>
        <v>-63.54625550660792</v>
      </c>
      <c r="E24252" s="7">
        <f t="shared" si="917"/>
        <v>-100.38910505836573</v>
      </c>
    </row>
    <row r="24253" spans="3:5" x14ac:dyDescent="0.25">
      <c r="C24253" s="7">
        <f t="shared" si="916"/>
        <v>-63.54625550660792</v>
      </c>
      <c r="E24253" s="7">
        <f t="shared" si="917"/>
        <v>-100.38910505836573</v>
      </c>
    </row>
    <row r="24254" spans="3:5" x14ac:dyDescent="0.25">
      <c r="C24254" s="7">
        <f t="shared" si="916"/>
        <v>-63.54625550660792</v>
      </c>
      <c r="E24254" s="7">
        <f t="shared" si="917"/>
        <v>-100.38910505836573</v>
      </c>
    </row>
    <row r="24255" spans="3:5" x14ac:dyDescent="0.25">
      <c r="C24255" s="7">
        <f t="shared" si="916"/>
        <v>-63.54625550660792</v>
      </c>
      <c r="E24255" s="7">
        <f t="shared" si="917"/>
        <v>-100.38910505836573</v>
      </c>
    </row>
    <row r="24256" spans="3:5" x14ac:dyDescent="0.25">
      <c r="C24256" s="7">
        <f t="shared" si="916"/>
        <v>-63.54625550660792</v>
      </c>
      <c r="E24256" s="7">
        <f t="shared" si="917"/>
        <v>-100.38910505836573</v>
      </c>
    </row>
    <row r="24257" spans="3:5" x14ac:dyDescent="0.25">
      <c r="C24257" s="7">
        <f t="shared" si="916"/>
        <v>-63.54625550660792</v>
      </c>
      <c r="E24257" s="7">
        <f t="shared" si="917"/>
        <v>-100.38910505836573</v>
      </c>
    </row>
    <row r="24258" spans="3:5" x14ac:dyDescent="0.25">
      <c r="C24258" s="7">
        <f t="shared" si="916"/>
        <v>-63.54625550660792</v>
      </c>
      <c r="E24258" s="7">
        <f t="shared" si="917"/>
        <v>-100.38910505836573</v>
      </c>
    </row>
    <row r="24259" spans="3:5" x14ac:dyDescent="0.25">
      <c r="C24259" s="7">
        <f t="shared" ref="C24259:C24322" si="918">(((B24259)-0.00577)/(0.01485-0.00577))*100</f>
        <v>-63.54625550660792</v>
      </c>
      <c r="E24259" s="7">
        <f t="shared" ref="E24259:E24322" si="919">((D24259-0.00516)/(0.0103-0.00516))*100</f>
        <v>-100.38910505836573</v>
      </c>
    </row>
    <row r="24260" spans="3:5" x14ac:dyDescent="0.25">
      <c r="C24260" s="7">
        <f t="shared" si="918"/>
        <v>-63.54625550660792</v>
      </c>
      <c r="E24260" s="7">
        <f t="shared" si="919"/>
        <v>-100.38910505836573</v>
      </c>
    </row>
    <row r="24261" spans="3:5" x14ac:dyDescent="0.25">
      <c r="C24261" s="7">
        <f t="shared" si="918"/>
        <v>-63.54625550660792</v>
      </c>
      <c r="E24261" s="7">
        <f t="shared" si="919"/>
        <v>-100.38910505836573</v>
      </c>
    </row>
    <row r="24262" spans="3:5" x14ac:dyDescent="0.25">
      <c r="C24262" s="7">
        <f t="shared" si="918"/>
        <v>-63.54625550660792</v>
      </c>
      <c r="E24262" s="7">
        <f t="shared" si="919"/>
        <v>-100.38910505836573</v>
      </c>
    </row>
    <row r="24263" spans="3:5" x14ac:dyDescent="0.25">
      <c r="C24263" s="7">
        <f t="shared" si="918"/>
        <v>-63.54625550660792</v>
      </c>
      <c r="E24263" s="7">
        <f t="shared" si="919"/>
        <v>-100.38910505836573</v>
      </c>
    </row>
    <row r="24264" spans="3:5" x14ac:dyDescent="0.25">
      <c r="C24264" s="7">
        <f t="shared" si="918"/>
        <v>-63.54625550660792</v>
      </c>
      <c r="E24264" s="7">
        <f t="shared" si="919"/>
        <v>-100.38910505836573</v>
      </c>
    </row>
    <row r="24265" spans="3:5" x14ac:dyDescent="0.25">
      <c r="C24265" s="7">
        <f t="shared" si="918"/>
        <v>-63.54625550660792</v>
      </c>
      <c r="E24265" s="7">
        <f t="shared" si="919"/>
        <v>-100.38910505836573</v>
      </c>
    </row>
    <row r="24266" spans="3:5" x14ac:dyDescent="0.25">
      <c r="C24266" s="7">
        <f t="shared" si="918"/>
        <v>-63.54625550660792</v>
      </c>
      <c r="E24266" s="7">
        <f t="shared" si="919"/>
        <v>-100.38910505836573</v>
      </c>
    </row>
    <row r="24267" spans="3:5" x14ac:dyDescent="0.25">
      <c r="C24267" s="7">
        <f t="shared" si="918"/>
        <v>-63.54625550660792</v>
      </c>
      <c r="E24267" s="7">
        <f t="shared" si="919"/>
        <v>-100.38910505836573</v>
      </c>
    </row>
    <row r="24268" spans="3:5" x14ac:dyDescent="0.25">
      <c r="C24268" s="7">
        <f t="shared" si="918"/>
        <v>-63.54625550660792</v>
      </c>
      <c r="E24268" s="7">
        <f t="shared" si="919"/>
        <v>-100.38910505836573</v>
      </c>
    </row>
    <row r="24269" spans="3:5" x14ac:dyDescent="0.25">
      <c r="C24269" s="7">
        <f t="shared" si="918"/>
        <v>-63.54625550660792</v>
      </c>
      <c r="E24269" s="7">
        <f t="shared" si="919"/>
        <v>-100.38910505836573</v>
      </c>
    </row>
    <row r="24270" spans="3:5" x14ac:dyDescent="0.25">
      <c r="C24270" s="7">
        <f t="shared" si="918"/>
        <v>-63.54625550660792</v>
      </c>
      <c r="E24270" s="7">
        <f t="shared" si="919"/>
        <v>-100.38910505836573</v>
      </c>
    </row>
    <row r="24271" spans="3:5" x14ac:dyDescent="0.25">
      <c r="C24271" s="7">
        <f t="shared" si="918"/>
        <v>-63.54625550660792</v>
      </c>
      <c r="E24271" s="7">
        <f t="shared" si="919"/>
        <v>-100.38910505836573</v>
      </c>
    </row>
    <row r="24272" spans="3:5" x14ac:dyDescent="0.25">
      <c r="C24272" s="7">
        <f t="shared" si="918"/>
        <v>-63.54625550660792</v>
      </c>
      <c r="E24272" s="7">
        <f t="shared" si="919"/>
        <v>-100.38910505836573</v>
      </c>
    </row>
    <row r="24273" spans="3:5" x14ac:dyDescent="0.25">
      <c r="C24273" s="7">
        <f t="shared" si="918"/>
        <v>-63.54625550660792</v>
      </c>
      <c r="E24273" s="7">
        <f t="shared" si="919"/>
        <v>-100.38910505836573</v>
      </c>
    </row>
    <row r="24274" spans="3:5" x14ac:dyDescent="0.25">
      <c r="C24274" s="7">
        <f t="shared" si="918"/>
        <v>-63.54625550660792</v>
      </c>
      <c r="E24274" s="7">
        <f t="shared" si="919"/>
        <v>-100.38910505836573</v>
      </c>
    </row>
    <row r="24275" spans="3:5" x14ac:dyDescent="0.25">
      <c r="C24275" s="7">
        <f t="shared" si="918"/>
        <v>-63.54625550660792</v>
      </c>
      <c r="E24275" s="7">
        <f t="shared" si="919"/>
        <v>-100.38910505836573</v>
      </c>
    </row>
    <row r="24276" spans="3:5" x14ac:dyDescent="0.25">
      <c r="C24276" s="7">
        <f t="shared" si="918"/>
        <v>-63.54625550660792</v>
      </c>
      <c r="E24276" s="7">
        <f t="shared" si="919"/>
        <v>-100.38910505836573</v>
      </c>
    </row>
    <row r="24277" spans="3:5" x14ac:dyDescent="0.25">
      <c r="C24277" s="7">
        <f t="shared" si="918"/>
        <v>-63.54625550660792</v>
      </c>
      <c r="E24277" s="7">
        <f t="shared" si="919"/>
        <v>-100.38910505836573</v>
      </c>
    </row>
    <row r="24278" spans="3:5" x14ac:dyDescent="0.25">
      <c r="C24278" s="7">
        <f t="shared" si="918"/>
        <v>-63.54625550660792</v>
      </c>
      <c r="E24278" s="7">
        <f t="shared" si="919"/>
        <v>-100.38910505836573</v>
      </c>
    </row>
    <row r="24279" spans="3:5" x14ac:dyDescent="0.25">
      <c r="C24279" s="7">
        <f t="shared" si="918"/>
        <v>-63.54625550660792</v>
      </c>
      <c r="E24279" s="7">
        <f t="shared" si="919"/>
        <v>-100.38910505836573</v>
      </c>
    </row>
    <row r="24280" spans="3:5" x14ac:dyDescent="0.25">
      <c r="C24280" s="7">
        <f t="shared" si="918"/>
        <v>-63.54625550660792</v>
      </c>
      <c r="E24280" s="7">
        <f t="shared" si="919"/>
        <v>-100.38910505836573</v>
      </c>
    </row>
    <row r="24281" spans="3:5" x14ac:dyDescent="0.25">
      <c r="C24281" s="7">
        <f t="shared" si="918"/>
        <v>-63.54625550660792</v>
      </c>
      <c r="E24281" s="7">
        <f t="shared" si="919"/>
        <v>-100.38910505836573</v>
      </c>
    </row>
    <row r="24282" spans="3:5" x14ac:dyDescent="0.25">
      <c r="C24282" s="7">
        <f t="shared" si="918"/>
        <v>-63.54625550660792</v>
      </c>
      <c r="E24282" s="7">
        <f t="shared" si="919"/>
        <v>-100.38910505836573</v>
      </c>
    </row>
    <row r="24283" spans="3:5" x14ac:dyDescent="0.25">
      <c r="C24283" s="7">
        <f t="shared" si="918"/>
        <v>-63.54625550660792</v>
      </c>
      <c r="E24283" s="7">
        <f t="shared" si="919"/>
        <v>-100.38910505836573</v>
      </c>
    </row>
    <row r="24284" spans="3:5" x14ac:dyDescent="0.25">
      <c r="C24284" s="7">
        <f t="shared" si="918"/>
        <v>-63.54625550660792</v>
      </c>
      <c r="E24284" s="7">
        <f t="shared" si="919"/>
        <v>-100.38910505836573</v>
      </c>
    </row>
    <row r="24285" spans="3:5" x14ac:dyDescent="0.25">
      <c r="C24285" s="7">
        <f t="shared" si="918"/>
        <v>-63.54625550660792</v>
      </c>
      <c r="E24285" s="7">
        <f t="shared" si="919"/>
        <v>-100.38910505836573</v>
      </c>
    </row>
    <row r="24286" spans="3:5" x14ac:dyDescent="0.25">
      <c r="C24286" s="7">
        <f t="shared" si="918"/>
        <v>-63.54625550660792</v>
      </c>
      <c r="E24286" s="7">
        <f t="shared" si="919"/>
        <v>-100.38910505836573</v>
      </c>
    </row>
    <row r="24287" spans="3:5" x14ac:dyDescent="0.25">
      <c r="C24287" s="7">
        <f t="shared" si="918"/>
        <v>-63.54625550660792</v>
      </c>
      <c r="E24287" s="7">
        <f t="shared" si="919"/>
        <v>-100.38910505836573</v>
      </c>
    </row>
    <row r="24288" spans="3:5" x14ac:dyDescent="0.25">
      <c r="C24288" s="7">
        <f t="shared" si="918"/>
        <v>-63.54625550660792</v>
      </c>
      <c r="E24288" s="7">
        <f t="shared" si="919"/>
        <v>-100.38910505836573</v>
      </c>
    </row>
    <row r="24289" spans="3:5" x14ac:dyDescent="0.25">
      <c r="C24289" s="7">
        <f t="shared" si="918"/>
        <v>-63.54625550660792</v>
      </c>
      <c r="E24289" s="7">
        <f t="shared" si="919"/>
        <v>-100.38910505836573</v>
      </c>
    </row>
    <row r="24290" spans="3:5" x14ac:dyDescent="0.25">
      <c r="C24290" s="7">
        <f t="shared" si="918"/>
        <v>-63.54625550660792</v>
      </c>
      <c r="E24290" s="7">
        <f t="shared" si="919"/>
        <v>-100.38910505836573</v>
      </c>
    </row>
    <row r="24291" spans="3:5" x14ac:dyDescent="0.25">
      <c r="C24291" s="7">
        <f t="shared" si="918"/>
        <v>-63.54625550660792</v>
      </c>
      <c r="E24291" s="7">
        <f t="shared" si="919"/>
        <v>-100.38910505836573</v>
      </c>
    </row>
    <row r="24292" spans="3:5" x14ac:dyDescent="0.25">
      <c r="C24292" s="7">
        <f t="shared" si="918"/>
        <v>-63.54625550660792</v>
      </c>
      <c r="E24292" s="7">
        <f t="shared" si="919"/>
        <v>-100.38910505836573</v>
      </c>
    </row>
    <row r="24293" spans="3:5" x14ac:dyDescent="0.25">
      <c r="C24293" s="7">
        <f t="shared" si="918"/>
        <v>-63.54625550660792</v>
      </c>
      <c r="E24293" s="7">
        <f t="shared" si="919"/>
        <v>-100.38910505836573</v>
      </c>
    </row>
    <row r="24294" spans="3:5" x14ac:dyDescent="0.25">
      <c r="C24294" s="7">
        <f t="shared" si="918"/>
        <v>-63.54625550660792</v>
      </c>
      <c r="E24294" s="7">
        <f t="shared" si="919"/>
        <v>-100.38910505836573</v>
      </c>
    </row>
    <row r="24295" spans="3:5" x14ac:dyDescent="0.25">
      <c r="C24295" s="7">
        <f t="shared" si="918"/>
        <v>-63.54625550660792</v>
      </c>
      <c r="E24295" s="7">
        <f t="shared" si="919"/>
        <v>-100.38910505836573</v>
      </c>
    </row>
    <row r="24296" spans="3:5" x14ac:dyDescent="0.25">
      <c r="C24296" s="7">
        <f t="shared" si="918"/>
        <v>-63.54625550660792</v>
      </c>
      <c r="E24296" s="7">
        <f t="shared" si="919"/>
        <v>-100.38910505836573</v>
      </c>
    </row>
    <row r="24297" spans="3:5" x14ac:dyDescent="0.25">
      <c r="C24297" s="7">
        <f t="shared" si="918"/>
        <v>-63.54625550660792</v>
      </c>
      <c r="E24297" s="7">
        <f t="shared" si="919"/>
        <v>-100.38910505836573</v>
      </c>
    </row>
    <row r="24298" spans="3:5" x14ac:dyDescent="0.25">
      <c r="C24298" s="7">
        <f t="shared" si="918"/>
        <v>-63.54625550660792</v>
      </c>
      <c r="E24298" s="7">
        <f t="shared" si="919"/>
        <v>-100.38910505836573</v>
      </c>
    </row>
    <row r="24299" spans="3:5" x14ac:dyDescent="0.25">
      <c r="C24299" s="7">
        <f t="shared" si="918"/>
        <v>-63.54625550660792</v>
      </c>
      <c r="E24299" s="7">
        <f t="shared" si="919"/>
        <v>-100.38910505836573</v>
      </c>
    </row>
    <row r="24300" spans="3:5" x14ac:dyDescent="0.25">
      <c r="C24300" s="7">
        <f t="shared" si="918"/>
        <v>-63.54625550660792</v>
      </c>
      <c r="E24300" s="7">
        <f t="shared" si="919"/>
        <v>-100.38910505836573</v>
      </c>
    </row>
    <row r="24301" spans="3:5" x14ac:dyDescent="0.25">
      <c r="C24301" s="7">
        <f t="shared" si="918"/>
        <v>-63.54625550660792</v>
      </c>
      <c r="E24301" s="7">
        <f t="shared" si="919"/>
        <v>-100.38910505836573</v>
      </c>
    </row>
    <row r="24302" spans="3:5" x14ac:dyDescent="0.25">
      <c r="C24302" s="7">
        <f t="shared" si="918"/>
        <v>-63.54625550660792</v>
      </c>
      <c r="E24302" s="7">
        <f t="shared" si="919"/>
        <v>-100.38910505836573</v>
      </c>
    </row>
    <row r="24303" spans="3:5" x14ac:dyDescent="0.25">
      <c r="C24303" s="7">
        <f t="shared" si="918"/>
        <v>-63.54625550660792</v>
      </c>
      <c r="E24303" s="7">
        <f t="shared" si="919"/>
        <v>-100.38910505836573</v>
      </c>
    </row>
    <row r="24304" spans="3:5" x14ac:dyDescent="0.25">
      <c r="C24304" s="7">
        <f t="shared" si="918"/>
        <v>-63.54625550660792</v>
      </c>
      <c r="E24304" s="7">
        <f t="shared" si="919"/>
        <v>-100.38910505836573</v>
      </c>
    </row>
    <row r="24305" spans="3:5" x14ac:dyDescent="0.25">
      <c r="C24305" s="7">
        <f t="shared" si="918"/>
        <v>-63.54625550660792</v>
      </c>
      <c r="E24305" s="7">
        <f t="shared" si="919"/>
        <v>-100.38910505836573</v>
      </c>
    </row>
    <row r="24306" spans="3:5" x14ac:dyDescent="0.25">
      <c r="C24306" s="7">
        <f t="shared" si="918"/>
        <v>-63.54625550660792</v>
      </c>
      <c r="E24306" s="7">
        <f t="shared" si="919"/>
        <v>-100.38910505836573</v>
      </c>
    </row>
    <row r="24307" spans="3:5" x14ac:dyDescent="0.25">
      <c r="C24307" s="7">
        <f t="shared" si="918"/>
        <v>-63.54625550660792</v>
      </c>
      <c r="E24307" s="7">
        <f t="shared" si="919"/>
        <v>-100.38910505836573</v>
      </c>
    </row>
    <row r="24308" spans="3:5" x14ac:dyDescent="0.25">
      <c r="C24308" s="7">
        <f t="shared" si="918"/>
        <v>-63.54625550660792</v>
      </c>
      <c r="E24308" s="7">
        <f t="shared" si="919"/>
        <v>-100.38910505836573</v>
      </c>
    </row>
    <row r="24309" spans="3:5" x14ac:dyDescent="0.25">
      <c r="C24309" s="7">
        <f t="shared" si="918"/>
        <v>-63.54625550660792</v>
      </c>
      <c r="E24309" s="7">
        <f t="shared" si="919"/>
        <v>-100.38910505836573</v>
      </c>
    </row>
    <row r="24310" spans="3:5" x14ac:dyDescent="0.25">
      <c r="C24310" s="7">
        <f t="shared" si="918"/>
        <v>-63.54625550660792</v>
      </c>
      <c r="E24310" s="7">
        <f t="shared" si="919"/>
        <v>-100.38910505836573</v>
      </c>
    </row>
    <row r="24311" spans="3:5" x14ac:dyDescent="0.25">
      <c r="C24311" s="7">
        <f t="shared" si="918"/>
        <v>-63.54625550660792</v>
      </c>
      <c r="E24311" s="7">
        <f t="shared" si="919"/>
        <v>-100.38910505836573</v>
      </c>
    </row>
    <row r="24312" spans="3:5" x14ac:dyDescent="0.25">
      <c r="C24312" s="7">
        <f t="shared" si="918"/>
        <v>-63.54625550660792</v>
      </c>
      <c r="E24312" s="7">
        <f t="shared" si="919"/>
        <v>-100.38910505836573</v>
      </c>
    </row>
    <row r="24313" spans="3:5" x14ac:dyDescent="0.25">
      <c r="C24313" s="7">
        <f t="shared" si="918"/>
        <v>-63.54625550660792</v>
      </c>
      <c r="E24313" s="7">
        <f t="shared" si="919"/>
        <v>-100.38910505836573</v>
      </c>
    </row>
    <row r="24314" spans="3:5" x14ac:dyDescent="0.25">
      <c r="C24314" s="7">
        <f t="shared" si="918"/>
        <v>-63.54625550660792</v>
      </c>
      <c r="E24314" s="7">
        <f t="shared" si="919"/>
        <v>-100.38910505836573</v>
      </c>
    </row>
    <row r="24315" spans="3:5" x14ac:dyDescent="0.25">
      <c r="C24315" s="7">
        <f t="shared" si="918"/>
        <v>-63.54625550660792</v>
      </c>
      <c r="E24315" s="7">
        <f t="shared" si="919"/>
        <v>-100.38910505836573</v>
      </c>
    </row>
    <row r="24316" spans="3:5" x14ac:dyDescent="0.25">
      <c r="C24316" s="7">
        <f t="shared" si="918"/>
        <v>-63.54625550660792</v>
      </c>
      <c r="E24316" s="7">
        <f t="shared" si="919"/>
        <v>-100.38910505836573</v>
      </c>
    </row>
    <row r="24317" spans="3:5" x14ac:dyDescent="0.25">
      <c r="C24317" s="7">
        <f t="shared" si="918"/>
        <v>-63.54625550660792</v>
      </c>
      <c r="E24317" s="7">
        <f t="shared" si="919"/>
        <v>-100.38910505836573</v>
      </c>
    </row>
    <row r="24318" spans="3:5" x14ac:dyDescent="0.25">
      <c r="C24318" s="7">
        <f t="shared" si="918"/>
        <v>-63.54625550660792</v>
      </c>
      <c r="E24318" s="7">
        <f t="shared" si="919"/>
        <v>-100.38910505836573</v>
      </c>
    </row>
    <row r="24319" spans="3:5" x14ac:dyDescent="0.25">
      <c r="C24319" s="7">
        <f t="shared" si="918"/>
        <v>-63.54625550660792</v>
      </c>
      <c r="E24319" s="7">
        <f t="shared" si="919"/>
        <v>-100.38910505836573</v>
      </c>
    </row>
    <row r="24320" spans="3:5" x14ac:dyDescent="0.25">
      <c r="C24320" s="7">
        <f t="shared" si="918"/>
        <v>-63.54625550660792</v>
      </c>
      <c r="E24320" s="7">
        <f t="shared" si="919"/>
        <v>-100.38910505836573</v>
      </c>
    </row>
    <row r="24321" spans="3:5" x14ac:dyDescent="0.25">
      <c r="C24321" s="7">
        <f t="shared" si="918"/>
        <v>-63.54625550660792</v>
      </c>
      <c r="E24321" s="7">
        <f t="shared" si="919"/>
        <v>-100.38910505836573</v>
      </c>
    </row>
    <row r="24322" spans="3:5" x14ac:dyDescent="0.25">
      <c r="C24322" s="7">
        <f t="shared" si="918"/>
        <v>-63.54625550660792</v>
      </c>
      <c r="E24322" s="7">
        <f t="shared" si="919"/>
        <v>-100.38910505836573</v>
      </c>
    </row>
    <row r="24323" spans="3:5" x14ac:dyDescent="0.25">
      <c r="C24323" s="7">
        <f t="shared" ref="C24323:C24386" si="920">(((B24323)-0.00577)/(0.01485-0.00577))*100</f>
        <v>-63.54625550660792</v>
      </c>
      <c r="E24323" s="7">
        <f t="shared" ref="E24323:E24386" si="921">((D24323-0.00516)/(0.0103-0.00516))*100</f>
        <v>-100.38910505836573</v>
      </c>
    </row>
    <row r="24324" spans="3:5" x14ac:dyDescent="0.25">
      <c r="C24324" s="7">
        <f t="shared" si="920"/>
        <v>-63.54625550660792</v>
      </c>
      <c r="E24324" s="7">
        <f t="shared" si="921"/>
        <v>-100.38910505836573</v>
      </c>
    </row>
    <row r="24325" spans="3:5" x14ac:dyDescent="0.25">
      <c r="C24325" s="7">
        <f t="shared" si="920"/>
        <v>-63.54625550660792</v>
      </c>
      <c r="E24325" s="7">
        <f t="shared" si="921"/>
        <v>-100.38910505836573</v>
      </c>
    </row>
    <row r="24326" spans="3:5" x14ac:dyDescent="0.25">
      <c r="C24326" s="7">
        <f t="shared" si="920"/>
        <v>-63.54625550660792</v>
      </c>
      <c r="E24326" s="7">
        <f t="shared" si="921"/>
        <v>-100.38910505836573</v>
      </c>
    </row>
    <row r="24327" spans="3:5" x14ac:dyDescent="0.25">
      <c r="C24327" s="7">
        <f t="shared" si="920"/>
        <v>-63.54625550660792</v>
      </c>
      <c r="E24327" s="7">
        <f t="shared" si="921"/>
        <v>-100.38910505836573</v>
      </c>
    </row>
    <row r="24328" spans="3:5" x14ac:dyDescent="0.25">
      <c r="C24328" s="7">
        <f t="shared" si="920"/>
        <v>-63.54625550660792</v>
      </c>
      <c r="E24328" s="7">
        <f t="shared" si="921"/>
        <v>-100.38910505836573</v>
      </c>
    </row>
    <row r="24329" spans="3:5" x14ac:dyDescent="0.25">
      <c r="C24329" s="7">
        <f t="shared" si="920"/>
        <v>-63.54625550660792</v>
      </c>
      <c r="E24329" s="7">
        <f t="shared" si="921"/>
        <v>-100.38910505836573</v>
      </c>
    </row>
    <row r="24330" spans="3:5" x14ac:dyDescent="0.25">
      <c r="C24330" s="7">
        <f t="shared" si="920"/>
        <v>-63.54625550660792</v>
      </c>
      <c r="E24330" s="7">
        <f t="shared" si="921"/>
        <v>-100.38910505836573</v>
      </c>
    </row>
    <row r="24331" spans="3:5" x14ac:dyDescent="0.25">
      <c r="C24331" s="7">
        <f t="shared" si="920"/>
        <v>-63.54625550660792</v>
      </c>
      <c r="E24331" s="7">
        <f t="shared" si="921"/>
        <v>-100.38910505836573</v>
      </c>
    </row>
    <row r="24332" spans="3:5" x14ac:dyDescent="0.25">
      <c r="C24332" s="7">
        <f t="shared" si="920"/>
        <v>-63.54625550660792</v>
      </c>
      <c r="E24332" s="7">
        <f t="shared" si="921"/>
        <v>-100.38910505836573</v>
      </c>
    </row>
    <row r="24333" spans="3:5" x14ac:dyDescent="0.25">
      <c r="C24333" s="7">
        <f t="shared" si="920"/>
        <v>-63.54625550660792</v>
      </c>
      <c r="E24333" s="7">
        <f t="shared" si="921"/>
        <v>-100.38910505836573</v>
      </c>
    </row>
    <row r="24334" spans="3:5" x14ac:dyDescent="0.25">
      <c r="C24334" s="7">
        <f t="shared" si="920"/>
        <v>-63.54625550660792</v>
      </c>
      <c r="E24334" s="7">
        <f t="shared" si="921"/>
        <v>-100.38910505836573</v>
      </c>
    </row>
    <row r="24335" spans="3:5" x14ac:dyDescent="0.25">
      <c r="C24335" s="7">
        <f t="shared" si="920"/>
        <v>-63.54625550660792</v>
      </c>
      <c r="E24335" s="7">
        <f t="shared" si="921"/>
        <v>-100.38910505836573</v>
      </c>
    </row>
    <row r="24336" spans="3:5" x14ac:dyDescent="0.25">
      <c r="C24336" s="7">
        <f t="shared" si="920"/>
        <v>-63.54625550660792</v>
      </c>
      <c r="E24336" s="7">
        <f t="shared" si="921"/>
        <v>-100.38910505836573</v>
      </c>
    </row>
    <row r="24337" spans="3:5" x14ac:dyDescent="0.25">
      <c r="C24337" s="7">
        <f t="shared" si="920"/>
        <v>-63.54625550660792</v>
      </c>
      <c r="E24337" s="7">
        <f t="shared" si="921"/>
        <v>-100.38910505836573</v>
      </c>
    </row>
    <row r="24338" spans="3:5" x14ac:dyDescent="0.25">
      <c r="C24338" s="7">
        <f t="shared" si="920"/>
        <v>-63.54625550660792</v>
      </c>
      <c r="E24338" s="7">
        <f t="shared" si="921"/>
        <v>-100.38910505836573</v>
      </c>
    </row>
    <row r="24339" spans="3:5" x14ac:dyDescent="0.25">
      <c r="C24339" s="7">
        <f t="shared" si="920"/>
        <v>-63.54625550660792</v>
      </c>
      <c r="E24339" s="7">
        <f t="shared" si="921"/>
        <v>-100.38910505836573</v>
      </c>
    </row>
    <row r="24340" spans="3:5" x14ac:dyDescent="0.25">
      <c r="C24340" s="7">
        <f t="shared" si="920"/>
        <v>-63.54625550660792</v>
      </c>
      <c r="E24340" s="7">
        <f t="shared" si="921"/>
        <v>-100.38910505836573</v>
      </c>
    </row>
    <row r="24341" spans="3:5" x14ac:dyDescent="0.25">
      <c r="C24341" s="7">
        <f t="shared" si="920"/>
        <v>-63.54625550660792</v>
      </c>
      <c r="E24341" s="7">
        <f t="shared" si="921"/>
        <v>-100.38910505836573</v>
      </c>
    </row>
    <row r="24342" spans="3:5" x14ac:dyDescent="0.25">
      <c r="C24342" s="7">
        <f t="shared" si="920"/>
        <v>-63.54625550660792</v>
      </c>
      <c r="E24342" s="7">
        <f t="shared" si="921"/>
        <v>-100.38910505836573</v>
      </c>
    </row>
    <row r="24343" spans="3:5" x14ac:dyDescent="0.25">
      <c r="C24343" s="7">
        <f t="shared" si="920"/>
        <v>-63.54625550660792</v>
      </c>
      <c r="E24343" s="7">
        <f t="shared" si="921"/>
        <v>-100.38910505836573</v>
      </c>
    </row>
    <row r="24344" spans="3:5" x14ac:dyDescent="0.25">
      <c r="C24344" s="7">
        <f t="shared" si="920"/>
        <v>-63.54625550660792</v>
      </c>
      <c r="E24344" s="7">
        <f t="shared" si="921"/>
        <v>-100.38910505836573</v>
      </c>
    </row>
    <row r="24345" spans="3:5" x14ac:dyDescent="0.25">
      <c r="C24345" s="7">
        <f t="shared" si="920"/>
        <v>-63.54625550660792</v>
      </c>
      <c r="E24345" s="7">
        <f t="shared" si="921"/>
        <v>-100.38910505836573</v>
      </c>
    </row>
    <row r="24346" spans="3:5" x14ac:dyDescent="0.25">
      <c r="C24346" s="7">
        <f t="shared" si="920"/>
        <v>-63.54625550660792</v>
      </c>
      <c r="E24346" s="7">
        <f t="shared" si="921"/>
        <v>-100.38910505836573</v>
      </c>
    </row>
    <row r="24347" spans="3:5" x14ac:dyDescent="0.25">
      <c r="C24347" s="7">
        <f t="shared" si="920"/>
        <v>-63.54625550660792</v>
      </c>
      <c r="E24347" s="7">
        <f t="shared" si="921"/>
        <v>-100.38910505836573</v>
      </c>
    </row>
    <row r="24348" spans="3:5" x14ac:dyDescent="0.25">
      <c r="C24348" s="7">
        <f t="shared" si="920"/>
        <v>-63.54625550660792</v>
      </c>
      <c r="E24348" s="7">
        <f t="shared" si="921"/>
        <v>-100.38910505836573</v>
      </c>
    </row>
    <row r="24349" spans="3:5" x14ac:dyDescent="0.25">
      <c r="C24349" s="7">
        <f t="shared" si="920"/>
        <v>-63.54625550660792</v>
      </c>
      <c r="E24349" s="7">
        <f t="shared" si="921"/>
        <v>-100.38910505836573</v>
      </c>
    </row>
    <row r="24350" spans="3:5" x14ac:dyDescent="0.25">
      <c r="C24350" s="7">
        <f t="shared" si="920"/>
        <v>-63.54625550660792</v>
      </c>
      <c r="E24350" s="7">
        <f t="shared" si="921"/>
        <v>-100.38910505836573</v>
      </c>
    </row>
    <row r="24351" spans="3:5" x14ac:dyDescent="0.25">
      <c r="C24351" s="7">
        <f t="shared" si="920"/>
        <v>-63.54625550660792</v>
      </c>
      <c r="E24351" s="7">
        <f t="shared" si="921"/>
        <v>-100.38910505836573</v>
      </c>
    </row>
    <row r="24352" spans="3:5" x14ac:dyDescent="0.25">
      <c r="C24352" s="7">
        <f t="shared" si="920"/>
        <v>-63.54625550660792</v>
      </c>
      <c r="E24352" s="7">
        <f t="shared" si="921"/>
        <v>-100.38910505836573</v>
      </c>
    </row>
    <row r="24353" spans="3:5" x14ac:dyDescent="0.25">
      <c r="C24353" s="7">
        <f t="shared" si="920"/>
        <v>-63.54625550660792</v>
      </c>
      <c r="E24353" s="7">
        <f t="shared" si="921"/>
        <v>-100.38910505836573</v>
      </c>
    </row>
    <row r="24354" spans="3:5" x14ac:dyDescent="0.25">
      <c r="C24354" s="7">
        <f t="shared" si="920"/>
        <v>-63.54625550660792</v>
      </c>
      <c r="E24354" s="7">
        <f t="shared" si="921"/>
        <v>-100.38910505836573</v>
      </c>
    </row>
    <row r="24355" spans="3:5" x14ac:dyDescent="0.25">
      <c r="C24355" s="7">
        <f t="shared" si="920"/>
        <v>-63.54625550660792</v>
      </c>
      <c r="E24355" s="7">
        <f t="shared" si="921"/>
        <v>-100.38910505836573</v>
      </c>
    </row>
    <row r="24356" spans="3:5" x14ac:dyDescent="0.25">
      <c r="C24356" s="7">
        <f t="shared" si="920"/>
        <v>-63.54625550660792</v>
      </c>
      <c r="E24356" s="7">
        <f t="shared" si="921"/>
        <v>-100.38910505836573</v>
      </c>
    </row>
    <row r="24357" spans="3:5" x14ac:dyDescent="0.25">
      <c r="C24357" s="7">
        <f t="shared" si="920"/>
        <v>-63.54625550660792</v>
      </c>
      <c r="E24357" s="7">
        <f t="shared" si="921"/>
        <v>-100.38910505836573</v>
      </c>
    </row>
    <row r="24358" spans="3:5" x14ac:dyDescent="0.25">
      <c r="C24358" s="7">
        <f t="shared" si="920"/>
        <v>-63.54625550660792</v>
      </c>
      <c r="E24358" s="7">
        <f t="shared" si="921"/>
        <v>-100.38910505836573</v>
      </c>
    </row>
    <row r="24359" spans="3:5" x14ac:dyDescent="0.25">
      <c r="C24359" s="7">
        <f t="shared" si="920"/>
        <v>-63.54625550660792</v>
      </c>
      <c r="E24359" s="7">
        <f t="shared" si="921"/>
        <v>-100.38910505836573</v>
      </c>
    </row>
    <row r="24360" spans="3:5" x14ac:dyDescent="0.25">
      <c r="C24360" s="7">
        <f t="shared" si="920"/>
        <v>-63.54625550660792</v>
      </c>
      <c r="E24360" s="7">
        <f t="shared" si="921"/>
        <v>-100.38910505836573</v>
      </c>
    </row>
    <row r="24361" spans="3:5" x14ac:dyDescent="0.25">
      <c r="C24361" s="7">
        <f t="shared" si="920"/>
        <v>-63.54625550660792</v>
      </c>
      <c r="E24361" s="7">
        <f t="shared" si="921"/>
        <v>-100.38910505836573</v>
      </c>
    </row>
    <row r="24362" spans="3:5" x14ac:dyDescent="0.25">
      <c r="C24362" s="7">
        <f t="shared" si="920"/>
        <v>-63.54625550660792</v>
      </c>
      <c r="E24362" s="7">
        <f t="shared" si="921"/>
        <v>-100.38910505836573</v>
      </c>
    </row>
    <row r="24363" spans="3:5" x14ac:dyDescent="0.25">
      <c r="C24363" s="7">
        <f t="shared" si="920"/>
        <v>-63.54625550660792</v>
      </c>
      <c r="E24363" s="7">
        <f t="shared" si="921"/>
        <v>-100.38910505836573</v>
      </c>
    </row>
    <row r="24364" spans="3:5" x14ac:dyDescent="0.25">
      <c r="C24364" s="7">
        <f t="shared" si="920"/>
        <v>-63.54625550660792</v>
      </c>
      <c r="E24364" s="7">
        <f t="shared" si="921"/>
        <v>-100.38910505836573</v>
      </c>
    </row>
    <row r="24365" spans="3:5" x14ac:dyDescent="0.25">
      <c r="C24365" s="7">
        <f t="shared" si="920"/>
        <v>-63.54625550660792</v>
      </c>
      <c r="E24365" s="7">
        <f t="shared" si="921"/>
        <v>-100.38910505836573</v>
      </c>
    </row>
    <row r="24366" spans="3:5" x14ac:dyDescent="0.25">
      <c r="C24366" s="7">
        <f t="shared" si="920"/>
        <v>-63.54625550660792</v>
      </c>
      <c r="E24366" s="7">
        <f t="shared" si="921"/>
        <v>-100.38910505836573</v>
      </c>
    </row>
    <row r="24367" spans="3:5" x14ac:dyDescent="0.25">
      <c r="C24367" s="7">
        <f t="shared" si="920"/>
        <v>-63.54625550660792</v>
      </c>
      <c r="E24367" s="7">
        <f t="shared" si="921"/>
        <v>-100.38910505836573</v>
      </c>
    </row>
    <row r="24368" spans="3:5" x14ac:dyDescent="0.25">
      <c r="C24368" s="7">
        <f t="shared" si="920"/>
        <v>-63.54625550660792</v>
      </c>
      <c r="E24368" s="7">
        <f t="shared" si="921"/>
        <v>-100.38910505836573</v>
      </c>
    </row>
    <row r="24369" spans="3:5" x14ac:dyDescent="0.25">
      <c r="C24369" s="7">
        <f t="shared" si="920"/>
        <v>-63.54625550660792</v>
      </c>
      <c r="E24369" s="7">
        <f t="shared" si="921"/>
        <v>-100.38910505836573</v>
      </c>
    </row>
    <row r="24370" spans="3:5" x14ac:dyDescent="0.25">
      <c r="C24370" s="7">
        <f t="shared" si="920"/>
        <v>-63.54625550660792</v>
      </c>
      <c r="E24370" s="7">
        <f t="shared" si="921"/>
        <v>-100.38910505836573</v>
      </c>
    </row>
    <row r="24371" spans="3:5" x14ac:dyDescent="0.25">
      <c r="C24371" s="7">
        <f t="shared" si="920"/>
        <v>-63.54625550660792</v>
      </c>
      <c r="E24371" s="7">
        <f t="shared" si="921"/>
        <v>-100.38910505836573</v>
      </c>
    </row>
    <row r="24372" spans="3:5" x14ac:dyDescent="0.25">
      <c r="C24372" s="7">
        <f t="shared" si="920"/>
        <v>-63.54625550660792</v>
      </c>
      <c r="E24372" s="7">
        <f t="shared" si="921"/>
        <v>-100.38910505836573</v>
      </c>
    </row>
    <row r="24373" spans="3:5" x14ac:dyDescent="0.25">
      <c r="C24373" s="7">
        <f t="shared" si="920"/>
        <v>-63.54625550660792</v>
      </c>
      <c r="E24373" s="7">
        <f t="shared" si="921"/>
        <v>-100.38910505836573</v>
      </c>
    </row>
    <row r="24374" spans="3:5" x14ac:dyDescent="0.25">
      <c r="C24374" s="7">
        <f t="shared" si="920"/>
        <v>-63.54625550660792</v>
      </c>
      <c r="E24374" s="7">
        <f t="shared" si="921"/>
        <v>-100.38910505836573</v>
      </c>
    </row>
    <row r="24375" spans="3:5" x14ac:dyDescent="0.25">
      <c r="C24375" s="7">
        <f t="shared" si="920"/>
        <v>-63.54625550660792</v>
      </c>
      <c r="E24375" s="7">
        <f t="shared" si="921"/>
        <v>-100.38910505836573</v>
      </c>
    </row>
    <row r="24376" spans="3:5" x14ac:dyDescent="0.25">
      <c r="C24376" s="7">
        <f t="shared" si="920"/>
        <v>-63.54625550660792</v>
      </c>
      <c r="E24376" s="7">
        <f t="shared" si="921"/>
        <v>-100.38910505836573</v>
      </c>
    </row>
    <row r="24377" spans="3:5" x14ac:dyDescent="0.25">
      <c r="C24377" s="7">
        <f t="shared" si="920"/>
        <v>-63.54625550660792</v>
      </c>
      <c r="E24377" s="7">
        <f t="shared" si="921"/>
        <v>-100.38910505836573</v>
      </c>
    </row>
    <row r="24378" spans="3:5" x14ac:dyDescent="0.25">
      <c r="C24378" s="7">
        <f t="shared" si="920"/>
        <v>-63.54625550660792</v>
      </c>
      <c r="E24378" s="7">
        <f t="shared" si="921"/>
        <v>-100.38910505836573</v>
      </c>
    </row>
    <row r="24379" spans="3:5" x14ac:dyDescent="0.25">
      <c r="C24379" s="7">
        <f t="shared" si="920"/>
        <v>-63.54625550660792</v>
      </c>
      <c r="E24379" s="7">
        <f t="shared" si="921"/>
        <v>-100.38910505836573</v>
      </c>
    </row>
    <row r="24380" spans="3:5" x14ac:dyDescent="0.25">
      <c r="C24380" s="7">
        <f t="shared" si="920"/>
        <v>-63.54625550660792</v>
      </c>
      <c r="E24380" s="7">
        <f t="shared" si="921"/>
        <v>-100.38910505836573</v>
      </c>
    </row>
    <row r="24381" spans="3:5" x14ac:dyDescent="0.25">
      <c r="C24381" s="7">
        <f t="shared" si="920"/>
        <v>-63.54625550660792</v>
      </c>
      <c r="E24381" s="7">
        <f t="shared" si="921"/>
        <v>-100.38910505836573</v>
      </c>
    </row>
    <row r="24382" spans="3:5" x14ac:dyDescent="0.25">
      <c r="C24382" s="7">
        <f t="shared" si="920"/>
        <v>-63.54625550660792</v>
      </c>
      <c r="E24382" s="7">
        <f t="shared" si="921"/>
        <v>-100.38910505836573</v>
      </c>
    </row>
    <row r="24383" spans="3:5" x14ac:dyDescent="0.25">
      <c r="C24383" s="7">
        <f t="shared" si="920"/>
        <v>-63.54625550660792</v>
      </c>
      <c r="E24383" s="7">
        <f t="shared" si="921"/>
        <v>-100.38910505836573</v>
      </c>
    </row>
    <row r="24384" spans="3:5" x14ac:dyDescent="0.25">
      <c r="C24384" s="7">
        <f t="shared" si="920"/>
        <v>-63.54625550660792</v>
      </c>
      <c r="E24384" s="7">
        <f t="shared" si="921"/>
        <v>-100.38910505836573</v>
      </c>
    </row>
    <row r="24385" spans="3:5" x14ac:dyDescent="0.25">
      <c r="C24385" s="7">
        <f t="shared" si="920"/>
        <v>-63.54625550660792</v>
      </c>
      <c r="E24385" s="7">
        <f t="shared" si="921"/>
        <v>-100.38910505836573</v>
      </c>
    </row>
    <row r="24386" spans="3:5" x14ac:dyDescent="0.25">
      <c r="C24386" s="7">
        <f t="shared" si="920"/>
        <v>-63.54625550660792</v>
      </c>
      <c r="E24386" s="7">
        <f t="shared" si="921"/>
        <v>-100.38910505836573</v>
      </c>
    </row>
    <row r="24387" spans="3:5" x14ac:dyDescent="0.25">
      <c r="C24387" s="7">
        <f t="shared" ref="C24387:C24450" si="922">(((B24387)-0.00577)/(0.01485-0.00577))*100</f>
        <v>-63.54625550660792</v>
      </c>
      <c r="E24387" s="7">
        <f t="shared" ref="E24387:E24450" si="923">((D24387-0.00516)/(0.0103-0.00516))*100</f>
        <v>-100.38910505836573</v>
      </c>
    </row>
    <row r="24388" spans="3:5" x14ac:dyDescent="0.25">
      <c r="C24388" s="7">
        <f t="shared" si="922"/>
        <v>-63.54625550660792</v>
      </c>
      <c r="E24388" s="7">
        <f t="shared" si="923"/>
        <v>-100.38910505836573</v>
      </c>
    </row>
    <row r="24389" spans="3:5" x14ac:dyDescent="0.25">
      <c r="C24389" s="7">
        <f t="shared" si="922"/>
        <v>-63.54625550660792</v>
      </c>
      <c r="E24389" s="7">
        <f t="shared" si="923"/>
        <v>-100.38910505836573</v>
      </c>
    </row>
    <row r="24390" spans="3:5" x14ac:dyDescent="0.25">
      <c r="C24390" s="7">
        <f t="shared" si="922"/>
        <v>-63.54625550660792</v>
      </c>
      <c r="E24390" s="7">
        <f t="shared" si="923"/>
        <v>-100.38910505836573</v>
      </c>
    </row>
    <row r="24391" spans="3:5" x14ac:dyDescent="0.25">
      <c r="C24391" s="7">
        <f t="shared" si="922"/>
        <v>-63.54625550660792</v>
      </c>
      <c r="E24391" s="7">
        <f t="shared" si="923"/>
        <v>-100.38910505836573</v>
      </c>
    </row>
    <row r="24392" spans="3:5" x14ac:dyDescent="0.25">
      <c r="C24392" s="7">
        <f t="shared" si="922"/>
        <v>-63.54625550660792</v>
      </c>
      <c r="E24392" s="7">
        <f t="shared" si="923"/>
        <v>-100.38910505836573</v>
      </c>
    </row>
    <row r="24393" spans="3:5" x14ac:dyDescent="0.25">
      <c r="C24393" s="7">
        <f t="shared" si="922"/>
        <v>-63.54625550660792</v>
      </c>
      <c r="E24393" s="7">
        <f t="shared" si="923"/>
        <v>-100.38910505836573</v>
      </c>
    </row>
    <row r="24394" spans="3:5" x14ac:dyDescent="0.25">
      <c r="C24394" s="7">
        <f t="shared" si="922"/>
        <v>-63.54625550660792</v>
      </c>
      <c r="E24394" s="7">
        <f t="shared" si="923"/>
        <v>-100.38910505836573</v>
      </c>
    </row>
    <row r="24395" spans="3:5" x14ac:dyDescent="0.25">
      <c r="C24395" s="7">
        <f t="shared" si="922"/>
        <v>-63.54625550660792</v>
      </c>
      <c r="E24395" s="7">
        <f t="shared" si="923"/>
        <v>-100.38910505836573</v>
      </c>
    </row>
    <row r="24396" spans="3:5" x14ac:dyDescent="0.25">
      <c r="C24396" s="7">
        <f t="shared" si="922"/>
        <v>-63.54625550660792</v>
      </c>
      <c r="E24396" s="7">
        <f t="shared" si="923"/>
        <v>-100.38910505836573</v>
      </c>
    </row>
    <row r="24397" spans="3:5" x14ac:dyDescent="0.25">
      <c r="C24397" s="7">
        <f t="shared" si="922"/>
        <v>-63.54625550660792</v>
      </c>
      <c r="E24397" s="7">
        <f t="shared" si="923"/>
        <v>-100.38910505836573</v>
      </c>
    </row>
    <row r="24398" spans="3:5" x14ac:dyDescent="0.25">
      <c r="C24398" s="7">
        <f t="shared" si="922"/>
        <v>-63.54625550660792</v>
      </c>
      <c r="E24398" s="7">
        <f t="shared" si="923"/>
        <v>-100.38910505836573</v>
      </c>
    </row>
    <row r="24399" spans="3:5" x14ac:dyDescent="0.25">
      <c r="C24399" s="7">
        <f t="shared" si="922"/>
        <v>-63.54625550660792</v>
      </c>
      <c r="E24399" s="7">
        <f t="shared" si="923"/>
        <v>-100.38910505836573</v>
      </c>
    </row>
    <row r="24400" spans="3:5" x14ac:dyDescent="0.25">
      <c r="C24400" s="7">
        <f t="shared" si="922"/>
        <v>-63.54625550660792</v>
      </c>
      <c r="E24400" s="7">
        <f t="shared" si="923"/>
        <v>-100.38910505836573</v>
      </c>
    </row>
    <row r="24401" spans="3:5" x14ac:dyDescent="0.25">
      <c r="C24401" s="7">
        <f t="shared" si="922"/>
        <v>-63.54625550660792</v>
      </c>
      <c r="E24401" s="7">
        <f t="shared" si="923"/>
        <v>-100.38910505836573</v>
      </c>
    </row>
    <row r="24402" spans="3:5" x14ac:dyDescent="0.25">
      <c r="C24402" s="7">
        <f t="shared" si="922"/>
        <v>-63.54625550660792</v>
      </c>
      <c r="E24402" s="7">
        <f t="shared" si="923"/>
        <v>-100.38910505836573</v>
      </c>
    </row>
    <row r="24403" spans="3:5" x14ac:dyDescent="0.25">
      <c r="C24403" s="7">
        <f t="shared" si="922"/>
        <v>-63.54625550660792</v>
      </c>
      <c r="E24403" s="7">
        <f t="shared" si="923"/>
        <v>-100.38910505836573</v>
      </c>
    </row>
    <row r="24404" spans="3:5" x14ac:dyDescent="0.25">
      <c r="C24404" s="7">
        <f t="shared" si="922"/>
        <v>-63.54625550660792</v>
      </c>
      <c r="E24404" s="7">
        <f t="shared" si="923"/>
        <v>-100.38910505836573</v>
      </c>
    </row>
    <row r="24405" spans="3:5" x14ac:dyDescent="0.25">
      <c r="C24405" s="7">
        <f t="shared" si="922"/>
        <v>-63.54625550660792</v>
      </c>
      <c r="E24405" s="7">
        <f t="shared" si="923"/>
        <v>-100.38910505836573</v>
      </c>
    </row>
    <row r="24406" spans="3:5" x14ac:dyDescent="0.25">
      <c r="C24406" s="7">
        <f t="shared" si="922"/>
        <v>-63.54625550660792</v>
      </c>
      <c r="E24406" s="7">
        <f t="shared" si="923"/>
        <v>-100.38910505836573</v>
      </c>
    </row>
    <row r="24407" spans="3:5" x14ac:dyDescent="0.25">
      <c r="C24407" s="7">
        <f t="shared" si="922"/>
        <v>-63.54625550660792</v>
      </c>
      <c r="E24407" s="7">
        <f t="shared" si="923"/>
        <v>-100.38910505836573</v>
      </c>
    </row>
    <row r="24408" spans="3:5" x14ac:dyDescent="0.25">
      <c r="C24408" s="7">
        <f t="shared" si="922"/>
        <v>-63.54625550660792</v>
      </c>
      <c r="E24408" s="7">
        <f t="shared" si="923"/>
        <v>-100.38910505836573</v>
      </c>
    </row>
    <row r="24409" spans="3:5" x14ac:dyDescent="0.25">
      <c r="C24409" s="7">
        <f t="shared" si="922"/>
        <v>-63.54625550660792</v>
      </c>
      <c r="E24409" s="7">
        <f t="shared" si="923"/>
        <v>-100.38910505836573</v>
      </c>
    </row>
    <row r="24410" spans="3:5" x14ac:dyDescent="0.25">
      <c r="C24410" s="7">
        <f t="shared" si="922"/>
        <v>-63.54625550660792</v>
      </c>
      <c r="E24410" s="7">
        <f t="shared" si="923"/>
        <v>-100.38910505836573</v>
      </c>
    </row>
    <row r="24411" spans="3:5" x14ac:dyDescent="0.25">
      <c r="C24411" s="7">
        <f t="shared" si="922"/>
        <v>-63.54625550660792</v>
      </c>
      <c r="E24411" s="7">
        <f t="shared" si="923"/>
        <v>-100.38910505836573</v>
      </c>
    </row>
    <row r="24412" spans="3:5" x14ac:dyDescent="0.25">
      <c r="C24412" s="7">
        <f t="shared" si="922"/>
        <v>-63.54625550660792</v>
      </c>
      <c r="E24412" s="7">
        <f t="shared" si="923"/>
        <v>-100.38910505836573</v>
      </c>
    </row>
    <row r="24413" spans="3:5" x14ac:dyDescent="0.25">
      <c r="C24413" s="7">
        <f t="shared" si="922"/>
        <v>-63.54625550660792</v>
      </c>
      <c r="E24413" s="7">
        <f t="shared" si="923"/>
        <v>-100.38910505836573</v>
      </c>
    </row>
    <row r="24414" spans="3:5" x14ac:dyDescent="0.25">
      <c r="C24414" s="7">
        <f t="shared" si="922"/>
        <v>-63.54625550660792</v>
      </c>
      <c r="E24414" s="7">
        <f t="shared" si="923"/>
        <v>-100.38910505836573</v>
      </c>
    </row>
    <row r="24415" spans="3:5" x14ac:dyDescent="0.25">
      <c r="C24415" s="7">
        <f t="shared" si="922"/>
        <v>-63.54625550660792</v>
      </c>
      <c r="E24415" s="7">
        <f t="shared" si="923"/>
        <v>-100.38910505836573</v>
      </c>
    </row>
    <row r="24416" spans="3:5" x14ac:dyDescent="0.25">
      <c r="C24416" s="7">
        <f t="shared" si="922"/>
        <v>-63.54625550660792</v>
      </c>
      <c r="E24416" s="7">
        <f t="shared" si="923"/>
        <v>-100.38910505836573</v>
      </c>
    </row>
    <row r="24417" spans="3:5" x14ac:dyDescent="0.25">
      <c r="C24417" s="7">
        <f t="shared" si="922"/>
        <v>-63.54625550660792</v>
      </c>
      <c r="E24417" s="7">
        <f t="shared" si="923"/>
        <v>-100.38910505836573</v>
      </c>
    </row>
    <row r="24418" spans="3:5" x14ac:dyDescent="0.25">
      <c r="C24418" s="7">
        <f t="shared" si="922"/>
        <v>-63.54625550660792</v>
      </c>
      <c r="E24418" s="7">
        <f t="shared" si="923"/>
        <v>-100.38910505836573</v>
      </c>
    </row>
    <row r="24419" spans="3:5" x14ac:dyDescent="0.25">
      <c r="C24419" s="7">
        <f t="shared" si="922"/>
        <v>-63.54625550660792</v>
      </c>
      <c r="E24419" s="7">
        <f t="shared" si="923"/>
        <v>-100.38910505836573</v>
      </c>
    </row>
    <row r="24420" spans="3:5" x14ac:dyDescent="0.25">
      <c r="C24420" s="7">
        <f t="shared" si="922"/>
        <v>-63.54625550660792</v>
      </c>
      <c r="E24420" s="7">
        <f t="shared" si="923"/>
        <v>-100.38910505836573</v>
      </c>
    </row>
    <row r="24421" spans="3:5" x14ac:dyDescent="0.25">
      <c r="C24421" s="7">
        <f t="shared" si="922"/>
        <v>-63.54625550660792</v>
      </c>
      <c r="E24421" s="7">
        <f t="shared" si="923"/>
        <v>-100.38910505836573</v>
      </c>
    </row>
    <row r="24422" spans="3:5" x14ac:dyDescent="0.25">
      <c r="C24422" s="7">
        <f t="shared" si="922"/>
        <v>-63.54625550660792</v>
      </c>
      <c r="E24422" s="7">
        <f t="shared" si="923"/>
        <v>-100.38910505836573</v>
      </c>
    </row>
    <row r="24423" spans="3:5" x14ac:dyDescent="0.25">
      <c r="C24423" s="7">
        <f t="shared" si="922"/>
        <v>-63.54625550660792</v>
      </c>
      <c r="E24423" s="7">
        <f t="shared" si="923"/>
        <v>-100.38910505836573</v>
      </c>
    </row>
    <row r="24424" spans="3:5" x14ac:dyDescent="0.25">
      <c r="C24424" s="7">
        <f t="shared" si="922"/>
        <v>-63.54625550660792</v>
      </c>
      <c r="E24424" s="7">
        <f t="shared" si="923"/>
        <v>-100.38910505836573</v>
      </c>
    </row>
    <row r="24425" spans="3:5" x14ac:dyDescent="0.25">
      <c r="C24425" s="7">
        <f t="shared" si="922"/>
        <v>-63.54625550660792</v>
      </c>
      <c r="E24425" s="7">
        <f t="shared" si="923"/>
        <v>-100.38910505836573</v>
      </c>
    </row>
    <row r="24426" spans="3:5" x14ac:dyDescent="0.25">
      <c r="C24426" s="7">
        <f t="shared" si="922"/>
        <v>-63.54625550660792</v>
      </c>
      <c r="E24426" s="7">
        <f t="shared" si="923"/>
        <v>-100.38910505836573</v>
      </c>
    </row>
    <row r="24427" spans="3:5" x14ac:dyDescent="0.25">
      <c r="C24427" s="7">
        <f t="shared" si="922"/>
        <v>-63.54625550660792</v>
      </c>
      <c r="E24427" s="7">
        <f t="shared" si="923"/>
        <v>-100.38910505836573</v>
      </c>
    </row>
    <row r="24428" spans="3:5" x14ac:dyDescent="0.25">
      <c r="C24428" s="7">
        <f t="shared" si="922"/>
        <v>-63.54625550660792</v>
      </c>
      <c r="E24428" s="7">
        <f t="shared" si="923"/>
        <v>-100.38910505836573</v>
      </c>
    </row>
    <row r="24429" spans="3:5" x14ac:dyDescent="0.25">
      <c r="C24429" s="7">
        <f t="shared" si="922"/>
        <v>-63.54625550660792</v>
      </c>
      <c r="E24429" s="7">
        <f t="shared" si="923"/>
        <v>-100.38910505836573</v>
      </c>
    </row>
    <row r="24430" spans="3:5" x14ac:dyDescent="0.25">
      <c r="C24430" s="7">
        <f t="shared" si="922"/>
        <v>-63.54625550660792</v>
      </c>
      <c r="E24430" s="7">
        <f t="shared" si="923"/>
        <v>-100.38910505836573</v>
      </c>
    </row>
    <row r="24431" spans="3:5" x14ac:dyDescent="0.25">
      <c r="C24431" s="7">
        <f t="shared" si="922"/>
        <v>-63.54625550660792</v>
      </c>
      <c r="E24431" s="7">
        <f t="shared" si="923"/>
        <v>-100.38910505836573</v>
      </c>
    </row>
    <row r="24432" spans="3:5" x14ac:dyDescent="0.25">
      <c r="C24432" s="7">
        <f t="shared" si="922"/>
        <v>-63.54625550660792</v>
      </c>
      <c r="E24432" s="7">
        <f t="shared" si="923"/>
        <v>-100.38910505836573</v>
      </c>
    </row>
    <row r="24433" spans="3:5" x14ac:dyDescent="0.25">
      <c r="C24433" s="7">
        <f t="shared" si="922"/>
        <v>-63.54625550660792</v>
      </c>
      <c r="E24433" s="7">
        <f t="shared" si="923"/>
        <v>-100.38910505836573</v>
      </c>
    </row>
    <row r="24434" spans="3:5" x14ac:dyDescent="0.25">
      <c r="C24434" s="7">
        <f t="shared" si="922"/>
        <v>-63.54625550660792</v>
      </c>
      <c r="E24434" s="7">
        <f t="shared" si="923"/>
        <v>-100.38910505836573</v>
      </c>
    </row>
    <row r="24435" spans="3:5" x14ac:dyDescent="0.25">
      <c r="C24435" s="7">
        <f t="shared" si="922"/>
        <v>-63.54625550660792</v>
      </c>
      <c r="E24435" s="7">
        <f t="shared" si="923"/>
        <v>-100.38910505836573</v>
      </c>
    </row>
    <row r="24436" spans="3:5" x14ac:dyDescent="0.25">
      <c r="C24436" s="7">
        <f t="shared" si="922"/>
        <v>-63.54625550660792</v>
      </c>
      <c r="E24436" s="7">
        <f t="shared" si="923"/>
        <v>-100.38910505836573</v>
      </c>
    </row>
    <row r="24437" spans="3:5" x14ac:dyDescent="0.25">
      <c r="C24437" s="7">
        <f t="shared" si="922"/>
        <v>-63.54625550660792</v>
      </c>
      <c r="E24437" s="7">
        <f t="shared" si="923"/>
        <v>-100.38910505836573</v>
      </c>
    </row>
    <row r="24438" spans="3:5" x14ac:dyDescent="0.25">
      <c r="C24438" s="7">
        <f t="shared" si="922"/>
        <v>-63.54625550660792</v>
      </c>
      <c r="E24438" s="7">
        <f t="shared" si="923"/>
        <v>-100.38910505836573</v>
      </c>
    </row>
    <row r="24439" spans="3:5" x14ac:dyDescent="0.25">
      <c r="C24439" s="7">
        <f t="shared" si="922"/>
        <v>-63.54625550660792</v>
      </c>
      <c r="E24439" s="7">
        <f t="shared" si="923"/>
        <v>-100.38910505836573</v>
      </c>
    </row>
    <row r="24440" spans="3:5" x14ac:dyDescent="0.25">
      <c r="C24440" s="7">
        <f t="shared" si="922"/>
        <v>-63.54625550660792</v>
      </c>
      <c r="E24440" s="7">
        <f t="shared" si="923"/>
        <v>-100.38910505836573</v>
      </c>
    </row>
    <row r="24441" spans="3:5" x14ac:dyDescent="0.25">
      <c r="C24441" s="7">
        <f t="shared" si="922"/>
        <v>-63.54625550660792</v>
      </c>
      <c r="E24441" s="7">
        <f t="shared" si="923"/>
        <v>-100.38910505836573</v>
      </c>
    </row>
    <row r="24442" spans="3:5" x14ac:dyDescent="0.25">
      <c r="C24442" s="7">
        <f t="shared" si="922"/>
        <v>-63.54625550660792</v>
      </c>
      <c r="E24442" s="7">
        <f t="shared" si="923"/>
        <v>-100.38910505836573</v>
      </c>
    </row>
    <row r="24443" spans="3:5" x14ac:dyDescent="0.25">
      <c r="C24443" s="7">
        <f t="shared" si="922"/>
        <v>-63.54625550660792</v>
      </c>
      <c r="E24443" s="7">
        <f t="shared" si="923"/>
        <v>-100.38910505836573</v>
      </c>
    </row>
    <row r="24444" spans="3:5" x14ac:dyDescent="0.25">
      <c r="C24444" s="7">
        <f t="shared" si="922"/>
        <v>-63.54625550660792</v>
      </c>
      <c r="E24444" s="7">
        <f t="shared" si="923"/>
        <v>-100.38910505836573</v>
      </c>
    </row>
    <row r="24445" spans="3:5" x14ac:dyDescent="0.25">
      <c r="C24445" s="7">
        <f t="shared" si="922"/>
        <v>-63.54625550660792</v>
      </c>
      <c r="E24445" s="7">
        <f t="shared" si="923"/>
        <v>-100.38910505836573</v>
      </c>
    </row>
    <row r="24446" spans="3:5" x14ac:dyDescent="0.25">
      <c r="C24446" s="7">
        <f t="shared" si="922"/>
        <v>-63.54625550660792</v>
      </c>
      <c r="E24446" s="7">
        <f t="shared" si="923"/>
        <v>-100.38910505836573</v>
      </c>
    </row>
    <row r="24447" spans="3:5" x14ac:dyDescent="0.25">
      <c r="C24447" s="7">
        <f t="shared" si="922"/>
        <v>-63.54625550660792</v>
      </c>
      <c r="E24447" s="7">
        <f t="shared" si="923"/>
        <v>-100.38910505836573</v>
      </c>
    </row>
    <row r="24448" spans="3:5" x14ac:dyDescent="0.25">
      <c r="C24448" s="7">
        <f t="shared" si="922"/>
        <v>-63.54625550660792</v>
      </c>
      <c r="E24448" s="7">
        <f t="shared" si="923"/>
        <v>-100.38910505836573</v>
      </c>
    </row>
    <row r="24449" spans="3:5" x14ac:dyDescent="0.25">
      <c r="C24449" s="7">
        <f t="shared" si="922"/>
        <v>-63.54625550660792</v>
      </c>
      <c r="E24449" s="7">
        <f t="shared" si="923"/>
        <v>-100.38910505836573</v>
      </c>
    </row>
    <row r="24450" spans="3:5" x14ac:dyDescent="0.25">
      <c r="C24450" s="7">
        <f t="shared" si="922"/>
        <v>-63.54625550660792</v>
      </c>
      <c r="E24450" s="7">
        <f t="shared" si="923"/>
        <v>-100.38910505836573</v>
      </c>
    </row>
    <row r="24451" spans="3:5" x14ac:dyDescent="0.25">
      <c r="C24451" s="7">
        <f t="shared" ref="C24451:C24514" si="924">(((B24451)-0.00577)/(0.01485-0.00577))*100</f>
        <v>-63.54625550660792</v>
      </c>
      <c r="E24451" s="7">
        <f t="shared" ref="E24451:E24514" si="925">((D24451-0.00516)/(0.0103-0.00516))*100</f>
        <v>-100.38910505836573</v>
      </c>
    </row>
    <row r="24452" spans="3:5" x14ac:dyDescent="0.25">
      <c r="C24452" s="7">
        <f t="shared" si="924"/>
        <v>-63.54625550660792</v>
      </c>
      <c r="E24452" s="7">
        <f t="shared" si="925"/>
        <v>-100.38910505836573</v>
      </c>
    </row>
    <row r="24453" spans="3:5" x14ac:dyDescent="0.25">
      <c r="C24453" s="7">
        <f t="shared" si="924"/>
        <v>-63.54625550660792</v>
      </c>
      <c r="E24453" s="7">
        <f t="shared" si="925"/>
        <v>-100.38910505836573</v>
      </c>
    </row>
    <row r="24454" spans="3:5" x14ac:dyDescent="0.25">
      <c r="C24454" s="7">
        <f t="shared" si="924"/>
        <v>-63.54625550660792</v>
      </c>
      <c r="E24454" s="7">
        <f t="shared" si="925"/>
        <v>-100.38910505836573</v>
      </c>
    </row>
    <row r="24455" spans="3:5" x14ac:dyDescent="0.25">
      <c r="C24455" s="7">
        <f t="shared" si="924"/>
        <v>-63.54625550660792</v>
      </c>
      <c r="E24455" s="7">
        <f t="shared" si="925"/>
        <v>-100.38910505836573</v>
      </c>
    </row>
    <row r="24456" spans="3:5" x14ac:dyDescent="0.25">
      <c r="C24456" s="7">
        <f t="shared" si="924"/>
        <v>-63.54625550660792</v>
      </c>
      <c r="E24456" s="7">
        <f t="shared" si="925"/>
        <v>-100.38910505836573</v>
      </c>
    </row>
    <row r="24457" spans="3:5" x14ac:dyDescent="0.25">
      <c r="C24457" s="7">
        <f t="shared" si="924"/>
        <v>-63.54625550660792</v>
      </c>
      <c r="E24457" s="7">
        <f t="shared" si="925"/>
        <v>-100.38910505836573</v>
      </c>
    </row>
    <row r="24458" spans="3:5" x14ac:dyDescent="0.25">
      <c r="C24458" s="7">
        <f t="shared" si="924"/>
        <v>-63.54625550660792</v>
      </c>
      <c r="E24458" s="7">
        <f t="shared" si="925"/>
        <v>-100.38910505836573</v>
      </c>
    </row>
    <row r="24459" spans="3:5" x14ac:dyDescent="0.25">
      <c r="C24459" s="7">
        <f t="shared" si="924"/>
        <v>-63.54625550660792</v>
      </c>
      <c r="E24459" s="7">
        <f t="shared" si="925"/>
        <v>-100.38910505836573</v>
      </c>
    </row>
    <row r="24460" spans="3:5" x14ac:dyDescent="0.25">
      <c r="C24460" s="7">
        <f t="shared" si="924"/>
        <v>-63.54625550660792</v>
      </c>
      <c r="E24460" s="7">
        <f t="shared" si="925"/>
        <v>-100.38910505836573</v>
      </c>
    </row>
    <row r="24461" spans="3:5" x14ac:dyDescent="0.25">
      <c r="C24461" s="7">
        <f t="shared" si="924"/>
        <v>-63.54625550660792</v>
      </c>
      <c r="E24461" s="7">
        <f t="shared" si="925"/>
        <v>-100.38910505836573</v>
      </c>
    </row>
    <row r="24462" spans="3:5" x14ac:dyDescent="0.25">
      <c r="C24462" s="7">
        <f t="shared" si="924"/>
        <v>-63.54625550660792</v>
      </c>
      <c r="E24462" s="7">
        <f t="shared" si="925"/>
        <v>-100.38910505836573</v>
      </c>
    </row>
    <row r="24463" spans="3:5" x14ac:dyDescent="0.25">
      <c r="C24463" s="7">
        <f t="shared" si="924"/>
        <v>-63.54625550660792</v>
      </c>
      <c r="E24463" s="7">
        <f t="shared" si="925"/>
        <v>-100.38910505836573</v>
      </c>
    </row>
    <row r="24464" spans="3:5" x14ac:dyDescent="0.25">
      <c r="C24464" s="7">
        <f t="shared" si="924"/>
        <v>-63.54625550660792</v>
      </c>
      <c r="E24464" s="7">
        <f t="shared" si="925"/>
        <v>-100.38910505836573</v>
      </c>
    </row>
    <row r="24465" spans="3:5" x14ac:dyDescent="0.25">
      <c r="C24465" s="7">
        <f t="shared" si="924"/>
        <v>-63.54625550660792</v>
      </c>
      <c r="E24465" s="7">
        <f t="shared" si="925"/>
        <v>-100.38910505836573</v>
      </c>
    </row>
    <row r="24466" spans="3:5" x14ac:dyDescent="0.25">
      <c r="C24466" s="7">
        <f t="shared" si="924"/>
        <v>-63.54625550660792</v>
      </c>
      <c r="E24466" s="7">
        <f t="shared" si="925"/>
        <v>-100.38910505836573</v>
      </c>
    </row>
    <row r="24467" spans="3:5" x14ac:dyDescent="0.25">
      <c r="C24467" s="7">
        <f t="shared" si="924"/>
        <v>-63.54625550660792</v>
      </c>
      <c r="E24467" s="7">
        <f t="shared" si="925"/>
        <v>-100.38910505836573</v>
      </c>
    </row>
    <row r="24468" spans="3:5" x14ac:dyDescent="0.25">
      <c r="C24468" s="7">
        <f t="shared" si="924"/>
        <v>-63.54625550660792</v>
      </c>
      <c r="E24468" s="7">
        <f t="shared" si="925"/>
        <v>-100.38910505836573</v>
      </c>
    </row>
    <row r="24469" spans="3:5" x14ac:dyDescent="0.25">
      <c r="C24469" s="7">
        <f t="shared" si="924"/>
        <v>-63.54625550660792</v>
      </c>
      <c r="E24469" s="7">
        <f t="shared" si="925"/>
        <v>-100.38910505836573</v>
      </c>
    </row>
    <row r="24470" spans="3:5" x14ac:dyDescent="0.25">
      <c r="C24470" s="7">
        <f t="shared" si="924"/>
        <v>-63.54625550660792</v>
      </c>
      <c r="E24470" s="7">
        <f t="shared" si="925"/>
        <v>-100.38910505836573</v>
      </c>
    </row>
    <row r="24471" spans="3:5" x14ac:dyDescent="0.25">
      <c r="C24471" s="7">
        <f t="shared" si="924"/>
        <v>-63.54625550660792</v>
      </c>
      <c r="E24471" s="7">
        <f t="shared" si="925"/>
        <v>-100.38910505836573</v>
      </c>
    </row>
    <row r="24472" spans="3:5" x14ac:dyDescent="0.25">
      <c r="C24472" s="7">
        <f t="shared" si="924"/>
        <v>-63.54625550660792</v>
      </c>
      <c r="E24472" s="7">
        <f t="shared" si="925"/>
        <v>-100.38910505836573</v>
      </c>
    </row>
    <row r="24473" spans="3:5" x14ac:dyDescent="0.25">
      <c r="C24473" s="7">
        <f t="shared" si="924"/>
        <v>-63.54625550660792</v>
      </c>
      <c r="E24473" s="7">
        <f t="shared" si="925"/>
        <v>-100.38910505836573</v>
      </c>
    </row>
    <row r="24474" spans="3:5" x14ac:dyDescent="0.25">
      <c r="C24474" s="7">
        <f t="shared" si="924"/>
        <v>-63.54625550660792</v>
      </c>
      <c r="E24474" s="7">
        <f t="shared" si="925"/>
        <v>-100.38910505836573</v>
      </c>
    </row>
    <row r="24475" spans="3:5" x14ac:dyDescent="0.25">
      <c r="C24475" s="7">
        <f t="shared" si="924"/>
        <v>-63.54625550660792</v>
      </c>
      <c r="E24475" s="7">
        <f t="shared" si="925"/>
        <v>-100.38910505836573</v>
      </c>
    </row>
    <row r="24476" spans="3:5" x14ac:dyDescent="0.25">
      <c r="C24476" s="7">
        <f t="shared" si="924"/>
        <v>-63.54625550660792</v>
      </c>
      <c r="E24476" s="7">
        <f t="shared" si="925"/>
        <v>-100.38910505836573</v>
      </c>
    </row>
    <row r="24477" spans="3:5" x14ac:dyDescent="0.25">
      <c r="C24477" s="7">
        <f t="shared" si="924"/>
        <v>-63.54625550660792</v>
      </c>
      <c r="E24477" s="7">
        <f t="shared" si="925"/>
        <v>-100.38910505836573</v>
      </c>
    </row>
    <row r="24478" spans="3:5" x14ac:dyDescent="0.25">
      <c r="C24478" s="7">
        <f t="shared" si="924"/>
        <v>-63.54625550660792</v>
      </c>
      <c r="E24478" s="7">
        <f t="shared" si="925"/>
        <v>-100.38910505836573</v>
      </c>
    </row>
    <row r="24479" spans="3:5" x14ac:dyDescent="0.25">
      <c r="C24479" s="7">
        <f t="shared" si="924"/>
        <v>-63.54625550660792</v>
      </c>
      <c r="E24479" s="7">
        <f t="shared" si="925"/>
        <v>-100.38910505836573</v>
      </c>
    </row>
    <row r="24480" spans="3:5" x14ac:dyDescent="0.25">
      <c r="C24480" s="7">
        <f t="shared" si="924"/>
        <v>-63.54625550660792</v>
      </c>
      <c r="E24480" s="7">
        <f t="shared" si="925"/>
        <v>-100.38910505836573</v>
      </c>
    </row>
    <row r="24481" spans="3:5" x14ac:dyDescent="0.25">
      <c r="C24481" s="7">
        <f t="shared" si="924"/>
        <v>-63.54625550660792</v>
      </c>
      <c r="E24481" s="7">
        <f t="shared" si="925"/>
        <v>-100.38910505836573</v>
      </c>
    </row>
    <row r="24482" spans="3:5" x14ac:dyDescent="0.25">
      <c r="C24482" s="7">
        <f t="shared" si="924"/>
        <v>-63.54625550660792</v>
      </c>
      <c r="E24482" s="7">
        <f t="shared" si="925"/>
        <v>-100.38910505836573</v>
      </c>
    </row>
    <row r="24483" spans="3:5" x14ac:dyDescent="0.25">
      <c r="C24483" s="7">
        <f t="shared" si="924"/>
        <v>-63.54625550660792</v>
      </c>
      <c r="E24483" s="7">
        <f t="shared" si="925"/>
        <v>-100.38910505836573</v>
      </c>
    </row>
    <row r="24484" spans="3:5" x14ac:dyDescent="0.25">
      <c r="C24484" s="7">
        <f t="shared" si="924"/>
        <v>-63.54625550660792</v>
      </c>
      <c r="E24484" s="7">
        <f t="shared" si="925"/>
        <v>-100.38910505836573</v>
      </c>
    </row>
    <row r="24485" spans="3:5" x14ac:dyDescent="0.25">
      <c r="C24485" s="7">
        <f t="shared" si="924"/>
        <v>-63.54625550660792</v>
      </c>
      <c r="E24485" s="7">
        <f t="shared" si="925"/>
        <v>-100.38910505836573</v>
      </c>
    </row>
    <row r="24486" spans="3:5" x14ac:dyDescent="0.25">
      <c r="C24486" s="7">
        <f t="shared" si="924"/>
        <v>-63.54625550660792</v>
      </c>
      <c r="E24486" s="7">
        <f t="shared" si="925"/>
        <v>-100.38910505836573</v>
      </c>
    </row>
    <row r="24487" spans="3:5" x14ac:dyDescent="0.25">
      <c r="C24487" s="7">
        <f t="shared" si="924"/>
        <v>-63.54625550660792</v>
      </c>
      <c r="E24487" s="7">
        <f t="shared" si="925"/>
        <v>-100.38910505836573</v>
      </c>
    </row>
    <row r="24488" spans="3:5" x14ac:dyDescent="0.25">
      <c r="C24488" s="7">
        <f t="shared" si="924"/>
        <v>-63.54625550660792</v>
      </c>
      <c r="E24488" s="7">
        <f t="shared" si="925"/>
        <v>-100.38910505836573</v>
      </c>
    </row>
    <row r="24489" spans="3:5" x14ac:dyDescent="0.25">
      <c r="C24489" s="7">
        <f t="shared" si="924"/>
        <v>-63.54625550660792</v>
      </c>
      <c r="E24489" s="7">
        <f t="shared" si="925"/>
        <v>-100.38910505836573</v>
      </c>
    </row>
    <row r="24490" spans="3:5" x14ac:dyDescent="0.25">
      <c r="C24490" s="7">
        <f t="shared" si="924"/>
        <v>-63.54625550660792</v>
      </c>
      <c r="E24490" s="7">
        <f t="shared" si="925"/>
        <v>-100.38910505836573</v>
      </c>
    </row>
    <row r="24491" spans="3:5" x14ac:dyDescent="0.25">
      <c r="C24491" s="7">
        <f t="shared" si="924"/>
        <v>-63.54625550660792</v>
      </c>
      <c r="E24491" s="7">
        <f t="shared" si="925"/>
        <v>-100.38910505836573</v>
      </c>
    </row>
    <row r="24492" spans="3:5" x14ac:dyDescent="0.25">
      <c r="C24492" s="7">
        <f t="shared" si="924"/>
        <v>-63.54625550660792</v>
      </c>
      <c r="E24492" s="7">
        <f t="shared" si="925"/>
        <v>-100.38910505836573</v>
      </c>
    </row>
    <row r="24493" spans="3:5" x14ac:dyDescent="0.25">
      <c r="C24493" s="7">
        <f t="shared" si="924"/>
        <v>-63.54625550660792</v>
      </c>
      <c r="E24493" s="7">
        <f t="shared" si="925"/>
        <v>-100.38910505836573</v>
      </c>
    </row>
    <row r="24494" spans="3:5" x14ac:dyDescent="0.25">
      <c r="C24494" s="7">
        <f t="shared" si="924"/>
        <v>-63.54625550660792</v>
      </c>
      <c r="E24494" s="7">
        <f t="shared" si="925"/>
        <v>-100.38910505836573</v>
      </c>
    </row>
    <row r="24495" spans="3:5" x14ac:dyDescent="0.25">
      <c r="C24495" s="7">
        <f t="shared" si="924"/>
        <v>-63.54625550660792</v>
      </c>
      <c r="E24495" s="7">
        <f t="shared" si="925"/>
        <v>-100.38910505836573</v>
      </c>
    </row>
    <row r="24496" spans="3:5" x14ac:dyDescent="0.25">
      <c r="C24496" s="7">
        <f t="shared" si="924"/>
        <v>-63.54625550660792</v>
      </c>
      <c r="E24496" s="7">
        <f t="shared" si="925"/>
        <v>-100.38910505836573</v>
      </c>
    </row>
    <row r="24497" spans="3:5" x14ac:dyDescent="0.25">
      <c r="C24497" s="7">
        <f t="shared" si="924"/>
        <v>-63.54625550660792</v>
      </c>
      <c r="E24497" s="7">
        <f t="shared" si="925"/>
        <v>-100.38910505836573</v>
      </c>
    </row>
    <row r="24498" spans="3:5" x14ac:dyDescent="0.25">
      <c r="C24498" s="7">
        <f t="shared" si="924"/>
        <v>-63.54625550660792</v>
      </c>
      <c r="E24498" s="7">
        <f t="shared" si="925"/>
        <v>-100.38910505836573</v>
      </c>
    </row>
    <row r="24499" spans="3:5" x14ac:dyDescent="0.25">
      <c r="C24499" s="7">
        <f t="shared" si="924"/>
        <v>-63.54625550660792</v>
      </c>
      <c r="E24499" s="7">
        <f t="shared" si="925"/>
        <v>-100.38910505836573</v>
      </c>
    </row>
    <row r="24500" spans="3:5" x14ac:dyDescent="0.25">
      <c r="C24500" s="7">
        <f t="shared" si="924"/>
        <v>-63.54625550660792</v>
      </c>
      <c r="E24500" s="7">
        <f t="shared" si="925"/>
        <v>-100.38910505836573</v>
      </c>
    </row>
    <row r="24501" spans="3:5" x14ac:dyDescent="0.25">
      <c r="C24501" s="7">
        <f t="shared" si="924"/>
        <v>-63.54625550660792</v>
      </c>
      <c r="E24501" s="7">
        <f t="shared" si="925"/>
        <v>-100.38910505836573</v>
      </c>
    </row>
    <row r="24502" spans="3:5" x14ac:dyDescent="0.25">
      <c r="C24502" s="7">
        <f t="shared" si="924"/>
        <v>-63.54625550660792</v>
      </c>
      <c r="E24502" s="7">
        <f t="shared" si="925"/>
        <v>-100.38910505836573</v>
      </c>
    </row>
    <row r="24503" spans="3:5" x14ac:dyDescent="0.25">
      <c r="C24503" s="7">
        <f t="shared" si="924"/>
        <v>-63.54625550660792</v>
      </c>
      <c r="E24503" s="7">
        <f t="shared" si="925"/>
        <v>-100.38910505836573</v>
      </c>
    </row>
    <row r="24504" spans="3:5" x14ac:dyDescent="0.25">
      <c r="C24504" s="7">
        <f t="shared" si="924"/>
        <v>-63.54625550660792</v>
      </c>
      <c r="E24504" s="7">
        <f t="shared" si="925"/>
        <v>-100.38910505836573</v>
      </c>
    </row>
    <row r="24505" spans="3:5" x14ac:dyDescent="0.25">
      <c r="C24505" s="7">
        <f t="shared" si="924"/>
        <v>-63.54625550660792</v>
      </c>
      <c r="E24505" s="7">
        <f t="shared" si="925"/>
        <v>-100.38910505836573</v>
      </c>
    </row>
    <row r="24506" spans="3:5" x14ac:dyDescent="0.25">
      <c r="C24506" s="7">
        <f t="shared" si="924"/>
        <v>-63.54625550660792</v>
      </c>
      <c r="E24506" s="7">
        <f t="shared" si="925"/>
        <v>-100.38910505836573</v>
      </c>
    </row>
    <row r="24507" spans="3:5" x14ac:dyDescent="0.25">
      <c r="C24507" s="7">
        <f t="shared" si="924"/>
        <v>-63.54625550660792</v>
      </c>
      <c r="E24507" s="7">
        <f t="shared" si="925"/>
        <v>-100.38910505836573</v>
      </c>
    </row>
    <row r="24508" spans="3:5" x14ac:dyDescent="0.25">
      <c r="C24508" s="7">
        <f t="shared" si="924"/>
        <v>-63.54625550660792</v>
      </c>
      <c r="E24508" s="7">
        <f t="shared" si="925"/>
        <v>-100.38910505836573</v>
      </c>
    </row>
    <row r="24509" spans="3:5" x14ac:dyDescent="0.25">
      <c r="C24509" s="7">
        <f t="shared" si="924"/>
        <v>-63.54625550660792</v>
      </c>
      <c r="E24509" s="7">
        <f t="shared" si="925"/>
        <v>-100.38910505836573</v>
      </c>
    </row>
    <row r="24510" spans="3:5" x14ac:dyDescent="0.25">
      <c r="C24510" s="7">
        <f t="shared" si="924"/>
        <v>-63.54625550660792</v>
      </c>
      <c r="E24510" s="7">
        <f t="shared" si="925"/>
        <v>-100.38910505836573</v>
      </c>
    </row>
    <row r="24511" spans="3:5" x14ac:dyDescent="0.25">
      <c r="C24511" s="7">
        <f t="shared" si="924"/>
        <v>-63.54625550660792</v>
      </c>
      <c r="E24511" s="7">
        <f t="shared" si="925"/>
        <v>-100.38910505836573</v>
      </c>
    </row>
    <row r="24512" spans="3:5" x14ac:dyDescent="0.25">
      <c r="C24512" s="7">
        <f t="shared" si="924"/>
        <v>-63.54625550660792</v>
      </c>
      <c r="E24512" s="7">
        <f t="shared" si="925"/>
        <v>-100.38910505836573</v>
      </c>
    </row>
    <row r="24513" spans="3:5" x14ac:dyDescent="0.25">
      <c r="C24513" s="7">
        <f t="shared" si="924"/>
        <v>-63.54625550660792</v>
      </c>
      <c r="E24513" s="7">
        <f t="shared" si="925"/>
        <v>-100.38910505836573</v>
      </c>
    </row>
    <row r="24514" spans="3:5" x14ac:dyDescent="0.25">
      <c r="C24514" s="7">
        <f t="shared" si="924"/>
        <v>-63.54625550660792</v>
      </c>
      <c r="E24514" s="7">
        <f t="shared" si="925"/>
        <v>-100.38910505836573</v>
      </c>
    </row>
    <row r="24515" spans="3:5" x14ac:dyDescent="0.25">
      <c r="C24515" s="7">
        <f t="shared" ref="C24515:C24578" si="926">(((B24515)-0.00577)/(0.01485-0.00577))*100</f>
        <v>-63.54625550660792</v>
      </c>
      <c r="E24515" s="7">
        <f t="shared" ref="E24515:E24578" si="927">((D24515-0.00516)/(0.0103-0.00516))*100</f>
        <v>-100.38910505836573</v>
      </c>
    </row>
    <row r="24516" spans="3:5" x14ac:dyDescent="0.25">
      <c r="C24516" s="7">
        <f t="shared" si="926"/>
        <v>-63.54625550660792</v>
      </c>
      <c r="E24516" s="7">
        <f t="shared" si="927"/>
        <v>-100.38910505836573</v>
      </c>
    </row>
    <row r="24517" spans="3:5" x14ac:dyDescent="0.25">
      <c r="C24517" s="7">
        <f t="shared" si="926"/>
        <v>-63.54625550660792</v>
      </c>
      <c r="E24517" s="7">
        <f t="shared" si="927"/>
        <v>-100.38910505836573</v>
      </c>
    </row>
    <row r="24518" spans="3:5" x14ac:dyDescent="0.25">
      <c r="C24518" s="7">
        <f t="shared" si="926"/>
        <v>-63.54625550660792</v>
      </c>
      <c r="E24518" s="7">
        <f t="shared" si="927"/>
        <v>-100.38910505836573</v>
      </c>
    </row>
    <row r="24519" spans="3:5" x14ac:dyDescent="0.25">
      <c r="C24519" s="7">
        <f t="shared" si="926"/>
        <v>-63.54625550660792</v>
      </c>
      <c r="E24519" s="7">
        <f t="shared" si="927"/>
        <v>-100.38910505836573</v>
      </c>
    </row>
    <row r="24520" spans="3:5" x14ac:dyDescent="0.25">
      <c r="C24520" s="7">
        <f t="shared" si="926"/>
        <v>-63.54625550660792</v>
      </c>
      <c r="E24520" s="7">
        <f t="shared" si="927"/>
        <v>-100.38910505836573</v>
      </c>
    </row>
    <row r="24521" spans="3:5" x14ac:dyDescent="0.25">
      <c r="C24521" s="7">
        <f t="shared" si="926"/>
        <v>-63.54625550660792</v>
      </c>
      <c r="E24521" s="7">
        <f t="shared" si="927"/>
        <v>-100.38910505836573</v>
      </c>
    </row>
    <row r="24522" spans="3:5" x14ac:dyDescent="0.25">
      <c r="C24522" s="7">
        <f t="shared" si="926"/>
        <v>-63.54625550660792</v>
      </c>
      <c r="E24522" s="7">
        <f t="shared" si="927"/>
        <v>-100.38910505836573</v>
      </c>
    </row>
    <row r="24523" spans="3:5" x14ac:dyDescent="0.25">
      <c r="C24523" s="7">
        <f t="shared" si="926"/>
        <v>-63.54625550660792</v>
      </c>
      <c r="E24523" s="7">
        <f t="shared" si="927"/>
        <v>-100.38910505836573</v>
      </c>
    </row>
    <row r="24524" spans="3:5" x14ac:dyDescent="0.25">
      <c r="C24524" s="7">
        <f t="shared" si="926"/>
        <v>-63.54625550660792</v>
      </c>
      <c r="E24524" s="7">
        <f t="shared" si="927"/>
        <v>-100.38910505836573</v>
      </c>
    </row>
    <row r="24525" spans="3:5" x14ac:dyDescent="0.25">
      <c r="C24525" s="7">
        <f t="shared" si="926"/>
        <v>-63.54625550660792</v>
      </c>
      <c r="E24525" s="7">
        <f t="shared" si="927"/>
        <v>-100.38910505836573</v>
      </c>
    </row>
    <row r="24526" spans="3:5" x14ac:dyDescent="0.25">
      <c r="C24526" s="7">
        <f t="shared" si="926"/>
        <v>-63.54625550660792</v>
      </c>
      <c r="E24526" s="7">
        <f t="shared" si="927"/>
        <v>-100.38910505836573</v>
      </c>
    </row>
    <row r="24527" spans="3:5" x14ac:dyDescent="0.25">
      <c r="C24527" s="7">
        <f t="shared" si="926"/>
        <v>-63.54625550660792</v>
      </c>
      <c r="E24527" s="7">
        <f t="shared" si="927"/>
        <v>-100.38910505836573</v>
      </c>
    </row>
    <row r="24528" spans="3:5" x14ac:dyDescent="0.25">
      <c r="C24528" s="7">
        <f t="shared" si="926"/>
        <v>-63.54625550660792</v>
      </c>
      <c r="E24528" s="7">
        <f t="shared" si="927"/>
        <v>-100.38910505836573</v>
      </c>
    </row>
    <row r="24529" spans="3:5" x14ac:dyDescent="0.25">
      <c r="C24529" s="7">
        <f t="shared" si="926"/>
        <v>-63.54625550660792</v>
      </c>
      <c r="E24529" s="7">
        <f t="shared" si="927"/>
        <v>-100.38910505836573</v>
      </c>
    </row>
    <row r="24530" spans="3:5" x14ac:dyDescent="0.25">
      <c r="C24530" s="7">
        <f t="shared" si="926"/>
        <v>-63.54625550660792</v>
      </c>
      <c r="E24530" s="7">
        <f t="shared" si="927"/>
        <v>-100.38910505836573</v>
      </c>
    </row>
    <row r="24531" spans="3:5" x14ac:dyDescent="0.25">
      <c r="C24531" s="7">
        <f t="shared" si="926"/>
        <v>-63.54625550660792</v>
      </c>
      <c r="E24531" s="7">
        <f t="shared" si="927"/>
        <v>-100.38910505836573</v>
      </c>
    </row>
    <row r="24532" spans="3:5" x14ac:dyDescent="0.25">
      <c r="C24532" s="7">
        <f t="shared" si="926"/>
        <v>-63.54625550660792</v>
      </c>
      <c r="E24532" s="7">
        <f t="shared" si="927"/>
        <v>-100.38910505836573</v>
      </c>
    </row>
    <row r="24533" spans="3:5" x14ac:dyDescent="0.25">
      <c r="C24533" s="7">
        <f t="shared" si="926"/>
        <v>-63.54625550660792</v>
      </c>
      <c r="E24533" s="7">
        <f t="shared" si="927"/>
        <v>-100.38910505836573</v>
      </c>
    </row>
    <row r="24534" spans="3:5" x14ac:dyDescent="0.25">
      <c r="C24534" s="7">
        <f t="shared" si="926"/>
        <v>-63.54625550660792</v>
      </c>
      <c r="E24534" s="7">
        <f t="shared" si="927"/>
        <v>-100.38910505836573</v>
      </c>
    </row>
    <row r="24535" spans="3:5" x14ac:dyDescent="0.25">
      <c r="C24535" s="7">
        <f t="shared" si="926"/>
        <v>-63.54625550660792</v>
      </c>
      <c r="E24535" s="7">
        <f t="shared" si="927"/>
        <v>-100.38910505836573</v>
      </c>
    </row>
    <row r="24536" spans="3:5" x14ac:dyDescent="0.25">
      <c r="C24536" s="7">
        <f t="shared" si="926"/>
        <v>-63.54625550660792</v>
      </c>
      <c r="E24536" s="7">
        <f t="shared" si="927"/>
        <v>-100.38910505836573</v>
      </c>
    </row>
    <row r="24537" spans="3:5" x14ac:dyDescent="0.25">
      <c r="C24537" s="7">
        <f t="shared" si="926"/>
        <v>-63.54625550660792</v>
      </c>
      <c r="E24537" s="7">
        <f t="shared" si="927"/>
        <v>-100.38910505836573</v>
      </c>
    </row>
    <row r="24538" spans="3:5" x14ac:dyDescent="0.25">
      <c r="C24538" s="7">
        <f t="shared" si="926"/>
        <v>-63.54625550660792</v>
      </c>
      <c r="E24538" s="7">
        <f t="shared" si="927"/>
        <v>-100.38910505836573</v>
      </c>
    </row>
    <row r="24539" spans="3:5" x14ac:dyDescent="0.25">
      <c r="C24539" s="7">
        <f t="shared" si="926"/>
        <v>-63.54625550660792</v>
      </c>
      <c r="E24539" s="7">
        <f t="shared" si="927"/>
        <v>-100.38910505836573</v>
      </c>
    </row>
    <row r="24540" spans="3:5" x14ac:dyDescent="0.25">
      <c r="C24540" s="7">
        <f t="shared" si="926"/>
        <v>-63.54625550660792</v>
      </c>
      <c r="E24540" s="7">
        <f t="shared" si="927"/>
        <v>-100.38910505836573</v>
      </c>
    </row>
    <row r="24541" spans="3:5" x14ac:dyDescent="0.25">
      <c r="C24541" s="7">
        <f t="shared" si="926"/>
        <v>-63.54625550660792</v>
      </c>
      <c r="E24541" s="7">
        <f t="shared" si="927"/>
        <v>-100.38910505836573</v>
      </c>
    </row>
    <row r="24542" spans="3:5" x14ac:dyDescent="0.25">
      <c r="C24542" s="7">
        <f t="shared" si="926"/>
        <v>-63.54625550660792</v>
      </c>
      <c r="E24542" s="7">
        <f t="shared" si="927"/>
        <v>-100.38910505836573</v>
      </c>
    </row>
    <row r="24543" spans="3:5" x14ac:dyDescent="0.25">
      <c r="C24543" s="7">
        <f t="shared" si="926"/>
        <v>-63.54625550660792</v>
      </c>
      <c r="E24543" s="7">
        <f t="shared" si="927"/>
        <v>-100.38910505836573</v>
      </c>
    </row>
    <row r="24544" spans="3:5" x14ac:dyDescent="0.25">
      <c r="C24544" s="7">
        <f t="shared" si="926"/>
        <v>-63.54625550660792</v>
      </c>
      <c r="E24544" s="7">
        <f t="shared" si="927"/>
        <v>-100.38910505836573</v>
      </c>
    </row>
    <row r="24545" spans="3:5" x14ac:dyDescent="0.25">
      <c r="C24545" s="7">
        <f t="shared" si="926"/>
        <v>-63.54625550660792</v>
      </c>
      <c r="E24545" s="7">
        <f t="shared" si="927"/>
        <v>-100.38910505836573</v>
      </c>
    </row>
    <row r="24546" spans="3:5" x14ac:dyDescent="0.25">
      <c r="C24546" s="7">
        <f t="shared" si="926"/>
        <v>-63.54625550660792</v>
      </c>
      <c r="E24546" s="7">
        <f t="shared" si="927"/>
        <v>-100.38910505836573</v>
      </c>
    </row>
    <row r="24547" spans="3:5" x14ac:dyDescent="0.25">
      <c r="C24547" s="7">
        <f t="shared" si="926"/>
        <v>-63.54625550660792</v>
      </c>
      <c r="E24547" s="7">
        <f t="shared" si="927"/>
        <v>-100.38910505836573</v>
      </c>
    </row>
    <row r="24548" spans="3:5" x14ac:dyDescent="0.25">
      <c r="C24548" s="7">
        <f t="shared" si="926"/>
        <v>-63.54625550660792</v>
      </c>
      <c r="E24548" s="7">
        <f t="shared" si="927"/>
        <v>-100.38910505836573</v>
      </c>
    </row>
    <row r="24549" spans="3:5" x14ac:dyDescent="0.25">
      <c r="C24549" s="7">
        <f t="shared" si="926"/>
        <v>-63.54625550660792</v>
      </c>
      <c r="E24549" s="7">
        <f t="shared" si="927"/>
        <v>-100.38910505836573</v>
      </c>
    </row>
    <row r="24550" spans="3:5" x14ac:dyDescent="0.25">
      <c r="C24550" s="7">
        <f t="shared" si="926"/>
        <v>-63.54625550660792</v>
      </c>
      <c r="E24550" s="7">
        <f t="shared" si="927"/>
        <v>-100.38910505836573</v>
      </c>
    </row>
    <row r="24551" spans="3:5" x14ac:dyDescent="0.25">
      <c r="C24551" s="7">
        <f t="shared" si="926"/>
        <v>-63.54625550660792</v>
      </c>
      <c r="E24551" s="7">
        <f t="shared" si="927"/>
        <v>-100.38910505836573</v>
      </c>
    </row>
    <row r="24552" spans="3:5" x14ac:dyDescent="0.25">
      <c r="C24552" s="7">
        <f t="shared" si="926"/>
        <v>-63.54625550660792</v>
      </c>
      <c r="E24552" s="7">
        <f t="shared" si="927"/>
        <v>-100.38910505836573</v>
      </c>
    </row>
    <row r="24553" spans="3:5" x14ac:dyDescent="0.25">
      <c r="C24553" s="7">
        <f t="shared" si="926"/>
        <v>-63.54625550660792</v>
      </c>
      <c r="E24553" s="7">
        <f t="shared" si="927"/>
        <v>-100.38910505836573</v>
      </c>
    </row>
    <row r="24554" spans="3:5" x14ac:dyDescent="0.25">
      <c r="C24554" s="7">
        <f t="shared" si="926"/>
        <v>-63.54625550660792</v>
      </c>
      <c r="E24554" s="7">
        <f t="shared" si="927"/>
        <v>-100.38910505836573</v>
      </c>
    </row>
    <row r="24555" spans="3:5" x14ac:dyDescent="0.25">
      <c r="C24555" s="7">
        <f t="shared" si="926"/>
        <v>-63.54625550660792</v>
      </c>
      <c r="E24555" s="7">
        <f t="shared" si="927"/>
        <v>-100.38910505836573</v>
      </c>
    </row>
    <row r="24556" spans="3:5" x14ac:dyDescent="0.25">
      <c r="C24556" s="7">
        <f t="shared" si="926"/>
        <v>-63.54625550660792</v>
      </c>
      <c r="E24556" s="7">
        <f t="shared" si="927"/>
        <v>-100.38910505836573</v>
      </c>
    </row>
    <row r="24557" spans="3:5" x14ac:dyDescent="0.25">
      <c r="C24557" s="7">
        <f t="shared" si="926"/>
        <v>-63.54625550660792</v>
      </c>
      <c r="E24557" s="7">
        <f t="shared" si="927"/>
        <v>-100.38910505836573</v>
      </c>
    </row>
    <row r="24558" spans="3:5" x14ac:dyDescent="0.25">
      <c r="C24558" s="7">
        <f t="shared" si="926"/>
        <v>-63.54625550660792</v>
      </c>
      <c r="E24558" s="7">
        <f t="shared" si="927"/>
        <v>-100.38910505836573</v>
      </c>
    </row>
    <row r="24559" spans="3:5" x14ac:dyDescent="0.25">
      <c r="C24559" s="7">
        <f t="shared" si="926"/>
        <v>-63.54625550660792</v>
      </c>
      <c r="E24559" s="7">
        <f t="shared" si="927"/>
        <v>-100.38910505836573</v>
      </c>
    </row>
    <row r="24560" spans="3:5" x14ac:dyDescent="0.25">
      <c r="C24560" s="7">
        <f t="shared" si="926"/>
        <v>-63.54625550660792</v>
      </c>
      <c r="E24560" s="7">
        <f t="shared" si="927"/>
        <v>-100.38910505836573</v>
      </c>
    </row>
    <row r="24561" spans="3:5" x14ac:dyDescent="0.25">
      <c r="C24561" s="7">
        <f t="shared" si="926"/>
        <v>-63.54625550660792</v>
      </c>
      <c r="E24561" s="7">
        <f t="shared" si="927"/>
        <v>-100.38910505836573</v>
      </c>
    </row>
    <row r="24562" spans="3:5" x14ac:dyDescent="0.25">
      <c r="C24562" s="7">
        <f t="shared" si="926"/>
        <v>-63.54625550660792</v>
      </c>
      <c r="E24562" s="7">
        <f t="shared" si="927"/>
        <v>-100.38910505836573</v>
      </c>
    </row>
    <row r="24563" spans="3:5" x14ac:dyDescent="0.25">
      <c r="C24563" s="7">
        <f t="shared" si="926"/>
        <v>-63.54625550660792</v>
      </c>
      <c r="E24563" s="7">
        <f t="shared" si="927"/>
        <v>-100.38910505836573</v>
      </c>
    </row>
    <row r="24564" spans="3:5" x14ac:dyDescent="0.25">
      <c r="C24564" s="7">
        <f t="shared" si="926"/>
        <v>-63.54625550660792</v>
      </c>
      <c r="E24564" s="7">
        <f t="shared" si="927"/>
        <v>-100.38910505836573</v>
      </c>
    </row>
    <row r="24565" spans="3:5" x14ac:dyDescent="0.25">
      <c r="C24565" s="7">
        <f t="shared" si="926"/>
        <v>-63.54625550660792</v>
      </c>
      <c r="E24565" s="7">
        <f t="shared" si="927"/>
        <v>-100.38910505836573</v>
      </c>
    </row>
    <row r="24566" spans="3:5" x14ac:dyDescent="0.25">
      <c r="C24566" s="7">
        <f t="shared" si="926"/>
        <v>-63.54625550660792</v>
      </c>
      <c r="E24566" s="7">
        <f t="shared" si="927"/>
        <v>-100.38910505836573</v>
      </c>
    </row>
    <row r="24567" spans="3:5" x14ac:dyDescent="0.25">
      <c r="C24567" s="7">
        <f t="shared" si="926"/>
        <v>-63.54625550660792</v>
      </c>
      <c r="E24567" s="7">
        <f t="shared" si="927"/>
        <v>-100.38910505836573</v>
      </c>
    </row>
    <row r="24568" spans="3:5" x14ac:dyDescent="0.25">
      <c r="C24568" s="7">
        <f t="shared" si="926"/>
        <v>-63.54625550660792</v>
      </c>
      <c r="E24568" s="7">
        <f t="shared" si="927"/>
        <v>-100.38910505836573</v>
      </c>
    </row>
    <row r="24569" spans="3:5" x14ac:dyDescent="0.25">
      <c r="C24569" s="7">
        <f t="shared" si="926"/>
        <v>-63.54625550660792</v>
      </c>
      <c r="E24569" s="7">
        <f t="shared" si="927"/>
        <v>-100.38910505836573</v>
      </c>
    </row>
    <row r="24570" spans="3:5" x14ac:dyDescent="0.25">
      <c r="C24570" s="7">
        <f t="shared" si="926"/>
        <v>-63.54625550660792</v>
      </c>
      <c r="E24570" s="7">
        <f t="shared" si="927"/>
        <v>-100.38910505836573</v>
      </c>
    </row>
    <row r="24571" spans="3:5" x14ac:dyDescent="0.25">
      <c r="C24571" s="7">
        <f t="shared" si="926"/>
        <v>-63.54625550660792</v>
      </c>
      <c r="E24571" s="7">
        <f t="shared" si="927"/>
        <v>-100.38910505836573</v>
      </c>
    </row>
    <row r="24572" spans="3:5" x14ac:dyDescent="0.25">
      <c r="C24572" s="7">
        <f t="shared" si="926"/>
        <v>-63.54625550660792</v>
      </c>
      <c r="E24572" s="7">
        <f t="shared" si="927"/>
        <v>-100.38910505836573</v>
      </c>
    </row>
    <row r="24573" spans="3:5" x14ac:dyDescent="0.25">
      <c r="C24573" s="7">
        <f t="shared" si="926"/>
        <v>-63.54625550660792</v>
      </c>
      <c r="E24573" s="7">
        <f t="shared" si="927"/>
        <v>-100.38910505836573</v>
      </c>
    </row>
    <row r="24574" spans="3:5" x14ac:dyDescent="0.25">
      <c r="C24574" s="7">
        <f t="shared" si="926"/>
        <v>-63.54625550660792</v>
      </c>
      <c r="E24574" s="7">
        <f t="shared" si="927"/>
        <v>-100.38910505836573</v>
      </c>
    </row>
    <row r="24575" spans="3:5" x14ac:dyDescent="0.25">
      <c r="C24575" s="7">
        <f t="shared" si="926"/>
        <v>-63.54625550660792</v>
      </c>
      <c r="E24575" s="7">
        <f t="shared" si="927"/>
        <v>-100.38910505836573</v>
      </c>
    </row>
    <row r="24576" spans="3:5" x14ac:dyDescent="0.25">
      <c r="C24576" s="7">
        <f t="shared" si="926"/>
        <v>-63.54625550660792</v>
      </c>
      <c r="E24576" s="7">
        <f t="shared" si="927"/>
        <v>-100.38910505836573</v>
      </c>
    </row>
    <row r="24577" spans="3:5" x14ac:dyDescent="0.25">
      <c r="C24577" s="7">
        <f t="shared" si="926"/>
        <v>-63.54625550660792</v>
      </c>
      <c r="E24577" s="7">
        <f t="shared" si="927"/>
        <v>-100.38910505836573</v>
      </c>
    </row>
    <row r="24578" spans="3:5" x14ac:dyDescent="0.25">
      <c r="C24578" s="7">
        <f t="shared" si="926"/>
        <v>-63.54625550660792</v>
      </c>
      <c r="E24578" s="7">
        <f t="shared" si="927"/>
        <v>-100.38910505836573</v>
      </c>
    </row>
    <row r="24579" spans="3:5" x14ac:dyDescent="0.25">
      <c r="C24579" s="7">
        <f t="shared" ref="C24579:C24642" si="928">(((B24579)-0.00577)/(0.01485-0.00577))*100</f>
        <v>-63.54625550660792</v>
      </c>
      <c r="E24579" s="7">
        <f t="shared" ref="E24579:E24642" si="929">((D24579-0.00516)/(0.0103-0.00516))*100</f>
        <v>-100.38910505836573</v>
      </c>
    </row>
    <row r="24580" spans="3:5" x14ac:dyDescent="0.25">
      <c r="C24580" s="7">
        <f t="shared" si="928"/>
        <v>-63.54625550660792</v>
      </c>
      <c r="E24580" s="7">
        <f t="shared" si="929"/>
        <v>-100.38910505836573</v>
      </c>
    </row>
    <row r="24581" spans="3:5" x14ac:dyDescent="0.25">
      <c r="C24581" s="7">
        <f t="shared" si="928"/>
        <v>-63.54625550660792</v>
      </c>
      <c r="E24581" s="7">
        <f t="shared" si="929"/>
        <v>-100.38910505836573</v>
      </c>
    </row>
    <row r="24582" spans="3:5" x14ac:dyDescent="0.25">
      <c r="C24582" s="7">
        <f t="shared" si="928"/>
        <v>-63.54625550660792</v>
      </c>
      <c r="E24582" s="7">
        <f t="shared" si="929"/>
        <v>-100.38910505836573</v>
      </c>
    </row>
    <row r="24583" spans="3:5" x14ac:dyDescent="0.25">
      <c r="C24583" s="7">
        <f t="shared" si="928"/>
        <v>-63.54625550660792</v>
      </c>
      <c r="E24583" s="7">
        <f t="shared" si="929"/>
        <v>-100.38910505836573</v>
      </c>
    </row>
    <row r="24584" spans="3:5" x14ac:dyDescent="0.25">
      <c r="C24584" s="7">
        <f t="shared" si="928"/>
        <v>-63.54625550660792</v>
      </c>
      <c r="E24584" s="7">
        <f t="shared" si="929"/>
        <v>-100.38910505836573</v>
      </c>
    </row>
    <row r="24585" spans="3:5" x14ac:dyDescent="0.25">
      <c r="C24585" s="7">
        <f t="shared" si="928"/>
        <v>-63.54625550660792</v>
      </c>
      <c r="E24585" s="7">
        <f t="shared" si="929"/>
        <v>-100.38910505836573</v>
      </c>
    </row>
    <row r="24586" spans="3:5" x14ac:dyDescent="0.25">
      <c r="C24586" s="7">
        <f t="shared" si="928"/>
        <v>-63.54625550660792</v>
      </c>
      <c r="E24586" s="7">
        <f t="shared" si="929"/>
        <v>-100.38910505836573</v>
      </c>
    </row>
    <row r="24587" spans="3:5" x14ac:dyDescent="0.25">
      <c r="C24587" s="7">
        <f t="shared" si="928"/>
        <v>-63.54625550660792</v>
      </c>
      <c r="E24587" s="7">
        <f t="shared" si="929"/>
        <v>-100.38910505836573</v>
      </c>
    </row>
    <row r="24588" spans="3:5" x14ac:dyDescent="0.25">
      <c r="C24588" s="7">
        <f t="shared" si="928"/>
        <v>-63.54625550660792</v>
      </c>
      <c r="E24588" s="7">
        <f t="shared" si="929"/>
        <v>-100.38910505836573</v>
      </c>
    </row>
    <row r="24589" spans="3:5" x14ac:dyDescent="0.25">
      <c r="C24589" s="7">
        <f t="shared" si="928"/>
        <v>-63.54625550660792</v>
      </c>
      <c r="E24589" s="7">
        <f t="shared" si="929"/>
        <v>-100.38910505836573</v>
      </c>
    </row>
    <row r="24590" spans="3:5" x14ac:dyDescent="0.25">
      <c r="C24590" s="7">
        <f t="shared" si="928"/>
        <v>-63.54625550660792</v>
      </c>
      <c r="E24590" s="7">
        <f t="shared" si="929"/>
        <v>-100.38910505836573</v>
      </c>
    </row>
    <row r="24591" spans="3:5" x14ac:dyDescent="0.25">
      <c r="C24591" s="7">
        <f t="shared" si="928"/>
        <v>-63.54625550660792</v>
      </c>
      <c r="E24591" s="7">
        <f t="shared" si="929"/>
        <v>-100.38910505836573</v>
      </c>
    </row>
    <row r="24592" spans="3:5" x14ac:dyDescent="0.25">
      <c r="C24592" s="7">
        <f t="shared" si="928"/>
        <v>-63.54625550660792</v>
      </c>
      <c r="E24592" s="7">
        <f t="shared" si="929"/>
        <v>-100.38910505836573</v>
      </c>
    </row>
    <row r="24593" spans="3:5" x14ac:dyDescent="0.25">
      <c r="C24593" s="7">
        <f t="shared" si="928"/>
        <v>-63.54625550660792</v>
      </c>
      <c r="E24593" s="7">
        <f t="shared" si="929"/>
        <v>-100.38910505836573</v>
      </c>
    </row>
    <row r="24594" spans="3:5" x14ac:dyDescent="0.25">
      <c r="C24594" s="7">
        <f t="shared" si="928"/>
        <v>-63.54625550660792</v>
      </c>
      <c r="E24594" s="7">
        <f t="shared" si="929"/>
        <v>-100.38910505836573</v>
      </c>
    </row>
    <row r="24595" spans="3:5" x14ac:dyDescent="0.25">
      <c r="C24595" s="7">
        <f t="shared" si="928"/>
        <v>-63.54625550660792</v>
      </c>
      <c r="E24595" s="7">
        <f t="shared" si="929"/>
        <v>-100.38910505836573</v>
      </c>
    </row>
    <row r="24596" spans="3:5" x14ac:dyDescent="0.25">
      <c r="C24596" s="7">
        <f t="shared" si="928"/>
        <v>-63.54625550660792</v>
      </c>
      <c r="E24596" s="7">
        <f t="shared" si="929"/>
        <v>-100.38910505836573</v>
      </c>
    </row>
    <row r="24597" spans="3:5" x14ac:dyDescent="0.25">
      <c r="C24597" s="7">
        <f t="shared" si="928"/>
        <v>-63.54625550660792</v>
      </c>
      <c r="E24597" s="7">
        <f t="shared" si="929"/>
        <v>-100.38910505836573</v>
      </c>
    </row>
    <row r="24598" spans="3:5" x14ac:dyDescent="0.25">
      <c r="C24598" s="7">
        <f t="shared" si="928"/>
        <v>-63.54625550660792</v>
      </c>
      <c r="E24598" s="7">
        <f t="shared" si="929"/>
        <v>-100.38910505836573</v>
      </c>
    </row>
    <row r="24599" spans="3:5" x14ac:dyDescent="0.25">
      <c r="C24599" s="7">
        <f t="shared" si="928"/>
        <v>-63.54625550660792</v>
      </c>
      <c r="E24599" s="7">
        <f t="shared" si="929"/>
        <v>-100.38910505836573</v>
      </c>
    </row>
    <row r="24600" spans="3:5" x14ac:dyDescent="0.25">
      <c r="C24600" s="7">
        <f t="shared" si="928"/>
        <v>-63.54625550660792</v>
      </c>
      <c r="E24600" s="7">
        <f t="shared" si="929"/>
        <v>-100.38910505836573</v>
      </c>
    </row>
    <row r="24601" spans="3:5" x14ac:dyDescent="0.25">
      <c r="C24601" s="7">
        <f t="shared" si="928"/>
        <v>-63.54625550660792</v>
      </c>
      <c r="E24601" s="7">
        <f t="shared" si="929"/>
        <v>-100.38910505836573</v>
      </c>
    </row>
    <row r="24602" spans="3:5" x14ac:dyDescent="0.25">
      <c r="C24602" s="7">
        <f t="shared" si="928"/>
        <v>-63.54625550660792</v>
      </c>
      <c r="E24602" s="7">
        <f t="shared" si="929"/>
        <v>-100.38910505836573</v>
      </c>
    </row>
    <row r="24603" spans="3:5" x14ac:dyDescent="0.25">
      <c r="C24603" s="7">
        <f t="shared" si="928"/>
        <v>-63.54625550660792</v>
      </c>
      <c r="E24603" s="7">
        <f t="shared" si="929"/>
        <v>-100.38910505836573</v>
      </c>
    </row>
    <row r="24604" spans="3:5" x14ac:dyDescent="0.25">
      <c r="C24604" s="7">
        <f t="shared" si="928"/>
        <v>-63.54625550660792</v>
      </c>
      <c r="E24604" s="7">
        <f t="shared" si="929"/>
        <v>-100.38910505836573</v>
      </c>
    </row>
    <row r="24605" spans="3:5" x14ac:dyDescent="0.25">
      <c r="C24605" s="7">
        <f t="shared" si="928"/>
        <v>-63.54625550660792</v>
      </c>
      <c r="E24605" s="7">
        <f t="shared" si="929"/>
        <v>-100.38910505836573</v>
      </c>
    </row>
    <row r="24606" spans="3:5" x14ac:dyDescent="0.25">
      <c r="C24606" s="7">
        <f t="shared" si="928"/>
        <v>-63.54625550660792</v>
      </c>
      <c r="E24606" s="7">
        <f t="shared" si="929"/>
        <v>-100.38910505836573</v>
      </c>
    </row>
    <row r="24607" spans="3:5" x14ac:dyDescent="0.25">
      <c r="C24607" s="7">
        <f t="shared" si="928"/>
        <v>-63.54625550660792</v>
      </c>
      <c r="E24607" s="7">
        <f t="shared" si="929"/>
        <v>-100.38910505836573</v>
      </c>
    </row>
    <row r="24608" spans="3:5" x14ac:dyDescent="0.25">
      <c r="C24608" s="7">
        <f t="shared" si="928"/>
        <v>-63.54625550660792</v>
      </c>
      <c r="E24608" s="7">
        <f t="shared" si="929"/>
        <v>-100.38910505836573</v>
      </c>
    </row>
    <row r="24609" spans="3:5" x14ac:dyDescent="0.25">
      <c r="C24609" s="7">
        <f t="shared" si="928"/>
        <v>-63.54625550660792</v>
      </c>
      <c r="E24609" s="7">
        <f t="shared" si="929"/>
        <v>-100.38910505836573</v>
      </c>
    </row>
    <row r="24610" spans="3:5" x14ac:dyDescent="0.25">
      <c r="C24610" s="7">
        <f t="shared" si="928"/>
        <v>-63.54625550660792</v>
      </c>
      <c r="E24610" s="7">
        <f t="shared" si="929"/>
        <v>-100.38910505836573</v>
      </c>
    </row>
    <row r="24611" spans="3:5" x14ac:dyDescent="0.25">
      <c r="C24611" s="7">
        <f t="shared" si="928"/>
        <v>-63.54625550660792</v>
      </c>
      <c r="E24611" s="7">
        <f t="shared" si="929"/>
        <v>-100.38910505836573</v>
      </c>
    </row>
    <row r="24612" spans="3:5" x14ac:dyDescent="0.25">
      <c r="C24612" s="7">
        <f t="shared" si="928"/>
        <v>-63.54625550660792</v>
      </c>
      <c r="E24612" s="7">
        <f t="shared" si="929"/>
        <v>-100.38910505836573</v>
      </c>
    </row>
    <row r="24613" spans="3:5" x14ac:dyDescent="0.25">
      <c r="C24613" s="7">
        <f t="shared" si="928"/>
        <v>-63.54625550660792</v>
      </c>
      <c r="E24613" s="7">
        <f t="shared" si="929"/>
        <v>-100.38910505836573</v>
      </c>
    </row>
    <row r="24614" spans="3:5" x14ac:dyDescent="0.25">
      <c r="C24614" s="7">
        <f t="shared" si="928"/>
        <v>-63.54625550660792</v>
      </c>
      <c r="E24614" s="7">
        <f t="shared" si="929"/>
        <v>-100.38910505836573</v>
      </c>
    </row>
    <row r="24615" spans="3:5" x14ac:dyDescent="0.25">
      <c r="C24615" s="7">
        <f t="shared" si="928"/>
        <v>-63.54625550660792</v>
      </c>
      <c r="E24615" s="7">
        <f t="shared" si="929"/>
        <v>-100.38910505836573</v>
      </c>
    </row>
    <row r="24616" spans="3:5" x14ac:dyDescent="0.25">
      <c r="C24616" s="7">
        <f t="shared" si="928"/>
        <v>-63.54625550660792</v>
      </c>
      <c r="E24616" s="7">
        <f t="shared" si="929"/>
        <v>-100.38910505836573</v>
      </c>
    </row>
    <row r="24617" spans="3:5" x14ac:dyDescent="0.25">
      <c r="C24617" s="7">
        <f t="shared" si="928"/>
        <v>-63.54625550660792</v>
      </c>
      <c r="E24617" s="7">
        <f t="shared" si="929"/>
        <v>-100.38910505836573</v>
      </c>
    </row>
    <row r="24618" spans="3:5" x14ac:dyDescent="0.25">
      <c r="C24618" s="7">
        <f t="shared" si="928"/>
        <v>-63.54625550660792</v>
      </c>
      <c r="E24618" s="7">
        <f t="shared" si="929"/>
        <v>-100.38910505836573</v>
      </c>
    </row>
    <row r="24619" spans="3:5" x14ac:dyDescent="0.25">
      <c r="C24619" s="7">
        <f t="shared" si="928"/>
        <v>-63.54625550660792</v>
      </c>
      <c r="E24619" s="7">
        <f t="shared" si="929"/>
        <v>-100.38910505836573</v>
      </c>
    </row>
    <row r="24620" spans="3:5" x14ac:dyDescent="0.25">
      <c r="C24620" s="7">
        <f t="shared" si="928"/>
        <v>-63.54625550660792</v>
      </c>
      <c r="E24620" s="7">
        <f t="shared" si="929"/>
        <v>-100.38910505836573</v>
      </c>
    </row>
    <row r="24621" spans="3:5" x14ac:dyDescent="0.25">
      <c r="C24621" s="7">
        <f t="shared" si="928"/>
        <v>-63.54625550660792</v>
      </c>
      <c r="E24621" s="7">
        <f t="shared" si="929"/>
        <v>-100.38910505836573</v>
      </c>
    </row>
    <row r="24622" spans="3:5" x14ac:dyDescent="0.25">
      <c r="C24622" s="7">
        <f t="shared" si="928"/>
        <v>-63.54625550660792</v>
      </c>
      <c r="E24622" s="7">
        <f t="shared" si="929"/>
        <v>-100.38910505836573</v>
      </c>
    </row>
    <row r="24623" spans="3:5" x14ac:dyDescent="0.25">
      <c r="C24623" s="7">
        <f t="shared" si="928"/>
        <v>-63.54625550660792</v>
      </c>
      <c r="E24623" s="7">
        <f t="shared" si="929"/>
        <v>-100.38910505836573</v>
      </c>
    </row>
    <row r="24624" spans="3:5" x14ac:dyDescent="0.25">
      <c r="C24624" s="7">
        <f t="shared" si="928"/>
        <v>-63.54625550660792</v>
      </c>
      <c r="E24624" s="7">
        <f t="shared" si="929"/>
        <v>-100.38910505836573</v>
      </c>
    </row>
    <row r="24625" spans="3:5" x14ac:dyDescent="0.25">
      <c r="C24625" s="7">
        <f t="shared" si="928"/>
        <v>-63.54625550660792</v>
      </c>
      <c r="E24625" s="7">
        <f t="shared" si="929"/>
        <v>-100.38910505836573</v>
      </c>
    </row>
    <row r="24626" spans="3:5" x14ac:dyDescent="0.25">
      <c r="C24626" s="7">
        <f t="shared" si="928"/>
        <v>-63.54625550660792</v>
      </c>
      <c r="E24626" s="7">
        <f t="shared" si="929"/>
        <v>-100.38910505836573</v>
      </c>
    </row>
    <row r="24627" spans="3:5" x14ac:dyDescent="0.25">
      <c r="C24627" s="7">
        <f t="shared" si="928"/>
        <v>-63.54625550660792</v>
      </c>
      <c r="E24627" s="7">
        <f t="shared" si="929"/>
        <v>-100.38910505836573</v>
      </c>
    </row>
    <row r="24628" spans="3:5" x14ac:dyDescent="0.25">
      <c r="C24628" s="7">
        <f t="shared" si="928"/>
        <v>-63.54625550660792</v>
      </c>
      <c r="E24628" s="7">
        <f t="shared" si="929"/>
        <v>-100.38910505836573</v>
      </c>
    </row>
    <row r="24629" spans="3:5" x14ac:dyDescent="0.25">
      <c r="C24629" s="7">
        <f t="shared" si="928"/>
        <v>-63.54625550660792</v>
      </c>
      <c r="E24629" s="7">
        <f t="shared" si="929"/>
        <v>-100.38910505836573</v>
      </c>
    </row>
    <row r="24630" spans="3:5" x14ac:dyDescent="0.25">
      <c r="C24630" s="7">
        <f t="shared" si="928"/>
        <v>-63.54625550660792</v>
      </c>
      <c r="E24630" s="7">
        <f t="shared" si="929"/>
        <v>-100.38910505836573</v>
      </c>
    </row>
    <row r="24631" spans="3:5" x14ac:dyDescent="0.25">
      <c r="C24631" s="7">
        <f t="shared" si="928"/>
        <v>-63.54625550660792</v>
      </c>
      <c r="E24631" s="7">
        <f t="shared" si="929"/>
        <v>-100.38910505836573</v>
      </c>
    </row>
    <row r="24632" spans="3:5" x14ac:dyDescent="0.25">
      <c r="C24632" s="7">
        <f t="shared" si="928"/>
        <v>-63.54625550660792</v>
      </c>
      <c r="E24632" s="7">
        <f t="shared" si="929"/>
        <v>-100.38910505836573</v>
      </c>
    </row>
    <row r="24633" spans="3:5" x14ac:dyDescent="0.25">
      <c r="C24633" s="7">
        <f t="shared" si="928"/>
        <v>-63.54625550660792</v>
      </c>
      <c r="E24633" s="7">
        <f t="shared" si="929"/>
        <v>-100.38910505836573</v>
      </c>
    </row>
    <row r="24634" spans="3:5" x14ac:dyDescent="0.25">
      <c r="C24634" s="7">
        <f t="shared" si="928"/>
        <v>-63.54625550660792</v>
      </c>
      <c r="E24634" s="7">
        <f t="shared" si="929"/>
        <v>-100.38910505836573</v>
      </c>
    </row>
    <row r="24635" spans="3:5" x14ac:dyDescent="0.25">
      <c r="C24635" s="7">
        <f t="shared" si="928"/>
        <v>-63.54625550660792</v>
      </c>
      <c r="E24635" s="7">
        <f t="shared" si="929"/>
        <v>-100.38910505836573</v>
      </c>
    </row>
    <row r="24636" spans="3:5" x14ac:dyDescent="0.25">
      <c r="C24636" s="7">
        <f t="shared" si="928"/>
        <v>-63.54625550660792</v>
      </c>
      <c r="E24636" s="7">
        <f t="shared" si="929"/>
        <v>-100.38910505836573</v>
      </c>
    </row>
    <row r="24637" spans="3:5" x14ac:dyDescent="0.25">
      <c r="C24637" s="7">
        <f t="shared" si="928"/>
        <v>-63.54625550660792</v>
      </c>
      <c r="E24637" s="7">
        <f t="shared" si="929"/>
        <v>-100.38910505836573</v>
      </c>
    </row>
    <row r="24638" spans="3:5" x14ac:dyDescent="0.25">
      <c r="C24638" s="7">
        <f t="shared" si="928"/>
        <v>-63.54625550660792</v>
      </c>
      <c r="E24638" s="7">
        <f t="shared" si="929"/>
        <v>-100.38910505836573</v>
      </c>
    </row>
    <row r="24639" spans="3:5" x14ac:dyDescent="0.25">
      <c r="C24639" s="7">
        <f t="shared" si="928"/>
        <v>-63.54625550660792</v>
      </c>
      <c r="E24639" s="7">
        <f t="shared" si="929"/>
        <v>-100.38910505836573</v>
      </c>
    </row>
    <row r="24640" spans="3:5" x14ac:dyDescent="0.25">
      <c r="C24640" s="7">
        <f t="shared" si="928"/>
        <v>-63.54625550660792</v>
      </c>
      <c r="E24640" s="7">
        <f t="shared" si="929"/>
        <v>-100.38910505836573</v>
      </c>
    </row>
    <row r="24641" spans="3:5" x14ac:dyDescent="0.25">
      <c r="C24641" s="7">
        <f t="shared" si="928"/>
        <v>-63.54625550660792</v>
      </c>
      <c r="E24641" s="7">
        <f t="shared" si="929"/>
        <v>-100.38910505836573</v>
      </c>
    </row>
    <row r="24642" spans="3:5" x14ac:dyDescent="0.25">
      <c r="C24642" s="7">
        <f t="shared" si="928"/>
        <v>-63.54625550660792</v>
      </c>
      <c r="E24642" s="7">
        <f t="shared" si="929"/>
        <v>-100.38910505836573</v>
      </c>
    </row>
    <row r="24643" spans="3:5" x14ac:dyDescent="0.25">
      <c r="C24643" s="7">
        <f t="shared" ref="C24643:C24706" si="930">(((B24643)-0.00577)/(0.01485-0.00577))*100</f>
        <v>-63.54625550660792</v>
      </c>
      <c r="E24643" s="7">
        <f t="shared" ref="E24643:E24706" si="931">((D24643-0.00516)/(0.0103-0.00516))*100</f>
        <v>-100.38910505836573</v>
      </c>
    </row>
    <row r="24644" spans="3:5" x14ac:dyDescent="0.25">
      <c r="C24644" s="7">
        <f t="shared" si="930"/>
        <v>-63.54625550660792</v>
      </c>
      <c r="E24644" s="7">
        <f t="shared" si="931"/>
        <v>-100.38910505836573</v>
      </c>
    </row>
    <row r="24645" spans="3:5" x14ac:dyDescent="0.25">
      <c r="C24645" s="7">
        <f t="shared" si="930"/>
        <v>-63.54625550660792</v>
      </c>
      <c r="E24645" s="7">
        <f t="shared" si="931"/>
        <v>-100.38910505836573</v>
      </c>
    </row>
    <row r="24646" spans="3:5" x14ac:dyDescent="0.25">
      <c r="C24646" s="7">
        <f t="shared" si="930"/>
        <v>-63.54625550660792</v>
      </c>
      <c r="E24646" s="7">
        <f t="shared" si="931"/>
        <v>-100.38910505836573</v>
      </c>
    </row>
    <row r="24647" spans="3:5" x14ac:dyDescent="0.25">
      <c r="C24647" s="7">
        <f t="shared" si="930"/>
        <v>-63.54625550660792</v>
      </c>
      <c r="E24647" s="7">
        <f t="shared" si="931"/>
        <v>-100.38910505836573</v>
      </c>
    </row>
    <row r="24648" spans="3:5" x14ac:dyDescent="0.25">
      <c r="C24648" s="7">
        <f t="shared" si="930"/>
        <v>-63.54625550660792</v>
      </c>
      <c r="E24648" s="7">
        <f t="shared" si="931"/>
        <v>-100.38910505836573</v>
      </c>
    </row>
    <row r="24649" spans="3:5" x14ac:dyDescent="0.25">
      <c r="C24649" s="7">
        <f t="shared" si="930"/>
        <v>-63.54625550660792</v>
      </c>
      <c r="E24649" s="7">
        <f t="shared" si="931"/>
        <v>-100.38910505836573</v>
      </c>
    </row>
    <row r="24650" spans="3:5" x14ac:dyDescent="0.25">
      <c r="C24650" s="7">
        <f t="shared" si="930"/>
        <v>-63.54625550660792</v>
      </c>
      <c r="E24650" s="7">
        <f t="shared" si="931"/>
        <v>-100.38910505836573</v>
      </c>
    </row>
    <row r="24651" spans="3:5" x14ac:dyDescent="0.25">
      <c r="C24651" s="7">
        <f t="shared" si="930"/>
        <v>-63.54625550660792</v>
      </c>
      <c r="E24651" s="7">
        <f t="shared" si="931"/>
        <v>-100.38910505836573</v>
      </c>
    </row>
    <row r="24652" spans="3:5" x14ac:dyDescent="0.25">
      <c r="C24652" s="7">
        <f t="shared" si="930"/>
        <v>-63.54625550660792</v>
      </c>
      <c r="E24652" s="7">
        <f t="shared" si="931"/>
        <v>-100.38910505836573</v>
      </c>
    </row>
    <row r="24653" spans="3:5" x14ac:dyDescent="0.25">
      <c r="C24653" s="7">
        <f t="shared" si="930"/>
        <v>-63.54625550660792</v>
      </c>
      <c r="E24653" s="7">
        <f t="shared" si="931"/>
        <v>-100.38910505836573</v>
      </c>
    </row>
    <row r="24654" spans="3:5" x14ac:dyDescent="0.25">
      <c r="C24654" s="7">
        <f t="shared" si="930"/>
        <v>-63.54625550660792</v>
      </c>
      <c r="E24654" s="7">
        <f t="shared" si="931"/>
        <v>-100.38910505836573</v>
      </c>
    </row>
    <row r="24655" spans="3:5" x14ac:dyDescent="0.25">
      <c r="C24655" s="7">
        <f t="shared" si="930"/>
        <v>-63.54625550660792</v>
      </c>
      <c r="E24655" s="7">
        <f t="shared" si="931"/>
        <v>-100.38910505836573</v>
      </c>
    </row>
    <row r="24656" spans="3:5" x14ac:dyDescent="0.25">
      <c r="C24656" s="7">
        <f t="shared" si="930"/>
        <v>-63.54625550660792</v>
      </c>
      <c r="E24656" s="7">
        <f t="shared" si="931"/>
        <v>-100.38910505836573</v>
      </c>
    </row>
    <row r="24657" spans="3:5" x14ac:dyDescent="0.25">
      <c r="C24657" s="7">
        <f t="shared" si="930"/>
        <v>-63.54625550660792</v>
      </c>
      <c r="E24657" s="7">
        <f t="shared" si="931"/>
        <v>-100.38910505836573</v>
      </c>
    </row>
    <row r="24658" spans="3:5" x14ac:dyDescent="0.25">
      <c r="C24658" s="7">
        <f t="shared" si="930"/>
        <v>-63.54625550660792</v>
      </c>
      <c r="E24658" s="7">
        <f t="shared" si="931"/>
        <v>-100.38910505836573</v>
      </c>
    </row>
    <row r="24659" spans="3:5" x14ac:dyDescent="0.25">
      <c r="C24659" s="7">
        <f t="shared" si="930"/>
        <v>-63.54625550660792</v>
      </c>
      <c r="E24659" s="7">
        <f t="shared" si="931"/>
        <v>-100.38910505836573</v>
      </c>
    </row>
    <row r="24660" spans="3:5" x14ac:dyDescent="0.25">
      <c r="C24660" s="7">
        <f t="shared" si="930"/>
        <v>-63.54625550660792</v>
      </c>
      <c r="E24660" s="7">
        <f t="shared" si="931"/>
        <v>-100.38910505836573</v>
      </c>
    </row>
    <row r="24661" spans="3:5" x14ac:dyDescent="0.25">
      <c r="C24661" s="7">
        <f t="shared" si="930"/>
        <v>-63.54625550660792</v>
      </c>
      <c r="E24661" s="7">
        <f t="shared" si="931"/>
        <v>-100.38910505836573</v>
      </c>
    </row>
    <row r="24662" spans="3:5" x14ac:dyDescent="0.25">
      <c r="C24662" s="7">
        <f t="shared" si="930"/>
        <v>-63.54625550660792</v>
      </c>
      <c r="E24662" s="7">
        <f t="shared" si="931"/>
        <v>-100.38910505836573</v>
      </c>
    </row>
    <row r="24663" spans="3:5" x14ac:dyDescent="0.25">
      <c r="C24663" s="7">
        <f t="shared" si="930"/>
        <v>-63.54625550660792</v>
      </c>
      <c r="E24663" s="7">
        <f t="shared" si="931"/>
        <v>-100.38910505836573</v>
      </c>
    </row>
    <row r="24664" spans="3:5" x14ac:dyDescent="0.25">
      <c r="C24664" s="7">
        <f t="shared" si="930"/>
        <v>-63.54625550660792</v>
      </c>
      <c r="E24664" s="7">
        <f t="shared" si="931"/>
        <v>-100.38910505836573</v>
      </c>
    </row>
    <row r="24665" spans="3:5" x14ac:dyDescent="0.25">
      <c r="C24665" s="7">
        <f t="shared" si="930"/>
        <v>-63.54625550660792</v>
      </c>
      <c r="E24665" s="7">
        <f t="shared" si="931"/>
        <v>-100.38910505836573</v>
      </c>
    </row>
    <row r="24666" spans="3:5" x14ac:dyDescent="0.25">
      <c r="C24666" s="7">
        <f t="shared" si="930"/>
        <v>-63.54625550660792</v>
      </c>
      <c r="E24666" s="7">
        <f t="shared" si="931"/>
        <v>-100.38910505836573</v>
      </c>
    </row>
    <row r="24667" spans="3:5" x14ac:dyDescent="0.25">
      <c r="C24667" s="7">
        <f t="shared" si="930"/>
        <v>-63.54625550660792</v>
      </c>
      <c r="E24667" s="7">
        <f t="shared" si="931"/>
        <v>-100.38910505836573</v>
      </c>
    </row>
    <row r="24668" spans="3:5" x14ac:dyDescent="0.25">
      <c r="C24668" s="7">
        <f t="shared" si="930"/>
        <v>-63.54625550660792</v>
      </c>
      <c r="E24668" s="7">
        <f t="shared" si="931"/>
        <v>-100.38910505836573</v>
      </c>
    </row>
    <row r="24669" spans="3:5" x14ac:dyDescent="0.25">
      <c r="C24669" s="7">
        <f t="shared" si="930"/>
        <v>-63.54625550660792</v>
      </c>
      <c r="E24669" s="7">
        <f t="shared" si="931"/>
        <v>-100.38910505836573</v>
      </c>
    </row>
    <row r="24670" spans="3:5" x14ac:dyDescent="0.25">
      <c r="C24670" s="7">
        <f t="shared" si="930"/>
        <v>-63.54625550660792</v>
      </c>
      <c r="E24670" s="7">
        <f t="shared" si="931"/>
        <v>-100.38910505836573</v>
      </c>
    </row>
    <row r="24671" spans="3:5" x14ac:dyDescent="0.25">
      <c r="C24671" s="7">
        <f t="shared" si="930"/>
        <v>-63.54625550660792</v>
      </c>
      <c r="E24671" s="7">
        <f t="shared" si="931"/>
        <v>-100.38910505836573</v>
      </c>
    </row>
    <row r="24672" spans="3:5" x14ac:dyDescent="0.25">
      <c r="C24672" s="7">
        <f t="shared" si="930"/>
        <v>-63.54625550660792</v>
      </c>
      <c r="E24672" s="7">
        <f t="shared" si="931"/>
        <v>-100.38910505836573</v>
      </c>
    </row>
    <row r="24673" spans="3:5" x14ac:dyDescent="0.25">
      <c r="C24673" s="7">
        <f t="shared" si="930"/>
        <v>-63.54625550660792</v>
      </c>
      <c r="E24673" s="7">
        <f t="shared" si="931"/>
        <v>-100.38910505836573</v>
      </c>
    </row>
    <row r="24674" spans="3:5" x14ac:dyDescent="0.25">
      <c r="C24674" s="7">
        <f t="shared" si="930"/>
        <v>-63.54625550660792</v>
      </c>
      <c r="E24674" s="7">
        <f t="shared" si="931"/>
        <v>-100.38910505836573</v>
      </c>
    </row>
    <row r="24675" spans="3:5" x14ac:dyDescent="0.25">
      <c r="C24675" s="7">
        <f t="shared" si="930"/>
        <v>-63.54625550660792</v>
      </c>
      <c r="E24675" s="7">
        <f t="shared" si="931"/>
        <v>-100.38910505836573</v>
      </c>
    </row>
    <row r="24676" spans="3:5" x14ac:dyDescent="0.25">
      <c r="C24676" s="7">
        <f t="shared" si="930"/>
        <v>-63.54625550660792</v>
      </c>
      <c r="E24676" s="7">
        <f t="shared" si="931"/>
        <v>-100.38910505836573</v>
      </c>
    </row>
    <row r="24677" spans="3:5" x14ac:dyDescent="0.25">
      <c r="C24677" s="7">
        <f t="shared" si="930"/>
        <v>-63.54625550660792</v>
      </c>
      <c r="E24677" s="7">
        <f t="shared" si="931"/>
        <v>-100.38910505836573</v>
      </c>
    </row>
    <row r="24678" spans="3:5" x14ac:dyDescent="0.25">
      <c r="C24678" s="7">
        <f t="shared" si="930"/>
        <v>-63.54625550660792</v>
      </c>
      <c r="E24678" s="7">
        <f t="shared" si="931"/>
        <v>-100.38910505836573</v>
      </c>
    </row>
    <row r="24679" spans="3:5" x14ac:dyDescent="0.25">
      <c r="C24679" s="7">
        <f t="shared" si="930"/>
        <v>-63.54625550660792</v>
      </c>
      <c r="E24679" s="7">
        <f t="shared" si="931"/>
        <v>-100.38910505836573</v>
      </c>
    </row>
    <row r="24680" spans="3:5" x14ac:dyDescent="0.25">
      <c r="C24680" s="7">
        <f t="shared" si="930"/>
        <v>-63.54625550660792</v>
      </c>
      <c r="E24680" s="7">
        <f t="shared" si="931"/>
        <v>-100.38910505836573</v>
      </c>
    </row>
    <row r="24681" spans="3:5" x14ac:dyDescent="0.25">
      <c r="C24681" s="7">
        <f t="shared" si="930"/>
        <v>-63.54625550660792</v>
      </c>
      <c r="E24681" s="7">
        <f t="shared" si="931"/>
        <v>-100.38910505836573</v>
      </c>
    </row>
    <row r="24682" spans="3:5" x14ac:dyDescent="0.25">
      <c r="C24682" s="7">
        <f t="shared" si="930"/>
        <v>-63.54625550660792</v>
      </c>
      <c r="E24682" s="7">
        <f t="shared" si="931"/>
        <v>-100.38910505836573</v>
      </c>
    </row>
    <row r="24683" spans="3:5" x14ac:dyDescent="0.25">
      <c r="C24683" s="7">
        <f t="shared" si="930"/>
        <v>-63.54625550660792</v>
      </c>
      <c r="E24683" s="7">
        <f t="shared" si="931"/>
        <v>-100.38910505836573</v>
      </c>
    </row>
    <row r="24684" spans="3:5" x14ac:dyDescent="0.25">
      <c r="C24684" s="7">
        <f t="shared" si="930"/>
        <v>-63.54625550660792</v>
      </c>
      <c r="E24684" s="7">
        <f t="shared" si="931"/>
        <v>-100.38910505836573</v>
      </c>
    </row>
    <row r="24685" spans="3:5" x14ac:dyDescent="0.25">
      <c r="C24685" s="7">
        <f t="shared" si="930"/>
        <v>-63.54625550660792</v>
      </c>
      <c r="E24685" s="7">
        <f t="shared" si="931"/>
        <v>-100.38910505836573</v>
      </c>
    </row>
    <row r="24686" spans="3:5" x14ac:dyDescent="0.25">
      <c r="C24686" s="7">
        <f t="shared" si="930"/>
        <v>-63.54625550660792</v>
      </c>
      <c r="E24686" s="7">
        <f t="shared" si="931"/>
        <v>-100.38910505836573</v>
      </c>
    </row>
    <row r="24687" spans="3:5" x14ac:dyDescent="0.25">
      <c r="C24687" s="7">
        <f t="shared" si="930"/>
        <v>-63.54625550660792</v>
      </c>
      <c r="E24687" s="7">
        <f t="shared" si="931"/>
        <v>-100.38910505836573</v>
      </c>
    </row>
    <row r="24688" spans="3:5" x14ac:dyDescent="0.25">
      <c r="C24688" s="7">
        <f t="shared" si="930"/>
        <v>-63.54625550660792</v>
      </c>
      <c r="E24688" s="7">
        <f t="shared" si="931"/>
        <v>-100.38910505836573</v>
      </c>
    </row>
    <row r="24689" spans="3:5" x14ac:dyDescent="0.25">
      <c r="C24689" s="7">
        <f t="shared" si="930"/>
        <v>-63.54625550660792</v>
      </c>
      <c r="E24689" s="7">
        <f t="shared" si="931"/>
        <v>-100.38910505836573</v>
      </c>
    </row>
    <row r="24690" spans="3:5" x14ac:dyDescent="0.25">
      <c r="C24690" s="7">
        <f t="shared" si="930"/>
        <v>-63.54625550660792</v>
      </c>
      <c r="E24690" s="7">
        <f t="shared" si="931"/>
        <v>-100.38910505836573</v>
      </c>
    </row>
    <row r="24691" spans="3:5" x14ac:dyDescent="0.25">
      <c r="C24691" s="7">
        <f t="shared" si="930"/>
        <v>-63.54625550660792</v>
      </c>
      <c r="E24691" s="7">
        <f t="shared" si="931"/>
        <v>-100.38910505836573</v>
      </c>
    </row>
    <row r="24692" spans="3:5" x14ac:dyDescent="0.25">
      <c r="C24692" s="7">
        <f t="shared" si="930"/>
        <v>-63.54625550660792</v>
      </c>
      <c r="E24692" s="7">
        <f t="shared" si="931"/>
        <v>-100.38910505836573</v>
      </c>
    </row>
    <row r="24693" spans="3:5" x14ac:dyDescent="0.25">
      <c r="C24693" s="7">
        <f t="shared" si="930"/>
        <v>-63.54625550660792</v>
      </c>
      <c r="E24693" s="7">
        <f t="shared" si="931"/>
        <v>-100.38910505836573</v>
      </c>
    </row>
    <row r="24694" spans="3:5" x14ac:dyDescent="0.25">
      <c r="C24694" s="7">
        <f t="shared" si="930"/>
        <v>-63.54625550660792</v>
      </c>
      <c r="E24694" s="7">
        <f t="shared" si="931"/>
        <v>-100.38910505836573</v>
      </c>
    </row>
    <row r="24695" spans="3:5" x14ac:dyDescent="0.25">
      <c r="C24695" s="7">
        <f t="shared" si="930"/>
        <v>-63.54625550660792</v>
      </c>
      <c r="E24695" s="7">
        <f t="shared" si="931"/>
        <v>-100.38910505836573</v>
      </c>
    </row>
    <row r="24696" spans="3:5" x14ac:dyDescent="0.25">
      <c r="C24696" s="7">
        <f t="shared" si="930"/>
        <v>-63.54625550660792</v>
      </c>
      <c r="E24696" s="7">
        <f t="shared" si="931"/>
        <v>-100.38910505836573</v>
      </c>
    </row>
    <row r="24697" spans="3:5" x14ac:dyDescent="0.25">
      <c r="C24697" s="7">
        <f t="shared" si="930"/>
        <v>-63.54625550660792</v>
      </c>
      <c r="E24697" s="7">
        <f t="shared" si="931"/>
        <v>-100.38910505836573</v>
      </c>
    </row>
    <row r="24698" spans="3:5" x14ac:dyDescent="0.25">
      <c r="C24698" s="7">
        <f t="shared" si="930"/>
        <v>-63.54625550660792</v>
      </c>
      <c r="E24698" s="7">
        <f t="shared" si="931"/>
        <v>-100.38910505836573</v>
      </c>
    </row>
    <row r="24699" spans="3:5" x14ac:dyDescent="0.25">
      <c r="C24699" s="7">
        <f t="shared" si="930"/>
        <v>-63.54625550660792</v>
      </c>
      <c r="E24699" s="7">
        <f t="shared" si="931"/>
        <v>-100.38910505836573</v>
      </c>
    </row>
    <row r="24700" spans="3:5" x14ac:dyDescent="0.25">
      <c r="C24700" s="7">
        <f t="shared" si="930"/>
        <v>-63.54625550660792</v>
      </c>
      <c r="E24700" s="7">
        <f t="shared" si="931"/>
        <v>-100.38910505836573</v>
      </c>
    </row>
    <row r="24701" spans="3:5" x14ac:dyDescent="0.25">
      <c r="C24701" s="7">
        <f t="shared" si="930"/>
        <v>-63.54625550660792</v>
      </c>
      <c r="E24701" s="7">
        <f t="shared" si="931"/>
        <v>-100.38910505836573</v>
      </c>
    </row>
    <row r="24702" spans="3:5" x14ac:dyDescent="0.25">
      <c r="C24702" s="7">
        <f t="shared" si="930"/>
        <v>-63.54625550660792</v>
      </c>
      <c r="E24702" s="7">
        <f t="shared" si="931"/>
        <v>-100.38910505836573</v>
      </c>
    </row>
    <row r="24703" spans="3:5" x14ac:dyDescent="0.25">
      <c r="C24703" s="7">
        <f t="shared" si="930"/>
        <v>-63.54625550660792</v>
      </c>
      <c r="E24703" s="7">
        <f t="shared" si="931"/>
        <v>-100.38910505836573</v>
      </c>
    </row>
    <row r="24704" spans="3:5" x14ac:dyDescent="0.25">
      <c r="C24704" s="7">
        <f t="shared" si="930"/>
        <v>-63.54625550660792</v>
      </c>
      <c r="E24704" s="7">
        <f t="shared" si="931"/>
        <v>-100.38910505836573</v>
      </c>
    </row>
    <row r="24705" spans="3:5" x14ac:dyDescent="0.25">
      <c r="C24705" s="7">
        <f t="shared" si="930"/>
        <v>-63.54625550660792</v>
      </c>
      <c r="E24705" s="7">
        <f t="shared" si="931"/>
        <v>-100.38910505836573</v>
      </c>
    </row>
    <row r="24706" spans="3:5" x14ac:dyDescent="0.25">
      <c r="C24706" s="7">
        <f t="shared" si="930"/>
        <v>-63.54625550660792</v>
      </c>
      <c r="E24706" s="7">
        <f t="shared" si="931"/>
        <v>-100.38910505836573</v>
      </c>
    </row>
    <row r="24707" spans="3:5" x14ac:dyDescent="0.25">
      <c r="C24707" s="7">
        <f t="shared" ref="C24707:C24770" si="932">(((B24707)-0.00577)/(0.01485-0.00577))*100</f>
        <v>-63.54625550660792</v>
      </c>
      <c r="E24707" s="7">
        <f t="shared" ref="E24707:E24770" si="933">((D24707-0.00516)/(0.0103-0.00516))*100</f>
        <v>-100.38910505836573</v>
      </c>
    </row>
    <row r="24708" spans="3:5" x14ac:dyDescent="0.25">
      <c r="C24708" s="7">
        <f t="shared" si="932"/>
        <v>-63.54625550660792</v>
      </c>
      <c r="E24708" s="7">
        <f t="shared" si="933"/>
        <v>-100.38910505836573</v>
      </c>
    </row>
    <row r="24709" spans="3:5" x14ac:dyDescent="0.25">
      <c r="C24709" s="7">
        <f t="shared" si="932"/>
        <v>-63.54625550660792</v>
      </c>
      <c r="E24709" s="7">
        <f t="shared" si="933"/>
        <v>-100.38910505836573</v>
      </c>
    </row>
    <row r="24710" spans="3:5" x14ac:dyDescent="0.25">
      <c r="C24710" s="7">
        <f t="shared" si="932"/>
        <v>-63.54625550660792</v>
      </c>
      <c r="E24710" s="7">
        <f t="shared" si="933"/>
        <v>-100.38910505836573</v>
      </c>
    </row>
    <row r="24711" spans="3:5" x14ac:dyDescent="0.25">
      <c r="C24711" s="7">
        <f t="shared" si="932"/>
        <v>-63.54625550660792</v>
      </c>
      <c r="E24711" s="7">
        <f t="shared" si="933"/>
        <v>-100.38910505836573</v>
      </c>
    </row>
    <row r="24712" spans="3:5" x14ac:dyDescent="0.25">
      <c r="C24712" s="7">
        <f t="shared" si="932"/>
        <v>-63.54625550660792</v>
      </c>
      <c r="E24712" s="7">
        <f t="shared" si="933"/>
        <v>-100.38910505836573</v>
      </c>
    </row>
    <row r="24713" spans="3:5" x14ac:dyDescent="0.25">
      <c r="C24713" s="7">
        <f t="shared" si="932"/>
        <v>-63.54625550660792</v>
      </c>
      <c r="E24713" s="7">
        <f t="shared" si="933"/>
        <v>-100.38910505836573</v>
      </c>
    </row>
    <row r="24714" spans="3:5" x14ac:dyDescent="0.25">
      <c r="C24714" s="7">
        <f t="shared" si="932"/>
        <v>-63.54625550660792</v>
      </c>
      <c r="E24714" s="7">
        <f t="shared" si="933"/>
        <v>-100.38910505836573</v>
      </c>
    </row>
    <row r="24715" spans="3:5" x14ac:dyDescent="0.25">
      <c r="C24715" s="7">
        <f t="shared" si="932"/>
        <v>-63.54625550660792</v>
      </c>
      <c r="E24715" s="7">
        <f t="shared" si="933"/>
        <v>-100.38910505836573</v>
      </c>
    </row>
    <row r="24716" spans="3:5" x14ac:dyDescent="0.25">
      <c r="C24716" s="7">
        <f t="shared" si="932"/>
        <v>-63.54625550660792</v>
      </c>
      <c r="E24716" s="7">
        <f t="shared" si="933"/>
        <v>-100.38910505836573</v>
      </c>
    </row>
    <row r="24717" spans="3:5" x14ac:dyDescent="0.25">
      <c r="C24717" s="7">
        <f t="shared" si="932"/>
        <v>-63.54625550660792</v>
      </c>
      <c r="E24717" s="7">
        <f t="shared" si="933"/>
        <v>-100.38910505836573</v>
      </c>
    </row>
    <row r="24718" spans="3:5" x14ac:dyDescent="0.25">
      <c r="C24718" s="7">
        <f t="shared" si="932"/>
        <v>-63.54625550660792</v>
      </c>
      <c r="E24718" s="7">
        <f t="shared" si="933"/>
        <v>-100.38910505836573</v>
      </c>
    </row>
    <row r="24719" spans="3:5" x14ac:dyDescent="0.25">
      <c r="C24719" s="7">
        <f t="shared" si="932"/>
        <v>-63.54625550660792</v>
      </c>
      <c r="E24719" s="7">
        <f t="shared" si="933"/>
        <v>-100.38910505836573</v>
      </c>
    </row>
    <row r="24720" spans="3:5" x14ac:dyDescent="0.25">
      <c r="C24720" s="7">
        <f t="shared" si="932"/>
        <v>-63.54625550660792</v>
      </c>
      <c r="E24720" s="7">
        <f t="shared" si="933"/>
        <v>-100.38910505836573</v>
      </c>
    </row>
    <row r="24721" spans="3:5" x14ac:dyDescent="0.25">
      <c r="C24721" s="7">
        <f t="shared" si="932"/>
        <v>-63.54625550660792</v>
      </c>
      <c r="E24721" s="7">
        <f t="shared" si="933"/>
        <v>-100.38910505836573</v>
      </c>
    </row>
    <row r="24722" spans="3:5" x14ac:dyDescent="0.25">
      <c r="C24722" s="7">
        <f t="shared" si="932"/>
        <v>-63.54625550660792</v>
      </c>
      <c r="E24722" s="7">
        <f t="shared" si="933"/>
        <v>-100.38910505836573</v>
      </c>
    </row>
    <row r="24723" spans="3:5" x14ac:dyDescent="0.25">
      <c r="C24723" s="7">
        <f t="shared" si="932"/>
        <v>-63.54625550660792</v>
      </c>
      <c r="E24723" s="7">
        <f t="shared" si="933"/>
        <v>-100.38910505836573</v>
      </c>
    </row>
    <row r="24724" spans="3:5" x14ac:dyDescent="0.25">
      <c r="C24724" s="7">
        <f t="shared" si="932"/>
        <v>-63.54625550660792</v>
      </c>
      <c r="E24724" s="7">
        <f t="shared" si="933"/>
        <v>-100.38910505836573</v>
      </c>
    </row>
    <row r="24725" spans="3:5" x14ac:dyDescent="0.25">
      <c r="C24725" s="7">
        <f t="shared" si="932"/>
        <v>-63.54625550660792</v>
      </c>
      <c r="E24725" s="7">
        <f t="shared" si="933"/>
        <v>-100.38910505836573</v>
      </c>
    </row>
    <row r="24726" spans="3:5" x14ac:dyDescent="0.25">
      <c r="C24726" s="7">
        <f t="shared" si="932"/>
        <v>-63.54625550660792</v>
      </c>
      <c r="E24726" s="7">
        <f t="shared" si="933"/>
        <v>-100.38910505836573</v>
      </c>
    </row>
    <row r="24727" spans="3:5" x14ac:dyDescent="0.25">
      <c r="C24727" s="7">
        <f t="shared" si="932"/>
        <v>-63.54625550660792</v>
      </c>
      <c r="E24727" s="7">
        <f t="shared" si="933"/>
        <v>-100.38910505836573</v>
      </c>
    </row>
    <row r="24728" spans="3:5" x14ac:dyDescent="0.25">
      <c r="C24728" s="7">
        <f t="shared" si="932"/>
        <v>-63.54625550660792</v>
      </c>
      <c r="E24728" s="7">
        <f t="shared" si="933"/>
        <v>-100.38910505836573</v>
      </c>
    </row>
    <row r="24729" spans="3:5" x14ac:dyDescent="0.25">
      <c r="C24729" s="7">
        <f t="shared" si="932"/>
        <v>-63.54625550660792</v>
      </c>
      <c r="E24729" s="7">
        <f t="shared" si="933"/>
        <v>-100.38910505836573</v>
      </c>
    </row>
    <row r="24730" spans="3:5" x14ac:dyDescent="0.25">
      <c r="C24730" s="7">
        <f t="shared" si="932"/>
        <v>-63.54625550660792</v>
      </c>
      <c r="E24730" s="7">
        <f t="shared" si="933"/>
        <v>-100.38910505836573</v>
      </c>
    </row>
    <row r="24731" spans="3:5" x14ac:dyDescent="0.25">
      <c r="C24731" s="7">
        <f t="shared" si="932"/>
        <v>-63.54625550660792</v>
      </c>
      <c r="E24731" s="7">
        <f t="shared" si="933"/>
        <v>-100.38910505836573</v>
      </c>
    </row>
    <row r="24732" spans="3:5" x14ac:dyDescent="0.25">
      <c r="C24732" s="7">
        <f t="shared" si="932"/>
        <v>-63.54625550660792</v>
      </c>
      <c r="E24732" s="7">
        <f t="shared" si="933"/>
        <v>-100.38910505836573</v>
      </c>
    </row>
    <row r="24733" spans="3:5" x14ac:dyDescent="0.25">
      <c r="C24733" s="7">
        <f t="shared" si="932"/>
        <v>-63.54625550660792</v>
      </c>
      <c r="E24733" s="7">
        <f t="shared" si="933"/>
        <v>-100.38910505836573</v>
      </c>
    </row>
    <row r="24734" spans="3:5" x14ac:dyDescent="0.25">
      <c r="C24734" s="7">
        <f t="shared" si="932"/>
        <v>-63.54625550660792</v>
      </c>
      <c r="E24734" s="7">
        <f t="shared" si="933"/>
        <v>-100.38910505836573</v>
      </c>
    </row>
    <row r="24735" spans="3:5" x14ac:dyDescent="0.25">
      <c r="C24735" s="7">
        <f t="shared" si="932"/>
        <v>-63.54625550660792</v>
      </c>
      <c r="E24735" s="7">
        <f t="shared" si="933"/>
        <v>-100.38910505836573</v>
      </c>
    </row>
    <row r="24736" spans="3:5" x14ac:dyDescent="0.25">
      <c r="C24736" s="7">
        <f t="shared" si="932"/>
        <v>-63.54625550660792</v>
      </c>
      <c r="E24736" s="7">
        <f t="shared" si="933"/>
        <v>-100.38910505836573</v>
      </c>
    </row>
    <row r="24737" spans="3:5" x14ac:dyDescent="0.25">
      <c r="C24737" s="7">
        <f t="shared" si="932"/>
        <v>-63.54625550660792</v>
      </c>
      <c r="E24737" s="7">
        <f t="shared" si="933"/>
        <v>-100.38910505836573</v>
      </c>
    </row>
    <row r="24738" spans="3:5" x14ac:dyDescent="0.25">
      <c r="C24738" s="7">
        <f t="shared" si="932"/>
        <v>-63.54625550660792</v>
      </c>
      <c r="E24738" s="7">
        <f t="shared" si="933"/>
        <v>-100.38910505836573</v>
      </c>
    </row>
    <row r="24739" spans="3:5" x14ac:dyDescent="0.25">
      <c r="C24739" s="7">
        <f t="shared" si="932"/>
        <v>-63.54625550660792</v>
      </c>
      <c r="E24739" s="7">
        <f t="shared" si="933"/>
        <v>-100.38910505836573</v>
      </c>
    </row>
    <row r="24740" spans="3:5" x14ac:dyDescent="0.25">
      <c r="C24740" s="7">
        <f t="shared" si="932"/>
        <v>-63.54625550660792</v>
      </c>
      <c r="E24740" s="7">
        <f t="shared" si="933"/>
        <v>-100.38910505836573</v>
      </c>
    </row>
    <row r="24741" spans="3:5" x14ac:dyDescent="0.25">
      <c r="C24741" s="7">
        <f t="shared" si="932"/>
        <v>-63.54625550660792</v>
      </c>
      <c r="E24741" s="7">
        <f t="shared" si="933"/>
        <v>-100.38910505836573</v>
      </c>
    </row>
    <row r="24742" spans="3:5" x14ac:dyDescent="0.25">
      <c r="C24742" s="7">
        <f t="shared" si="932"/>
        <v>-63.54625550660792</v>
      </c>
      <c r="E24742" s="7">
        <f t="shared" si="933"/>
        <v>-100.38910505836573</v>
      </c>
    </row>
    <row r="24743" spans="3:5" x14ac:dyDescent="0.25">
      <c r="C24743" s="7">
        <f t="shared" si="932"/>
        <v>-63.54625550660792</v>
      </c>
      <c r="E24743" s="7">
        <f t="shared" si="933"/>
        <v>-100.38910505836573</v>
      </c>
    </row>
    <row r="24744" spans="3:5" x14ac:dyDescent="0.25">
      <c r="C24744" s="7">
        <f t="shared" si="932"/>
        <v>-63.54625550660792</v>
      </c>
      <c r="E24744" s="7">
        <f t="shared" si="933"/>
        <v>-100.38910505836573</v>
      </c>
    </row>
    <row r="24745" spans="3:5" x14ac:dyDescent="0.25">
      <c r="C24745" s="7">
        <f t="shared" si="932"/>
        <v>-63.54625550660792</v>
      </c>
      <c r="E24745" s="7">
        <f t="shared" si="933"/>
        <v>-100.38910505836573</v>
      </c>
    </row>
    <row r="24746" spans="3:5" x14ac:dyDescent="0.25">
      <c r="C24746" s="7">
        <f t="shared" si="932"/>
        <v>-63.54625550660792</v>
      </c>
      <c r="E24746" s="7">
        <f t="shared" si="933"/>
        <v>-100.38910505836573</v>
      </c>
    </row>
    <row r="24747" spans="3:5" x14ac:dyDescent="0.25">
      <c r="C24747" s="7">
        <f t="shared" si="932"/>
        <v>-63.54625550660792</v>
      </c>
      <c r="E24747" s="7">
        <f t="shared" si="933"/>
        <v>-100.38910505836573</v>
      </c>
    </row>
    <row r="24748" spans="3:5" x14ac:dyDescent="0.25">
      <c r="C24748" s="7">
        <f t="shared" si="932"/>
        <v>-63.54625550660792</v>
      </c>
      <c r="E24748" s="7">
        <f t="shared" si="933"/>
        <v>-100.38910505836573</v>
      </c>
    </row>
    <row r="24749" spans="3:5" x14ac:dyDescent="0.25">
      <c r="C24749" s="7">
        <f t="shared" si="932"/>
        <v>-63.54625550660792</v>
      </c>
      <c r="E24749" s="7">
        <f t="shared" si="933"/>
        <v>-100.38910505836573</v>
      </c>
    </row>
    <row r="24750" spans="3:5" x14ac:dyDescent="0.25">
      <c r="C24750" s="7">
        <f t="shared" si="932"/>
        <v>-63.54625550660792</v>
      </c>
      <c r="E24750" s="7">
        <f t="shared" si="933"/>
        <v>-100.38910505836573</v>
      </c>
    </row>
    <row r="24751" spans="3:5" x14ac:dyDescent="0.25">
      <c r="C24751" s="7">
        <f t="shared" si="932"/>
        <v>-63.54625550660792</v>
      </c>
      <c r="E24751" s="7">
        <f t="shared" si="933"/>
        <v>-100.38910505836573</v>
      </c>
    </row>
    <row r="24752" spans="3:5" x14ac:dyDescent="0.25">
      <c r="C24752" s="7">
        <f t="shared" si="932"/>
        <v>-63.54625550660792</v>
      </c>
      <c r="E24752" s="7">
        <f t="shared" si="933"/>
        <v>-100.38910505836573</v>
      </c>
    </row>
    <row r="24753" spans="3:5" x14ac:dyDescent="0.25">
      <c r="C24753" s="7">
        <f t="shared" si="932"/>
        <v>-63.54625550660792</v>
      </c>
      <c r="E24753" s="7">
        <f t="shared" si="933"/>
        <v>-100.38910505836573</v>
      </c>
    </row>
    <row r="24754" spans="3:5" x14ac:dyDescent="0.25">
      <c r="C24754" s="7">
        <f t="shared" si="932"/>
        <v>-63.54625550660792</v>
      </c>
      <c r="E24754" s="7">
        <f t="shared" si="933"/>
        <v>-100.38910505836573</v>
      </c>
    </row>
    <row r="24755" spans="3:5" x14ac:dyDescent="0.25">
      <c r="C24755" s="7">
        <f t="shared" si="932"/>
        <v>-63.54625550660792</v>
      </c>
      <c r="E24755" s="7">
        <f t="shared" si="933"/>
        <v>-100.38910505836573</v>
      </c>
    </row>
    <row r="24756" spans="3:5" x14ac:dyDescent="0.25">
      <c r="C24756" s="7">
        <f t="shared" si="932"/>
        <v>-63.54625550660792</v>
      </c>
      <c r="E24756" s="7">
        <f t="shared" si="933"/>
        <v>-100.38910505836573</v>
      </c>
    </row>
    <row r="24757" spans="3:5" x14ac:dyDescent="0.25">
      <c r="C24757" s="7">
        <f t="shared" si="932"/>
        <v>-63.54625550660792</v>
      </c>
      <c r="E24757" s="7">
        <f t="shared" si="933"/>
        <v>-100.38910505836573</v>
      </c>
    </row>
    <row r="24758" spans="3:5" x14ac:dyDescent="0.25">
      <c r="C24758" s="7">
        <f t="shared" si="932"/>
        <v>-63.54625550660792</v>
      </c>
      <c r="E24758" s="7">
        <f t="shared" si="933"/>
        <v>-100.38910505836573</v>
      </c>
    </row>
    <row r="24759" spans="3:5" x14ac:dyDescent="0.25">
      <c r="C24759" s="7">
        <f t="shared" si="932"/>
        <v>-63.54625550660792</v>
      </c>
      <c r="E24759" s="7">
        <f t="shared" si="933"/>
        <v>-100.38910505836573</v>
      </c>
    </row>
    <row r="24760" spans="3:5" x14ac:dyDescent="0.25">
      <c r="C24760" s="7">
        <f t="shared" si="932"/>
        <v>-63.54625550660792</v>
      </c>
      <c r="E24760" s="7">
        <f t="shared" si="933"/>
        <v>-100.38910505836573</v>
      </c>
    </row>
    <row r="24761" spans="3:5" x14ac:dyDescent="0.25">
      <c r="C24761" s="7">
        <f t="shared" si="932"/>
        <v>-63.54625550660792</v>
      </c>
      <c r="E24761" s="7">
        <f t="shared" si="933"/>
        <v>-100.38910505836573</v>
      </c>
    </row>
    <row r="24762" spans="3:5" x14ac:dyDescent="0.25">
      <c r="C24762" s="7">
        <f t="shared" si="932"/>
        <v>-63.54625550660792</v>
      </c>
      <c r="E24762" s="7">
        <f t="shared" si="933"/>
        <v>-100.38910505836573</v>
      </c>
    </row>
    <row r="24763" spans="3:5" x14ac:dyDescent="0.25">
      <c r="C24763" s="7">
        <f t="shared" si="932"/>
        <v>-63.54625550660792</v>
      </c>
      <c r="E24763" s="7">
        <f t="shared" si="933"/>
        <v>-100.38910505836573</v>
      </c>
    </row>
    <row r="24764" spans="3:5" x14ac:dyDescent="0.25">
      <c r="C24764" s="7">
        <f t="shared" si="932"/>
        <v>-63.54625550660792</v>
      </c>
      <c r="E24764" s="7">
        <f t="shared" si="933"/>
        <v>-100.38910505836573</v>
      </c>
    </row>
    <row r="24765" spans="3:5" x14ac:dyDescent="0.25">
      <c r="C24765" s="7">
        <f t="shared" si="932"/>
        <v>-63.54625550660792</v>
      </c>
      <c r="E24765" s="7">
        <f t="shared" si="933"/>
        <v>-100.38910505836573</v>
      </c>
    </row>
    <row r="24766" spans="3:5" x14ac:dyDescent="0.25">
      <c r="C24766" s="7">
        <f t="shared" si="932"/>
        <v>-63.54625550660792</v>
      </c>
      <c r="E24766" s="7">
        <f t="shared" si="933"/>
        <v>-100.38910505836573</v>
      </c>
    </row>
    <row r="24767" spans="3:5" x14ac:dyDescent="0.25">
      <c r="C24767" s="7">
        <f t="shared" si="932"/>
        <v>-63.54625550660792</v>
      </c>
      <c r="E24767" s="7">
        <f t="shared" si="933"/>
        <v>-100.38910505836573</v>
      </c>
    </row>
    <row r="24768" spans="3:5" x14ac:dyDescent="0.25">
      <c r="C24768" s="7">
        <f t="shared" si="932"/>
        <v>-63.54625550660792</v>
      </c>
      <c r="E24768" s="7">
        <f t="shared" si="933"/>
        <v>-100.38910505836573</v>
      </c>
    </row>
    <row r="24769" spans="3:5" x14ac:dyDescent="0.25">
      <c r="C24769" s="7">
        <f t="shared" si="932"/>
        <v>-63.54625550660792</v>
      </c>
      <c r="E24769" s="7">
        <f t="shared" si="933"/>
        <v>-100.38910505836573</v>
      </c>
    </row>
    <row r="24770" spans="3:5" x14ac:dyDescent="0.25">
      <c r="C24770" s="7">
        <f t="shared" si="932"/>
        <v>-63.54625550660792</v>
      </c>
      <c r="E24770" s="7">
        <f t="shared" si="933"/>
        <v>-100.38910505836573</v>
      </c>
    </row>
    <row r="24771" spans="3:5" x14ac:dyDescent="0.25">
      <c r="C24771" s="7">
        <f t="shared" ref="C24771:C24834" si="934">(((B24771)-0.00577)/(0.01485-0.00577))*100</f>
        <v>-63.54625550660792</v>
      </c>
      <c r="E24771" s="7">
        <f t="shared" ref="E24771:E24834" si="935">((D24771-0.00516)/(0.0103-0.00516))*100</f>
        <v>-100.38910505836573</v>
      </c>
    </row>
    <row r="24772" spans="3:5" x14ac:dyDescent="0.25">
      <c r="C24772" s="7">
        <f t="shared" si="934"/>
        <v>-63.54625550660792</v>
      </c>
      <c r="E24772" s="7">
        <f t="shared" si="935"/>
        <v>-100.38910505836573</v>
      </c>
    </row>
    <row r="24773" spans="3:5" x14ac:dyDescent="0.25">
      <c r="C24773" s="7">
        <f t="shared" si="934"/>
        <v>-63.54625550660792</v>
      </c>
      <c r="E24773" s="7">
        <f t="shared" si="935"/>
        <v>-100.38910505836573</v>
      </c>
    </row>
    <row r="24774" spans="3:5" x14ac:dyDescent="0.25">
      <c r="C24774" s="7">
        <f t="shared" si="934"/>
        <v>-63.54625550660792</v>
      </c>
      <c r="E24774" s="7">
        <f t="shared" si="935"/>
        <v>-100.38910505836573</v>
      </c>
    </row>
    <row r="24775" spans="3:5" x14ac:dyDescent="0.25">
      <c r="C24775" s="7">
        <f t="shared" si="934"/>
        <v>-63.54625550660792</v>
      </c>
      <c r="E24775" s="7">
        <f t="shared" si="935"/>
        <v>-100.38910505836573</v>
      </c>
    </row>
    <row r="24776" spans="3:5" x14ac:dyDescent="0.25">
      <c r="C24776" s="7">
        <f t="shared" si="934"/>
        <v>-63.54625550660792</v>
      </c>
      <c r="E24776" s="7">
        <f t="shared" si="935"/>
        <v>-100.38910505836573</v>
      </c>
    </row>
    <row r="24777" spans="3:5" x14ac:dyDescent="0.25">
      <c r="C24777" s="7">
        <f t="shared" si="934"/>
        <v>-63.54625550660792</v>
      </c>
      <c r="E24777" s="7">
        <f t="shared" si="935"/>
        <v>-100.38910505836573</v>
      </c>
    </row>
    <row r="24778" spans="3:5" x14ac:dyDescent="0.25">
      <c r="C24778" s="7">
        <f t="shared" si="934"/>
        <v>-63.54625550660792</v>
      </c>
      <c r="E24778" s="7">
        <f t="shared" si="935"/>
        <v>-100.38910505836573</v>
      </c>
    </row>
    <row r="24779" spans="3:5" x14ac:dyDescent="0.25">
      <c r="C24779" s="7">
        <f t="shared" si="934"/>
        <v>-63.54625550660792</v>
      </c>
      <c r="E24779" s="7">
        <f t="shared" si="935"/>
        <v>-100.38910505836573</v>
      </c>
    </row>
    <row r="24780" spans="3:5" x14ac:dyDescent="0.25">
      <c r="C24780" s="7">
        <f t="shared" si="934"/>
        <v>-63.54625550660792</v>
      </c>
      <c r="E24780" s="7">
        <f t="shared" si="935"/>
        <v>-100.38910505836573</v>
      </c>
    </row>
    <row r="24781" spans="3:5" x14ac:dyDescent="0.25">
      <c r="C24781" s="7">
        <f t="shared" si="934"/>
        <v>-63.54625550660792</v>
      </c>
      <c r="E24781" s="7">
        <f t="shared" si="935"/>
        <v>-100.38910505836573</v>
      </c>
    </row>
    <row r="24782" spans="3:5" x14ac:dyDescent="0.25">
      <c r="C24782" s="7">
        <f t="shared" si="934"/>
        <v>-63.54625550660792</v>
      </c>
      <c r="E24782" s="7">
        <f t="shared" si="935"/>
        <v>-100.38910505836573</v>
      </c>
    </row>
    <row r="24783" spans="3:5" x14ac:dyDescent="0.25">
      <c r="C24783" s="7">
        <f t="shared" si="934"/>
        <v>-63.54625550660792</v>
      </c>
      <c r="E24783" s="7">
        <f t="shared" si="935"/>
        <v>-100.38910505836573</v>
      </c>
    </row>
    <row r="24784" spans="3:5" x14ac:dyDescent="0.25">
      <c r="C24784" s="7">
        <f t="shared" si="934"/>
        <v>-63.54625550660792</v>
      </c>
      <c r="E24784" s="7">
        <f t="shared" si="935"/>
        <v>-100.38910505836573</v>
      </c>
    </row>
    <row r="24785" spans="3:5" x14ac:dyDescent="0.25">
      <c r="C24785" s="7">
        <f t="shared" si="934"/>
        <v>-63.54625550660792</v>
      </c>
      <c r="E24785" s="7">
        <f t="shared" si="935"/>
        <v>-100.38910505836573</v>
      </c>
    </row>
    <row r="24786" spans="3:5" x14ac:dyDescent="0.25">
      <c r="C24786" s="7">
        <f t="shared" si="934"/>
        <v>-63.54625550660792</v>
      </c>
      <c r="E24786" s="7">
        <f t="shared" si="935"/>
        <v>-100.38910505836573</v>
      </c>
    </row>
    <row r="24787" spans="3:5" x14ac:dyDescent="0.25">
      <c r="C24787" s="7">
        <f t="shared" si="934"/>
        <v>-63.54625550660792</v>
      </c>
      <c r="E24787" s="7">
        <f t="shared" si="935"/>
        <v>-100.38910505836573</v>
      </c>
    </row>
    <row r="24788" spans="3:5" x14ac:dyDescent="0.25">
      <c r="C24788" s="7">
        <f t="shared" si="934"/>
        <v>-63.54625550660792</v>
      </c>
      <c r="E24788" s="7">
        <f t="shared" si="935"/>
        <v>-100.38910505836573</v>
      </c>
    </row>
    <row r="24789" spans="3:5" x14ac:dyDescent="0.25">
      <c r="C24789" s="7">
        <f t="shared" si="934"/>
        <v>-63.54625550660792</v>
      </c>
      <c r="E24789" s="7">
        <f t="shared" si="935"/>
        <v>-100.38910505836573</v>
      </c>
    </row>
    <row r="24790" spans="3:5" x14ac:dyDescent="0.25">
      <c r="C24790" s="7">
        <f t="shared" si="934"/>
        <v>-63.54625550660792</v>
      </c>
      <c r="E24790" s="7">
        <f t="shared" si="935"/>
        <v>-100.38910505836573</v>
      </c>
    </row>
    <row r="24791" spans="3:5" x14ac:dyDescent="0.25">
      <c r="C24791" s="7">
        <f t="shared" si="934"/>
        <v>-63.54625550660792</v>
      </c>
      <c r="E24791" s="7">
        <f t="shared" si="935"/>
        <v>-100.38910505836573</v>
      </c>
    </row>
    <row r="24792" spans="3:5" x14ac:dyDescent="0.25">
      <c r="C24792" s="7">
        <f t="shared" si="934"/>
        <v>-63.54625550660792</v>
      </c>
      <c r="E24792" s="7">
        <f t="shared" si="935"/>
        <v>-100.38910505836573</v>
      </c>
    </row>
    <row r="24793" spans="3:5" x14ac:dyDescent="0.25">
      <c r="C24793" s="7">
        <f t="shared" si="934"/>
        <v>-63.54625550660792</v>
      </c>
      <c r="E24793" s="7">
        <f t="shared" si="935"/>
        <v>-100.38910505836573</v>
      </c>
    </row>
    <row r="24794" spans="3:5" x14ac:dyDescent="0.25">
      <c r="C24794" s="7">
        <f t="shared" si="934"/>
        <v>-63.54625550660792</v>
      </c>
      <c r="E24794" s="7">
        <f t="shared" si="935"/>
        <v>-100.38910505836573</v>
      </c>
    </row>
    <row r="24795" spans="3:5" x14ac:dyDescent="0.25">
      <c r="C24795" s="7">
        <f t="shared" si="934"/>
        <v>-63.54625550660792</v>
      </c>
      <c r="E24795" s="7">
        <f t="shared" si="935"/>
        <v>-100.38910505836573</v>
      </c>
    </row>
    <row r="24796" spans="3:5" x14ac:dyDescent="0.25">
      <c r="C24796" s="7">
        <f t="shared" si="934"/>
        <v>-63.54625550660792</v>
      </c>
      <c r="E24796" s="7">
        <f t="shared" si="935"/>
        <v>-100.38910505836573</v>
      </c>
    </row>
    <row r="24797" spans="3:5" x14ac:dyDescent="0.25">
      <c r="C24797" s="7">
        <f t="shared" si="934"/>
        <v>-63.54625550660792</v>
      </c>
      <c r="E24797" s="7">
        <f t="shared" si="935"/>
        <v>-100.38910505836573</v>
      </c>
    </row>
    <row r="24798" spans="3:5" x14ac:dyDescent="0.25">
      <c r="C24798" s="7">
        <f t="shared" si="934"/>
        <v>-63.54625550660792</v>
      </c>
      <c r="E24798" s="7">
        <f t="shared" si="935"/>
        <v>-100.38910505836573</v>
      </c>
    </row>
    <row r="24799" spans="3:5" x14ac:dyDescent="0.25">
      <c r="C24799" s="7">
        <f t="shared" si="934"/>
        <v>-63.54625550660792</v>
      </c>
      <c r="E24799" s="7">
        <f t="shared" si="935"/>
        <v>-100.38910505836573</v>
      </c>
    </row>
    <row r="24800" spans="3:5" x14ac:dyDescent="0.25">
      <c r="C24800" s="7">
        <f t="shared" si="934"/>
        <v>-63.54625550660792</v>
      </c>
      <c r="E24800" s="7">
        <f t="shared" si="935"/>
        <v>-100.38910505836573</v>
      </c>
    </row>
    <row r="24801" spans="3:5" x14ac:dyDescent="0.25">
      <c r="C24801" s="7">
        <f t="shared" si="934"/>
        <v>-63.54625550660792</v>
      </c>
      <c r="E24801" s="7">
        <f t="shared" si="935"/>
        <v>-100.38910505836573</v>
      </c>
    </row>
    <row r="24802" spans="3:5" x14ac:dyDescent="0.25">
      <c r="C24802" s="7">
        <f t="shared" si="934"/>
        <v>-63.54625550660792</v>
      </c>
      <c r="E24802" s="7">
        <f t="shared" si="935"/>
        <v>-100.38910505836573</v>
      </c>
    </row>
    <row r="24803" spans="3:5" x14ac:dyDescent="0.25">
      <c r="C24803" s="7">
        <f t="shared" si="934"/>
        <v>-63.54625550660792</v>
      </c>
      <c r="E24803" s="7">
        <f t="shared" si="935"/>
        <v>-100.38910505836573</v>
      </c>
    </row>
    <row r="24804" spans="3:5" x14ac:dyDescent="0.25">
      <c r="C24804" s="7">
        <f t="shared" si="934"/>
        <v>-63.54625550660792</v>
      </c>
      <c r="E24804" s="7">
        <f t="shared" si="935"/>
        <v>-100.38910505836573</v>
      </c>
    </row>
    <row r="24805" spans="3:5" x14ac:dyDescent="0.25">
      <c r="C24805" s="7">
        <f t="shared" si="934"/>
        <v>-63.54625550660792</v>
      </c>
      <c r="E24805" s="7">
        <f t="shared" si="935"/>
        <v>-100.38910505836573</v>
      </c>
    </row>
    <row r="24806" spans="3:5" x14ac:dyDescent="0.25">
      <c r="C24806" s="7">
        <f t="shared" si="934"/>
        <v>-63.54625550660792</v>
      </c>
      <c r="E24806" s="7">
        <f t="shared" si="935"/>
        <v>-100.38910505836573</v>
      </c>
    </row>
    <row r="24807" spans="3:5" x14ac:dyDescent="0.25">
      <c r="C24807" s="7">
        <f t="shared" si="934"/>
        <v>-63.54625550660792</v>
      </c>
      <c r="E24807" s="7">
        <f t="shared" si="935"/>
        <v>-100.38910505836573</v>
      </c>
    </row>
    <row r="24808" spans="3:5" x14ac:dyDescent="0.25">
      <c r="C24808" s="7">
        <f t="shared" si="934"/>
        <v>-63.54625550660792</v>
      </c>
      <c r="E24808" s="7">
        <f t="shared" si="935"/>
        <v>-100.38910505836573</v>
      </c>
    </row>
    <row r="24809" spans="3:5" x14ac:dyDescent="0.25">
      <c r="C24809" s="7">
        <f t="shared" si="934"/>
        <v>-63.54625550660792</v>
      </c>
      <c r="E24809" s="7">
        <f t="shared" si="935"/>
        <v>-100.38910505836573</v>
      </c>
    </row>
    <row r="24810" spans="3:5" x14ac:dyDescent="0.25">
      <c r="C24810" s="7">
        <f t="shared" si="934"/>
        <v>-63.54625550660792</v>
      </c>
      <c r="E24810" s="7">
        <f t="shared" si="935"/>
        <v>-100.38910505836573</v>
      </c>
    </row>
    <row r="24811" spans="3:5" x14ac:dyDescent="0.25">
      <c r="C24811" s="7">
        <f t="shared" si="934"/>
        <v>-63.54625550660792</v>
      </c>
      <c r="E24811" s="7">
        <f t="shared" si="935"/>
        <v>-100.38910505836573</v>
      </c>
    </row>
    <row r="24812" spans="3:5" x14ac:dyDescent="0.25">
      <c r="C24812" s="7">
        <f t="shared" si="934"/>
        <v>-63.54625550660792</v>
      </c>
      <c r="E24812" s="7">
        <f t="shared" si="935"/>
        <v>-100.38910505836573</v>
      </c>
    </row>
    <row r="24813" spans="3:5" x14ac:dyDescent="0.25">
      <c r="C24813" s="7">
        <f t="shared" si="934"/>
        <v>-63.54625550660792</v>
      </c>
      <c r="E24813" s="7">
        <f t="shared" si="935"/>
        <v>-100.38910505836573</v>
      </c>
    </row>
    <row r="24814" spans="3:5" x14ac:dyDescent="0.25">
      <c r="C24814" s="7">
        <f t="shared" si="934"/>
        <v>-63.54625550660792</v>
      </c>
      <c r="E24814" s="7">
        <f t="shared" si="935"/>
        <v>-100.38910505836573</v>
      </c>
    </row>
    <row r="24815" spans="3:5" x14ac:dyDescent="0.25">
      <c r="C24815" s="7">
        <f t="shared" si="934"/>
        <v>-63.54625550660792</v>
      </c>
      <c r="E24815" s="7">
        <f t="shared" si="935"/>
        <v>-100.38910505836573</v>
      </c>
    </row>
    <row r="24816" spans="3:5" x14ac:dyDescent="0.25">
      <c r="C24816" s="7">
        <f t="shared" si="934"/>
        <v>-63.54625550660792</v>
      </c>
      <c r="E24816" s="7">
        <f t="shared" si="935"/>
        <v>-100.38910505836573</v>
      </c>
    </row>
    <row r="24817" spans="3:5" x14ac:dyDescent="0.25">
      <c r="C24817" s="7">
        <f t="shared" si="934"/>
        <v>-63.54625550660792</v>
      </c>
      <c r="E24817" s="7">
        <f t="shared" si="935"/>
        <v>-100.38910505836573</v>
      </c>
    </row>
    <row r="24818" spans="3:5" x14ac:dyDescent="0.25">
      <c r="C24818" s="7">
        <f t="shared" si="934"/>
        <v>-63.54625550660792</v>
      </c>
      <c r="E24818" s="7">
        <f t="shared" si="935"/>
        <v>-100.38910505836573</v>
      </c>
    </row>
    <row r="24819" spans="3:5" x14ac:dyDescent="0.25">
      <c r="C24819" s="7">
        <f t="shared" si="934"/>
        <v>-63.54625550660792</v>
      </c>
      <c r="E24819" s="7">
        <f t="shared" si="935"/>
        <v>-100.38910505836573</v>
      </c>
    </row>
    <row r="24820" spans="3:5" x14ac:dyDescent="0.25">
      <c r="C24820" s="7">
        <f t="shared" si="934"/>
        <v>-63.54625550660792</v>
      </c>
      <c r="E24820" s="7">
        <f t="shared" si="935"/>
        <v>-100.38910505836573</v>
      </c>
    </row>
    <row r="24821" spans="3:5" x14ac:dyDescent="0.25">
      <c r="C24821" s="7">
        <f t="shared" si="934"/>
        <v>-63.54625550660792</v>
      </c>
      <c r="E24821" s="7">
        <f t="shared" si="935"/>
        <v>-100.38910505836573</v>
      </c>
    </row>
    <row r="24822" spans="3:5" x14ac:dyDescent="0.25">
      <c r="C24822" s="7">
        <f t="shared" si="934"/>
        <v>-63.54625550660792</v>
      </c>
      <c r="E24822" s="7">
        <f t="shared" si="935"/>
        <v>-100.38910505836573</v>
      </c>
    </row>
    <row r="24823" spans="3:5" x14ac:dyDescent="0.25">
      <c r="C24823" s="7">
        <f t="shared" si="934"/>
        <v>-63.54625550660792</v>
      </c>
      <c r="E24823" s="7">
        <f t="shared" si="935"/>
        <v>-100.38910505836573</v>
      </c>
    </row>
    <row r="24824" spans="3:5" x14ac:dyDescent="0.25">
      <c r="C24824" s="7">
        <f t="shared" si="934"/>
        <v>-63.54625550660792</v>
      </c>
      <c r="E24824" s="7">
        <f t="shared" si="935"/>
        <v>-100.38910505836573</v>
      </c>
    </row>
    <row r="24825" spans="3:5" x14ac:dyDescent="0.25">
      <c r="C24825" s="7">
        <f t="shared" si="934"/>
        <v>-63.54625550660792</v>
      </c>
      <c r="E24825" s="7">
        <f t="shared" si="935"/>
        <v>-100.38910505836573</v>
      </c>
    </row>
    <row r="24826" spans="3:5" x14ac:dyDescent="0.25">
      <c r="C24826" s="7">
        <f t="shared" si="934"/>
        <v>-63.54625550660792</v>
      </c>
      <c r="E24826" s="7">
        <f t="shared" si="935"/>
        <v>-100.38910505836573</v>
      </c>
    </row>
    <row r="24827" spans="3:5" x14ac:dyDescent="0.25">
      <c r="C24827" s="7">
        <f t="shared" si="934"/>
        <v>-63.54625550660792</v>
      </c>
      <c r="E24827" s="7">
        <f t="shared" si="935"/>
        <v>-100.38910505836573</v>
      </c>
    </row>
    <row r="24828" spans="3:5" x14ac:dyDescent="0.25">
      <c r="C24828" s="7">
        <f t="shared" si="934"/>
        <v>-63.54625550660792</v>
      </c>
      <c r="E24828" s="7">
        <f t="shared" si="935"/>
        <v>-100.38910505836573</v>
      </c>
    </row>
    <row r="24829" spans="3:5" x14ac:dyDescent="0.25">
      <c r="C24829" s="7">
        <f t="shared" si="934"/>
        <v>-63.54625550660792</v>
      </c>
      <c r="E24829" s="7">
        <f t="shared" si="935"/>
        <v>-100.38910505836573</v>
      </c>
    </row>
    <row r="24830" spans="3:5" x14ac:dyDescent="0.25">
      <c r="C24830" s="7">
        <f t="shared" si="934"/>
        <v>-63.54625550660792</v>
      </c>
      <c r="E24830" s="7">
        <f t="shared" si="935"/>
        <v>-100.38910505836573</v>
      </c>
    </row>
    <row r="24831" spans="3:5" x14ac:dyDescent="0.25">
      <c r="C24831" s="7">
        <f t="shared" si="934"/>
        <v>-63.54625550660792</v>
      </c>
      <c r="E24831" s="7">
        <f t="shared" si="935"/>
        <v>-100.38910505836573</v>
      </c>
    </row>
    <row r="24832" spans="3:5" x14ac:dyDescent="0.25">
      <c r="C24832" s="7">
        <f t="shared" si="934"/>
        <v>-63.54625550660792</v>
      </c>
      <c r="E24832" s="7">
        <f t="shared" si="935"/>
        <v>-100.38910505836573</v>
      </c>
    </row>
    <row r="24833" spans="3:5" x14ac:dyDescent="0.25">
      <c r="C24833" s="7">
        <f t="shared" si="934"/>
        <v>-63.54625550660792</v>
      </c>
      <c r="E24833" s="7">
        <f t="shared" si="935"/>
        <v>-100.38910505836573</v>
      </c>
    </row>
    <row r="24834" spans="3:5" x14ac:dyDescent="0.25">
      <c r="C24834" s="7">
        <f t="shared" si="934"/>
        <v>-63.54625550660792</v>
      </c>
      <c r="E24834" s="7">
        <f t="shared" si="935"/>
        <v>-100.38910505836573</v>
      </c>
    </row>
    <row r="24835" spans="3:5" x14ac:dyDescent="0.25">
      <c r="C24835" s="7">
        <f t="shared" ref="C24835:C24898" si="936">(((B24835)-0.00577)/(0.01485-0.00577))*100</f>
        <v>-63.54625550660792</v>
      </c>
      <c r="E24835" s="7">
        <f t="shared" ref="E24835:E24898" si="937">((D24835-0.00516)/(0.0103-0.00516))*100</f>
        <v>-100.38910505836573</v>
      </c>
    </row>
    <row r="24836" spans="3:5" x14ac:dyDescent="0.25">
      <c r="C24836" s="7">
        <f t="shared" si="936"/>
        <v>-63.54625550660792</v>
      </c>
      <c r="E24836" s="7">
        <f t="shared" si="937"/>
        <v>-100.38910505836573</v>
      </c>
    </row>
    <row r="24837" spans="3:5" x14ac:dyDescent="0.25">
      <c r="C24837" s="7">
        <f t="shared" si="936"/>
        <v>-63.54625550660792</v>
      </c>
      <c r="E24837" s="7">
        <f t="shared" si="937"/>
        <v>-100.38910505836573</v>
      </c>
    </row>
    <row r="24838" spans="3:5" x14ac:dyDescent="0.25">
      <c r="C24838" s="7">
        <f t="shared" si="936"/>
        <v>-63.54625550660792</v>
      </c>
      <c r="E24838" s="7">
        <f t="shared" si="937"/>
        <v>-100.38910505836573</v>
      </c>
    </row>
    <row r="24839" spans="3:5" x14ac:dyDescent="0.25">
      <c r="C24839" s="7">
        <f t="shared" si="936"/>
        <v>-63.54625550660792</v>
      </c>
      <c r="E24839" s="7">
        <f t="shared" si="937"/>
        <v>-100.38910505836573</v>
      </c>
    </row>
    <row r="24840" spans="3:5" x14ac:dyDescent="0.25">
      <c r="C24840" s="7">
        <f t="shared" si="936"/>
        <v>-63.54625550660792</v>
      </c>
      <c r="E24840" s="7">
        <f t="shared" si="937"/>
        <v>-100.38910505836573</v>
      </c>
    </row>
    <row r="24841" spans="3:5" x14ac:dyDescent="0.25">
      <c r="C24841" s="7">
        <f t="shared" si="936"/>
        <v>-63.54625550660792</v>
      </c>
      <c r="E24841" s="7">
        <f t="shared" si="937"/>
        <v>-100.38910505836573</v>
      </c>
    </row>
    <row r="24842" spans="3:5" x14ac:dyDescent="0.25">
      <c r="C24842" s="7">
        <f t="shared" si="936"/>
        <v>-63.54625550660792</v>
      </c>
      <c r="E24842" s="7">
        <f t="shared" si="937"/>
        <v>-100.38910505836573</v>
      </c>
    </row>
    <row r="24843" spans="3:5" x14ac:dyDescent="0.25">
      <c r="C24843" s="7">
        <f t="shared" si="936"/>
        <v>-63.54625550660792</v>
      </c>
      <c r="E24843" s="7">
        <f t="shared" si="937"/>
        <v>-100.38910505836573</v>
      </c>
    </row>
    <row r="24844" spans="3:5" x14ac:dyDescent="0.25">
      <c r="C24844" s="7">
        <f t="shared" si="936"/>
        <v>-63.54625550660792</v>
      </c>
      <c r="E24844" s="7">
        <f t="shared" si="937"/>
        <v>-100.38910505836573</v>
      </c>
    </row>
    <row r="24845" spans="3:5" x14ac:dyDescent="0.25">
      <c r="C24845" s="7">
        <f t="shared" si="936"/>
        <v>-63.54625550660792</v>
      </c>
      <c r="E24845" s="7">
        <f t="shared" si="937"/>
        <v>-100.38910505836573</v>
      </c>
    </row>
    <row r="24846" spans="3:5" x14ac:dyDescent="0.25">
      <c r="C24846" s="7">
        <f t="shared" si="936"/>
        <v>-63.54625550660792</v>
      </c>
      <c r="E24846" s="7">
        <f t="shared" si="937"/>
        <v>-100.38910505836573</v>
      </c>
    </row>
    <row r="24847" spans="3:5" x14ac:dyDescent="0.25">
      <c r="C24847" s="7">
        <f t="shared" si="936"/>
        <v>-63.54625550660792</v>
      </c>
      <c r="E24847" s="7">
        <f t="shared" si="937"/>
        <v>-100.38910505836573</v>
      </c>
    </row>
    <row r="24848" spans="3:5" x14ac:dyDescent="0.25">
      <c r="C24848" s="7">
        <f t="shared" si="936"/>
        <v>-63.54625550660792</v>
      </c>
      <c r="E24848" s="7">
        <f t="shared" si="937"/>
        <v>-100.38910505836573</v>
      </c>
    </row>
    <row r="24849" spans="3:5" x14ac:dyDescent="0.25">
      <c r="C24849" s="7">
        <f t="shared" si="936"/>
        <v>-63.54625550660792</v>
      </c>
      <c r="E24849" s="7">
        <f t="shared" si="937"/>
        <v>-100.38910505836573</v>
      </c>
    </row>
    <row r="24850" spans="3:5" x14ac:dyDescent="0.25">
      <c r="C24850" s="7">
        <f t="shared" si="936"/>
        <v>-63.54625550660792</v>
      </c>
      <c r="E24850" s="7">
        <f t="shared" si="937"/>
        <v>-100.38910505836573</v>
      </c>
    </row>
    <row r="24851" spans="3:5" x14ac:dyDescent="0.25">
      <c r="C24851" s="7">
        <f t="shared" si="936"/>
        <v>-63.54625550660792</v>
      </c>
      <c r="E24851" s="7">
        <f t="shared" si="937"/>
        <v>-100.38910505836573</v>
      </c>
    </row>
    <row r="24852" spans="3:5" x14ac:dyDescent="0.25">
      <c r="C24852" s="7">
        <f t="shared" si="936"/>
        <v>-63.54625550660792</v>
      </c>
      <c r="E24852" s="7">
        <f t="shared" si="937"/>
        <v>-100.38910505836573</v>
      </c>
    </row>
    <row r="24853" spans="3:5" x14ac:dyDescent="0.25">
      <c r="C24853" s="7">
        <f t="shared" si="936"/>
        <v>-63.54625550660792</v>
      </c>
      <c r="E24853" s="7">
        <f t="shared" si="937"/>
        <v>-100.38910505836573</v>
      </c>
    </row>
    <row r="24854" spans="3:5" x14ac:dyDescent="0.25">
      <c r="C24854" s="7">
        <f t="shared" si="936"/>
        <v>-63.54625550660792</v>
      </c>
      <c r="E24854" s="7">
        <f t="shared" si="937"/>
        <v>-100.38910505836573</v>
      </c>
    </row>
    <row r="24855" spans="3:5" x14ac:dyDescent="0.25">
      <c r="C24855" s="7">
        <f t="shared" si="936"/>
        <v>-63.54625550660792</v>
      </c>
      <c r="E24855" s="7">
        <f t="shared" si="937"/>
        <v>-100.38910505836573</v>
      </c>
    </row>
    <row r="24856" spans="3:5" x14ac:dyDescent="0.25">
      <c r="C24856" s="7">
        <f t="shared" si="936"/>
        <v>-63.54625550660792</v>
      </c>
      <c r="E24856" s="7">
        <f t="shared" si="937"/>
        <v>-100.38910505836573</v>
      </c>
    </row>
    <row r="24857" spans="3:5" x14ac:dyDescent="0.25">
      <c r="C24857" s="7">
        <f t="shared" si="936"/>
        <v>-63.54625550660792</v>
      </c>
      <c r="E24857" s="7">
        <f t="shared" si="937"/>
        <v>-100.38910505836573</v>
      </c>
    </row>
    <row r="24858" spans="3:5" x14ac:dyDescent="0.25">
      <c r="C24858" s="7">
        <f t="shared" si="936"/>
        <v>-63.54625550660792</v>
      </c>
      <c r="E24858" s="7">
        <f t="shared" si="937"/>
        <v>-100.38910505836573</v>
      </c>
    </row>
    <row r="24859" spans="3:5" x14ac:dyDescent="0.25">
      <c r="C24859" s="7">
        <f t="shared" si="936"/>
        <v>-63.54625550660792</v>
      </c>
      <c r="E24859" s="7">
        <f t="shared" si="937"/>
        <v>-100.38910505836573</v>
      </c>
    </row>
    <row r="24860" spans="3:5" x14ac:dyDescent="0.25">
      <c r="C24860" s="7">
        <f t="shared" si="936"/>
        <v>-63.54625550660792</v>
      </c>
      <c r="E24860" s="7">
        <f t="shared" si="937"/>
        <v>-100.38910505836573</v>
      </c>
    </row>
    <row r="24861" spans="3:5" x14ac:dyDescent="0.25">
      <c r="C24861" s="7">
        <f t="shared" si="936"/>
        <v>-63.54625550660792</v>
      </c>
      <c r="E24861" s="7">
        <f t="shared" si="937"/>
        <v>-100.38910505836573</v>
      </c>
    </row>
    <row r="24862" spans="3:5" x14ac:dyDescent="0.25">
      <c r="C24862" s="7">
        <f t="shared" si="936"/>
        <v>-63.54625550660792</v>
      </c>
      <c r="E24862" s="7">
        <f t="shared" si="937"/>
        <v>-100.38910505836573</v>
      </c>
    </row>
    <row r="24863" spans="3:5" x14ac:dyDescent="0.25">
      <c r="C24863" s="7">
        <f t="shared" si="936"/>
        <v>-63.54625550660792</v>
      </c>
      <c r="E24863" s="7">
        <f t="shared" si="937"/>
        <v>-100.38910505836573</v>
      </c>
    </row>
    <row r="24864" spans="3:5" x14ac:dyDescent="0.25">
      <c r="C24864" s="7">
        <f t="shared" si="936"/>
        <v>-63.54625550660792</v>
      </c>
      <c r="E24864" s="7">
        <f t="shared" si="937"/>
        <v>-100.38910505836573</v>
      </c>
    </row>
    <row r="24865" spans="3:5" x14ac:dyDescent="0.25">
      <c r="C24865" s="7">
        <f t="shared" si="936"/>
        <v>-63.54625550660792</v>
      </c>
      <c r="E24865" s="7">
        <f t="shared" si="937"/>
        <v>-100.38910505836573</v>
      </c>
    </row>
    <row r="24866" spans="3:5" x14ac:dyDescent="0.25">
      <c r="C24866" s="7">
        <f t="shared" si="936"/>
        <v>-63.54625550660792</v>
      </c>
      <c r="E24866" s="7">
        <f t="shared" si="937"/>
        <v>-100.38910505836573</v>
      </c>
    </row>
    <row r="24867" spans="3:5" x14ac:dyDescent="0.25">
      <c r="C24867" s="7">
        <f t="shared" si="936"/>
        <v>-63.54625550660792</v>
      </c>
      <c r="E24867" s="7">
        <f t="shared" si="937"/>
        <v>-100.38910505836573</v>
      </c>
    </row>
    <row r="24868" spans="3:5" x14ac:dyDescent="0.25">
      <c r="C24868" s="7">
        <f t="shared" si="936"/>
        <v>-63.54625550660792</v>
      </c>
      <c r="E24868" s="7">
        <f t="shared" si="937"/>
        <v>-100.38910505836573</v>
      </c>
    </row>
    <row r="24869" spans="3:5" x14ac:dyDescent="0.25">
      <c r="C24869" s="7">
        <f t="shared" si="936"/>
        <v>-63.54625550660792</v>
      </c>
      <c r="E24869" s="7">
        <f t="shared" si="937"/>
        <v>-100.38910505836573</v>
      </c>
    </row>
    <row r="24870" spans="3:5" x14ac:dyDescent="0.25">
      <c r="C24870" s="7">
        <f t="shared" si="936"/>
        <v>-63.54625550660792</v>
      </c>
      <c r="E24870" s="7">
        <f t="shared" si="937"/>
        <v>-100.38910505836573</v>
      </c>
    </row>
    <row r="24871" spans="3:5" x14ac:dyDescent="0.25">
      <c r="C24871" s="7">
        <f t="shared" si="936"/>
        <v>-63.54625550660792</v>
      </c>
      <c r="E24871" s="7">
        <f t="shared" si="937"/>
        <v>-100.38910505836573</v>
      </c>
    </row>
    <row r="24872" spans="3:5" x14ac:dyDescent="0.25">
      <c r="C24872" s="7">
        <f t="shared" si="936"/>
        <v>-63.54625550660792</v>
      </c>
      <c r="E24872" s="7">
        <f t="shared" si="937"/>
        <v>-100.38910505836573</v>
      </c>
    </row>
    <row r="24873" spans="3:5" x14ac:dyDescent="0.25">
      <c r="C24873" s="7">
        <f t="shared" si="936"/>
        <v>-63.54625550660792</v>
      </c>
      <c r="E24873" s="7">
        <f t="shared" si="937"/>
        <v>-100.38910505836573</v>
      </c>
    </row>
    <row r="24874" spans="3:5" x14ac:dyDescent="0.25">
      <c r="C24874" s="7">
        <f t="shared" si="936"/>
        <v>-63.54625550660792</v>
      </c>
      <c r="E24874" s="7">
        <f t="shared" si="937"/>
        <v>-100.38910505836573</v>
      </c>
    </row>
    <row r="24875" spans="3:5" x14ac:dyDescent="0.25">
      <c r="C24875" s="7">
        <f t="shared" si="936"/>
        <v>-63.54625550660792</v>
      </c>
      <c r="E24875" s="7">
        <f t="shared" si="937"/>
        <v>-100.38910505836573</v>
      </c>
    </row>
    <row r="24876" spans="3:5" x14ac:dyDescent="0.25">
      <c r="C24876" s="7">
        <f t="shared" si="936"/>
        <v>-63.54625550660792</v>
      </c>
      <c r="E24876" s="7">
        <f t="shared" si="937"/>
        <v>-100.38910505836573</v>
      </c>
    </row>
    <row r="24877" spans="3:5" x14ac:dyDescent="0.25">
      <c r="C24877" s="7">
        <f t="shared" si="936"/>
        <v>-63.54625550660792</v>
      </c>
      <c r="E24877" s="7">
        <f t="shared" si="937"/>
        <v>-100.38910505836573</v>
      </c>
    </row>
    <row r="24878" spans="3:5" x14ac:dyDescent="0.25">
      <c r="C24878" s="7">
        <f t="shared" si="936"/>
        <v>-63.54625550660792</v>
      </c>
      <c r="E24878" s="7">
        <f t="shared" si="937"/>
        <v>-100.38910505836573</v>
      </c>
    </row>
    <row r="24879" spans="3:5" x14ac:dyDescent="0.25">
      <c r="C24879" s="7">
        <f t="shared" si="936"/>
        <v>-63.54625550660792</v>
      </c>
      <c r="E24879" s="7">
        <f t="shared" si="937"/>
        <v>-100.38910505836573</v>
      </c>
    </row>
    <row r="24880" spans="3:5" x14ac:dyDescent="0.25">
      <c r="C24880" s="7">
        <f t="shared" si="936"/>
        <v>-63.54625550660792</v>
      </c>
      <c r="E24880" s="7">
        <f t="shared" si="937"/>
        <v>-100.38910505836573</v>
      </c>
    </row>
    <row r="24881" spans="3:5" x14ac:dyDescent="0.25">
      <c r="C24881" s="7">
        <f t="shared" si="936"/>
        <v>-63.54625550660792</v>
      </c>
      <c r="E24881" s="7">
        <f t="shared" si="937"/>
        <v>-100.38910505836573</v>
      </c>
    </row>
    <row r="24882" spans="3:5" x14ac:dyDescent="0.25">
      <c r="C24882" s="7">
        <f t="shared" si="936"/>
        <v>-63.54625550660792</v>
      </c>
      <c r="E24882" s="7">
        <f t="shared" si="937"/>
        <v>-100.38910505836573</v>
      </c>
    </row>
    <row r="24883" spans="3:5" x14ac:dyDescent="0.25">
      <c r="C24883" s="7">
        <f t="shared" si="936"/>
        <v>-63.54625550660792</v>
      </c>
      <c r="E24883" s="7">
        <f t="shared" si="937"/>
        <v>-100.38910505836573</v>
      </c>
    </row>
    <row r="24884" spans="3:5" x14ac:dyDescent="0.25">
      <c r="C24884" s="7">
        <f t="shared" si="936"/>
        <v>-63.54625550660792</v>
      </c>
      <c r="E24884" s="7">
        <f t="shared" si="937"/>
        <v>-100.38910505836573</v>
      </c>
    </row>
    <row r="24885" spans="3:5" x14ac:dyDescent="0.25">
      <c r="C24885" s="7">
        <f t="shared" si="936"/>
        <v>-63.54625550660792</v>
      </c>
      <c r="E24885" s="7">
        <f t="shared" si="937"/>
        <v>-100.38910505836573</v>
      </c>
    </row>
    <row r="24886" spans="3:5" x14ac:dyDescent="0.25">
      <c r="C24886" s="7">
        <f t="shared" si="936"/>
        <v>-63.54625550660792</v>
      </c>
      <c r="E24886" s="7">
        <f t="shared" si="937"/>
        <v>-100.38910505836573</v>
      </c>
    </row>
    <row r="24887" spans="3:5" x14ac:dyDescent="0.25">
      <c r="C24887" s="7">
        <f t="shared" si="936"/>
        <v>-63.54625550660792</v>
      </c>
      <c r="E24887" s="7">
        <f t="shared" si="937"/>
        <v>-100.38910505836573</v>
      </c>
    </row>
    <row r="24888" spans="3:5" x14ac:dyDescent="0.25">
      <c r="C24888" s="7">
        <f t="shared" si="936"/>
        <v>-63.54625550660792</v>
      </c>
      <c r="E24888" s="7">
        <f t="shared" si="937"/>
        <v>-100.38910505836573</v>
      </c>
    </row>
    <row r="24889" spans="3:5" x14ac:dyDescent="0.25">
      <c r="C24889" s="7">
        <f t="shared" si="936"/>
        <v>-63.54625550660792</v>
      </c>
      <c r="E24889" s="7">
        <f t="shared" si="937"/>
        <v>-100.38910505836573</v>
      </c>
    </row>
    <row r="24890" spans="3:5" x14ac:dyDescent="0.25">
      <c r="C24890" s="7">
        <f t="shared" si="936"/>
        <v>-63.54625550660792</v>
      </c>
      <c r="E24890" s="7">
        <f t="shared" si="937"/>
        <v>-100.38910505836573</v>
      </c>
    </row>
    <row r="24891" spans="3:5" x14ac:dyDescent="0.25">
      <c r="C24891" s="7">
        <f t="shared" si="936"/>
        <v>-63.54625550660792</v>
      </c>
      <c r="E24891" s="7">
        <f t="shared" si="937"/>
        <v>-100.38910505836573</v>
      </c>
    </row>
    <row r="24892" spans="3:5" x14ac:dyDescent="0.25">
      <c r="C24892" s="7">
        <f t="shared" si="936"/>
        <v>-63.54625550660792</v>
      </c>
      <c r="E24892" s="7">
        <f t="shared" si="937"/>
        <v>-100.38910505836573</v>
      </c>
    </row>
    <row r="24893" spans="3:5" x14ac:dyDescent="0.25">
      <c r="C24893" s="7">
        <f t="shared" si="936"/>
        <v>-63.54625550660792</v>
      </c>
      <c r="E24893" s="7">
        <f t="shared" si="937"/>
        <v>-100.38910505836573</v>
      </c>
    </row>
    <row r="24894" spans="3:5" x14ac:dyDescent="0.25">
      <c r="C24894" s="7">
        <f t="shared" si="936"/>
        <v>-63.54625550660792</v>
      </c>
      <c r="E24894" s="7">
        <f t="shared" si="937"/>
        <v>-100.38910505836573</v>
      </c>
    </row>
    <row r="24895" spans="3:5" x14ac:dyDescent="0.25">
      <c r="C24895" s="7">
        <f t="shared" si="936"/>
        <v>-63.54625550660792</v>
      </c>
      <c r="E24895" s="7">
        <f t="shared" si="937"/>
        <v>-100.38910505836573</v>
      </c>
    </row>
    <row r="24896" spans="3:5" x14ac:dyDescent="0.25">
      <c r="C24896" s="7">
        <f t="shared" si="936"/>
        <v>-63.54625550660792</v>
      </c>
      <c r="E24896" s="7">
        <f t="shared" si="937"/>
        <v>-100.38910505836573</v>
      </c>
    </row>
    <row r="24897" spans="3:5" x14ac:dyDescent="0.25">
      <c r="C24897" s="7">
        <f t="shared" si="936"/>
        <v>-63.54625550660792</v>
      </c>
      <c r="E24897" s="7">
        <f t="shared" si="937"/>
        <v>-100.38910505836573</v>
      </c>
    </row>
    <row r="24898" spans="3:5" x14ac:dyDescent="0.25">
      <c r="C24898" s="7">
        <f t="shared" si="936"/>
        <v>-63.54625550660792</v>
      </c>
      <c r="E24898" s="7">
        <f t="shared" si="937"/>
        <v>-100.38910505836573</v>
      </c>
    </row>
    <row r="24899" spans="3:5" x14ac:dyDescent="0.25">
      <c r="C24899" s="7">
        <f t="shared" ref="C24899:C24962" si="938">(((B24899)-0.00577)/(0.01485-0.00577))*100</f>
        <v>-63.54625550660792</v>
      </c>
      <c r="E24899" s="7">
        <f t="shared" ref="E24899:E24962" si="939">((D24899-0.00516)/(0.0103-0.00516))*100</f>
        <v>-100.38910505836573</v>
      </c>
    </row>
    <row r="24900" spans="3:5" x14ac:dyDescent="0.25">
      <c r="C24900" s="7">
        <f t="shared" si="938"/>
        <v>-63.54625550660792</v>
      </c>
      <c r="E24900" s="7">
        <f t="shared" si="939"/>
        <v>-100.38910505836573</v>
      </c>
    </row>
    <row r="24901" spans="3:5" x14ac:dyDescent="0.25">
      <c r="C24901" s="7">
        <f t="shared" si="938"/>
        <v>-63.54625550660792</v>
      </c>
      <c r="E24901" s="7">
        <f t="shared" si="939"/>
        <v>-100.38910505836573</v>
      </c>
    </row>
    <row r="24902" spans="3:5" x14ac:dyDescent="0.25">
      <c r="C24902" s="7">
        <f t="shared" si="938"/>
        <v>-63.54625550660792</v>
      </c>
      <c r="E24902" s="7">
        <f t="shared" si="939"/>
        <v>-100.38910505836573</v>
      </c>
    </row>
    <row r="24903" spans="3:5" x14ac:dyDescent="0.25">
      <c r="C24903" s="7">
        <f t="shared" si="938"/>
        <v>-63.54625550660792</v>
      </c>
      <c r="E24903" s="7">
        <f t="shared" si="939"/>
        <v>-100.38910505836573</v>
      </c>
    </row>
    <row r="24904" spans="3:5" x14ac:dyDescent="0.25">
      <c r="C24904" s="7">
        <f t="shared" si="938"/>
        <v>-63.54625550660792</v>
      </c>
      <c r="E24904" s="7">
        <f t="shared" si="939"/>
        <v>-100.38910505836573</v>
      </c>
    </row>
    <row r="24905" spans="3:5" x14ac:dyDescent="0.25">
      <c r="C24905" s="7">
        <f t="shared" si="938"/>
        <v>-63.54625550660792</v>
      </c>
      <c r="E24905" s="7">
        <f t="shared" si="939"/>
        <v>-100.38910505836573</v>
      </c>
    </row>
    <row r="24906" spans="3:5" x14ac:dyDescent="0.25">
      <c r="C24906" s="7">
        <f t="shared" si="938"/>
        <v>-63.54625550660792</v>
      </c>
      <c r="E24906" s="7">
        <f t="shared" si="939"/>
        <v>-100.38910505836573</v>
      </c>
    </row>
    <row r="24907" spans="3:5" x14ac:dyDescent="0.25">
      <c r="C24907" s="7">
        <f t="shared" si="938"/>
        <v>-63.54625550660792</v>
      </c>
      <c r="E24907" s="7">
        <f t="shared" si="939"/>
        <v>-100.38910505836573</v>
      </c>
    </row>
    <row r="24908" spans="3:5" x14ac:dyDescent="0.25">
      <c r="C24908" s="7">
        <f t="shared" si="938"/>
        <v>-63.54625550660792</v>
      </c>
      <c r="E24908" s="7">
        <f t="shared" si="939"/>
        <v>-100.38910505836573</v>
      </c>
    </row>
    <row r="24909" spans="3:5" x14ac:dyDescent="0.25">
      <c r="C24909" s="7">
        <f t="shared" si="938"/>
        <v>-63.54625550660792</v>
      </c>
      <c r="E24909" s="7">
        <f t="shared" si="939"/>
        <v>-100.38910505836573</v>
      </c>
    </row>
    <row r="24910" spans="3:5" x14ac:dyDescent="0.25">
      <c r="C24910" s="7">
        <f t="shared" si="938"/>
        <v>-63.54625550660792</v>
      </c>
      <c r="E24910" s="7">
        <f t="shared" si="939"/>
        <v>-100.38910505836573</v>
      </c>
    </row>
    <row r="24911" spans="3:5" x14ac:dyDescent="0.25">
      <c r="C24911" s="7">
        <f t="shared" si="938"/>
        <v>-63.54625550660792</v>
      </c>
      <c r="E24911" s="7">
        <f t="shared" si="939"/>
        <v>-100.38910505836573</v>
      </c>
    </row>
    <row r="24912" spans="3:5" x14ac:dyDescent="0.25">
      <c r="C24912" s="7">
        <f t="shared" si="938"/>
        <v>-63.54625550660792</v>
      </c>
      <c r="E24912" s="7">
        <f t="shared" si="939"/>
        <v>-100.38910505836573</v>
      </c>
    </row>
    <row r="24913" spans="3:5" x14ac:dyDescent="0.25">
      <c r="C24913" s="7">
        <f t="shared" si="938"/>
        <v>-63.54625550660792</v>
      </c>
      <c r="E24913" s="7">
        <f t="shared" si="939"/>
        <v>-100.38910505836573</v>
      </c>
    </row>
    <row r="24914" spans="3:5" x14ac:dyDescent="0.25">
      <c r="C24914" s="7">
        <f t="shared" si="938"/>
        <v>-63.54625550660792</v>
      </c>
      <c r="E24914" s="7">
        <f t="shared" si="939"/>
        <v>-100.38910505836573</v>
      </c>
    </row>
    <row r="24915" spans="3:5" x14ac:dyDescent="0.25">
      <c r="C24915" s="7">
        <f t="shared" si="938"/>
        <v>-63.54625550660792</v>
      </c>
      <c r="E24915" s="7">
        <f t="shared" si="939"/>
        <v>-100.38910505836573</v>
      </c>
    </row>
    <row r="24916" spans="3:5" x14ac:dyDescent="0.25">
      <c r="C24916" s="7">
        <f t="shared" si="938"/>
        <v>-63.54625550660792</v>
      </c>
      <c r="E24916" s="7">
        <f t="shared" si="939"/>
        <v>-100.38910505836573</v>
      </c>
    </row>
    <row r="24917" spans="3:5" x14ac:dyDescent="0.25">
      <c r="C24917" s="7">
        <f t="shared" si="938"/>
        <v>-63.54625550660792</v>
      </c>
      <c r="E24917" s="7">
        <f t="shared" si="939"/>
        <v>-100.38910505836573</v>
      </c>
    </row>
    <row r="24918" spans="3:5" x14ac:dyDescent="0.25">
      <c r="C24918" s="7">
        <f t="shared" si="938"/>
        <v>-63.54625550660792</v>
      </c>
      <c r="E24918" s="7">
        <f t="shared" si="939"/>
        <v>-100.38910505836573</v>
      </c>
    </row>
    <row r="24919" spans="3:5" x14ac:dyDescent="0.25">
      <c r="C24919" s="7">
        <f t="shared" si="938"/>
        <v>-63.54625550660792</v>
      </c>
      <c r="E24919" s="7">
        <f t="shared" si="939"/>
        <v>-100.38910505836573</v>
      </c>
    </row>
    <row r="24920" spans="3:5" x14ac:dyDescent="0.25">
      <c r="C24920" s="7">
        <f t="shared" si="938"/>
        <v>-63.54625550660792</v>
      </c>
      <c r="E24920" s="7">
        <f t="shared" si="939"/>
        <v>-100.38910505836573</v>
      </c>
    </row>
    <row r="24921" spans="3:5" x14ac:dyDescent="0.25">
      <c r="C24921" s="7">
        <f t="shared" si="938"/>
        <v>-63.54625550660792</v>
      </c>
      <c r="E24921" s="7">
        <f t="shared" si="939"/>
        <v>-100.38910505836573</v>
      </c>
    </row>
    <row r="24922" spans="3:5" x14ac:dyDescent="0.25">
      <c r="C24922" s="7">
        <f t="shared" si="938"/>
        <v>-63.54625550660792</v>
      </c>
      <c r="E24922" s="7">
        <f t="shared" si="939"/>
        <v>-100.38910505836573</v>
      </c>
    </row>
    <row r="24923" spans="3:5" x14ac:dyDescent="0.25">
      <c r="C24923" s="7">
        <f t="shared" si="938"/>
        <v>-63.54625550660792</v>
      </c>
      <c r="E24923" s="7">
        <f t="shared" si="939"/>
        <v>-100.38910505836573</v>
      </c>
    </row>
    <row r="24924" spans="3:5" x14ac:dyDescent="0.25">
      <c r="C24924" s="7">
        <f t="shared" si="938"/>
        <v>-63.54625550660792</v>
      </c>
      <c r="E24924" s="7">
        <f t="shared" si="939"/>
        <v>-100.38910505836573</v>
      </c>
    </row>
    <row r="24925" spans="3:5" x14ac:dyDescent="0.25">
      <c r="C24925" s="7">
        <f t="shared" si="938"/>
        <v>-63.54625550660792</v>
      </c>
      <c r="E24925" s="7">
        <f t="shared" si="939"/>
        <v>-100.38910505836573</v>
      </c>
    </row>
    <row r="24926" spans="3:5" x14ac:dyDescent="0.25">
      <c r="C24926" s="7">
        <f t="shared" si="938"/>
        <v>-63.54625550660792</v>
      </c>
      <c r="E24926" s="7">
        <f t="shared" si="939"/>
        <v>-100.38910505836573</v>
      </c>
    </row>
    <row r="24927" spans="3:5" x14ac:dyDescent="0.25">
      <c r="C24927" s="7">
        <f t="shared" si="938"/>
        <v>-63.54625550660792</v>
      </c>
      <c r="E24927" s="7">
        <f t="shared" si="939"/>
        <v>-100.38910505836573</v>
      </c>
    </row>
    <row r="24928" spans="3:5" x14ac:dyDescent="0.25">
      <c r="C24928" s="7">
        <f t="shared" si="938"/>
        <v>-63.54625550660792</v>
      </c>
      <c r="E24928" s="7">
        <f t="shared" si="939"/>
        <v>-100.38910505836573</v>
      </c>
    </row>
    <row r="24929" spans="3:5" x14ac:dyDescent="0.25">
      <c r="C24929" s="7">
        <f t="shared" si="938"/>
        <v>-63.54625550660792</v>
      </c>
      <c r="E24929" s="7">
        <f t="shared" si="939"/>
        <v>-100.38910505836573</v>
      </c>
    </row>
    <row r="24930" spans="3:5" x14ac:dyDescent="0.25">
      <c r="C24930" s="7">
        <f t="shared" si="938"/>
        <v>-63.54625550660792</v>
      </c>
      <c r="E24930" s="7">
        <f t="shared" si="939"/>
        <v>-100.38910505836573</v>
      </c>
    </row>
    <row r="24931" spans="3:5" x14ac:dyDescent="0.25">
      <c r="C24931" s="7">
        <f t="shared" si="938"/>
        <v>-63.54625550660792</v>
      </c>
      <c r="E24931" s="7">
        <f t="shared" si="939"/>
        <v>-100.38910505836573</v>
      </c>
    </row>
    <row r="24932" spans="3:5" x14ac:dyDescent="0.25">
      <c r="C24932" s="7">
        <f t="shared" si="938"/>
        <v>-63.54625550660792</v>
      </c>
      <c r="E24932" s="7">
        <f t="shared" si="939"/>
        <v>-100.38910505836573</v>
      </c>
    </row>
    <row r="24933" spans="3:5" x14ac:dyDescent="0.25">
      <c r="C24933" s="7">
        <f t="shared" si="938"/>
        <v>-63.54625550660792</v>
      </c>
      <c r="E24933" s="7">
        <f t="shared" si="939"/>
        <v>-100.38910505836573</v>
      </c>
    </row>
    <row r="24934" spans="3:5" x14ac:dyDescent="0.25">
      <c r="C24934" s="7">
        <f t="shared" si="938"/>
        <v>-63.54625550660792</v>
      </c>
      <c r="E24934" s="7">
        <f t="shared" si="939"/>
        <v>-100.38910505836573</v>
      </c>
    </row>
    <row r="24935" spans="3:5" x14ac:dyDescent="0.25">
      <c r="C24935" s="7">
        <f t="shared" si="938"/>
        <v>-63.54625550660792</v>
      </c>
      <c r="E24935" s="7">
        <f t="shared" si="939"/>
        <v>-100.38910505836573</v>
      </c>
    </row>
    <row r="24936" spans="3:5" x14ac:dyDescent="0.25">
      <c r="C24936" s="7">
        <f t="shared" si="938"/>
        <v>-63.54625550660792</v>
      </c>
      <c r="E24936" s="7">
        <f t="shared" si="939"/>
        <v>-100.38910505836573</v>
      </c>
    </row>
    <row r="24937" spans="3:5" x14ac:dyDescent="0.25">
      <c r="C24937" s="7">
        <f t="shared" si="938"/>
        <v>-63.54625550660792</v>
      </c>
      <c r="E24937" s="7">
        <f t="shared" si="939"/>
        <v>-100.38910505836573</v>
      </c>
    </row>
    <row r="24938" spans="3:5" x14ac:dyDescent="0.25">
      <c r="C24938" s="7">
        <f t="shared" si="938"/>
        <v>-63.54625550660792</v>
      </c>
      <c r="E24938" s="7">
        <f t="shared" si="939"/>
        <v>-100.38910505836573</v>
      </c>
    </row>
    <row r="24939" spans="3:5" x14ac:dyDescent="0.25">
      <c r="C24939" s="7">
        <f t="shared" si="938"/>
        <v>-63.54625550660792</v>
      </c>
      <c r="E24939" s="7">
        <f t="shared" si="939"/>
        <v>-100.38910505836573</v>
      </c>
    </row>
    <row r="24940" spans="3:5" x14ac:dyDescent="0.25">
      <c r="C24940" s="7">
        <f t="shared" si="938"/>
        <v>-63.54625550660792</v>
      </c>
      <c r="E24940" s="7">
        <f t="shared" si="939"/>
        <v>-100.38910505836573</v>
      </c>
    </row>
    <row r="24941" spans="3:5" x14ac:dyDescent="0.25">
      <c r="C24941" s="7">
        <f t="shared" si="938"/>
        <v>-63.54625550660792</v>
      </c>
      <c r="E24941" s="7">
        <f t="shared" si="939"/>
        <v>-100.38910505836573</v>
      </c>
    </row>
    <row r="24942" spans="3:5" x14ac:dyDescent="0.25">
      <c r="C24942" s="7">
        <f t="shared" si="938"/>
        <v>-63.54625550660792</v>
      </c>
      <c r="E24942" s="7">
        <f t="shared" si="939"/>
        <v>-100.38910505836573</v>
      </c>
    </row>
    <row r="24943" spans="3:5" x14ac:dyDescent="0.25">
      <c r="C24943" s="7">
        <f t="shared" si="938"/>
        <v>-63.54625550660792</v>
      </c>
      <c r="E24943" s="7">
        <f t="shared" si="939"/>
        <v>-100.38910505836573</v>
      </c>
    </row>
    <row r="24944" spans="3:5" x14ac:dyDescent="0.25">
      <c r="C24944" s="7">
        <f t="shared" si="938"/>
        <v>-63.54625550660792</v>
      </c>
      <c r="E24944" s="7">
        <f t="shared" si="939"/>
        <v>-100.38910505836573</v>
      </c>
    </row>
    <row r="24945" spans="3:5" x14ac:dyDescent="0.25">
      <c r="C24945" s="7">
        <f t="shared" si="938"/>
        <v>-63.54625550660792</v>
      </c>
      <c r="E24945" s="7">
        <f t="shared" si="939"/>
        <v>-100.38910505836573</v>
      </c>
    </row>
    <row r="24946" spans="3:5" x14ac:dyDescent="0.25">
      <c r="C24946" s="7">
        <f t="shared" si="938"/>
        <v>-63.54625550660792</v>
      </c>
      <c r="E24946" s="7">
        <f t="shared" si="939"/>
        <v>-100.38910505836573</v>
      </c>
    </row>
    <row r="24947" spans="3:5" x14ac:dyDescent="0.25">
      <c r="C24947" s="7">
        <f t="shared" si="938"/>
        <v>-63.54625550660792</v>
      </c>
      <c r="E24947" s="7">
        <f t="shared" si="939"/>
        <v>-100.38910505836573</v>
      </c>
    </row>
    <row r="24948" spans="3:5" x14ac:dyDescent="0.25">
      <c r="C24948" s="7">
        <f t="shared" si="938"/>
        <v>-63.54625550660792</v>
      </c>
      <c r="E24948" s="7">
        <f t="shared" si="939"/>
        <v>-100.38910505836573</v>
      </c>
    </row>
    <row r="24949" spans="3:5" x14ac:dyDescent="0.25">
      <c r="C24949" s="7">
        <f t="shared" si="938"/>
        <v>-63.54625550660792</v>
      </c>
      <c r="E24949" s="7">
        <f t="shared" si="939"/>
        <v>-100.38910505836573</v>
      </c>
    </row>
    <row r="24950" spans="3:5" x14ac:dyDescent="0.25">
      <c r="C24950" s="7">
        <f t="shared" si="938"/>
        <v>-63.54625550660792</v>
      </c>
      <c r="E24950" s="7">
        <f t="shared" si="939"/>
        <v>-100.38910505836573</v>
      </c>
    </row>
    <row r="24951" spans="3:5" x14ac:dyDescent="0.25">
      <c r="C24951" s="7">
        <f t="shared" si="938"/>
        <v>-63.54625550660792</v>
      </c>
      <c r="E24951" s="7">
        <f t="shared" si="939"/>
        <v>-100.38910505836573</v>
      </c>
    </row>
    <row r="24952" spans="3:5" x14ac:dyDescent="0.25">
      <c r="C24952" s="7">
        <f t="shared" si="938"/>
        <v>-63.54625550660792</v>
      </c>
      <c r="E24952" s="7">
        <f t="shared" si="939"/>
        <v>-100.38910505836573</v>
      </c>
    </row>
    <row r="24953" spans="3:5" x14ac:dyDescent="0.25">
      <c r="C24953" s="7">
        <f t="shared" si="938"/>
        <v>-63.54625550660792</v>
      </c>
      <c r="E24953" s="7">
        <f t="shared" si="939"/>
        <v>-100.38910505836573</v>
      </c>
    </row>
    <row r="24954" spans="3:5" x14ac:dyDescent="0.25">
      <c r="C24954" s="7">
        <f t="shared" si="938"/>
        <v>-63.54625550660792</v>
      </c>
      <c r="E24954" s="7">
        <f t="shared" si="939"/>
        <v>-100.38910505836573</v>
      </c>
    </row>
    <row r="24955" spans="3:5" x14ac:dyDescent="0.25">
      <c r="C24955" s="7">
        <f t="shared" si="938"/>
        <v>-63.54625550660792</v>
      </c>
      <c r="E24955" s="7">
        <f t="shared" si="939"/>
        <v>-100.38910505836573</v>
      </c>
    </row>
    <row r="24956" spans="3:5" x14ac:dyDescent="0.25">
      <c r="C24956" s="7">
        <f t="shared" si="938"/>
        <v>-63.54625550660792</v>
      </c>
      <c r="E24956" s="7">
        <f t="shared" si="939"/>
        <v>-100.38910505836573</v>
      </c>
    </row>
    <row r="24957" spans="3:5" x14ac:dyDescent="0.25">
      <c r="C24957" s="7">
        <f t="shared" si="938"/>
        <v>-63.54625550660792</v>
      </c>
      <c r="E24957" s="7">
        <f t="shared" si="939"/>
        <v>-100.38910505836573</v>
      </c>
    </row>
    <row r="24958" spans="3:5" x14ac:dyDescent="0.25">
      <c r="C24958" s="7">
        <f t="shared" si="938"/>
        <v>-63.54625550660792</v>
      </c>
      <c r="E24958" s="7">
        <f t="shared" si="939"/>
        <v>-100.38910505836573</v>
      </c>
    </row>
    <row r="24959" spans="3:5" x14ac:dyDescent="0.25">
      <c r="C24959" s="7">
        <f t="shared" si="938"/>
        <v>-63.54625550660792</v>
      </c>
      <c r="E24959" s="7">
        <f t="shared" si="939"/>
        <v>-100.38910505836573</v>
      </c>
    </row>
    <row r="24960" spans="3:5" x14ac:dyDescent="0.25">
      <c r="C24960" s="7">
        <f t="shared" si="938"/>
        <v>-63.54625550660792</v>
      </c>
      <c r="E24960" s="7">
        <f t="shared" si="939"/>
        <v>-100.38910505836573</v>
      </c>
    </row>
    <row r="24961" spans="3:5" x14ac:dyDescent="0.25">
      <c r="C24961" s="7">
        <f t="shared" si="938"/>
        <v>-63.54625550660792</v>
      </c>
      <c r="E24961" s="7">
        <f t="shared" si="939"/>
        <v>-100.38910505836573</v>
      </c>
    </row>
    <row r="24962" spans="3:5" x14ac:dyDescent="0.25">
      <c r="C24962" s="7">
        <f t="shared" si="938"/>
        <v>-63.54625550660792</v>
      </c>
      <c r="E24962" s="7">
        <f t="shared" si="939"/>
        <v>-100.38910505836573</v>
      </c>
    </row>
    <row r="24963" spans="3:5" x14ac:dyDescent="0.25">
      <c r="C24963" s="7">
        <f t="shared" ref="C24963:C25026" si="940">(((B24963)-0.00577)/(0.01485-0.00577))*100</f>
        <v>-63.54625550660792</v>
      </c>
      <c r="E24963" s="7">
        <f t="shared" ref="E24963:E25026" si="941">((D24963-0.00516)/(0.0103-0.00516))*100</f>
        <v>-100.38910505836573</v>
      </c>
    </row>
    <row r="24964" spans="3:5" x14ac:dyDescent="0.25">
      <c r="C24964" s="7">
        <f t="shared" si="940"/>
        <v>-63.54625550660792</v>
      </c>
      <c r="E24964" s="7">
        <f t="shared" si="941"/>
        <v>-100.38910505836573</v>
      </c>
    </row>
    <row r="24965" spans="3:5" x14ac:dyDescent="0.25">
      <c r="C24965" s="7">
        <f t="shared" si="940"/>
        <v>-63.54625550660792</v>
      </c>
      <c r="E24965" s="7">
        <f t="shared" si="941"/>
        <v>-100.38910505836573</v>
      </c>
    </row>
    <row r="24966" spans="3:5" x14ac:dyDescent="0.25">
      <c r="C24966" s="7">
        <f t="shared" si="940"/>
        <v>-63.54625550660792</v>
      </c>
      <c r="E24966" s="7">
        <f t="shared" si="941"/>
        <v>-100.38910505836573</v>
      </c>
    </row>
    <row r="24967" spans="3:5" x14ac:dyDescent="0.25">
      <c r="C24967" s="7">
        <f t="shared" si="940"/>
        <v>-63.54625550660792</v>
      </c>
      <c r="E24967" s="7">
        <f t="shared" si="941"/>
        <v>-100.38910505836573</v>
      </c>
    </row>
    <row r="24968" spans="3:5" x14ac:dyDescent="0.25">
      <c r="C24968" s="7">
        <f t="shared" si="940"/>
        <v>-63.54625550660792</v>
      </c>
      <c r="E24968" s="7">
        <f t="shared" si="941"/>
        <v>-100.38910505836573</v>
      </c>
    </row>
    <row r="24969" spans="3:5" x14ac:dyDescent="0.25">
      <c r="C24969" s="7">
        <f t="shared" si="940"/>
        <v>-63.54625550660792</v>
      </c>
      <c r="E24969" s="7">
        <f t="shared" si="941"/>
        <v>-100.38910505836573</v>
      </c>
    </row>
    <row r="24970" spans="3:5" x14ac:dyDescent="0.25">
      <c r="C24970" s="7">
        <f t="shared" si="940"/>
        <v>-63.54625550660792</v>
      </c>
      <c r="E24970" s="7">
        <f t="shared" si="941"/>
        <v>-100.38910505836573</v>
      </c>
    </row>
    <row r="24971" spans="3:5" x14ac:dyDescent="0.25">
      <c r="C24971" s="7">
        <f t="shared" si="940"/>
        <v>-63.54625550660792</v>
      </c>
      <c r="E24971" s="7">
        <f t="shared" si="941"/>
        <v>-100.38910505836573</v>
      </c>
    </row>
    <row r="24972" spans="3:5" x14ac:dyDescent="0.25">
      <c r="C24972" s="7">
        <f t="shared" si="940"/>
        <v>-63.54625550660792</v>
      </c>
      <c r="E24972" s="7">
        <f t="shared" si="941"/>
        <v>-100.38910505836573</v>
      </c>
    </row>
    <row r="24973" spans="3:5" x14ac:dyDescent="0.25">
      <c r="C24973" s="7">
        <f t="shared" si="940"/>
        <v>-63.54625550660792</v>
      </c>
      <c r="E24973" s="7">
        <f t="shared" si="941"/>
        <v>-100.38910505836573</v>
      </c>
    </row>
    <row r="24974" spans="3:5" x14ac:dyDescent="0.25">
      <c r="C24974" s="7">
        <f t="shared" si="940"/>
        <v>-63.54625550660792</v>
      </c>
      <c r="E24974" s="7">
        <f t="shared" si="941"/>
        <v>-100.38910505836573</v>
      </c>
    </row>
    <row r="24975" spans="3:5" x14ac:dyDescent="0.25">
      <c r="C24975" s="7">
        <f t="shared" si="940"/>
        <v>-63.54625550660792</v>
      </c>
      <c r="E24975" s="7">
        <f t="shared" si="941"/>
        <v>-100.38910505836573</v>
      </c>
    </row>
    <row r="24976" spans="3:5" x14ac:dyDescent="0.25">
      <c r="C24976" s="7">
        <f t="shared" si="940"/>
        <v>-63.54625550660792</v>
      </c>
      <c r="E24976" s="7">
        <f t="shared" si="941"/>
        <v>-100.38910505836573</v>
      </c>
    </row>
    <row r="24977" spans="3:5" x14ac:dyDescent="0.25">
      <c r="C24977" s="7">
        <f t="shared" si="940"/>
        <v>-63.54625550660792</v>
      </c>
      <c r="E24977" s="7">
        <f t="shared" si="941"/>
        <v>-100.38910505836573</v>
      </c>
    </row>
    <row r="24978" spans="3:5" x14ac:dyDescent="0.25">
      <c r="C24978" s="7">
        <f t="shared" si="940"/>
        <v>-63.54625550660792</v>
      </c>
      <c r="E24978" s="7">
        <f t="shared" si="941"/>
        <v>-100.38910505836573</v>
      </c>
    </row>
    <row r="24979" spans="3:5" x14ac:dyDescent="0.25">
      <c r="C24979" s="7">
        <f t="shared" si="940"/>
        <v>-63.54625550660792</v>
      </c>
      <c r="E24979" s="7">
        <f t="shared" si="941"/>
        <v>-100.38910505836573</v>
      </c>
    </row>
    <row r="24980" spans="3:5" x14ac:dyDescent="0.25">
      <c r="C24980" s="7">
        <f t="shared" si="940"/>
        <v>-63.54625550660792</v>
      </c>
      <c r="E24980" s="7">
        <f t="shared" si="941"/>
        <v>-100.38910505836573</v>
      </c>
    </row>
    <row r="24981" spans="3:5" x14ac:dyDescent="0.25">
      <c r="C24981" s="7">
        <f t="shared" si="940"/>
        <v>-63.54625550660792</v>
      </c>
      <c r="E24981" s="7">
        <f t="shared" si="941"/>
        <v>-100.38910505836573</v>
      </c>
    </row>
    <row r="24982" spans="3:5" x14ac:dyDescent="0.25">
      <c r="C24982" s="7">
        <f t="shared" si="940"/>
        <v>-63.54625550660792</v>
      </c>
      <c r="E24982" s="7">
        <f t="shared" si="941"/>
        <v>-100.38910505836573</v>
      </c>
    </row>
    <row r="24983" spans="3:5" x14ac:dyDescent="0.25">
      <c r="C24983" s="7">
        <f t="shared" si="940"/>
        <v>-63.54625550660792</v>
      </c>
      <c r="E24983" s="7">
        <f t="shared" si="941"/>
        <v>-100.38910505836573</v>
      </c>
    </row>
    <row r="24984" spans="3:5" x14ac:dyDescent="0.25">
      <c r="C24984" s="7">
        <f t="shared" si="940"/>
        <v>-63.54625550660792</v>
      </c>
      <c r="E24984" s="7">
        <f t="shared" si="941"/>
        <v>-100.38910505836573</v>
      </c>
    </row>
    <row r="24985" spans="3:5" x14ac:dyDescent="0.25">
      <c r="C24985" s="7">
        <f t="shared" si="940"/>
        <v>-63.54625550660792</v>
      </c>
      <c r="E24985" s="7">
        <f t="shared" si="941"/>
        <v>-100.38910505836573</v>
      </c>
    </row>
    <row r="24986" spans="3:5" x14ac:dyDescent="0.25">
      <c r="C24986" s="7">
        <f t="shared" si="940"/>
        <v>-63.54625550660792</v>
      </c>
      <c r="E24986" s="7">
        <f t="shared" si="941"/>
        <v>-100.38910505836573</v>
      </c>
    </row>
    <row r="24987" spans="3:5" x14ac:dyDescent="0.25">
      <c r="C24987" s="7">
        <f t="shared" si="940"/>
        <v>-63.54625550660792</v>
      </c>
      <c r="E24987" s="7">
        <f t="shared" si="941"/>
        <v>-100.38910505836573</v>
      </c>
    </row>
    <row r="24988" spans="3:5" x14ac:dyDescent="0.25">
      <c r="C24988" s="7">
        <f t="shared" si="940"/>
        <v>-63.54625550660792</v>
      </c>
      <c r="E24988" s="7">
        <f t="shared" si="941"/>
        <v>-100.38910505836573</v>
      </c>
    </row>
    <row r="24989" spans="3:5" x14ac:dyDescent="0.25">
      <c r="C24989" s="7">
        <f t="shared" si="940"/>
        <v>-63.54625550660792</v>
      </c>
      <c r="E24989" s="7">
        <f t="shared" si="941"/>
        <v>-100.38910505836573</v>
      </c>
    </row>
    <row r="24990" spans="3:5" x14ac:dyDescent="0.25">
      <c r="C24990" s="7">
        <f t="shared" si="940"/>
        <v>-63.54625550660792</v>
      </c>
      <c r="E24990" s="7">
        <f t="shared" si="941"/>
        <v>-100.38910505836573</v>
      </c>
    </row>
    <row r="24991" spans="3:5" x14ac:dyDescent="0.25">
      <c r="C24991" s="7">
        <f t="shared" si="940"/>
        <v>-63.54625550660792</v>
      </c>
      <c r="E24991" s="7">
        <f t="shared" si="941"/>
        <v>-100.38910505836573</v>
      </c>
    </row>
    <row r="24992" spans="3:5" x14ac:dyDescent="0.25">
      <c r="C24992" s="7">
        <f t="shared" si="940"/>
        <v>-63.54625550660792</v>
      </c>
      <c r="E24992" s="7">
        <f t="shared" si="941"/>
        <v>-100.38910505836573</v>
      </c>
    </row>
    <row r="24993" spans="3:5" x14ac:dyDescent="0.25">
      <c r="C24993" s="7">
        <f t="shared" si="940"/>
        <v>-63.54625550660792</v>
      </c>
      <c r="E24993" s="7">
        <f t="shared" si="941"/>
        <v>-100.38910505836573</v>
      </c>
    </row>
    <row r="24994" spans="3:5" x14ac:dyDescent="0.25">
      <c r="C24994" s="7">
        <f t="shared" si="940"/>
        <v>-63.54625550660792</v>
      </c>
      <c r="E24994" s="7">
        <f t="shared" si="941"/>
        <v>-100.38910505836573</v>
      </c>
    </row>
    <row r="24995" spans="3:5" x14ac:dyDescent="0.25">
      <c r="C24995" s="7">
        <f t="shared" si="940"/>
        <v>-63.54625550660792</v>
      </c>
      <c r="E24995" s="7">
        <f t="shared" si="941"/>
        <v>-100.38910505836573</v>
      </c>
    </row>
    <row r="24996" spans="3:5" x14ac:dyDescent="0.25">
      <c r="C24996" s="7">
        <f t="shared" si="940"/>
        <v>-63.54625550660792</v>
      </c>
      <c r="E24996" s="7">
        <f t="shared" si="941"/>
        <v>-100.38910505836573</v>
      </c>
    </row>
    <row r="24997" spans="3:5" x14ac:dyDescent="0.25">
      <c r="C24997" s="7">
        <f t="shared" si="940"/>
        <v>-63.54625550660792</v>
      </c>
      <c r="E24997" s="7">
        <f t="shared" si="941"/>
        <v>-100.38910505836573</v>
      </c>
    </row>
    <row r="24998" spans="3:5" x14ac:dyDescent="0.25">
      <c r="C24998" s="7">
        <f t="shared" si="940"/>
        <v>-63.54625550660792</v>
      </c>
      <c r="E24998" s="7">
        <f t="shared" si="941"/>
        <v>-100.38910505836573</v>
      </c>
    </row>
    <row r="24999" spans="3:5" x14ac:dyDescent="0.25">
      <c r="C24999" s="7">
        <f t="shared" si="940"/>
        <v>-63.54625550660792</v>
      </c>
      <c r="E24999" s="7">
        <f t="shared" si="941"/>
        <v>-100.38910505836573</v>
      </c>
    </row>
    <row r="25000" spans="3:5" x14ac:dyDescent="0.25">
      <c r="C25000" s="7">
        <f t="shared" si="940"/>
        <v>-63.54625550660792</v>
      </c>
      <c r="E25000" s="7">
        <f t="shared" si="941"/>
        <v>-100.38910505836573</v>
      </c>
    </row>
    <row r="25001" spans="3:5" x14ac:dyDescent="0.25">
      <c r="C25001" s="7">
        <f t="shared" si="940"/>
        <v>-63.54625550660792</v>
      </c>
      <c r="E25001" s="7">
        <f t="shared" si="941"/>
        <v>-100.38910505836573</v>
      </c>
    </row>
    <row r="25002" spans="3:5" x14ac:dyDescent="0.25">
      <c r="C25002" s="7">
        <f t="shared" si="940"/>
        <v>-63.54625550660792</v>
      </c>
      <c r="E25002" s="7">
        <f t="shared" si="941"/>
        <v>-100.38910505836573</v>
      </c>
    </row>
    <row r="25003" spans="3:5" x14ac:dyDescent="0.25">
      <c r="C25003" s="7">
        <f t="shared" si="940"/>
        <v>-63.54625550660792</v>
      </c>
      <c r="E25003" s="7">
        <f t="shared" si="941"/>
        <v>-100.38910505836573</v>
      </c>
    </row>
    <row r="25004" spans="3:5" x14ac:dyDescent="0.25">
      <c r="C25004" s="7">
        <f t="shared" si="940"/>
        <v>-63.54625550660792</v>
      </c>
      <c r="E25004" s="7">
        <f t="shared" si="941"/>
        <v>-100.38910505836573</v>
      </c>
    </row>
    <row r="25005" spans="3:5" x14ac:dyDescent="0.25">
      <c r="C25005" s="7">
        <f t="shared" si="940"/>
        <v>-63.54625550660792</v>
      </c>
      <c r="E25005" s="7">
        <f t="shared" si="941"/>
        <v>-100.38910505836573</v>
      </c>
    </row>
    <row r="25006" spans="3:5" x14ac:dyDescent="0.25">
      <c r="C25006" s="7">
        <f t="shared" si="940"/>
        <v>-63.54625550660792</v>
      </c>
      <c r="E25006" s="7">
        <f t="shared" si="941"/>
        <v>-100.38910505836573</v>
      </c>
    </row>
    <row r="25007" spans="3:5" x14ac:dyDescent="0.25">
      <c r="C25007" s="7">
        <f t="shared" si="940"/>
        <v>-63.54625550660792</v>
      </c>
      <c r="E25007" s="7">
        <f t="shared" si="941"/>
        <v>-100.38910505836573</v>
      </c>
    </row>
    <row r="25008" spans="3:5" x14ac:dyDescent="0.25">
      <c r="C25008" s="7">
        <f t="shared" si="940"/>
        <v>-63.54625550660792</v>
      </c>
      <c r="E25008" s="7">
        <f t="shared" si="941"/>
        <v>-100.38910505836573</v>
      </c>
    </row>
    <row r="25009" spans="3:5" x14ac:dyDescent="0.25">
      <c r="C25009" s="7">
        <f t="shared" si="940"/>
        <v>-63.54625550660792</v>
      </c>
      <c r="E25009" s="7">
        <f t="shared" si="941"/>
        <v>-100.38910505836573</v>
      </c>
    </row>
    <row r="25010" spans="3:5" x14ac:dyDescent="0.25">
      <c r="C25010" s="7">
        <f t="shared" si="940"/>
        <v>-63.54625550660792</v>
      </c>
      <c r="E25010" s="7">
        <f t="shared" si="941"/>
        <v>-100.38910505836573</v>
      </c>
    </row>
    <row r="25011" spans="3:5" x14ac:dyDescent="0.25">
      <c r="C25011" s="7">
        <f t="shared" si="940"/>
        <v>-63.54625550660792</v>
      </c>
      <c r="E25011" s="7">
        <f t="shared" si="941"/>
        <v>-100.38910505836573</v>
      </c>
    </row>
    <row r="25012" spans="3:5" x14ac:dyDescent="0.25">
      <c r="C25012" s="7">
        <f t="shared" si="940"/>
        <v>-63.54625550660792</v>
      </c>
      <c r="E25012" s="7">
        <f t="shared" si="941"/>
        <v>-100.38910505836573</v>
      </c>
    </row>
    <row r="25013" spans="3:5" x14ac:dyDescent="0.25">
      <c r="C25013" s="7">
        <f t="shared" si="940"/>
        <v>-63.54625550660792</v>
      </c>
      <c r="E25013" s="7">
        <f t="shared" si="941"/>
        <v>-100.38910505836573</v>
      </c>
    </row>
    <row r="25014" spans="3:5" x14ac:dyDescent="0.25">
      <c r="C25014" s="7">
        <f t="shared" si="940"/>
        <v>-63.54625550660792</v>
      </c>
      <c r="E25014" s="7">
        <f t="shared" si="941"/>
        <v>-100.38910505836573</v>
      </c>
    </row>
    <row r="25015" spans="3:5" x14ac:dyDescent="0.25">
      <c r="C25015" s="7">
        <f t="shared" si="940"/>
        <v>-63.54625550660792</v>
      </c>
      <c r="E25015" s="7">
        <f t="shared" si="941"/>
        <v>-100.38910505836573</v>
      </c>
    </row>
    <row r="25016" spans="3:5" x14ac:dyDescent="0.25">
      <c r="C25016" s="7">
        <f t="shared" si="940"/>
        <v>-63.54625550660792</v>
      </c>
      <c r="E25016" s="7">
        <f t="shared" si="941"/>
        <v>-100.38910505836573</v>
      </c>
    </row>
    <row r="25017" spans="3:5" x14ac:dyDescent="0.25">
      <c r="C25017" s="7">
        <f t="shared" si="940"/>
        <v>-63.54625550660792</v>
      </c>
      <c r="E25017" s="7">
        <f t="shared" si="941"/>
        <v>-100.38910505836573</v>
      </c>
    </row>
    <row r="25018" spans="3:5" x14ac:dyDescent="0.25">
      <c r="C25018" s="7">
        <f t="shared" si="940"/>
        <v>-63.54625550660792</v>
      </c>
      <c r="E25018" s="7">
        <f t="shared" si="941"/>
        <v>-100.38910505836573</v>
      </c>
    </row>
    <row r="25019" spans="3:5" x14ac:dyDescent="0.25">
      <c r="C25019" s="7">
        <f t="shared" si="940"/>
        <v>-63.54625550660792</v>
      </c>
      <c r="E25019" s="7">
        <f t="shared" si="941"/>
        <v>-100.38910505836573</v>
      </c>
    </row>
    <row r="25020" spans="3:5" x14ac:dyDescent="0.25">
      <c r="C25020" s="7">
        <f t="shared" si="940"/>
        <v>-63.54625550660792</v>
      </c>
      <c r="E25020" s="7">
        <f t="shared" si="941"/>
        <v>-100.38910505836573</v>
      </c>
    </row>
    <row r="25021" spans="3:5" x14ac:dyDescent="0.25">
      <c r="C25021" s="7">
        <f t="shared" si="940"/>
        <v>-63.54625550660792</v>
      </c>
      <c r="E25021" s="7">
        <f t="shared" si="941"/>
        <v>-100.38910505836573</v>
      </c>
    </row>
    <row r="25022" spans="3:5" x14ac:dyDescent="0.25">
      <c r="C25022" s="7">
        <f t="shared" si="940"/>
        <v>-63.54625550660792</v>
      </c>
      <c r="E25022" s="7">
        <f t="shared" si="941"/>
        <v>-100.38910505836573</v>
      </c>
    </row>
    <row r="25023" spans="3:5" x14ac:dyDescent="0.25">
      <c r="C25023" s="7">
        <f t="shared" si="940"/>
        <v>-63.54625550660792</v>
      </c>
      <c r="E25023" s="7">
        <f t="shared" si="941"/>
        <v>-100.38910505836573</v>
      </c>
    </row>
    <row r="25024" spans="3:5" x14ac:dyDescent="0.25">
      <c r="C25024" s="7">
        <f t="shared" si="940"/>
        <v>-63.54625550660792</v>
      </c>
      <c r="E25024" s="7">
        <f t="shared" si="941"/>
        <v>-100.38910505836573</v>
      </c>
    </row>
    <row r="25025" spans="3:5" x14ac:dyDescent="0.25">
      <c r="C25025" s="7">
        <f t="shared" si="940"/>
        <v>-63.54625550660792</v>
      </c>
      <c r="E25025" s="7">
        <f t="shared" si="941"/>
        <v>-100.38910505836573</v>
      </c>
    </row>
    <row r="25026" spans="3:5" x14ac:dyDescent="0.25">
      <c r="C25026" s="7">
        <f t="shared" si="940"/>
        <v>-63.54625550660792</v>
      </c>
      <c r="E25026" s="7">
        <f t="shared" si="941"/>
        <v>-100.38910505836573</v>
      </c>
    </row>
    <row r="25027" spans="3:5" x14ac:dyDescent="0.25">
      <c r="C25027" s="7">
        <f t="shared" ref="C25027:C25090" si="942">(((B25027)-0.00577)/(0.01485-0.00577))*100</f>
        <v>-63.54625550660792</v>
      </c>
      <c r="E25027" s="7">
        <f t="shared" ref="E25027:E25090" si="943">((D25027-0.00516)/(0.0103-0.00516))*100</f>
        <v>-100.38910505836573</v>
      </c>
    </row>
    <row r="25028" spans="3:5" x14ac:dyDescent="0.25">
      <c r="C25028" s="7">
        <f t="shared" si="942"/>
        <v>-63.54625550660792</v>
      </c>
      <c r="E25028" s="7">
        <f t="shared" si="943"/>
        <v>-100.38910505836573</v>
      </c>
    </row>
    <row r="25029" spans="3:5" x14ac:dyDescent="0.25">
      <c r="C25029" s="7">
        <f t="shared" si="942"/>
        <v>-63.54625550660792</v>
      </c>
      <c r="E25029" s="7">
        <f t="shared" si="943"/>
        <v>-100.38910505836573</v>
      </c>
    </row>
    <row r="25030" spans="3:5" x14ac:dyDescent="0.25">
      <c r="C25030" s="7">
        <f t="shared" si="942"/>
        <v>-63.54625550660792</v>
      </c>
      <c r="E25030" s="7">
        <f t="shared" si="943"/>
        <v>-100.38910505836573</v>
      </c>
    </row>
    <row r="25031" spans="3:5" x14ac:dyDescent="0.25">
      <c r="C25031" s="7">
        <f t="shared" si="942"/>
        <v>-63.54625550660792</v>
      </c>
      <c r="E25031" s="7">
        <f t="shared" si="943"/>
        <v>-100.38910505836573</v>
      </c>
    </row>
    <row r="25032" spans="3:5" x14ac:dyDescent="0.25">
      <c r="C25032" s="7">
        <f t="shared" si="942"/>
        <v>-63.54625550660792</v>
      </c>
      <c r="E25032" s="7">
        <f t="shared" si="943"/>
        <v>-100.38910505836573</v>
      </c>
    </row>
    <row r="25033" spans="3:5" x14ac:dyDescent="0.25">
      <c r="C25033" s="7">
        <f t="shared" si="942"/>
        <v>-63.54625550660792</v>
      </c>
      <c r="E25033" s="7">
        <f t="shared" si="943"/>
        <v>-100.38910505836573</v>
      </c>
    </row>
    <row r="25034" spans="3:5" x14ac:dyDescent="0.25">
      <c r="C25034" s="7">
        <f t="shared" si="942"/>
        <v>-63.54625550660792</v>
      </c>
      <c r="E25034" s="7">
        <f t="shared" si="943"/>
        <v>-100.38910505836573</v>
      </c>
    </row>
    <row r="25035" spans="3:5" x14ac:dyDescent="0.25">
      <c r="C25035" s="7">
        <f t="shared" si="942"/>
        <v>-63.54625550660792</v>
      </c>
      <c r="E25035" s="7">
        <f t="shared" si="943"/>
        <v>-100.38910505836573</v>
      </c>
    </row>
    <row r="25036" spans="3:5" x14ac:dyDescent="0.25">
      <c r="C25036" s="7">
        <f t="shared" si="942"/>
        <v>-63.54625550660792</v>
      </c>
      <c r="E25036" s="7">
        <f t="shared" si="943"/>
        <v>-100.38910505836573</v>
      </c>
    </row>
    <row r="25037" spans="3:5" x14ac:dyDescent="0.25">
      <c r="C25037" s="7">
        <f t="shared" si="942"/>
        <v>-63.54625550660792</v>
      </c>
      <c r="E25037" s="7">
        <f t="shared" si="943"/>
        <v>-100.38910505836573</v>
      </c>
    </row>
    <row r="25038" spans="3:5" x14ac:dyDescent="0.25">
      <c r="C25038" s="7">
        <f t="shared" si="942"/>
        <v>-63.54625550660792</v>
      </c>
      <c r="E25038" s="7">
        <f t="shared" si="943"/>
        <v>-100.38910505836573</v>
      </c>
    </row>
    <row r="25039" spans="3:5" x14ac:dyDescent="0.25">
      <c r="C25039" s="7">
        <f t="shared" si="942"/>
        <v>-63.54625550660792</v>
      </c>
      <c r="E25039" s="7">
        <f t="shared" si="943"/>
        <v>-100.38910505836573</v>
      </c>
    </row>
    <row r="25040" spans="3:5" x14ac:dyDescent="0.25">
      <c r="C25040" s="7">
        <f t="shared" si="942"/>
        <v>-63.54625550660792</v>
      </c>
      <c r="E25040" s="7">
        <f t="shared" si="943"/>
        <v>-100.38910505836573</v>
      </c>
    </row>
    <row r="25041" spans="3:5" x14ac:dyDescent="0.25">
      <c r="C25041" s="7">
        <f t="shared" si="942"/>
        <v>-63.54625550660792</v>
      </c>
      <c r="E25041" s="7">
        <f t="shared" si="943"/>
        <v>-100.38910505836573</v>
      </c>
    </row>
    <row r="25042" spans="3:5" x14ac:dyDescent="0.25">
      <c r="C25042" s="7">
        <f t="shared" si="942"/>
        <v>-63.54625550660792</v>
      </c>
      <c r="E25042" s="7">
        <f t="shared" si="943"/>
        <v>-100.38910505836573</v>
      </c>
    </row>
    <row r="25043" spans="3:5" x14ac:dyDescent="0.25">
      <c r="C25043" s="7">
        <f t="shared" si="942"/>
        <v>-63.54625550660792</v>
      </c>
      <c r="E25043" s="7">
        <f t="shared" si="943"/>
        <v>-100.38910505836573</v>
      </c>
    </row>
    <row r="25044" spans="3:5" x14ac:dyDescent="0.25">
      <c r="C25044" s="7">
        <f t="shared" si="942"/>
        <v>-63.54625550660792</v>
      </c>
      <c r="E25044" s="7">
        <f t="shared" si="943"/>
        <v>-100.38910505836573</v>
      </c>
    </row>
    <row r="25045" spans="3:5" x14ac:dyDescent="0.25">
      <c r="C25045" s="7">
        <f t="shared" si="942"/>
        <v>-63.54625550660792</v>
      </c>
      <c r="E25045" s="7">
        <f t="shared" si="943"/>
        <v>-100.38910505836573</v>
      </c>
    </row>
    <row r="25046" spans="3:5" x14ac:dyDescent="0.25">
      <c r="C25046" s="7">
        <f t="shared" si="942"/>
        <v>-63.54625550660792</v>
      </c>
      <c r="E25046" s="7">
        <f t="shared" si="943"/>
        <v>-100.38910505836573</v>
      </c>
    </row>
    <row r="25047" spans="3:5" x14ac:dyDescent="0.25">
      <c r="C25047" s="7">
        <f t="shared" si="942"/>
        <v>-63.54625550660792</v>
      </c>
      <c r="E25047" s="7">
        <f t="shared" si="943"/>
        <v>-100.38910505836573</v>
      </c>
    </row>
    <row r="25048" spans="3:5" x14ac:dyDescent="0.25">
      <c r="C25048" s="7">
        <f t="shared" si="942"/>
        <v>-63.54625550660792</v>
      </c>
      <c r="E25048" s="7">
        <f t="shared" si="943"/>
        <v>-100.38910505836573</v>
      </c>
    </row>
    <row r="25049" spans="3:5" x14ac:dyDescent="0.25">
      <c r="C25049" s="7">
        <f t="shared" si="942"/>
        <v>-63.54625550660792</v>
      </c>
      <c r="E25049" s="7">
        <f t="shared" si="943"/>
        <v>-100.38910505836573</v>
      </c>
    </row>
    <row r="25050" spans="3:5" x14ac:dyDescent="0.25">
      <c r="C25050" s="7">
        <f t="shared" si="942"/>
        <v>-63.54625550660792</v>
      </c>
      <c r="E25050" s="7">
        <f t="shared" si="943"/>
        <v>-100.38910505836573</v>
      </c>
    </row>
    <row r="25051" spans="3:5" x14ac:dyDescent="0.25">
      <c r="C25051" s="7">
        <f t="shared" si="942"/>
        <v>-63.54625550660792</v>
      </c>
      <c r="E25051" s="7">
        <f t="shared" si="943"/>
        <v>-100.38910505836573</v>
      </c>
    </row>
    <row r="25052" spans="3:5" x14ac:dyDescent="0.25">
      <c r="C25052" s="7">
        <f t="shared" si="942"/>
        <v>-63.54625550660792</v>
      </c>
      <c r="E25052" s="7">
        <f t="shared" si="943"/>
        <v>-100.38910505836573</v>
      </c>
    </row>
    <row r="25053" spans="3:5" x14ac:dyDescent="0.25">
      <c r="C25053" s="7">
        <f t="shared" si="942"/>
        <v>-63.54625550660792</v>
      </c>
      <c r="E25053" s="7">
        <f t="shared" si="943"/>
        <v>-100.38910505836573</v>
      </c>
    </row>
    <row r="25054" spans="3:5" x14ac:dyDescent="0.25">
      <c r="C25054" s="7">
        <f t="shared" si="942"/>
        <v>-63.54625550660792</v>
      </c>
      <c r="E25054" s="7">
        <f t="shared" si="943"/>
        <v>-100.38910505836573</v>
      </c>
    </row>
    <row r="25055" spans="3:5" x14ac:dyDescent="0.25">
      <c r="C25055" s="7">
        <f t="shared" si="942"/>
        <v>-63.54625550660792</v>
      </c>
      <c r="E25055" s="7">
        <f t="shared" si="943"/>
        <v>-100.38910505836573</v>
      </c>
    </row>
    <row r="25056" spans="3:5" x14ac:dyDescent="0.25">
      <c r="C25056" s="7">
        <f t="shared" si="942"/>
        <v>-63.54625550660792</v>
      </c>
      <c r="E25056" s="7">
        <f t="shared" si="943"/>
        <v>-100.38910505836573</v>
      </c>
    </row>
    <row r="25057" spans="3:5" x14ac:dyDescent="0.25">
      <c r="C25057" s="7">
        <f t="shared" si="942"/>
        <v>-63.54625550660792</v>
      </c>
      <c r="E25057" s="7">
        <f t="shared" si="943"/>
        <v>-100.38910505836573</v>
      </c>
    </row>
    <row r="25058" spans="3:5" x14ac:dyDescent="0.25">
      <c r="C25058" s="7">
        <f t="shared" si="942"/>
        <v>-63.54625550660792</v>
      </c>
      <c r="E25058" s="7">
        <f t="shared" si="943"/>
        <v>-100.38910505836573</v>
      </c>
    </row>
    <row r="25059" spans="3:5" x14ac:dyDescent="0.25">
      <c r="C25059" s="7">
        <f t="shared" si="942"/>
        <v>-63.54625550660792</v>
      </c>
      <c r="E25059" s="7">
        <f t="shared" si="943"/>
        <v>-100.38910505836573</v>
      </c>
    </row>
    <row r="25060" spans="3:5" x14ac:dyDescent="0.25">
      <c r="C25060" s="7">
        <f t="shared" si="942"/>
        <v>-63.54625550660792</v>
      </c>
      <c r="E25060" s="7">
        <f t="shared" si="943"/>
        <v>-100.38910505836573</v>
      </c>
    </row>
    <row r="25061" spans="3:5" x14ac:dyDescent="0.25">
      <c r="C25061" s="7">
        <f t="shared" si="942"/>
        <v>-63.54625550660792</v>
      </c>
      <c r="E25061" s="7">
        <f t="shared" si="943"/>
        <v>-100.38910505836573</v>
      </c>
    </row>
    <row r="25062" spans="3:5" x14ac:dyDescent="0.25">
      <c r="C25062" s="7">
        <f t="shared" si="942"/>
        <v>-63.54625550660792</v>
      </c>
      <c r="E25062" s="7">
        <f t="shared" si="943"/>
        <v>-100.38910505836573</v>
      </c>
    </row>
    <row r="25063" spans="3:5" x14ac:dyDescent="0.25">
      <c r="C25063" s="7">
        <f t="shared" si="942"/>
        <v>-63.54625550660792</v>
      </c>
      <c r="E25063" s="7">
        <f t="shared" si="943"/>
        <v>-100.38910505836573</v>
      </c>
    </row>
    <row r="25064" spans="3:5" x14ac:dyDescent="0.25">
      <c r="C25064" s="7">
        <f t="shared" si="942"/>
        <v>-63.54625550660792</v>
      </c>
      <c r="E25064" s="7">
        <f t="shared" si="943"/>
        <v>-100.38910505836573</v>
      </c>
    </row>
    <row r="25065" spans="3:5" x14ac:dyDescent="0.25">
      <c r="C25065" s="7">
        <f t="shared" si="942"/>
        <v>-63.54625550660792</v>
      </c>
      <c r="E25065" s="7">
        <f t="shared" si="943"/>
        <v>-100.38910505836573</v>
      </c>
    </row>
    <row r="25066" spans="3:5" x14ac:dyDescent="0.25">
      <c r="C25066" s="7">
        <f t="shared" si="942"/>
        <v>-63.54625550660792</v>
      </c>
      <c r="E25066" s="7">
        <f t="shared" si="943"/>
        <v>-100.38910505836573</v>
      </c>
    </row>
    <row r="25067" spans="3:5" x14ac:dyDescent="0.25">
      <c r="C25067" s="7">
        <f t="shared" si="942"/>
        <v>-63.54625550660792</v>
      </c>
      <c r="E25067" s="7">
        <f t="shared" si="943"/>
        <v>-100.38910505836573</v>
      </c>
    </row>
    <row r="25068" spans="3:5" x14ac:dyDescent="0.25">
      <c r="C25068" s="7">
        <f t="shared" si="942"/>
        <v>-63.54625550660792</v>
      </c>
      <c r="E25068" s="7">
        <f t="shared" si="943"/>
        <v>-100.38910505836573</v>
      </c>
    </row>
    <row r="25069" spans="3:5" x14ac:dyDescent="0.25">
      <c r="C25069" s="7">
        <f t="shared" si="942"/>
        <v>-63.54625550660792</v>
      </c>
      <c r="E25069" s="7">
        <f t="shared" si="943"/>
        <v>-100.38910505836573</v>
      </c>
    </row>
    <row r="25070" spans="3:5" x14ac:dyDescent="0.25">
      <c r="C25070" s="7">
        <f t="shared" si="942"/>
        <v>-63.54625550660792</v>
      </c>
      <c r="E25070" s="7">
        <f t="shared" si="943"/>
        <v>-100.38910505836573</v>
      </c>
    </row>
    <row r="25071" spans="3:5" x14ac:dyDescent="0.25">
      <c r="C25071" s="7">
        <f t="shared" si="942"/>
        <v>-63.54625550660792</v>
      </c>
      <c r="E25071" s="7">
        <f t="shared" si="943"/>
        <v>-100.38910505836573</v>
      </c>
    </row>
    <row r="25072" spans="3:5" x14ac:dyDescent="0.25">
      <c r="C25072" s="7">
        <f t="shared" si="942"/>
        <v>-63.54625550660792</v>
      </c>
      <c r="E25072" s="7">
        <f t="shared" si="943"/>
        <v>-100.38910505836573</v>
      </c>
    </row>
    <row r="25073" spans="3:5" x14ac:dyDescent="0.25">
      <c r="C25073" s="7">
        <f t="shared" si="942"/>
        <v>-63.54625550660792</v>
      </c>
      <c r="E25073" s="7">
        <f t="shared" si="943"/>
        <v>-100.38910505836573</v>
      </c>
    </row>
    <row r="25074" spans="3:5" x14ac:dyDescent="0.25">
      <c r="C25074" s="7">
        <f t="shared" si="942"/>
        <v>-63.54625550660792</v>
      </c>
      <c r="E25074" s="7">
        <f t="shared" si="943"/>
        <v>-100.38910505836573</v>
      </c>
    </row>
    <row r="25075" spans="3:5" x14ac:dyDescent="0.25">
      <c r="C25075" s="7">
        <f t="shared" si="942"/>
        <v>-63.54625550660792</v>
      </c>
      <c r="E25075" s="7">
        <f t="shared" si="943"/>
        <v>-100.38910505836573</v>
      </c>
    </row>
    <row r="25076" spans="3:5" x14ac:dyDescent="0.25">
      <c r="C25076" s="7">
        <f t="shared" si="942"/>
        <v>-63.54625550660792</v>
      </c>
      <c r="E25076" s="7">
        <f t="shared" si="943"/>
        <v>-100.38910505836573</v>
      </c>
    </row>
    <row r="25077" spans="3:5" x14ac:dyDescent="0.25">
      <c r="C25077" s="7">
        <f t="shared" si="942"/>
        <v>-63.54625550660792</v>
      </c>
      <c r="E25077" s="7">
        <f t="shared" si="943"/>
        <v>-100.38910505836573</v>
      </c>
    </row>
    <row r="25078" spans="3:5" x14ac:dyDescent="0.25">
      <c r="C25078" s="7">
        <f t="shared" si="942"/>
        <v>-63.54625550660792</v>
      </c>
      <c r="E25078" s="7">
        <f t="shared" si="943"/>
        <v>-100.38910505836573</v>
      </c>
    </row>
    <row r="25079" spans="3:5" x14ac:dyDescent="0.25">
      <c r="C25079" s="7">
        <f t="shared" si="942"/>
        <v>-63.54625550660792</v>
      </c>
      <c r="E25079" s="7">
        <f t="shared" si="943"/>
        <v>-100.38910505836573</v>
      </c>
    </row>
    <row r="25080" spans="3:5" x14ac:dyDescent="0.25">
      <c r="C25080" s="7">
        <f t="shared" si="942"/>
        <v>-63.54625550660792</v>
      </c>
      <c r="E25080" s="7">
        <f t="shared" si="943"/>
        <v>-100.38910505836573</v>
      </c>
    </row>
    <row r="25081" spans="3:5" x14ac:dyDescent="0.25">
      <c r="C25081" s="7">
        <f t="shared" si="942"/>
        <v>-63.54625550660792</v>
      </c>
      <c r="E25081" s="7">
        <f t="shared" si="943"/>
        <v>-100.38910505836573</v>
      </c>
    </row>
    <row r="25082" spans="3:5" x14ac:dyDescent="0.25">
      <c r="C25082" s="7">
        <f t="shared" si="942"/>
        <v>-63.54625550660792</v>
      </c>
      <c r="E25082" s="7">
        <f t="shared" si="943"/>
        <v>-100.38910505836573</v>
      </c>
    </row>
    <row r="25083" spans="3:5" x14ac:dyDescent="0.25">
      <c r="C25083" s="7">
        <f t="shared" si="942"/>
        <v>-63.54625550660792</v>
      </c>
      <c r="E25083" s="7">
        <f t="shared" si="943"/>
        <v>-100.38910505836573</v>
      </c>
    </row>
    <row r="25084" spans="3:5" x14ac:dyDescent="0.25">
      <c r="C25084" s="7">
        <f t="shared" si="942"/>
        <v>-63.54625550660792</v>
      </c>
      <c r="E25084" s="7">
        <f t="shared" si="943"/>
        <v>-100.38910505836573</v>
      </c>
    </row>
    <row r="25085" spans="3:5" x14ac:dyDescent="0.25">
      <c r="C25085" s="7">
        <f t="shared" si="942"/>
        <v>-63.54625550660792</v>
      </c>
      <c r="E25085" s="7">
        <f t="shared" si="943"/>
        <v>-100.38910505836573</v>
      </c>
    </row>
    <row r="25086" spans="3:5" x14ac:dyDescent="0.25">
      <c r="C25086" s="7">
        <f t="shared" si="942"/>
        <v>-63.54625550660792</v>
      </c>
      <c r="E25086" s="7">
        <f t="shared" si="943"/>
        <v>-100.38910505836573</v>
      </c>
    </row>
    <row r="25087" spans="3:5" x14ac:dyDescent="0.25">
      <c r="C25087" s="7">
        <f t="shared" si="942"/>
        <v>-63.54625550660792</v>
      </c>
      <c r="E25087" s="7">
        <f t="shared" si="943"/>
        <v>-100.38910505836573</v>
      </c>
    </row>
    <row r="25088" spans="3:5" x14ac:dyDescent="0.25">
      <c r="C25088" s="7">
        <f t="shared" si="942"/>
        <v>-63.54625550660792</v>
      </c>
      <c r="E25088" s="7">
        <f t="shared" si="943"/>
        <v>-100.38910505836573</v>
      </c>
    </row>
    <row r="25089" spans="3:5" x14ac:dyDescent="0.25">
      <c r="C25089" s="7">
        <f t="shared" si="942"/>
        <v>-63.54625550660792</v>
      </c>
      <c r="E25089" s="7">
        <f t="shared" si="943"/>
        <v>-100.38910505836573</v>
      </c>
    </row>
    <row r="25090" spans="3:5" x14ac:dyDescent="0.25">
      <c r="C25090" s="7">
        <f t="shared" si="942"/>
        <v>-63.54625550660792</v>
      </c>
      <c r="E25090" s="7">
        <f t="shared" si="943"/>
        <v>-100.38910505836573</v>
      </c>
    </row>
    <row r="25091" spans="3:5" x14ac:dyDescent="0.25">
      <c r="C25091" s="7">
        <f t="shared" ref="C25091:C25154" si="944">(((B25091)-0.00577)/(0.01485-0.00577))*100</f>
        <v>-63.54625550660792</v>
      </c>
      <c r="E25091" s="7">
        <f t="shared" ref="E25091:E25154" si="945">((D25091-0.00516)/(0.0103-0.00516))*100</f>
        <v>-100.38910505836573</v>
      </c>
    </row>
    <row r="25092" spans="3:5" x14ac:dyDescent="0.25">
      <c r="C25092" s="7">
        <f t="shared" si="944"/>
        <v>-63.54625550660792</v>
      </c>
      <c r="E25092" s="7">
        <f t="shared" si="945"/>
        <v>-100.38910505836573</v>
      </c>
    </row>
    <row r="25093" spans="3:5" x14ac:dyDescent="0.25">
      <c r="C25093" s="7">
        <f t="shared" si="944"/>
        <v>-63.54625550660792</v>
      </c>
      <c r="E25093" s="7">
        <f t="shared" si="945"/>
        <v>-100.38910505836573</v>
      </c>
    </row>
    <row r="25094" spans="3:5" x14ac:dyDescent="0.25">
      <c r="C25094" s="7">
        <f t="shared" si="944"/>
        <v>-63.54625550660792</v>
      </c>
      <c r="E25094" s="7">
        <f t="shared" si="945"/>
        <v>-100.38910505836573</v>
      </c>
    </row>
    <row r="25095" spans="3:5" x14ac:dyDescent="0.25">
      <c r="C25095" s="7">
        <f t="shared" si="944"/>
        <v>-63.54625550660792</v>
      </c>
      <c r="E25095" s="7">
        <f t="shared" si="945"/>
        <v>-100.38910505836573</v>
      </c>
    </row>
    <row r="25096" spans="3:5" x14ac:dyDescent="0.25">
      <c r="C25096" s="7">
        <f t="shared" si="944"/>
        <v>-63.54625550660792</v>
      </c>
      <c r="E25096" s="7">
        <f t="shared" si="945"/>
        <v>-100.38910505836573</v>
      </c>
    </row>
    <row r="25097" spans="3:5" x14ac:dyDescent="0.25">
      <c r="C25097" s="7">
        <f t="shared" si="944"/>
        <v>-63.54625550660792</v>
      </c>
      <c r="E25097" s="7">
        <f t="shared" si="945"/>
        <v>-100.38910505836573</v>
      </c>
    </row>
    <row r="25098" spans="3:5" x14ac:dyDescent="0.25">
      <c r="C25098" s="7">
        <f t="shared" si="944"/>
        <v>-63.54625550660792</v>
      </c>
      <c r="E25098" s="7">
        <f t="shared" si="945"/>
        <v>-100.38910505836573</v>
      </c>
    </row>
    <row r="25099" spans="3:5" x14ac:dyDescent="0.25">
      <c r="C25099" s="7">
        <f t="shared" si="944"/>
        <v>-63.54625550660792</v>
      </c>
      <c r="E25099" s="7">
        <f t="shared" si="945"/>
        <v>-100.38910505836573</v>
      </c>
    </row>
    <row r="25100" spans="3:5" x14ac:dyDescent="0.25">
      <c r="C25100" s="7">
        <f t="shared" si="944"/>
        <v>-63.54625550660792</v>
      </c>
      <c r="E25100" s="7">
        <f t="shared" si="945"/>
        <v>-100.38910505836573</v>
      </c>
    </row>
    <row r="25101" spans="3:5" x14ac:dyDescent="0.25">
      <c r="C25101" s="7">
        <f t="shared" si="944"/>
        <v>-63.54625550660792</v>
      </c>
      <c r="E25101" s="7">
        <f t="shared" si="945"/>
        <v>-100.38910505836573</v>
      </c>
    </row>
    <row r="25102" spans="3:5" x14ac:dyDescent="0.25">
      <c r="C25102" s="7">
        <f t="shared" si="944"/>
        <v>-63.54625550660792</v>
      </c>
      <c r="E25102" s="7">
        <f t="shared" si="945"/>
        <v>-100.38910505836573</v>
      </c>
    </row>
    <row r="25103" spans="3:5" x14ac:dyDescent="0.25">
      <c r="C25103" s="7">
        <f t="shared" si="944"/>
        <v>-63.54625550660792</v>
      </c>
      <c r="E25103" s="7">
        <f t="shared" si="945"/>
        <v>-100.38910505836573</v>
      </c>
    </row>
    <row r="25104" spans="3:5" x14ac:dyDescent="0.25">
      <c r="C25104" s="7">
        <f t="shared" si="944"/>
        <v>-63.54625550660792</v>
      </c>
      <c r="E25104" s="7">
        <f t="shared" si="945"/>
        <v>-100.38910505836573</v>
      </c>
    </row>
    <row r="25105" spans="3:5" x14ac:dyDescent="0.25">
      <c r="C25105" s="7">
        <f t="shared" si="944"/>
        <v>-63.54625550660792</v>
      </c>
      <c r="E25105" s="7">
        <f t="shared" si="945"/>
        <v>-100.38910505836573</v>
      </c>
    </row>
    <row r="25106" spans="3:5" x14ac:dyDescent="0.25">
      <c r="C25106" s="7">
        <f t="shared" si="944"/>
        <v>-63.54625550660792</v>
      </c>
      <c r="E25106" s="7">
        <f t="shared" si="945"/>
        <v>-100.38910505836573</v>
      </c>
    </row>
    <row r="25107" spans="3:5" x14ac:dyDescent="0.25">
      <c r="C25107" s="7">
        <f t="shared" si="944"/>
        <v>-63.54625550660792</v>
      </c>
      <c r="E25107" s="7">
        <f t="shared" si="945"/>
        <v>-100.38910505836573</v>
      </c>
    </row>
    <row r="25108" spans="3:5" x14ac:dyDescent="0.25">
      <c r="C25108" s="7">
        <f t="shared" si="944"/>
        <v>-63.54625550660792</v>
      </c>
      <c r="E25108" s="7">
        <f t="shared" si="945"/>
        <v>-100.38910505836573</v>
      </c>
    </row>
    <row r="25109" spans="3:5" x14ac:dyDescent="0.25">
      <c r="C25109" s="7">
        <f t="shared" si="944"/>
        <v>-63.54625550660792</v>
      </c>
      <c r="E25109" s="7">
        <f t="shared" si="945"/>
        <v>-100.38910505836573</v>
      </c>
    </row>
    <row r="25110" spans="3:5" x14ac:dyDescent="0.25">
      <c r="C25110" s="7">
        <f t="shared" si="944"/>
        <v>-63.54625550660792</v>
      </c>
      <c r="E25110" s="7">
        <f t="shared" si="945"/>
        <v>-100.38910505836573</v>
      </c>
    </row>
    <row r="25111" spans="3:5" x14ac:dyDescent="0.25">
      <c r="C25111" s="7">
        <f t="shared" si="944"/>
        <v>-63.54625550660792</v>
      </c>
      <c r="E25111" s="7">
        <f t="shared" si="945"/>
        <v>-100.38910505836573</v>
      </c>
    </row>
    <row r="25112" spans="3:5" x14ac:dyDescent="0.25">
      <c r="C25112" s="7">
        <f t="shared" si="944"/>
        <v>-63.54625550660792</v>
      </c>
      <c r="E25112" s="7">
        <f t="shared" si="945"/>
        <v>-100.38910505836573</v>
      </c>
    </row>
    <row r="25113" spans="3:5" x14ac:dyDescent="0.25">
      <c r="C25113" s="7">
        <f t="shared" si="944"/>
        <v>-63.54625550660792</v>
      </c>
      <c r="E25113" s="7">
        <f t="shared" si="945"/>
        <v>-100.38910505836573</v>
      </c>
    </row>
    <row r="25114" spans="3:5" x14ac:dyDescent="0.25">
      <c r="C25114" s="7">
        <f t="shared" si="944"/>
        <v>-63.54625550660792</v>
      </c>
      <c r="E25114" s="7">
        <f t="shared" si="945"/>
        <v>-100.38910505836573</v>
      </c>
    </row>
    <row r="25115" spans="3:5" x14ac:dyDescent="0.25">
      <c r="C25115" s="7">
        <f t="shared" si="944"/>
        <v>-63.54625550660792</v>
      </c>
      <c r="E25115" s="7">
        <f t="shared" si="945"/>
        <v>-100.38910505836573</v>
      </c>
    </row>
    <row r="25116" spans="3:5" x14ac:dyDescent="0.25">
      <c r="C25116" s="7">
        <f t="shared" si="944"/>
        <v>-63.54625550660792</v>
      </c>
      <c r="E25116" s="7">
        <f t="shared" si="945"/>
        <v>-100.38910505836573</v>
      </c>
    </row>
    <row r="25117" spans="3:5" x14ac:dyDescent="0.25">
      <c r="C25117" s="7">
        <f t="shared" si="944"/>
        <v>-63.54625550660792</v>
      </c>
      <c r="E25117" s="7">
        <f t="shared" si="945"/>
        <v>-100.38910505836573</v>
      </c>
    </row>
    <row r="25118" spans="3:5" x14ac:dyDescent="0.25">
      <c r="C25118" s="7">
        <f t="shared" si="944"/>
        <v>-63.54625550660792</v>
      </c>
      <c r="E25118" s="7">
        <f t="shared" si="945"/>
        <v>-100.38910505836573</v>
      </c>
    </row>
    <row r="25119" spans="3:5" x14ac:dyDescent="0.25">
      <c r="C25119" s="7">
        <f t="shared" si="944"/>
        <v>-63.54625550660792</v>
      </c>
      <c r="E25119" s="7">
        <f t="shared" si="945"/>
        <v>-100.38910505836573</v>
      </c>
    </row>
    <row r="25120" spans="3:5" x14ac:dyDescent="0.25">
      <c r="C25120" s="7">
        <f t="shared" si="944"/>
        <v>-63.54625550660792</v>
      </c>
      <c r="E25120" s="7">
        <f t="shared" si="945"/>
        <v>-100.38910505836573</v>
      </c>
    </row>
    <row r="25121" spans="3:5" x14ac:dyDescent="0.25">
      <c r="C25121" s="7">
        <f t="shared" si="944"/>
        <v>-63.54625550660792</v>
      </c>
      <c r="E25121" s="7">
        <f t="shared" si="945"/>
        <v>-100.38910505836573</v>
      </c>
    </row>
    <row r="25122" spans="3:5" x14ac:dyDescent="0.25">
      <c r="C25122" s="7">
        <f t="shared" si="944"/>
        <v>-63.54625550660792</v>
      </c>
      <c r="E25122" s="7">
        <f t="shared" si="945"/>
        <v>-100.38910505836573</v>
      </c>
    </row>
    <row r="25123" spans="3:5" x14ac:dyDescent="0.25">
      <c r="C25123" s="7">
        <f t="shared" si="944"/>
        <v>-63.54625550660792</v>
      </c>
      <c r="E25123" s="7">
        <f t="shared" si="945"/>
        <v>-100.38910505836573</v>
      </c>
    </row>
    <row r="25124" spans="3:5" x14ac:dyDescent="0.25">
      <c r="C25124" s="7">
        <f t="shared" si="944"/>
        <v>-63.54625550660792</v>
      </c>
      <c r="E25124" s="7">
        <f t="shared" si="945"/>
        <v>-100.38910505836573</v>
      </c>
    </row>
    <row r="25125" spans="3:5" x14ac:dyDescent="0.25">
      <c r="C25125" s="7">
        <f t="shared" si="944"/>
        <v>-63.54625550660792</v>
      </c>
      <c r="E25125" s="7">
        <f t="shared" si="945"/>
        <v>-100.38910505836573</v>
      </c>
    </row>
    <row r="25126" spans="3:5" x14ac:dyDescent="0.25">
      <c r="C25126" s="7">
        <f t="shared" si="944"/>
        <v>-63.54625550660792</v>
      </c>
      <c r="E25126" s="7">
        <f t="shared" si="945"/>
        <v>-100.38910505836573</v>
      </c>
    </row>
    <row r="25127" spans="3:5" x14ac:dyDescent="0.25">
      <c r="C25127" s="7">
        <f t="shared" si="944"/>
        <v>-63.54625550660792</v>
      </c>
      <c r="E25127" s="7">
        <f t="shared" si="945"/>
        <v>-100.38910505836573</v>
      </c>
    </row>
    <row r="25128" spans="3:5" x14ac:dyDescent="0.25">
      <c r="C25128" s="7">
        <f t="shared" si="944"/>
        <v>-63.54625550660792</v>
      </c>
      <c r="E25128" s="7">
        <f t="shared" si="945"/>
        <v>-100.38910505836573</v>
      </c>
    </row>
    <row r="25129" spans="3:5" x14ac:dyDescent="0.25">
      <c r="C25129" s="7">
        <f t="shared" si="944"/>
        <v>-63.54625550660792</v>
      </c>
      <c r="E25129" s="7">
        <f t="shared" si="945"/>
        <v>-100.38910505836573</v>
      </c>
    </row>
    <row r="25130" spans="3:5" x14ac:dyDescent="0.25">
      <c r="C25130" s="7">
        <f t="shared" si="944"/>
        <v>-63.54625550660792</v>
      </c>
      <c r="E25130" s="7">
        <f t="shared" si="945"/>
        <v>-100.38910505836573</v>
      </c>
    </row>
    <row r="25131" spans="3:5" x14ac:dyDescent="0.25">
      <c r="C25131" s="7">
        <f t="shared" si="944"/>
        <v>-63.54625550660792</v>
      </c>
      <c r="E25131" s="7">
        <f t="shared" si="945"/>
        <v>-100.38910505836573</v>
      </c>
    </row>
    <row r="25132" spans="3:5" x14ac:dyDescent="0.25">
      <c r="C25132" s="7">
        <f t="shared" si="944"/>
        <v>-63.54625550660792</v>
      </c>
      <c r="E25132" s="7">
        <f t="shared" si="945"/>
        <v>-100.38910505836573</v>
      </c>
    </row>
    <row r="25133" spans="3:5" x14ac:dyDescent="0.25">
      <c r="C25133" s="7">
        <f t="shared" si="944"/>
        <v>-63.54625550660792</v>
      </c>
      <c r="E25133" s="7">
        <f t="shared" si="945"/>
        <v>-100.38910505836573</v>
      </c>
    </row>
    <row r="25134" spans="3:5" x14ac:dyDescent="0.25">
      <c r="C25134" s="7">
        <f t="shared" si="944"/>
        <v>-63.54625550660792</v>
      </c>
      <c r="E25134" s="7">
        <f t="shared" si="945"/>
        <v>-100.38910505836573</v>
      </c>
    </row>
    <row r="25135" spans="3:5" x14ac:dyDescent="0.25">
      <c r="C25135" s="7">
        <f t="shared" si="944"/>
        <v>-63.54625550660792</v>
      </c>
      <c r="E25135" s="7">
        <f t="shared" si="945"/>
        <v>-100.38910505836573</v>
      </c>
    </row>
    <row r="25136" spans="3:5" x14ac:dyDescent="0.25">
      <c r="C25136" s="7">
        <f t="shared" si="944"/>
        <v>-63.54625550660792</v>
      </c>
      <c r="E25136" s="7">
        <f t="shared" si="945"/>
        <v>-100.38910505836573</v>
      </c>
    </row>
    <row r="25137" spans="3:5" x14ac:dyDescent="0.25">
      <c r="C25137" s="7">
        <f t="shared" si="944"/>
        <v>-63.54625550660792</v>
      </c>
      <c r="E25137" s="7">
        <f t="shared" si="945"/>
        <v>-100.38910505836573</v>
      </c>
    </row>
    <row r="25138" spans="3:5" x14ac:dyDescent="0.25">
      <c r="C25138" s="7">
        <f t="shared" si="944"/>
        <v>-63.54625550660792</v>
      </c>
      <c r="E25138" s="7">
        <f t="shared" si="945"/>
        <v>-100.38910505836573</v>
      </c>
    </row>
    <row r="25139" spans="3:5" x14ac:dyDescent="0.25">
      <c r="C25139" s="7">
        <f t="shared" si="944"/>
        <v>-63.54625550660792</v>
      </c>
      <c r="E25139" s="7">
        <f t="shared" si="945"/>
        <v>-100.38910505836573</v>
      </c>
    </row>
    <row r="25140" spans="3:5" x14ac:dyDescent="0.25">
      <c r="C25140" s="7">
        <f t="shared" si="944"/>
        <v>-63.54625550660792</v>
      </c>
      <c r="E25140" s="7">
        <f t="shared" si="945"/>
        <v>-100.38910505836573</v>
      </c>
    </row>
    <row r="25141" spans="3:5" x14ac:dyDescent="0.25">
      <c r="C25141" s="7">
        <f t="shared" si="944"/>
        <v>-63.54625550660792</v>
      </c>
      <c r="E25141" s="7">
        <f t="shared" si="945"/>
        <v>-100.38910505836573</v>
      </c>
    </row>
    <row r="25142" spans="3:5" x14ac:dyDescent="0.25">
      <c r="C25142" s="7">
        <f t="shared" si="944"/>
        <v>-63.54625550660792</v>
      </c>
      <c r="E25142" s="7">
        <f t="shared" si="945"/>
        <v>-100.38910505836573</v>
      </c>
    </row>
    <row r="25143" spans="3:5" x14ac:dyDescent="0.25">
      <c r="C25143" s="7">
        <f t="shared" si="944"/>
        <v>-63.54625550660792</v>
      </c>
      <c r="E25143" s="7">
        <f t="shared" si="945"/>
        <v>-100.38910505836573</v>
      </c>
    </row>
    <row r="25144" spans="3:5" x14ac:dyDescent="0.25">
      <c r="C25144" s="7">
        <f t="shared" si="944"/>
        <v>-63.54625550660792</v>
      </c>
      <c r="E25144" s="7">
        <f t="shared" si="945"/>
        <v>-100.38910505836573</v>
      </c>
    </row>
    <row r="25145" spans="3:5" x14ac:dyDescent="0.25">
      <c r="C25145" s="7">
        <f t="shared" si="944"/>
        <v>-63.54625550660792</v>
      </c>
      <c r="E25145" s="7">
        <f t="shared" si="945"/>
        <v>-100.38910505836573</v>
      </c>
    </row>
    <row r="25146" spans="3:5" x14ac:dyDescent="0.25">
      <c r="C25146" s="7">
        <f t="shared" si="944"/>
        <v>-63.54625550660792</v>
      </c>
      <c r="E25146" s="7">
        <f t="shared" si="945"/>
        <v>-100.38910505836573</v>
      </c>
    </row>
    <row r="25147" spans="3:5" x14ac:dyDescent="0.25">
      <c r="C25147" s="7">
        <f t="shared" si="944"/>
        <v>-63.54625550660792</v>
      </c>
      <c r="E25147" s="7">
        <f t="shared" si="945"/>
        <v>-100.38910505836573</v>
      </c>
    </row>
    <row r="25148" spans="3:5" x14ac:dyDescent="0.25">
      <c r="C25148" s="7">
        <f t="shared" si="944"/>
        <v>-63.54625550660792</v>
      </c>
      <c r="E25148" s="7">
        <f t="shared" si="945"/>
        <v>-100.38910505836573</v>
      </c>
    </row>
    <row r="25149" spans="3:5" x14ac:dyDescent="0.25">
      <c r="C25149" s="7">
        <f t="shared" si="944"/>
        <v>-63.54625550660792</v>
      </c>
      <c r="E25149" s="7">
        <f t="shared" si="945"/>
        <v>-100.38910505836573</v>
      </c>
    </row>
    <row r="25150" spans="3:5" x14ac:dyDescent="0.25">
      <c r="C25150" s="7">
        <f t="shared" si="944"/>
        <v>-63.54625550660792</v>
      </c>
      <c r="E25150" s="7">
        <f t="shared" si="945"/>
        <v>-100.38910505836573</v>
      </c>
    </row>
    <row r="25151" spans="3:5" x14ac:dyDescent="0.25">
      <c r="C25151" s="7">
        <f t="shared" si="944"/>
        <v>-63.54625550660792</v>
      </c>
      <c r="E25151" s="7">
        <f t="shared" si="945"/>
        <v>-100.38910505836573</v>
      </c>
    </row>
    <row r="25152" spans="3:5" x14ac:dyDescent="0.25">
      <c r="C25152" s="7">
        <f t="shared" si="944"/>
        <v>-63.54625550660792</v>
      </c>
      <c r="E25152" s="7">
        <f t="shared" si="945"/>
        <v>-100.38910505836573</v>
      </c>
    </row>
    <row r="25153" spans="3:5" x14ac:dyDescent="0.25">
      <c r="C25153" s="7">
        <f t="shared" si="944"/>
        <v>-63.54625550660792</v>
      </c>
      <c r="E25153" s="7">
        <f t="shared" si="945"/>
        <v>-100.38910505836573</v>
      </c>
    </row>
    <row r="25154" spans="3:5" x14ac:dyDescent="0.25">
      <c r="C25154" s="7">
        <f t="shared" si="944"/>
        <v>-63.54625550660792</v>
      </c>
      <c r="E25154" s="7">
        <f t="shared" si="945"/>
        <v>-100.38910505836573</v>
      </c>
    </row>
    <row r="25155" spans="3:5" x14ac:dyDescent="0.25">
      <c r="C25155" s="7">
        <f t="shared" ref="C25155:C25218" si="946">(((B25155)-0.00577)/(0.01485-0.00577))*100</f>
        <v>-63.54625550660792</v>
      </c>
      <c r="E25155" s="7">
        <f t="shared" ref="E25155:E25218" si="947">((D25155-0.00516)/(0.0103-0.00516))*100</f>
        <v>-100.38910505836573</v>
      </c>
    </row>
    <row r="25156" spans="3:5" x14ac:dyDescent="0.25">
      <c r="C25156" s="7">
        <f t="shared" si="946"/>
        <v>-63.54625550660792</v>
      </c>
      <c r="E25156" s="7">
        <f t="shared" si="947"/>
        <v>-100.38910505836573</v>
      </c>
    </row>
    <row r="25157" spans="3:5" x14ac:dyDescent="0.25">
      <c r="C25157" s="7">
        <f t="shared" si="946"/>
        <v>-63.54625550660792</v>
      </c>
      <c r="E25157" s="7">
        <f t="shared" si="947"/>
        <v>-100.38910505836573</v>
      </c>
    </row>
    <row r="25158" spans="3:5" x14ac:dyDescent="0.25">
      <c r="C25158" s="7">
        <f t="shared" si="946"/>
        <v>-63.54625550660792</v>
      </c>
      <c r="E25158" s="7">
        <f t="shared" si="947"/>
        <v>-100.38910505836573</v>
      </c>
    </row>
    <row r="25159" spans="3:5" x14ac:dyDescent="0.25">
      <c r="C25159" s="7">
        <f t="shared" si="946"/>
        <v>-63.54625550660792</v>
      </c>
      <c r="E25159" s="7">
        <f t="shared" si="947"/>
        <v>-100.38910505836573</v>
      </c>
    </row>
    <row r="25160" spans="3:5" x14ac:dyDescent="0.25">
      <c r="C25160" s="7">
        <f t="shared" si="946"/>
        <v>-63.54625550660792</v>
      </c>
      <c r="E25160" s="7">
        <f t="shared" si="947"/>
        <v>-100.38910505836573</v>
      </c>
    </row>
    <row r="25161" spans="3:5" x14ac:dyDescent="0.25">
      <c r="C25161" s="7">
        <f t="shared" si="946"/>
        <v>-63.54625550660792</v>
      </c>
      <c r="E25161" s="7">
        <f t="shared" si="947"/>
        <v>-100.38910505836573</v>
      </c>
    </row>
    <row r="25162" spans="3:5" x14ac:dyDescent="0.25">
      <c r="C25162" s="7">
        <f t="shared" si="946"/>
        <v>-63.54625550660792</v>
      </c>
      <c r="E25162" s="7">
        <f t="shared" si="947"/>
        <v>-100.38910505836573</v>
      </c>
    </row>
    <row r="25163" spans="3:5" x14ac:dyDescent="0.25">
      <c r="C25163" s="7">
        <f t="shared" si="946"/>
        <v>-63.54625550660792</v>
      </c>
      <c r="E25163" s="7">
        <f t="shared" si="947"/>
        <v>-100.38910505836573</v>
      </c>
    </row>
    <row r="25164" spans="3:5" x14ac:dyDescent="0.25">
      <c r="C25164" s="7">
        <f t="shared" si="946"/>
        <v>-63.54625550660792</v>
      </c>
      <c r="E25164" s="7">
        <f t="shared" si="947"/>
        <v>-100.38910505836573</v>
      </c>
    </row>
    <row r="25165" spans="3:5" x14ac:dyDescent="0.25">
      <c r="C25165" s="7">
        <f t="shared" si="946"/>
        <v>-63.54625550660792</v>
      </c>
      <c r="E25165" s="7">
        <f t="shared" si="947"/>
        <v>-100.38910505836573</v>
      </c>
    </row>
    <row r="25166" spans="3:5" x14ac:dyDescent="0.25">
      <c r="C25166" s="7">
        <f t="shared" si="946"/>
        <v>-63.54625550660792</v>
      </c>
      <c r="E25166" s="7">
        <f t="shared" si="947"/>
        <v>-100.38910505836573</v>
      </c>
    </row>
    <row r="25167" spans="3:5" x14ac:dyDescent="0.25">
      <c r="C25167" s="7">
        <f t="shared" si="946"/>
        <v>-63.54625550660792</v>
      </c>
      <c r="E25167" s="7">
        <f t="shared" si="947"/>
        <v>-100.38910505836573</v>
      </c>
    </row>
    <row r="25168" spans="3:5" x14ac:dyDescent="0.25">
      <c r="C25168" s="7">
        <f t="shared" si="946"/>
        <v>-63.54625550660792</v>
      </c>
      <c r="E25168" s="7">
        <f t="shared" si="947"/>
        <v>-100.38910505836573</v>
      </c>
    </row>
    <row r="25169" spans="3:5" x14ac:dyDescent="0.25">
      <c r="C25169" s="7">
        <f t="shared" si="946"/>
        <v>-63.54625550660792</v>
      </c>
      <c r="E25169" s="7">
        <f t="shared" si="947"/>
        <v>-100.38910505836573</v>
      </c>
    </row>
    <row r="25170" spans="3:5" x14ac:dyDescent="0.25">
      <c r="C25170" s="7">
        <f t="shared" si="946"/>
        <v>-63.54625550660792</v>
      </c>
      <c r="E25170" s="7">
        <f t="shared" si="947"/>
        <v>-100.38910505836573</v>
      </c>
    </row>
    <row r="25171" spans="3:5" x14ac:dyDescent="0.25">
      <c r="C25171" s="7">
        <f t="shared" si="946"/>
        <v>-63.54625550660792</v>
      </c>
      <c r="E25171" s="7">
        <f t="shared" si="947"/>
        <v>-100.38910505836573</v>
      </c>
    </row>
    <row r="25172" spans="3:5" x14ac:dyDescent="0.25">
      <c r="C25172" s="7">
        <f t="shared" si="946"/>
        <v>-63.54625550660792</v>
      </c>
      <c r="E25172" s="7">
        <f t="shared" si="947"/>
        <v>-100.38910505836573</v>
      </c>
    </row>
    <row r="25173" spans="3:5" x14ac:dyDescent="0.25">
      <c r="C25173" s="7">
        <f t="shared" si="946"/>
        <v>-63.54625550660792</v>
      </c>
      <c r="E25173" s="7">
        <f t="shared" si="947"/>
        <v>-100.38910505836573</v>
      </c>
    </row>
    <row r="25174" spans="3:5" x14ac:dyDescent="0.25">
      <c r="C25174" s="7">
        <f t="shared" si="946"/>
        <v>-63.54625550660792</v>
      </c>
      <c r="E25174" s="7">
        <f t="shared" si="947"/>
        <v>-100.38910505836573</v>
      </c>
    </row>
    <row r="25175" spans="3:5" x14ac:dyDescent="0.25">
      <c r="C25175" s="7">
        <f t="shared" si="946"/>
        <v>-63.54625550660792</v>
      </c>
      <c r="E25175" s="7">
        <f t="shared" si="947"/>
        <v>-100.38910505836573</v>
      </c>
    </row>
    <row r="25176" spans="3:5" x14ac:dyDescent="0.25">
      <c r="C25176" s="7">
        <f t="shared" si="946"/>
        <v>-63.54625550660792</v>
      </c>
      <c r="E25176" s="7">
        <f t="shared" si="947"/>
        <v>-100.38910505836573</v>
      </c>
    </row>
    <row r="25177" spans="3:5" x14ac:dyDescent="0.25">
      <c r="C25177" s="7">
        <f t="shared" si="946"/>
        <v>-63.54625550660792</v>
      </c>
      <c r="E25177" s="7">
        <f t="shared" si="947"/>
        <v>-100.38910505836573</v>
      </c>
    </row>
    <row r="25178" spans="3:5" x14ac:dyDescent="0.25">
      <c r="C25178" s="7">
        <f t="shared" si="946"/>
        <v>-63.54625550660792</v>
      </c>
      <c r="E25178" s="7">
        <f t="shared" si="947"/>
        <v>-100.38910505836573</v>
      </c>
    </row>
    <row r="25179" spans="3:5" x14ac:dyDescent="0.25">
      <c r="C25179" s="7">
        <f t="shared" si="946"/>
        <v>-63.54625550660792</v>
      </c>
      <c r="E25179" s="7">
        <f t="shared" si="947"/>
        <v>-100.38910505836573</v>
      </c>
    </row>
    <row r="25180" spans="3:5" x14ac:dyDescent="0.25">
      <c r="C25180" s="7">
        <f t="shared" si="946"/>
        <v>-63.54625550660792</v>
      </c>
      <c r="E25180" s="7">
        <f t="shared" si="947"/>
        <v>-100.38910505836573</v>
      </c>
    </row>
    <row r="25181" spans="3:5" x14ac:dyDescent="0.25">
      <c r="C25181" s="7">
        <f t="shared" si="946"/>
        <v>-63.54625550660792</v>
      </c>
      <c r="E25181" s="7">
        <f t="shared" si="947"/>
        <v>-100.38910505836573</v>
      </c>
    </row>
    <row r="25182" spans="3:5" x14ac:dyDescent="0.25">
      <c r="C25182" s="7">
        <f t="shared" si="946"/>
        <v>-63.54625550660792</v>
      </c>
      <c r="E25182" s="7">
        <f t="shared" si="947"/>
        <v>-100.38910505836573</v>
      </c>
    </row>
    <row r="25183" spans="3:5" x14ac:dyDescent="0.25">
      <c r="C25183" s="7">
        <f t="shared" si="946"/>
        <v>-63.54625550660792</v>
      </c>
      <c r="E25183" s="7">
        <f t="shared" si="947"/>
        <v>-100.38910505836573</v>
      </c>
    </row>
    <row r="25184" spans="3:5" x14ac:dyDescent="0.25">
      <c r="C25184" s="7">
        <f t="shared" si="946"/>
        <v>-63.54625550660792</v>
      </c>
      <c r="E25184" s="7">
        <f t="shared" si="947"/>
        <v>-100.38910505836573</v>
      </c>
    </row>
    <row r="25185" spans="3:5" x14ac:dyDescent="0.25">
      <c r="C25185" s="7">
        <f t="shared" si="946"/>
        <v>-63.54625550660792</v>
      </c>
      <c r="E25185" s="7">
        <f t="shared" si="947"/>
        <v>-100.38910505836573</v>
      </c>
    </row>
    <row r="25186" spans="3:5" x14ac:dyDescent="0.25">
      <c r="C25186" s="7">
        <f t="shared" si="946"/>
        <v>-63.54625550660792</v>
      </c>
      <c r="E25186" s="7">
        <f t="shared" si="947"/>
        <v>-100.38910505836573</v>
      </c>
    </row>
    <row r="25187" spans="3:5" x14ac:dyDescent="0.25">
      <c r="C25187" s="7">
        <f t="shared" si="946"/>
        <v>-63.54625550660792</v>
      </c>
      <c r="E25187" s="7">
        <f t="shared" si="947"/>
        <v>-100.38910505836573</v>
      </c>
    </row>
    <row r="25188" spans="3:5" x14ac:dyDescent="0.25">
      <c r="C25188" s="7">
        <f t="shared" si="946"/>
        <v>-63.54625550660792</v>
      </c>
      <c r="E25188" s="7">
        <f t="shared" si="947"/>
        <v>-100.38910505836573</v>
      </c>
    </row>
    <row r="25189" spans="3:5" x14ac:dyDescent="0.25">
      <c r="C25189" s="7">
        <f t="shared" si="946"/>
        <v>-63.54625550660792</v>
      </c>
      <c r="E25189" s="7">
        <f t="shared" si="947"/>
        <v>-100.38910505836573</v>
      </c>
    </row>
    <row r="25190" spans="3:5" x14ac:dyDescent="0.25">
      <c r="C25190" s="7">
        <f t="shared" si="946"/>
        <v>-63.54625550660792</v>
      </c>
      <c r="E25190" s="7">
        <f t="shared" si="947"/>
        <v>-100.38910505836573</v>
      </c>
    </row>
    <row r="25191" spans="3:5" x14ac:dyDescent="0.25">
      <c r="C25191" s="7">
        <f t="shared" si="946"/>
        <v>-63.54625550660792</v>
      </c>
      <c r="E25191" s="7">
        <f t="shared" si="947"/>
        <v>-100.38910505836573</v>
      </c>
    </row>
    <row r="25192" spans="3:5" x14ac:dyDescent="0.25">
      <c r="C25192" s="7">
        <f t="shared" si="946"/>
        <v>-63.54625550660792</v>
      </c>
      <c r="E25192" s="7">
        <f t="shared" si="947"/>
        <v>-100.38910505836573</v>
      </c>
    </row>
    <row r="25193" spans="3:5" x14ac:dyDescent="0.25">
      <c r="C25193" s="7">
        <f t="shared" si="946"/>
        <v>-63.54625550660792</v>
      </c>
      <c r="E25193" s="7">
        <f t="shared" si="947"/>
        <v>-100.38910505836573</v>
      </c>
    </row>
    <row r="25194" spans="3:5" x14ac:dyDescent="0.25">
      <c r="C25194" s="7">
        <f t="shared" si="946"/>
        <v>-63.54625550660792</v>
      </c>
      <c r="E25194" s="7">
        <f t="shared" si="947"/>
        <v>-100.38910505836573</v>
      </c>
    </row>
    <row r="25195" spans="3:5" x14ac:dyDescent="0.25">
      <c r="C25195" s="7">
        <f t="shared" si="946"/>
        <v>-63.54625550660792</v>
      </c>
      <c r="E25195" s="7">
        <f t="shared" si="947"/>
        <v>-100.38910505836573</v>
      </c>
    </row>
    <row r="25196" spans="3:5" x14ac:dyDescent="0.25">
      <c r="C25196" s="7">
        <f t="shared" si="946"/>
        <v>-63.54625550660792</v>
      </c>
      <c r="E25196" s="7">
        <f t="shared" si="947"/>
        <v>-100.38910505836573</v>
      </c>
    </row>
    <row r="25197" spans="3:5" x14ac:dyDescent="0.25">
      <c r="C25197" s="7">
        <f t="shared" si="946"/>
        <v>-63.54625550660792</v>
      </c>
      <c r="E25197" s="7">
        <f t="shared" si="947"/>
        <v>-100.38910505836573</v>
      </c>
    </row>
    <row r="25198" spans="3:5" x14ac:dyDescent="0.25">
      <c r="C25198" s="7">
        <f t="shared" si="946"/>
        <v>-63.54625550660792</v>
      </c>
      <c r="E25198" s="7">
        <f t="shared" si="947"/>
        <v>-100.38910505836573</v>
      </c>
    </row>
    <row r="25199" spans="3:5" x14ac:dyDescent="0.25">
      <c r="C25199" s="7">
        <f t="shared" si="946"/>
        <v>-63.54625550660792</v>
      </c>
      <c r="E25199" s="7">
        <f t="shared" si="947"/>
        <v>-100.38910505836573</v>
      </c>
    </row>
    <row r="25200" spans="3:5" x14ac:dyDescent="0.25">
      <c r="C25200" s="7">
        <f t="shared" si="946"/>
        <v>-63.54625550660792</v>
      </c>
      <c r="E25200" s="7">
        <f t="shared" si="947"/>
        <v>-100.38910505836573</v>
      </c>
    </row>
    <row r="25201" spans="3:5" x14ac:dyDescent="0.25">
      <c r="C25201" s="7">
        <f t="shared" si="946"/>
        <v>-63.54625550660792</v>
      </c>
      <c r="E25201" s="7">
        <f t="shared" si="947"/>
        <v>-100.38910505836573</v>
      </c>
    </row>
    <row r="25202" spans="3:5" x14ac:dyDescent="0.25">
      <c r="C25202" s="7">
        <f t="shared" si="946"/>
        <v>-63.54625550660792</v>
      </c>
      <c r="E25202" s="7">
        <f t="shared" si="947"/>
        <v>-100.38910505836573</v>
      </c>
    </row>
    <row r="25203" spans="3:5" x14ac:dyDescent="0.25">
      <c r="C25203" s="7">
        <f t="shared" si="946"/>
        <v>-63.54625550660792</v>
      </c>
      <c r="E25203" s="7">
        <f t="shared" si="947"/>
        <v>-100.38910505836573</v>
      </c>
    </row>
    <row r="25204" spans="3:5" x14ac:dyDescent="0.25">
      <c r="C25204" s="7">
        <f t="shared" si="946"/>
        <v>-63.54625550660792</v>
      </c>
      <c r="E25204" s="7">
        <f t="shared" si="947"/>
        <v>-100.38910505836573</v>
      </c>
    </row>
    <row r="25205" spans="3:5" x14ac:dyDescent="0.25">
      <c r="C25205" s="7">
        <f t="shared" si="946"/>
        <v>-63.54625550660792</v>
      </c>
      <c r="E25205" s="7">
        <f t="shared" si="947"/>
        <v>-100.38910505836573</v>
      </c>
    </row>
    <row r="25206" spans="3:5" x14ac:dyDescent="0.25">
      <c r="C25206" s="7">
        <f t="shared" si="946"/>
        <v>-63.54625550660792</v>
      </c>
      <c r="E25206" s="7">
        <f t="shared" si="947"/>
        <v>-100.38910505836573</v>
      </c>
    </row>
    <row r="25207" spans="3:5" x14ac:dyDescent="0.25">
      <c r="C25207" s="7">
        <f t="shared" si="946"/>
        <v>-63.54625550660792</v>
      </c>
      <c r="E25207" s="7">
        <f t="shared" si="947"/>
        <v>-100.38910505836573</v>
      </c>
    </row>
    <row r="25208" spans="3:5" x14ac:dyDescent="0.25">
      <c r="C25208" s="7">
        <f t="shared" si="946"/>
        <v>-63.54625550660792</v>
      </c>
      <c r="E25208" s="7">
        <f t="shared" si="947"/>
        <v>-100.38910505836573</v>
      </c>
    </row>
    <row r="25209" spans="3:5" x14ac:dyDescent="0.25">
      <c r="C25209" s="7">
        <f t="shared" si="946"/>
        <v>-63.54625550660792</v>
      </c>
      <c r="E25209" s="7">
        <f t="shared" si="947"/>
        <v>-100.38910505836573</v>
      </c>
    </row>
    <row r="25210" spans="3:5" x14ac:dyDescent="0.25">
      <c r="C25210" s="7">
        <f t="shared" si="946"/>
        <v>-63.54625550660792</v>
      </c>
      <c r="E25210" s="7">
        <f t="shared" si="947"/>
        <v>-100.38910505836573</v>
      </c>
    </row>
    <row r="25211" spans="3:5" x14ac:dyDescent="0.25">
      <c r="C25211" s="7">
        <f t="shared" si="946"/>
        <v>-63.54625550660792</v>
      </c>
      <c r="E25211" s="7">
        <f t="shared" si="947"/>
        <v>-100.38910505836573</v>
      </c>
    </row>
    <row r="25212" spans="3:5" x14ac:dyDescent="0.25">
      <c r="C25212" s="7">
        <f t="shared" si="946"/>
        <v>-63.54625550660792</v>
      </c>
      <c r="E25212" s="7">
        <f t="shared" si="947"/>
        <v>-100.38910505836573</v>
      </c>
    </row>
    <row r="25213" spans="3:5" x14ac:dyDescent="0.25">
      <c r="C25213" s="7">
        <f t="shared" si="946"/>
        <v>-63.54625550660792</v>
      </c>
      <c r="E25213" s="7">
        <f t="shared" si="947"/>
        <v>-100.38910505836573</v>
      </c>
    </row>
    <row r="25214" spans="3:5" x14ac:dyDescent="0.25">
      <c r="C25214" s="7">
        <f t="shared" si="946"/>
        <v>-63.54625550660792</v>
      </c>
      <c r="E25214" s="7">
        <f t="shared" si="947"/>
        <v>-100.38910505836573</v>
      </c>
    </row>
    <row r="25215" spans="3:5" x14ac:dyDescent="0.25">
      <c r="C25215" s="7">
        <f t="shared" si="946"/>
        <v>-63.54625550660792</v>
      </c>
      <c r="E25215" s="7">
        <f t="shared" si="947"/>
        <v>-100.38910505836573</v>
      </c>
    </row>
    <row r="25216" spans="3:5" x14ac:dyDescent="0.25">
      <c r="C25216" s="7">
        <f t="shared" si="946"/>
        <v>-63.54625550660792</v>
      </c>
      <c r="E25216" s="7">
        <f t="shared" si="947"/>
        <v>-100.38910505836573</v>
      </c>
    </row>
    <row r="25217" spans="3:5" x14ac:dyDescent="0.25">
      <c r="C25217" s="7">
        <f t="shared" si="946"/>
        <v>-63.54625550660792</v>
      </c>
      <c r="E25217" s="7">
        <f t="shared" si="947"/>
        <v>-100.38910505836573</v>
      </c>
    </row>
    <row r="25218" spans="3:5" x14ac:dyDescent="0.25">
      <c r="C25218" s="7">
        <f t="shared" si="946"/>
        <v>-63.54625550660792</v>
      </c>
      <c r="E25218" s="7">
        <f t="shared" si="947"/>
        <v>-100.38910505836573</v>
      </c>
    </row>
    <row r="25219" spans="3:5" x14ac:dyDescent="0.25">
      <c r="C25219" s="7">
        <f t="shared" ref="C25219:C25282" si="948">(((B25219)-0.00577)/(0.01485-0.00577))*100</f>
        <v>-63.54625550660792</v>
      </c>
      <c r="E25219" s="7">
        <f t="shared" ref="E25219:E25282" si="949">((D25219-0.00516)/(0.0103-0.00516))*100</f>
        <v>-100.38910505836573</v>
      </c>
    </row>
    <row r="25220" spans="3:5" x14ac:dyDescent="0.25">
      <c r="C25220" s="7">
        <f t="shared" si="948"/>
        <v>-63.54625550660792</v>
      </c>
      <c r="E25220" s="7">
        <f t="shared" si="949"/>
        <v>-100.38910505836573</v>
      </c>
    </row>
    <row r="25221" spans="3:5" x14ac:dyDescent="0.25">
      <c r="C25221" s="7">
        <f t="shared" si="948"/>
        <v>-63.54625550660792</v>
      </c>
      <c r="E25221" s="7">
        <f t="shared" si="949"/>
        <v>-100.38910505836573</v>
      </c>
    </row>
    <row r="25222" spans="3:5" x14ac:dyDescent="0.25">
      <c r="C25222" s="7">
        <f t="shared" si="948"/>
        <v>-63.54625550660792</v>
      </c>
      <c r="E25222" s="7">
        <f t="shared" si="949"/>
        <v>-100.38910505836573</v>
      </c>
    </row>
    <row r="25223" spans="3:5" x14ac:dyDescent="0.25">
      <c r="C25223" s="7">
        <f t="shared" si="948"/>
        <v>-63.54625550660792</v>
      </c>
      <c r="E25223" s="7">
        <f t="shared" si="949"/>
        <v>-100.38910505836573</v>
      </c>
    </row>
    <row r="25224" spans="3:5" x14ac:dyDescent="0.25">
      <c r="C25224" s="7">
        <f t="shared" si="948"/>
        <v>-63.54625550660792</v>
      </c>
      <c r="E25224" s="7">
        <f t="shared" si="949"/>
        <v>-100.38910505836573</v>
      </c>
    </row>
    <row r="25225" spans="3:5" x14ac:dyDescent="0.25">
      <c r="C25225" s="7">
        <f t="shared" si="948"/>
        <v>-63.54625550660792</v>
      </c>
      <c r="E25225" s="7">
        <f t="shared" si="949"/>
        <v>-100.38910505836573</v>
      </c>
    </row>
    <row r="25226" spans="3:5" x14ac:dyDescent="0.25">
      <c r="C25226" s="7">
        <f t="shared" si="948"/>
        <v>-63.54625550660792</v>
      </c>
      <c r="E25226" s="7">
        <f t="shared" si="949"/>
        <v>-100.38910505836573</v>
      </c>
    </row>
    <row r="25227" spans="3:5" x14ac:dyDescent="0.25">
      <c r="C25227" s="7">
        <f t="shared" si="948"/>
        <v>-63.54625550660792</v>
      </c>
      <c r="E25227" s="7">
        <f t="shared" si="949"/>
        <v>-100.38910505836573</v>
      </c>
    </row>
    <row r="25228" spans="3:5" x14ac:dyDescent="0.25">
      <c r="C25228" s="7">
        <f t="shared" si="948"/>
        <v>-63.54625550660792</v>
      </c>
      <c r="E25228" s="7">
        <f t="shared" si="949"/>
        <v>-100.38910505836573</v>
      </c>
    </row>
    <row r="25229" spans="3:5" x14ac:dyDescent="0.25">
      <c r="C25229" s="7">
        <f t="shared" si="948"/>
        <v>-63.54625550660792</v>
      </c>
      <c r="E25229" s="7">
        <f t="shared" si="949"/>
        <v>-100.38910505836573</v>
      </c>
    </row>
    <row r="25230" spans="3:5" x14ac:dyDescent="0.25">
      <c r="C25230" s="7">
        <f t="shared" si="948"/>
        <v>-63.54625550660792</v>
      </c>
      <c r="E25230" s="7">
        <f t="shared" si="949"/>
        <v>-100.38910505836573</v>
      </c>
    </row>
    <row r="25231" spans="3:5" x14ac:dyDescent="0.25">
      <c r="C25231" s="7">
        <f t="shared" si="948"/>
        <v>-63.54625550660792</v>
      </c>
      <c r="E25231" s="7">
        <f t="shared" si="949"/>
        <v>-100.38910505836573</v>
      </c>
    </row>
    <row r="25232" spans="3:5" x14ac:dyDescent="0.25">
      <c r="C25232" s="7">
        <f t="shared" si="948"/>
        <v>-63.54625550660792</v>
      </c>
      <c r="E25232" s="7">
        <f t="shared" si="949"/>
        <v>-100.38910505836573</v>
      </c>
    </row>
    <row r="25233" spans="3:5" x14ac:dyDescent="0.25">
      <c r="C25233" s="7">
        <f t="shared" si="948"/>
        <v>-63.54625550660792</v>
      </c>
      <c r="E25233" s="7">
        <f t="shared" si="949"/>
        <v>-100.38910505836573</v>
      </c>
    </row>
    <row r="25234" spans="3:5" x14ac:dyDescent="0.25">
      <c r="C25234" s="7">
        <f t="shared" si="948"/>
        <v>-63.54625550660792</v>
      </c>
      <c r="E25234" s="7">
        <f t="shared" si="949"/>
        <v>-100.38910505836573</v>
      </c>
    </row>
    <row r="25235" spans="3:5" x14ac:dyDescent="0.25">
      <c r="C25235" s="7">
        <f t="shared" si="948"/>
        <v>-63.54625550660792</v>
      </c>
      <c r="E25235" s="7">
        <f t="shared" si="949"/>
        <v>-100.38910505836573</v>
      </c>
    </row>
    <row r="25236" spans="3:5" x14ac:dyDescent="0.25">
      <c r="C25236" s="7">
        <f t="shared" si="948"/>
        <v>-63.54625550660792</v>
      </c>
      <c r="E25236" s="7">
        <f t="shared" si="949"/>
        <v>-100.38910505836573</v>
      </c>
    </row>
    <row r="25237" spans="3:5" x14ac:dyDescent="0.25">
      <c r="C25237" s="7">
        <f t="shared" si="948"/>
        <v>-63.54625550660792</v>
      </c>
      <c r="E25237" s="7">
        <f t="shared" si="949"/>
        <v>-100.38910505836573</v>
      </c>
    </row>
    <row r="25238" spans="3:5" x14ac:dyDescent="0.25">
      <c r="C25238" s="7">
        <f t="shared" si="948"/>
        <v>-63.54625550660792</v>
      </c>
      <c r="E25238" s="7">
        <f t="shared" si="949"/>
        <v>-100.38910505836573</v>
      </c>
    </row>
    <row r="25239" spans="3:5" x14ac:dyDescent="0.25">
      <c r="C25239" s="7">
        <f t="shared" si="948"/>
        <v>-63.54625550660792</v>
      </c>
      <c r="E25239" s="7">
        <f t="shared" si="949"/>
        <v>-100.38910505836573</v>
      </c>
    </row>
    <row r="25240" spans="3:5" x14ac:dyDescent="0.25">
      <c r="C25240" s="7">
        <f t="shared" si="948"/>
        <v>-63.54625550660792</v>
      </c>
      <c r="E25240" s="7">
        <f t="shared" si="949"/>
        <v>-100.38910505836573</v>
      </c>
    </row>
    <row r="25241" spans="3:5" x14ac:dyDescent="0.25">
      <c r="C25241" s="7">
        <f t="shared" si="948"/>
        <v>-63.54625550660792</v>
      </c>
      <c r="E25241" s="7">
        <f t="shared" si="949"/>
        <v>-100.38910505836573</v>
      </c>
    </row>
    <row r="25242" spans="3:5" x14ac:dyDescent="0.25">
      <c r="C25242" s="7">
        <f t="shared" si="948"/>
        <v>-63.54625550660792</v>
      </c>
      <c r="E25242" s="7">
        <f t="shared" si="949"/>
        <v>-100.38910505836573</v>
      </c>
    </row>
    <row r="25243" spans="3:5" x14ac:dyDescent="0.25">
      <c r="C25243" s="7">
        <f t="shared" si="948"/>
        <v>-63.54625550660792</v>
      </c>
      <c r="E25243" s="7">
        <f t="shared" si="949"/>
        <v>-100.38910505836573</v>
      </c>
    </row>
    <row r="25244" spans="3:5" x14ac:dyDescent="0.25">
      <c r="C25244" s="7">
        <f t="shared" si="948"/>
        <v>-63.54625550660792</v>
      </c>
      <c r="E25244" s="7">
        <f t="shared" si="949"/>
        <v>-100.38910505836573</v>
      </c>
    </row>
    <row r="25245" spans="3:5" x14ac:dyDescent="0.25">
      <c r="C25245" s="7">
        <f t="shared" si="948"/>
        <v>-63.54625550660792</v>
      </c>
      <c r="E25245" s="7">
        <f t="shared" si="949"/>
        <v>-100.38910505836573</v>
      </c>
    </row>
    <row r="25246" spans="3:5" x14ac:dyDescent="0.25">
      <c r="C25246" s="7">
        <f t="shared" si="948"/>
        <v>-63.54625550660792</v>
      </c>
      <c r="E25246" s="7">
        <f t="shared" si="949"/>
        <v>-100.38910505836573</v>
      </c>
    </row>
    <row r="25247" spans="3:5" x14ac:dyDescent="0.25">
      <c r="C25247" s="7">
        <f t="shared" si="948"/>
        <v>-63.54625550660792</v>
      </c>
      <c r="E25247" s="7">
        <f t="shared" si="949"/>
        <v>-100.38910505836573</v>
      </c>
    </row>
    <row r="25248" spans="3:5" x14ac:dyDescent="0.25">
      <c r="C25248" s="7">
        <f t="shared" si="948"/>
        <v>-63.54625550660792</v>
      </c>
      <c r="E25248" s="7">
        <f t="shared" si="949"/>
        <v>-100.38910505836573</v>
      </c>
    </row>
    <row r="25249" spans="3:5" x14ac:dyDescent="0.25">
      <c r="C25249" s="7">
        <f t="shared" si="948"/>
        <v>-63.54625550660792</v>
      </c>
      <c r="E25249" s="7">
        <f t="shared" si="949"/>
        <v>-100.38910505836573</v>
      </c>
    </row>
    <row r="25250" spans="3:5" x14ac:dyDescent="0.25">
      <c r="C25250" s="7">
        <f t="shared" si="948"/>
        <v>-63.54625550660792</v>
      </c>
      <c r="E25250" s="7">
        <f t="shared" si="949"/>
        <v>-100.38910505836573</v>
      </c>
    </row>
    <row r="25251" spans="3:5" x14ac:dyDescent="0.25">
      <c r="C25251" s="7">
        <f t="shared" si="948"/>
        <v>-63.54625550660792</v>
      </c>
      <c r="E25251" s="7">
        <f t="shared" si="949"/>
        <v>-100.38910505836573</v>
      </c>
    </row>
    <row r="25252" spans="3:5" x14ac:dyDescent="0.25">
      <c r="C25252" s="7">
        <f t="shared" si="948"/>
        <v>-63.54625550660792</v>
      </c>
      <c r="E25252" s="7">
        <f t="shared" si="949"/>
        <v>-100.38910505836573</v>
      </c>
    </row>
    <row r="25253" spans="3:5" x14ac:dyDescent="0.25">
      <c r="C25253" s="7">
        <f t="shared" si="948"/>
        <v>-63.54625550660792</v>
      </c>
      <c r="E25253" s="7">
        <f t="shared" si="949"/>
        <v>-100.38910505836573</v>
      </c>
    </row>
    <row r="25254" spans="3:5" x14ac:dyDescent="0.25">
      <c r="C25254" s="7">
        <f t="shared" si="948"/>
        <v>-63.54625550660792</v>
      </c>
      <c r="E25254" s="7">
        <f t="shared" si="949"/>
        <v>-100.38910505836573</v>
      </c>
    </row>
    <row r="25255" spans="3:5" x14ac:dyDescent="0.25">
      <c r="C25255" s="7">
        <f t="shared" si="948"/>
        <v>-63.54625550660792</v>
      </c>
      <c r="E25255" s="7">
        <f t="shared" si="949"/>
        <v>-100.38910505836573</v>
      </c>
    </row>
    <row r="25256" spans="3:5" x14ac:dyDescent="0.25">
      <c r="C25256" s="7">
        <f t="shared" si="948"/>
        <v>-63.54625550660792</v>
      </c>
      <c r="E25256" s="7">
        <f t="shared" si="949"/>
        <v>-100.38910505836573</v>
      </c>
    </row>
    <row r="25257" spans="3:5" x14ac:dyDescent="0.25">
      <c r="C25257" s="7">
        <f t="shared" si="948"/>
        <v>-63.54625550660792</v>
      </c>
      <c r="E25257" s="7">
        <f t="shared" si="949"/>
        <v>-100.38910505836573</v>
      </c>
    </row>
    <row r="25258" spans="3:5" x14ac:dyDescent="0.25">
      <c r="C25258" s="7">
        <f t="shared" si="948"/>
        <v>-63.54625550660792</v>
      </c>
      <c r="E25258" s="7">
        <f t="shared" si="949"/>
        <v>-100.38910505836573</v>
      </c>
    </row>
    <row r="25259" spans="3:5" x14ac:dyDescent="0.25">
      <c r="C25259" s="7">
        <f t="shared" si="948"/>
        <v>-63.54625550660792</v>
      </c>
      <c r="E25259" s="7">
        <f t="shared" si="949"/>
        <v>-100.38910505836573</v>
      </c>
    </row>
    <row r="25260" spans="3:5" x14ac:dyDescent="0.25">
      <c r="C25260" s="7">
        <f t="shared" si="948"/>
        <v>-63.54625550660792</v>
      </c>
      <c r="E25260" s="7">
        <f t="shared" si="949"/>
        <v>-100.38910505836573</v>
      </c>
    </row>
    <row r="25261" spans="3:5" x14ac:dyDescent="0.25">
      <c r="C25261" s="7">
        <f t="shared" si="948"/>
        <v>-63.54625550660792</v>
      </c>
      <c r="E25261" s="7">
        <f t="shared" si="949"/>
        <v>-100.38910505836573</v>
      </c>
    </row>
    <row r="25262" spans="3:5" x14ac:dyDescent="0.25">
      <c r="C25262" s="7">
        <f t="shared" si="948"/>
        <v>-63.54625550660792</v>
      </c>
      <c r="E25262" s="7">
        <f t="shared" si="949"/>
        <v>-100.38910505836573</v>
      </c>
    </row>
    <row r="25263" spans="3:5" x14ac:dyDescent="0.25">
      <c r="C25263" s="7">
        <f t="shared" si="948"/>
        <v>-63.54625550660792</v>
      </c>
      <c r="E25263" s="7">
        <f t="shared" si="949"/>
        <v>-100.38910505836573</v>
      </c>
    </row>
    <row r="25264" spans="3:5" x14ac:dyDescent="0.25">
      <c r="C25264" s="7">
        <f t="shared" si="948"/>
        <v>-63.54625550660792</v>
      </c>
      <c r="E25264" s="7">
        <f t="shared" si="949"/>
        <v>-100.38910505836573</v>
      </c>
    </row>
    <row r="25265" spans="3:5" x14ac:dyDescent="0.25">
      <c r="C25265" s="7">
        <f t="shared" si="948"/>
        <v>-63.54625550660792</v>
      </c>
      <c r="E25265" s="7">
        <f t="shared" si="949"/>
        <v>-100.38910505836573</v>
      </c>
    </row>
    <row r="25266" spans="3:5" x14ac:dyDescent="0.25">
      <c r="C25266" s="7">
        <f t="shared" si="948"/>
        <v>-63.54625550660792</v>
      </c>
      <c r="E25266" s="7">
        <f t="shared" si="949"/>
        <v>-100.38910505836573</v>
      </c>
    </row>
    <row r="25267" spans="3:5" x14ac:dyDescent="0.25">
      <c r="C25267" s="7">
        <f t="shared" si="948"/>
        <v>-63.54625550660792</v>
      </c>
      <c r="E25267" s="7">
        <f t="shared" si="949"/>
        <v>-100.38910505836573</v>
      </c>
    </row>
    <row r="25268" spans="3:5" x14ac:dyDescent="0.25">
      <c r="C25268" s="7">
        <f t="shared" si="948"/>
        <v>-63.54625550660792</v>
      </c>
      <c r="E25268" s="7">
        <f t="shared" si="949"/>
        <v>-100.38910505836573</v>
      </c>
    </row>
    <row r="25269" spans="3:5" x14ac:dyDescent="0.25">
      <c r="C25269" s="7">
        <f t="shared" si="948"/>
        <v>-63.54625550660792</v>
      </c>
      <c r="E25269" s="7">
        <f t="shared" si="949"/>
        <v>-100.38910505836573</v>
      </c>
    </row>
    <row r="25270" spans="3:5" x14ac:dyDescent="0.25">
      <c r="C25270" s="7">
        <f t="shared" si="948"/>
        <v>-63.54625550660792</v>
      </c>
      <c r="E25270" s="7">
        <f t="shared" si="949"/>
        <v>-100.38910505836573</v>
      </c>
    </row>
    <row r="25271" spans="3:5" x14ac:dyDescent="0.25">
      <c r="C25271" s="7">
        <f t="shared" si="948"/>
        <v>-63.54625550660792</v>
      </c>
      <c r="E25271" s="7">
        <f t="shared" si="949"/>
        <v>-100.38910505836573</v>
      </c>
    </row>
    <row r="25272" spans="3:5" x14ac:dyDescent="0.25">
      <c r="C25272" s="7">
        <f t="shared" si="948"/>
        <v>-63.54625550660792</v>
      </c>
      <c r="E25272" s="7">
        <f t="shared" si="949"/>
        <v>-100.38910505836573</v>
      </c>
    </row>
    <row r="25273" spans="3:5" x14ac:dyDescent="0.25">
      <c r="C25273" s="7">
        <f t="shared" si="948"/>
        <v>-63.54625550660792</v>
      </c>
      <c r="E25273" s="7">
        <f t="shared" si="949"/>
        <v>-100.38910505836573</v>
      </c>
    </row>
    <row r="25274" spans="3:5" x14ac:dyDescent="0.25">
      <c r="C25274" s="7">
        <f t="shared" si="948"/>
        <v>-63.54625550660792</v>
      </c>
      <c r="E25274" s="7">
        <f t="shared" si="949"/>
        <v>-100.38910505836573</v>
      </c>
    </row>
    <row r="25275" spans="3:5" x14ac:dyDescent="0.25">
      <c r="C25275" s="7">
        <f t="shared" si="948"/>
        <v>-63.54625550660792</v>
      </c>
      <c r="E25275" s="7">
        <f t="shared" si="949"/>
        <v>-100.38910505836573</v>
      </c>
    </row>
    <row r="25276" spans="3:5" x14ac:dyDescent="0.25">
      <c r="C25276" s="7">
        <f t="shared" si="948"/>
        <v>-63.54625550660792</v>
      </c>
      <c r="E25276" s="7">
        <f t="shared" si="949"/>
        <v>-100.38910505836573</v>
      </c>
    </row>
    <row r="25277" spans="3:5" x14ac:dyDescent="0.25">
      <c r="C25277" s="7">
        <f t="shared" si="948"/>
        <v>-63.54625550660792</v>
      </c>
      <c r="E25277" s="7">
        <f t="shared" si="949"/>
        <v>-100.38910505836573</v>
      </c>
    </row>
    <row r="25278" spans="3:5" x14ac:dyDescent="0.25">
      <c r="C25278" s="7">
        <f t="shared" si="948"/>
        <v>-63.54625550660792</v>
      </c>
      <c r="E25278" s="7">
        <f t="shared" si="949"/>
        <v>-100.38910505836573</v>
      </c>
    </row>
    <row r="25279" spans="3:5" x14ac:dyDescent="0.25">
      <c r="C25279" s="7">
        <f t="shared" si="948"/>
        <v>-63.54625550660792</v>
      </c>
      <c r="E25279" s="7">
        <f t="shared" si="949"/>
        <v>-100.38910505836573</v>
      </c>
    </row>
    <row r="25280" spans="3:5" x14ac:dyDescent="0.25">
      <c r="C25280" s="7">
        <f t="shared" si="948"/>
        <v>-63.54625550660792</v>
      </c>
      <c r="E25280" s="7">
        <f t="shared" si="949"/>
        <v>-100.38910505836573</v>
      </c>
    </row>
    <row r="25281" spans="3:5" x14ac:dyDescent="0.25">
      <c r="C25281" s="7">
        <f t="shared" si="948"/>
        <v>-63.54625550660792</v>
      </c>
      <c r="E25281" s="7">
        <f t="shared" si="949"/>
        <v>-100.38910505836573</v>
      </c>
    </row>
    <row r="25282" spans="3:5" x14ac:dyDescent="0.25">
      <c r="C25282" s="7">
        <f t="shared" si="948"/>
        <v>-63.54625550660792</v>
      </c>
      <c r="E25282" s="7">
        <f t="shared" si="949"/>
        <v>-100.38910505836573</v>
      </c>
    </row>
    <row r="25283" spans="3:5" x14ac:dyDescent="0.25">
      <c r="C25283" s="7">
        <f t="shared" ref="C25283:C25346" si="950">(((B25283)-0.00577)/(0.01485-0.00577))*100</f>
        <v>-63.54625550660792</v>
      </c>
      <c r="E25283" s="7">
        <f t="shared" ref="E25283:E25346" si="951">((D25283-0.00516)/(0.0103-0.00516))*100</f>
        <v>-100.38910505836573</v>
      </c>
    </row>
    <row r="25284" spans="3:5" x14ac:dyDescent="0.25">
      <c r="C25284" s="7">
        <f t="shared" si="950"/>
        <v>-63.54625550660792</v>
      </c>
      <c r="E25284" s="7">
        <f t="shared" si="951"/>
        <v>-100.38910505836573</v>
      </c>
    </row>
    <row r="25285" spans="3:5" x14ac:dyDescent="0.25">
      <c r="C25285" s="7">
        <f t="shared" si="950"/>
        <v>-63.54625550660792</v>
      </c>
      <c r="E25285" s="7">
        <f t="shared" si="951"/>
        <v>-100.38910505836573</v>
      </c>
    </row>
    <row r="25286" spans="3:5" x14ac:dyDescent="0.25">
      <c r="C25286" s="7">
        <f t="shared" si="950"/>
        <v>-63.54625550660792</v>
      </c>
      <c r="E25286" s="7">
        <f t="shared" si="951"/>
        <v>-100.38910505836573</v>
      </c>
    </row>
    <row r="25287" spans="3:5" x14ac:dyDescent="0.25">
      <c r="C25287" s="7">
        <f t="shared" si="950"/>
        <v>-63.54625550660792</v>
      </c>
      <c r="E25287" s="7">
        <f t="shared" si="951"/>
        <v>-100.38910505836573</v>
      </c>
    </row>
    <row r="25288" spans="3:5" x14ac:dyDescent="0.25">
      <c r="C25288" s="7">
        <f t="shared" si="950"/>
        <v>-63.54625550660792</v>
      </c>
      <c r="E25288" s="7">
        <f t="shared" si="951"/>
        <v>-100.38910505836573</v>
      </c>
    </row>
    <row r="25289" spans="3:5" x14ac:dyDescent="0.25">
      <c r="C25289" s="7">
        <f t="shared" si="950"/>
        <v>-63.54625550660792</v>
      </c>
      <c r="E25289" s="7">
        <f t="shared" si="951"/>
        <v>-100.38910505836573</v>
      </c>
    </row>
    <row r="25290" spans="3:5" x14ac:dyDescent="0.25">
      <c r="C25290" s="7">
        <f t="shared" si="950"/>
        <v>-63.54625550660792</v>
      </c>
      <c r="E25290" s="7">
        <f t="shared" si="951"/>
        <v>-100.38910505836573</v>
      </c>
    </row>
    <row r="25291" spans="3:5" x14ac:dyDescent="0.25">
      <c r="C25291" s="7">
        <f t="shared" si="950"/>
        <v>-63.54625550660792</v>
      </c>
      <c r="E25291" s="7">
        <f t="shared" si="951"/>
        <v>-100.38910505836573</v>
      </c>
    </row>
    <row r="25292" spans="3:5" x14ac:dyDescent="0.25">
      <c r="C25292" s="7">
        <f t="shared" si="950"/>
        <v>-63.54625550660792</v>
      </c>
      <c r="E25292" s="7">
        <f t="shared" si="951"/>
        <v>-100.38910505836573</v>
      </c>
    </row>
    <row r="25293" spans="3:5" x14ac:dyDescent="0.25">
      <c r="C25293" s="7">
        <f t="shared" si="950"/>
        <v>-63.54625550660792</v>
      </c>
      <c r="E25293" s="7">
        <f t="shared" si="951"/>
        <v>-100.38910505836573</v>
      </c>
    </row>
    <row r="25294" spans="3:5" x14ac:dyDescent="0.25">
      <c r="C25294" s="7">
        <f t="shared" si="950"/>
        <v>-63.54625550660792</v>
      </c>
      <c r="E25294" s="7">
        <f t="shared" si="951"/>
        <v>-100.38910505836573</v>
      </c>
    </row>
    <row r="25295" spans="3:5" x14ac:dyDescent="0.25">
      <c r="C25295" s="7">
        <f t="shared" si="950"/>
        <v>-63.54625550660792</v>
      </c>
      <c r="E25295" s="7">
        <f t="shared" si="951"/>
        <v>-100.38910505836573</v>
      </c>
    </row>
    <row r="25296" spans="3:5" x14ac:dyDescent="0.25">
      <c r="C25296" s="7">
        <f t="shared" si="950"/>
        <v>-63.54625550660792</v>
      </c>
      <c r="E25296" s="7">
        <f t="shared" si="951"/>
        <v>-100.38910505836573</v>
      </c>
    </row>
    <row r="25297" spans="3:5" x14ac:dyDescent="0.25">
      <c r="C25297" s="7">
        <f t="shared" si="950"/>
        <v>-63.54625550660792</v>
      </c>
      <c r="E25297" s="7">
        <f t="shared" si="951"/>
        <v>-100.38910505836573</v>
      </c>
    </row>
    <row r="25298" spans="3:5" x14ac:dyDescent="0.25">
      <c r="C25298" s="7">
        <f t="shared" si="950"/>
        <v>-63.54625550660792</v>
      </c>
      <c r="E25298" s="7">
        <f t="shared" si="951"/>
        <v>-100.38910505836573</v>
      </c>
    </row>
    <row r="25299" spans="3:5" x14ac:dyDescent="0.25">
      <c r="C25299" s="7">
        <f t="shared" si="950"/>
        <v>-63.54625550660792</v>
      </c>
      <c r="E25299" s="7">
        <f t="shared" si="951"/>
        <v>-100.38910505836573</v>
      </c>
    </row>
    <row r="25300" spans="3:5" x14ac:dyDescent="0.25">
      <c r="C25300" s="7">
        <f t="shared" si="950"/>
        <v>-63.54625550660792</v>
      </c>
      <c r="E25300" s="7">
        <f t="shared" si="951"/>
        <v>-100.38910505836573</v>
      </c>
    </row>
    <row r="25301" spans="3:5" x14ac:dyDescent="0.25">
      <c r="C25301" s="7">
        <f t="shared" si="950"/>
        <v>-63.54625550660792</v>
      </c>
      <c r="E25301" s="7">
        <f t="shared" si="951"/>
        <v>-100.38910505836573</v>
      </c>
    </row>
    <row r="25302" spans="3:5" x14ac:dyDescent="0.25">
      <c r="C25302" s="7">
        <f t="shared" si="950"/>
        <v>-63.54625550660792</v>
      </c>
      <c r="E25302" s="7">
        <f t="shared" si="951"/>
        <v>-100.38910505836573</v>
      </c>
    </row>
    <row r="25303" spans="3:5" x14ac:dyDescent="0.25">
      <c r="C25303" s="7">
        <f t="shared" si="950"/>
        <v>-63.54625550660792</v>
      </c>
      <c r="E25303" s="7">
        <f t="shared" si="951"/>
        <v>-100.38910505836573</v>
      </c>
    </row>
    <row r="25304" spans="3:5" x14ac:dyDescent="0.25">
      <c r="C25304" s="7">
        <f t="shared" si="950"/>
        <v>-63.54625550660792</v>
      </c>
      <c r="E25304" s="7">
        <f t="shared" si="951"/>
        <v>-100.38910505836573</v>
      </c>
    </row>
    <row r="25305" spans="3:5" x14ac:dyDescent="0.25">
      <c r="C25305" s="7">
        <f t="shared" si="950"/>
        <v>-63.54625550660792</v>
      </c>
      <c r="E25305" s="7">
        <f t="shared" si="951"/>
        <v>-100.38910505836573</v>
      </c>
    </row>
    <row r="25306" spans="3:5" x14ac:dyDescent="0.25">
      <c r="C25306" s="7">
        <f t="shared" si="950"/>
        <v>-63.54625550660792</v>
      </c>
      <c r="E25306" s="7">
        <f t="shared" si="951"/>
        <v>-100.38910505836573</v>
      </c>
    </row>
    <row r="25307" spans="3:5" x14ac:dyDescent="0.25">
      <c r="C25307" s="7">
        <f t="shared" si="950"/>
        <v>-63.54625550660792</v>
      </c>
      <c r="E25307" s="7">
        <f t="shared" si="951"/>
        <v>-100.38910505836573</v>
      </c>
    </row>
    <row r="25308" spans="3:5" x14ac:dyDescent="0.25">
      <c r="C25308" s="7">
        <f t="shared" si="950"/>
        <v>-63.54625550660792</v>
      </c>
      <c r="E25308" s="7">
        <f t="shared" si="951"/>
        <v>-100.38910505836573</v>
      </c>
    </row>
    <row r="25309" spans="3:5" x14ac:dyDescent="0.25">
      <c r="C25309" s="7">
        <f t="shared" si="950"/>
        <v>-63.54625550660792</v>
      </c>
      <c r="E25309" s="7">
        <f t="shared" si="951"/>
        <v>-100.38910505836573</v>
      </c>
    </row>
    <row r="25310" spans="3:5" x14ac:dyDescent="0.25">
      <c r="C25310" s="7">
        <f t="shared" si="950"/>
        <v>-63.54625550660792</v>
      </c>
      <c r="E25310" s="7">
        <f t="shared" si="951"/>
        <v>-100.38910505836573</v>
      </c>
    </row>
    <row r="25311" spans="3:5" x14ac:dyDescent="0.25">
      <c r="C25311" s="7">
        <f t="shared" si="950"/>
        <v>-63.54625550660792</v>
      </c>
      <c r="E25311" s="7">
        <f t="shared" si="951"/>
        <v>-100.38910505836573</v>
      </c>
    </row>
    <row r="25312" spans="3:5" x14ac:dyDescent="0.25">
      <c r="C25312" s="7">
        <f t="shared" si="950"/>
        <v>-63.54625550660792</v>
      </c>
      <c r="E25312" s="7">
        <f t="shared" si="951"/>
        <v>-100.38910505836573</v>
      </c>
    </row>
    <row r="25313" spans="3:5" x14ac:dyDescent="0.25">
      <c r="C25313" s="7">
        <f t="shared" si="950"/>
        <v>-63.54625550660792</v>
      </c>
      <c r="E25313" s="7">
        <f t="shared" si="951"/>
        <v>-100.38910505836573</v>
      </c>
    </row>
    <row r="25314" spans="3:5" x14ac:dyDescent="0.25">
      <c r="C25314" s="7">
        <f t="shared" si="950"/>
        <v>-63.54625550660792</v>
      </c>
      <c r="E25314" s="7">
        <f t="shared" si="951"/>
        <v>-100.38910505836573</v>
      </c>
    </row>
    <row r="25315" spans="3:5" x14ac:dyDescent="0.25">
      <c r="C25315" s="7">
        <f t="shared" si="950"/>
        <v>-63.54625550660792</v>
      </c>
      <c r="E25315" s="7">
        <f t="shared" si="951"/>
        <v>-100.38910505836573</v>
      </c>
    </row>
    <row r="25316" spans="3:5" x14ac:dyDescent="0.25">
      <c r="C25316" s="7">
        <f t="shared" si="950"/>
        <v>-63.54625550660792</v>
      </c>
      <c r="E25316" s="7">
        <f t="shared" si="951"/>
        <v>-100.38910505836573</v>
      </c>
    </row>
    <row r="25317" spans="3:5" x14ac:dyDescent="0.25">
      <c r="C25317" s="7">
        <f t="shared" si="950"/>
        <v>-63.54625550660792</v>
      </c>
      <c r="E25317" s="7">
        <f t="shared" si="951"/>
        <v>-100.38910505836573</v>
      </c>
    </row>
    <row r="25318" spans="3:5" x14ac:dyDescent="0.25">
      <c r="C25318" s="7">
        <f t="shared" si="950"/>
        <v>-63.54625550660792</v>
      </c>
      <c r="E25318" s="7">
        <f t="shared" si="951"/>
        <v>-100.38910505836573</v>
      </c>
    </row>
    <row r="25319" spans="3:5" x14ac:dyDescent="0.25">
      <c r="C25319" s="7">
        <f t="shared" si="950"/>
        <v>-63.54625550660792</v>
      </c>
      <c r="E25319" s="7">
        <f t="shared" si="951"/>
        <v>-100.38910505836573</v>
      </c>
    </row>
    <row r="25320" spans="3:5" x14ac:dyDescent="0.25">
      <c r="C25320" s="7">
        <f t="shared" si="950"/>
        <v>-63.54625550660792</v>
      </c>
      <c r="E25320" s="7">
        <f t="shared" si="951"/>
        <v>-100.38910505836573</v>
      </c>
    </row>
    <row r="25321" spans="3:5" x14ac:dyDescent="0.25">
      <c r="C25321" s="7">
        <f t="shared" si="950"/>
        <v>-63.54625550660792</v>
      </c>
      <c r="E25321" s="7">
        <f t="shared" si="951"/>
        <v>-100.38910505836573</v>
      </c>
    </row>
    <row r="25322" spans="3:5" x14ac:dyDescent="0.25">
      <c r="C25322" s="7">
        <f t="shared" si="950"/>
        <v>-63.54625550660792</v>
      </c>
      <c r="E25322" s="7">
        <f t="shared" si="951"/>
        <v>-100.38910505836573</v>
      </c>
    </row>
    <row r="25323" spans="3:5" x14ac:dyDescent="0.25">
      <c r="C25323" s="7">
        <f t="shared" si="950"/>
        <v>-63.54625550660792</v>
      </c>
      <c r="E25323" s="7">
        <f t="shared" si="951"/>
        <v>-100.38910505836573</v>
      </c>
    </row>
    <row r="25324" spans="3:5" x14ac:dyDescent="0.25">
      <c r="C25324" s="7">
        <f t="shared" si="950"/>
        <v>-63.54625550660792</v>
      </c>
      <c r="E25324" s="7">
        <f t="shared" si="951"/>
        <v>-100.38910505836573</v>
      </c>
    </row>
    <row r="25325" spans="3:5" x14ac:dyDescent="0.25">
      <c r="C25325" s="7">
        <f t="shared" si="950"/>
        <v>-63.54625550660792</v>
      </c>
      <c r="E25325" s="7">
        <f t="shared" si="951"/>
        <v>-100.38910505836573</v>
      </c>
    </row>
    <row r="25326" spans="3:5" x14ac:dyDescent="0.25">
      <c r="C25326" s="7">
        <f t="shared" si="950"/>
        <v>-63.54625550660792</v>
      </c>
      <c r="E25326" s="7">
        <f t="shared" si="951"/>
        <v>-100.38910505836573</v>
      </c>
    </row>
    <row r="25327" spans="3:5" x14ac:dyDescent="0.25">
      <c r="C25327" s="7">
        <f t="shared" si="950"/>
        <v>-63.54625550660792</v>
      </c>
      <c r="E25327" s="7">
        <f t="shared" si="951"/>
        <v>-100.38910505836573</v>
      </c>
    </row>
    <row r="25328" spans="3:5" x14ac:dyDescent="0.25">
      <c r="C25328" s="7">
        <f t="shared" si="950"/>
        <v>-63.54625550660792</v>
      </c>
      <c r="E25328" s="7">
        <f t="shared" si="951"/>
        <v>-100.38910505836573</v>
      </c>
    </row>
    <row r="25329" spans="3:5" x14ac:dyDescent="0.25">
      <c r="C25329" s="7">
        <f t="shared" si="950"/>
        <v>-63.54625550660792</v>
      </c>
      <c r="E25329" s="7">
        <f t="shared" si="951"/>
        <v>-100.38910505836573</v>
      </c>
    </row>
    <row r="25330" spans="3:5" x14ac:dyDescent="0.25">
      <c r="C25330" s="7">
        <f t="shared" si="950"/>
        <v>-63.54625550660792</v>
      </c>
      <c r="E25330" s="7">
        <f t="shared" si="951"/>
        <v>-100.38910505836573</v>
      </c>
    </row>
    <row r="25331" spans="3:5" x14ac:dyDescent="0.25">
      <c r="C25331" s="7">
        <f t="shared" si="950"/>
        <v>-63.54625550660792</v>
      </c>
      <c r="E25331" s="7">
        <f t="shared" si="951"/>
        <v>-100.38910505836573</v>
      </c>
    </row>
    <row r="25332" spans="3:5" x14ac:dyDescent="0.25">
      <c r="C25332" s="7">
        <f t="shared" si="950"/>
        <v>-63.54625550660792</v>
      </c>
      <c r="E25332" s="7">
        <f t="shared" si="951"/>
        <v>-100.38910505836573</v>
      </c>
    </row>
    <row r="25333" spans="3:5" x14ac:dyDescent="0.25">
      <c r="C25333" s="7">
        <f t="shared" si="950"/>
        <v>-63.54625550660792</v>
      </c>
      <c r="E25333" s="7">
        <f t="shared" si="951"/>
        <v>-100.38910505836573</v>
      </c>
    </row>
    <row r="25334" spans="3:5" x14ac:dyDescent="0.25">
      <c r="C25334" s="7">
        <f t="shared" si="950"/>
        <v>-63.54625550660792</v>
      </c>
      <c r="E25334" s="7">
        <f t="shared" si="951"/>
        <v>-100.38910505836573</v>
      </c>
    </row>
    <row r="25335" spans="3:5" x14ac:dyDescent="0.25">
      <c r="C25335" s="7">
        <f t="shared" si="950"/>
        <v>-63.54625550660792</v>
      </c>
      <c r="E25335" s="7">
        <f t="shared" si="951"/>
        <v>-100.38910505836573</v>
      </c>
    </row>
    <row r="25336" spans="3:5" x14ac:dyDescent="0.25">
      <c r="C25336" s="7">
        <f t="shared" si="950"/>
        <v>-63.54625550660792</v>
      </c>
      <c r="E25336" s="7">
        <f t="shared" si="951"/>
        <v>-100.38910505836573</v>
      </c>
    </row>
    <row r="25337" spans="3:5" x14ac:dyDescent="0.25">
      <c r="C25337" s="7">
        <f t="shared" si="950"/>
        <v>-63.54625550660792</v>
      </c>
      <c r="E25337" s="7">
        <f t="shared" si="951"/>
        <v>-100.38910505836573</v>
      </c>
    </row>
    <row r="25338" spans="3:5" x14ac:dyDescent="0.25">
      <c r="C25338" s="7">
        <f t="shared" si="950"/>
        <v>-63.54625550660792</v>
      </c>
      <c r="E25338" s="7">
        <f t="shared" si="951"/>
        <v>-100.38910505836573</v>
      </c>
    </row>
    <row r="25339" spans="3:5" x14ac:dyDescent="0.25">
      <c r="C25339" s="7">
        <f t="shared" si="950"/>
        <v>-63.54625550660792</v>
      </c>
      <c r="E25339" s="7">
        <f t="shared" si="951"/>
        <v>-100.38910505836573</v>
      </c>
    </row>
    <row r="25340" spans="3:5" x14ac:dyDescent="0.25">
      <c r="C25340" s="7">
        <f t="shared" si="950"/>
        <v>-63.54625550660792</v>
      </c>
      <c r="E25340" s="7">
        <f t="shared" si="951"/>
        <v>-100.38910505836573</v>
      </c>
    </row>
    <row r="25341" spans="3:5" x14ac:dyDescent="0.25">
      <c r="C25341" s="7">
        <f t="shared" si="950"/>
        <v>-63.54625550660792</v>
      </c>
      <c r="E25341" s="7">
        <f t="shared" si="951"/>
        <v>-100.38910505836573</v>
      </c>
    </row>
    <row r="25342" spans="3:5" x14ac:dyDescent="0.25">
      <c r="C25342" s="7">
        <f t="shared" si="950"/>
        <v>-63.54625550660792</v>
      </c>
      <c r="E25342" s="7">
        <f t="shared" si="951"/>
        <v>-100.38910505836573</v>
      </c>
    </row>
    <row r="25343" spans="3:5" x14ac:dyDescent="0.25">
      <c r="C25343" s="7">
        <f t="shared" si="950"/>
        <v>-63.54625550660792</v>
      </c>
      <c r="E25343" s="7">
        <f t="shared" si="951"/>
        <v>-100.38910505836573</v>
      </c>
    </row>
    <row r="25344" spans="3:5" x14ac:dyDescent="0.25">
      <c r="C25344" s="7">
        <f t="shared" si="950"/>
        <v>-63.54625550660792</v>
      </c>
      <c r="E25344" s="7">
        <f t="shared" si="951"/>
        <v>-100.38910505836573</v>
      </c>
    </row>
    <row r="25345" spans="3:5" x14ac:dyDescent="0.25">
      <c r="C25345" s="7">
        <f t="shared" si="950"/>
        <v>-63.54625550660792</v>
      </c>
      <c r="E25345" s="7">
        <f t="shared" si="951"/>
        <v>-100.38910505836573</v>
      </c>
    </row>
    <row r="25346" spans="3:5" x14ac:dyDescent="0.25">
      <c r="C25346" s="7">
        <f t="shared" si="950"/>
        <v>-63.54625550660792</v>
      </c>
      <c r="E25346" s="7">
        <f t="shared" si="951"/>
        <v>-100.38910505836573</v>
      </c>
    </row>
    <row r="25347" spans="3:5" x14ac:dyDescent="0.25">
      <c r="C25347" s="7">
        <f t="shared" ref="C25347:C25410" si="952">(((B25347)-0.00577)/(0.01485-0.00577))*100</f>
        <v>-63.54625550660792</v>
      </c>
      <c r="E25347" s="7">
        <f t="shared" ref="E25347:E25410" si="953">((D25347-0.00516)/(0.0103-0.00516))*100</f>
        <v>-100.38910505836573</v>
      </c>
    </row>
    <row r="25348" spans="3:5" x14ac:dyDescent="0.25">
      <c r="C25348" s="7">
        <f t="shared" si="952"/>
        <v>-63.54625550660792</v>
      </c>
      <c r="E25348" s="7">
        <f t="shared" si="953"/>
        <v>-100.38910505836573</v>
      </c>
    </row>
    <row r="25349" spans="3:5" x14ac:dyDescent="0.25">
      <c r="C25349" s="7">
        <f t="shared" si="952"/>
        <v>-63.54625550660792</v>
      </c>
      <c r="E25349" s="7">
        <f t="shared" si="953"/>
        <v>-100.38910505836573</v>
      </c>
    </row>
    <row r="25350" spans="3:5" x14ac:dyDescent="0.25">
      <c r="C25350" s="7">
        <f t="shared" si="952"/>
        <v>-63.54625550660792</v>
      </c>
      <c r="E25350" s="7">
        <f t="shared" si="953"/>
        <v>-100.38910505836573</v>
      </c>
    </row>
    <row r="25351" spans="3:5" x14ac:dyDescent="0.25">
      <c r="C25351" s="7">
        <f t="shared" si="952"/>
        <v>-63.54625550660792</v>
      </c>
      <c r="E25351" s="7">
        <f t="shared" si="953"/>
        <v>-100.38910505836573</v>
      </c>
    </row>
    <row r="25352" spans="3:5" x14ac:dyDescent="0.25">
      <c r="C25352" s="7">
        <f t="shared" si="952"/>
        <v>-63.54625550660792</v>
      </c>
      <c r="E25352" s="7">
        <f t="shared" si="953"/>
        <v>-100.38910505836573</v>
      </c>
    </row>
    <row r="25353" spans="3:5" x14ac:dyDescent="0.25">
      <c r="C25353" s="7">
        <f t="shared" si="952"/>
        <v>-63.54625550660792</v>
      </c>
      <c r="E25353" s="7">
        <f t="shared" si="953"/>
        <v>-100.38910505836573</v>
      </c>
    </row>
    <row r="25354" spans="3:5" x14ac:dyDescent="0.25">
      <c r="C25354" s="7">
        <f t="shared" si="952"/>
        <v>-63.54625550660792</v>
      </c>
      <c r="E25354" s="7">
        <f t="shared" si="953"/>
        <v>-100.38910505836573</v>
      </c>
    </row>
    <row r="25355" spans="3:5" x14ac:dyDescent="0.25">
      <c r="C25355" s="7">
        <f t="shared" si="952"/>
        <v>-63.54625550660792</v>
      </c>
      <c r="E25355" s="7">
        <f t="shared" si="953"/>
        <v>-100.38910505836573</v>
      </c>
    </row>
    <row r="25356" spans="3:5" x14ac:dyDescent="0.25">
      <c r="C25356" s="7">
        <f t="shared" si="952"/>
        <v>-63.54625550660792</v>
      </c>
      <c r="E25356" s="7">
        <f t="shared" si="953"/>
        <v>-100.38910505836573</v>
      </c>
    </row>
    <row r="25357" spans="3:5" x14ac:dyDescent="0.25">
      <c r="C25357" s="7">
        <f t="shared" si="952"/>
        <v>-63.54625550660792</v>
      </c>
      <c r="E25357" s="7">
        <f t="shared" si="953"/>
        <v>-100.38910505836573</v>
      </c>
    </row>
    <row r="25358" spans="3:5" x14ac:dyDescent="0.25">
      <c r="C25358" s="7">
        <f t="shared" si="952"/>
        <v>-63.54625550660792</v>
      </c>
      <c r="E25358" s="7">
        <f t="shared" si="953"/>
        <v>-100.38910505836573</v>
      </c>
    </row>
    <row r="25359" spans="3:5" x14ac:dyDescent="0.25">
      <c r="C25359" s="7">
        <f t="shared" si="952"/>
        <v>-63.54625550660792</v>
      </c>
      <c r="E25359" s="7">
        <f t="shared" si="953"/>
        <v>-100.38910505836573</v>
      </c>
    </row>
    <row r="25360" spans="3:5" x14ac:dyDescent="0.25">
      <c r="C25360" s="7">
        <f t="shared" si="952"/>
        <v>-63.54625550660792</v>
      </c>
      <c r="E25360" s="7">
        <f t="shared" si="953"/>
        <v>-100.38910505836573</v>
      </c>
    </row>
    <row r="25361" spans="3:5" x14ac:dyDescent="0.25">
      <c r="C25361" s="7">
        <f t="shared" si="952"/>
        <v>-63.54625550660792</v>
      </c>
      <c r="E25361" s="7">
        <f t="shared" si="953"/>
        <v>-100.38910505836573</v>
      </c>
    </row>
    <row r="25362" spans="3:5" x14ac:dyDescent="0.25">
      <c r="C25362" s="7">
        <f t="shared" si="952"/>
        <v>-63.54625550660792</v>
      </c>
      <c r="E25362" s="7">
        <f t="shared" si="953"/>
        <v>-100.38910505836573</v>
      </c>
    </row>
    <row r="25363" spans="3:5" x14ac:dyDescent="0.25">
      <c r="C25363" s="7">
        <f t="shared" si="952"/>
        <v>-63.54625550660792</v>
      </c>
      <c r="E25363" s="7">
        <f t="shared" si="953"/>
        <v>-100.38910505836573</v>
      </c>
    </row>
    <row r="25364" spans="3:5" x14ac:dyDescent="0.25">
      <c r="C25364" s="7">
        <f t="shared" si="952"/>
        <v>-63.54625550660792</v>
      </c>
      <c r="E25364" s="7">
        <f t="shared" si="953"/>
        <v>-100.38910505836573</v>
      </c>
    </row>
    <row r="25365" spans="3:5" x14ac:dyDescent="0.25">
      <c r="C25365" s="7">
        <f t="shared" si="952"/>
        <v>-63.54625550660792</v>
      </c>
      <c r="E25365" s="7">
        <f t="shared" si="953"/>
        <v>-100.38910505836573</v>
      </c>
    </row>
    <row r="25366" spans="3:5" x14ac:dyDescent="0.25">
      <c r="C25366" s="7">
        <f t="shared" si="952"/>
        <v>-63.54625550660792</v>
      </c>
      <c r="E25366" s="7">
        <f t="shared" si="953"/>
        <v>-100.38910505836573</v>
      </c>
    </row>
    <row r="25367" spans="3:5" x14ac:dyDescent="0.25">
      <c r="C25367" s="7">
        <f t="shared" si="952"/>
        <v>-63.54625550660792</v>
      </c>
      <c r="E25367" s="7">
        <f t="shared" si="953"/>
        <v>-100.38910505836573</v>
      </c>
    </row>
    <row r="25368" spans="3:5" x14ac:dyDescent="0.25">
      <c r="C25368" s="7">
        <f t="shared" si="952"/>
        <v>-63.54625550660792</v>
      </c>
      <c r="E25368" s="7">
        <f t="shared" si="953"/>
        <v>-100.38910505836573</v>
      </c>
    </row>
    <row r="25369" spans="3:5" x14ac:dyDescent="0.25">
      <c r="C25369" s="7">
        <f t="shared" si="952"/>
        <v>-63.54625550660792</v>
      </c>
      <c r="E25369" s="7">
        <f t="shared" si="953"/>
        <v>-100.38910505836573</v>
      </c>
    </row>
    <row r="25370" spans="3:5" x14ac:dyDescent="0.25">
      <c r="C25370" s="7">
        <f t="shared" si="952"/>
        <v>-63.54625550660792</v>
      </c>
      <c r="E25370" s="7">
        <f t="shared" si="953"/>
        <v>-100.38910505836573</v>
      </c>
    </row>
    <row r="25371" spans="3:5" x14ac:dyDescent="0.25">
      <c r="C25371" s="7">
        <f t="shared" si="952"/>
        <v>-63.54625550660792</v>
      </c>
      <c r="E25371" s="7">
        <f t="shared" si="953"/>
        <v>-100.38910505836573</v>
      </c>
    </row>
    <row r="25372" spans="3:5" x14ac:dyDescent="0.25">
      <c r="C25372" s="7">
        <f t="shared" si="952"/>
        <v>-63.54625550660792</v>
      </c>
      <c r="E25372" s="7">
        <f t="shared" si="953"/>
        <v>-100.38910505836573</v>
      </c>
    </row>
    <row r="25373" spans="3:5" x14ac:dyDescent="0.25">
      <c r="C25373" s="7">
        <f t="shared" si="952"/>
        <v>-63.54625550660792</v>
      </c>
      <c r="E25373" s="7">
        <f t="shared" si="953"/>
        <v>-100.38910505836573</v>
      </c>
    </row>
    <row r="25374" spans="3:5" x14ac:dyDescent="0.25">
      <c r="C25374" s="7">
        <f t="shared" si="952"/>
        <v>-63.54625550660792</v>
      </c>
      <c r="E25374" s="7">
        <f t="shared" si="953"/>
        <v>-100.38910505836573</v>
      </c>
    </row>
    <row r="25375" spans="3:5" x14ac:dyDescent="0.25">
      <c r="C25375" s="7">
        <f t="shared" si="952"/>
        <v>-63.54625550660792</v>
      </c>
      <c r="E25375" s="7">
        <f t="shared" si="953"/>
        <v>-100.38910505836573</v>
      </c>
    </row>
    <row r="25376" spans="3:5" x14ac:dyDescent="0.25">
      <c r="C25376" s="7">
        <f t="shared" si="952"/>
        <v>-63.54625550660792</v>
      </c>
      <c r="E25376" s="7">
        <f t="shared" si="953"/>
        <v>-100.38910505836573</v>
      </c>
    </row>
    <row r="25377" spans="3:5" x14ac:dyDescent="0.25">
      <c r="C25377" s="7">
        <f t="shared" si="952"/>
        <v>-63.54625550660792</v>
      </c>
      <c r="E25377" s="7">
        <f t="shared" si="953"/>
        <v>-100.38910505836573</v>
      </c>
    </row>
    <row r="25378" spans="3:5" x14ac:dyDescent="0.25">
      <c r="C25378" s="7">
        <f t="shared" si="952"/>
        <v>-63.54625550660792</v>
      </c>
      <c r="E25378" s="7">
        <f t="shared" si="953"/>
        <v>-100.38910505836573</v>
      </c>
    </row>
    <row r="25379" spans="3:5" x14ac:dyDescent="0.25">
      <c r="C25379" s="7">
        <f t="shared" si="952"/>
        <v>-63.54625550660792</v>
      </c>
      <c r="E25379" s="7">
        <f t="shared" si="953"/>
        <v>-100.38910505836573</v>
      </c>
    </row>
    <row r="25380" spans="3:5" x14ac:dyDescent="0.25">
      <c r="C25380" s="7">
        <f t="shared" si="952"/>
        <v>-63.54625550660792</v>
      </c>
      <c r="E25380" s="7">
        <f t="shared" si="953"/>
        <v>-100.38910505836573</v>
      </c>
    </row>
    <row r="25381" spans="3:5" x14ac:dyDescent="0.25">
      <c r="C25381" s="7">
        <f t="shared" si="952"/>
        <v>-63.54625550660792</v>
      </c>
      <c r="E25381" s="7">
        <f t="shared" si="953"/>
        <v>-100.38910505836573</v>
      </c>
    </row>
    <row r="25382" spans="3:5" x14ac:dyDescent="0.25">
      <c r="C25382" s="7">
        <f t="shared" si="952"/>
        <v>-63.54625550660792</v>
      </c>
      <c r="E25382" s="7">
        <f t="shared" si="953"/>
        <v>-100.38910505836573</v>
      </c>
    </row>
    <row r="25383" spans="3:5" x14ac:dyDescent="0.25">
      <c r="C25383" s="7">
        <f t="shared" si="952"/>
        <v>-63.54625550660792</v>
      </c>
      <c r="E25383" s="7">
        <f t="shared" si="953"/>
        <v>-100.38910505836573</v>
      </c>
    </row>
    <row r="25384" spans="3:5" x14ac:dyDescent="0.25">
      <c r="C25384" s="7">
        <f t="shared" si="952"/>
        <v>-63.54625550660792</v>
      </c>
      <c r="E25384" s="7">
        <f t="shared" si="953"/>
        <v>-100.38910505836573</v>
      </c>
    </row>
    <row r="25385" spans="3:5" x14ac:dyDescent="0.25">
      <c r="C25385" s="7">
        <f t="shared" si="952"/>
        <v>-63.54625550660792</v>
      </c>
      <c r="E25385" s="7">
        <f t="shared" si="953"/>
        <v>-100.38910505836573</v>
      </c>
    </row>
    <row r="25386" spans="3:5" x14ac:dyDescent="0.25">
      <c r="C25386" s="7">
        <f t="shared" si="952"/>
        <v>-63.54625550660792</v>
      </c>
      <c r="E25386" s="7">
        <f t="shared" si="953"/>
        <v>-100.38910505836573</v>
      </c>
    </row>
    <row r="25387" spans="3:5" x14ac:dyDescent="0.25">
      <c r="C25387" s="7">
        <f t="shared" si="952"/>
        <v>-63.54625550660792</v>
      </c>
      <c r="E25387" s="7">
        <f t="shared" si="953"/>
        <v>-100.38910505836573</v>
      </c>
    </row>
    <row r="25388" spans="3:5" x14ac:dyDescent="0.25">
      <c r="C25388" s="7">
        <f t="shared" si="952"/>
        <v>-63.54625550660792</v>
      </c>
      <c r="E25388" s="7">
        <f t="shared" si="953"/>
        <v>-100.38910505836573</v>
      </c>
    </row>
    <row r="25389" spans="3:5" x14ac:dyDescent="0.25">
      <c r="C25389" s="7">
        <f t="shared" si="952"/>
        <v>-63.54625550660792</v>
      </c>
      <c r="E25389" s="7">
        <f t="shared" si="953"/>
        <v>-100.38910505836573</v>
      </c>
    </row>
    <row r="25390" spans="3:5" x14ac:dyDescent="0.25">
      <c r="C25390" s="7">
        <f t="shared" si="952"/>
        <v>-63.54625550660792</v>
      </c>
      <c r="E25390" s="7">
        <f t="shared" si="953"/>
        <v>-100.38910505836573</v>
      </c>
    </row>
    <row r="25391" spans="3:5" x14ac:dyDescent="0.25">
      <c r="C25391" s="7">
        <f t="shared" si="952"/>
        <v>-63.54625550660792</v>
      </c>
      <c r="E25391" s="7">
        <f t="shared" si="953"/>
        <v>-100.38910505836573</v>
      </c>
    </row>
    <row r="25392" spans="3:5" x14ac:dyDescent="0.25">
      <c r="C25392" s="7">
        <f t="shared" si="952"/>
        <v>-63.54625550660792</v>
      </c>
      <c r="E25392" s="7">
        <f t="shared" si="953"/>
        <v>-100.38910505836573</v>
      </c>
    </row>
    <row r="25393" spans="3:5" x14ac:dyDescent="0.25">
      <c r="C25393" s="7">
        <f t="shared" si="952"/>
        <v>-63.54625550660792</v>
      </c>
      <c r="E25393" s="7">
        <f t="shared" si="953"/>
        <v>-100.38910505836573</v>
      </c>
    </row>
    <row r="25394" spans="3:5" x14ac:dyDescent="0.25">
      <c r="C25394" s="7">
        <f t="shared" si="952"/>
        <v>-63.54625550660792</v>
      </c>
      <c r="E25394" s="7">
        <f t="shared" si="953"/>
        <v>-100.38910505836573</v>
      </c>
    </row>
    <row r="25395" spans="3:5" x14ac:dyDescent="0.25">
      <c r="C25395" s="7">
        <f t="shared" si="952"/>
        <v>-63.54625550660792</v>
      </c>
      <c r="E25395" s="7">
        <f t="shared" si="953"/>
        <v>-100.38910505836573</v>
      </c>
    </row>
    <row r="25396" spans="3:5" x14ac:dyDescent="0.25">
      <c r="C25396" s="7">
        <f t="shared" si="952"/>
        <v>-63.54625550660792</v>
      </c>
      <c r="E25396" s="7">
        <f t="shared" si="953"/>
        <v>-100.38910505836573</v>
      </c>
    </row>
    <row r="25397" spans="3:5" x14ac:dyDescent="0.25">
      <c r="C25397" s="7">
        <f t="shared" si="952"/>
        <v>-63.54625550660792</v>
      </c>
      <c r="E25397" s="7">
        <f t="shared" si="953"/>
        <v>-100.38910505836573</v>
      </c>
    </row>
    <row r="25398" spans="3:5" x14ac:dyDescent="0.25">
      <c r="C25398" s="7">
        <f t="shared" si="952"/>
        <v>-63.54625550660792</v>
      </c>
      <c r="E25398" s="7">
        <f t="shared" si="953"/>
        <v>-100.38910505836573</v>
      </c>
    </row>
    <row r="25399" spans="3:5" x14ac:dyDescent="0.25">
      <c r="C25399" s="7">
        <f t="shared" si="952"/>
        <v>-63.54625550660792</v>
      </c>
      <c r="E25399" s="7">
        <f t="shared" si="953"/>
        <v>-100.38910505836573</v>
      </c>
    </row>
    <row r="25400" spans="3:5" x14ac:dyDescent="0.25">
      <c r="C25400" s="7">
        <f t="shared" si="952"/>
        <v>-63.54625550660792</v>
      </c>
      <c r="E25400" s="7">
        <f t="shared" si="953"/>
        <v>-100.38910505836573</v>
      </c>
    </row>
    <row r="25401" spans="3:5" x14ac:dyDescent="0.25">
      <c r="C25401" s="7">
        <f t="shared" si="952"/>
        <v>-63.54625550660792</v>
      </c>
      <c r="E25401" s="7">
        <f t="shared" si="953"/>
        <v>-100.38910505836573</v>
      </c>
    </row>
    <row r="25402" spans="3:5" x14ac:dyDescent="0.25">
      <c r="C25402" s="7">
        <f t="shared" si="952"/>
        <v>-63.54625550660792</v>
      </c>
      <c r="E25402" s="7">
        <f t="shared" si="953"/>
        <v>-100.38910505836573</v>
      </c>
    </row>
    <row r="25403" spans="3:5" x14ac:dyDescent="0.25">
      <c r="C25403" s="7">
        <f t="shared" si="952"/>
        <v>-63.54625550660792</v>
      </c>
      <c r="E25403" s="7">
        <f t="shared" si="953"/>
        <v>-100.38910505836573</v>
      </c>
    </row>
    <row r="25404" spans="3:5" x14ac:dyDescent="0.25">
      <c r="C25404" s="7">
        <f t="shared" si="952"/>
        <v>-63.54625550660792</v>
      </c>
      <c r="E25404" s="7">
        <f t="shared" si="953"/>
        <v>-100.38910505836573</v>
      </c>
    </row>
    <row r="25405" spans="3:5" x14ac:dyDescent="0.25">
      <c r="C25405" s="7">
        <f t="shared" si="952"/>
        <v>-63.54625550660792</v>
      </c>
      <c r="E25405" s="7">
        <f t="shared" si="953"/>
        <v>-100.38910505836573</v>
      </c>
    </row>
    <row r="25406" spans="3:5" x14ac:dyDescent="0.25">
      <c r="C25406" s="7">
        <f t="shared" si="952"/>
        <v>-63.54625550660792</v>
      </c>
      <c r="E25406" s="7">
        <f t="shared" si="953"/>
        <v>-100.38910505836573</v>
      </c>
    </row>
    <row r="25407" spans="3:5" x14ac:dyDescent="0.25">
      <c r="C25407" s="7">
        <f t="shared" si="952"/>
        <v>-63.54625550660792</v>
      </c>
      <c r="E25407" s="7">
        <f t="shared" si="953"/>
        <v>-100.38910505836573</v>
      </c>
    </row>
    <row r="25408" spans="3:5" x14ac:dyDescent="0.25">
      <c r="C25408" s="7">
        <f t="shared" si="952"/>
        <v>-63.54625550660792</v>
      </c>
      <c r="E25408" s="7">
        <f t="shared" si="953"/>
        <v>-100.38910505836573</v>
      </c>
    </row>
    <row r="25409" spans="3:5" x14ac:dyDescent="0.25">
      <c r="C25409" s="7">
        <f t="shared" si="952"/>
        <v>-63.54625550660792</v>
      </c>
      <c r="E25409" s="7">
        <f t="shared" si="953"/>
        <v>-100.38910505836573</v>
      </c>
    </row>
    <row r="25410" spans="3:5" x14ac:dyDescent="0.25">
      <c r="C25410" s="7">
        <f t="shared" si="952"/>
        <v>-63.54625550660792</v>
      </c>
      <c r="E25410" s="7">
        <f t="shared" si="953"/>
        <v>-100.38910505836573</v>
      </c>
    </row>
    <row r="25411" spans="3:5" x14ac:dyDescent="0.25">
      <c r="C25411" s="7">
        <f t="shared" ref="C25411:C25474" si="954">(((B25411)-0.00577)/(0.01485-0.00577))*100</f>
        <v>-63.54625550660792</v>
      </c>
      <c r="E25411" s="7">
        <f t="shared" ref="E25411:E25474" si="955">((D25411-0.00516)/(0.0103-0.00516))*100</f>
        <v>-100.38910505836573</v>
      </c>
    </row>
    <row r="25412" spans="3:5" x14ac:dyDescent="0.25">
      <c r="C25412" s="7">
        <f t="shared" si="954"/>
        <v>-63.54625550660792</v>
      </c>
      <c r="E25412" s="7">
        <f t="shared" si="955"/>
        <v>-100.38910505836573</v>
      </c>
    </row>
    <row r="25413" spans="3:5" x14ac:dyDescent="0.25">
      <c r="C25413" s="7">
        <f t="shared" si="954"/>
        <v>-63.54625550660792</v>
      </c>
      <c r="E25413" s="7">
        <f t="shared" si="955"/>
        <v>-100.38910505836573</v>
      </c>
    </row>
    <row r="25414" spans="3:5" x14ac:dyDescent="0.25">
      <c r="C25414" s="7">
        <f t="shared" si="954"/>
        <v>-63.54625550660792</v>
      </c>
      <c r="E25414" s="7">
        <f t="shared" si="955"/>
        <v>-100.38910505836573</v>
      </c>
    </row>
    <row r="25415" spans="3:5" x14ac:dyDescent="0.25">
      <c r="C25415" s="7">
        <f t="shared" si="954"/>
        <v>-63.54625550660792</v>
      </c>
      <c r="E25415" s="7">
        <f t="shared" si="955"/>
        <v>-100.38910505836573</v>
      </c>
    </row>
    <row r="25416" spans="3:5" x14ac:dyDescent="0.25">
      <c r="C25416" s="7">
        <f t="shared" si="954"/>
        <v>-63.54625550660792</v>
      </c>
      <c r="E25416" s="7">
        <f t="shared" si="955"/>
        <v>-100.38910505836573</v>
      </c>
    </row>
    <row r="25417" spans="3:5" x14ac:dyDescent="0.25">
      <c r="C25417" s="7">
        <f t="shared" si="954"/>
        <v>-63.54625550660792</v>
      </c>
      <c r="E25417" s="7">
        <f t="shared" si="955"/>
        <v>-100.38910505836573</v>
      </c>
    </row>
    <row r="25418" spans="3:5" x14ac:dyDescent="0.25">
      <c r="C25418" s="7">
        <f t="shared" si="954"/>
        <v>-63.54625550660792</v>
      </c>
      <c r="E25418" s="7">
        <f t="shared" si="955"/>
        <v>-100.38910505836573</v>
      </c>
    </row>
    <row r="25419" spans="3:5" x14ac:dyDescent="0.25">
      <c r="C25419" s="7">
        <f t="shared" si="954"/>
        <v>-63.54625550660792</v>
      </c>
      <c r="E25419" s="7">
        <f t="shared" si="955"/>
        <v>-100.38910505836573</v>
      </c>
    </row>
    <row r="25420" spans="3:5" x14ac:dyDescent="0.25">
      <c r="C25420" s="7">
        <f t="shared" si="954"/>
        <v>-63.54625550660792</v>
      </c>
      <c r="E25420" s="7">
        <f t="shared" si="955"/>
        <v>-100.38910505836573</v>
      </c>
    </row>
    <row r="25421" spans="3:5" x14ac:dyDescent="0.25">
      <c r="C25421" s="7">
        <f t="shared" si="954"/>
        <v>-63.54625550660792</v>
      </c>
      <c r="E25421" s="7">
        <f t="shared" si="955"/>
        <v>-100.38910505836573</v>
      </c>
    </row>
    <row r="25422" spans="3:5" x14ac:dyDescent="0.25">
      <c r="C25422" s="7">
        <f t="shared" si="954"/>
        <v>-63.54625550660792</v>
      </c>
      <c r="E25422" s="7">
        <f t="shared" si="955"/>
        <v>-100.38910505836573</v>
      </c>
    </row>
    <row r="25423" spans="3:5" x14ac:dyDescent="0.25">
      <c r="C25423" s="7">
        <f t="shared" si="954"/>
        <v>-63.54625550660792</v>
      </c>
      <c r="E25423" s="7">
        <f t="shared" si="955"/>
        <v>-100.38910505836573</v>
      </c>
    </row>
    <row r="25424" spans="3:5" x14ac:dyDescent="0.25">
      <c r="C25424" s="7">
        <f t="shared" si="954"/>
        <v>-63.54625550660792</v>
      </c>
      <c r="E25424" s="7">
        <f t="shared" si="955"/>
        <v>-100.38910505836573</v>
      </c>
    </row>
    <row r="25425" spans="3:5" x14ac:dyDescent="0.25">
      <c r="C25425" s="7">
        <f t="shared" si="954"/>
        <v>-63.54625550660792</v>
      </c>
      <c r="E25425" s="7">
        <f t="shared" si="955"/>
        <v>-100.38910505836573</v>
      </c>
    </row>
    <row r="25426" spans="3:5" x14ac:dyDescent="0.25">
      <c r="C25426" s="7">
        <f t="shared" si="954"/>
        <v>-63.54625550660792</v>
      </c>
      <c r="E25426" s="7">
        <f t="shared" si="955"/>
        <v>-100.38910505836573</v>
      </c>
    </row>
    <row r="25427" spans="3:5" x14ac:dyDescent="0.25">
      <c r="C25427" s="7">
        <f t="shared" si="954"/>
        <v>-63.54625550660792</v>
      </c>
      <c r="E25427" s="7">
        <f t="shared" si="955"/>
        <v>-100.38910505836573</v>
      </c>
    </row>
    <row r="25428" spans="3:5" x14ac:dyDescent="0.25">
      <c r="C25428" s="7">
        <f t="shared" si="954"/>
        <v>-63.54625550660792</v>
      </c>
      <c r="E25428" s="7">
        <f t="shared" si="955"/>
        <v>-100.38910505836573</v>
      </c>
    </row>
    <row r="25429" spans="3:5" x14ac:dyDescent="0.25">
      <c r="C25429" s="7">
        <f t="shared" si="954"/>
        <v>-63.54625550660792</v>
      </c>
      <c r="E25429" s="7">
        <f t="shared" si="955"/>
        <v>-100.38910505836573</v>
      </c>
    </row>
    <row r="25430" spans="3:5" x14ac:dyDescent="0.25">
      <c r="C25430" s="7">
        <f t="shared" si="954"/>
        <v>-63.54625550660792</v>
      </c>
      <c r="E25430" s="7">
        <f t="shared" si="955"/>
        <v>-100.38910505836573</v>
      </c>
    </row>
    <row r="25431" spans="3:5" x14ac:dyDescent="0.25">
      <c r="C25431" s="7">
        <f t="shared" si="954"/>
        <v>-63.54625550660792</v>
      </c>
      <c r="E25431" s="7">
        <f t="shared" si="955"/>
        <v>-100.38910505836573</v>
      </c>
    </row>
    <row r="25432" spans="3:5" x14ac:dyDescent="0.25">
      <c r="C25432" s="7">
        <f t="shared" si="954"/>
        <v>-63.54625550660792</v>
      </c>
      <c r="E25432" s="7">
        <f t="shared" si="955"/>
        <v>-100.38910505836573</v>
      </c>
    </row>
    <row r="25433" spans="3:5" x14ac:dyDescent="0.25">
      <c r="C25433" s="7">
        <f t="shared" si="954"/>
        <v>-63.54625550660792</v>
      </c>
      <c r="E25433" s="7">
        <f t="shared" si="955"/>
        <v>-100.38910505836573</v>
      </c>
    </row>
    <row r="25434" spans="3:5" x14ac:dyDescent="0.25">
      <c r="C25434" s="7">
        <f t="shared" si="954"/>
        <v>-63.54625550660792</v>
      </c>
      <c r="E25434" s="7">
        <f t="shared" si="955"/>
        <v>-100.38910505836573</v>
      </c>
    </row>
    <row r="25435" spans="3:5" x14ac:dyDescent="0.25">
      <c r="C25435" s="7">
        <f t="shared" si="954"/>
        <v>-63.54625550660792</v>
      </c>
      <c r="E25435" s="7">
        <f t="shared" si="955"/>
        <v>-100.38910505836573</v>
      </c>
    </row>
    <row r="25436" spans="3:5" x14ac:dyDescent="0.25">
      <c r="C25436" s="7">
        <f t="shared" si="954"/>
        <v>-63.54625550660792</v>
      </c>
      <c r="E25436" s="7">
        <f t="shared" si="955"/>
        <v>-100.38910505836573</v>
      </c>
    </row>
    <row r="25437" spans="3:5" x14ac:dyDescent="0.25">
      <c r="C25437" s="7">
        <f t="shared" si="954"/>
        <v>-63.54625550660792</v>
      </c>
      <c r="E25437" s="7">
        <f t="shared" si="955"/>
        <v>-100.38910505836573</v>
      </c>
    </row>
    <row r="25438" spans="3:5" x14ac:dyDescent="0.25">
      <c r="C25438" s="7">
        <f t="shared" si="954"/>
        <v>-63.54625550660792</v>
      </c>
      <c r="E25438" s="7">
        <f t="shared" si="955"/>
        <v>-100.38910505836573</v>
      </c>
    </row>
    <row r="25439" spans="3:5" x14ac:dyDescent="0.25">
      <c r="C25439" s="7">
        <f t="shared" si="954"/>
        <v>-63.54625550660792</v>
      </c>
      <c r="E25439" s="7">
        <f t="shared" si="955"/>
        <v>-100.38910505836573</v>
      </c>
    </row>
    <row r="25440" spans="3:5" x14ac:dyDescent="0.25">
      <c r="C25440" s="7">
        <f t="shared" si="954"/>
        <v>-63.54625550660792</v>
      </c>
      <c r="E25440" s="7">
        <f t="shared" si="955"/>
        <v>-100.38910505836573</v>
      </c>
    </row>
    <row r="25441" spans="3:5" x14ac:dyDescent="0.25">
      <c r="C25441" s="7">
        <f t="shared" si="954"/>
        <v>-63.54625550660792</v>
      </c>
      <c r="E25441" s="7">
        <f t="shared" si="955"/>
        <v>-100.38910505836573</v>
      </c>
    </row>
    <row r="25442" spans="3:5" x14ac:dyDescent="0.25">
      <c r="C25442" s="7">
        <f t="shared" si="954"/>
        <v>-63.54625550660792</v>
      </c>
      <c r="E25442" s="7">
        <f t="shared" si="955"/>
        <v>-100.38910505836573</v>
      </c>
    </row>
    <row r="25443" spans="3:5" x14ac:dyDescent="0.25">
      <c r="C25443" s="7">
        <f t="shared" si="954"/>
        <v>-63.54625550660792</v>
      </c>
      <c r="E25443" s="7">
        <f t="shared" si="955"/>
        <v>-100.38910505836573</v>
      </c>
    </row>
    <row r="25444" spans="3:5" x14ac:dyDescent="0.25">
      <c r="C25444" s="7">
        <f t="shared" si="954"/>
        <v>-63.54625550660792</v>
      </c>
      <c r="E25444" s="7">
        <f t="shared" si="955"/>
        <v>-100.38910505836573</v>
      </c>
    </row>
    <row r="25445" spans="3:5" x14ac:dyDescent="0.25">
      <c r="C25445" s="7">
        <f t="shared" si="954"/>
        <v>-63.54625550660792</v>
      </c>
      <c r="E25445" s="7">
        <f t="shared" si="955"/>
        <v>-100.38910505836573</v>
      </c>
    </row>
    <row r="25446" spans="3:5" x14ac:dyDescent="0.25">
      <c r="C25446" s="7">
        <f t="shared" si="954"/>
        <v>-63.54625550660792</v>
      </c>
      <c r="E25446" s="7">
        <f t="shared" si="955"/>
        <v>-100.38910505836573</v>
      </c>
    </row>
    <row r="25447" spans="3:5" x14ac:dyDescent="0.25">
      <c r="C25447" s="7">
        <f t="shared" si="954"/>
        <v>-63.54625550660792</v>
      </c>
      <c r="E25447" s="7">
        <f t="shared" si="955"/>
        <v>-100.38910505836573</v>
      </c>
    </row>
    <row r="25448" spans="3:5" x14ac:dyDescent="0.25">
      <c r="C25448" s="7">
        <f t="shared" si="954"/>
        <v>-63.54625550660792</v>
      </c>
      <c r="E25448" s="7">
        <f t="shared" si="955"/>
        <v>-100.38910505836573</v>
      </c>
    </row>
    <row r="25449" spans="3:5" x14ac:dyDescent="0.25">
      <c r="C25449" s="7">
        <f t="shared" si="954"/>
        <v>-63.54625550660792</v>
      </c>
      <c r="E25449" s="7">
        <f t="shared" si="955"/>
        <v>-100.38910505836573</v>
      </c>
    </row>
    <row r="25450" spans="3:5" x14ac:dyDescent="0.25">
      <c r="C25450" s="7">
        <f t="shared" si="954"/>
        <v>-63.54625550660792</v>
      </c>
      <c r="E25450" s="7">
        <f t="shared" si="955"/>
        <v>-100.38910505836573</v>
      </c>
    </row>
    <row r="25451" spans="3:5" x14ac:dyDescent="0.25">
      <c r="C25451" s="7">
        <f t="shared" si="954"/>
        <v>-63.54625550660792</v>
      </c>
      <c r="E25451" s="7">
        <f t="shared" si="955"/>
        <v>-100.38910505836573</v>
      </c>
    </row>
    <row r="25452" spans="3:5" x14ac:dyDescent="0.25">
      <c r="C25452" s="7">
        <f t="shared" si="954"/>
        <v>-63.54625550660792</v>
      </c>
      <c r="E25452" s="7">
        <f t="shared" si="955"/>
        <v>-100.38910505836573</v>
      </c>
    </row>
    <row r="25453" spans="3:5" x14ac:dyDescent="0.25">
      <c r="C25453" s="7">
        <f t="shared" si="954"/>
        <v>-63.54625550660792</v>
      </c>
      <c r="E25453" s="7">
        <f t="shared" si="955"/>
        <v>-100.38910505836573</v>
      </c>
    </row>
    <row r="25454" spans="3:5" x14ac:dyDescent="0.25">
      <c r="C25454" s="7">
        <f t="shared" si="954"/>
        <v>-63.54625550660792</v>
      </c>
      <c r="E25454" s="7">
        <f t="shared" si="955"/>
        <v>-100.38910505836573</v>
      </c>
    </row>
    <row r="25455" spans="3:5" x14ac:dyDescent="0.25">
      <c r="C25455" s="7">
        <f t="shared" si="954"/>
        <v>-63.54625550660792</v>
      </c>
      <c r="E25455" s="7">
        <f t="shared" si="955"/>
        <v>-100.38910505836573</v>
      </c>
    </row>
    <row r="25456" spans="3:5" x14ac:dyDescent="0.25">
      <c r="C25456" s="7">
        <f t="shared" si="954"/>
        <v>-63.54625550660792</v>
      </c>
      <c r="E25456" s="7">
        <f t="shared" si="955"/>
        <v>-100.38910505836573</v>
      </c>
    </row>
    <row r="25457" spans="3:5" x14ac:dyDescent="0.25">
      <c r="C25457" s="7">
        <f t="shared" si="954"/>
        <v>-63.54625550660792</v>
      </c>
      <c r="E25457" s="7">
        <f t="shared" si="955"/>
        <v>-100.38910505836573</v>
      </c>
    </row>
    <row r="25458" spans="3:5" x14ac:dyDescent="0.25">
      <c r="C25458" s="7">
        <f t="shared" si="954"/>
        <v>-63.54625550660792</v>
      </c>
      <c r="E25458" s="7">
        <f t="shared" si="955"/>
        <v>-100.38910505836573</v>
      </c>
    </row>
    <row r="25459" spans="3:5" x14ac:dyDescent="0.25">
      <c r="C25459" s="7">
        <f t="shared" si="954"/>
        <v>-63.54625550660792</v>
      </c>
      <c r="E25459" s="7">
        <f t="shared" si="955"/>
        <v>-100.38910505836573</v>
      </c>
    </row>
    <row r="25460" spans="3:5" x14ac:dyDescent="0.25">
      <c r="C25460" s="7">
        <f t="shared" si="954"/>
        <v>-63.54625550660792</v>
      </c>
      <c r="E25460" s="7">
        <f t="shared" si="955"/>
        <v>-100.38910505836573</v>
      </c>
    </row>
    <row r="25461" spans="3:5" x14ac:dyDescent="0.25">
      <c r="C25461" s="7">
        <f t="shared" si="954"/>
        <v>-63.54625550660792</v>
      </c>
      <c r="E25461" s="7">
        <f t="shared" si="955"/>
        <v>-100.38910505836573</v>
      </c>
    </row>
    <row r="25462" spans="3:5" x14ac:dyDescent="0.25">
      <c r="C25462" s="7">
        <f t="shared" si="954"/>
        <v>-63.54625550660792</v>
      </c>
      <c r="E25462" s="7">
        <f t="shared" si="955"/>
        <v>-100.38910505836573</v>
      </c>
    </row>
    <row r="25463" spans="3:5" x14ac:dyDescent="0.25">
      <c r="C25463" s="7">
        <f t="shared" si="954"/>
        <v>-63.54625550660792</v>
      </c>
      <c r="E25463" s="7">
        <f t="shared" si="955"/>
        <v>-100.38910505836573</v>
      </c>
    </row>
    <row r="25464" spans="3:5" x14ac:dyDescent="0.25">
      <c r="C25464" s="7">
        <f t="shared" si="954"/>
        <v>-63.54625550660792</v>
      </c>
      <c r="E25464" s="7">
        <f t="shared" si="955"/>
        <v>-100.38910505836573</v>
      </c>
    </row>
    <row r="25465" spans="3:5" x14ac:dyDescent="0.25">
      <c r="C25465" s="7">
        <f t="shared" si="954"/>
        <v>-63.54625550660792</v>
      </c>
      <c r="E25465" s="7">
        <f t="shared" si="955"/>
        <v>-100.38910505836573</v>
      </c>
    </row>
    <row r="25466" spans="3:5" x14ac:dyDescent="0.25">
      <c r="C25466" s="7">
        <f t="shared" si="954"/>
        <v>-63.54625550660792</v>
      </c>
      <c r="E25466" s="7">
        <f t="shared" si="955"/>
        <v>-100.38910505836573</v>
      </c>
    </row>
    <row r="25467" spans="3:5" x14ac:dyDescent="0.25">
      <c r="C25467" s="7">
        <f t="shared" si="954"/>
        <v>-63.54625550660792</v>
      </c>
      <c r="E25467" s="7">
        <f t="shared" si="955"/>
        <v>-100.38910505836573</v>
      </c>
    </row>
    <row r="25468" spans="3:5" x14ac:dyDescent="0.25">
      <c r="C25468" s="7">
        <f t="shared" si="954"/>
        <v>-63.54625550660792</v>
      </c>
      <c r="E25468" s="7">
        <f t="shared" si="955"/>
        <v>-100.38910505836573</v>
      </c>
    </row>
    <row r="25469" spans="3:5" x14ac:dyDescent="0.25">
      <c r="C25469" s="7">
        <f t="shared" si="954"/>
        <v>-63.54625550660792</v>
      </c>
      <c r="E25469" s="7">
        <f t="shared" si="955"/>
        <v>-100.38910505836573</v>
      </c>
    </row>
    <row r="25470" spans="3:5" x14ac:dyDescent="0.25">
      <c r="C25470" s="7">
        <f t="shared" si="954"/>
        <v>-63.54625550660792</v>
      </c>
      <c r="E25470" s="7">
        <f t="shared" si="955"/>
        <v>-100.38910505836573</v>
      </c>
    </row>
    <row r="25471" spans="3:5" x14ac:dyDescent="0.25">
      <c r="C25471" s="7">
        <f t="shared" si="954"/>
        <v>-63.54625550660792</v>
      </c>
      <c r="E25471" s="7">
        <f t="shared" si="955"/>
        <v>-100.38910505836573</v>
      </c>
    </row>
    <row r="25472" spans="3:5" x14ac:dyDescent="0.25">
      <c r="C25472" s="7">
        <f t="shared" si="954"/>
        <v>-63.54625550660792</v>
      </c>
      <c r="E25472" s="7">
        <f t="shared" si="955"/>
        <v>-100.38910505836573</v>
      </c>
    </row>
    <row r="25473" spans="3:5" x14ac:dyDescent="0.25">
      <c r="C25473" s="7">
        <f t="shared" si="954"/>
        <v>-63.54625550660792</v>
      </c>
      <c r="E25473" s="7">
        <f t="shared" si="955"/>
        <v>-100.38910505836573</v>
      </c>
    </row>
    <row r="25474" spans="3:5" x14ac:dyDescent="0.25">
      <c r="C25474" s="7">
        <f t="shared" si="954"/>
        <v>-63.54625550660792</v>
      </c>
      <c r="E25474" s="7">
        <f t="shared" si="955"/>
        <v>-100.38910505836573</v>
      </c>
    </row>
    <row r="25475" spans="3:5" x14ac:dyDescent="0.25">
      <c r="C25475" s="7">
        <f t="shared" ref="C25475:C25538" si="956">(((B25475)-0.00577)/(0.01485-0.00577))*100</f>
        <v>-63.54625550660792</v>
      </c>
      <c r="E25475" s="7">
        <f t="shared" ref="E25475:E25538" si="957">((D25475-0.00516)/(0.0103-0.00516))*100</f>
        <v>-100.38910505836573</v>
      </c>
    </row>
    <row r="25476" spans="3:5" x14ac:dyDescent="0.25">
      <c r="C25476" s="7">
        <f t="shared" si="956"/>
        <v>-63.54625550660792</v>
      </c>
      <c r="E25476" s="7">
        <f t="shared" si="957"/>
        <v>-100.38910505836573</v>
      </c>
    </row>
    <row r="25477" spans="3:5" x14ac:dyDescent="0.25">
      <c r="C25477" s="7">
        <f t="shared" si="956"/>
        <v>-63.54625550660792</v>
      </c>
      <c r="E25477" s="7">
        <f t="shared" si="957"/>
        <v>-100.38910505836573</v>
      </c>
    </row>
    <row r="25478" spans="3:5" x14ac:dyDescent="0.25">
      <c r="C25478" s="7">
        <f t="shared" si="956"/>
        <v>-63.54625550660792</v>
      </c>
      <c r="E25478" s="7">
        <f t="shared" si="957"/>
        <v>-100.38910505836573</v>
      </c>
    </row>
    <row r="25479" spans="3:5" x14ac:dyDescent="0.25">
      <c r="C25479" s="7">
        <f t="shared" si="956"/>
        <v>-63.54625550660792</v>
      </c>
      <c r="E25479" s="7">
        <f t="shared" si="957"/>
        <v>-100.38910505836573</v>
      </c>
    </row>
    <row r="25480" spans="3:5" x14ac:dyDescent="0.25">
      <c r="C25480" s="7">
        <f t="shared" si="956"/>
        <v>-63.54625550660792</v>
      </c>
      <c r="E25480" s="7">
        <f t="shared" si="957"/>
        <v>-100.38910505836573</v>
      </c>
    </row>
    <row r="25481" spans="3:5" x14ac:dyDescent="0.25">
      <c r="C25481" s="7">
        <f t="shared" si="956"/>
        <v>-63.54625550660792</v>
      </c>
      <c r="E25481" s="7">
        <f t="shared" si="957"/>
        <v>-100.38910505836573</v>
      </c>
    </row>
    <row r="25482" spans="3:5" x14ac:dyDescent="0.25">
      <c r="C25482" s="7">
        <f t="shared" si="956"/>
        <v>-63.54625550660792</v>
      </c>
      <c r="E25482" s="7">
        <f t="shared" si="957"/>
        <v>-100.38910505836573</v>
      </c>
    </row>
    <row r="25483" spans="3:5" x14ac:dyDescent="0.25">
      <c r="C25483" s="7">
        <f t="shared" si="956"/>
        <v>-63.54625550660792</v>
      </c>
      <c r="E25483" s="7">
        <f t="shared" si="957"/>
        <v>-100.38910505836573</v>
      </c>
    </row>
    <row r="25484" spans="3:5" x14ac:dyDescent="0.25">
      <c r="C25484" s="7">
        <f t="shared" si="956"/>
        <v>-63.54625550660792</v>
      </c>
      <c r="E25484" s="7">
        <f t="shared" si="957"/>
        <v>-100.38910505836573</v>
      </c>
    </row>
    <row r="25485" spans="3:5" x14ac:dyDescent="0.25">
      <c r="C25485" s="7">
        <f t="shared" si="956"/>
        <v>-63.54625550660792</v>
      </c>
      <c r="E25485" s="7">
        <f t="shared" si="957"/>
        <v>-100.38910505836573</v>
      </c>
    </row>
    <row r="25486" spans="3:5" x14ac:dyDescent="0.25">
      <c r="C25486" s="7">
        <f t="shared" si="956"/>
        <v>-63.54625550660792</v>
      </c>
      <c r="E25486" s="7">
        <f t="shared" si="957"/>
        <v>-100.38910505836573</v>
      </c>
    </row>
    <row r="25487" spans="3:5" x14ac:dyDescent="0.25">
      <c r="C25487" s="7">
        <f t="shared" si="956"/>
        <v>-63.54625550660792</v>
      </c>
      <c r="E25487" s="7">
        <f t="shared" si="957"/>
        <v>-100.38910505836573</v>
      </c>
    </row>
    <row r="25488" spans="3:5" x14ac:dyDescent="0.25">
      <c r="C25488" s="7">
        <f t="shared" si="956"/>
        <v>-63.54625550660792</v>
      </c>
      <c r="E25488" s="7">
        <f t="shared" si="957"/>
        <v>-100.38910505836573</v>
      </c>
    </row>
    <row r="25489" spans="3:5" x14ac:dyDescent="0.25">
      <c r="C25489" s="7">
        <f t="shared" si="956"/>
        <v>-63.54625550660792</v>
      </c>
      <c r="E25489" s="7">
        <f t="shared" si="957"/>
        <v>-100.38910505836573</v>
      </c>
    </row>
    <row r="25490" spans="3:5" x14ac:dyDescent="0.25">
      <c r="C25490" s="7">
        <f t="shared" si="956"/>
        <v>-63.54625550660792</v>
      </c>
      <c r="E25490" s="7">
        <f t="shared" si="957"/>
        <v>-100.38910505836573</v>
      </c>
    </row>
    <row r="25491" spans="3:5" x14ac:dyDescent="0.25">
      <c r="C25491" s="7">
        <f t="shared" si="956"/>
        <v>-63.54625550660792</v>
      </c>
      <c r="E25491" s="7">
        <f t="shared" si="957"/>
        <v>-100.38910505836573</v>
      </c>
    </row>
    <row r="25492" spans="3:5" x14ac:dyDescent="0.25">
      <c r="C25492" s="7">
        <f t="shared" si="956"/>
        <v>-63.54625550660792</v>
      </c>
      <c r="E25492" s="7">
        <f t="shared" si="957"/>
        <v>-100.38910505836573</v>
      </c>
    </row>
    <row r="25493" spans="3:5" x14ac:dyDescent="0.25">
      <c r="C25493" s="7">
        <f t="shared" si="956"/>
        <v>-63.54625550660792</v>
      </c>
      <c r="E25493" s="7">
        <f t="shared" si="957"/>
        <v>-100.38910505836573</v>
      </c>
    </row>
    <row r="25494" spans="3:5" x14ac:dyDescent="0.25">
      <c r="C25494" s="7">
        <f t="shared" si="956"/>
        <v>-63.54625550660792</v>
      </c>
      <c r="E25494" s="7">
        <f t="shared" si="957"/>
        <v>-100.38910505836573</v>
      </c>
    </row>
    <row r="25495" spans="3:5" x14ac:dyDescent="0.25">
      <c r="C25495" s="7">
        <f t="shared" si="956"/>
        <v>-63.54625550660792</v>
      </c>
      <c r="E25495" s="7">
        <f t="shared" si="957"/>
        <v>-100.38910505836573</v>
      </c>
    </row>
    <row r="25496" spans="3:5" x14ac:dyDescent="0.25">
      <c r="C25496" s="7">
        <f t="shared" si="956"/>
        <v>-63.54625550660792</v>
      </c>
      <c r="E25496" s="7">
        <f t="shared" si="957"/>
        <v>-100.38910505836573</v>
      </c>
    </row>
    <row r="25497" spans="3:5" x14ac:dyDescent="0.25">
      <c r="C25497" s="7">
        <f t="shared" si="956"/>
        <v>-63.54625550660792</v>
      </c>
      <c r="E25497" s="7">
        <f t="shared" si="957"/>
        <v>-100.38910505836573</v>
      </c>
    </row>
    <row r="25498" spans="3:5" x14ac:dyDescent="0.25">
      <c r="C25498" s="7">
        <f t="shared" si="956"/>
        <v>-63.54625550660792</v>
      </c>
      <c r="E25498" s="7">
        <f t="shared" si="957"/>
        <v>-100.38910505836573</v>
      </c>
    </row>
    <row r="25499" spans="3:5" x14ac:dyDescent="0.25">
      <c r="C25499" s="7">
        <f t="shared" si="956"/>
        <v>-63.54625550660792</v>
      </c>
      <c r="E25499" s="7">
        <f t="shared" si="957"/>
        <v>-100.38910505836573</v>
      </c>
    </row>
    <row r="25500" spans="3:5" x14ac:dyDescent="0.25">
      <c r="C25500" s="7">
        <f t="shared" si="956"/>
        <v>-63.54625550660792</v>
      </c>
      <c r="E25500" s="7">
        <f t="shared" si="957"/>
        <v>-100.38910505836573</v>
      </c>
    </row>
    <row r="25501" spans="3:5" x14ac:dyDescent="0.25">
      <c r="C25501" s="7">
        <f t="shared" si="956"/>
        <v>-63.54625550660792</v>
      </c>
      <c r="E25501" s="7">
        <f t="shared" si="957"/>
        <v>-100.38910505836573</v>
      </c>
    </row>
    <row r="25502" spans="3:5" x14ac:dyDescent="0.25">
      <c r="C25502" s="7">
        <f t="shared" si="956"/>
        <v>-63.54625550660792</v>
      </c>
      <c r="E25502" s="7">
        <f t="shared" si="957"/>
        <v>-100.38910505836573</v>
      </c>
    </row>
    <row r="25503" spans="3:5" x14ac:dyDescent="0.25">
      <c r="C25503" s="7">
        <f t="shared" si="956"/>
        <v>-63.54625550660792</v>
      </c>
      <c r="E25503" s="7">
        <f t="shared" si="957"/>
        <v>-100.38910505836573</v>
      </c>
    </row>
    <row r="25504" spans="3:5" x14ac:dyDescent="0.25">
      <c r="C25504" s="7">
        <f t="shared" si="956"/>
        <v>-63.54625550660792</v>
      </c>
      <c r="E25504" s="7">
        <f t="shared" si="957"/>
        <v>-100.38910505836573</v>
      </c>
    </row>
    <row r="25505" spans="3:5" x14ac:dyDescent="0.25">
      <c r="C25505" s="7">
        <f t="shared" si="956"/>
        <v>-63.54625550660792</v>
      </c>
      <c r="E25505" s="7">
        <f t="shared" si="957"/>
        <v>-100.38910505836573</v>
      </c>
    </row>
    <row r="25506" spans="3:5" x14ac:dyDescent="0.25">
      <c r="C25506" s="7">
        <f t="shared" si="956"/>
        <v>-63.54625550660792</v>
      </c>
      <c r="E25506" s="7">
        <f t="shared" si="957"/>
        <v>-100.38910505836573</v>
      </c>
    </row>
    <row r="25507" spans="3:5" x14ac:dyDescent="0.25">
      <c r="C25507" s="7">
        <f t="shared" si="956"/>
        <v>-63.54625550660792</v>
      </c>
      <c r="E25507" s="7">
        <f t="shared" si="957"/>
        <v>-100.38910505836573</v>
      </c>
    </row>
    <row r="25508" spans="3:5" x14ac:dyDescent="0.25">
      <c r="C25508" s="7">
        <f t="shared" si="956"/>
        <v>-63.54625550660792</v>
      </c>
      <c r="E25508" s="7">
        <f t="shared" si="957"/>
        <v>-100.38910505836573</v>
      </c>
    </row>
    <row r="25509" spans="3:5" x14ac:dyDescent="0.25">
      <c r="C25509" s="7">
        <f t="shared" si="956"/>
        <v>-63.54625550660792</v>
      </c>
      <c r="E25509" s="7">
        <f t="shared" si="957"/>
        <v>-100.38910505836573</v>
      </c>
    </row>
    <row r="25510" spans="3:5" x14ac:dyDescent="0.25">
      <c r="C25510" s="7">
        <f t="shared" si="956"/>
        <v>-63.54625550660792</v>
      </c>
      <c r="E25510" s="7">
        <f t="shared" si="957"/>
        <v>-100.38910505836573</v>
      </c>
    </row>
    <row r="25511" spans="3:5" x14ac:dyDescent="0.25">
      <c r="C25511" s="7">
        <f t="shared" si="956"/>
        <v>-63.54625550660792</v>
      </c>
      <c r="E25511" s="7">
        <f t="shared" si="957"/>
        <v>-100.38910505836573</v>
      </c>
    </row>
    <row r="25512" spans="3:5" x14ac:dyDescent="0.25">
      <c r="C25512" s="7">
        <f t="shared" si="956"/>
        <v>-63.54625550660792</v>
      </c>
      <c r="E25512" s="7">
        <f t="shared" si="957"/>
        <v>-100.38910505836573</v>
      </c>
    </row>
    <row r="25513" spans="3:5" x14ac:dyDescent="0.25">
      <c r="C25513" s="7">
        <f t="shared" si="956"/>
        <v>-63.54625550660792</v>
      </c>
      <c r="E25513" s="7">
        <f t="shared" si="957"/>
        <v>-100.38910505836573</v>
      </c>
    </row>
    <row r="25514" spans="3:5" x14ac:dyDescent="0.25">
      <c r="C25514" s="7">
        <f t="shared" si="956"/>
        <v>-63.54625550660792</v>
      </c>
      <c r="E25514" s="7">
        <f t="shared" si="957"/>
        <v>-100.38910505836573</v>
      </c>
    </row>
    <row r="25515" spans="3:5" x14ac:dyDescent="0.25">
      <c r="C25515" s="7">
        <f t="shared" si="956"/>
        <v>-63.54625550660792</v>
      </c>
      <c r="E25515" s="7">
        <f t="shared" si="957"/>
        <v>-100.38910505836573</v>
      </c>
    </row>
    <row r="25516" spans="3:5" x14ac:dyDescent="0.25">
      <c r="C25516" s="7">
        <f t="shared" si="956"/>
        <v>-63.54625550660792</v>
      </c>
      <c r="E25516" s="7">
        <f t="shared" si="957"/>
        <v>-100.38910505836573</v>
      </c>
    </row>
    <row r="25517" spans="3:5" x14ac:dyDescent="0.25">
      <c r="C25517" s="7">
        <f t="shared" si="956"/>
        <v>-63.54625550660792</v>
      </c>
      <c r="E25517" s="7">
        <f t="shared" si="957"/>
        <v>-100.38910505836573</v>
      </c>
    </row>
    <row r="25518" spans="3:5" x14ac:dyDescent="0.25">
      <c r="C25518" s="7">
        <f t="shared" si="956"/>
        <v>-63.54625550660792</v>
      </c>
      <c r="E25518" s="7">
        <f t="shared" si="957"/>
        <v>-100.38910505836573</v>
      </c>
    </row>
    <row r="25519" spans="3:5" x14ac:dyDescent="0.25">
      <c r="C25519" s="7">
        <f t="shared" si="956"/>
        <v>-63.54625550660792</v>
      </c>
      <c r="E25519" s="7">
        <f t="shared" si="957"/>
        <v>-100.38910505836573</v>
      </c>
    </row>
    <row r="25520" spans="3:5" x14ac:dyDescent="0.25">
      <c r="C25520" s="7">
        <f t="shared" si="956"/>
        <v>-63.54625550660792</v>
      </c>
      <c r="E25520" s="7">
        <f t="shared" si="957"/>
        <v>-100.38910505836573</v>
      </c>
    </row>
    <row r="25521" spans="3:5" x14ac:dyDescent="0.25">
      <c r="C25521" s="7">
        <f t="shared" si="956"/>
        <v>-63.54625550660792</v>
      </c>
      <c r="E25521" s="7">
        <f t="shared" si="957"/>
        <v>-100.38910505836573</v>
      </c>
    </row>
    <row r="25522" spans="3:5" x14ac:dyDescent="0.25">
      <c r="C25522" s="7">
        <f t="shared" si="956"/>
        <v>-63.54625550660792</v>
      </c>
      <c r="E25522" s="7">
        <f t="shared" si="957"/>
        <v>-100.38910505836573</v>
      </c>
    </row>
    <row r="25523" spans="3:5" x14ac:dyDescent="0.25">
      <c r="C25523" s="7">
        <f t="shared" si="956"/>
        <v>-63.54625550660792</v>
      </c>
      <c r="E25523" s="7">
        <f t="shared" si="957"/>
        <v>-100.38910505836573</v>
      </c>
    </row>
    <row r="25524" spans="3:5" x14ac:dyDescent="0.25">
      <c r="C25524" s="7">
        <f t="shared" si="956"/>
        <v>-63.54625550660792</v>
      </c>
      <c r="E25524" s="7">
        <f t="shared" si="957"/>
        <v>-100.38910505836573</v>
      </c>
    </row>
    <row r="25525" spans="3:5" x14ac:dyDescent="0.25">
      <c r="C25525" s="7">
        <f t="shared" si="956"/>
        <v>-63.54625550660792</v>
      </c>
      <c r="E25525" s="7">
        <f t="shared" si="957"/>
        <v>-100.38910505836573</v>
      </c>
    </row>
    <row r="25526" spans="3:5" x14ac:dyDescent="0.25">
      <c r="C25526" s="7">
        <f t="shared" si="956"/>
        <v>-63.54625550660792</v>
      </c>
      <c r="E25526" s="7">
        <f t="shared" si="957"/>
        <v>-100.38910505836573</v>
      </c>
    </row>
    <row r="25527" spans="3:5" x14ac:dyDescent="0.25">
      <c r="C25527" s="7">
        <f t="shared" si="956"/>
        <v>-63.54625550660792</v>
      </c>
      <c r="E25527" s="7">
        <f t="shared" si="957"/>
        <v>-100.38910505836573</v>
      </c>
    </row>
    <row r="25528" spans="3:5" x14ac:dyDescent="0.25">
      <c r="C25528" s="7">
        <f t="shared" si="956"/>
        <v>-63.54625550660792</v>
      </c>
      <c r="E25528" s="7">
        <f t="shared" si="957"/>
        <v>-100.38910505836573</v>
      </c>
    </row>
    <row r="25529" spans="3:5" x14ac:dyDescent="0.25">
      <c r="C25529" s="7">
        <f t="shared" si="956"/>
        <v>-63.54625550660792</v>
      </c>
      <c r="E25529" s="7">
        <f t="shared" si="957"/>
        <v>-100.38910505836573</v>
      </c>
    </row>
    <row r="25530" spans="3:5" x14ac:dyDescent="0.25">
      <c r="C25530" s="7">
        <f t="shared" si="956"/>
        <v>-63.54625550660792</v>
      </c>
      <c r="E25530" s="7">
        <f t="shared" si="957"/>
        <v>-100.38910505836573</v>
      </c>
    </row>
    <row r="25531" spans="3:5" x14ac:dyDescent="0.25">
      <c r="C25531" s="7">
        <f t="shared" si="956"/>
        <v>-63.54625550660792</v>
      </c>
      <c r="E25531" s="7">
        <f t="shared" si="957"/>
        <v>-100.38910505836573</v>
      </c>
    </row>
    <row r="25532" spans="3:5" x14ac:dyDescent="0.25">
      <c r="C25532" s="7">
        <f t="shared" si="956"/>
        <v>-63.54625550660792</v>
      </c>
      <c r="E25532" s="7">
        <f t="shared" si="957"/>
        <v>-100.38910505836573</v>
      </c>
    </row>
    <row r="25533" spans="3:5" x14ac:dyDescent="0.25">
      <c r="C25533" s="7">
        <f t="shared" si="956"/>
        <v>-63.54625550660792</v>
      </c>
      <c r="E25533" s="7">
        <f t="shared" si="957"/>
        <v>-100.38910505836573</v>
      </c>
    </row>
    <row r="25534" spans="3:5" x14ac:dyDescent="0.25">
      <c r="C25534" s="7">
        <f t="shared" si="956"/>
        <v>-63.54625550660792</v>
      </c>
      <c r="E25534" s="7">
        <f t="shared" si="957"/>
        <v>-100.38910505836573</v>
      </c>
    </row>
    <row r="25535" spans="3:5" x14ac:dyDescent="0.25">
      <c r="C25535" s="7">
        <f t="shared" si="956"/>
        <v>-63.54625550660792</v>
      </c>
      <c r="E25535" s="7">
        <f t="shared" si="957"/>
        <v>-100.38910505836573</v>
      </c>
    </row>
    <row r="25536" spans="3:5" x14ac:dyDescent="0.25">
      <c r="C25536" s="7">
        <f t="shared" si="956"/>
        <v>-63.54625550660792</v>
      </c>
      <c r="E25536" s="7">
        <f t="shared" si="957"/>
        <v>-100.38910505836573</v>
      </c>
    </row>
    <row r="25537" spans="3:5" x14ac:dyDescent="0.25">
      <c r="C25537" s="7">
        <f t="shared" si="956"/>
        <v>-63.54625550660792</v>
      </c>
      <c r="E25537" s="7">
        <f t="shared" si="957"/>
        <v>-100.38910505836573</v>
      </c>
    </row>
    <row r="25538" spans="3:5" x14ac:dyDescent="0.25">
      <c r="C25538" s="7">
        <f t="shared" si="956"/>
        <v>-63.54625550660792</v>
      </c>
      <c r="E25538" s="7">
        <f t="shared" si="957"/>
        <v>-100.38910505836573</v>
      </c>
    </row>
    <row r="25539" spans="3:5" x14ac:dyDescent="0.25">
      <c r="C25539" s="7">
        <f t="shared" ref="C25539:C25602" si="958">(((B25539)-0.00577)/(0.01485-0.00577))*100</f>
        <v>-63.54625550660792</v>
      </c>
      <c r="E25539" s="7">
        <f t="shared" ref="E25539:E25602" si="959">((D25539-0.00516)/(0.0103-0.00516))*100</f>
        <v>-100.38910505836573</v>
      </c>
    </row>
    <row r="25540" spans="3:5" x14ac:dyDescent="0.25">
      <c r="C25540" s="7">
        <f t="shared" si="958"/>
        <v>-63.54625550660792</v>
      </c>
      <c r="E25540" s="7">
        <f t="shared" si="959"/>
        <v>-100.38910505836573</v>
      </c>
    </row>
    <row r="25541" spans="3:5" x14ac:dyDescent="0.25">
      <c r="C25541" s="7">
        <f t="shared" si="958"/>
        <v>-63.54625550660792</v>
      </c>
      <c r="E25541" s="7">
        <f t="shared" si="959"/>
        <v>-100.38910505836573</v>
      </c>
    </row>
    <row r="25542" spans="3:5" x14ac:dyDescent="0.25">
      <c r="C25542" s="7">
        <f t="shared" si="958"/>
        <v>-63.54625550660792</v>
      </c>
      <c r="E25542" s="7">
        <f t="shared" si="959"/>
        <v>-100.38910505836573</v>
      </c>
    </row>
    <row r="25543" spans="3:5" x14ac:dyDescent="0.25">
      <c r="C25543" s="7">
        <f t="shared" si="958"/>
        <v>-63.54625550660792</v>
      </c>
      <c r="E25543" s="7">
        <f t="shared" si="959"/>
        <v>-100.38910505836573</v>
      </c>
    </row>
    <row r="25544" spans="3:5" x14ac:dyDescent="0.25">
      <c r="C25544" s="7">
        <f t="shared" si="958"/>
        <v>-63.54625550660792</v>
      </c>
      <c r="E25544" s="7">
        <f t="shared" si="959"/>
        <v>-100.38910505836573</v>
      </c>
    </row>
    <row r="25545" spans="3:5" x14ac:dyDescent="0.25">
      <c r="C25545" s="7">
        <f t="shared" si="958"/>
        <v>-63.54625550660792</v>
      </c>
      <c r="E25545" s="7">
        <f t="shared" si="959"/>
        <v>-100.38910505836573</v>
      </c>
    </row>
    <row r="25546" spans="3:5" x14ac:dyDescent="0.25">
      <c r="C25546" s="7">
        <f t="shared" si="958"/>
        <v>-63.54625550660792</v>
      </c>
      <c r="E25546" s="7">
        <f t="shared" si="959"/>
        <v>-100.38910505836573</v>
      </c>
    </row>
    <row r="25547" spans="3:5" x14ac:dyDescent="0.25">
      <c r="C25547" s="7">
        <f t="shared" si="958"/>
        <v>-63.54625550660792</v>
      </c>
      <c r="E25547" s="7">
        <f t="shared" si="959"/>
        <v>-100.38910505836573</v>
      </c>
    </row>
    <row r="25548" spans="3:5" x14ac:dyDescent="0.25">
      <c r="C25548" s="7">
        <f t="shared" si="958"/>
        <v>-63.54625550660792</v>
      </c>
      <c r="E25548" s="7">
        <f t="shared" si="959"/>
        <v>-100.38910505836573</v>
      </c>
    </row>
    <row r="25549" spans="3:5" x14ac:dyDescent="0.25">
      <c r="C25549" s="7">
        <f t="shared" si="958"/>
        <v>-63.54625550660792</v>
      </c>
      <c r="E25549" s="7">
        <f t="shared" si="959"/>
        <v>-100.38910505836573</v>
      </c>
    </row>
    <row r="25550" spans="3:5" x14ac:dyDescent="0.25">
      <c r="C25550" s="7">
        <f t="shared" si="958"/>
        <v>-63.54625550660792</v>
      </c>
      <c r="E25550" s="7">
        <f t="shared" si="959"/>
        <v>-100.38910505836573</v>
      </c>
    </row>
    <row r="25551" spans="3:5" x14ac:dyDescent="0.25">
      <c r="C25551" s="7">
        <f t="shared" si="958"/>
        <v>-63.54625550660792</v>
      </c>
      <c r="E25551" s="7">
        <f t="shared" si="959"/>
        <v>-100.38910505836573</v>
      </c>
    </row>
    <row r="25552" spans="3:5" x14ac:dyDescent="0.25">
      <c r="C25552" s="7">
        <f t="shared" si="958"/>
        <v>-63.54625550660792</v>
      </c>
      <c r="E25552" s="7">
        <f t="shared" si="959"/>
        <v>-100.38910505836573</v>
      </c>
    </row>
    <row r="25553" spans="3:5" x14ac:dyDescent="0.25">
      <c r="C25553" s="7">
        <f t="shared" si="958"/>
        <v>-63.54625550660792</v>
      </c>
      <c r="E25553" s="7">
        <f t="shared" si="959"/>
        <v>-100.38910505836573</v>
      </c>
    </row>
    <row r="25554" spans="3:5" x14ac:dyDescent="0.25">
      <c r="C25554" s="7">
        <f t="shared" si="958"/>
        <v>-63.54625550660792</v>
      </c>
      <c r="E25554" s="7">
        <f t="shared" si="959"/>
        <v>-100.38910505836573</v>
      </c>
    </row>
    <row r="25555" spans="3:5" x14ac:dyDescent="0.25">
      <c r="C25555" s="7">
        <f t="shared" si="958"/>
        <v>-63.54625550660792</v>
      </c>
      <c r="E25555" s="7">
        <f t="shared" si="959"/>
        <v>-100.38910505836573</v>
      </c>
    </row>
    <row r="25556" spans="3:5" x14ac:dyDescent="0.25">
      <c r="C25556" s="7">
        <f t="shared" si="958"/>
        <v>-63.54625550660792</v>
      </c>
      <c r="E25556" s="7">
        <f t="shared" si="959"/>
        <v>-100.38910505836573</v>
      </c>
    </row>
    <row r="25557" spans="3:5" x14ac:dyDescent="0.25">
      <c r="C25557" s="7">
        <f t="shared" si="958"/>
        <v>-63.54625550660792</v>
      </c>
      <c r="E25557" s="7">
        <f t="shared" si="959"/>
        <v>-100.38910505836573</v>
      </c>
    </row>
    <row r="25558" spans="3:5" x14ac:dyDescent="0.25">
      <c r="C25558" s="7">
        <f t="shared" si="958"/>
        <v>-63.54625550660792</v>
      </c>
      <c r="E25558" s="7">
        <f t="shared" si="959"/>
        <v>-100.38910505836573</v>
      </c>
    </row>
    <row r="25559" spans="3:5" x14ac:dyDescent="0.25">
      <c r="C25559" s="7">
        <f t="shared" si="958"/>
        <v>-63.54625550660792</v>
      </c>
      <c r="E25559" s="7">
        <f t="shared" si="959"/>
        <v>-100.38910505836573</v>
      </c>
    </row>
    <row r="25560" spans="3:5" x14ac:dyDescent="0.25">
      <c r="C25560" s="7">
        <f t="shared" si="958"/>
        <v>-63.54625550660792</v>
      </c>
      <c r="E25560" s="7">
        <f t="shared" si="959"/>
        <v>-100.38910505836573</v>
      </c>
    </row>
    <row r="25561" spans="3:5" x14ac:dyDescent="0.25">
      <c r="C25561" s="7">
        <f t="shared" si="958"/>
        <v>-63.54625550660792</v>
      </c>
      <c r="E25561" s="7">
        <f t="shared" si="959"/>
        <v>-100.38910505836573</v>
      </c>
    </row>
    <row r="25562" spans="3:5" x14ac:dyDescent="0.25">
      <c r="C25562" s="7">
        <f t="shared" si="958"/>
        <v>-63.54625550660792</v>
      </c>
      <c r="E25562" s="7">
        <f t="shared" si="959"/>
        <v>-100.38910505836573</v>
      </c>
    </row>
    <row r="25563" spans="3:5" x14ac:dyDescent="0.25">
      <c r="C25563" s="7">
        <f t="shared" si="958"/>
        <v>-63.54625550660792</v>
      </c>
      <c r="E25563" s="7">
        <f t="shared" si="959"/>
        <v>-100.38910505836573</v>
      </c>
    </row>
    <row r="25564" spans="3:5" x14ac:dyDescent="0.25">
      <c r="C25564" s="7">
        <f t="shared" si="958"/>
        <v>-63.54625550660792</v>
      </c>
      <c r="E25564" s="7">
        <f t="shared" si="959"/>
        <v>-100.38910505836573</v>
      </c>
    </row>
    <row r="25565" spans="3:5" x14ac:dyDescent="0.25">
      <c r="C25565" s="7">
        <f t="shared" si="958"/>
        <v>-63.54625550660792</v>
      </c>
      <c r="E25565" s="7">
        <f t="shared" si="959"/>
        <v>-100.38910505836573</v>
      </c>
    </row>
    <row r="25566" spans="3:5" x14ac:dyDescent="0.25">
      <c r="C25566" s="7">
        <f t="shared" si="958"/>
        <v>-63.54625550660792</v>
      </c>
      <c r="E25566" s="7">
        <f t="shared" si="959"/>
        <v>-100.38910505836573</v>
      </c>
    </row>
    <row r="25567" spans="3:5" x14ac:dyDescent="0.25">
      <c r="C25567" s="7">
        <f t="shared" si="958"/>
        <v>-63.54625550660792</v>
      </c>
      <c r="E25567" s="7">
        <f t="shared" si="959"/>
        <v>-100.38910505836573</v>
      </c>
    </row>
    <row r="25568" spans="3:5" x14ac:dyDescent="0.25">
      <c r="C25568" s="7">
        <f t="shared" si="958"/>
        <v>-63.54625550660792</v>
      </c>
      <c r="E25568" s="7">
        <f t="shared" si="959"/>
        <v>-100.38910505836573</v>
      </c>
    </row>
    <row r="25569" spans="3:5" x14ac:dyDescent="0.25">
      <c r="C25569" s="7">
        <f t="shared" si="958"/>
        <v>-63.54625550660792</v>
      </c>
      <c r="E25569" s="7">
        <f t="shared" si="959"/>
        <v>-100.38910505836573</v>
      </c>
    </row>
    <row r="25570" spans="3:5" x14ac:dyDescent="0.25">
      <c r="C25570" s="7">
        <f t="shared" si="958"/>
        <v>-63.54625550660792</v>
      </c>
      <c r="E25570" s="7">
        <f t="shared" si="959"/>
        <v>-100.38910505836573</v>
      </c>
    </row>
    <row r="25571" spans="3:5" x14ac:dyDescent="0.25">
      <c r="C25571" s="7">
        <f t="shared" si="958"/>
        <v>-63.54625550660792</v>
      </c>
      <c r="E25571" s="7">
        <f t="shared" si="959"/>
        <v>-100.38910505836573</v>
      </c>
    </row>
    <row r="25572" spans="3:5" x14ac:dyDescent="0.25">
      <c r="C25572" s="7">
        <f t="shared" si="958"/>
        <v>-63.54625550660792</v>
      </c>
      <c r="E25572" s="7">
        <f t="shared" si="959"/>
        <v>-100.38910505836573</v>
      </c>
    </row>
    <row r="25573" spans="3:5" x14ac:dyDescent="0.25">
      <c r="C25573" s="7">
        <f t="shared" si="958"/>
        <v>-63.54625550660792</v>
      </c>
      <c r="E25573" s="7">
        <f t="shared" si="959"/>
        <v>-100.38910505836573</v>
      </c>
    </row>
    <row r="25574" spans="3:5" x14ac:dyDescent="0.25">
      <c r="C25574" s="7">
        <f t="shared" si="958"/>
        <v>-63.54625550660792</v>
      </c>
      <c r="E25574" s="7">
        <f t="shared" si="959"/>
        <v>-100.38910505836573</v>
      </c>
    </row>
    <row r="25575" spans="3:5" x14ac:dyDescent="0.25">
      <c r="C25575" s="7">
        <f t="shared" si="958"/>
        <v>-63.54625550660792</v>
      </c>
      <c r="E25575" s="7">
        <f t="shared" si="959"/>
        <v>-100.38910505836573</v>
      </c>
    </row>
    <row r="25576" spans="3:5" x14ac:dyDescent="0.25">
      <c r="C25576" s="7">
        <f t="shared" si="958"/>
        <v>-63.54625550660792</v>
      </c>
      <c r="E25576" s="7">
        <f t="shared" si="959"/>
        <v>-100.38910505836573</v>
      </c>
    </row>
    <row r="25577" spans="3:5" x14ac:dyDescent="0.25">
      <c r="C25577" s="7">
        <f t="shared" si="958"/>
        <v>-63.54625550660792</v>
      </c>
      <c r="E25577" s="7">
        <f t="shared" si="959"/>
        <v>-100.38910505836573</v>
      </c>
    </row>
    <row r="25578" spans="3:5" x14ac:dyDescent="0.25">
      <c r="C25578" s="7">
        <f t="shared" si="958"/>
        <v>-63.54625550660792</v>
      </c>
      <c r="E25578" s="7">
        <f t="shared" si="959"/>
        <v>-100.38910505836573</v>
      </c>
    </row>
    <row r="25579" spans="3:5" x14ac:dyDescent="0.25">
      <c r="C25579" s="7">
        <f t="shared" si="958"/>
        <v>-63.54625550660792</v>
      </c>
      <c r="E25579" s="7">
        <f t="shared" si="959"/>
        <v>-100.38910505836573</v>
      </c>
    </row>
    <row r="25580" spans="3:5" x14ac:dyDescent="0.25">
      <c r="C25580" s="7">
        <f t="shared" si="958"/>
        <v>-63.54625550660792</v>
      </c>
      <c r="E25580" s="7">
        <f t="shared" si="959"/>
        <v>-100.38910505836573</v>
      </c>
    </row>
    <row r="25581" spans="3:5" x14ac:dyDescent="0.25">
      <c r="C25581" s="7">
        <f t="shared" si="958"/>
        <v>-63.54625550660792</v>
      </c>
      <c r="E25581" s="7">
        <f t="shared" si="959"/>
        <v>-100.38910505836573</v>
      </c>
    </row>
    <row r="25582" spans="3:5" x14ac:dyDescent="0.25">
      <c r="C25582" s="7">
        <f t="shared" si="958"/>
        <v>-63.54625550660792</v>
      </c>
      <c r="E25582" s="7">
        <f t="shared" si="959"/>
        <v>-100.38910505836573</v>
      </c>
    </row>
    <row r="25583" spans="3:5" x14ac:dyDescent="0.25">
      <c r="C25583" s="7">
        <f t="shared" si="958"/>
        <v>-63.54625550660792</v>
      </c>
      <c r="E25583" s="7">
        <f t="shared" si="959"/>
        <v>-100.38910505836573</v>
      </c>
    </row>
    <row r="25584" spans="3:5" x14ac:dyDescent="0.25">
      <c r="C25584" s="7">
        <f t="shared" si="958"/>
        <v>-63.54625550660792</v>
      </c>
      <c r="E25584" s="7">
        <f t="shared" si="959"/>
        <v>-100.38910505836573</v>
      </c>
    </row>
    <row r="25585" spans="3:5" x14ac:dyDescent="0.25">
      <c r="C25585" s="7">
        <f t="shared" si="958"/>
        <v>-63.54625550660792</v>
      </c>
      <c r="E25585" s="7">
        <f t="shared" si="959"/>
        <v>-100.38910505836573</v>
      </c>
    </row>
    <row r="25586" spans="3:5" x14ac:dyDescent="0.25">
      <c r="C25586" s="7">
        <f t="shared" si="958"/>
        <v>-63.54625550660792</v>
      </c>
      <c r="E25586" s="7">
        <f t="shared" si="959"/>
        <v>-100.38910505836573</v>
      </c>
    </row>
    <row r="25587" spans="3:5" x14ac:dyDescent="0.25">
      <c r="C25587" s="7">
        <f t="shared" si="958"/>
        <v>-63.54625550660792</v>
      </c>
      <c r="E25587" s="7">
        <f t="shared" si="959"/>
        <v>-100.38910505836573</v>
      </c>
    </row>
    <row r="25588" spans="3:5" x14ac:dyDescent="0.25">
      <c r="C25588" s="7">
        <f t="shared" si="958"/>
        <v>-63.54625550660792</v>
      </c>
      <c r="E25588" s="7">
        <f t="shared" si="959"/>
        <v>-100.38910505836573</v>
      </c>
    </row>
    <row r="25589" spans="3:5" x14ac:dyDescent="0.25">
      <c r="C25589" s="7">
        <f t="shared" si="958"/>
        <v>-63.54625550660792</v>
      </c>
      <c r="E25589" s="7">
        <f t="shared" si="959"/>
        <v>-100.38910505836573</v>
      </c>
    </row>
    <row r="25590" spans="3:5" x14ac:dyDescent="0.25">
      <c r="C25590" s="7">
        <f t="shared" si="958"/>
        <v>-63.54625550660792</v>
      </c>
      <c r="E25590" s="7">
        <f t="shared" si="959"/>
        <v>-100.38910505836573</v>
      </c>
    </row>
    <row r="25591" spans="3:5" x14ac:dyDescent="0.25">
      <c r="C25591" s="7">
        <f t="shared" si="958"/>
        <v>-63.54625550660792</v>
      </c>
      <c r="E25591" s="7">
        <f t="shared" si="959"/>
        <v>-100.38910505836573</v>
      </c>
    </row>
    <row r="25592" spans="3:5" x14ac:dyDescent="0.25">
      <c r="C25592" s="7">
        <f t="shared" si="958"/>
        <v>-63.54625550660792</v>
      </c>
      <c r="E25592" s="7">
        <f t="shared" si="959"/>
        <v>-100.38910505836573</v>
      </c>
    </row>
    <row r="25593" spans="3:5" x14ac:dyDescent="0.25">
      <c r="C25593" s="7">
        <f t="shared" si="958"/>
        <v>-63.54625550660792</v>
      </c>
      <c r="E25593" s="7">
        <f t="shared" si="959"/>
        <v>-100.38910505836573</v>
      </c>
    </row>
    <row r="25594" spans="3:5" x14ac:dyDescent="0.25">
      <c r="C25594" s="7">
        <f t="shared" si="958"/>
        <v>-63.54625550660792</v>
      </c>
      <c r="E25594" s="7">
        <f t="shared" si="959"/>
        <v>-100.38910505836573</v>
      </c>
    </row>
    <row r="25595" spans="3:5" x14ac:dyDescent="0.25">
      <c r="C25595" s="7">
        <f t="shared" si="958"/>
        <v>-63.54625550660792</v>
      </c>
      <c r="E25595" s="7">
        <f t="shared" si="959"/>
        <v>-100.38910505836573</v>
      </c>
    </row>
    <row r="25596" spans="3:5" x14ac:dyDescent="0.25">
      <c r="C25596" s="7">
        <f t="shared" si="958"/>
        <v>-63.54625550660792</v>
      </c>
      <c r="E25596" s="7">
        <f t="shared" si="959"/>
        <v>-100.38910505836573</v>
      </c>
    </row>
    <row r="25597" spans="3:5" x14ac:dyDescent="0.25">
      <c r="C25597" s="7">
        <f t="shared" si="958"/>
        <v>-63.54625550660792</v>
      </c>
      <c r="E25597" s="7">
        <f t="shared" si="959"/>
        <v>-100.38910505836573</v>
      </c>
    </row>
    <row r="25598" spans="3:5" x14ac:dyDescent="0.25">
      <c r="C25598" s="7">
        <f t="shared" si="958"/>
        <v>-63.54625550660792</v>
      </c>
      <c r="E25598" s="7">
        <f t="shared" si="959"/>
        <v>-100.38910505836573</v>
      </c>
    </row>
    <row r="25599" spans="3:5" x14ac:dyDescent="0.25">
      <c r="C25599" s="7">
        <f t="shared" si="958"/>
        <v>-63.54625550660792</v>
      </c>
      <c r="E25599" s="7">
        <f t="shared" si="959"/>
        <v>-100.38910505836573</v>
      </c>
    </row>
    <row r="25600" spans="3:5" x14ac:dyDescent="0.25">
      <c r="C25600" s="7">
        <f t="shared" si="958"/>
        <v>-63.54625550660792</v>
      </c>
      <c r="E25600" s="7">
        <f t="shared" si="959"/>
        <v>-100.38910505836573</v>
      </c>
    </row>
    <row r="25601" spans="3:5" x14ac:dyDescent="0.25">
      <c r="C25601" s="7">
        <f t="shared" si="958"/>
        <v>-63.54625550660792</v>
      </c>
      <c r="E25601" s="7">
        <f t="shared" si="959"/>
        <v>-100.38910505836573</v>
      </c>
    </row>
    <row r="25602" spans="3:5" x14ac:dyDescent="0.25">
      <c r="C25602" s="7">
        <f t="shared" si="958"/>
        <v>-63.54625550660792</v>
      </c>
      <c r="E25602" s="7">
        <f t="shared" si="959"/>
        <v>-100.38910505836573</v>
      </c>
    </row>
    <row r="25603" spans="3:5" x14ac:dyDescent="0.25">
      <c r="C25603" s="7">
        <f t="shared" ref="C25603:C25666" si="960">(((B25603)-0.00577)/(0.01485-0.00577))*100</f>
        <v>-63.54625550660792</v>
      </c>
      <c r="E25603" s="7">
        <f t="shared" ref="E25603:E25666" si="961">((D25603-0.00516)/(0.0103-0.00516))*100</f>
        <v>-100.38910505836573</v>
      </c>
    </row>
    <row r="25604" spans="3:5" x14ac:dyDescent="0.25">
      <c r="C25604" s="7">
        <f t="shared" si="960"/>
        <v>-63.54625550660792</v>
      </c>
      <c r="E25604" s="7">
        <f t="shared" si="961"/>
        <v>-100.38910505836573</v>
      </c>
    </row>
    <row r="25605" spans="3:5" x14ac:dyDescent="0.25">
      <c r="C25605" s="7">
        <f t="shared" si="960"/>
        <v>-63.54625550660792</v>
      </c>
      <c r="E25605" s="7">
        <f t="shared" si="961"/>
        <v>-100.38910505836573</v>
      </c>
    </row>
    <row r="25606" spans="3:5" x14ac:dyDescent="0.25">
      <c r="C25606" s="7">
        <f t="shared" si="960"/>
        <v>-63.54625550660792</v>
      </c>
      <c r="E25606" s="7">
        <f t="shared" si="961"/>
        <v>-100.38910505836573</v>
      </c>
    </row>
    <row r="25607" spans="3:5" x14ac:dyDescent="0.25">
      <c r="C25607" s="7">
        <f t="shared" si="960"/>
        <v>-63.54625550660792</v>
      </c>
      <c r="E25607" s="7">
        <f t="shared" si="961"/>
        <v>-100.38910505836573</v>
      </c>
    </row>
    <row r="25608" spans="3:5" x14ac:dyDescent="0.25">
      <c r="C25608" s="7">
        <f t="shared" si="960"/>
        <v>-63.54625550660792</v>
      </c>
      <c r="E25608" s="7">
        <f t="shared" si="961"/>
        <v>-100.38910505836573</v>
      </c>
    </row>
    <row r="25609" spans="3:5" x14ac:dyDescent="0.25">
      <c r="C25609" s="7">
        <f t="shared" si="960"/>
        <v>-63.54625550660792</v>
      </c>
      <c r="E25609" s="7">
        <f t="shared" si="961"/>
        <v>-100.38910505836573</v>
      </c>
    </row>
    <row r="25610" spans="3:5" x14ac:dyDescent="0.25">
      <c r="C25610" s="7">
        <f t="shared" si="960"/>
        <v>-63.54625550660792</v>
      </c>
      <c r="E25610" s="7">
        <f t="shared" si="961"/>
        <v>-100.38910505836573</v>
      </c>
    </row>
    <row r="25611" spans="3:5" x14ac:dyDescent="0.25">
      <c r="C25611" s="7">
        <f t="shared" si="960"/>
        <v>-63.54625550660792</v>
      </c>
      <c r="E25611" s="7">
        <f t="shared" si="961"/>
        <v>-100.38910505836573</v>
      </c>
    </row>
    <row r="25612" spans="3:5" x14ac:dyDescent="0.25">
      <c r="C25612" s="7">
        <f t="shared" si="960"/>
        <v>-63.54625550660792</v>
      </c>
      <c r="E25612" s="7">
        <f t="shared" si="961"/>
        <v>-100.38910505836573</v>
      </c>
    </row>
    <row r="25613" spans="3:5" x14ac:dyDescent="0.25">
      <c r="C25613" s="7">
        <f t="shared" si="960"/>
        <v>-63.54625550660792</v>
      </c>
      <c r="E25613" s="7">
        <f t="shared" si="961"/>
        <v>-100.38910505836573</v>
      </c>
    </row>
    <row r="25614" spans="3:5" x14ac:dyDescent="0.25">
      <c r="C25614" s="7">
        <f t="shared" si="960"/>
        <v>-63.54625550660792</v>
      </c>
      <c r="E25614" s="7">
        <f t="shared" si="961"/>
        <v>-100.38910505836573</v>
      </c>
    </row>
    <row r="25615" spans="3:5" x14ac:dyDescent="0.25">
      <c r="C25615" s="7">
        <f t="shared" si="960"/>
        <v>-63.54625550660792</v>
      </c>
      <c r="E25615" s="7">
        <f t="shared" si="961"/>
        <v>-100.38910505836573</v>
      </c>
    </row>
    <row r="25616" spans="3:5" x14ac:dyDescent="0.25">
      <c r="C25616" s="7">
        <f t="shared" si="960"/>
        <v>-63.54625550660792</v>
      </c>
      <c r="E25616" s="7">
        <f t="shared" si="961"/>
        <v>-100.38910505836573</v>
      </c>
    </row>
    <row r="25617" spans="3:5" x14ac:dyDescent="0.25">
      <c r="C25617" s="7">
        <f t="shared" si="960"/>
        <v>-63.54625550660792</v>
      </c>
      <c r="E25617" s="7">
        <f t="shared" si="961"/>
        <v>-100.38910505836573</v>
      </c>
    </row>
    <row r="25618" spans="3:5" x14ac:dyDescent="0.25">
      <c r="C25618" s="7">
        <f t="shared" si="960"/>
        <v>-63.54625550660792</v>
      </c>
      <c r="E25618" s="7">
        <f t="shared" si="961"/>
        <v>-100.38910505836573</v>
      </c>
    </row>
    <row r="25619" spans="3:5" x14ac:dyDescent="0.25">
      <c r="C25619" s="7">
        <f t="shared" si="960"/>
        <v>-63.54625550660792</v>
      </c>
      <c r="E25619" s="7">
        <f t="shared" si="961"/>
        <v>-100.38910505836573</v>
      </c>
    </row>
    <row r="25620" spans="3:5" x14ac:dyDescent="0.25">
      <c r="C25620" s="7">
        <f t="shared" si="960"/>
        <v>-63.54625550660792</v>
      </c>
      <c r="E25620" s="7">
        <f t="shared" si="961"/>
        <v>-100.38910505836573</v>
      </c>
    </row>
    <row r="25621" spans="3:5" x14ac:dyDescent="0.25">
      <c r="C25621" s="7">
        <f t="shared" si="960"/>
        <v>-63.54625550660792</v>
      </c>
      <c r="E25621" s="7">
        <f t="shared" si="961"/>
        <v>-100.38910505836573</v>
      </c>
    </row>
    <row r="25622" spans="3:5" x14ac:dyDescent="0.25">
      <c r="C25622" s="7">
        <f t="shared" si="960"/>
        <v>-63.54625550660792</v>
      </c>
      <c r="E25622" s="7">
        <f t="shared" si="961"/>
        <v>-100.38910505836573</v>
      </c>
    </row>
    <row r="25623" spans="3:5" x14ac:dyDescent="0.25">
      <c r="C25623" s="7">
        <f t="shared" si="960"/>
        <v>-63.54625550660792</v>
      </c>
      <c r="E25623" s="7">
        <f t="shared" si="961"/>
        <v>-100.38910505836573</v>
      </c>
    </row>
    <row r="25624" spans="3:5" x14ac:dyDescent="0.25">
      <c r="C25624" s="7">
        <f t="shared" si="960"/>
        <v>-63.54625550660792</v>
      </c>
      <c r="E25624" s="7">
        <f t="shared" si="961"/>
        <v>-100.38910505836573</v>
      </c>
    </row>
    <row r="25625" spans="3:5" x14ac:dyDescent="0.25">
      <c r="C25625" s="7">
        <f t="shared" si="960"/>
        <v>-63.54625550660792</v>
      </c>
      <c r="E25625" s="7">
        <f t="shared" si="961"/>
        <v>-100.38910505836573</v>
      </c>
    </row>
    <row r="25626" spans="3:5" x14ac:dyDescent="0.25">
      <c r="C25626" s="7">
        <f t="shared" si="960"/>
        <v>-63.54625550660792</v>
      </c>
      <c r="E25626" s="7">
        <f t="shared" si="961"/>
        <v>-100.38910505836573</v>
      </c>
    </row>
    <row r="25627" spans="3:5" x14ac:dyDescent="0.25">
      <c r="C25627" s="7">
        <f t="shared" si="960"/>
        <v>-63.54625550660792</v>
      </c>
      <c r="E25627" s="7">
        <f t="shared" si="961"/>
        <v>-100.38910505836573</v>
      </c>
    </row>
    <row r="25628" spans="3:5" x14ac:dyDescent="0.25">
      <c r="C25628" s="7">
        <f t="shared" si="960"/>
        <v>-63.54625550660792</v>
      </c>
      <c r="E25628" s="7">
        <f t="shared" si="961"/>
        <v>-100.38910505836573</v>
      </c>
    </row>
    <row r="25629" spans="3:5" x14ac:dyDescent="0.25">
      <c r="C25629" s="7">
        <f t="shared" si="960"/>
        <v>-63.54625550660792</v>
      </c>
      <c r="E25629" s="7">
        <f t="shared" si="961"/>
        <v>-100.38910505836573</v>
      </c>
    </row>
    <row r="25630" spans="3:5" x14ac:dyDescent="0.25">
      <c r="C25630" s="7">
        <f t="shared" si="960"/>
        <v>-63.54625550660792</v>
      </c>
      <c r="E25630" s="7">
        <f t="shared" si="961"/>
        <v>-100.38910505836573</v>
      </c>
    </row>
    <row r="25631" spans="3:5" x14ac:dyDescent="0.25">
      <c r="C25631" s="7">
        <f t="shared" si="960"/>
        <v>-63.54625550660792</v>
      </c>
      <c r="E25631" s="7">
        <f t="shared" si="961"/>
        <v>-100.38910505836573</v>
      </c>
    </row>
    <row r="25632" spans="3:5" x14ac:dyDescent="0.25">
      <c r="C25632" s="7">
        <f t="shared" si="960"/>
        <v>-63.54625550660792</v>
      </c>
      <c r="E25632" s="7">
        <f t="shared" si="961"/>
        <v>-100.38910505836573</v>
      </c>
    </row>
    <row r="25633" spans="3:5" x14ac:dyDescent="0.25">
      <c r="C25633" s="7">
        <f t="shared" si="960"/>
        <v>-63.54625550660792</v>
      </c>
      <c r="E25633" s="7">
        <f t="shared" si="961"/>
        <v>-100.38910505836573</v>
      </c>
    </row>
    <row r="25634" spans="3:5" x14ac:dyDescent="0.25">
      <c r="C25634" s="7">
        <f t="shared" si="960"/>
        <v>-63.54625550660792</v>
      </c>
      <c r="E25634" s="7">
        <f t="shared" si="961"/>
        <v>-100.38910505836573</v>
      </c>
    </row>
    <row r="25635" spans="3:5" x14ac:dyDescent="0.25">
      <c r="C25635" s="7">
        <f t="shared" si="960"/>
        <v>-63.54625550660792</v>
      </c>
      <c r="E25635" s="7">
        <f t="shared" si="961"/>
        <v>-100.38910505836573</v>
      </c>
    </row>
    <row r="25636" spans="3:5" x14ac:dyDescent="0.25">
      <c r="C25636" s="7">
        <f t="shared" si="960"/>
        <v>-63.54625550660792</v>
      </c>
      <c r="E25636" s="7">
        <f t="shared" si="961"/>
        <v>-100.38910505836573</v>
      </c>
    </row>
    <row r="25637" spans="3:5" x14ac:dyDescent="0.25">
      <c r="C25637" s="7">
        <f t="shared" si="960"/>
        <v>-63.54625550660792</v>
      </c>
      <c r="E25637" s="7">
        <f t="shared" si="961"/>
        <v>-100.38910505836573</v>
      </c>
    </row>
    <row r="25638" spans="3:5" x14ac:dyDescent="0.25">
      <c r="C25638" s="7">
        <f t="shared" si="960"/>
        <v>-63.54625550660792</v>
      </c>
      <c r="E25638" s="7">
        <f t="shared" si="961"/>
        <v>-100.38910505836573</v>
      </c>
    </row>
    <row r="25639" spans="3:5" x14ac:dyDescent="0.25">
      <c r="C25639" s="7">
        <f t="shared" si="960"/>
        <v>-63.54625550660792</v>
      </c>
      <c r="E25639" s="7">
        <f t="shared" si="961"/>
        <v>-100.38910505836573</v>
      </c>
    </row>
    <row r="25640" spans="3:5" x14ac:dyDescent="0.25">
      <c r="C25640" s="7">
        <f t="shared" si="960"/>
        <v>-63.54625550660792</v>
      </c>
      <c r="E25640" s="7">
        <f t="shared" si="961"/>
        <v>-100.38910505836573</v>
      </c>
    </row>
    <row r="25641" spans="3:5" x14ac:dyDescent="0.25">
      <c r="C25641" s="7">
        <f t="shared" si="960"/>
        <v>-63.54625550660792</v>
      </c>
      <c r="E25641" s="7">
        <f t="shared" si="961"/>
        <v>-100.38910505836573</v>
      </c>
    </row>
    <row r="25642" spans="3:5" x14ac:dyDescent="0.25">
      <c r="C25642" s="7">
        <f t="shared" si="960"/>
        <v>-63.54625550660792</v>
      </c>
      <c r="E25642" s="7">
        <f t="shared" si="961"/>
        <v>-100.38910505836573</v>
      </c>
    </row>
    <row r="25643" spans="3:5" x14ac:dyDescent="0.25">
      <c r="C25643" s="7">
        <f t="shared" si="960"/>
        <v>-63.54625550660792</v>
      </c>
      <c r="E25643" s="7">
        <f t="shared" si="961"/>
        <v>-100.38910505836573</v>
      </c>
    </row>
    <row r="25644" spans="3:5" x14ac:dyDescent="0.25">
      <c r="C25644" s="7">
        <f t="shared" si="960"/>
        <v>-63.54625550660792</v>
      </c>
      <c r="E25644" s="7">
        <f t="shared" si="961"/>
        <v>-100.38910505836573</v>
      </c>
    </row>
    <row r="25645" spans="3:5" x14ac:dyDescent="0.25">
      <c r="C25645" s="7">
        <f t="shared" si="960"/>
        <v>-63.54625550660792</v>
      </c>
      <c r="E25645" s="7">
        <f t="shared" si="961"/>
        <v>-100.38910505836573</v>
      </c>
    </row>
    <row r="25646" spans="3:5" x14ac:dyDescent="0.25">
      <c r="C25646" s="7">
        <f t="shared" si="960"/>
        <v>-63.54625550660792</v>
      </c>
      <c r="E25646" s="7">
        <f t="shared" si="961"/>
        <v>-100.38910505836573</v>
      </c>
    </row>
    <row r="25647" spans="3:5" x14ac:dyDescent="0.25">
      <c r="C25647" s="7">
        <f t="shared" si="960"/>
        <v>-63.54625550660792</v>
      </c>
      <c r="E25647" s="7">
        <f t="shared" si="961"/>
        <v>-100.38910505836573</v>
      </c>
    </row>
    <row r="25648" spans="3:5" x14ac:dyDescent="0.25">
      <c r="C25648" s="7">
        <f t="shared" si="960"/>
        <v>-63.54625550660792</v>
      </c>
      <c r="E25648" s="7">
        <f t="shared" si="961"/>
        <v>-100.38910505836573</v>
      </c>
    </row>
    <row r="25649" spans="3:5" x14ac:dyDescent="0.25">
      <c r="C25649" s="7">
        <f t="shared" si="960"/>
        <v>-63.54625550660792</v>
      </c>
      <c r="E25649" s="7">
        <f t="shared" si="961"/>
        <v>-100.38910505836573</v>
      </c>
    </row>
    <row r="25650" spans="3:5" x14ac:dyDescent="0.25">
      <c r="C25650" s="7">
        <f t="shared" si="960"/>
        <v>-63.54625550660792</v>
      </c>
      <c r="E25650" s="7">
        <f t="shared" si="961"/>
        <v>-100.38910505836573</v>
      </c>
    </row>
    <row r="25651" spans="3:5" x14ac:dyDescent="0.25">
      <c r="C25651" s="7">
        <f t="shared" si="960"/>
        <v>-63.54625550660792</v>
      </c>
      <c r="E25651" s="7">
        <f t="shared" si="961"/>
        <v>-100.38910505836573</v>
      </c>
    </row>
    <row r="25652" spans="3:5" x14ac:dyDescent="0.25">
      <c r="C25652" s="7">
        <f t="shared" si="960"/>
        <v>-63.54625550660792</v>
      </c>
      <c r="E25652" s="7">
        <f t="shared" si="961"/>
        <v>-100.38910505836573</v>
      </c>
    </row>
    <row r="25653" spans="3:5" x14ac:dyDescent="0.25">
      <c r="C25653" s="7">
        <f t="shared" si="960"/>
        <v>-63.54625550660792</v>
      </c>
      <c r="E25653" s="7">
        <f t="shared" si="961"/>
        <v>-100.38910505836573</v>
      </c>
    </row>
    <row r="25654" spans="3:5" x14ac:dyDescent="0.25">
      <c r="C25654" s="7">
        <f t="shared" si="960"/>
        <v>-63.54625550660792</v>
      </c>
      <c r="E25654" s="7">
        <f t="shared" si="961"/>
        <v>-100.38910505836573</v>
      </c>
    </row>
    <row r="25655" spans="3:5" x14ac:dyDescent="0.25">
      <c r="C25655" s="7">
        <f t="shared" si="960"/>
        <v>-63.54625550660792</v>
      </c>
      <c r="E25655" s="7">
        <f t="shared" si="961"/>
        <v>-100.38910505836573</v>
      </c>
    </row>
    <row r="25656" spans="3:5" x14ac:dyDescent="0.25">
      <c r="C25656" s="7">
        <f t="shared" si="960"/>
        <v>-63.54625550660792</v>
      </c>
      <c r="E25656" s="7">
        <f t="shared" si="961"/>
        <v>-100.38910505836573</v>
      </c>
    </row>
    <row r="25657" spans="3:5" x14ac:dyDescent="0.25">
      <c r="C25657" s="7">
        <f t="shared" si="960"/>
        <v>-63.54625550660792</v>
      </c>
      <c r="E25657" s="7">
        <f t="shared" si="961"/>
        <v>-100.38910505836573</v>
      </c>
    </row>
    <row r="25658" spans="3:5" x14ac:dyDescent="0.25">
      <c r="C25658" s="7">
        <f t="shared" si="960"/>
        <v>-63.54625550660792</v>
      </c>
      <c r="E25658" s="7">
        <f t="shared" si="961"/>
        <v>-100.38910505836573</v>
      </c>
    </row>
    <row r="25659" spans="3:5" x14ac:dyDescent="0.25">
      <c r="C25659" s="7">
        <f t="shared" si="960"/>
        <v>-63.54625550660792</v>
      </c>
      <c r="E25659" s="7">
        <f t="shared" si="961"/>
        <v>-100.38910505836573</v>
      </c>
    </row>
    <row r="25660" spans="3:5" x14ac:dyDescent="0.25">
      <c r="C25660" s="7">
        <f t="shared" si="960"/>
        <v>-63.54625550660792</v>
      </c>
      <c r="E25660" s="7">
        <f t="shared" si="961"/>
        <v>-100.38910505836573</v>
      </c>
    </row>
    <row r="25661" spans="3:5" x14ac:dyDescent="0.25">
      <c r="C25661" s="7">
        <f t="shared" si="960"/>
        <v>-63.54625550660792</v>
      </c>
      <c r="E25661" s="7">
        <f t="shared" si="961"/>
        <v>-100.38910505836573</v>
      </c>
    </row>
    <row r="25662" spans="3:5" x14ac:dyDescent="0.25">
      <c r="C25662" s="7">
        <f t="shared" si="960"/>
        <v>-63.54625550660792</v>
      </c>
      <c r="E25662" s="7">
        <f t="shared" si="961"/>
        <v>-100.38910505836573</v>
      </c>
    </row>
    <row r="25663" spans="3:5" x14ac:dyDescent="0.25">
      <c r="C25663" s="7">
        <f t="shared" si="960"/>
        <v>-63.54625550660792</v>
      </c>
      <c r="E25663" s="7">
        <f t="shared" si="961"/>
        <v>-100.38910505836573</v>
      </c>
    </row>
    <row r="25664" spans="3:5" x14ac:dyDescent="0.25">
      <c r="C25664" s="7">
        <f t="shared" si="960"/>
        <v>-63.54625550660792</v>
      </c>
      <c r="E25664" s="7">
        <f t="shared" si="961"/>
        <v>-100.38910505836573</v>
      </c>
    </row>
    <row r="25665" spans="3:5" x14ac:dyDescent="0.25">
      <c r="C25665" s="7">
        <f t="shared" si="960"/>
        <v>-63.54625550660792</v>
      </c>
      <c r="E25665" s="7">
        <f t="shared" si="961"/>
        <v>-100.38910505836573</v>
      </c>
    </row>
    <row r="25666" spans="3:5" x14ac:dyDescent="0.25">
      <c r="C25666" s="7">
        <f t="shared" si="960"/>
        <v>-63.54625550660792</v>
      </c>
      <c r="E25666" s="7">
        <f t="shared" si="961"/>
        <v>-100.38910505836573</v>
      </c>
    </row>
    <row r="25667" spans="3:5" x14ac:dyDescent="0.25">
      <c r="C25667" s="7">
        <f t="shared" ref="C25667:C25730" si="962">(((B25667)-0.00577)/(0.01485-0.00577))*100</f>
        <v>-63.54625550660792</v>
      </c>
      <c r="E25667" s="7">
        <f t="shared" ref="E25667:E25730" si="963">((D25667-0.00516)/(0.0103-0.00516))*100</f>
        <v>-100.38910505836573</v>
      </c>
    </row>
    <row r="25668" spans="3:5" x14ac:dyDescent="0.25">
      <c r="C25668" s="7">
        <f t="shared" si="962"/>
        <v>-63.54625550660792</v>
      </c>
      <c r="E25668" s="7">
        <f t="shared" si="963"/>
        <v>-100.38910505836573</v>
      </c>
    </row>
    <row r="25669" spans="3:5" x14ac:dyDescent="0.25">
      <c r="C25669" s="7">
        <f t="shared" si="962"/>
        <v>-63.54625550660792</v>
      </c>
      <c r="E25669" s="7">
        <f t="shared" si="963"/>
        <v>-100.38910505836573</v>
      </c>
    </row>
    <row r="25670" spans="3:5" x14ac:dyDescent="0.25">
      <c r="C25670" s="7">
        <f t="shared" si="962"/>
        <v>-63.54625550660792</v>
      </c>
      <c r="E25670" s="7">
        <f t="shared" si="963"/>
        <v>-100.38910505836573</v>
      </c>
    </row>
    <row r="25671" spans="3:5" x14ac:dyDescent="0.25">
      <c r="C25671" s="7">
        <f t="shared" si="962"/>
        <v>-63.54625550660792</v>
      </c>
      <c r="E25671" s="7">
        <f t="shared" si="963"/>
        <v>-100.38910505836573</v>
      </c>
    </row>
    <row r="25672" spans="3:5" x14ac:dyDescent="0.25">
      <c r="C25672" s="7">
        <f t="shared" si="962"/>
        <v>-63.54625550660792</v>
      </c>
      <c r="E25672" s="7">
        <f t="shared" si="963"/>
        <v>-100.38910505836573</v>
      </c>
    </row>
    <row r="25673" spans="3:5" x14ac:dyDescent="0.25">
      <c r="C25673" s="7">
        <f t="shared" si="962"/>
        <v>-63.54625550660792</v>
      </c>
      <c r="E25673" s="7">
        <f t="shared" si="963"/>
        <v>-100.38910505836573</v>
      </c>
    </row>
    <row r="25674" spans="3:5" x14ac:dyDescent="0.25">
      <c r="C25674" s="7">
        <f t="shared" si="962"/>
        <v>-63.54625550660792</v>
      </c>
      <c r="E25674" s="7">
        <f t="shared" si="963"/>
        <v>-100.38910505836573</v>
      </c>
    </row>
    <row r="25675" spans="3:5" x14ac:dyDescent="0.25">
      <c r="C25675" s="7">
        <f t="shared" si="962"/>
        <v>-63.54625550660792</v>
      </c>
      <c r="E25675" s="7">
        <f t="shared" si="963"/>
        <v>-100.38910505836573</v>
      </c>
    </row>
    <row r="25676" spans="3:5" x14ac:dyDescent="0.25">
      <c r="C25676" s="7">
        <f t="shared" si="962"/>
        <v>-63.54625550660792</v>
      </c>
      <c r="E25676" s="7">
        <f t="shared" si="963"/>
        <v>-100.38910505836573</v>
      </c>
    </row>
    <row r="25677" spans="3:5" x14ac:dyDescent="0.25">
      <c r="C25677" s="7">
        <f t="shared" si="962"/>
        <v>-63.54625550660792</v>
      </c>
      <c r="E25677" s="7">
        <f t="shared" si="963"/>
        <v>-100.38910505836573</v>
      </c>
    </row>
    <row r="25678" spans="3:5" x14ac:dyDescent="0.25">
      <c r="C25678" s="7">
        <f t="shared" si="962"/>
        <v>-63.54625550660792</v>
      </c>
      <c r="E25678" s="7">
        <f t="shared" si="963"/>
        <v>-100.38910505836573</v>
      </c>
    </row>
    <row r="25679" spans="3:5" x14ac:dyDescent="0.25">
      <c r="C25679" s="7">
        <f t="shared" si="962"/>
        <v>-63.54625550660792</v>
      </c>
      <c r="E25679" s="7">
        <f t="shared" si="963"/>
        <v>-100.38910505836573</v>
      </c>
    </row>
    <row r="25680" spans="3:5" x14ac:dyDescent="0.25">
      <c r="C25680" s="7">
        <f t="shared" si="962"/>
        <v>-63.54625550660792</v>
      </c>
      <c r="E25680" s="7">
        <f t="shared" si="963"/>
        <v>-100.38910505836573</v>
      </c>
    </row>
    <row r="25681" spans="3:5" x14ac:dyDescent="0.25">
      <c r="C25681" s="7">
        <f t="shared" si="962"/>
        <v>-63.54625550660792</v>
      </c>
      <c r="E25681" s="7">
        <f t="shared" si="963"/>
        <v>-100.38910505836573</v>
      </c>
    </row>
    <row r="25682" spans="3:5" x14ac:dyDescent="0.25">
      <c r="C25682" s="7">
        <f t="shared" si="962"/>
        <v>-63.54625550660792</v>
      </c>
      <c r="E25682" s="7">
        <f t="shared" si="963"/>
        <v>-100.38910505836573</v>
      </c>
    </row>
    <row r="25683" spans="3:5" x14ac:dyDescent="0.25">
      <c r="C25683" s="7">
        <f t="shared" si="962"/>
        <v>-63.54625550660792</v>
      </c>
      <c r="E25683" s="7">
        <f t="shared" si="963"/>
        <v>-100.38910505836573</v>
      </c>
    </row>
    <row r="25684" spans="3:5" x14ac:dyDescent="0.25">
      <c r="C25684" s="7">
        <f t="shared" si="962"/>
        <v>-63.54625550660792</v>
      </c>
      <c r="E25684" s="7">
        <f t="shared" si="963"/>
        <v>-100.38910505836573</v>
      </c>
    </row>
    <row r="25685" spans="3:5" x14ac:dyDescent="0.25">
      <c r="C25685" s="7">
        <f t="shared" si="962"/>
        <v>-63.54625550660792</v>
      </c>
      <c r="E25685" s="7">
        <f t="shared" si="963"/>
        <v>-100.38910505836573</v>
      </c>
    </row>
    <row r="25686" spans="3:5" x14ac:dyDescent="0.25">
      <c r="C25686" s="7">
        <f t="shared" si="962"/>
        <v>-63.54625550660792</v>
      </c>
      <c r="E25686" s="7">
        <f t="shared" si="963"/>
        <v>-100.38910505836573</v>
      </c>
    </row>
    <row r="25687" spans="3:5" x14ac:dyDescent="0.25">
      <c r="C25687" s="7">
        <f t="shared" si="962"/>
        <v>-63.54625550660792</v>
      </c>
      <c r="E25687" s="7">
        <f t="shared" si="963"/>
        <v>-100.38910505836573</v>
      </c>
    </row>
    <row r="25688" spans="3:5" x14ac:dyDescent="0.25">
      <c r="C25688" s="7">
        <f t="shared" si="962"/>
        <v>-63.54625550660792</v>
      </c>
      <c r="E25688" s="7">
        <f t="shared" si="963"/>
        <v>-100.38910505836573</v>
      </c>
    </row>
    <row r="25689" spans="3:5" x14ac:dyDescent="0.25">
      <c r="C25689" s="7">
        <f t="shared" si="962"/>
        <v>-63.54625550660792</v>
      </c>
      <c r="E25689" s="7">
        <f t="shared" si="963"/>
        <v>-100.38910505836573</v>
      </c>
    </row>
    <row r="25690" spans="3:5" x14ac:dyDescent="0.25">
      <c r="C25690" s="7">
        <f t="shared" si="962"/>
        <v>-63.54625550660792</v>
      </c>
      <c r="E25690" s="7">
        <f t="shared" si="963"/>
        <v>-100.38910505836573</v>
      </c>
    </row>
    <row r="25691" spans="3:5" x14ac:dyDescent="0.25">
      <c r="C25691" s="7">
        <f t="shared" si="962"/>
        <v>-63.54625550660792</v>
      </c>
      <c r="E25691" s="7">
        <f t="shared" si="963"/>
        <v>-100.38910505836573</v>
      </c>
    </row>
    <row r="25692" spans="3:5" x14ac:dyDescent="0.25">
      <c r="C25692" s="7">
        <f t="shared" si="962"/>
        <v>-63.54625550660792</v>
      </c>
      <c r="E25692" s="7">
        <f t="shared" si="963"/>
        <v>-100.38910505836573</v>
      </c>
    </row>
    <row r="25693" spans="3:5" x14ac:dyDescent="0.25">
      <c r="C25693" s="7">
        <f t="shared" si="962"/>
        <v>-63.54625550660792</v>
      </c>
      <c r="E25693" s="7">
        <f t="shared" si="963"/>
        <v>-100.38910505836573</v>
      </c>
    </row>
    <row r="25694" spans="3:5" x14ac:dyDescent="0.25">
      <c r="C25694" s="7">
        <f t="shared" si="962"/>
        <v>-63.54625550660792</v>
      </c>
      <c r="E25694" s="7">
        <f t="shared" si="963"/>
        <v>-100.38910505836573</v>
      </c>
    </row>
    <row r="25695" spans="3:5" x14ac:dyDescent="0.25">
      <c r="C25695" s="7">
        <f t="shared" si="962"/>
        <v>-63.54625550660792</v>
      </c>
      <c r="E25695" s="7">
        <f t="shared" si="963"/>
        <v>-100.38910505836573</v>
      </c>
    </row>
    <row r="25696" spans="3:5" x14ac:dyDescent="0.25">
      <c r="C25696" s="7">
        <f t="shared" si="962"/>
        <v>-63.54625550660792</v>
      </c>
      <c r="E25696" s="7">
        <f t="shared" si="963"/>
        <v>-100.38910505836573</v>
      </c>
    </row>
    <row r="25697" spans="3:5" x14ac:dyDescent="0.25">
      <c r="C25697" s="7">
        <f t="shared" si="962"/>
        <v>-63.54625550660792</v>
      </c>
      <c r="E25697" s="7">
        <f t="shared" si="963"/>
        <v>-100.38910505836573</v>
      </c>
    </row>
    <row r="25698" spans="3:5" x14ac:dyDescent="0.25">
      <c r="C25698" s="7">
        <f t="shared" si="962"/>
        <v>-63.54625550660792</v>
      </c>
      <c r="E25698" s="7">
        <f t="shared" si="963"/>
        <v>-100.38910505836573</v>
      </c>
    </row>
    <row r="25699" spans="3:5" x14ac:dyDescent="0.25">
      <c r="C25699" s="7">
        <f t="shared" si="962"/>
        <v>-63.54625550660792</v>
      </c>
      <c r="E25699" s="7">
        <f t="shared" si="963"/>
        <v>-100.38910505836573</v>
      </c>
    </row>
    <row r="25700" spans="3:5" x14ac:dyDescent="0.25">
      <c r="C25700" s="7">
        <f t="shared" si="962"/>
        <v>-63.54625550660792</v>
      </c>
      <c r="E25700" s="7">
        <f t="shared" si="963"/>
        <v>-100.38910505836573</v>
      </c>
    </row>
    <row r="25701" spans="3:5" x14ac:dyDescent="0.25">
      <c r="C25701" s="7">
        <f t="shared" si="962"/>
        <v>-63.54625550660792</v>
      </c>
      <c r="E25701" s="7">
        <f t="shared" si="963"/>
        <v>-100.38910505836573</v>
      </c>
    </row>
    <row r="25702" spans="3:5" x14ac:dyDescent="0.25">
      <c r="C25702" s="7">
        <f t="shared" si="962"/>
        <v>-63.54625550660792</v>
      </c>
      <c r="E25702" s="7">
        <f t="shared" si="963"/>
        <v>-100.38910505836573</v>
      </c>
    </row>
    <row r="25703" spans="3:5" x14ac:dyDescent="0.25">
      <c r="C25703" s="7">
        <f t="shared" si="962"/>
        <v>-63.54625550660792</v>
      </c>
      <c r="E25703" s="7">
        <f t="shared" si="963"/>
        <v>-100.38910505836573</v>
      </c>
    </row>
    <row r="25704" spans="3:5" x14ac:dyDescent="0.25">
      <c r="C25704" s="7">
        <f t="shared" si="962"/>
        <v>-63.54625550660792</v>
      </c>
      <c r="E25704" s="7">
        <f t="shared" si="963"/>
        <v>-100.38910505836573</v>
      </c>
    </row>
    <row r="25705" spans="3:5" x14ac:dyDescent="0.25">
      <c r="C25705" s="7">
        <f t="shared" si="962"/>
        <v>-63.54625550660792</v>
      </c>
      <c r="E25705" s="7">
        <f t="shared" si="963"/>
        <v>-100.38910505836573</v>
      </c>
    </row>
    <row r="25706" spans="3:5" x14ac:dyDescent="0.25">
      <c r="C25706" s="7">
        <f t="shared" si="962"/>
        <v>-63.54625550660792</v>
      </c>
      <c r="E25706" s="7">
        <f t="shared" si="963"/>
        <v>-100.38910505836573</v>
      </c>
    </row>
    <row r="25707" spans="3:5" x14ac:dyDescent="0.25">
      <c r="C25707" s="7">
        <f t="shared" si="962"/>
        <v>-63.54625550660792</v>
      </c>
      <c r="E25707" s="7">
        <f t="shared" si="963"/>
        <v>-100.38910505836573</v>
      </c>
    </row>
    <row r="25708" spans="3:5" x14ac:dyDescent="0.25">
      <c r="C25708" s="7">
        <f t="shared" si="962"/>
        <v>-63.54625550660792</v>
      </c>
      <c r="E25708" s="7">
        <f t="shared" si="963"/>
        <v>-100.38910505836573</v>
      </c>
    </row>
    <row r="25709" spans="3:5" x14ac:dyDescent="0.25">
      <c r="C25709" s="7">
        <f t="shared" si="962"/>
        <v>-63.54625550660792</v>
      </c>
      <c r="E25709" s="7">
        <f t="shared" si="963"/>
        <v>-100.38910505836573</v>
      </c>
    </row>
    <row r="25710" spans="3:5" x14ac:dyDescent="0.25">
      <c r="C25710" s="7">
        <f t="shared" si="962"/>
        <v>-63.54625550660792</v>
      </c>
      <c r="E25710" s="7">
        <f t="shared" si="963"/>
        <v>-100.38910505836573</v>
      </c>
    </row>
    <row r="25711" spans="3:5" x14ac:dyDescent="0.25">
      <c r="C25711" s="7">
        <f t="shared" si="962"/>
        <v>-63.54625550660792</v>
      </c>
      <c r="E25711" s="7">
        <f t="shared" si="963"/>
        <v>-100.38910505836573</v>
      </c>
    </row>
    <row r="25712" spans="3:5" x14ac:dyDescent="0.25">
      <c r="C25712" s="7">
        <f t="shared" si="962"/>
        <v>-63.54625550660792</v>
      </c>
      <c r="E25712" s="7">
        <f t="shared" si="963"/>
        <v>-100.38910505836573</v>
      </c>
    </row>
    <row r="25713" spans="3:5" x14ac:dyDescent="0.25">
      <c r="C25713" s="7">
        <f t="shared" si="962"/>
        <v>-63.54625550660792</v>
      </c>
      <c r="E25713" s="7">
        <f t="shared" si="963"/>
        <v>-100.38910505836573</v>
      </c>
    </row>
    <row r="25714" spans="3:5" x14ac:dyDescent="0.25">
      <c r="C25714" s="7">
        <f t="shared" si="962"/>
        <v>-63.54625550660792</v>
      </c>
      <c r="E25714" s="7">
        <f t="shared" si="963"/>
        <v>-100.38910505836573</v>
      </c>
    </row>
    <row r="25715" spans="3:5" x14ac:dyDescent="0.25">
      <c r="C25715" s="7">
        <f t="shared" si="962"/>
        <v>-63.54625550660792</v>
      </c>
      <c r="E25715" s="7">
        <f t="shared" si="963"/>
        <v>-100.38910505836573</v>
      </c>
    </row>
    <row r="25716" spans="3:5" x14ac:dyDescent="0.25">
      <c r="C25716" s="7">
        <f t="shared" si="962"/>
        <v>-63.54625550660792</v>
      </c>
      <c r="E25716" s="7">
        <f t="shared" si="963"/>
        <v>-100.38910505836573</v>
      </c>
    </row>
    <row r="25717" spans="3:5" x14ac:dyDescent="0.25">
      <c r="C25717" s="7">
        <f t="shared" si="962"/>
        <v>-63.54625550660792</v>
      </c>
      <c r="E25717" s="7">
        <f t="shared" si="963"/>
        <v>-100.38910505836573</v>
      </c>
    </row>
    <row r="25718" spans="3:5" x14ac:dyDescent="0.25">
      <c r="C25718" s="7">
        <f t="shared" si="962"/>
        <v>-63.54625550660792</v>
      </c>
      <c r="E25718" s="7">
        <f t="shared" si="963"/>
        <v>-100.38910505836573</v>
      </c>
    </row>
    <row r="25719" spans="3:5" x14ac:dyDescent="0.25">
      <c r="C25719" s="7">
        <f t="shared" si="962"/>
        <v>-63.54625550660792</v>
      </c>
      <c r="E25719" s="7">
        <f t="shared" si="963"/>
        <v>-100.38910505836573</v>
      </c>
    </row>
    <row r="25720" spans="3:5" x14ac:dyDescent="0.25">
      <c r="C25720" s="7">
        <f t="shared" si="962"/>
        <v>-63.54625550660792</v>
      </c>
      <c r="E25720" s="7">
        <f t="shared" si="963"/>
        <v>-100.38910505836573</v>
      </c>
    </row>
    <row r="25721" spans="3:5" x14ac:dyDescent="0.25">
      <c r="C25721" s="7">
        <f t="shared" si="962"/>
        <v>-63.54625550660792</v>
      </c>
      <c r="E25721" s="7">
        <f t="shared" si="963"/>
        <v>-100.38910505836573</v>
      </c>
    </row>
    <row r="25722" spans="3:5" x14ac:dyDescent="0.25">
      <c r="C25722" s="7">
        <f t="shared" si="962"/>
        <v>-63.54625550660792</v>
      </c>
      <c r="E25722" s="7">
        <f t="shared" si="963"/>
        <v>-100.38910505836573</v>
      </c>
    </row>
    <row r="25723" spans="3:5" x14ac:dyDescent="0.25">
      <c r="C25723" s="7">
        <f t="shared" si="962"/>
        <v>-63.54625550660792</v>
      </c>
      <c r="E25723" s="7">
        <f t="shared" si="963"/>
        <v>-100.38910505836573</v>
      </c>
    </row>
    <row r="25724" spans="3:5" x14ac:dyDescent="0.25">
      <c r="C25724" s="7">
        <f t="shared" si="962"/>
        <v>-63.54625550660792</v>
      </c>
      <c r="E25724" s="7">
        <f t="shared" si="963"/>
        <v>-100.38910505836573</v>
      </c>
    </row>
    <row r="25725" spans="3:5" x14ac:dyDescent="0.25">
      <c r="C25725" s="7">
        <f t="shared" si="962"/>
        <v>-63.54625550660792</v>
      </c>
      <c r="E25725" s="7">
        <f t="shared" si="963"/>
        <v>-100.38910505836573</v>
      </c>
    </row>
    <row r="25726" spans="3:5" x14ac:dyDescent="0.25">
      <c r="C25726" s="7">
        <f t="shared" si="962"/>
        <v>-63.54625550660792</v>
      </c>
      <c r="E25726" s="7">
        <f t="shared" si="963"/>
        <v>-100.38910505836573</v>
      </c>
    </row>
    <row r="25727" spans="3:5" x14ac:dyDescent="0.25">
      <c r="C25727" s="7">
        <f t="shared" si="962"/>
        <v>-63.54625550660792</v>
      </c>
      <c r="E25727" s="7">
        <f t="shared" si="963"/>
        <v>-100.38910505836573</v>
      </c>
    </row>
    <row r="25728" spans="3:5" x14ac:dyDescent="0.25">
      <c r="C25728" s="7">
        <f t="shared" si="962"/>
        <v>-63.54625550660792</v>
      </c>
      <c r="E25728" s="7">
        <f t="shared" si="963"/>
        <v>-100.38910505836573</v>
      </c>
    </row>
    <row r="25729" spans="3:5" x14ac:dyDescent="0.25">
      <c r="C25729" s="7">
        <f t="shared" si="962"/>
        <v>-63.54625550660792</v>
      </c>
      <c r="E25729" s="7">
        <f t="shared" si="963"/>
        <v>-100.38910505836573</v>
      </c>
    </row>
    <row r="25730" spans="3:5" x14ac:dyDescent="0.25">
      <c r="C25730" s="7">
        <f t="shared" si="962"/>
        <v>-63.54625550660792</v>
      </c>
      <c r="E25730" s="7">
        <f t="shared" si="963"/>
        <v>-100.38910505836573</v>
      </c>
    </row>
    <row r="25731" spans="3:5" x14ac:dyDescent="0.25">
      <c r="C25731" s="7">
        <f t="shared" ref="C25731:C25794" si="964">(((B25731)-0.00577)/(0.01485-0.00577))*100</f>
        <v>-63.54625550660792</v>
      </c>
      <c r="E25731" s="7">
        <f t="shared" ref="E25731:E25794" si="965">((D25731-0.00516)/(0.0103-0.00516))*100</f>
        <v>-100.38910505836573</v>
      </c>
    </row>
    <row r="25732" spans="3:5" x14ac:dyDescent="0.25">
      <c r="C25732" s="7">
        <f t="shared" si="964"/>
        <v>-63.54625550660792</v>
      </c>
      <c r="E25732" s="7">
        <f t="shared" si="965"/>
        <v>-100.38910505836573</v>
      </c>
    </row>
    <row r="25733" spans="3:5" x14ac:dyDescent="0.25">
      <c r="C25733" s="7">
        <f t="shared" si="964"/>
        <v>-63.54625550660792</v>
      </c>
      <c r="E25733" s="7">
        <f t="shared" si="965"/>
        <v>-100.38910505836573</v>
      </c>
    </row>
    <row r="25734" spans="3:5" x14ac:dyDescent="0.25">
      <c r="C25734" s="7">
        <f t="shared" si="964"/>
        <v>-63.54625550660792</v>
      </c>
      <c r="E25734" s="7">
        <f t="shared" si="965"/>
        <v>-100.38910505836573</v>
      </c>
    </row>
    <row r="25735" spans="3:5" x14ac:dyDescent="0.25">
      <c r="C25735" s="7">
        <f t="shared" si="964"/>
        <v>-63.54625550660792</v>
      </c>
      <c r="E25735" s="7">
        <f t="shared" si="965"/>
        <v>-100.38910505836573</v>
      </c>
    </row>
    <row r="25736" spans="3:5" x14ac:dyDescent="0.25">
      <c r="C25736" s="7">
        <f t="shared" si="964"/>
        <v>-63.54625550660792</v>
      </c>
      <c r="E25736" s="7">
        <f t="shared" si="965"/>
        <v>-100.38910505836573</v>
      </c>
    </row>
    <row r="25737" spans="3:5" x14ac:dyDescent="0.25">
      <c r="C25737" s="7">
        <f t="shared" si="964"/>
        <v>-63.54625550660792</v>
      </c>
      <c r="E25737" s="7">
        <f t="shared" si="965"/>
        <v>-100.38910505836573</v>
      </c>
    </row>
    <row r="25738" spans="3:5" x14ac:dyDescent="0.25">
      <c r="C25738" s="7">
        <f t="shared" si="964"/>
        <v>-63.54625550660792</v>
      </c>
      <c r="E25738" s="7">
        <f t="shared" si="965"/>
        <v>-100.38910505836573</v>
      </c>
    </row>
    <row r="25739" spans="3:5" x14ac:dyDescent="0.25">
      <c r="C25739" s="7">
        <f t="shared" si="964"/>
        <v>-63.54625550660792</v>
      </c>
      <c r="E25739" s="7">
        <f t="shared" si="965"/>
        <v>-100.38910505836573</v>
      </c>
    </row>
    <row r="25740" spans="3:5" x14ac:dyDescent="0.25">
      <c r="C25740" s="7">
        <f t="shared" si="964"/>
        <v>-63.54625550660792</v>
      </c>
      <c r="E25740" s="7">
        <f t="shared" si="965"/>
        <v>-100.38910505836573</v>
      </c>
    </row>
    <row r="25741" spans="3:5" x14ac:dyDescent="0.25">
      <c r="C25741" s="7">
        <f t="shared" si="964"/>
        <v>-63.54625550660792</v>
      </c>
      <c r="E25741" s="7">
        <f t="shared" si="965"/>
        <v>-100.38910505836573</v>
      </c>
    </row>
    <row r="25742" spans="3:5" x14ac:dyDescent="0.25">
      <c r="C25742" s="7">
        <f t="shared" si="964"/>
        <v>-63.54625550660792</v>
      </c>
      <c r="E25742" s="7">
        <f t="shared" si="965"/>
        <v>-100.38910505836573</v>
      </c>
    </row>
    <row r="25743" spans="3:5" x14ac:dyDescent="0.25">
      <c r="C25743" s="7">
        <f t="shared" si="964"/>
        <v>-63.54625550660792</v>
      </c>
      <c r="E25743" s="7">
        <f t="shared" si="965"/>
        <v>-100.38910505836573</v>
      </c>
    </row>
    <row r="25744" spans="3:5" x14ac:dyDescent="0.25">
      <c r="C25744" s="7">
        <f t="shared" si="964"/>
        <v>-63.54625550660792</v>
      </c>
      <c r="E25744" s="7">
        <f t="shared" si="965"/>
        <v>-100.38910505836573</v>
      </c>
    </row>
    <row r="25745" spans="3:5" x14ac:dyDescent="0.25">
      <c r="C25745" s="7">
        <f t="shared" si="964"/>
        <v>-63.54625550660792</v>
      </c>
      <c r="E25745" s="7">
        <f t="shared" si="965"/>
        <v>-100.38910505836573</v>
      </c>
    </row>
    <row r="25746" spans="3:5" x14ac:dyDescent="0.25">
      <c r="C25746" s="7">
        <f t="shared" si="964"/>
        <v>-63.54625550660792</v>
      </c>
      <c r="E25746" s="7">
        <f t="shared" si="965"/>
        <v>-100.38910505836573</v>
      </c>
    </row>
    <row r="25747" spans="3:5" x14ac:dyDescent="0.25">
      <c r="C25747" s="7">
        <f t="shared" si="964"/>
        <v>-63.54625550660792</v>
      </c>
      <c r="E25747" s="7">
        <f t="shared" si="965"/>
        <v>-100.38910505836573</v>
      </c>
    </row>
    <row r="25748" spans="3:5" x14ac:dyDescent="0.25">
      <c r="C25748" s="7">
        <f t="shared" si="964"/>
        <v>-63.54625550660792</v>
      </c>
      <c r="E25748" s="7">
        <f t="shared" si="965"/>
        <v>-100.38910505836573</v>
      </c>
    </row>
    <row r="25749" spans="3:5" x14ac:dyDescent="0.25">
      <c r="C25749" s="7">
        <f t="shared" si="964"/>
        <v>-63.54625550660792</v>
      </c>
      <c r="E25749" s="7">
        <f t="shared" si="965"/>
        <v>-100.38910505836573</v>
      </c>
    </row>
    <row r="25750" spans="3:5" x14ac:dyDescent="0.25">
      <c r="C25750" s="7">
        <f t="shared" si="964"/>
        <v>-63.54625550660792</v>
      </c>
      <c r="E25750" s="7">
        <f t="shared" si="965"/>
        <v>-100.38910505836573</v>
      </c>
    </row>
    <row r="25751" spans="3:5" x14ac:dyDescent="0.25">
      <c r="C25751" s="7">
        <f t="shared" si="964"/>
        <v>-63.54625550660792</v>
      </c>
      <c r="E25751" s="7">
        <f t="shared" si="965"/>
        <v>-100.38910505836573</v>
      </c>
    </row>
    <row r="25752" spans="3:5" x14ac:dyDescent="0.25">
      <c r="C25752" s="7">
        <f t="shared" si="964"/>
        <v>-63.54625550660792</v>
      </c>
      <c r="E25752" s="7">
        <f t="shared" si="965"/>
        <v>-100.38910505836573</v>
      </c>
    </row>
    <row r="25753" spans="3:5" x14ac:dyDescent="0.25">
      <c r="C25753" s="7">
        <f t="shared" si="964"/>
        <v>-63.54625550660792</v>
      </c>
      <c r="E25753" s="7">
        <f t="shared" si="965"/>
        <v>-100.38910505836573</v>
      </c>
    </row>
    <row r="25754" spans="3:5" x14ac:dyDescent="0.25">
      <c r="C25754" s="7">
        <f t="shared" si="964"/>
        <v>-63.54625550660792</v>
      </c>
      <c r="E25754" s="7">
        <f t="shared" si="965"/>
        <v>-100.38910505836573</v>
      </c>
    </row>
    <row r="25755" spans="3:5" x14ac:dyDescent="0.25">
      <c r="C25755" s="7">
        <f t="shared" si="964"/>
        <v>-63.54625550660792</v>
      </c>
      <c r="E25755" s="7">
        <f t="shared" si="965"/>
        <v>-100.38910505836573</v>
      </c>
    </row>
    <row r="25756" spans="3:5" x14ac:dyDescent="0.25">
      <c r="C25756" s="7">
        <f t="shared" si="964"/>
        <v>-63.54625550660792</v>
      </c>
      <c r="E25756" s="7">
        <f t="shared" si="965"/>
        <v>-100.38910505836573</v>
      </c>
    </row>
    <row r="25757" spans="3:5" x14ac:dyDescent="0.25">
      <c r="C25757" s="7">
        <f t="shared" si="964"/>
        <v>-63.54625550660792</v>
      </c>
      <c r="E25757" s="7">
        <f t="shared" si="965"/>
        <v>-100.38910505836573</v>
      </c>
    </row>
    <row r="25758" spans="3:5" x14ac:dyDescent="0.25">
      <c r="C25758" s="7">
        <f t="shared" si="964"/>
        <v>-63.54625550660792</v>
      </c>
      <c r="E25758" s="7">
        <f t="shared" si="965"/>
        <v>-100.38910505836573</v>
      </c>
    </row>
    <row r="25759" spans="3:5" x14ac:dyDescent="0.25">
      <c r="C25759" s="7">
        <f t="shared" si="964"/>
        <v>-63.54625550660792</v>
      </c>
      <c r="E25759" s="7">
        <f t="shared" si="965"/>
        <v>-100.38910505836573</v>
      </c>
    </row>
    <row r="25760" spans="3:5" x14ac:dyDescent="0.25">
      <c r="C25760" s="7">
        <f t="shared" si="964"/>
        <v>-63.54625550660792</v>
      </c>
      <c r="E25760" s="7">
        <f t="shared" si="965"/>
        <v>-100.38910505836573</v>
      </c>
    </row>
    <row r="25761" spans="3:5" x14ac:dyDescent="0.25">
      <c r="C25761" s="7">
        <f t="shared" si="964"/>
        <v>-63.54625550660792</v>
      </c>
      <c r="E25761" s="7">
        <f t="shared" si="965"/>
        <v>-100.38910505836573</v>
      </c>
    </row>
    <row r="25762" spans="3:5" x14ac:dyDescent="0.25">
      <c r="C25762" s="7">
        <f t="shared" si="964"/>
        <v>-63.54625550660792</v>
      </c>
      <c r="E25762" s="7">
        <f t="shared" si="965"/>
        <v>-100.38910505836573</v>
      </c>
    </row>
    <row r="25763" spans="3:5" x14ac:dyDescent="0.25">
      <c r="C25763" s="7">
        <f t="shared" si="964"/>
        <v>-63.54625550660792</v>
      </c>
      <c r="E25763" s="7">
        <f t="shared" si="965"/>
        <v>-100.38910505836573</v>
      </c>
    </row>
    <row r="25764" spans="3:5" x14ac:dyDescent="0.25">
      <c r="C25764" s="7">
        <f t="shared" si="964"/>
        <v>-63.54625550660792</v>
      </c>
      <c r="E25764" s="7">
        <f t="shared" si="965"/>
        <v>-100.38910505836573</v>
      </c>
    </row>
    <row r="25765" spans="3:5" x14ac:dyDescent="0.25">
      <c r="C25765" s="7">
        <f t="shared" si="964"/>
        <v>-63.54625550660792</v>
      </c>
      <c r="E25765" s="7">
        <f t="shared" si="965"/>
        <v>-100.38910505836573</v>
      </c>
    </row>
    <row r="25766" spans="3:5" x14ac:dyDescent="0.25">
      <c r="C25766" s="7">
        <f t="shared" si="964"/>
        <v>-63.54625550660792</v>
      </c>
      <c r="E25766" s="7">
        <f t="shared" si="965"/>
        <v>-100.38910505836573</v>
      </c>
    </row>
    <row r="25767" spans="3:5" x14ac:dyDescent="0.25">
      <c r="C25767" s="7">
        <f t="shared" si="964"/>
        <v>-63.54625550660792</v>
      </c>
      <c r="E25767" s="7">
        <f t="shared" si="965"/>
        <v>-100.38910505836573</v>
      </c>
    </row>
    <row r="25768" spans="3:5" x14ac:dyDescent="0.25">
      <c r="C25768" s="7">
        <f t="shared" si="964"/>
        <v>-63.54625550660792</v>
      </c>
      <c r="E25768" s="7">
        <f t="shared" si="965"/>
        <v>-100.38910505836573</v>
      </c>
    </row>
    <row r="25769" spans="3:5" x14ac:dyDescent="0.25">
      <c r="C25769" s="7">
        <f t="shared" si="964"/>
        <v>-63.54625550660792</v>
      </c>
      <c r="E25769" s="7">
        <f t="shared" si="965"/>
        <v>-100.38910505836573</v>
      </c>
    </row>
    <row r="25770" spans="3:5" x14ac:dyDescent="0.25">
      <c r="C25770" s="7">
        <f t="shared" si="964"/>
        <v>-63.54625550660792</v>
      </c>
      <c r="E25770" s="7">
        <f t="shared" si="965"/>
        <v>-100.38910505836573</v>
      </c>
    </row>
    <row r="25771" spans="3:5" x14ac:dyDescent="0.25">
      <c r="C25771" s="7">
        <f t="shared" si="964"/>
        <v>-63.54625550660792</v>
      </c>
      <c r="E25771" s="7">
        <f t="shared" si="965"/>
        <v>-100.38910505836573</v>
      </c>
    </row>
    <row r="25772" spans="3:5" x14ac:dyDescent="0.25">
      <c r="C25772" s="7">
        <f t="shared" si="964"/>
        <v>-63.54625550660792</v>
      </c>
      <c r="E25772" s="7">
        <f t="shared" si="965"/>
        <v>-100.38910505836573</v>
      </c>
    </row>
    <row r="25773" spans="3:5" x14ac:dyDescent="0.25">
      <c r="C25773" s="7">
        <f t="shared" si="964"/>
        <v>-63.54625550660792</v>
      </c>
      <c r="E25773" s="7">
        <f t="shared" si="965"/>
        <v>-100.38910505836573</v>
      </c>
    </row>
    <row r="25774" spans="3:5" x14ac:dyDescent="0.25">
      <c r="C25774" s="7">
        <f t="shared" si="964"/>
        <v>-63.54625550660792</v>
      </c>
      <c r="E25774" s="7">
        <f t="shared" si="965"/>
        <v>-100.38910505836573</v>
      </c>
    </row>
    <row r="25775" spans="3:5" x14ac:dyDescent="0.25">
      <c r="C25775" s="7">
        <f t="shared" si="964"/>
        <v>-63.54625550660792</v>
      </c>
      <c r="E25775" s="7">
        <f t="shared" si="965"/>
        <v>-100.38910505836573</v>
      </c>
    </row>
    <row r="25776" spans="3:5" x14ac:dyDescent="0.25">
      <c r="C25776" s="7">
        <f t="shared" si="964"/>
        <v>-63.54625550660792</v>
      </c>
      <c r="E25776" s="7">
        <f t="shared" si="965"/>
        <v>-100.38910505836573</v>
      </c>
    </row>
    <row r="25777" spans="3:5" x14ac:dyDescent="0.25">
      <c r="C25777" s="7">
        <f t="shared" si="964"/>
        <v>-63.54625550660792</v>
      </c>
      <c r="E25777" s="7">
        <f t="shared" si="965"/>
        <v>-100.38910505836573</v>
      </c>
    </row>
    <row r="25778" spans="3:5" x14ac:dyDescent="0.25">
      <c r="C25778" s="7">
        <f t="shared" si="964"/>
        <v>-63.54625550660792</v>
      </c>
      <c r="E25778" s="7">
        <f t="shared" si="965"/>
        <v>-100.38910505836573</v>
      </c>
    </row>
    <row r="25779" spans="3:5" x14ac:dyDescent="0.25">
      <c r="C25779" s="7">
        <f t="shared" si="964"/>
        <v>-63.54625550660792</v>
      </c>
      <c r="E25779" s="7">
        <f t="shared" si="965"/>
        <v>-100.38910505836573</v>
      </c>
    </row>
    <row r="25780" spans="3:5" x14ac:dyDescent="0.25">
      <c r="C25780" s="7">
        <f t="shared" si="964"/>
        <v>-63.54625550660792</v>
      </c>
      <c r="E25780" s="7">
        <f t="shared" si="965"/>
        <v>-100.38910505836573</v>
      </c>
    </row>
    <row r="25781" spans="3:5" x14ac:dyDescent="0.25">
      <c r="C25781" s="7">
        <f t="shared" si="964"/>
        <v>-63.54625550660792</v>
      </c>
      <c r="E25781" s="7">
        <f t="shared" si="965"/>
        <v>-100.38910505836573</v>
      </c>
    </row>
    <row r="25782" spans="3:5" x14ac:dyDescent="0.25">
      <c r="C25782" s="7">
        <f t="shared" si="964"/>
        <v>-63.54625550660792</v>
      </c>
      <c r="E25782" s="7">
        <f t="shared" si="965"/>
        <v>-100.38910505836573</v>
      </c>
    </row>
    <row r="25783" spans="3:5" x14ac:dyDescent="0.25">
      <c r="C25783" s="7">
        <f t="shared" si="964"/>
        <v>-63.54625550660792</v>
      </c>
      <c r="E25783" s="7">
        <f t="shared" si="965"/>
        <v>-100.38910505836573</v>
      </c>
    </row>
    <row r="25784" spans="3:5" x14ac:dyDescent="0.25">
      <c r="C25784" s="7">
        <f t="shared" si="964"/>
        <v>-63.54625550660792</v>
      </c>
      <c r="E25784" s="7">
        <f t="shared" si="965"/>
        <v>-100.38910505836573</v>
      </c>
    </row>
    <row r="25785" spans="3:5" x14ac:dyDescent="0.25">
      <c r="C25785" s="7">
        <f t="shared" si="964"/>
        <v>-63.54625550660792</v>
      </c>
      <c r="E25785" s="7">
        <f t="shared" si="965"/>
        <v>-100.38910505836573</v>
      </c>
    </row>
    <row r="25786" spans="3:5" x14ac:dyDescent="0.25">
      <c r="C25786" s="7">
        <f t="shared" si="964"/>
        <v>-63.54625550660792</v>
      </c>
      <c r="E25786" s="7">
        <f t="shared" si="965"/>
        <v>-100.38910505836573</v>
      </c>
    </row>
    <row r="25787" spans="3:5" x14ac:dyDescent="0.25">
      <c r="C25787" s="7">
        <f t="shared" si="964"/>
        <v>-63.54625550660792</v>
      </c>
      <c r="E25787" s="7">
        <f t="shared" si="965"/>
        <v>-100.38910505836573</v>
      </c>
    </row>
    <row r="25788" spans="3:5" x14ac:dyDescent="0.25">
      <c r="C25788" s="7">
        <f t="shared" si="964"/>
        <v>-63.54625550660792</v>
      </c>
      <c r="E25788" s="7">
        <f t="shared" si="965"/>
        <v>-100.38910505836573</v>
      </c>
    </row>
    <row r="25789" spans="3:5" x14ac:dyDescent="0.25">
      <c r="C25789" s="7">
        <f t="shared" si="964"/>
        <v>-63.54625550660792</v>
      </c>
      <c r="E25789" s="7">
        <f t="shared" si="965"/>
        <v>-100.38910505836573</v>
      </c>
    </row>
    <row r="25790" spans="3:5" x14ac:dyDescent="0.25">
      <c r="C25790" s="7">
        <f t="shared" si="964"/>
        <v>-63.54625550660792</v>
      </c>
      <c r="E25790" s="7">
        <f t="shared" si="965"/>
        <v>-100.38910505836573</v>
      </c>
    </row>
    <row r="25791" spans="3:5" x14ac:dyDescent="0.25">
      <c r="C25791" s="7">
        <f t="shared" si="964"/>
        <v>-63.54625550660792</v>
      </c>
      <c r="E25791" s="7">
        <f t="shared" si="965"/>
        <v>-100.38910505836573</v>
      </c>
    </row>
    <row r="25792" spans="3:5" x14ac:dyDescent="0.25">
      <c r="C25792" s="7">
        <f t="shared" si="964"/>
        <v>-63.54625550660792</v>
      </c>
      <c r="E25792" s="7">
        <f t="shared" si="965"/>
        <v>-100.38910505836573</v>
      </c>
    </row>
    <row r="25793" spans="3:5" x14ac:dyDescent="0.25">
      <c r="C25793" s="7">
        <f t="shared" si="964"/>
        <v>-63.54625550660792</v>
      </c>
      <c r="E25793" s="7">
        <f t="shared" si="965"/>
        <v>-100.38910505836573</v>
      </c>
    </row>
    <row r="25794" spans="3:5" x14ac:dyDescent="0.25">
      <c r="C25794" s="7">
        <f t="shared" si="964"/>
        <v>-63.54625550660792</v>
      </c>
      <c r="E25794" s="7">
        <f t="shared" si="965"/>
        <v>-100.38910505836573</v>
      </c>
    </row>
    <row r="25795" spans="3:5" x14ac:dyDescent="0.25">
      <c r="C25795" s="7">
        <f t="shared" ref="C25795:C25858" si="966">(((B25795)-0.00577)/(0.01485-0.00577))*100</f>
        <v>-63.54625550660792</v>
      </c>
      <c r="E25795" s="7">
        <f t="shared" ref="E25795:E25858" si="967">((D25795-0.00516)/(0.0103-0.00516))*100</f>
        <v>-100.38910505836573</v>
      </c>
    </row>
    <row r="25796" spans="3:5" x14ac:dyDescent="0.25">
      <c r="C25796" s="7">
        <f t="shared" si="966"/>
        <v>-63.54625550660792</v>
      </c>
      <c r="E25796" s="7">
        <f t="shared" si="967"/>
        <v>-100.38910505836573</v>
      </c>
    </row>
    <row r="25797" spans="3:5" x14ac:dyDescent="0.25">
      <c r="C25797" s="7">
        <f t="shared" si="966"/>
        <v>-63.54625550660792</v>
      </c>
      <c r="E25797" s="7">
        <f t="shared" si="967"/>
        <v>-100.38910505836573</v>
      </c>
    </row>
    <row r="25798" spans="3:5" x14ac:dyDescent="0.25">
      <c r="C25798" s="7">
        <f t="shared" si="966"/>
        <v>-63.54625550660792</v>
      </c>
      <c r="E25798" s="7">
        <f t="shared" si="967"/>
        <v>-100.38910505836573</v>
      </c>
    </row>
    <row r="25799" spans="3:5" x14ac:dyDescent="0.25">
      <c r="C25799" s="7">
        <f t="shared" si="966"/>
        <v>-63.54625550660792</v>
      </c>
      <c r="E25799" s="7">
        <f t="shared" si="967"/>
        <v>-100.38910505836573</v>
      </c>
    </row>
    <row r="25800" spans="3:5" x14ac:dyDescent="0.25">
      <c r="C25800" s="7">
        <f t="shared" si="966"/>
        <v>-63.54625550660792</v>
      </c>
      <c r="E25800" s="7">
        <f t="shared" si="967"/>
        <v>-100.38910505836573</v>
      </c>
    </row>
    <row r="25801" spans="3:5" x14ac:dyDescent="0.25">
      <c r="C25801" s="7">
        <f t="shared" si="966"/>
        <v>-63.54625550660792</v>
      </c>
      <c r="E25801" s="7">
        <f t="shared" si="967"/>
        <v>-100.38910505836573</v>
      </c>
    </row>
    <row r="25802" spans="3:5" x14ac:dyDescent="0.25">
      <c r="C25802" s="7">
        <f t="shared" si="966"/>
        <v>-63.54625550660792</v>
      </c>
      <c r="E25802" s="7">
        <f t="shared" si="967"/>
        <v>-100.38910505836573</v>
      </c>
    </row>
    <row r="25803" spans="3:5" x14ac:dyDescent="0.25">
      <c r="C25803" s="7">
        <f t="shared" si="966"/>
        <v>-63.54625550660792</v>
      </c>
      <c r="E25803" s="7">
        <f t="shared" si="967"/>
        <v>-100.38910505836573</v>
      </c>
    </row>
    <row r="25804" spans="3:5" x14ac:dyDescent="0.25">
      <c r="C25804" s="7">
        <f t="shared" si="966"/>
        <v>-63.54625550660792</v>
      </c>
      <c r="E25804" s="7">
        <f t="shared" si="967"/>
        <v>-100.38910505836573</v>
      </c>
    </row>
    <row r="25805" spans="3:5" x14ac:dyDescent="0.25">
      <c r="C25805" s="7">
        <f t="shared" si="966"/>
        <v>-63.54625550660792</v>
      </c>
      <c r="E25805" s="7">
        <f t="shared" si="967"/>
        <v>-100.38910505836573</v>
      </c>
    </row>
    <row r="25806" spans="3:5" x14ac:dyDescent="0.25">
      <c r="C25806" s="7">
        <f t="shared" si="966"/>
        <v>-63.54625550660792</v>
      </c>
      <c r="E25806" s="7">
        <f t="shared" si="967"/>
        <v>-100.38910505836573</v>
      </c>
    </row>
    <row r="25807" spans="3:5" x14ac:dyDescent="0.25">
      <c r="C25807" s="7">
        <f t="shared" si="966"/>
        <v>-63.54625550660792</v>
      </c>
      <c r="E25807" s="7">
        <f t="shared" si="967"/>
        <v>-100.38910505836573</v>
      </c>
    </row>
    <row r="25808" spans="3:5" x14ac:dyDescent="0.25">
      <c r="C25808" s="7">
        <f t="shared" si="966"/>
        <v>-63.54625550660792</v>
      </c>
      <c r="E25808" s="7">
        <f t="shared" si="967"/>
        <v>-100.38910505836573</v>
      </c>
    </row>
    <row r="25809" spans="3:5" x14ac:dyDescent="0.25">
      <c r="C25809" s="7">
        <f t="shared" si="966"/>
        <v>-63.54625550660792</v>
      </c>
      <c r="E25809" s="7">
        <f t="shared" si="967"/>
        <v>-100.38910505836573</v>
      </c>
    </row>
    <row r="25810" spans="3:5" x14ac:dyDescent="0.25">
      <c r="C25810" s="7">
        <f t="shared" si="966"/>
        <v>-63.54625550660792</v>
      </c>
      <c r="E25810" s="7">
        <f t="shared" si="967"/>
        <v>-100.38910505836573</v>
      </c>
    </row>
    <row r="25811" spans="3:5" x14ac:dyDescent="0.25">
      <c r="C25811" s="7">
        <f t="shared" si="966"/>
        <v>-63.54625550660792</v>
      </c>
      <c r="E25811" s="7">
        <f t="shared" si="967"/>
        <v>-100.38910505836573</v>
      </c>
    </row>
    <row r="25812" spans="3:5" x14ac:dyDescent="0.25">
      <c r="C25812" s="7">
        <f t="shared" si="966"/>
        <v>-63.54625550660792</v>
      </c>
      <c r="E25812" s="7">
        <f t="shared" si="967"/>
        <v>-100.38910505836573</v>
      </c>
    </row>
    <row r="25813" spans="3:5" x14ac:dyDescent="0.25">
      <c r="C25813" s="7">
        <f t="shared" si="966"/>
        <v>-63.54625550660792</v>
      </c>
      <c r="E25813" s="7">
        <f t="shared" si="967"/>
        <v>-100.38910505836573</v>
      </c>
    </row>
    <row r="25814" spans="3:5" x14ac:dyDescent="0.25">
      <c r="C25814" s="7">
        <f t="shared" si="966"/>
        <v>-63.54625550660792</v>
      </c>
      <c r="E25814" s="7">
        <f t="shared" si="967"/>
        <v>-100.38910505836573</v>
      </c>
    </row>
    <row r="25815" spans="3:5" x14ac:dyDescent="0.25">
      <c r="C25815" s="7">
        <f t="shared" si="966"/>
        <v>-63.54625550660792</v>
      </c>
      <c r="E25815" s="7">
        <f t="shared" si="967"/>
        <v>-100.38910505836573</v>
      </c>
    </row>
    <row r="25816" spans="3:5" x14ac:dyDescent="0.25">
      <c r="C25816" s="7">
        <f t="shared" si="966"/>
        <v>-63.54625550660792</v>
      </c>
      <c r="E25816" s="7">
        <f t="shared" si="967"/>
        <v>-100.38910505836573</v>
      </c>
    </row>
    <row r="25817" spans="3:5" x14ac:dyDescent="0.25">
      <c r="C25817" s="7">
        <f t="shared" si="966"/>
        <v>-63.54625550660792</v>
      </c>
      <c r="E25817" s="7">
        <f t="shared" si="967"/>
        <v>-100.38910505836573</v>
      </c>
    </row>
    <row r="25818" spans="3:5" x14ac:dyDescent="0.25">
      <c r="C25818" s="7">
        <f t="shared" si="966"/>
        <v>-63.54625550660792</v>
      </c>
      <c r="E25818" s="7">
        <f t="shared" si="967"/>
        <v>-100.38910505836573</v>
      </c>
    </row>
    <row r="25819" spans="3:5" x14ac:dyDescent="0.25">
      <c r="C25819" s="7">
        <f t="shared" si="966"/>
        <v>-63.54625550660792</v>
      </c>
      <c r="E25819" s="7">
        <f t="shared" si="967"/>
        <v>-100.38910505836573</v>
      </c>
    </row>
    <row r="25820" spans="3:5" x14ac:dyDescent="0.25">
      <c r="C25820" s="7">
        <f t="shared" si="966"/>
        <v>-63.54625550660792</v>
      </c>
      <c r="E25820" s="7">
        <f t="shared" si="967"/>
        <v>-100.38910505836573</v>
      </c>
    </row>
    <row r="25821" spans="3:5" x14ac:dyDescent="0.25">
      <c r="C25821" s="7">
        <f t="shared" si="966"/>
        <v>-63.54625550660792</v>
      </c>
      <c r="E25821" s="7">
        <f t="shared" si="967"/>
        <v>-100.38910505836573</v>
      </c>
    </row>
    <row r="25822" spans="3:5" x14ac:dyDescent="0.25">
      <c r="C25822" s="7">
        <f t="shared" si="966"/>
        <v>-63.54625550660792</v>
      </c>
      <c r="E25822" s="7">
        <f t="shared" si="967"/>
        <v>-100.38910505836573</v>
      </c>
    </row>
    <row r="25823" spans="3:5" x14ac:dyDescent="0.25">
      <c r="C25823" s="7">
        <f t="shared" si="966"/>
        <v>-63.54625550660792</v>
      </c>
      <c r="E25823" s="7">
        <f t="shared" si="967"/>
        <v>-100.38910505836573</v>
      </c>
    </row>
    <row r="25824" spans="3:5" x14ac:dyDescent="0.25">
      <c r="C25824" s="7">
        <f t="shared" si="966"/>
        <v>-63.54625550660792</v>
      </c>
      <c r="E25824" s="7">
        <f t="shared" si="967"/>
        <v>-100.38910505836573</v>
      </c>
    </row>
    <row r="25825" spans="3:5" x14ac:dyDescent="0.25">
      <c r="C25825" s="7">
        <f t="shared" si="966"/>
        <v>-63.54625550660792</v>
      </c>
      <c r="E25825" s="7">
        <f t="shared" si="967"/>
        <v>-100.38910505836573</v>
      </c>
    </row>
    <row r="25826" spans="3:5" x14ac:dyDescent="0.25">
      <c r="C25826" s="7">
        <f t="shared" si="966"/>
        <v>-63.54625550660792</v>
      </c>
      <c r="E25826" s="7">
        <f t="shared" si="967"/>
        <v>-100.38910505836573</v>
      </c>
    </row>
    <row r="25827" spans="3:5" x14ac:dyDescent="0.25">
      <c r="C25827" s="7">
        <f t="shared" si="966"/>
        <v>-63.54625550660792</v>
      </c>
      <c r="E25827" s="7">
        <f t="shared" si="967"/>
        <v>-100.38910505836573</v>
      </c>
    </row>
    <row r="25828" spans="3:5" x14ac:dyDescent="0.25">
      <c r="C25828" s="7">
        <f t="shared" si="966"/>
        <v>-63.54625550660792</v>
      </c>
      <c r="E25828" s="7">
        <f t="shared" si="967"/>
        <v>-100.38910505836573</v>
      </c>
    </row>
    <row r="25829" spans="3:5" x14ac:dyDescent="0.25">
      <c r="C25829" s="7">
        <f t="shared" si="966"/>
        <v>-63.54625550660792</v>
      </c>
      <c r="E25829" s="7">
        <f t="shared" si="967"/>
        <v>-100.38910505836573</v>
      </c>
    </row>
    <row r="25830" spans="3:5" x14ac:dyDescent="0.25">
      <c r="C25830" s="7">
        <f t="shared" si="966"/>
        <v>-63.54625550660792</v>
      </c>
      <c r="E25830" s="7">
        <f t="shared" si="967"/>
        <v>-100.38910505836573</v>
      </c>
    </row>
    <row r="25831" spans="3:5" x14ac:dyDescent="0.25">
      <c r="C25831" s="7">
        <f t="shared" si="966"/>
        <v>-63.54625550660792</v>
      </c>
      <c r="E25831" s="7">
        <f t="shared" si="967"/>
        <v>-100.38910505836573</v>
      </c>
    </row>
    <row r="25832" spans="3:5" x14ac:dyDescent="0.25">
      <c r="C25832" s="7">
        <f t="shared" si="966"/>
        <v>-63.54625550660792</v>
      </c>
      <c r="E25832" s="7">
        <f t="shared" si="967"/>
        <v>-100.38910505836573</v>
      </c>
    </row>
    <row r="25833" spans="3:5" x14ac:dyDescent="0.25">
      <c r="C25833" s="7">
        <f t="shared" si="966"/>
        <v>-63.54625550660792</v>
      </c>
      <c r="E25833" s="7">
        <f t="shared" si="967"/>
        <v>-100.38910505836573</v>
      </c>
    </row>
    <row r="25834" spans="3:5" x14ac:dyDescent="0.25">
      <c r="C25834" s="7">
        <f t="shared" si="966"/>
        <v>-63.54625550660792</v>
      </c>
      <c r="E25834" s="7">
        <f t="shared" si="967"/>
        <v>-100.38910505836573</v>
      </c>
    </row>
    <row r="25835" spans="3:5" x14ac:dyDescent="0.25">
      <c r="C25835" s="7">
        <f t="shared" si="966"/>
        <v>-63.54625550660792</v>
      </c>
      <c r="E25835" s="7">
        <f t="shared" si="967"/>
        <v>-100.38910505836573</v>
      </c>
    </row>
    <row r="25836" spans="3:5" x14ac:dyDescent="0.25">
      <c r="C25836" s="7">
        <f t="shared" si="966"/>
        <v>-63.54625550660792</v>
      </c>
      <c r="E25836" s="7">
        <f t="shared" si="967"/>
        <v>-100.38910505836573</v>
      </c>
    </row>
    <row r="25837" spans="3:5" x14ac:dyDescent="0.25">
      <c r="C25837" s="7">
        <f t="shared" si="966"/>
        <v>-63.54625550660792</v>
      </c>
      <c r="E25837" s="7">
        <f t="shared" si="967"/>
        <v>-100.38910505836573</v>
      </c>
    </row>
    <row r="25838" spans="3:5" x14ac:dyDescent="0.25">
      <c r="C25838" s="7">
        <f t="shared" si="966"/>
        <v>-63.54625550660792</v>
      </c>
      <c r="E25838" s="7">
        <f t="shared" si="967"/>
        <v>-100.38910505836573</v>
      </c>
    </row>
    <row r="25839" spans="3:5" x14ac:dyDescent="0.25">
      <c r="C25839" s="7">
        <f t="shared" si="966"/>
        <v>-63.54625550660792</v>
      </c>
      <c r="E25839" s="7">
        <f t="shared" si="967"/>
        <v>-100.38910505836573</v>
      </c>
    </row>
    <row r="25840" spans="3:5" x14ac:dyDescent="0.25">
      <c r="C25840" s="7">
        <f t="shared" si="966"/>
        <v>-63.54625550660792</v>
      </c>
      <c r="E25840" s="7">
        <f t="shared" si="967"/>
        <v>-100.38910505836573</v>
      </c>
    </row>
    <row r="25841" spans="3:5" x14ac:dyDescent="0.25">
      <c r="C25841" s="7">
        <f t="shared" si="966"/>
        <v>-63.54625550660792</v>
      </c>
      <c r="E25841" s="7">
        <f t="shared" si="967"/>
        <v>-100.38910505836573</v>
      </c>
    </row>
    <row r="25842" spans="3:5" x14ac:dyDescent="0.25">
      <c r="C25842" s="7">
        <f t="shared" si="966"/>
        <v>-63.54625550660792</v>
      </c>
      <c r="E25842" s="7">
        <f t="shared" si="967"/>
        <v>-100.38910505836573</v>
      </c>
    </row>
    <row r="25843" spans="3:5" x14ac:dyDescent="0.25">
      <c r="C25843" s="7">
        <f t="shared" si="966"/>
        <v>-63.54625550660792</v>
      </c>
      <c r="E25843" s="7">
        <f t="shared" si="967"/>
        <v>-100.38910505836573</v>
      </c>
    </row>
    <row r="25844" spans="3:5" x14ac:dyDescent="0.25">
      <c r="C25844" s="7">
        <f t="shared" si="966"/>
        <v>-63.54625550660792</v>
      </c>
      <c r="E25844" s="7">
        <f t="shared" si="967"/>
        <v>-100.38910505836573</v>
      </c>
    </row>
    <row r="25845" spans="3:5" x14ac:dyDescent="0.25">
      <c r="C25845" s="7">
        <f t="shared" si="966"/>
        <v>-63.54625550660792</v>
      </c>
      <c r="E25845" s="7">
        <f t="shared" si="967"/>
        <v>-100.38910505836573</v>
      </c>
    </row>
    <row r="25846" spans="3:5" x14ac:dyDescent="0.25">
      <c r="C25846" s="7">
        <f t="shared" si="966"/>
        <v>-63.54625550660792</v>
      </c>
      <c r="E25846" s="7">
        <f t="shared" si="967"/>
        <v>-100.38910505836573</v>
      </c>
    </row>
    <row r="25847" spans="3:5" x14ac:dyDescent="0.25">
      <c r="C25847" s="7">
        <f t="shared" si="966"/>
        <v>-63.54625550660792</v>
      </c>
      <c r="E25847" s="7">
        <f t="shared" si="967"/>
        <v>-100.38910505836573</v>
      </c>
    </row>
    <row r="25848" spans="3:5" x14ac:dyDescent="0.25">
      <c r="C25848" s="7">
        <f t="shared" si="966"/>
        <v>-63.54625550660792</v>
      </c>
      <c r="E25848" s="7">
        <f t="shared" si="967"/>
        <v>-100.38910505836573</v>
      </c>
    </row>
    <row r="25849" spans="3:5" x14ac:dyDescent="0.25">
      <c r="C25849" s="7">
        <f t="shared" si="966"/>
        <v>-63.54625550660792</v>
      </c>
      <c r="E25849" s="7">
        <f t="shared" si="967"/>
        <v>-100.38910505836573</v>
      </c>
    </row>
    <row r="25850" spans="3:5" x14ac:dyDescent="0.25">
      <c r="C25850" s="7">
        <f t="shared" si="966"/>
        <v>-63.54625550660792</v>
      </c>
      <c r="E25850" s="7">
        <f t="shared" si="967"/>
        <v>-100.38910505836573</v>
      </c>
    </row>
    <row r="25851" spans="3:5" x14ac:dyDescent="0.25">
      <c r="C25851" s="7">
        <f t="shared" si="966"/>
        <v>-63.54625550660792</v>
      </c>
      <c r="E25851" s="7">
        <f t="shared" si="967"/>
        <v>-100.38910505836573</v>
      </c>
    </row>
    <row r="25852" spans="3:5" x14ac:dyDescent="0.25">
      <c r="C25852" s="7">
        <f t="shared" si="966"/>
        <v>-63.54625550660792</v>
      </c>
      <c r="E25852" s="7">
        <f t="shared" si="967"/>
        <v>-100.38910505836573</v>
      </c>
    </row>
    <row r="25853" spans="3:5" x14ac:dyDescent="0.25">
      <c r="C25853" s="7">
        <f t="shared" si="966"/>
        <v>-63.54625550660792</v>
      </c>
      <c r="E25853" s="7">
        <f t="shared" si="967"/>
        <v>-100.38910505836573</v>
      </c>
    </row>
    <row r="25854" spans="3:5" x14ac:dyDescent="0.25">
      <c r="C25854" s="7">
        <f t="shared" si="966"/>
        <v>-63.54625550660792</v>
      </c>
      <c r="E25854" s="7">
        <f t="shared" si="967"/>
        <v>-100.38910505836573</v>
      </c>
    </row>
    <row r="25855" spans="3:5" x14ac:dyDescent="0.25">
      <c r="C25855" s="7">
        <f t="shared" si="966"/>
        <v>-63.54625550660792</v>
      </c>
      <c r="E25855" s="7">
        <f t="shared" si="967"/>
        <v>-100.38910505836573</v>
      </c>
    </row>
    <row r="25856" spans="3:5" x14ac:dyDescent="0.25">
      <c r="C25856" s="7">
        <f t="shared" si="966"/>
        <v>-63.54625550660792</v>
      </c>
      <c r="E25856" s="7">
        <f t="shared" si="967"/>
        <v>-100.38910505836573</v>
      </c>
    </row>
    <row r="25857" spans="3:5" x14ac:dyDescent="0.25">
      <c r="C25857" s="7">
        <f t="shared" si="966"/>
        <v>-63.54625550660792</v>
      </c>
      <c r="E25857" s="7">
        <f t="shared" si="967"/>
        <v>-100.38910505836573</v>
      </c>
    </row>
    <row r="25858" spans="3:5" x14ac:dyDescent="0.25">
      <c r="C25858" s="7">
        <f t="shared" si="966"/>
        <v>-63.54625550660792</v>
      </c>
      <c r="E25858" s="7">
        <f t="shared" si="967"/>
        <v>-100.38910505836573</v>
      </c>
    </row>
    <row r="25859" spans="3:5" x14ac:dyDescent="0.25">
      <c r="C25859" s="7">
        <f t="shared" ref="C25859:C25922" si="968">(((B25859)-0.00577)/(0.01485-0.00577))*100</f>
        <v>-63.54625550660792</v>
      </c>
      <c r="E25859" s="7">
        <f t="shared" ref="E25859:E25922" si="969">((D25859-0.00516)/(0.0103-0.00516))*100</f>
        <v>-100.38910505836573</v>
      </c>
    </row>
    <row r="25860" spans="3:5" x14ac:dyDescent="0.25">
      <c r="C25860" s="7">
        <f t="shared" si="968"/>
        <v>-63.54625550660792</v>
      </c>
      <c r="E25860" s="7">
        <f t="shared" si="969"/>
        <v>-100.38910505836573</v>
      </c>
    </row>
    <row r="25861" spans="3:5" x14ac:dyDescent="0.25">
      <c r="C25861" s="7">
        <f t="shared" si="968"/>
        <v>-63.54625550660792</v>
      </c>
      <c r="E25861" s="7">
        <f t="shared" si="969"/>
        <v>-100.38910505836573</v>
      </c>
    </row>
    <row r="25862" spans="3:5" x14ac:dyDescent="0.25">
      <c r="C25862" s="7">
        <f t="shared" si="968"/>
        <v>-63.54625550660792</v>
      </c>
      <c r="E25862" s="7">
        <f t="shared" si="969"/>
        <v>-100.38910505836573</v>
      </c>
    </row>
    <row r="25863" spans="3:5" x14ac:dyDescent="0.25">
      <c r="C25863" s="7">
        <f t="shared" si="968"/>
        <v>-63.54625550660792</v>
      </c>
      <c r="E25863" s="7">
        <f t="shared" si="969"/>
        <v>-100.38910505836573</v>
      </c>
    </row>
    <row r="25864" spans="3:5" x14ac:dyDescent="0.25">
      <c r="C25864" s="7">
        <f t="shared" si="968"/>
        <v>-63.54625550660792</v>
      </c>
      <c r="E25864" s="7">
        <f t="shared" si="969"/>
        <v>-100.38910505836573</v>
      </c>
    </row>
    <row r="25865" spans="3:5" x14ac:dyDescent="0.25">
      <c r="C25865" s="7">
        <f t="shared" si="968"/>
        <v>-63.54625550660792</v>
      </c>
      <c r="E25865" s="7">
        <f t="shared" si="969"/>
        <v>-100.38910505836573</v>
      </c>
    </row>
    <row r="25866" spans="3:5" x14ac:dyDescent="0.25">
      <c r="C25866" s="7">
        <f t="shared" si="968"/>
        <v>-63.54625550660792</v>
      </c>
      <c r="E25866" s="7">
        <f t="shared" si="969"/>
        <v>-100.38910505836573</v>
      </c>
    </row>
    <row r="25867" spans="3:5" x14ac:dyDescent="0.25">
      <c r="C25867" s="7">
        <f t="shared" si="968"/>
        <v>-63.54625550660792</v>
      </c>
      <c r="E25867" s="7">
        <f t="shared" si="969"/>
        <v>-100.38910505836573</v>
      </c>
    </row>
    <row r="25868" spans="3:5" x14ac:dyDescent="0.25">
      <c r="C25868" s="7">
        <f t="shared" si="968"/>
        <v>-63.54625550660792</v>
      </c>
      <c r="E25868" s="7">
        <f t="shared" si="969"/>
        <v>-100.38910505836573</v>
      </c>
    </row>
    <row r="25869" spans="3:5" x14ac:dyDescent="0.25">
      <c r="C25869" s="7">
        <f t="shared" si="968"/>
        <v>-63.54625550660792</v>
      </c>
      <c r="E25869" s="7">
        <f t="shared" si="969"/>
        <v>-100.38910505836573</v>
      </c>
    </row>
    <row r="25870" spans="3:5" x14ac:dyDescent="0.25">
      <c r="C25870" s="7">
        <f t="shared" si="968"/>
        <v>-63.54625550660792</v>
      </c>
      <c r="E25870" s="7">
        <f t="shared" si="969"/>
        <v>-100.38910505836573</v>
      </c>
    </row>
    <row r="25871" spans="3:5" x14ac:dyDescent="0.25">
      <c r="C25871" s="7">
        <f t="shared" si="968"/>
        <v>-63.54625550660792</v>
      </c>
      <c r="E25871" s="7">
        <f t="shared" si="969"/>
        <v>-100.38910505836573</v>
      </c>
    </row>
    <row r="25872" spans="3:5" x14ac:dyDescent="0.25">
      <c r="C25872" s="7">
        <f t="shared" si="968"/>
        <v>-63.54625550660792</v>
      </c>
      <c r="E25872" s="7">
        <f t="shared" si="969"/>
        <v>-100.38910505836573</v>
      </c>
    </row>
    <row r="25873" spans="3:5" x14ac:dyDescent="0.25">
      <c r="C25873" s="7">
        <f t="shared" si="968"/>
        <v>-63.54625550660792</v>
      </c>
      <c r="E25873" s="7">
        <f t="shared" si="969"/>
        <v>-100.38910505836573</v>
      </c>
    </row>
    <row r="25874" spans="3:5" x14ac:dyDescent="0.25">
      <c r="C25874" s="7">
        <f t="shared" si="968"/>
        <v>-63.54625550660792</v>
      </c>
      <c r="E25874" s="7">
        <f t="shared" si="969"/>
        <v>-100.38910505836573</v>
      </c>
    </row>
    <row r="25875" spans="3:5" x14ac:dyDescent="0.25">
      <c r="C25875" s="7">
        <f t="shared" si="968"/>
        <v>-63.54625550660792</v>
      </c>
      <c r="E25875" s="7">
        <f t="shared" si="969"/>
        <v>-100.38910505836573</v>
      </c>
    </row>
    <row r="25876" spans="3:5" x14ac:dyDescent="0.25">
      <c r="C25876" s="7">
        <f t="shared" si="968"/>
        <v>-63.54625550660792</v>
      </c>
      <c r="E25876" s="7">
        <f t="shared" si="969"/>
        <v>-100.38910505836573</v>
      </c>
    </row>
    <row r="25877" spans="3:5" x14ac:dyDescent="0.25">
      <c r="C25877" s="7">
        <f t="shared" si="968"/>
        <v>-63.54625550660792</v>
      </c>
      <c r="E25877" s="7">
        <f t="shared" si="969"/>
        <v>-100.38910505836573</v>
      </c>
    </row>
    <row r="25878" spans="3:5" x14ac:dyDescent="0.25">
      <c r="C25878" s="7">
        <f t="shared" si="968"/>
        <v>-63.54625550660792</v>
      </c>
      <c r="E25878" s="7">
        <f t="shared" si="969"/>
        <v>-100.38910505836573</v>
      </c>
    </row>
    <row r="25879" spans="3:5" x14ac:dyDescent="0.25">
      <c r="C25879" s="7">
        <f t="shared" si="968"/>
        <v>-63.54625550660792</v>
      </c>
      <c r="E25879" s="7">
        <f t="shared" si="969"/>
        <v>-100.38910505836573</v>
      </c>
    </row>
    <row r="25880" spans="3:5" x14ac:dyDescent="0.25">
      <c r="C25880" s="7">
        <f t="shared" si="968"/>
        <v>-63.54625550660792</v>
      </c>
      <c r="E25880" s="7">
        <f t="shared" si="969"/>
        <v>-100.38910505836573</v>
      </c>
    </row>
    <row r="25881" spans="3:5" x14ac:dyDescent="0.25">
      <c r="C25881" s="7">
        <f t="shared" si="968"/>
        <v>-63.54625550660792</v>
      </c>
      <c r="E25881" s="7">
        <f t="shared" si="969"/>
        <v>-100.38910505836573</v>
      </c>
    </row>
    <row r="25882" spans="3:5" x14ac:dyDescent="0.25">
      <c r="C25882" s="7">
        <f t="shared" si="968"/>
        <v>-63.54625550660792</v>
      </c>
      <c r="E25882" s="7">
        <f t="shared" si="969"/>
        <v>-100.38910505836573</v>
      </c>
    </row>
    <row r="25883" spans="3:5" x14ac:dyDescent="0.25">
      <c r="C25883" s="7">
        <f t="shared" si="968"/>
        <v>-63.54625550660792</v>
      </c>
      <c r="E25883" s="7">
        <f t="shared" si="969"/>
        <v>-100.38910505836573</v>
      </c>
    </row>
    <row r="25884" spans="3:5" x14ac:dyDescent="0.25">
      <c r="C25884" s="7">
        <f t="shared" si="968"/>
        <v>-63.54625550660792</v>
      </c>
      <c r="E25884" s="7">
        <f t="shared" si="969"/>
        <v>-100.38910505836573</v>
      </c>
    </row>
    <row r="25885" spans="3:5" x14ac:dyDescent="0.25">
      <c r="C25885" s="7">
        <f t="shared" si="968"/>
        <v>-63.54625550660792</v>
      </c>
      <c r="E25885" s="7">
        <f t="shared" si="969"/>
        <v>-100.38910505836573</v>
      </c>
    </row>
    <row r="25886" spans="3:5" x14ac:dyDescent="0.25">
      <c r="C25886" s="7">
        <f t="shared" si="968"/>
        <v>-63.54625550660792</v>
      </c>
      <c r="E25886" s="7">
        <f t="shared" si="969"/>
        <v>-100.38910505836573</v>
      </c>
    </row>
    <row r="25887" spans="3:5" x14ac:dyDescent="0.25">
      <c r="C25887" s="7">
        <f t="shared" si="968"/>
        <v>-63.54625550660792</v>
      </c>
      <c r="E25887" s="7">
        <f t="shared" si="969"/>
        <v>-100.38910505836573</v>
      </c>
    </row>
    <row r="25888" spans="3:5" x14ac:dyDescent="0.25">
      <c r="C25888" s="7">
        <f t="shared" si="968"/>
        <v>-63.54625550660792</v>
      </c>
      <c r="E25888" s="7">
        <f t="shared" si="969"/>
        <v>-100.38910505836573</v>
      </c>
    </row>
    <row r="25889" spans="3:5" x14ac:dyDescent="0.25">
      <c r="C25889" s="7">
        <f t="shared" si="968"/>
        <v>-63.54625550660792</v>
      </c>
      <c r="E25889" s="7">
        <f t="shared" si="969"/>
        <v>-100.38910505836573</v>
      </c>
    </row>
    <row r="25890" spans="3:5" x14ac:dyDescent="0.25">
      <c r="C25890" s="7">
        <f t="shared" si="968"/>
        <v>-63.54625550660792</v>
      </c>
      <c r="E25890" s="7">
        <f t="shared" si="969"/>
        <v>-100.38910505836573</v>
      </c>
    </row>
    <row r="25891" spans="3:5" x14ac:dyDescent="0.25">
      <c r="C25891" s="7">
        <f t="shared" si="968"/>
        <v>-63.54625550660792</v>
      </c>
      <c r="E25891" s="7">
        <f t="shared" si="969"/>
        <v>-100.38910505836573</v>
      </c>
    </row>
    <row r="25892" spans="3:5" x14ac:dyDescent="0.25">
      <c r="C25892" s="7">
        <f t="shared" si="968"/>
        <v>-63.54625550660792</v>
      </c>
      <c r="E25892" s="7">
        <f t="shared" si="969"/>
        <v>-100.38910505836573</v>
      </c>
    </row>
    <row r="25893" spans="3:5" x14ac:dyDescent="0.25">
      <c r="C25893" s="7">
        <f t="shared" si="968"/>
        <v>-63.54625550660792</v>
      </c>
      <c r="E25893" s="7">
        <f t="shared" si="969"/>
        <v>-100.38910505836573</v>
      </c>
    </row>
    <row r="25894" spans="3:5" x14ac:dyDescent="0.25">
      <c r="C25894" s="7">
        <f t="shared" si="968"/>
        <v>-63.54625550660792</v>
      </c>
      <c r="E25894" s="7">
        <f t="shared" si="969"/>
        <v>-100.38910505836573</v>
      </c>
    </row>
    <row r="25895" spans="3:5" x14ac:dyDescent="0.25">
      <c r="C25895" s="7">
        <f t="shared" si="968"/>
        <v>-63.54625550660792</v>
      </c>
      <c r="E25895" s="7">
        <f t="shared" si="969"/>
        <v>-100.38910505836573</v>
      </c>
    </row>
    <row r="25896" spans="3:5" x14ac:dyDescent="0.25">
      <c r="C25896" s="7">
        <f t="shared" si="968"/>
        <v>-63.54625550660792</v>
      </c>
      <c r="E25896" s="7">
        <f t="shared" si="969"/>
        <v>-100.38910505836573</v>
      </c>
    </row>
    <row r="25897" spans="3:5" x14ac:dyDescent="0.25">
      <c r="C25897" s="7">
        <f t="shared" si="968"/>
        <v>-63.54625550660792</v>
      </c>
      <c r="E25897" s="7">
        <f t="shared" si="969"/>
        <v>-100.38910505836573</v>
      </c>
    </row>
    <row r="25898" spans="3:5" x14ac:dyDescent="0.25">
      <c r="C25898" s="7">
        <f t="shared" si="968"/>
        <v>-63.54625550660792</v>
      </c>
      <c r="E25898" s="7">
        <f t="shared" si="969"/>
        <v>-100.38910505836573</v>
      </c>
    </row>
    <row r="25899" spans="3:5" x14ac:dyDescent="0.25">
      <c r="C25899" s="7">
        <f t="shared" si="968"/>
        <v>-63.54625550660792</v>
      </c>
      <c r="E25899" s="7">
        <f t="shared" si="969"/>
        <v>-100.38910505836573</v>
      </c>
    </row>
    <row r="25900" spans="3:5" x14ac:dyDescent="0.25">
      <c r="C25900" s="7">
        <f t="shared" si="968"/>
        <v>-63.54625550660792</v>
      </c>
      <c r="E25900" s="7">
        <f t="shared" si="969"/>
        <v>-100.38910505836573</v>
      </c>
    </row>
    <row r="25901" spans="3:5" x14ac:dyDescent="0.25">
      <c r="C25901" s="7">
        <f t="shared" si="968"/>
        <v>-63.54625550660792</v>
      </c>
      <c r="E25901" s="7">
        <f t="shared" si="969"/>
        <v>-100.38910505836573</v>
      </c>
    </row>
    <row r="25902" spans="3:5" x14ac:dyDescent="0.25">
      <c r="C25902" s="7">
        <f t="shared" si="968"/>
        <v>-63.54625550660792</v>
      </c>
      <c r="E25902" s="7">
        <f t="shared" si="969"/>
        <v>-100.38910505836573</v>
      </c>
    </row>
    <row r="25903" spans="3:5" x14ac:dyDescent="0.25">
      <c r="C25903" s="7">
        <f t="shared" si="968"/>
        <v>-63.54625550660792</v>
      </c>
      <c r="E25903" s="7">
        <f t="shared" si="969"/>
        <v>-100.38910505836573</v>
      </c>
    </row>
    <row r="25904" spans="3:5" x14ac:dyDescent="0.25">
      <c r="C25904" s="7">
        <f t="shared" si="968"/>
        <v>-63.54625550660792</v>
      </c>
      <c r="E25904" s="7">
        <f t="shared" si="969"/>
        <v>-100.38910505836573</v>
      </c>
    </row>
    <row r="25905" spans="3:5" x14ac:dyDescent="0.25">
      <c r="C25905" s="7">
        <f t="shared" si="968"/>
        <v>-63.54625550660792</v>
      </c>
      <c r="E25905" s="7">
        <f t="shared" si="969"/>
        <v>-100.38910505836573</v>
      </c>
    </row>
    <row r="25906" spans="3:5" x14ac:dyDescent="0.25">
      <c r="C25906" s="7">
        <f t="shared" si="968"/>
        <v>-63.54625550660792</v>
      </c>
      <c r="E25906" s="7">
        <f t="shared" si="969"/>
        <v>-100.38910505836573</v>
      </c>
    </row>
    <row r="25907" spans="3:5" x14ac:dyDescent="0.25">
      <c r="C25907" s="7">
        <f t="shared" si="968"/>
        <v>-63.54625550660792</v>
      </c>
      <c r="E25907" s="7">
        <f t="shared" si="969"/>
        <v>-100.38910505836573</v>
      </c>
    </row>
    <row r="25908" spans="3:5" x14ac:dyDescent="0.25">
      <c r="C25908" s="7">
        <f t="shared" si="968"/>
        <v>-63.54625550660792</v>
      </c>
      <c r="E25908" s="7">
        <f t="shared" si="969"/>
        <v>-100.38910505836573</v>
      </c>
    </row>
    <row r="25909" spans="3:5" x14ac:dyDescent="0.25">
      <c r="C25909" s="7">
        <f t="shared" si="968"/>
        <v>-63.54625550660792</v>
      </c>
      <c r="E25909" s="7">
        <f t="shared" si="969"/>
        <v>-100.38910505836573</v>
      </c>
    </row>
    <row r="25910" spans="3:5" x14ac:dyDescent="0.25">
      <c r="C25910" s="7">
        <f t="shared" si="968"/>
        <v>-63.54625550660792</v>
      </c>
      <c r="E25910" s="7">
        <f t="shared" si="969"/>
        <v>-100.38910505836573</v>
      </c>
    </row>
    <row r="25911" spans="3:5" x14ac:dyDescent="0.25">
      <c r="C25911" s="7">
        <f t="shared" si="968"/>
        <v>-63.54625550660792</v>
      </c>
      <c r="E25911" s="7">
        <f t="shared" si="969"/>
        <v>-100.38910505836573</v>
      </c>
    </row>
    <row r="25912" spans="3:5" x14ac:dyDescent="0.25">
      <c r="C25912" s="7">
        <f t="shared" si="968"/>
        <v>-63.54625550660792</v>
      </c>
      <c r="E25912" s="7">
        <f t="shared" si="969"/>
        <v>-100.38910505836573</v>
      </c>
    </row>
    <row r="25913" spans="3:5" x14ac:dyDescent="0.25">
      <c r="C25913" s="7">
        <f t="shared" si="968"/>
        <v>-63.54625550660792</v>
      </c>
      <c r="E25913" s="7">
        <f t="shared" si="969"/>
        <v>-100.38910505836573</v>
      </c>
    </row>
    <row r="25914" spans="3:5" x14ac:dyDescent="0.25">
      <c r="C25914" s="7">
        <f t="shared" si="968"/>
        <v>-63.54625550660792</v>
      </c>
      <c r="E25914" s="7">
        <f t="shared" si="969"/>
        <v>-100.38910505836573</v>
      </c>
    </row>
    <row r="25915" spans="3:5" x14ac:dyDescent="0.25">
      <c r="C25915" s="7">
        <f t="shared" si="968"/>
        <v>-63.54625550660792</v>
      </c>
      <c r="E25915" s="7">
        <f t="shared" si="969"/>
        <v>-100.38910505836573</v>
      </c>
    </row>
    <row r="25916" spans="3:5" x14ac:dyDescent="0.25">
      <c r="C25916" s="7">
        <f t="shared" si="968"/>
        <v>-63.54625550660792</v>
      </c>
      <c r="E25916" s="7">
        <f t="shared" si="969"/>
        <v>-100.38910505836573</v>
      </c>
    </row>
    <row r="25917" spans="3:5" x14ac:dyDescent="0.25">
      <c r="C25917" s="7">
        <f t="shared" si="968"/>
        <v>-63.54625550660792</v>
      </c>
      <c r="E25917" s="7">
        <f t="shared" si="969"/>
        <v>-100.38910505836573</v>
      </c>
    </row>
    <row r="25918" spans="3:5" x14ac:dyDescent="0.25">
      <c r="C25918" s="7">
        <f t="shared" si="968"/>
        <v>-63.54625550660792</v>
      </c>
      <c r="E25918" s="7">
        <f t="shared" si="969"/>
        <v>-100.38910505836573</v>
      </c>
    </row>
    <row r="25919" spans="3:5" x14ac:dyDescent="0.25">
      <c r="C25919" s="7">
        <f t="shared" si="968"/>
        <v>-63.54625550660792</v>
      </c>
      <c r="E25919" s="7">
        <f t="shared" si="969"/>
        <v>-100.38910505836573</v>
      </c>
    </row>
    <row r="25920" spans="3:5" x14ac:dyDescent="0.25">
      <c r="C25920" s="7">
        <f t="shared" si="968"/>
        <v>-63.54625550660792</v>
      </c>
      <c r="E25920" s="7">
        <f t="shared" si="969"/>
        <v>-100.38910505836573</v>
      </c>
    </row>
    <row r="25921" spans="3:5" x14ac:dyDescent="0.25">
      <c r="C25921" s="7">
        <f t="shared" si="968"/>
        <v>-63.54625550660792</v>
      </c>
      <c r="E25921" s="7">
        <f t="shared" si="969"/>
        <v>-100.38910505836573</v>
      </c>
    </row>
    <row r="25922" spans="3:5" x14ac:dyDescent="0.25">
      <c r="C25922" s="7">
        <f t="shared" si="968"/>
        <v>-63.54625550660792</v>
      </c>
      <c r="E25922" s="7">
        <f t="shared" si="969"/>
        <v>-100.38910505836573</v>
      </c>
    </row>
    <row r="25923" spans="3:5" x14ac:dyDescent="0.25">
      <c r="C25923" s="7">
        <f t="shared" ref="C25923:C25986" si="970">(((B25923)-0.00577)/(0.01485-0.00577))*100</f>
        <v>-63.54625550660792</v>
      </c>
      <c r="E25923" s="7">
        <f t="shared" ref="E25923:E25986" si="971">((D25923-0.00516)/(0.0103-0.00516))*100</f>
        <v>-100.38910505836573</v>
      </c>
    </row>
    <row r="25924" spans="3:5" x14ac:dyDescent="0.25">
      <c r="C25924" s="7">
        <f t="shared" si="970"/>
        <v>-63.54625550660792</v>
      </c>
      <c r="E25924" s="7">
        <f t="shared" si="971"/>
        <v>-100.38910505836573</v>
      </c>
    </row>
    <row r="25925" spans="3:5" x14ac:dyDescent="0.25">
      <c r="C25925" s="7">
        <f t="shared" si="970"/>
        <v>-63.54625550660792</v>
      </c>
      <c r="E25925" s="7">
        <f t="shared" si="971"/>
        <v>-100.38910505836573</v>
      </c>
    </row>
    <row r="25926" spans="3:5" x14ac:dyDescent="0.25">
      <c r="C25926" s="7">
        <f t="shared" si="970"/>
        <v>-63.54625550660792</v>
      </c>
      <c r="E25926" s="7">
        <f t="shared" si="971"/>
        <v>-100.38910505836573</v>
      </c>
    </row>
    <row r="25927" spans="3:5" x14ac:dyDescent="0.25">
      <c r="C25927" s="7">
        <f t="shared" si="970"/>
        <v>-63.54625550660792</v>
      </c>
      <c r="E25927" s="7">
        <f t="shared" si="971"/>
        <v>-100.38910505836573</v>
      </c>
    </row>
    <row r="25928" spans="3:5" x14ac:dyDescent="0.25">
      <c r="C25928" s="7">
        <f t="shared" si="970"/>
        <v>-63.54625550660792</v>
      </c>
      <c r="E25928" s="7">
        <f t="shared" si="971"/>
        <v>-100.38910505836573</v>
      </c>
    </row>
    <row r="25929" spans="3:5" x14ac:dyDescent="0.25">
      <c r="C25929" s="7">
        <f t="shared" si="970"/>
        <v>-63.54625550660792</v>
      </c>
      <c r="E25929" s="7">
        <f t="shared" si="971"/>
        <v>-100.38910505836573</v>
      </c>
    </row>
    <row r="25930" spans="3:5" x14ac:dyDescent="0.25">
      <c r="C25930" s="7">
        <f t="shared" si="970"/>
        <v>-63.54625550660792</v>
      </c>
      <c r="E25930" s="7">
        <f t="shared" si="971"/>
        <v>-100.38910505836573</v>
      </c>
    </row>
    <row r="25931" spans="3:5" x14ac:dyDescent="0.25">
      <c r="C25931" s="7">
        <f t="shared" si="970"/>
        <v>-63.54625550660792</v>
      </c>
      <c r="E25931" s="7">
        <f t="shared" si="971"/>
        <v>-100.38910505836573</v>
      </c>
    </row>
    <row r="25932" spans="3:5" x14ac:dyDescent="0.25">
      <c r="C25932" s="7">
        <f t="shared" si="970"/>
        <v>-63.54625550660792</v>
      </c>
      <c r="E25932" s="7">
        <f t="shared" si="971"/>
        <v>-100.38910505836573</v>
      </c>
    </row>
    <row r="25933" spans="3:5" x14ac:dyDescent="0.25">
      <c r="C25933" s="7">
        <f t="shared" si="970"/>
        <v>-63.54625550660792</v>
      </c>
      <c r="E25933" s="7">
        <f t="shared" si="971"/>
        <v>-100.38910505836573</v>
      </c>
    </row>
    <row r="25934" spans="3:5" x14ac:dyDescent="0.25">
      <c r="C25934" s="7">
        <f t="shared" si="970"/>
        <v>-63.54625550660792</v>
      </c>
      <c r="E25934" s="7">
        <f t="shared" si="971"/>
        <v>-100.38910505836573</v>
      </c>
    </row>
    <row r="25935" spans="3:5" x14ac:dyDescent="0.25">
      <c r="C25935" s="7">
        <f t="shared" si="970"/>
        <v>-63.54625550660792</v>
      </c>
      <c r="E25935" s="7">
        <f t="shared" si="971"/>
        <v>-100.38910505836573</v>
      </c>
    </row>
    <row r="25936" spans="3:5" x14ac:dyDescent="0.25">
      <c r="C25936" s="7">
        <f t="shared" si="970"/>
        <v>-63.54625550660792</v>
      </c>
      <c r="E25936" s="7">
        <f t="shared" si="971"/>
        <v>-100.38910505836573</v>
      </c>
    </row>
    <row r="25937" spans="3:5" x14ac:dyDescent="0.25">
      <c r="C25937" s="7">
        <f t="shared" si="970"/>
        <v>-63.54625550660792</v>
      </c>
      <c r="E25937" s="7">
        <f t="shared" si="971"/>
        <v>-100.38910505836573</v>
      </c>
    </row>
    <row r="25938" spans="3:5" x14ac:dyDescent="0.25">
      <c r="C25938" s="7">
        <f t="shared" si="970"/>
        <v>-63.54625550660792</v>
      </c>
      <c r="E25938" s="7">
        <f t="shared" si="971"/>
        <v>-100.38910505836573</v>
      </c>
    </row>
    <row r="25939" spans="3:5" x14ac:dyDescent="0.25">
      <c r="C25939" s="7">
        <f t="shared" si="970"/>
        <v>-63.54625550660792</v>
      </c>
      <c r="E25939" s="7">
        <f t="shared" si="971"/>
        <v>-100.38910505836573</v>
      </c>
    </row>
    <row r="25940" spans="3:5" x14ac:dyDescent="0.25">
      <c r="C25940" s="7">
        <f t="shared" si="970"/>
        <v>-63.54625550660792</v>
      </c>
      <c r="E25940" s="7">
        <f t="shared" si="971"/>
        <v>-100.38910505836573</v>
      </c>
    </row>
    <row r="25941" spans="3:5" x14ac:dyDescent="0.25">
      <c r="C25941" s="7">
        <f t="shared" si="970"/>
        <v>-63.54625550660792</v>
      </c>
      <c r="E25941" s="7">
        <f t="shared" si="971"/>
        <v>-100.38910505836573</v>
      </c>
    </row>
    <row r="25942" spans="3:5" x14ac:dyDescent="0.25">
      <c r="C25942" s="7">
        <f t="shared" si="970"/>
        <v>-63.54625550660792</v>
      </c>
      <c r="E25942" s="7">
        <f t="shared" si="971"/>
        <v>-100.38910505836573</v>
      </c>
    </row>
    <row r="25943" spans="3:5" x14ac:dyDescent="0.25">
      <c r="C25943" s="7">
        <f t="shared" si="970"/>
        <v>-63.54625550660792</v>
      </c>
      <c r="E25943" s="7">
        <f t="shared" si="971"/>
        <v>-100.38910505836573</v>
      </c>
    </row>
    <row r="25944" spans="3:5" x14ac:dyDescent="0.25">
      <c r="C25944" s="7">
        <f t="shared" si="970"/>
        <v>-63.54625550660792</v>
      </c>
      <c r="E25944" s="7">
        <f t="shared" si="971"/>
        <v>-100.38910505836573</v>
      </c>
    </row>
    <row r="25945" spans="3:5" x14ac:dyDescent="0.25">
      <c r="C25945" s="7">
        <f t="shared" si="970"/>
        <v>-63.54625550660792</v>
      </c>
      <c r="E25945" s="7">
        <f t="shared" si="971"/>
        <v>-100.38910505836573</v>
      </c>
    </row>
    <row r="25946" spans="3:5" x14ac:dyDescent="0.25">
      <c r="C25946" s="7">
        <f t="shared" si="970"/>
        <v>-63.54625550660792</v>
      </c>
      <c r="E25946" s="7">
        <f t="shared" si="971"/>
        <v>-100.38910505836573</v>
      </c>
    </row>
    <row r="25947" spans="3:5" x14ac:dyDescent="0.25">
      <c r="C25947" s="7">
        <f t="shared" si="970"/>
        <v>-63.54625550660792</v>
      </c>
      <c r="E25947" s="7">
        <f t="shared" si="971"/>
        <v>-100.38910505836573</v>
      </c>
    </row>
    <row r="25948" spans="3:5" x14ac:dyDescent="0.25">
      <c r="C25948" s="7">
        <f t="shared" si="970"/>
        <v>-63.54625550660792</v>
      </c>
      <c r="E25948" s="7">
        <f t="shared" si="971"/>
        <v>-100.38910505836573</v>
      </c>
    </row>
    <row r="25949" spans="3:5" x14ac:dyDescent="0.25">
      <c r="C25949" s="7">
        <f t="shared" si="970"/>
        <v>-63.54625550660792</v>
      </c>
      <c r="E25949" s="7">
        <f t="shared" si="971"/>
        <v>-100.38910505836573</v>
      </c>
    </row>
    <row r="25950" spans="3:5" x14ac:dyDescent="0.25">
      <c r="C25950" s="7">
        <f t="shared" si="970"/>
        <v>-63.54625550660792</v>
      </c>
      <c r="E25950" s="7">
        <f t="shared" si="971"/>
        <v>-100.38910505836573</v>
      </c>
    </row>
    <row r="25951" spans="3:5" x14ac:dyDescent="0.25">
      <c r="C25951" s="7">
        <f t="shared" si="970"/>
        <v>-63.54625550660792</v>
      </c>
      <c r="E25951" s="7">
        <f t="shared" si="971"/>
        <v>-100.38910505836573</v>
      </c>
    </row>
    <row r="25952" spans="3:5" x14ac:dyDescent="0.25">
      <c r="C25952" s="7">
        <f t="shared" si="970"/>
        <v>-63.54625550660792</v>
      </c>
      <c r="E25952" s="7">
        <f t="shared" si="971"/>
        <v>-100.38910505836573</v>
      </c>
    </row>
    <row r="25953" spans="3:5" x14ac:dyDescent="0.25">
      <c r="C25953" s="7">
        <f t="shared" si="970"/>
        <v>-63.54625550660792</v>
      </c>
      <c r="E25953" s="7">
        <f t="shared" si="971"/>
        <v>-100.38910505836573</v>
      </c>
    </row>
    <row r="25954" spans="3:5" x14ac:dyDescent="0.25">
      <c r="C25954" s="7">
        <f t="shared" si="970"/>
        <v>-63.54625550660792</v>
      </c>
      <c r="E25954" s="7">
        <f t="shared" si="971"/>
        <v>-100.38910505836573</v>
      </c>
    </row>
    <row r="25955" spans="3:5" x14ac:dyDescent="0.25">
      <c r="C25955" s="7">
        <f t="shared" si="970"/>
        <v>-63.54625550660792</v>
      </c>
      <c r="E25955" s="7">
        <f t="shared" si="971"/>
        <v>-100.38910505836573</v>
      </c>
    </row>
    <row r="25956" spans="3:5" x14ac:dyDescent="0.25">
      <c r="C25956" s="7">
        <f t="shared" si="970"/>
        <v>-63.54625550660792</v>
      </c>
      <c r="E25956" s="7">
        <f t="shared" si="971"/>
        <v>-100.38910505836573</v>
      </c>
    </row>
    <row r="25957" spans="3:5" x14ac:dyDescent="0.25">
      <c r="C25957" s="7">
        <f t="shared" si="970"/>
        <v>-63.54625550660792</v>
      </c>
      <c r="E25957" s="7">
        <f t="shared" si="971"/>
        <v>-100.38910505836573</v>
      </c>
    </row>
    <row r="25958" spans="3:5" x14ac:dyDescent="0.25">
      <c r="C25958" s="7">
        <f t="shared" si="970"/>
        <v>-63.54625550660792</v>
      </c>
      <c r="E25958" s="7">
        <f t="shared" si="971"/>
        <v>-100.38910505836573</v>
      </c>
    </row>
    <row r="25959" spans="3:5" x14ac:dyDescent="0.25">
      <c r="C25959" s="7">
        <f t="shared" si="970"/>
        <v>-63.54625550660792</v>
      </c>
      <c r="E25959" s="7">
        <f t="shared" si="971"/>
        <v>-100.38910505836573</v>
      </c>
    </row>
    <row r="25960" spans="3:5" x14ac:dyDescent="0.25">
      <c r="C25960" s="7">
        <f t="shared" si="970"/>
        <v>-63.54625550660792</v>
      </c>
      <c r="E25960" s="7">
        <f t="shared" si="971"/>
        <v>-100.38910505836573</v>
      </c>
    </row>
    <row r="25961" spans="3:5" x14ac:dyDescent="0.25">
      <c r="C25961" s="7">
        <f t="shared" si="970"/>
        <v>-63.54625550660792</v>
      </c>
      <c r="E25961" s="7">
        <f t="shared" si="971"/>
        <v>-100.38910505836573</v>
      </c>
    </row>
    <row r="25962" spans="3:5" x14ac:dyDescent="0.25">
      <c r="C25962" s="7">
        <f t="shared" si="970"/>
        <v>-63.54625550660792</v>
      </c>
      <c r="E25962" s="7">
        <f t="shared" si="971"/>
        <v>-100.38910505836573</v>
      </c>
    </row>
    <row r="25963" spans="3:5" x14ac:dyDescent="0.25">
      <c r="C25963" s="7">
        <f t="shared" si="970"/>
        <v>-63.54625550660792</v>
      </c>
      <c r="E25963" s="7">
        <f t="shared" si="971"/>
        <v>-100.38910505836573</v>
      </c>
    </row>
    <row r="25964" spans="3:5" x14ac:dyDescent="0.25">
      <c r="C25964" s="7">
        <f t="shared" si="970"/>
        <v>-63.54625550660792</v>
      </c>
      <c r="E25964" s="7">
        <f t="shared" si="971"/>
        <v>-100.38910505836573</v>
      </c>
    </row>
    <row r="25965" spans="3:5" x14ac:dyDescent="0.25">
      <c r="C25965" s="7">
        <f t="shared" si="970"/>
        <v>-63.54625550660792</v>
      </c>
      <c r="E25965" s="7">
        <f t="shared" si="971"/>
        <v>-100.38910505836573</v>
      </c>
    </row>
    <row r="25966" spans="3:5" x14ac:dyDescent="0.25">
      <c r="C25966" s="7">
        <f t="shared" si="970"/>
        <v>-63.54625550660792</v>
      </c>
      <c r="E25966" s="7">
        <f t="shared" si="971"/>
        <v>-100.38910505836573</v>
      </c>
    </row>
    <row r="25967" spans="3:5" x14ac:dyDescent="0.25">
      <c r="C25967" s="7">
        <f t="shared" si="970"/>
        <v>-63.54625550660792</v>
      </c>
      <c r="E25967" s="7">
        <f t="shared" si="971"/>
        <v>-100.38910505836573</v>
      </c>
    </row>
    <row r="25968" spans="3:5" x14ac:dyDescent="0.25">
      <c r="C25968" s="7">
        <f t="shared" si="970"/>
        <v>-63.54625550660792</v>
      </c>
      <c r="E25968" s="7">
        <f t="shared" si="971"/>
        <v>-100.38910505836573</v>
      </c>
    </row>
    <row r="25969" spans="3:5" x14ac:dyDescent="0.25">
      <c r="C25969" s="7">
        <f t="shared" si="970"/>
        <v>-63.54625550660792</v>
      </c>
      <c r="E25969" s="7">
        <f t="shared" si="971"/>
        <v>-100.38910505836573</v>
      </c>
    </row>
    <row r="25970" spans="3:5" x14ac:dyDescent="0.25">
      <c r="C25970" s="7">
        <f t="shared" si="970"/>
        <v>-63.54625550660792</v>
      </c>
      <c r="E25970" s="7">
        <f t="shared" si="971"/>
        <v>-100.38910505836573</v>
      </c>
    </row>
    <row r="25971" spans="3:5" x14ac:dyDescent="0.25">
      <c r="C25971" s="7">
        <f t="shared" si="970"/>
        <v>-63.54625550660792</v>
      </c>
      <c r="E25971" s="7">
        <f t="shared" si="971"/>
        <v>-100.38910505836573</v>
      </c>
    </row>
    <row r="25972" spans="3:5" x14ac:dyDescent="0.25">
      <c r="C25972" s="7">
        <f t="shared" si="970"/>
        <v>-63.54625550660792</v>
      </c>
      <c r="E25972" s="7">
        <f t="shared" si="971"/>
        <v>-100.38910505836573</v>
      </c>
    </row>
    <row r="25973" spans="3:5" x14ac:dyDescent="0.25">
      <c r="C25973" s="7">
        <f t="shared" si="970"/>
        <v>-63.54625550660792</v>
      </c>
      <c r="E25973" s="7">
        <f t="shared" si="971"/>
        <v>-100.38910505836573</v>
      </c>
    </row>
    <row r="25974" spans="3:5" x14ac:dyDescent="0.25">
      <c r="C25974" s="7">
        <f t="shared" si="970"/>
        <v>-63.54625550660792</v>
      </c>
      <c r="E25974" s="7">
        <f t="shared" si="971"/>
        <v>-100.38910505836573</v>
      </c>
    </row>
    <row r="25975" spans="3:5" x14ac:dyDescent="0.25">
      <c r="C25975" s="7">
        <f t="shared" si="970"/>
        <v>-63.54625550660792</v>
      </c>
      <c r="E25975" s="7">
        <f t="shared" si="971"/>
        <v>-100.38910505836573</v>
      </c>
    </row>
    <row r="25976" spans="3:5" x14ac:dyDescent="0.25">
      <c r="C25976" s="7">
        <f t="shared" si="970"/>
        <v>-63.54625550660792</v>
      </c>
      <c r="E25976" s="7">
        <f t="shared" si="971"/>
        <v>-100.38910505836573</v>
      </c>
    </row>
    <row r="25977" spans="3:5" x14ac:dyDescent="0.25">
      <c r="C25977" s="7">
        <f t="shared" si="970"/>
        <v>-63.54625550660792</v>
      </c>
      <c r="E25977" s="7">
        <f t="shared" si="971"/>
        <v>-100.38910505836573</v>
      </c>
    </row>
    <row r="25978" spans="3:5" x14ac:dyDescent="0.25">
      <c r="C25978" s="7">
        <f t="shared" si="970"/>
        <v>-63.54625550660792</v>
      </c>
      <c r="E25978" s="7">
        <f t="shared" si="971"/>
        <v>-100.38910505836573</v>
      </c>
    </row>
    <row r="25979" spans="3:5" x14ac:dyDescent="0.25">
      <c r="C25979" s="7">
        <f t="shared" si="970"/>
        <v>-63.54625550660792</v>
      </c>
      <c r="E25979" s="7">
        <f t="shared" si="971"/>
        <v>-100.38910505836573</v>
      </c>
    </row>
    <row r="25980" spans="3:5" x14ac:dyDescent="0.25">
      <c r="C25980" s="7">
        <f t="shared" si="970"/>
        <v>-63.54625550660792</v>
      </c>
      <c r="E25980" s="7">
        <f t="shared" si="971"/>
        <v>-100.38910505836573</v>
      </c>
    </row>
    <row r="25981" spans="3:5" x14ac:dyDescent="0.25">
      <c r="C25981" s="7">
        <f t="shared" si="970"/>
        <v>-63.54625550660792</v>
      </c>
      <c r="E25981" s="7">
        <f t="shared" si="971"/>
        <v>-100.38910505836573</v>
      </c>
    </row>
    <row r="25982" spans="3:5" x14ac:dyDescent="0.25">
      <c r="C25982" s="7">
        <f t="shared" si="970"/>
        <v>-63.54625550660792</v>
      </c>
      <c r="E25982" s="7">
        <f t="shared" si="971"/>
        <v>-100.38910505836573</v>
      </c>
    </row>
    <row r="25983" spans="3:5" x14ac:dyDescent="0.25">
      <c r="C25983" s="7">
        <f t="shared" si="970"/>
        <v>-63.54625550660792</v>
      </c>
      <c r="E25983" s="7">
        <f t="shared" si="971"/>
        <v>-100.38910505836573</v>
      </c>
    </row>
    <row r="25984" spans="3:5" x14ac:dyDescent="0.25">
      <c r="C25984" s="7">
        <f t="shared" si="970"/>
        <v>-63.54625550660792</v>
      </c>
      <c r="E25984" s="7">
        <f t="shared" si="971"/>
        <v>-100.38910505836573</v>
      </c>
    </row>
    <row r="25985" spans="3:5" x14ac:dyDescent="0.25">
      <c r="C25985" s="7">
        <f t="shared" si="970"/>
        <v>-63.54625550660792</v>
      </c>
      <c r="E25985" s="7">
        <f t="shared" si="971"/>
        <v>-100.38910505836573</v>
      </c>
    </row>
    <row r="25986" spans="3:5" x14ac:dyDescent="0.25">
      <c r="C25986" s="7">
        <f t="shared" si="970"/>
        <v>-63.54625550660792</v>
      </c>
      <c r="E25986" s="7">
        <f t="shared" si="971"/>
        <v>-100.38910505836573</v>
      </c>
    </row>
    <row r="25987" spans="3:5" x14ac:dyDescent="0.25">
      <c r="C25987" s="7">
        <f t="shared" ref="C25987:C26050" si="972">(((B25987)-0.00577)/(0.01485-0.00577))*100</f>
        <v>-63.54625550660792</v>
      </c>
      <c r="E25987" s="7">
        <f t="shared" ref="E25987:E26050" si="973">((D25987-0.00516)/(0.0103-0.00516))*100</f>
        <v>-100.38910505836573</v>
      </c>
    </row>
    <row r="25988" spans="3:5" x14ac:dyDescent="0.25">
      <c r="C25988" s="7">
        <f t="shared" si="972"/>
        <v>-63.54625550660792</v>
      </c>
      <c r="E25988" s="7">
        <f t="shared" si="973"/>
        <v>-100.38910505836573</v>
      </c>
    </row>
    <row r="25989" spans="3:5" x14ac:dyDescent="0.25">
      <c r="C25989" s="7">
        <f t="shared" si="972"/>
        <v>-63.54625550660792</v>
      </c>
      <c r="E25989" s="7">
        <f t="shared" si="973"/>
        <v>-100.38910505836573</v>
      </c>
    </row>
    <row r="25990" spans="3:5" x14ac:dyDescent="0.25">
      <c r="C25990" s="7">
        <f t="shared" si="972"/>
        <v>-63.54625550660792</v>
      </c>
      <c r="E25990" s="7">
        <f t="shared" si="973"/>
        <v>-100.38910505836573</v>
      </c>
    </row>
    <row r="25991" spans="3:5" x14ac:dyDescent="0.25">
      <c r="C25991" s="7">
        <f t="shared" si="972"/>
        <v>-63.54625550660792</v>
      </c>
      <c r="E25991" s="7">
        <f t="shared" si="973"/>
        <v>-100.38910505836573</v>
      </c>
    </row>
    <row r="25992" spans="3:5" x14ac:dyDescent="0.25">
      <c r="C25992" s="7">
        <f t="shared" si="972"/>
        <v>-63.54625550660792</v>
      </c>
      <c r="E25992" s="7">
        <f t="shared" si="973"/>
        <v>-100.38910505836573</v>
      </c>
    </row>
    <row r="25993" spans="3:5" x14ac:dyDescent="0.25">
      <c r="C25993" s="7">
        <f t="shared" si="972"/>
        <v>-63.54625550660792</v>
      </c>
      <c r="E25993" s="7">
        <f t="shared" si="973"/>
        <v>-100.38910505836573</v>
      </c>
    </row>
    <row r="25994" spans="3:5" x14ac:dyDescent="0.25">
      <c r="C25994" s="7">
        <f t="shared" si="972"/>
        <v>-63.54625550660792</v>
      </c>
      <c r="E25994" s="7">
        <f t="shared" si="973"/>
        <v>-100.38910505836573</v>
      </c>
    </row>
    <row r="25995" spans="3:5" x14ac:dyDescent="0.25">
      <c r="C25995" s="7">
        <f t="shared" si="972"/>
        <v>-63.54625550660792</v>
      </c>
      <c r="E25995" s="7">
        <f t="shared" si="973"/>
        <v>-100.38910505836573</v>
      </c>
    </row>
    <row r="25996" spans="3:5" x14ac:dyDescent="0.25">
      <c r="C25996" s="7">
        <f t="shared" si="972"/>
        <v>-63.54625550660792</v>
      </c>
      <c r="E25996" s="7">
        <f t="shared" si="973"/>
        <v>-100.38910505836573</v>
      </c>
    </row>
    <row r="25997" spans="3:5" x14ac:dyDescent="0.25">
      <c r="C25997" s="7">
        <f t="shared" si="972"/>
        <v>-63.54625550660792</v>
      </c>
      <c r="E25997" s="7">
        <f t="shared" si="973"/>
        <v>-100.38910505836573</v>
      </c>
    </row>
    <row r="25998" spans="3:5" x14ac:dyDescent="0.25">
      <c r="C25998" s="7">
        <f t="shared" si="972"/>
        <v>-63.54625550660792</v>
      </c>
      <c r="E25998" s="7">
        <f t="shared" si="973"/>
        <v>-100.38910505836573</v>
      </c>
    </row>
    <row r="25999" spans="3:5" x14ac:dyDescent="0.25">
      <c r="C25999" s="7">
        <f t="shared" si="972"/>
        <v>-63.54625550660792</v>
      </c>
      <c r="E25999" s="7">
        <f t="shared" si="973"/>
        <v>-100.38910505836573</v>
      </c>
    </row>
    <row r="26000" spans="3:5" x14ac:dyDescent="0.25">
      <c r="C26000" s="7">
        <f t="shared" si="972"/>
        <v>-63.54625550660792</v>
      </c>
      <c r="E26000" s="7">
        <f t="shared" si="973"/>
        <v>-100.38910505836573</v>
      </c>
    </row>
    <row r="26001" spans="3:5" x14ac:dyDescent="0.25">
      <c r="C26001" s="7">
        <f t="shared" si="972"/>
        <v>-63.54625550660792</v>
      </c>
      <c r="E26001" s="7">
        <f t="shared" si="973"/>
        <v>-100.38910505836573</v>
      </c>
    </row>
    <row r="26002" spans="3:5" x14ac:dyDescent="0.25">
      <c r="C26002" s="7">
        <f t="shared" si="972"/>
        <v>-63.54625550660792</v>
      </c>
      <c r="E26002" s="7">
        <f t="shared" si="973"/>
        <v>-100.38910505836573</v>
      </c>
    </row>
    <row r="26003" spans="3:5" x14ac:dyDescent="0.25">
      <c r="C26003" s="7">
        <f t="shared" si="972"/>
        <v>-63.54625550660792</v>
      </c>
      <c r="E26003" s="7">
        <f t="shared" si="973"/>
        <v>-100.38910505836573</v>
      </c>
    </row>
    <row r="26004" spans="3:5" x14ac:dyDescent="0.25">
      <c r="C26004" s="7">
        <f t="shared" si="972"/>
        <v>-63.54625550660792</v>
      </c>
      <c r="E26004" s="7">
        <f t="shared" si="973"/>
        <v>-100.38910505836573</v>
      </c>
    </row>
    <row r="26005" spans="3:5" x14ac:dyDescent="0.25">
      <c r="C26005" s="7">
        <f t="shared" si="972"/>
        <v>-63.54625550660792</v>
      </c>
      <c r="E26005" s="7">
        <f t="shared" si="973"/>
        <v>-100.38910505836573</v>
      </c>
    </row>
    <row r="26006" spans="3:5" x14ac:dyDescent="0.25">
      <c r="C26006" s="7">
        <f t="shared" si="972"/>
        <v>-63.54625550660792</v>
      </c>
      <c r="E26006" s="7">
        <f t="shared" si="973"/>
        <v>-100.38910505836573</v>
      </c>
    </row>
    <row r="26007" spans="3:5" x14ac:dyDescent="0.25">
      <c r="C26007" s="7">
        <f t="shared" si="972"/>
        <v>-63.54625550660792</v>
      </c>
      <c r="E26007" s="7">
        <f t="shared" si="973"/>
        <v>-100.38910505836573</v>
      </c>
    </row>
    <row r="26008" spans="3:5" x14ac:dyDescent="0.25">
      <c r="C26008" s="7">
        <f t="shared" si="972"/>
        <v>-63.54625550660792</v>
      </c>
      <c r="E26008" s="7">
        <f t="shared" si="973"/>
        <v>-100.38910505836573</v>
      </c>
    </row>
    <row r="26009" spans="3:5" x14ac:dyDescent="0.25">
      <c r="C26009" s="7">
        <f t="shared" si="972"/>
        <v>-63.54625550660792</v>
      </c>
      <c r="E26009" s="7">
        <f t="shared" si="973"/>
        <v>-100.38910505836573</v>
      </c>
    </row>
    <row r="26010" spans="3:5" x14ac:dyDescent="0.25">
      <c r="C26010" s="7">
        <f t="shared" si="972"/>
        <v>-63.54625550660792</v>
      </c>
      <c r="E26010" s="7">
        <f t="shared" si="973"/>
        <v>-100.38910505836573</v>
      </c>
    </row>
    <row r="26011" spans="3:5" x14ac:dyDescent="0.25">
      <c r="C26011" s="7">
        <f t="shared" si="972"/>
        <v>-63.54625550660792</v>
      </c>
      <c r="E26011" s="7">
        <f t="shared" si="973"/>
        <v>-100.38910505836573</v>
      </c>
    </row>
    <row r="26012" spans="3:5" x14ac:dyDescent="0.25">
      <c r="C26012" s="7">
        <f t="shared" si="972"/>
        <v>-63.54625550660792</v>
      </c>
      <c r="E26012" s="7">
        <f t="shared" si="973"/>
        <v>-100.38910505836573</v>
      </c>
    </row>
    <row r="26013" spans="3:5" x14ac:dyDescent="0.25">
      <c r="C26013" s="7">
        <f t="shared" si="972"/>
        <v>-63.54625550660792</v>
      </c>
      <c r="E26013" s="7">
        <f t="shared" si="973"/>
        <v>-100.38910505836573</v>
      </c>
    </row>
    <row r="26014" spans="3:5" x14ac:dyDescent="0.25">
      <c r="C26014" s="7">
        <f t="shared" si="972"/>
        <v>-63.54625550660792</v>
      </c>
      <c r="E26014" s="7">
        <f t="shared" si="973"/>
        <v>-100.38910505836573</v>
      </c>
    </row>
    <row r="26015" spans="3:5" x14ac:dyDescent="0.25">
      <c r="C26015" s="7">
        <f t="shared" si="972"/>
        <v>-63.54625550660792</v>
      </c>
      <c r="E26015" s="7">
        <f t="shared" si="973"/>
        <v>-100.38910505836573</v>
      </c>
    </row>
    <row r="26016" spans="3:5" x14ac:dyDescent="0.25">
      <c r="C26016" s="7">
        <f t="shared" si="972"/>
        <v>-63.54625550660792</v>
      </c>
      <c r="E26016" s="7">
        <f t="shared" si="973"/>
        <v>-100.38910505836573</v>
      </c>
    </row>
    <row r="26017" spans="3:5" x14ac:dyDescent="0.25">
      <c r="C26017" s="7">
        <f t="shared" si="972"/>
        <v>-63.54625550660792</v>
      </c>
      <c r="E26017" s="7">
        <f t="shared" si="973"/>
        <v>-100.38910505836573</v>
      </c>
    </row>
    <row r="26018" spans="3:5" x14ac:dyDescent="0.25">
      <c r="C26018" s="7">
        <f t="shared" si="972"/>
        <v>-63.54625550660792</v>
      </c>
      <c r="E26018" s="7">
        <f t="shared" si="973"/>
        <v>-100.38910505836573</v>
      </c>
    </row>
    <row r="26019" spans="3:5" x14ac:dyDescent="0.25">
      <c r="C26019" s="7">
        <f t="shared" si="972"/>
        <v>-63.54625550660792</v>
      </c>
      <c r="E26019" s="7">
        <f t="shared" si="973"/>
        <v>-100.38910505836573</v>
      </c>
    </row>
    <row r="26020" spans="3:5" x14ac:dyDescent="0.25">
      <c r="C26020" s="7">
        <f t="shared" si="972"/>
        <v>-63.54625550660792</v>
      </c>
      <c r="E26020" s="7">
        <f t="shared" si="973"/>
        <v>-100.38910505836573</v>
      </c>
    </row>
    <row r="26021" spans="3:5" x14ac:dyDescent="0.25">
      <c r="C26021" s="7">
        <f t="shared" si="972"/>
        <v>-63.54625550660792</v>
      </c>
      <c r="E26021" s="7">
        <f t="shared" si="973"/>
        <v>-100.38910505836573</v>
      </c>
    </row>
    <row r="26022" spans="3:5" x14ac:dyDescent="0.25">
      <c r="C26022" s="7">
        <f t="shared" si="972"/>
        <v>-63.54625550660792</v>
      </c>
      <c r="E26022" s="7">
        <f t="shared" si="973"/>
        <v>-100.38910505836573</v>
      </c>
    </row>
    <row r="26023" spans="3:5" x14ac:dyDescent="0.25">
      <c r="C26023" s="7">
        <f t="shared" si="972"/>
        <v>-63.54625550660792</v>
      </c>
      <c r="E26023" s="7">
        <f t="shared" si="973"/>
        <v>-100.38910505836573</v>
      </c>
    </row>
    <row r="26024" spans="3:5" x14ac:dyDescent="0.25">
      <c r="C26024" s="7">
        <f t="shared" si="972"/>
        <v>-63.54625550660792</v>
      </c>
      <c r="E26024" s="7">
        <f t="shared" si="973"/>
        <v>-100.38910505836573</v>
      </c>
    </row>
    <row r="26025" spans="3:5" x14ac:dyDescent="0.25">
      <c r="C26025" s="7">
        <f t="shared" si="972"/>
        <v>-63.54625550660792</v>
      </c>
      <c r="E26025" s="7">
        <f t="shared" si="973"/>
        <v>-100.38910505836573</v>
      </c>
    </row>
    <row r="26026" spans="3:5" x14ac:dyDescent="0.25">
      <c r="C26026" s="7">
        <f t="shared" si="972"/>
        <v>-63.54625550660792</v>
      </c>
      <c r="E26026" s="7">
        <f t="shared" si="973"/>
        <v>-100.38910505836573</v>
      </c>
    </row>
    <row r="26027" spans="3:5" x14ac:dyDescent="0.25">
      <c r="C26027" s="7">
        <f t="shared" si="972"/>
        <v>-63.54625550660792</v>
      </c>
      <c r="E26027" s="7">
        <f t="shared" si="973"/>
        <v>-100.38910505836573</v>
      </c>
    </row>
    <row r="26028" spans="3:5" x14ac:dyDescent="0.25">
      <c r="C26028" s="7">
        <f t="shared" si="972"/>
        <v>-63.54625550660792</v>
      </c>
      <c r="E26028" s="7">
        <f t="shared" si="973"/>
        <v>-100.38910505836573</v>
      </c>
    </row>
    <row r="26029" spans="3:5" x14ac:dyDescent="0.25">
      <c r="C26029" s="7">
        <f t="shared" si="972"/>
        <v>-63.54625550660792</v>
      </c>
      <c r="E26029" s="7">
        <f t="shared" si="973"/>
        <v>-100.38910505836573</v>
      </c>
    </row>
    <row r="26030" spans="3:5" x14ac:dyDescent="0.25">
      <c r="C26030" s="7">
        <f t="shared" si="972"/>
        <v>-63.54625550660792</v>
      </c>
      <c r="E26030" s="7">
        <f t="shared" si="973"/>
        <v>-100.38910505836573</v>
      </c>
    </row>
    <row r="26031" spans="3:5" x14ac:dyDescent="0.25">
      <c r="C26031" s="7">
        <f t="shared" si="972"/>
        <v>-63.54625550660792</v>
      </c>
      <c r="E26031" s="7">
        <f t="shared" si="973"/>
        <v>-100.38910505836573</v>
      </c>
    </row>
    <row r="26032" spans="3:5" x14ac:dyDescent="0.25">
      <c r="C26032" s="7">
        <f t="shared" si="972"/>
        <v>-63.54625550660792</v>
      </c>
      <c r="E26032" s="7">
        <f t="shared" si="973"/>
        <v>-100.38910505836573</v>
      </c>
    </row>
    <row r="26033" spans="3:5" x14ac:dyDescent="0.25">
      <c r="C26033" s="7">
        <f t="shared" si="972"/>
        <v>-63.54625550660792</v>
      </c>
      <c r="E26033" s="7">
        <f t="shared" si="973"/>
        <v>-100.38910505836573</v>
      </c>
    </row>
    <row r="26034" spans="3:5" x14ac:dyDescent="0.25">
      <c r="C26034" s="7">
        <f t="shared" si="972"/>
        <v>-63.54625550660792</v>
      </c>
      <c r="E26034" s="7">
        <f t="shared" si="973"/>
        <v>-100.38910505836573</v>
      </c>
    </row>
    <row r="26035" spans="3:5" x14ac:dyDescent="0.25">
      <c r="C26035" s="7">
        <f t="shared" si="972"/>
        <v>-63.54625550660792</v>
      </c>
      <c r="E26035" s="7">
        <f t="shared" si="973"/>
        <v>-100.38910505836573</v>
      </c>
    </row>
    <row r="26036" spans="3:5" x14ac:dyDescent="0.25">
      <c r="C26036" s="7">
        <f t="shared" si="972"/>
        <v>-63.54625550660792</v>
      </c>
      <c r="E26036" s="7">
        <f t="shared" si="973"/>
        <v>-100.38910505836573</v>
      </c>
    </row>
    <row r="26037" spans="3:5" x14ac:dyDescent="0.25">
      <c r="C26037" s="7">
        <f t="shared" si="972"/>
        <v>-63.54625550660792</v>
      </c>
      <c r="E26037" s="7">
        <f t="shared" si="973"/>
        <v>-100.38910505836573</v>
      </c>
    </row>
    <row r="26038" spans="3:5" x14ac:dyDescent="0.25">
      <c r="C26038" s="7">
        <f t="shared" si="972"/>
        <v>-63.54625550660792</v>
      </c>
      <c r="E26038" s="7">
        <f t="shared" si="973"/>
        <v>-100.38910505836573</v>
      </c>
    </row>
    <row r="26039" spans="3:5" x14ac:dyDescent="0.25">
      <c r="C26039" s="7">
        <f t="shared" si="972"/>
        <v>-63.54625550660792</v>
      </c>
      <c r="E26039" s="7">
        <f t="shared" si="973"/>
        <v>-100.38910505836573</v>
      </c>
    </row>
    <row r="26040" spans="3:5" x14ac:dyDescent="0.25">
      <c r="C26040" s="7">
        <f t="shared" si="972"/>
        <v>-63.54625550660792</v>
      </c>
      <c r="E26040" s="7">
        <f t="shared" si="973"/>
        <v>-100.38910505836573</v>
      </c>
    </row>
    <row r="26041" spans="3:5" x14ac:dyDescent="0.25">
      <c r="C26041" s="7">
        <f t="shared" si="972"/>
        <v>-63.54625550660792</v>
      </c>
      <c r="E26041" s="7">
        <f t="shared" si="973"/>
        <v>-100.38910505836573</v>
      </c>
    </row>
    <row r="26042" spans="3:5" x14ac:dyDescent="0.25">
      <c r="C26042" s="7">
        <f t="shared" si="972"/>
        <v>-63.54625550660792</v>
      </c>
      <c r="E26042" s="7">
        <f t="shared" si="973"/>
        <v>-100.38910505836573</v>
      </c>
    </row>
    <row r="26043" spans="3:5" x14ac:dyDescent="0.25">
      <c r="C26043" s="7">
        <f t="shared" si="972"/>
        <v>-63.54625550660792</v>
      </c>
      <c r="E26043" s="7">
        <f t="shared" si="973"/>
        <v>-100.38910505836573</v>
      </c>
    </row>
    <row r="26044" spans="3:5" x14ac:dyDescent="0.25">
      <c r="C26044" s="7">
        <f t="shared" si="972"/>
        <v>-63.54625550660792</v>
      </c>
      <c r="E26044" s="7">
        <f t="shared" si="973"/>
        <v>-100.38910505836573</v>
      </c>
    </row>
    <row r="26045" spans="3:5" x14ac:dyDescent="0.25">
      <c r="C26045" s="7">
        <f t="shared" si="972"/>
        <v>-63.54625550660792</v>
      </c>
      <c r="E26045" s="7">
        <f t="shared" si="973"/>
        <v>-100.38910505836573</v>
      </c>
    </row>
    <row r="26046" spans="3:5" x14ac:dyDescent="0.25">
      <c r="C26046" s="7">
        <f t="shared" si="972"/>
        <v>-63.54625550660792</v>
      </c>
      <c r="E26046" s="7">
        <f t="shared" si="973"/>
        <v>-100.38910505836573</v>
      </c>
    </row>
    <row r="26047" spans="3:5" x14ac:dyDescent="0.25">
      <c r="C26047" s="7">
        <f t="shared" si="972"/>
        <v>-63.54625550660792</v>
      </c>
      <c r="E26047" s="7">
        <f t="shared" si="973"/>
        <v>-100.38910505836573</v>
      </c>
    </row>
    <row r="26048" spans="3:5" x14ac:dyDescent="0.25">
      <c r="C26048" s="7">
        <f t="shared" si="972"/>
        <v>-63.54625550660792</v>
      </c>
      <c r="E26048" s="7">
        <f t="shared" si="973"/>
        <v>-100.38910505836573</v>
      </c>
    </row>
    <row r="26049" spans="3:5" x14ac:dyDescent="0.25">
      <c r="C26049" s="7">
        <f t="shared" si="972"/>
        <v>-63.54625550660792</v>
      </c>
      <c r="E26049" s="7">
        <f t="shared" si="973"/>
        <v>-100.38910505836573</v>
      </c>
    </row>
    <row r="26050" spans="3:5" x14ac:dyDescent="0.25">
      <c r="C26050" s="7">
        <f t="shared" si="972"/>
        <v>-63.54625550660792</v>
      </c>
      <c r="E26050" s="7">
        <f t="shared" si="973"/>
        <v>-100.38910505836573</v>
      </c>
    </row>
    <row r="26051" spans="3:5" x14ac:dyDescent="0.25">
      <c r="C26051" s="7">
        <f t="shared" ref="C26051:C26114" si="974">(((B26051)-0.00577)/(0.01485-0.00577))*100</f>
        <v>-63.54625550660792</v>
      </c>
      <c r="E26051" s="7">
        <f t="shared" ref="E26051:E26114" si="975">((D26051-0.00516)/(0.0103-0.00516))*100</f>
        <v>-100.38910505836573</v>
      </c>
    </row>
    <row r="26052" spans="3:5" x14ac:dyDescent="0.25">
      <c r="C26052" s="7">
        <f t="shared" si="974"/>
        <v>-63.54625550660792</v>
      </c>
      <c r="E26052" s="7">
        <f t="shared" si="975"/>
        <v>-100.38910505836573</v>
      </c>
    </row>
    <row r="26053" spans="3:5" x14ac:dyDescent="0.25">
      <c r="C26053" s="7">
        <f t="shared" si="974"/>
        <v>-63.54625550660792</v>
      </c>
      <c r="E26053" s="7">
        <f t="shared" si="975"/>
        <v>-100.38910505836573</v>
      </c>
    </row>
    <row r="26054" spans="3:5" x14ac:dyDescent="0.25">
      <c r="C26054" s="7">
        <f t="shared" si="974"/>
        <v>-63.54625550660792</v>
      </c>
      <c r="E26054" s="7">
        <f t="shared" si="975"/>
        <v>-100.38910505836573</v>
      </c>
    </row>
    <row r="26055" spans="3:5" x14ac:dyDescent="0.25">
      <c r="C26055" s="7">
        <f t="shared" si="974"/>
        <v>-63.54625550660792</v>
      </c>
      <c r="E26055" s="7">
        <f t="shared" si="975"/>
        <v>-100.38910505836573</v>
      </c>
    </row>
    <row r="26056" spans="3:5" x14ac:dyDescent="0.25">
      <c r="C26056" s="7">
        <f t="shared" si="974"/>
        <v>-63.54625550660792</v>
      </c>
      <c r="E26056" s="7">
        <f t="shared" si="975"/>
        <v>-100.38910505836573</v>
      </c>
    </row>
    <row r="26057" spans="3:5" x14ac:dyDescent="0.25">
      <c r="C26057" s="7">
        <f t="shared" si="974"/>
        <v>-63.54625550660792</v>
      </c>
      <c r="E26057" s="7">
        <f t="shared" si="975"/>
        <v>-100.38910505836573</v>
      </c>
    </row>
    <row r="26058" spans="3:5" x14ac:dyDescent="0.25">
      <c r="C26058" s="7">
        <f t="shared" si="974"/>
        <v>-63.54625550660792</v>
      </c>
      <c r="E26058" s="7">
        <f t="shared" si="975"/>
        <v>-100.38910505836573</v>
      </c>
    </row>
    <row r="26059" spans="3:5" x14ac:dyDescent="0.25">
      <c r="C26059" s="7">
        <f t="shared" si="974"/>
        <v>-63.54625550660792</v>
      </c>
      <c r="E26059" s="7">
        <f t="shared" si="975"/>
        <v>-100.38910505836573</v>
      </c>
    </row>
    <row r="26060" spans="3:5" x14ac:dyDescent="0.25">
      <c r="C26060" s="7">
        <f t="shared" si="974"/>
        <v>-63.54625550660792</v>
      </c>
      <c r="E26060" s="7">
        <f t="shared" si="975"/>
        <v>-100.38910505836573</v>
      </c>
    </row>
    <row r="26061" spans="3:5" x14ac:dyDescent="0.25">
      <c r="C26061" s="7">
        <f t="shared" si="974"/>
        <v>-63.54625550660792</v>
      </c>
      <c r="E26061" s="7">
        <f t="shared" si="975"/>
        <v>-100.38910505836573</v>
      </c>
    </row>
    <row r="26062" spans="3:5" x14ac:dyDescent="0.25">
      <c r="C26062" s="7">
        <f t="shared" si="974"/>
        <v>-63.54625550660792</v>
      </c>
      <c r="E26062" s="7">
        <f t="shared" si="975"/>
        <v>-100.38910505836573</v>
      </c>
    </row>
    <row r="26063" spans="3:5" x14ac:dyDescent="0.25">
      <c r="C26063" s="7">
        <f t="shared" si="974"/>
        <v>-63.54625550660792</v>
      </c>
      <c r="E26063" s="7">
        <f t="shared" si="975"/>
        <v>-100.38910505836573</v>
      </c>
    </row>
    <row r="26064" spans="3:5" x14ac:dyDescent="0.25">
      <c r="C26064" s="7">
        <f t="shared" si="974"/>
        <v>-63.54625550660792</v>
      </c>
      <c r="E26064" s="7">
        <f t="shared" si="975"/>
        <v>-100.38910505836573</v>
      </c>
    </row>
    <row r="26065" spans="3:5" x14ac:dyDescent="0.25">
      <c r="C26065" s="7">
        <f t="shared" si="974"/>
        <v>-63.54625550660792</v>
      </c>
      <c r="E26065" s="7">
        <f t="shared" si="975"/>
        <v>-100.38910505836573</v>
      </c>
    </row>
    <row r="26066" spans="3:5" x14ac:dyDescent="0.25">
      <c r="C26066" s="7">
        <f t="shared" si="974"/>
        <v>-63.54625550660792</v>
      </c>
      <c r="E26066" s="7">
        <f t="shared" si="975"/>
        <v>-100.38910505836573</v>
      </c>
    </row>
    <row r="26067" spans="3:5" x14ac:dyDescent="0.25">
      <c r="C26067" s="7">
        <f t="shared" si="974"/>
        <v>-63.54625550660792</v>
      </c>
      <c r="E26067" s="7">
        <f t="shared" si="975"/>
        <v>-100.38910505836573</v>
      </c>
    </row>
    <row r="26068" spans="3:5" x14ac:dyDescent="0.25">
      <c r="C26068" s="7">
        <f t="shared" si="974"/>
        <v>-63.54625550660792</v>
      </c>
      <c r="E26068" s="7">
        <f t="shared" si="975"/>
        <v>-100.38910505836573</v>
      </c>
    </row>
    <row r="26069" spans="3:5" x14ac:dyDescent="0.25">
      <c r="C26069" s="7">
        <f t="shared" si="974"/>
        <v>-63.54625550660792</v>
      </c>
      <c r="E26069" s="7">
        <f t="shared" si="975"/>
        <v>-100.38910505836573</v>
      </c>
    </row>
    <row r="26070" spans="3:5" x14ac:dyDescent="0.25">
      <c r="C26070" s="7">
        <f t="shared" si="974"/>
        <v>-63.54625550660792</v>
      </c>
      <c r="E26070" s="7">
        <f t="shared" si="975"/>
        <v>-100.38910505836573</v>
      </c>
    </row>
    <row r="26071" spans="3:5" x14ac:dyDescent="0.25">
      <c r="C26071" s="7">
        <f t="shared" si="974"/>
        <v>-63.54625550660792</v>
      </c>
      <c r="E26071" s="7">
        <f t="shared" si="975"/>
        <v>-100.38910505836573</v>
      </c>
    </row>
    <row r="26072" spans="3:5" x14ac:dyDescent="0.25">
      <c r="C26072" s="7">
        <f t="shared" si="974"/>
        <v>-63.54625550660792</v>
      </c>
      <c r="E26072" s="7">
        <f t="shared" si="975"/>
        <v>-100.38910505836573</v>
      </c>
    </row>
    <row r="26073" spans="3:5" x14ac:dyDescent="0.25">
      <c r="C26073" s="7">
        <f t="shared" si="974"/>
        <v>-63.54625550660792</v>
      </c>
      <c r="E26073" s="7">
        <f t="shared" si="975"/>
        <v>-100.38910505836573</v>
      </c>
    </row>
    <row r="26074" spans="3:5" x14ac:dyDescent="0.25">
      <c r="C26074" s="7">
        <f t="shared" si="974"/>
        <v>-63.54625550660792</v>
      </c>
      <c r="E26074" s="7">
        <f t="shared" si="975"/>
        <v>-100.38910505836573</v>
      </c>
    </row>
    <row r="26075" spans="3:5" x14ac:dyDescent="0.25">
      <c r="C26075" s="7">
        <f t="shared" si="974"/>
        <v>-63.54625550660792</v>
      </c>
      <c r="E26075" s="7">
        <f t="shared" si="975"/>
        <v>-100.38910505836573</v>
      </c>
    </row>
    <row r="26076" spans="3:5" x14ac:dyDescent="0.25">
      <c r="C26076" s="7">
        <f t="shared" si="974"/>
        <v>-63.54625550660792</v>
      </c>
      <c r="E26076" s="7">
        <f t="shared" si="975"/>
        <v>-100.38910505836573</v>
      </c>
    </row>
    <row r="26077" spans="3:5" x14ac:dyDescent="0.25">
      <c r="C26077" s="7">
        <f t="shared" si="974"/>
        <v>-63.54625550660792</v>
      </c>
      <c r="E26077" s="7">
        <f t="shared" si="975"/>
        <v>-100.38910505836573</v>
      </c>
    </row>
    <row r="26078" spans="3:5" x14ac:dyDescent="0.25">
      <c r="C26078" s="7">
        <f t="shared" si="974"/>
        <v>-63.54625550660792</v>
      </c>
      <c r="E26078" s="7">
        <f t="shared" si="975"/>
        <v>-100.38910505836573</v>
      </c>
    </row>
    <row r="26079" spans="3:5" x14ac:dyDescent="0.25">
      <c r="C26079" s="7">
        <f t="shared" si="974"/>
        <v>-63.54625550660792</v>
      </c>
      <c r="E26079" s="7">
        <f t="shared" si="975"/>
        <v>-100.38910505836573</v>
      </c>
    </row>
    <row r="26080" spans="3:5" x14ac:dyDescent="0.25">
      <c r="C26080" s="7">
        <f t="shared" si="974"/>
        <v>-63.54625550660792</v>
      </c>
      <c r="E26080" s="7">
        <f t="shared" si="975"/>
        <v>-100.38910505836573</v>
      </c>
    </row>
    <row r="26081" spans="3:5" x14ac:dyDescent="0.25">
      <c r="C26081" s="7">
        <f t="shared" si="974"/>
        <v>-63.54625550660792</v>
      </c>
      <c r="E26081" s="7">
        <f t="shared" si="975"/>
        <v>-100.38910505836573</v>
      </c>
    </row>
    <row r="26082" spans="3:5" x14ac:dyDescent="0.25">
      <c r="C26082" s="7">
        <f t="shared" si="974"/>
        <v>-63.54625550660792</v>
      </c>
      <c r="E26082" s="7">
        <f t="shared" si="975"/>
        <v>-100.38910505836573</v>
      </c>
    </row>
    <row r="26083" spans="3:5" x14ac:dyDescent="0.25">
      <c r="C26083" s="7">
        <f t="shared" si="974"/>
        <v>-63.54625550660792</v>
      </c>
      <c r="E26083" s="7">
        <f t="shared" si="975"/>
        <v>-100.38910505836573</v>
      </c>
    </row>
    <row r="26084" spans="3:5" x14ac:dyDescent="0.25">
      <c r="C26084" s="7">
        <f t="shared" si="974"/>
        <v>-63.54625550660792</v>
      </c>
      <c r="E26084" s="7">
        <f t="shared" si="975"/>
        <v>-100.38910505836573</v>
      </c>
    </row>
    <row r="26085" spans="3:5" x14ac:dyDescent="0.25">
      <c r="C26085" s="7">
        <f t="shared" si="974"/>
        <v>-63.54625550660792</v>
      </c>
      <c r="E26085" s="7">
        <f t="shared" si="975"/>
        <v>-100.38910505836573</v>
      </c>
    </row>
    <row r="26086" spans="3:5" x14ac:dyDescent="0.25">
      <c r="C26086" s="7">
        <f t="shared" si="974"/>
        <v>-63.54625550660792</v>
      </c>
      <c r="E26086" s="7">
        <f t="shared" si="975"/>
        <v>-100.38910505836573</v>
      </c>
    </row>
    <row r="26087" spans="3:5" x14ac:dyDescent="0.25">
      <c r="C26087" s="7">
        <f t="shared" si="974"/>
        <v>-63.54625550660792</v>
      </c>
      <c r="E26087" s="7">
        <f t="shared" si="975"/>
        <v>-100.38910505836573</v>
      </c>
    </row>
    <row r="26088" spans="3:5" x14ac:dyDescent="0.25">
      <c r="C26088" s="7">
        <f t="shared" si="974"/>
        <v>-63.54625550660792</v>
      </c>
      <c r="E26088" s="7">
        <f t="shared" si="975"/>
        <v>-100.38910505836573</v>
      </c>
    </row>
    <row r="26089" spans="3:5" x14ac:dyDescent="0.25">
      <c r="C26089" s="7">
        <f t="shared" si="974"/>
        <v>-63.54625550660792</v>
      </c>
      <c r="E26089" s="7">
        <f t="shared" si="975"/>
        <v>-100.38910505836573</v>
      </c>
    </row>
    <row r="26090" spans="3:5" x14ac:dyDescent="0.25">
      <c r="C26090" s="7">
        <f t="shared" si="974"/>
        <v>-63.54625550660792</v>
      </c>
      <c r="E26090" s="7">
        <f t="shared" si="975"/>
        <v>-100.38910505836573</v>
      </c>
    </row>
    <row r="26091" spans="3:5" x14ac:dyDescent="0.25">
      <c r="C26091" s="7">
        <f t="shared" si="974"/>
        <v>-63.54625550660792</v>
      </c>
      <c r="E26091" s="7">
        <f t="shared" si="975"/>
        <v>-100.38910505836573</v>
      </c>
    </row>
    <row r="26092" spans="3:5" x14ac:dyDescent="0.25">
      <c r="C26092" s="7">
        <f t="shared" si="974"/>
        <v>-63.54625550660792</v>
      </c>
      <c r="E26092" s="7">
        <f t="shared" si="975"/>
        <v>-100.38910505836573</v>
      </c>
    </row>
    <row r="26093" spans="3:5" x14ac:dyDescent="0.25">
      <c r="C26093" s="7">
        <f t="shared" si="974"/>
        <v>-63.54625550660792</v>
      </c>
      <c r="E26093" s="7">
        <f t="shared" si="975"/>
        <v>-100.38910505836573</v>
      </c>
    </row>
    <row r="26094" spans="3:5" x14ac:dyDescent="0.25">
      <c r="C26094" s="7">
        <f t="shared" si="974"/>
        <v>-63.54625550660792</v>
      </c>
      <c r="E26094" s="7">
        <f t="shared" si="975"/>
        <v>-100.38910505836573</v>
      </c>
    </row>
    <row r="26095" spans="3:5" x14ac:dyDescent="0.25">
      <c r="C26095" s="7">
        <f t="shared" si="974"/>
        <v>-63.54625550660792</v>
      </c>
      <c r="E26095" s="7">
        <f t="shared" si="975"/>
        <v>-100.38910505836573</v>
      </c>
    </row>
    <row r="26096" spans="3:5" x14ac:dyDescent="0.25">
      <c r="C26096" s="7">
        <f t="shared" si="974"/>
        <v>-63.54625550660792</v>
      </c>
      <c r="E26096" s="7">
        <f t="shared" si="975"/>
        <v>-100.38910505836573</v>
      </c>
    </row>
    <row r="26097" spans="3:5" x14ac:dyDescent="0.25">
      <c r="C26097" s="7">
        <f t="shared" si="974"/>
        <v>-63.54625550660792</v>
      </c>
      <c r="E26097" s="7">
        <f t="shared" si="975"/>
        <v>-100.38910505836573</v>
      </c>
    </row>
    <row r="26098" spans="3:5" x14ac:dyDescent="0.25">
      <c r="C26098" s="7">
        <f t="shared" si="974"/>
        <v>-63.54625550660792</v>
      </c>
      <c r="E26098" s="7">
        <f t="shared" si="975"/>
        <v>-100.38910505836573</v>
      </c>
    </row>
    <row r="26099" spans="3:5" x14ac:dyDescent="0.25">
      <c r="C26099" s="7">
        <f t="shared" si="974"/>
        <v>-63.54625550660792</v>
      </c>
      <c r="E26099" s="7">
        <f t="shared" si="975"/>
        <v>-100.38910505836573</v>
      </c>
    </row>
    <row r="26100" spans="3:5" x14ac:dyDescent="0.25">
      <c r="C26100" s="7">
        <f t="shared" si="974"/>
        <v>-63.54625550660792</v>
      </c>
      <c r="E26100" s="7">
        <f t="shared" si="975"/>
        <v>-100.38910505836573</v>
      </c>
    </row>
    <row r="26101" spans="3:5" x14ac:dyDescent="0.25">
      <c r="C26101" s="7">
        <f t="shared" si="974"/>
        <v>-63.54625550660792</v>
      </c>
      <c r="E26101" s="7">
        <f t="shared" si="975"/>
        <v>-100.38910505836573</v>
      </c>
    </row>
    <row r="26102" spans="3:5" x14ac:dyDescent="0.25">
      <c r="C26102" s="7">
        <f t="shared" si="974"/>
        <v>-63.54625550660792</v>
      </c>
      <c r="E26102" s="7">
        <f t="shared" si="975"/>
        <v>-100.38910505836573</v>
      </c>
    </row>
    <row r="26103" spans="3:5" x14ac:dyDescent="0.25">
      <c r="C26103" s="7">
        <f t="shared" si="974"/>
        <v>-63.54625550660792</v>
      </c>
      <c r="E26103" s="7">
        <f t="shared" si="975"/>
        <v>-100.38910505836573</v>
      </c>
    </row>
    <row r="26104" spans="3:5" x14ac:dyDescent="0.25">
      <c r="C26104" s="7">
        <f t="shared" si="974"/>
        <v>-63.54625550660792</v>
      </c>
      <c r="E26104" s="7">
        <f t="shared" si="975"/>
        <v>-100.38910505836573</v>
      </c>
    </row>
    <row r="26105" spans="3:5" x14ac:dyDescent="0.25">
      <c r="C26105" s="7">
        <f t="shared" si="974"/>
        <v>-63.54625550660792</v>
      </c>
      <c r="E26105" s="7">
        <f t="shared" si="975"/>
        <v>-100.38910505836573</v>
      </c>
    </row>
    <row r="26106" spans="3:5" x14ac:dyDescent="0.25">
      <c r="C26106" s="7">
        <f t="shared" si="974"/>
        <v>-63.54625550660792</v>
      </c>
      <c r="E26106" s="7">
        <f t="shared" si="975"/>
        <v>-100.38910505836573</v>
      </c>
    </row>
    <row r="26107" spans="3:5" x14ac:dyDescent="0.25">
      <c r="C26107" s="7">
        <f t="shared" si="974"/>
        <v>-63.54625550660792</v>
      </c>
      <c r="E26107" s="7">
        <f t="shared" si="975"/>
        <v>-100.38910505836573</v>
      </c>
    </row>
    <row r="26108" spans="3:5" x14ac:dyDescent="0.25">
      <c r="C26108" s="7">
        <f t="shared" si="974"/>
        <v>-63.54625550660792</v>
      </c>
      <c r="E26108" s="7">
        <f t="shared" si="975"/>
        <v>-100.38910505836573</v>
      </c>
    </row>
    <row r="26109" spans="3:5" x14ac:dyDescent="0.25">
      <c r="C26109" s="7">
        <f t="shared" si="974"/>
        <v>-63.54625550660792</v>
      </c>
      <c r="E26109" s="7">
        <f t="shared" si="975"/>
        <v>-100.38910505836573</v>
      </c>
    </row>
    <row r="26110" spans="3:5" x14ac:dyDescent="0.25">
      <c r="C26110" s="7">
        <f t="shared" si="974"/>
        <v>-63.54625550660792</v>
      </c>
      <c r="E26110" s="7">
        <f t="shared" si="975"/>
        <v>-100.38910505836573</v>
      </c>
    </row>
    <row r="26111" spans="3:5" x14ac:dyDescent="0.25">
      <c r="C26111" s="7">
        <f t="shared" si="974"/>
        <v>-63.54625550660792</v>
      </c>
      <c r="E26111" s="7">
        <f t="shared" si="975"/>
        <v>-100.38910505836573</v>
      </c>
    </row>
    <row r="26112" spans="3:5" x14ac:dyDescent="0.25">
      <c r="C26112" s="7">
        <f t="shared" si="974"/>
        <v>-63.54625550660792</v>
      </c>
      <c r="E26112" s="7">
        <f t="shared" si="975"/>
        <v>-100.38910505836573</v>
      </c>
    </row>
    <row r="26113" spans="3:5" x14ac:dyDescent="0.25">
      <c r="C26113" s="7">
        <f t="shared" si="974"/>
        <v>-63.54625550660792</v>
      </c>
      <c r="E26113" s="7">
        <f t="shared" si="975"/>
        <v>-100.38910505836573</v>
      </c>
    </row>
    <row r="26114" spans="3:5" x14ac:dyDescent="0.25">
      <c r="C26114" s="7">
        <f t="shared" si="974"/>
        <v>-63.54625550660792</v>
      </c>
      <c r="E26114" s="7">
        <f t="shared" si="975"/>
        <v>-100.38910505836573</v>
      </c>
    </row>
    <row r="26115" spans="3:5" x14ac:dyDescent="0.25">
      <c r="C26115" s="7">
        <f t="shared" ref="C26115:C26178" si="976">(((B26115)-0.00577)/(0.01485-0.00577))*100</f>
        <v>-63.54625550660792</v>
      </c>
      <c r="E26115" s="7">
        <f t="shared" ref="E26115:E26178" si="977">((D26115-0.00516)/(0.0103-0.00516))*100</f>
        <v>-100.38910505836573</v>
      </c>
    </row>
    <row r="26116" spans="3:5" x14ac:dyDescent="0.25">
      <c r="C26116" s="7">
        <f t="shared" si="976"/>
        <v>-63.54625550660792</v>
      </c>
      <c r="E26116" s="7">
        <f t="shared" si="977"/>
        <v>-100.38910505836573</v>
      </c>
    </row>
    <row r="26117" spans="3:5" x14ac:dyDescent="0.25">
      <c r="C26117" s="7">
        <f t="shared" si="976"/>
        <v>-63.54625550660792</v>
      </c>
      <c r="E26117" s="7">
        <f t="shared" si="977"/>
        <v>-100.38910505836573</v>
      </c>
    </row>
    <row r="26118" spans="3:5" x14ac:dyDescent="0.25">
      <c r="C26118" s="7">
        <f t="shared" si="976"/>
        <v>-63.54625550660792</v>
      </c>
      <c r="E26118" s="7">
        <f t="shared" si="977"/>
        <v>-100.38910505836573</v>
      </c>
    </row>
    <row r="26119" spans="3:5" x14ac:dyDescent="0.25">
      <c r="C26119" s="7">
        <f t="shared" si="976"/>
        <v>-63.54625550660792</v>
      </c>
      <c r="E26119" s="7">
        <f t="shared" si="977"/>
        <v>-100.38910505836573</v>
      </c>
    </row>
    <row r="26120" spans="3:5" x14ac:dyDescent="0.25">
      <c r="C26120" s="7">
        <f t="shared" si="976"/>
        <v>-63.54625550660792</v>
      </c>
      <c r="E26120" s="7">
        <f t="shared" si="977"/>
        <v>-100.38910505836573</v>
      </c>
    </row>
    <row r="26121" spans="3:5" x14ac:dyDescent="0.25">
      <c r="C26121" s="7">
        <f t="shared" si="976"/>
        <v>-63.54625550660792</v>
      </c>
      <c r="E26121" s="7">
        <f t="shared" si="977"/>
        <v>-100.38910505836573</v>
      </c>
    </row>
    <row r="26122" spans="3:5" x14ac:dyDescent="0.25">
      <c r="C26122" s="7">
        <f t="shared" si="976"/>
        <v>-63.54625550660792</v>
      </c>
      <c r="E26122" s="7">
        <f t="shared" si="977"/>
        <v>-100.38910505836573</v>
      </c>
    </row>
    <row r="26123" spans="3:5" x14ac:dyDescent="0.25">
      <c r="C26123" s="7">
        <f t="shared" si="976"/>
        <v>-63.54625550660792</v>
      </c>
      <c r="E26123" s="7">
        <f t="shared" si="977"/>
        <v>-100.38910505836573</v>
      </c>
    </row>
    <row r="26124" spans="3:5" x14ac:dyDescent="0.25">
      <c r="C26124" s="7">
        <f t="shared" si="976"/>
        <v>-63.54625550660792</v>
      </c>
      <c r="E26124" s="7">
        <f t="shared" si="977"/>
        <v>-100.38910505836573</v>
      </c>
    </row>
    <row r="26125" spans="3:5" x14ac:dyDescent="0.25">
      <c r="C26125" s="7">
        <f t="shared" si="976"/>
        <v>-63.54625550660792</v>
      </c>
      <c r="E26125" s="7">
        <f t="shared" si="977"/>
        <v>-100.38910505836573</v>
      </c>
    </row>
    <row r="26126" spans="3:5" x14ac:dyDescent="0.25">
      <c r="C26126" s="7">
        <f t="shared" si="976"/>
        <v>-63.54625550660792</v>
      </c>
      <c r="E26126" s="7">
        <f t="shared" si="977"/>
        <v>-100.38910505836573</v>
      </c>
    </row>
    <row r="26127" spans="3:5" x14ac:dyDescent="0.25">
      <c r="C26127" s="7">
        <f t="shared" si="976"/>
        <v>-63.54625550660792</v>
      </c>
      <c r="E26127" s="7">
        <f t="shared" si="977"/>
        <v>-100.38910505836573</v>
      </c>
    </row>
    <row r="26128" spans="3:5" x14ac:dyDescent="0.25">
      <c r="C26128" s="7">
        <f t="shared" si="976"/>
        <v>-63.54625550660792</v>
      </c>
      <c r="E26128" s="7">
        <f t="shared" si="977"/>
        <v>-100.38910505836573</v>
      </c>
    </row>
    <row r="26129" spans="3:5" x14ac:dyDescent="0.25">
      <c r="C26129" s="7">
        <f t="shared" si="976"/>
        <v>-63.54625550660792</v>
      </c>
      <c r="E26129" s="7">
        <f t="shared" si="977"/>
        <v>-100.38910505836573</v>
      </c>
    </row>
    <row r="26130" spans="3:5" x14ac:dyDescent="0.25">
      <c r="C26130" s="7">
        <f t="shared" si="976"/>
        <v>-63.54625550660792</v>
      </c>
      <c r="E26130" s="7">
        <f t="shared" si="977"/>
        <v>-100.38910505836573</v>
      </c>
    </row>
    <row r="26131" spans="3:5" x14ac:dyDescent="0.25">
      <c r="C26131" s="7">
        <f t="shared" si="976"/>
        <v>-63.54625550660792</v>
      </c>
      <c r="E26131" s="7">
        <f t="shared" si="977"/>
        <v>-100.38910505836573</v>
      </c>
    </row>
    <row r="26132" spans="3:5" x14ac:dyDescent="0.25">
      <c r="C26132" s="7">
        <f t="shared" si="976"/>
        <v>-63.54625550660792</v>
      </c>
      <c r="E26132" s="7">
        <f t="shared" si="977"/>
        <v>-100.38910505836573</v>
      </c>
    </row>
    <row r="26133" spans="3:5" x14ac:dyDescent="0.25">
      <c r="C26133" s="7">
        <f t="shared" si="976"/>
        <v>-63.54625550660792</v>
      </c>
      <c r="E26133" s="7">
        <f t="shared" si="977"/>
        <v>-100.38910505836573</v>
      </c>
    </row>
    <row r="26134" spans="3:5" x14ac:dyDescent="0.25">
      <c r="C26134" s="7">
        <f t="shared" si="976"/>
        <v>-63.54625550660792</v>
      </c>
      <c r="E26134" s="7">
        <f t="shared" si="977"/>
        <v>-100.38910505836573</v>
      </c>
    </row>
    <row r="26135" spans="3:5" x14ac:dyDescent="0.25">
      <c r="C26135" s="7">
        <f t="shared" si="976"/>
        <v>-63.54625550660792</v>
      </c>
      <c r="E26135" s="7">
        <f t="shared" si="977"/>
        <v>-100.38910505836573</v>
      </c>
    </row>
    <row r="26136" spans="3:5" x14ac:dyDescent="0.25">
      <c r="C26136" s="7">
        <f t="shared" si="976"/>
        <v>-63.54625550660792</v>
      </c>
      <c r="E26136" s="7">
        <f t="shared" si="977"/>
        <v>-100.38910505836573</v>
      </c>
    </row>
    <row r="26137" spans="3:5" x14ac:dyDescent="0.25">
      <c r="C26137" s="7">
        <f t="shared" si="976"/>
        <v>-63.54625550660792</v>
      </c>
      <c r="E26137" s="7">
        <f t="shared" si="977"/>
        <v>-100.38910505836573</v>
      </c>
    </row>
    <row r="26138" spans="3:5" x14ac:dyDescent="0.25">
      <c r="C26138" s="7">
        <f t="shared" si="976"/>
        <v>-63.54625550660792</v>
      </c>
      <c r="E26138" s="7">
        <f t="shared" si="977"/>
        <v>-100.38910505836573</v>
      </c>
    </row>
    <row r="26139" spans="3:5" x14ac:dyDescent="0.25">
      <c r="C26139" s="7">
        <f t="shared" si="976"/>
        <v>-63.54625550660792</v>
      </c>
      <c r="E26139" s="7">
        <f t="shared" si="977"/>
        <v>-100.38910505836573</v>
      </c>
    </row>
    <row r="26140" spans="3:5" x14ac:dyDescent="0.25">
      <c r="C26140" s="7">
        <f t="shared" si="976"/>
        <v>-63.54625550660792</v>
      </c>
      <c r="E26140" s="7">
        <f t="shared" si="977"/>
        <v>-100.38910505836573</v>
      </c>
    </row>
    <row r="26141" spans="3:5" x14ac:dyDescent="0.25">
      <c r="C26141" s="7">
        <f t="shared" si="976"/>
        <v>-63.54625550660792</v>
      </c>
      <c r="E26141" s="7">
        <f t="shared" si="977"/>
        <v>-100.38910505836573</v>
      </c>
    </row>
    <row r="26142" spans="3:5" x14ac:dyDescent="0.25">
      <c r="C26142" s="7">
        <f t="shared" si="976"/>
        <v>-63.54625550660792</v>
      </c>
      <c r="E26142" s="7">
        <f t="shared" si="977"/>
        <v>-100.38910505836573</v>
      </c>
    </row>
    <row r="26143" spans="3:5" x14ac:dyDescent="0.25">
      <c r="C26143" s="7">
        <f t="shared" si="976"/>
        <v>-63.54625550660792</v>
      </c>
      <c r="E26143" s="7">
        <f t="shared" si="977"/>
        <v>-100.38910505836573</v>
      </c>
    </row>
    <row r="26144" spans="3:5" x14ac:dyDescent="0.25">
      <c r="C26144" s="7">
        <f t="shared" si="976"/>
        <v>-63.54625550660792</v>
      </c>
      <c r="E26144" s="7">
        <f t="shared" si="977"/>
        <v>-100.38910505836573</v>
      </c>
    </row>
    <row r="26145" spans="3:5" x14ac:dyDescent="0.25">
      <c r="C26145" s="7">
        <f t="shared" si="976"/>
        <v>-63.54625550660792</v>
      </c>
      <c r="E26145" s="7">
        <f t="shared" si="977"/>
        <v>-100.38910505836573</v>
      </c>
    </row>
    <row r="26146" spans="3:5" x14ac:dyDescent="0.25">
      <c r="C26146" s="7">
        <f t="shared" si="976"/>
        <v>-63.54625550660792</v>
      </c>
      <c r="E26146" s="7">
        <f t="shared" si="977"/>
        <v>-100.38910505836573</v>
      </c>
    </row>
    <row r="26147" spans="3:5" x14ac:dyDescent="0.25">
      <c r="C26147" s="7">
        <f t="shared" si="976"/>
        <v>-63.54625550660792</v>
      </c>
      <c r="E26147" s="7">
        <f t="shared" si="977"/>
        <v>-100.38910505836573</v>
      </c>
    </row>
    <row r="26148" spans="3:5" x14ac:dyDescent="0.25">
      <c r="C26148" s="7">
        <f t="shared" si="976"/>
        <v>-63.54625550660792</v>
      </c>
      <c r="E26148" s="7">
        <f t="shared" si="977"/>
        <v>-100.38910505836573</v>
      </c>
    </row>
    <row r="26149" spans="3:5" x14ac:dyDescent="0.25">
      <c r="C26149" s="7">
        <f t="shared" si="976"/>
        <v>-63.54625550660792</v>
      </c>
      <c r="E26149" s="7">
        <f t="shared" si="977"/>
        <v>-100.38910505836573</v>
      </c>
    </row>
    <row r="26150" spans="3:5" x14ac:dyDescent="0.25">
      <c r="C26150" s="7">
        <f t="shared" si="976"/>
        <v>-63.54625550660792</v>
      </c>
      <c r="E26150" s="7">
        <f t="shared" si="977"/>
        <v>-100.38910505836573</v>
      </c>
    </row>
    <row r="26151" spans="3:5" x14ac:dyDescent="0.25">
      <c r="C26151" s="7">
        <f t="shared" si="976"/>
        <v>-63.54625550660792</v>
      </c>
      <c r="E26151" s="7">
        <f t="shared" si="977"/>
        <v>-100.38910505836573</v>
      </c>
    </row>
    <row r="26152" spans="3:5" x14ac:dyDescent="0.25">
      <c r="C26152" s="7">
        <f t="shared" si="976"/>
        <v>-63.54625550660792</v>
      </c>
      <c r="E26152" s="7">
        <f t="shared" si="977"/>
        <v>-100.38910505836573</v>
      </c>
    </row>
    <row r="26153" spans="3:5" x14ac:dyDescent="0.25">
      <c r="C26153" s="7">
        <f t="shared" si="976"/>
        <v>-63.54625550660792</v>
      </c>
      <c r="E26153" s="7">
        <f t="shared" si="977"/>
        <v>-100.38910505836573</v>
      </c>
    </row>
    <row r="26154" spans="3:5" x14ac:dyDescent="0.25">
      <c r="C26154" s="7">
        <f t="shared" si="976"/>
        <v>-63.54625550660792</v>
      </c>
      <c r="E26154" s="7">
        <f t="shared" si="977"/>
        <v>-100.38910505836573</v>
      </c>
    </row>
    <row r="26155" spans="3:5" x14ac:dyDescent="0.25">
      <c r="C26155" s="7">
        <f t="shared" si="976"/>
        <v>-63.54625550660792</v>
      </c>
      <c r="E26155" s="7">
        <f t="shared" si="977"/>
        <v>-100.38910505836573</v>
      </c>
    </row>
    <row r="26156" spans="3:5" x14ac:dyDescent="0.25">
      <c r="C26156" s="7">
        <f t="shared" si="976"/>
        <v>-63.54625550660792</v>
      </c>
      <c r="E26156" s="7">
        <f t="shared" si="977"/>
        <v>-100.38910505836573</v>
      </c>
    </row>
    <row r="26157" spans="3:5" x14ac:dyDescent="0.25">
      <c r="C26157" s="7">
        <f t="shared" si="976"/>
        <v>-63.54625550660792</v>
      </c>
      <c r="E26157" s="7">
        <f t="shared" si="977"/>
        <v>-100.38910505836573</v>
      </c>
    </row>
    <row r="26158" spans="3:5" x14ac:dyDescent="0.25">
      <c r="C26158" s="7">
        <f t="shared" si="976"/>
        <v>-63.54625550660792</v>
      </c>
      <c r="E26158" s="7">
        <f t="shared" si="977"/>
        <v>-100.38910505836573</v>
      </c>
    </row>
    <row r="26159" spans="3:5" x14ac:dyDescent="0.25">
      <c r="C26159" s="7">
        <f t="shared" si="976"/>
        <v>-63.54625550660792</v>
      </c>
      <c r="E26159" s="7">
        <f t="shared" si="977"/>
        <v>-100.38910505836573</v>
      </c>
    </row>
    <row r="26160" spans="3:5" x14ac:dyDescent="0.25">
      <c r="C26160" s="7">
        <f t="shared" si="976"/>
        <v>-63.54625550660792</v>
      </c>
      <c r="E26160" s="7">
        <f t="shared" si="977"/>
        <v>-100.38910505836573</v>
      </c>
    </row>
    <row r="26161" spans="3:5" x14ac:dyDescent="0.25">
      <c r="C26161" s="7">
        <f t="shared" si="976"/>
        <v>-63.54625550660792</v>
      </c>
      <c r="E26161" s="7">
        <f t="shared" si="977"/>
        <v>-100.38910505836573</v>
      </c>
    </row>
    <row r="26162" spans="3:5" x14ac:dyDescent="0.25">
      <c r="C26162" s="7">
        <f t="shared" si="976"/>
        <v>-63.54625550660792</v>
      </c>
      <c r="E26162" s="7">
        <f t="shared" si="977"/>
        <v>-100.38910505836573</v>
      </c>
    </row>
    <row r="26163" spans="3:5" x14ac:dyDescent="0.25">
      <c r="C26163" s="7">
        <f t="shared" si="976"/>
        <v>-63.54625550660792</v>
      </c>
      <c r="E26163" s="7">
        <f t="shared" si="977"/>
        <v>-100.38910505836573</v>
      </c>
    </row>
    <row r="26164" spans="3:5" x14ac:dyDescent="0.25">
      <c r="C26164" s="7">
        <f t="shared" si="976"/>
        <v>-63.54625550660792</v>
      </c>
      <c r="E26164" s="7">
        <f t="shared" si="977"/>
        <v>-100.38910505836573</v>
      </c>
    </row>
    <row r="26165" spans="3:5" x14ac:dyDescent="0.25">
      <c r="C26165" s="7">
        <f t="shared" si="976"/>
        <v>-63.54625550660792</v>
      </c>
      <c r="E26165" s="7">
        <f t="shared" si="977"/>
        <v>-100.38910505836573</v>
      </c>
    </row>
    <row r="26166" spans="3:5" x14ac:dyDescent="0.25">
      <c r="C26166" s="7">
        <f t="shared" si="976"/>
        <v>-63.54625550660792</v>
      </c>
      <c r="E26166" s="7">
        <f t="shared" si="977"/>
        <v>-100.38910505836573</v>
      </c>
    </row>
    <row r="26167" spans="3:5" x14ac:dyDescent="0.25">
      <c r="C26167" s="7">
        <f t="shared" si="976"/>
        <v>-63.54625550660792</v>
      </c>
      <c r="E26167" s="7">
        <f t="shared" si="977"/>
        <v>-100.38910505836573</v>
      </c>
    </row>
    <row r="26168" spans="3:5" x14ac:dyDescent="0.25">
      <c r="C26168" s="7">
        <f t="shared" si="976"/>
        <v>-63.54625550660792</v>
      </c>
      <c r="E26168" s="7">
        <f t="shared" si="977"/>
        <v>-100.38910505836573</v>
      </c>
    </row>
    <row r="26169" spans="3:5" x14ac:dyDescent="0.25">
      <c r="C26169" s="7">
        <f t="shared" si="976"/>
        <v>-63.54625550660792</v>
      </c>
      <c r="E26169" s="7">
        <f t="shared" si="977"/>
        <v>-100.38910505836573</v>
      </c>
    </row>
    <row r="26170" spans="3:5" x14ac:dyDescent="0.25">
      <c r="C26170" s="7">
        <f t="shared" si="976"/>
        <v>-63.54625550660792</v>
      </c>
      <c r="E26170" s="7">
        <f t="shared" si="977"/>
        <v>-100.38910505836573</v>
      </c>
    </row>
    <row r="26171" spans="3:5" x14ac:dyDescent="0.25">
      <c r="C26171" s="7">
        <f t="shared" si="976"/>
        <v>-63.54625550660792</v>
      </c>
      <c r="E26171" s="7">
        <f t="shared" si="977"/>
        <v>-100.38910505836573</v>
      </c>
    </row>
    <row r="26172" spans="3:5" x14ac:dyDescent="0.25">
      <c r="C26172" s="7">
        <f t="shared" si="976"/>
        <v>-63.54625550660792</v>
      </c>
      <c r="E26172" s="7">
        <f t="shared" si="977"/>
        <v>-100.38910505836573</v>
      </c>
    </row>
    <row r="26173" spans="3:5" x14ac:dyDescent="0.25">
      <c r="C26173" s="7">
        <f t="shared" si="976"/>
        <v>-63.54625550660792</v>
      </c>
      <c r="E26173" s="7">
        <f t="shared" si="977"/>
        <v>-100.38910505836573</v>
      </c>
    </row>
    <row r="26174" spans="3:5" x14ac:dyDescent="0.25">
      <c r="C26174" s="7">
        <f t="shared" si="976"/>
        <v>-63.54625550660792</v>
      </c>
      <c r="E26174" s="7">
        <f t="shared" si="977"/>
        <v>-100.38910505836573</v>
      </c>
    </row>
    <row r="26175" spans="3:5" x14ac:dyDescent="0.25">
      <c r="C26175" s="7">
        <f t="shared" si="976"/>
        <v>-63.54625550660792</v>
      </c>
      <c r="E26175" s="7">
        <f t="shared" si="977"/>
        <v>-100.38910505836573</v>
      </c>
    </row>
    <row r="26176" spans="3:5" x14ac:dyDescent="0.25">
      <c r="C26176" s="7">
        <f t="shared" si="976"/>
        <v>-63.54625550660792</v>
      </c>
      <c r="E26176" s="7">
        <f t="shared" si="977"/>
        <v>-100.38910505836573</v>
      </c>
    </row>
    <row r="26177" spans="3:5" x14ac:dyDescent="0.25">
      <c r="C26177" s="7">
        <f t="shared" si="976"/>
        <v>-63.54625550660792</v>
      </c>
      <c r="E26177" s="7">
        <f t="shared" si="977"/>
        <v>-100.38910505836573</v>
      </c>
    </row>
    <row r="26178" spans="3:5" x14ac:dyDescent="0.25">
      <c r="C26178" s="7">
        <f t="shared" si="976"/>
        <v>-63.54625550660792</v>
      </c>
      <c r="E26178" s="7">
        <f t="shared" si="977"/>
        <v>-100.38910505836573</v>
      </c>
    </row>
    <row r="26179" spans="3:5" x14ac:dyDescent="0.25">
      <c r="C26179" s="7">
        <f t="shared" ref="C26179:C26242" si="978">(((B26179)-0.00577)/(0.01485-0.00577))*100</f>
        <v>-63.54625550660792</v>
      </c>
      <c r="E26179" s="7">
        <f t="shared" ref="E26179:E26242" si="979">((D26179-0.00516)/(0.0103-0.00516))*100</f>
        <v>-100.38910505836573</v>
      </c>
    </row>
    <row r="26180" spans="3:5" x14ac:dyDescent="0.25">
      <c r="C26180" s="7">
        <f t="shared" si="978"/>
        <v>-63.54625550660792</v>
      </c>
      <c r="E26180" s="7">
        <f t="shared" si="979"/>
        <v>-100.38910505836573</v>
      </c>
    </row>
    <row r="26181" spans="3:5" x14ac:dyDescent="0.25">
      <c r="C26181" s="7">
        <f t="shared" si="978"/>
        <v>-63.54625550660792</v>
      </c>
      <c r="E26181" s="7">
        <f t="shared" si="979"/>
        <v>-100.38910505836573</v>
      </c>
    </row>
    <row r="26182" spans="3:5" x14ac:dyDescent="0.25">
      <c r="C26182" s="7">
        <f t="shared" si="978"/>
        <v>-63.54625550660792</v>
      </c>
      <c r="E26182" s="7">
        <f t="shared" si="979"/>
        <v>-100.38910505836573</v>
      </c>
    </row>
    <row r="26183" spans="3:5" x14ac:dyDescent="0.25">
      <c r="C26183" s="7">
        <f t="shared" si="978"/>
        <v>-63.54625550660792</v>
      </c>
      <c r="E26183" s="7">
        <f t="shared" si="979"/>
        <v>-100.38910505836573</v>
      </c>
    </row>
    <row r="26184" spans="3:5" x14ac:dyDescent="0.25">
      <c r="C26184" s="7">
        <f t="shared" si="978"/>
        <v>-63.54625550660792</v>
      </c>
      <c r="E26184" s="7">
        <f t="shared" si="979"/>
        <v>-100.38910505836573</v>
      </c>
    </row>
    <row r="26185" spans="3:5" x14ac:dyDescent="0.25">
      <c r="C26185" s="7">
        <f t="shared" si="978"/>
        <v>-63.54625550660792</v>
      </c>
      <c r="E26185" s="7">
        <f t="shared" si="979"/>
        <v>-100.38910505836573</v>
      </c>
    </row>
    <row r="26186" spans="3:5" x14ac:dyDescent="0.25">
      <c r="C26186" s="7">
        <f t="shared" si="978"/>
        <v>-63.54625550660792</v>
      </c>
      <c r="E26186" s="7">
        <f t="shared" si="979"/>
        <v>-100.38910505836573</v>
      </c>
    </row>
    <row r="26187" spans="3:5" x14ac:dyDescent="0.25">
      <c r="C26187" s="7">
        <f t="shared" si="978"/>
        <v>-63.54625550660792</v>
      </c>
      <c r="E26187" s="7">
        <f t="shared" si="979"/>
        <v>-100.38910505836573</v>
      </c>
    </row>
    <row r="26188" spans="3:5" x14ac:dyDescent="0.25">
      <c r="C26188" s="7">
        <f t="shared" si="978"/>
        <v>-63.54625550660792</v>
      </c>
      <c r="E26188" s="7">
        <f t="shared" si="979"/>
        <v>-100.38910505836573</v>
      </c>
    </row>
    <row r="26189" spans="3:5" x14ac:dyDescent="0.25">
      <c r="C26189" s="7">
        <f t="shared" si="978"/>
        <v>-63.54625550660792</v>
      </c>
      <c r="E26189" s="7">
        <f t="shared" si="979"/>
        <v>-100.38910505836573</v>
      </c>
    </row>
    <row r="26190" spans="3:5" x14ac:dyDescent="0.25">
      <c r="C26190" s="7">
        <f t="shared" si="978"/>
        <v>-63.54625550660792</v>
      </c>
      <c r="E26190" s="7">
        <f t="shared" si="979"/>
        <v>-100.38910505836573</v>
      </c>
    </row>
    <row r="26191" spans="3:5" x14ac:dyDescent="0.25">
      <c r="C26191" s="7">
        <f t="shared" si="978"/>
        <v>-63.54625550660792</v>
      </c>
      <c r="E26191" s="7">
        <f t="shared" si="979"/>
        <v>-100.38910505836573</v>
      </c>
    </row>
    <row r="26192" spans="3:5" x14ac:dyDescent="0.25">
      <c r="C26192" s="7">
        <f t="shared" si="978"/>
        <v>-63.54625550660792</v>
      </c>
      <c r="E26192" s="7">
        <f t="shared" si="979"/>
        <v>-100.38910505836573</v>
      </c>
    </row>
    <row r="26193" spans="3:5" x14ac:dyDescent="0.25">
      <c r="C26193" s="7">
        <f t="shared" si="978"/>
        <v>-63.54625550660792</v>
      </c>
      <c r="E26193" s="7">
        <f t="shared" si="979"/>
        <v>-100.38910505836573</v>
      </c>
    </row>
    <row r="26194" spans="3:5" x14ac:dyDescent="0.25">
      <c r="C26194" s="7">
        <f t="shared" si="978"/>
        <v>-63.54625550660792</v>
      </c>
      <c r="E26194" s="7">
        <f t="shared" si="979"/>
        <v>-100.38910505836573</v>
      </c>
    </row>
    <row r="26195" spans="3:5" x14ac:dyDescent="0.25">
      <c r="C26195" s="7">
        <f t="shared" si="978"/>
        <v>-63.54625550660792</v>
      </c>
      <c r="E26195" s="7">
        <f t="shared" si="979"/>
        <v>-100.38910505836573</v>
      </c>
    </row>
    <row r="26196" spans="3:5" x14ac:dyDescent="0.25">
      <c r="C26196" s="7">
        <f t="shared" si="978"/>
        <v>-63.54625550660792</v>
      </c>
      <c r="E26196" s="7">
        <f t="shared" si="979"/>
        <v>-100.38910505836573</v>
      </c>
    </row>
    <row r="26197" spans="3:5" x14ac:dyDescent="0.25">
      <c r="C26197" s="7">
        <f t="shared" si="978"/>
        <v>-63.54625550660792</v>
      </c>
      <c r="E26197" s="7">
        <f t="shared" si="979"/>
        <v>-100.38910505836573</v>
      </c>
    </row>
    <row r="26198" spans="3:5" x14ac:dyDescent="0.25">
      <c r="C26198" s="7">
        <f t="shared" si="978"/>
        <v>-63.54625550660792</v>
      </c>
      <c r="E26198" s="7">
        <f t="shared" si="979"/>
        <v>-100.38910505836573</v>
      </c>
    </row>
    <row r="26199" spans="3:5" x14ac:dyDescent="0.25">
      <c r="C26199" s="7">
        <f t="shared" si="978"/>
        <v>-63.54625550660792</v>
      </c>
      <c r="E26199" s="7">
        <f t="shared" si="979"/>
        <v>-100.38910505836573</v>
      </c>
    </row>
    <row r="26200" spans="3:5" x14ac:dyDescent="0.25">
      <c r="C26200" s="7">
        <f t="shared" si="978"/>
        <v>-63.54625550660792</v>
      </c>
      <c r="E26200" s="7">
        <f t="shared" si="979"/>
        <v>-100.38910505836573</v>
      </c>
    </row>
    <row r="26201" spans="3:5" x14ac:dyDescent="0.25">
      <c r="C26201" s="7">
        <f t="shared" si="978"/>
        <v>-63.54625550660792</v>
      </c>
      <c r="E26201" s="7">
        <f t="shared" si="979"/>
        <v>-100.38910505836573</v>
      </c>
    </row>
    <row r="26202" spans="3:5" x14ac:dyDescent="0.25">
      <c r="C26202" s="7">
        <f t="shared" si="978"/>
        <v>-63.54625550660792</v>
      </c>
      <c r="E26202" s="7">
        <f t="shared" si="979"/>
        <v>-100.38910505836573</v>
      </c>
    </row>
    <row r="26203" spans="3:5" x14ac:dyDescent="0.25">
      <c r="C26203" s="7">
        <f t="shared" si="978"/>
        <v>-63.54625550660792</v>
      </c>
      <c r="E26203" s="7">
        <f t="shared" si="979"/>
        <v>-100.38910505836573</v>
      </c>
    </row>
    <row r="26204" spans="3:5" x14ac:dyDescent="0.25">
      <c r="C26204" s="7">
        <f t="shared" si="978"/>
        <v>-63.54625550660792</v>
      </c>
      <c r="E26204" s="7">
        <f t="shared" si="979"/>
        <v>-100.38910505836573</v>
      </c>
    </row>
    <row r="26205" spans="3:5" x14ac:dyDescent="0.25">
      <c r="C26205" s="7">
        <f t="shared" si="978"/>
        <v>-63.54625550660792</v>
      </c>
      <c r="E26205" s="7">
        <f t="shared" si="979"/>
        <v>-100.38910505836573</v>
      </c>
    </row>
    <row r="26206" spans="3:5" x14ac:dyDescent="0.25">
      <c r="C26206" s="7">
        <f t="shared" si="978"/>
        <v>-63.54625550660792</v>
      </c>
      <c r="E26206" s="7">
        <f t="shared" si="979"/>
        <v>-100.38910505836573</v>
      </c>
    </row>
    <row r="26207" spans="3:5" x14ac:dyDescent="0.25">
      <c r="C26207" s="7">
        <f t="shared" si="978"/>
        <v>-63.54625550660792</v>
      </c>
      <c r="E26207" s="7">
        <f t="shared" si="979"/>
        <v>-100.38910505836573</v>
      </c>
    </row>
    <row r="26208" spans="3:5" x14ac:dyDescent="0.25">
      <c r="C26208" s="7">
        <f t="shared" si="978"/>
        <v>-63.54625550660792</v>
      </c>
      <c r="E26208" s="7">
        <f t="shared" si="979"/>
        <v>-100.38910505836573</v>
      </c>
    </row>
    <row r="26209" spans="3:5" x14ac:dyDescent="0.25">
      <c r="C26209" s="7">
        <f t="shared" si="978"/>
        <v>-63.54625550660792</v>
      </c>
      <c r="E26209" s="7">
        <f t="shared" si="979"/>
        <v>-100.38910505836573</v>
      </c>
    </row>
    <row r="26210" spans="3:5" x14ac:dyDescent="0.25">
      <c r="C26210" s="7">
        <f t="shared" si="978"/>
        <v>-63.54625550660792</v>
      </c>
      <c r="E26210" s="7">
        <f t="shared" si="979"/>
        <v>-100.38910505836573</v>
      </c>
    </row>
    <row r="26211" spans="3:5" x14ac:dyDescent="0.25">
      <c r="C26211" s="7">
        <f t="shared" si="978"/>
        <v>-63.54625550660792</v>
      </c>
      <c r="E26211" s="7">
        <f t="shared" si="979"/>
        <v>-100.38910505836573</v>
      </c>
    </row>
    <row r="26212" spans="3:5" x14ac:dyDescent="0.25">
      <c r="C26212" s="7">
        <f t="shared" si="978"/>
        <v>-63.54625550660792</v>
      </c>
      <c r="E26212" s="7">
        <f t="shared" si="979"/>
        <v>-100.38910505836573</v>
      </c>
    </row>
    <row r="26213" spans="3:5" x14ac:dyDescent="0.25">
      <c r="C26213" s="7">
        <f t="shared" si="978"/>
        <v>-63.54625550660792</v>
      </c>
      <c r="E26213" s="7">
        <f t="shared" si="979"/>
        <v>-100.38910505836573</v>
      </c>
    </row>
    <row r="26214" spans="3:5" x14ac:dyDescent="0.25">
      <c r="C26214" s="7">
        <f t="shared" si="978"/>
        <v>-63.54625550660792</v>
      </c>
      <c r="E26214" s="7">
        <f t="shared" si="979"/>
        <v>-100.38910505836573</v>
      </c>
    </row>
    <row r="26215" spans="3:5" x14ac:dyDescent="0.25">
      <c r="C26215" s="7">
        <f t="shared" si="978"/>
        <v>-63.54625550660792</v>
      </c>
      <c r="E26215" s="7">
        <f t="shared" si="979"/>
        <v>-100.38910505836573</v>
      </c>
    </row>
    <row r="26216" spans="3:5" x14ac:dyDescent="0.25">
      <c r="C26216" s="7">
        <f t="shared" si="978"/>
        <v>-63.54625550660792</v>
      </c>
      <c r="E26216" s="7">
        <f t="shared" si="979"/>
        <v>-100.38910505836573</v>
      </c>
    </row>
    <row r="26217" spans="3:5" x14ac:dyDescent="0.25">
      <c r="C26217" s="7">
        <f t="shared" si="978"/>
        <v>-63.54625550660792</v>
      </c>
      <c r="E26217" s="7">
        <f t="shared" si="979"/>
        <v>-100.38910505836573</v>
      </c>
    </row>
    <row r="26218" spans="3:5" x14ac:dyDescent="0.25">
      <c r="C26218" s="7">
        <f t="shared" si="978"/>
        <v>-63.54625550660792</v>
      </c>
      <c r="E26218" s="7">
        <f t="shared" si="979"/>
        <v>-100.38910505836573</v>
      </c>
    </row>
    <row r="26219" spans="3:5" x14ac:dyDescent="0.25">
      <c r="C26219" s="7">
        <f t="shared" si="978"/>
        <v>-63.54625550660792</v>
      </c>
      <c r="E26219" s="7">
        <f t="shared" si="979"/>
        <v>-100.38910505836573</v>
      </c>
    </row>
    <row r="26220" spans="3:5" x14ac:dyDescent="0.25">
      <c r="C26220" s="7">
        <f t="shared" si="978"/>
        <v>-63.54625550660792</v>
      </c>
      <c r="E26220" s="7">
        <f t="shared" si="979"/>
        <v>-100.38910505836573</v>
      </c>
    </row>
    <row r="26221" spans="3:5" x14ac:dyDescent="0.25">
      <c r="C26221" s="7">
        <f t="shared" si="978"/>
        <v>-63.54625550660792</v>
      </c>
      <c r="E26221" s="7">
        <f t="shared" si="979"/>
        <v>-100.38910505836573</v>
      </c>
    </row>
    <row r="26222" spans="3:5" x14ac:dyDescent="0.25">
      <c r="C26222" s="7">
        <f t="shared" si="978"/>
        <v>-63.54625550660792</v>
      </c>
      <c r="E26222" s="7">
        <f t="shared" si="979"/>
        <v>-100.38910505836573</v>
      </c>
    </row>
    <row r="26223" spans="3:5" x14ac:dyDescent="0.25">
      <c r="C26223" s="7">
        <f t="shared" si="978"/>
        <v>-63.54625550660792</v>
      </c>
      <c r="E26223" s="7">
        <f t="shared" si="979"/>
        <v>-100.38910505836573</v>
      </c>
    </row>
    <row r="26224" spans="3:5" x14ac:dyDescent="0.25">
      <c r="C26224" s="7">
        <f t="shared" si="978"/>
        <v>-63.54625550660792</v>
      </c>
      <c r="E26224" s="7">
        <f t="shared" si="979"/>
        <v>-100.38910505836573</v>
      </c>
    </row>
    <row r="26225" spans="3:5" x14ac:dyDescent="0.25">
      <c r="C26225" s="7">
        <f t="shared" si="978"/>
        <v>-63.54625550660792</v>
      </c>
      <c r="E26225" s="7">
        <f t="shared" si="979"/>
        <v>-100.38910505836573</v>
      </c>
    </row>
    <row r="26226" spans="3:5" x14ac:dyDescent="0.25">
      <c r="C26226" s="7">
        <f t="shared" si="978"/>
        <v>-63.54625550660792</v>
      </c>
      <c r="E26226" s="7">
        <f t="shared" si="979"/>
        <v>-100.38910505836573</v>
      </c>
    </row>
    <row r="26227" spans="3:5" x14ac:dyDescent="0.25">
      <c r="C26227" s="7">
        <f t="shared" si="978"/>
        <v>-63.54625550660792</v>
      </c>
      <c r="E26227" s="7">
        <f t="shared" si="979"/>
        <v>-100.38910505836573</v>
      </c>
    </row>
    <row r="26228" spans="3:5" x14ac:dyDescent="0.25">
      <c r="C26228" s="7">
        <f t="shared" si="978"/>
        <v>-63.54625550660792</v>
      </c>
      <c r="E26228" s="7">
        <f t="shared" si="979"/>
        <v>-100.38910505836573</v>
      </c>
    </row>
    <row r="26229" spans="3:5" x14ac:dyDescent="0.25">
      <c r="C26229" s="7">
        <f t="shared" si="978"/>
        <v>-63.54625550660792</v>
      </c>
      <c r="E26229" s="7">
        <f t="shared" si="979"/>
        <v>-100.38910505836573</v>
      </c>
    </row>
    <row r="26230" spans="3:5" x14ac:dyDescent="0.25">
      <c r="C26230" s="7">
        <f t="shared" si="978"/>
        <v>-63.54625550660792</v>
      </c>
      <c r="E26230" s="7">
        <f t="shared" si="979"/>
        <v>-100.38910505836573</v>
      </c>
    </row>
    <row r="26231" spans="3:5" x14ac:dyDescent="0.25">
      <c r="C26231" s="7">
        <f t="shared" si="978"/>
        <v>-63.54625550660792</v>
      </c>
      <c r="E26231" s="7">
        <f t="shared" si="979"/>
        <v>-100.38910505836573</v>
      </c>
    </row>
    <row r="26232" spans="3:5" x14ac:dyDescent="0.25">
      <c r="C26232" s="7">
        <f t="shared" si="978"/>
        <v>-63.54625550660792</v>
      </c>
      <c r="E26232" s="7">
        <f t="shared" si="979"/>
        <v>-100.38910505836573</v>
      </c>
    </row>
    <row r="26233" spans="3:5" x14ac:dyDescent="0.25">
      <c r="C26233" s="7">
        <f t="shared" si="978"/>
        <v>-63.54625550660792</v>
      </c>
      <c r="E26233" s="7">
        <f t="shared" si="979"/>
        <v>-100.38910505836573</v>
      </c>
    </row>
    <row r="26234" spans="3:5" x14ac:dyDescent="0.25">
      <c r="C26234" s="7">
        <f t="shared" si="978"/>
        <v>-63.54625550660792</v>
      </c>
      <c r="E26234" s="7">
        <f t="shared" si="979"/>
        <v>-100.38910505836573</v>
      </c>
    </row>
    <row r="26235" spans="3:5" x14ac:dyDescent="0.25">
      <c r="C26235" s="7">
        <f t="shared" si="978"/>
        <v>-63.54625550660792</v>
      </c>
      <c r="E26235" s="7">
        <f t="shared" si="979"/>
        <v>-100.38910505836573</v>
      </c>
    </row>
    <row r="26236" spans="3:5" x14ac:dyDescent="0.25">
      <c r="C26236" s="7">
        <f t="shared" si="978"/>
        <v>-63.54625550660792</v>
      </c>
      <c r="E26236" s="7">
        <f t="shared" si="979"/>
        <v>-100.38910505836573</v>
      </c>
    </row>
    <row r="26237" spans="3:5" x14ac:dyDescent="0.25">
      <c r="C26237" s="7">
        <f t="shared" si="978"/>
        <v>-63.54625550660792</v>
      </c>
      <c r="E26237" s="7">
        <f t="shared" si="979"/>
        <v>-100.38910505836573</v>
      </c>
    </row>
    <row r="26238" spans="3:5" x14ac:dyDescent="0.25">
      <c r="C26238" s="7">
        <f t="shared" si="978"/>
        <v>-63.54625550660792</v>
      </c>
      <c r="E26238" s="7">
        <f t="shared" si="979"/>
        <v>-100.38910505836573</v>
      </c>
    </row>
    <row r="26239" spans="3:5" x14ac:dyDescent="0.25">
      <c r="C26239" s="7">
        <f t="shared" si="978"/>
        <v>-63.54625550660792</v>
      </c>
      <c r="E26239" s="7">
        <f t="shared" si="979"/>
        <v>-100.38910505836573</v>
      </c>
    </row>
    <row r="26240" spans="3:5" x14ac:dyDescent="0.25">
      <c r="C26240" s="7">
        <f t="shared" si="978"/>
        <v>-63.54625550660792</v>
      </c>
      <c r="E26240" s="7">
        <f t="shared" si="979"/>
        <v>-100.38910505836573</v>
      </c>
    </row>
    <row r="26241" spans="3:5" x14ac:dyDescent="0.25">
      <c r="C26241" s="7">
        <f t="shared" si="978"/>
        <v>-63.54625550660792</v>
      </c>
      <c r="E26241" s="7">
        <f t="shared" si="979"/>
        <v>-100.38910505836573</v>
      </c>
    </row>
    <row r="26242" spans="3:5" x14ac:dyDescent="0.25">
      <c r="C26242" s="7">
        <f t="shared" si="978"/>
        <v>-63.54625550660792</v>
      </c>
      <c r="E26242" s="7">
        <f t="shared" si="979"/>
        <v>-100.38910505836573</v>
      </c>
    </row>
    <row r="26243" spans="3:5" x14ac:dyDescent="0.25">
      <c r="C26243" s="7">
        <f t="shared" ref="C26243:C26306" si="980">(((B26243)-0.00577)/(0.01485-0.00577))*100</f>
        <v>-63.54625550660792</v>
      </c>
      <c r="E26243" s="7">
        <f t="shared" ref="E26243:E26306" si="981">((D26243-0.00516)/(0.0103-0.00516))*100</f>
        <v>-100.38910505836573</v>
      </c>
    </row>
    <row r="26244" spans="3:5" x14ac:dyDescent="0.25">
      <c r="C26244" s="7">
        <f t="shared" si="980"/>
        <v>-63.54625550660792</v>
      </c>
      <c r="E26244" s="7">
        <f t="shared" si="981"/>
        <v>-100.38910505836573</v>
      </c>
    </row>
    <row r="26245" spans="3:5" x14ac:dyDescent="0.25">
      <c r="C26245" s="7">
        <f t="shared" si="980"/>
        <v>-63.54625550660792</v>
      </c>
      <c r="E26245" s="7">
        <f t="shared" si="981"/>
        <v>-100.38910505836573</v>
      </c>
    </row>
    <row r="26246" spans="3:5" x14ac:dyDescent="0.25">
      <c r="C26246" s="7">
        <f t="shared" si="980"/>
        <v>-63.54625550660792</v>
      </c>
      <c r="E26246" s="7">
        <f t="shared" si="981"/>
        <v>-100.38910505836573</v>
      </c>
    </row>
    <row r="26247" spans="3:5" x14ac:dyDescent="0.25">
      <c r="C26247" s="7">
        <f t="shared" si="980"/>
        <v>-63.54625550660792</v>
      </c>
      <c r="E26247" s="7">
        <f t="shared" si="981"/>
        <v>-100.38910505836573</v>
      </c>
    </row>
    <row r="26248" spans="3:5" x14ac:dyDescent="0.25">
      <c r="C26248" s="7">
        <f t="shared" si="980"/>
        <v>-63.54625550660792</v>
      </c>
      <c r="E26248" s="7">
        <f t="shared" si="981"/>
        <v>-100.38910505836573</v>
      </c>
    </row>
    <row r="26249" spans="3:5" x14ac:dyDescent="0.25">
      <c r="C26249" s="7">
        <f t="shared" si="980"/>
        <v>-63.54625550660792</v>
      </c>
      <c r="E26249" s="7">
        <f t="shared" si="981"/>
        <v>-100.38910505836573</v>
      </c>
    </row>
    <row r="26250" spans="3:5" x14ac:dyDescent="0.25">
      <c r="C26250" s="7">
        <f t="shared" si="980"/>
        <v>-63.54625550660792</v>
      </c>
      <c r="E26250" s="7">
        <f t="shared" si="981"/>
        <v>-100.38910505836573</v>
      </c>
    </row>
    <row r="26251" spans="3:5" x14ac:dyDescent="0.25">
      <c r="C26251" s="7">
        <f t="shared" si="980"/>
        <v>-63.54625550660792</v>
      </c>
      <c r="E26251" s="7">
        <f t="shared" si="981"/>
        <v>-100.38910505836573</v>
      </c>
    </row>
    <row r="26252" spans="3:5" x14ac:dyDescent="0.25">
      <c r="C26252" s="7">
        <f t="shared" si="980"/>
        <v>-63.54625550660792</v>
      </c>
      <c r="E26252" s="7">
        <f t="shared" si="981"/>
        <v>-100.38910505836573</v>
      </c>
    </row>
    <row r="26253" spans="3:5" x14ac:dyDescent="0.25">
      <c r="C26253" s="7">
        <f t="shared" si="980"/>
        <v>-63.54625550660792</v>
      </c>
      <c r="E26253" s="7">
        <f t="shared" si="981"/>
        <v>-100.38910505836573</v>
      </c>
    </row>
    <row r="26254" spans="3:5" x14ac:dyDescent="0.25">
      <c r="C26254" s="7">
        <f t="shared" si="980"/>
        <v>-63.54625550660792</v>
      </c>
      <c r="E26254" s="7">
        <f t="shared" si="981"/>
        <v>-100.38910505836573</v>
      </c>
    </row>
    <row r="26255" spans="3:5" x14ac:dyDescent="0.25">
      <c r="C26255" s="7">
        <f t="shared" si="980"/>
        <v>-63.54625550660792</v>
      </c>
      <c r="E26255" s="7">
        <f t="shared" si="981"/>
        <v>-100.38910505836573</v>
      </c>
    </row>
    <row r="26256" spans="3:5" x14ac:dyDescent="0.25">
      <c r="C26256" s="7">
        <f t="shared" si="980"/>
        <v>-63.54625550660792</v>
      </c>
      <c r="E26256" s="7">
        <f t="shared" si="981"/>
        <v>-100.38910505836573</v>
      </c>
    </row>
    <row r="26257" spans="3:5" x14ac:dyDescent="0.25">
      <c r="C26257" s="7">
        <f t="shared" si="980"/>
        <v>-63.54625550660792</v>
      </c>
      <c r="E26257" s="7">
        <f t="shared" si="981"/>
        <v>-100.38910505836573</v>
      </c>
    </row>
    <row r="26258" spans="3:5" x14ac:dyDescent="0.25">
      <c r="C26258" s="7">
        <f t="shared" si="980"/>
        <v>-63.54625550660792</v>
      </c>
      <c r="E26258" s="7">
        <f t="shared" si="981"/>
        <v>-100.38910505836573</v>
      </c>
    </row>
    <row r="26259" spans="3:5" x14ac:dyDescent="0.25">
      <c r="C26259" s="7">
        <f t="shared" si="980"/>
        <v>-63.54625550660792</v>
      </c>
      <c r="E26259" s="7">
        <f t="shared" si="981"/>
        <v>-100.38910505836573</v>
      </c>
    </row>
    <row r="26260" spans="3:5" x14ac:dyDescent="0.25">
      <c r="C26260" s="7">
        <f t="shared" si="980"/>
        <v>-63.54625550660792</v>
      </c>
      <c r="E26260" s="7">
        <f t="shared" si="981"/>
        <v>-100.38910505836573</v>
      </c>
    </row>
    <row r="26261" spans="3:5" x14ac:dyDescent="0.25">
      <c r="C26261" s="7">
        <f t="shared" si="980"/>
        <v>-63.54625550660792</v>
      </c>
      <c r="E26261" s="7">
        <f t="shared" si="981"/>
        <v>-100.38910505836573</v>
      </c>
    </row>
    <row r="26262" spans="3:5" x14ac:dyDescent="0.25">
      <c r="C26262" s="7">
        <f t="shared" si="980"/>
        <v>-63.54625550660792</v>
      </c>
      <c r="E26262" s="7">
        <f t="shared" si="981"/>
        <v>-100.38910505836573</v>
      </c>
    </row>
    <row r="26263" spans="3:5" x14ac:dyDescent="0.25">
      <c r="C26263" s="7">
        <f t="shared" si="980"/>
        <v>-63.54625550660792</v>
      </c>
      <c r="E26263" s="7">
        <f t="shared" si="981"/>
        <v>-100.38910505836573</v>
      </c>
    </row>
    <row r="26264" spans="3:5" x14ac:dyDescent="0.25">
      <c r="C26264" s="7">
        <f t="shared" si="980"/>
        <v>-63.54625550660792</v>
      </c>
      <c r="E26264" s="7">
        <f t="shared" si="981"/>
        <v>-100.38910505836573</v>
      </c>
    </row>
    <row r="26265" spans="3:5" x14ac:dyDescent="0.25">
      <c r="C26265" s="7">
        <f t="shared" si="980"/>
        <v>-63.54625550660792</v>
      </c>
      <c r="E26265" s="7">
        <f t="shared" si="981"/>
        <v>-100.38910505836573</v>
      </c>
    </row>
    <row r="26266" spans="3:5" x14ac:dyDescent="0.25">
      <c r="C26266" s="7">
        <f t="shared" si="980"/>
        <v>-63.54625550660792</v>
      </c>
      <c r="E26266" s="7">
        <f t="shared" si="981"/>
        <v>-100.38910505836573</v>
      </c>
    </row>
    <row r="26267" spans="3:5" x14ac:dyDescent="0.25">
      <c r="C26267" s="7">
        <f t="shared" si="980"/>
        <v>-63.54625550660792</v>
      </c>
      <c r="E26267" s="7">
        <f t="shared" si="981"/>
        <v>-100.38910505836573</v>
      </c>
    </row>
    <row r="26268" spans="3:5" x14ac:dyDescent="0.25">
      <c r="C26268" s="7">
        <f t="shared" si="980"/>
        <v>-63.54625550660792</v>
      </c>
      <c r="E26268" s="7">
        <f t="shared" si="981"/>
        <v>-100.38910505836573</v>
      </c>
    </row>
    <row r="26269" spans="3:5" x14ac:dyDescent="0.25">
      <c r="C26269" s="7">
        <f t="shared" si="980"/>
        <v>-63.54625550660792</v>
      </c>
      <c r="E26269" s="7">
        <f t="shared" si="981"/>
        <v>-100.38910505836573</v>
      </c>
    </row>
    <row r="26270" spans="3:5" x14ac:dyDescent="0.25">
      <c r="C26270" s="7">
        <f t="shared" si="980"/>
        <v>-63.54625550660792</v>
      </c>
      <c r="E26270" s="7">
        <f t="shared" si="981"/>
        <v>-100.38910505836573</v>
      </c>
    </row>
    <row r="26271" spans="3:5" x14ac:dyDescent="0.25">
      <c r="C26271" s="7">
        <f t="shared" si="980"/>
        <v>-63.54625550660792</v>
      </c>
      <c r="E26271" s="7">
        <f t="shared" si="981"/>
        <v>-100.38910505836573</v>
      </c>
    </row>
    <row r="26272" spans="3:5" x14ac:dyDescent="0.25">
      <c r="C26272" s="7">
        <f t="shared" si="980"/>
        <v>-63.54625550660792</v>
      </c>
      <c r="E26272" s="7">
        <f t="shared" si="981"/>
        <v>-100.38910505836573</v>
      </c>
    </row>
    <row r="26273" spans="3:5" x14ac:dyDescent="0.25">
      <c r="C26273" s="7">
        <f t="shared" si="980"/>
        <v>-63.54625550660792</v>
      </c>
      <c r="E26273" s="7">
        <f t="shared" si="981"/>
        <v>-100.38910505836573</v>
      </c>
    </row>
    <row r="26274" spans="3:5" x14ac:dyDescent="0.25">
      <c r="C26274" s="7">
        <f t="shared" si="980"/>
        <v>-63.54625550660792</v>
      </c>
      <c r="E26274" s="7">
        <f t="shared" si="981"/>
        <v>-100.38910505836573</v>
      </c>
    </row>
    <row r="26275" spans="3:5" x14ac:dyDescent="0.25">
      <c r="C26275" s="7">
        <f t="shared" si="980"/>
        <v>-63.54625550660792</v>
      </c>
      <c r="E26275" s="7">
        <f t="shared" si="981"/>
        <v>-100.38910505836573</v>
      </c>
    </row>
    <row r="26276" spans="3:5" x14ac:dyDescent="0.25">
      <c r="C26276" s="7">
        <f t="shared" si="980"/>
        <v>-63.54625550660792</v>
      </c>
      <c r="E26276" s="7">
        <f t="shared" si="981"/>
        <v>-100.38910505836573</v>
      </c>
    </row>
    <row r="26277" spans="3:5" x14ac:dyDescent="0.25">
      <c r="C26277" s="7">
        <f t="shared" si="980"/>
        <v>-63.54625550660792</v>
      </c>
      <c r="E26277" s="7">
        <f t="shared" si="981"/>
        <v>-100.38910505836573</v>
      </c>
    </row>
    <row r="26278" spans="3:5" x14ac:dyDescent="0.25">
      <c r="C26278" s="7">
        <f t="shared" si="980"/>
        <v>-63.54625550660792</v>
      </c>
      <c r="E26278" s="7">
        <f t="shared" si="981"/>
        <v>-100.38910505836573</v>
      </c>
    </row>
    <row r="26279" spans="3:5" x14ac:dyDescent="0.25">
      <c r="C26279" s="7">
        <f t="shared" si="980"/>
        <v>-63.54625550660792</v>
      </c>
      <c r="E26279" s="7">
        <f t="shared" si="981"/>
        <v>-100.38910505836573</v>
      </c>
    </row>
    <row r="26280" spans="3:5" x14ac:dyDescent="0.25">
      <c r="C26280" s="7">
        <f t="shared" si="980"/>
        <v>-63.54625550660792</v>
      </c>
      <c r="E26280" s="7">
        <f t="shared" si="981"/>
        <v>-100.38910505836573</v>
      </c>
    </row>
    <row r="26281" spans="3:5" x14ac:dyDescent="0.25">
      <c r="C26281" s="7">
        <f t="shared" si="980"/>
        <v>-63.54625550660792</v>
      </c>
      <c r="E26281" s="7">
        <f t="shared" si="981"/>
        <v>-100.38910505836573</v>
      </c>
    </row>
    <row r="26282" spans="3:5" x14ac:dyDescent="0.25">
      <c r="C26282" s="7">
        <f t="shared" si="980"/>
        <v>-63.54625550660792</v>
      </c>
      <c r="E26282" s="7">
        <f t="shared" si="981"/>
        <v>-100.38910505836573</v>
      </c>
    </row>
    <row r="26283" spans="3:5" x14ac:dyDescent="0.25">
      <c r="C26283" s="7">
        <f t="shared" si="980"/>
        <v>-63.54625550660792</v>
      </c>
      <c r="E26283" s="7">
        <f t="shared" si="981"/>
        <v>-100.38910505836573</v>
      </c>
    </row>
    <row r="26284" spans="3:5" x14ac:dyDescent="0.25">
      <c r="C26284" s="7">
        <f t="shared" si="980"/>
        <v>-63.54625550660792</v>
      </c>
      <c r="E26284" s="7">
        <f t="shared" si="981"/>
        <v>-100.38910505836573</v>
      </c>
    </row>
    <row r="26285" spans="3:5" x14ac:dyDescent="0.25">
      <c r="C26285" s="7">
        <f t="shared" si="980"/>
        <v>-63.54625550660792</v>
      </c>
      <c r="E26285" s="7">
        <f t="shared" si="981"/>
        <v>-100.38910505836573</v>
      </c>
    </row>
    <row r="26286" spans="3:5" x14ac:dyDescent="0.25">
      <c r="C26286" s="7">
        <f t="shared" si="980"/>
        <v>-63.54625550660792</v>
      </c>
      <c r="E26286" s="7">
        <f t="shared" si="981"/>
        <v>-100.38910505836573</v>
      </c>
    </row>
    <row r="26287" spans="3:5" x14ac:dyDescent="0.25">
      <c r="C26287" s="7">
        <f t="shared" si="980"/>
        <v>-63.54625550660792</v>
      </c>
      <c r="E26287" s="7">
        <f t="shared" si="981"/>
        <v>-100.38910505836573</v>
      </c>
    </row>
    <row r="26288" spans="3:5" x14ac:dyDescent="0.25">
      <c r="C26288" s="7">
        <f t="shared" si="980"/>
        <v>-63.54625550660792</v>
      </c>
      <c r="E26288" s="7">
        <f t="shared" si="981"/>
        <v>-100.38910505836573</v>
      </c>
    </row>
    <row r="26289" spans="3:5" x14ac:dyDescent="0.25">
      <c r="C26289" s="7">
        <f t="shared" si="980"/>
        <v>-63.54625550660792</v>
      </c>
      <c r="E26289" s="7">
        <f t="shared" si="981"/>
        <v>-100.38910505836573</v>
      </c>
    </row>
    <row r="26290" spans="3:5" x14ac:dyDescent="0.25">
      <c r="C26290" s="7">
        <f t="shared" si="980"/>
        <v>-63.54625550660792</v>
      </c>
      <c r="E26290" s="7">
        <f t="shared" si="981"/>
        <v>-100.38910505836573</v>
      </c>
    </row>
    <row r="26291" spans="3:5" x14ac:dyDescent="0.25">
      <c r="C26291" s="7">
        <f t="shared" si="980"/>
        <v>-63.54625550660792</v>
      </c>
      <c r="E26291" s="7">
        <f t="shared" si="981"/>
        <v>-100.38910505836573</v>
      </c>
    </row>
    <row r="26292" spans="3:5" x14ac:dyDescent="0.25">
      <c r="C26292" s="7">
        <f t="shared" si="980"/>
        <v>-63.54625550660792</v>
      </c>
      <c r="E26292" s="7">
        <f t="shared" si="981"/>
        <v>-100.38910505836573</v>
      </c>
    </row>
    <row r="26293" spans="3:5" x14ac:dyDescent="0.25">
      <c r="C26293" s="7">
        <f t="shared" si="980"/>
        <v>-63.54625550660792</v>
      </c>
      <c r="E26293" s="7">
        <f t="shared" si="981"/>
        <v>-100.38910505836573</v>
      </c>
    </row>
    <row r="26294" spans="3:5" x14ac:dyDescent="0.25">
      <c r="C26294" s="7">
        <f t="shared" si="980"/>
        <v>-63.54625550660792</v>
      </c>
      <c r="E26294" s="7">
        <f t="shared" si="981"/>
        <v>-100.38910505836573</v>
      </c>
    </row>
    <row r="26295" spans="3:5" x14ac:dyDescent="0.25">
      <c r="C26295" s="7">
        <f t="shared" si="980"/>
        <v>-63.54625550660792</v>
      </c>
      <c r="E26295" s="7">
        <f t="shared" si="981"/>
        <v>-100.38910505836573</v>
      </c>
    </row>
    <row r="26296" spans="3:5" x14ac:dyDescent="0.25">
      <c r="C26296" s="7">
        <f t="shared" si="980"/>
        <v>-63.54625550660792</v>
      </c>
      <c r="E26296" s="7">
        <f t="shared" si="981"/>
        <v>-100.38910505836573</v>
      </c>
    </row>
    <row r="26297" spans="3:5" x14ac:dyDescent="0.25">
      <c r="C26297" s="7">
        <f t="shared" si="980"/>
        <v>-63.54625550660792</v>
      </c>
      <c r="E26297" s="7">
        <f t="shared" si="981"/>
        <v>-100.38910505836573</v>
      </c>
    </row>
    <row r="26298" spans="3:5" x14ac:dyDescent="0.25">
      <c r="C26298" s="7">
        <f t="shared" si="980"/>
        <v>-63.54625550660792</v>
      </c>
      <c r="E26298" s="7">
        <f t="shared" si="981"/>
        <v>-100.38910505836573</v>
      </c>
    </row>
    <row r="26299" spans="3:5" x14ac:dyDescent="0.25">
      <c r="C26299" s="7">
        <f t="shared" si="980"/>
        <v>-63.54625550660792</v>
      </c>
      <c r="E26299" s="7">
        <f t="shared" si="981"/>
        <v>-100.38910505836573</v>
      </c>
    </row>
    <row r="26300" spans="3:5" x14ac:dyDescent="0.25">
      <c r="C26300" s="7">
        <f t="shared" si="980"/>
        <v>-63.54625550660792</v>
      </c>
      <c r="E26300" s="7">
        <f t="shared" si="981"/>
        <v>-100.38910505836573</v>
      </c>
    </row>
    <row r="26301" spans="3:5" x14ac:dyDescent="0.25">
      <c r="C26301" s="7">
        <f t="shared" si="980"/>
        <v>-63.54625550660792</v>
      </c>
      <c r="E26301" s="7">
        <f t="shared" si="981"/>
        <v>-100.38910505836573</v>
      </c>
    </row>
    <row r="26302" spans="3:5" x14ac:dyDescent="0.25">
      <c r="C26302" s="7">
        <f t="shared" si="980"/>
        <v>-63.54625550660792</v>
      </c>
      <c r="E26302" s="7">
        <f t="shared" si="981"/>
        <v>-100.38910505836573</v>
      </c>
    </row>
    <row r="26303" spans="3:5" x14ac:dyDescent="0.25">
      <c r="C26303" s="7">
        <f t="shared" si="980"/>
        <v>-63.54625550660792</v>
      </c>
      <c r="E26303" s="7">
        <f t="shared" si="981"/>
        <v>-100.38910505836573</v>
      </c>
    </row>
    <row r="26304" spans="3:5" x14ac:dyDescent="0.25">
      <c r="C26304" s="7">
        <f t="shared" si="980"/>
        <v>-63.54625550660792</v>
      </c>
      <c r="E26304" s="7">
        <f t="shared" si="981"/>
        <v>-100.38910505836573</v>
      </c>
    </row>
    <row r="26305" spans="3:5" x14ac:dyDescent="0.25">
      <c r="C26305" s="7">
        <f t="shared" si="980"/>
        <v>-63.54625550660792</v>
      </c>
      <c r="E26305" s="7">
        <f t="shared" si="981"/>
        <v>-100.38910505836573</v>
      </c>
    </row>
    <row r="26306" spans="3:5" x14ac:dyDescent="0.25">
      <c r="C26306" s="7">
        <f t="shared" si="980"/>
        <v>-63.54625550660792</v>
      </c>
      <c r="E26306" s="7">
        <f t="shared" si="981"/>
        <v>-100.38910505836573</v>
      </c>
    </row>
    <row r="26307" spans="3:5" x14ac:dyDescent="0.25">
      <c r="C26307" s="7">
        <f t="shared" ref="C26307:C26370" si="982">(((B26307)-0.00577)/(0.01485-0.00577))*100</f>
        <v>-63.54625550660792</v>
      </c>
      <c r="E26307" s="7">
        <f t="shared" ref="E26307:E26370" si="983">((D26307-0.00516)/(0.0103-0.00516))*100</f>
        <v>-100.38910505836573</v>
      </c>
    </row>
    <row r="26308" spans="3:5" x14ac:dyDescent="0.25">
      <c r="C26308" s="7">
        <f t="shared" si="982"/>
        <v>-63.54625550660792</v>
      </c>
      <c r="E26308" s="7">
        <f t="shared" si="983"/>
        <v>-100.38910505836573</v>
      </c>
    </row>
    <row r="26309" spans="3:5" x14ac:dyDescent="0.25">
      <c r="C26309" s="7">
        <f t="shared" si="982"/>
        <v>-63.54625550660792</v>
      </c>
      <c r="E26309" s="7">
        <f t="shared" si="983"/>
        <v>-100.38910505836573</v>
      </c>
    </row>
    <row r="26310" spans="3:5" x14ac:dyDescent="0.25">
      <c r="C26310" s="7">
        <f t="shared" si="982"/>
        <v>-63.54625550660792</v>
      </c>
      <c r="E26310" s="7">
        <f t="shared" si="983"/>
        <v>-100.38910505836573</v>
      </c>
    </row>
    <row r="26311" spans="3:5" x14ac:dyDescent="0.25">
      <c r="C26311" s="7">
        <f t="shared" si="982"/>
        <v>-63.54625550660792</v>
      </c>
      <c r="E26311" s="7">
        <f t="shared" si="983"/>
        <v>-100.38910505836573</v>
      </c>
    </row>
    <row r="26312" spans="3:5" x14ac:dyDescent="0.25">
      <c r="C26312" s="7">
        <f t="shared" si="982"/>
        <v>-63.54625550660792</v>
      </c>
      <c r="E26312" s="7">
        <f t="shared" si="983"/>
        <v>-100.38910505836573</v>
      </c>
    </row>
    <row r="26313" spans="3:5" x14ac:dyDescent="0.25">
      <c r="C26313" s="7">
        <f t="shared" si="982"/>
        <v>-63.54625550660792</v>
      </c>
      <c r="E26313" s="7">
        <f t="shared" si="983"/>
        <v>-100.38910505836573</v>
      </c>
    </row>
    <row r="26314" spans="3:5" x14ac:dyDescent="0.25">
      <c r="C26314" s="7">
        <f t="shared" si="982"/>
        <v>-63.54625550660792</v>
      </c>
      <c r="E26314" s="7">
        <f t="shared" si="983"/>
        <v>-100.38910505836573</v>
      </c>
    </row>
    <row r="26315" spans="3:5" x14ac:dyDescent="0.25">
      <c r="C26315" s="7">
        <f t="shared" si="982"/>
        <v>-63.54625550660792</v>
      </c>
      <c r="E26315" s="7">
        <f t="shared" si="983"/>
        <v>-100.38910505836573</v>
      </c>
    </row>
    <row r="26316" spans="3:5" x14ac:dyDescent="0.25">
      <c r="C26316" s="7">
        <f t="shared" si="982"/>
        <v>-63.54625550660792</v>
      </c>
      <c r="E26316" s="7">
        <f t="shared" si="983"/>
        <v>-100.38910505836573</v>
      </c>
    </row>
    <row r="26317" spans="3:5" x14ac:dyDescent="0.25">
      <c r="C26317" s="7">
        <f t="shared" si="982"/>
        <v>-63.54625550660792</v>
      </c>
      <c r="E26317" s="7">
        <f t="shared" si="983"/>
        <v>-100.38910505836573</v>
      </c>
    </row>
    <row r="26318" spans="3:5" x14ac:dyDescent="0.25">
      <c r="C26318" s="7">
        <f t="shared" si="982"/>
        <v>-63.54625550660792</v>
      </c>
      <c r="E26318" s="7">
        <f t="shared" si="983"/>
        <v>-100.38910505836573</v>
      </c>
    </row>
    <row r="26319" spans="3:5" x14ac:dyDescent="0.25">
      <c r="C26319" s="7">
        <f t="shared" si="982"/>
        <v>-63.54625550660792</v>
      </c>
      <c r="E26319" s="7">
        <f t="shared" si="983"/>
        <v>-100.38910505836573</v>
      </c>
    </row>
    <row r="26320" spans="3:5" x14ac:dyDescent="0.25">
      <c r="C26320" s="7">
        <f t="shared" si="982"/>
        <v>-63.54625550660792</v>
      </c>
      <c r="E26320" s="7">
        <f t="shared" si="983"/>
        <v>-100.38910505836573</v>
      </c>
    </row>
    <row r="26321" spans="3:5" x14ac:dyDescent="0.25">
      <c r="C26321" s="7">
        <f t="shared" si="982"/>
        <v>-63.54625550660792</v>
      </c>
      <c r="E26321" s="7">
        <f t="shared" si="983"/>
        <v>-100.38910505836573</v>
      </c>
    </row>
    <row r="26322" spans="3:5" x14ac:dyDescent="0.25">
      <c r="C26322" s="7">
        <f t="shared" si="982"/>
        <v>-63.54625550660792</v>
      </c>
      <c r="E26322" s="7">
        <f t="shared" si="983"/>
        <v>-100.38910505836573</v>
      </c>
    </row>
    <row r="26323" spans="3:5" x14ac:dyDescent="0.25">
      <c r="C26323" s="7">
        <f t="shared" si="982"/>
        <v>-63.54625550660792</v>
      </c>
      <c r="E26323" s="7">
        <f t="shared" si="983"/>
        <v>-100.38910505836573</v>
      </c>
    </row>
    <row r="26324" spans="3:5" x14ac:dyDescent="0.25">
      <c r="C26324" s="7">
        <f t="shared" si="982"/>
        <v>-63.54625550660792</v>
      </c>
      <c r="E26324" s="7">
        <f t="shared" si="983"/>
        <v>-100.38910505836573</v>
      </c>
    </row>
    <row r="26325" spans="3:5" x14ac:dyDescent="0.25">
      <c r="C26325" s="7">
        <f t="shared" si="982"/>
        <v>-63.54625550660792</v>
      </c>
      <c r="E26325" s="7">
        <f t="shared" si="983"/>
        <v>-100.38910505836573</v>
      </c>
    </row>
    <row r="26326" spans="3:5" x14ac:dyDescent="0.25">
      <c r="C26326" s="7">
        <f t="shared" si="982"/>
        <v>-63.54625550660792</v>
      </c>
      <c r="E26326" s="7">
        <f t="shared" si="983"/>
        <v>-100.38910505836573</v>
      </c>
    </row>
    <row r="26327" spans="3:5" x14ac:dyDescent="0.25">
      <c r="C26327" s="7">
        <f t="shared" si="982"/>
        <v>-63.54625550660792</v>
      </c>
      <c r="E26327" s="7">
        <f t="shared" si="983"/>
        <v>-100.38910505836573</v>
      </c>
    </row>
    <row r="26328" spans="3:5" x14ac:dyDescent="0.25">
      <c r="C26328" s="7">
        <f t="shared" si="982"/>
        <v>-63.54625550660792</v>
      </c>
      <c r="E26328" s="7">
        <f t="shared" si="983"/>
        <v>-100.38910505836573</v>
      </c>
    </row>
    <row r="26329" spans="3:5" x14ac:dyDescent="0.25">
      <c r="C26329" s="7">
        <f t="shared" si="982"/>
        <v>-63.54625550660792</v>
      </c>
      <c r="E26329" s="7">
        <f t="shared" si="983"/>
        <v>-100.38910505836573</v>
      </c>
    </row>
    <row r="26330" spans="3:5" x14ac:dyDescent="0.25">
      <c r="C26330" s="7">
        <f t="shared" si="982"/>
        <v>-63.54625550660792</v>
      </c>
      <c r="E26330" s="7">
        <f t="shared" si="983"/>
        <v>-100.38910505836573</v>
      </c>
    </row>
    <row r="26331" spans="3:5" x14ac:dyDescent="0.25">
      <c r="C26331" s="7">
        <f t="shared" si="982"/>
        <v>-63.54625550660792</v>
      </c>
      <c r="E26331" s="7">
        <f t="shared" si="983"/>
        <v>-100.38910505836573</v>
      </c>
    </row>
    <row r="26332" spans="3:5" x14ac:dyDescent="0.25">
      <c r="C26332" s="7">
        <f t="shared" si="982"/>
        <v>-63.54625550660792</v>
      </c>
      <c r="E26332" s="7">
        <f t="shared" si="983"/>
        <v>-100.38910505836573</v>
      </c>
    </row>
    <row r="26333" spans="3:5" x14ac:dyDescent="0.25">
      <c r="C26333" s="7">
        <f t="shared" si="982"/>
        <v>-63.54625550660792</v>
      </c>
      <c r="E26333" s="7">
        <f t="shared" si="983"/>
        <v>-100.38910505836573</v>
      </c>
    </row>
    <row r="26334" spans="3:5" x14ac:dyDescent="0.25">
      <c r="C26334" s="7">
        <f t="shared" si="982"/>
        <v>-63.54625550660792</v>
      </c>
      <c r="E26334" s="7">
        <f t="shared" si="983"/>
        <v>-100.38910505836573</v>
      </c>
    </row>
    <row r="26335" spans="3:5" x14ac:dyDescent="0.25">
      <c r="C26335" s="7">
        <f t="shared" si="982"/>
        <v>-63.54625550660792</v>
      </c>
      <c r="E26335" s="7">
        <f t="shared" si="983"/>
        <v>-100.38910505836573</v>
      </c>
    </row>
    <row r="26336" spans="3:5" x14ac:dyDescent="0.25">
      <c r="C26336" s="7">
        <f t="shared" si="982"/>
        <v>-63.54625550660792</v>
      </c>
      <c r="E26336" s="7">
        <f t="shared" si="983"/>
        <v>-100.38910505836573</v>
      </c>
    </row>
    <row r="26337" spans="3:5" x14ac:dyDescent="0.25">
      <c r="C26337" s="7">
        <f t="shared" si="982"/>
        <v>-63.54625550660792</v>
      </c>
      <c r="E26337" s="7">
        <f t="shared" si="983"/>
        <v>-100.38910505836573</v>
      </c>
    </row>
    <row r="26338" spans="3:5" x14ac:dyDescent="0.25">
      <c r="C26338" s="7">
        <f t="shared" si="982"/>
        <v>-63.54625550660792</v>
      </c>
      <c r="E26338" s="7">
        <f t="shared" si="983"/>
        <v>-100.38910505836573</v>
      </c>
    </row>
    <row r="26339" spans="3:5" x14ac:dyDescent="0.25">
      <c r="C26339" s="7">
        <f t="shared" si="982"/>
        <v>-63.54625550660792</v>
      </c>
      <c r="E26339" s="7">
        <f t="shared" si="983"/>
        <v>-100.38910505836573</v>
      </c>
    </row>
    <row r="26340" spans="3:5" x14ac:dyDescent="0.25">
      <c r="C26340" s="7">
        <f t="shared" si="982"/>
        <v>-63.54625550660792</v>
      </c>
      <c r="E26340" s="7">
        <f t="shared" si="983"/>
        <v>-100.38910505836573</v>
      </c>
    </row>
    <row r="26341" spans="3:5" x14ac:dyDescent="0.25">
      <c r="C26341" s="7">
        <f t="shared" si="982"/>
        <v>-63.54625550660792</v>
      </c>
      <c r="E26341" s="7">
        <f t="shared" si="983"/>
        <v>-100.38910505836573</v>
      </c>
    </row>
    <row r="26342" spans="3:5" x14ac:dyDescent="0.25">
      <c r="C26342" s="7">
        <f t="shared" si="982"/>
        <v>-63.54625550660792</v>
      </c>
      <c r="E26342" s="7">
        <f t="shared" si="983"/>
        <v>-100.38910505836573</v>
      </c>
    </row>
    <row r="26343" spans="3:5" x14ac:dyDescent="0.25">
      <c r="C26343" s="7">
        <f t="shared" si="982"/>
        <v>-63.54625550660792</v>
      </c>
      <c r="E26343" s="7">
        <f t="shared" si="983"/>
        <v>-100.38910505836573</v>
      </c>
    </row>
    <row r="26344" spans="3:5" x14ac:dyDescent="0.25">
      <c r="C26344" s="7">
        <f t="shared" si="982"/>
        <v>-63.54625550660792</v>
      </c>
      <c r="E26344" s="7">
        <f t="shared" si="983"/>
        <v>-100.38910505836573</v>
      </c>
    </row>
    <row r="26345" spans="3:5" x14ac:dyDescent="0.25">
      <c r="C26345" s="7">
        <f t="shared" si="982"/>
        <v>-63.54625550660792</v>
      </c>
      <c r="E26345" s="7">
        <f t="shared" si="983"/>
        <v>-100.38910505836573</v>
      </c>
    </row>
    <row r="26346" spans="3:5" x14ac:dyDescent="0.25">
      <c r="C26346" s="7">
        <f t="shared" si="982"/>
        <v>-63.54625550660792</v>
      </c>
      <c r="E26346" s="7">
        <f t="shared" si="983"/>
        <v>-100.38910505836573</v>
      </c>
    </row>
    <row r="26347" spans="3:5" x14ac:dyDescent="0.25">
      <c r="C26347" s="7">
        <f t="shared" si="982"/>
        <v>-63.54625550660792</v>
      </c>
      <c r="E26347" s="7">
        <f t="shared" si="983"/>
        <v>-100.38910505836573</v>
      </c>
    </row>
    <row r="26348" spans="3:5" x14ac:dyDescent="0.25">
      <c r="C26348" s="7">
        <f t="shared" si="982"/>
        <v>-63.54625550660792</v>
      </c>
      <c r="E26348" s="7">
        <f t="shared" si="983"/>
        <v>-100.38910505836573</v>
      </c>
    </row>
    <row r="26349" spans="3:5" x14ac:dyDescent="0.25">
      <c r="C26349" s="7">
        <f t="shared" si="982"/>
        <v>-63.54625550660792</v>
      </c>
      <c r="E26349" s="7">
        <f t="shared" si="983"/>
        <v>-100.38910505836573</v>
      </c>
    </row>
    <row r="26350" spans="3:5" x14ac:dyDescent="0.25">
      <c r="C26350" s="7">
        <f t="shared" si="982"/>
        <v>-63.54625550660792</v>
      </c>
      <c r="E26350" s="7">
        <f t="shared" si="983"/>
        <v>-100.38910505836573</v>
      </c>
    </row>
    <row r="26351" spans="3:5" x14ac:dyDescent="0.25">
      <c r="C26351" s="7">
        <f t="shared" si="982"/>
        <v>-63.54625550660792</v>
      </c>
      <c r="E26351" s="7">
        <f t="shared" si="983"/>
        <v>-100.38910505836573</v>
      </c>
    </row>
    <row r="26352" spans="3:5" x14ac:dyDescent="0.25">
      <c r="C26352" s="7">
        <f t="shared" si="982"/>
        <v>-63.54625550660792</v>
      </c>
      <c r="E26352" s="7">
        <f t="shared" si="983"/>
        <v>-100.38910505836573</v>
      </c>
    </row>
    <row r="26353" spans="3:5" x14ac:dyDescent="0.25">
      <c r="C26353" s="7">
        <f t="shared" si="982"/>
        <v>-63.54625550660792</v>
      </c>
      <c r="E26353" s="7">
        <f t="shared" si="983"/>
        <v>-100.38910505836573</v>
      </c>
    </row>
    <row r="26354" spans="3:5" x14ac:dyDescent="0.25">
      <c r="C26354" s="7">
        <f t="shared" si="982"/>
        <v>-63.54625550660792</v>
      </c>
      <c r="E26354" s="7">
        <f t="shared" si="983"/>
        <v>-100.38910505836573</v>
      </c>
    </row>
    <row r="26355" spans="3:5" x14ac:dyDescent="0.25">
      <c r="C26355" s="7">
        <f t="shared" si="982"/>
        <v>-63.54625550660792</v>
      </c>
      <c r="E26355" s="7">
        <f t="shared" si="983"/>
        <v>-100.38910505836573</v>
      </c>
    </row>
    <row r="26356" spans="3:5" x14ac:dyDescent="0.25">
      <c r="C26356" s="7">
        <f t="shared" si="982"/>
        <v>-63.54625550660792</v>
      </c>
      <c r="E26356" s="7">
        <f t="shared" si="983"/>
        <v>-100.38910505836573</v>
      </c>
    </row>
    <row r="26357" spans="3:5" x14ac:dyDescent="0.25">
      <c r="C26357" s="7">
        <f t="shared" si="982"/>
        <v>-63.54625550660792</v>
      </c>
      <c r="E26357" s="7">
        <f t="shared" si="983"/>
        <v>-100.38910505836573</v>
      </c>
    </row>
    <row r="26358" spans="3:5" x14ac:dyDescent="0.25">
      <c r="C26358" s="7">
        <f t="shared" si="982"/>
        <v>-63.54625550660792</v>
      </c>
      <c r="E26358" s="7">
        <f t="shared" si="983"/>
        <v>-100.38910505836573</v>
      </c>
    </row>
    <row r="26359" spans="3:5" x14ac:dyDescent="0.25">
      <c r="C26359" s="7">
        <f t="shared" si="982"/>
        <v>-63.54625550660792</v>
      </c>
      <c r="E26359" s="7">
        <f t="shared" si="983"/>
        <v>-100.38910505836573</v>
      </c>
    </row>
    <row r="26360" spans="3:5" x14ac:dyDescent="0.25">
      <c r="C26360" s="7">
        <f t="shared" si="982"/>
        <v>-63.54625550660792</v>
      </c>
      <c r="E26360" s="7">
        <f t="shared" si="983"/>
        <v>-100.38910505836573</v>
      </c>
    </row>
    <row r="26361" spans="3:5" x14ac:dyDescent="0.25">
      <c r="C26361" s="7">
        <f t="shared" si="982"/>
        <v>-63.54625550660792</v>
      </c>
      <c r="E26361" s="7">
        <f t="shared" si="983"/>
        <v>-100.38910505836573</v>
      </c>
    </row>
    <row r="26362" spans="3:5" x14ac:dyDescent="0.25">
      <c r="C26362" s="7">
        <f t="shared" si="982"/>
        <v>-63.54625550660792</v>
      </c>
      <c r="E26362" s="7">
        <f t="shared" si="983"/>
        <v>-100.38910505836573</v>
      </c>
    </row>
    <row r="26363" spans="3:5" x14ac:dyDescent="0.25">
      <c r="C26363" s="7">
        <f t="shared" si="982"/>
        <v>-63.54625550660792</v>
      </c>
      <c r="E26363" s="7">
        <f t="shared" si="983"/>
        <v>-100.38910505836573</v>
      </c>
    </row>
    <row r="26364" spans="3:5" x14ac:dyDescent="0.25">
      <c r="C26364" s="7">
        <f t="shared" si="982"/>
        <v>-63.54625550660792</v>
      </c>
      <c r="E26364" s="7">
        <f t="shared" si="983"/>
        <v>-100.38910505836573</v>
      </c>
    </row>
    <row r="26365" spans="3:5" x14ac:dyDescent="0.25">
      <c r="C26365" s="7">
        <f t="shared" si="982"/>
        <v>-63.54625550660792</v>
      </c>
      <c r="E26365" s="7">
        <f t="shared" si="983"/>
        <v>-100.38910505836573</v>
      </c>
    </row>
    <row r="26366" spans="3:5" x14ac:dyDescent="0.25">
      <c r="C26366" s="7">
        <f t="shared" si="982"/>
        <v>-63.54625550660792</v>
      </c>
      <c r="E26366" s="7">
        <f t="shared" si="983"/>
        <v>-100.38910505836573</v>
      </c>
    </row>
    <row r="26367" spans="3:5" x14ac:dyDescent="0.25">
      <c r="C26367" s="7">
        <f t="shared" si="982"/>
        <v>-63.54625550660792</v>
      </c>
      <c r="E26367" s="7">
        <f t="shared" si="983"/>
        <v>-100.38910505836573</v>
      </c>
    </row>
    <row r="26368" spans="3:5" x14ac:dyDescent="0.25">
      <c r="C26368" s="7">
        <f t="shared" si="982"/>
        <v>-63.54625550660792</v>
      </c>
      <c r="E26368" s="7">
        <f t="shared" si="983"/>
        <v>-100.38910505836573</v>
      </c>
    </row>
    <row r="26369" spans="3:5" x14ac:dyDescent="0.25">
      <c r="C26369" s="7">
        <f t="shared" si="982"/>
        <v>-63.54625550660792</v>
      </c>
      <c r="E26369" s="7">
        <f t="shared" si="983"/>
        <v>-100.38910505836573</v>
      </c>
    </row>
    <row r="26370" spans="3:5" x14ac:dyDescent="0.25">
      <c r="C26370" s="7">
        <f t="shared" si="982"/>
        <v>-63.54625550660792</v>
      </c>
      <c r="E26370" s="7">
        <f t="shared" si="983"/>
        <v>-100.38910505836573</v>
      </c>
    </row>
    <row r="26371" spans="3:5" x14ac:dyDescent="0.25">
      <c r="C26371" s="7">
        <f t="shared" ref="C26371:C26434" si="984">(((B26371)-0.00577)/(0.01485-0.00577))*100</f>
        <v>-63.54625550660792</v>
      </c>
      <c r="E26371" s="7">
        <f t="shared" ref="E26371:E26434" si="985">((D26371-0.00516)/(0.0103-0.00516))*100</f>
        <v>-100.38910505836573</v>
      </c>
    </row>
    <row r="26372" spans="3:5" x14ac:dyDescent="0.25">
      <c r="C26372" s="7">
        <f t="shared" si="984"/>
        <v>-63.54625550660792</v>
      </c>
      <c r="E26372" s="7">
        <f t="shared" si="985"/>
        <v>-100.38910505836573</v>
      </c>
    </row>
    <row r="26373" spans="3:5" x14ac:dyDescent="0.25">
      <c r="C26373" s="7">
        <f t="shared" si="984"/>
        <v>-63.54625550660792</v>
      </c>
      <c r="E26373" s="7">
        <f t="shared" si="985"/>
        <v>-100.38910505836573</v>
      </c>
    </row>
    <row r="26374" spans="3:5" x14ac:dyDescent="0.25">
      <c r="C26374" s="7">
        <f t="shared" si="984"/>
        <v>-63.54625550660792</v>
      </c>
      <c r="E26374" s="7">
        <f t="shared" si="985"/>
        <v>-100.38910505836573</v>
      </c>
    </row>
    <row r="26375" spans="3:5" x14ac:dyDescent="0.25">
      <c r="C26375" s="7">
        <f t="shared" si="984"/>
        <v>-63.54625550660792</v>
      </c>
      <c r="E26375" s="7">
        <f t="shared" si="985"/>
        <v>-100.38910505836573</v>
      </c>
    </row>
    <row r="26376" spans="3:5" x14ac:dyDescent="0.25">
      <c r="C26376" s="7">
        <f t="shared" si="984"/>
        <v>-63.54625550660792</v>
      </c>
      <c r="E26376" s="7">
        <f t="shared" si="985"/>
        <v>-100.38910505836573</v>
      </c>
    </row>
    <row r="26377" spans="3:5" x14ac:dyDescent="0.25">
      <c r="C26377" s="7">
        <f t="shared" si="984"/>
        <v>-63.54625550660792</v>
      </c>
      <c r="E26377" s="7">
        <f t="shared" si="985"/>
        <v>-100.38910505836573</v>
      </c>
    </row>
    <row r="26378" spans="3:5" x14ac:dyDescent="0.25">
      <c r="C26378" s="7">
        <f t="shared" si="984"/>
        <v>-63.54625550660792</v>
      </c>
      <c r="E26378" s="7">
        <f t="shared" si="985"/>
        <v>-100.38910505836573</v>
      </c>
    </row>
    <row r="26379" spans="3:5" x14ac:dyDescent="0.25">
      <c r="C26379" s="7">
        <f t="shared" si="984"/>
        <v>-63.54625550660792</v>
      </c>
      <c r="E26379" s="7">
        <f t="shared" si="985"/>
        <v>-100.38910505836573</v>
      </c>
    </row>
    <row r="26380" spans="3:5" x14ac:dyDescent="0.25">
      <c r="C26380" s="7">
        <f t="shared" si="984"/>
        <v>-63.54625550660792</v>
      </c>
      <c r="E26380" s="7">
        <f t="shared" si="985"/>
        <v>-100.38910505836573</v>
      </c>
    </row>
    <row r="26381" spans="3:5" x14ac:dyDescent="0.25">
      <c r="C26381" s="7">
        <f t="shared" si="984"/>
        <v>-63.54625550660792</v>
      </c>
      <c r="E26381" s="7">
        <f t="shared" si="985"/>
        <v>-100.38910505836573</v>
      </c>
    </row>
    <row r="26382" spans="3:5" x14ac:dyDescent="0.25">
      <c r="C26382" s="7">
        <f t="shared" si="984"/>
        <v>-63.54625550660792</v>
      </c>
      <c r="E26382" s="7">
        <f t="shared" si="985"/>
        <v>-100.38910505836573</v>
      </c>
    </row>
    <row r="26383" spans="3:5" x14ac:dyDescent="0.25">
      <c r="C26383" s="7">
        <f t="shared" si="984"/>
        <v>-63.54625550660792</v>
      </c>
      <c r="E26383" s="7">
        <f t="shared" si="985"/>
        <v>-100.38910505836573</v>
      </c>
    </row>
    <row r="26384" spans="3:5" x14ac:dyDescent="0.25">
      <c r="C26384" s="7">
        <f t="shared" si="984"/>
        <v>-63.54625550660792</v>
      </c>
      <c r="E26384" s="7">
        <f t="shared" si="985"/>
        <v>-100.38910505836573</v>
      </c>
    </row>
    <row r="26385" spans="3:5" x14ac:dyDescent="0.25">
      <c r="C26385" s="7">
        <f t="shared" si="984"/>
        <v>-63.54625550660792</v>
      </c>
      <c r="E26385" s="7">
        <f t="shared" si="985"/>
        <v>-100.38910505836573</v>
      </c>
    </row>
    <row r="26386" spans="3:5" x14ac:dyDescent="0.25">
      <c r="C26386" s="7">
        <f t="shared" si="984"/>
        <v>-63.54625550660792</v>
      </c>
      <c r="E26386" s="7">
        <f t="shared" si="985"/>
        <v>-100.38910505836573</v>
      </c>
    </row>
    <row r="26387" spans="3:5" x14ac:dyDescent="0.25">
      <c r="C26387" s="7">
        <f t="shared" si="984"/>
        <v>-63.54625550660792</v>
      </c>
      <c r="E26387" s="7">
        <f t="shared" si="985"/>
        <v>-100.38910505836573</v>
      </c>
    </row>
    <row r="26388" spans="3:5" x14ac:dyDescent="0.25">
      <c r="C26388" s="7">
        <f t="shared" si="984"/>
        <v>-63.54625550660792</v>
      </c>
      <c r="E26388" s="7">
        <f t="shared" si="985"/>
        <v>-100.38910505836573</v>
      </c>
    </row>
    <row r="26389" spans="3:5" x14ac:dyDescent="0.25">
      <c r="C26389" s="7">
        <f t="shared" si="984"/>
        <v>-63.54625550660792</v>
      </c>
      <c r="E26389" s="7">
        <f t="shared" si="985"/>
        <v>-100.38910505836573</v>
      </c>
    </row>
    <row r="26390" spans="3:5" x14ac:dyDescent="0.25">
      <c r="C26390" s="7">
        <f t="shared" si="984"/>
        <v>-63.54625550660792</v>
      </c>
      <c r="E26390" s="7">
        <f t="shared" si="985"/>
        <v>-100.38910505836573</v>
      </c>
    </row>
    <row r="26391" spans="3:5" x14ac:dyDescent="0.25">
      <c r="C26391" s="7">
        <f t="shared" si="984"/>
        <v>-63.54625550660792</v>
      </c>
      <c r="E26391" s="7">
        <f t="shared" si="985"/>
        <v>-100.38910505836573</v>
      </c>
    </row>
    <row r="26392" spans="3:5" x14ac:dyDescent="0.25">
      <c r="C26392" s="7">
        <f t="shared" si="984"/>
        <v>-63.54625550660792</v>
      </c>
      <c r="E26392" s="7">
        <f t="shared" si="985"/>
        <v>-100.38910505836573</v>
      </c>
    </row>
    <row r="26393" spans="3:5" x14ac:dyDescent="0.25">
      <c r="C26393" s="7">
        <f t="shared" si="984"/>
        <v>-63.54625550660792</v>
      </c>
      <c r="E26393" s="7">
        <f t="shared" si="985"/>
        <v>-100.38910505836573</v>
      </c>
    </row>
    <row r="26394" spans="3:5" x14ac:dyDescent="0.25">
      <c r="C26394" s="7">
        <f t="shared" si="984"/>
        <v>-63.54625550660792</v>
      </c>
      <c r="E26394" s="7">
        <f t="shared" si="985"/>
        <v>-100.38910505836573</v>
      </c>
    </row>
    <row r="26395" spans="3:5" x14ac:dyDescent="0.25">
      <c r="C26395" s="7">
        <f t="shared" si="984"/>
        <v>-63.54625550660792</v>
      </c>
      <c r="E26395" s="7">
        <f t="shared" si="985"/>
        <v>-100.38910505836573</v>
      </c>
    </row>
    <row r="26396" spans="3:5" x14ac:dyDescent="0.25">
      <c r="C26396" s="7">
        <f t="shared" si="984"/>
        <v>-63.54625550660792</v>
      </c>
      <c r="E26396" s="7">
        <f t="shared" si="985"/>
        <v>-100.38910505836573</v>
      </c>
    </row>
    <row r="26397" spans="3:5" x14ac:dyDescent="0.25">
      <c r="C26397" s="7">
        <f t="shared" si="984"/>
        <v>-63.54625550660792</v>
      </c>
      <c r="E26397" s="7">
        <f t="shared" si="985"/>
        <v>-100.38910505836573</v>
      </c>
    </row>
    <row r="26398" spans="3:5" x14ac:dyDescent="0.25">
      <c r="C26398" s="7">
        <f t="shared" si="984"/>
        <v>-63.54625550660792</v>
      </c>
      <c r="E26398" s="7">
        <f t="shared" si="985"/>
        <v>-100.38910505836573</v>
      </c>
    </row>
    <row r="26399" spans="3:5" x14ac:dyDescent="0.25">
      <c r="C26399" s="7">
        <f t="shared" si="984"/>
        <v>-63.54625550660792</v>
      </c>
      <c r="E26399" s="7">
        <f t="shared" si="985"/>
        <v>-100.38910505836573</v>
      </c>
    </row>
    <row r="26400" spans="3:5" x14ac:dyDescent="0.25">
      <c r="C26400" s="7">
        <f t="shared" si="984"/>
        <v>-63.54625550660792</v>
      </c>
      <c r="E26400" s="7">
        <f t="shared" si="985"/>
        <v>-100.38910505836573</v>
      </c>
    </row>
    <row r="26401" spans="3:5" x14ac:dyDescent="0.25">
      <c r="C26401" s="7">
        <f t="shared" si="984"/>
        <v>-63.54625550660792</v>
      </c>
      <c r="E26401" s="7">
        <f t="shared" si="985"/>
        <v>-100.38910505836573</v>
      </c>
    </row>
    <row r="26402" spans="3:5" x14ac:dyDescent="0.25">
      <c r="C26402" s="7">
        <f t="shared" si="984"/>
        <v>-63.54625550660792</v>
      </c>
      <c r="E26402" s="7">
        <f t="shared" si="985"/>
        <v>-100.38910505836573</v>
      </c>
    </row>
    <row r="26403" spans="3:5" x14ac:dyDescent="0.25">
      <c r="C26403" s="7">
        <f t="shared" si="984"/>
        <v>-63.54625550660792</v>
      </c>
      <c r="E26403" s="7">
        <f t="shared" si="985"/>
        <v>-100.38910505836573</v>
      </c>
    </row>
    <row r="26404" spans="3:5" x14ac:dyDescent="0.25">
      <c r="C26404" s="7">
        <f t="shared" si="984"/>
        <v>-63.54625550660792</v>
      </c>
      <c r="E26404" s="7">
        <f t="shared" si="985"/>
        <v>-100.38910505836573</v>
      </c>
    </row>
    <row r="26405" spans="3:5" x14ac:dyDescent="0.25">
      <c r="C26405" s="7">
        <f t="shared" si="984"/>
        <v>-63.54625550660792</v>
      </c>
      <c r="E26405" s="7">
        <f t="shared" si="985"/>
        <v>-100.38910505836573</v>
      </c>
    </row>
    <row r="26406" spans="3:5" x14ac:dyDescent="0.25">
      <c r="C26406" s="7">
        <f t="shared" si="984"/>
        <v>-63.54625550660792</v>
      </c>
      <c r="E26406" s="7">
        <f t="shared" si="985"/>
        <v>-100.38910505836573</v>
      </c>
    </row>
    <row r="26407" spans="3:5" x14ac:dyDescent="0.25">
      <c r="C26407" s="7">
        <f t="shared" si="984"/>
        <v>-63.54625550660792</v>
      </c>
      <c r="E26407" s="7">
        <f t="shared" si="985"/>
        <v>-100.38910505836573</v>
      </c>
    </row>
    <row r="26408" spans="3:5" x14ac:dyDescent="0.25">
      <c r="C26408" s="7">
        <f t="shared" si="984"/>
        <v>-63.54625550660792</v>
      </c>
      <c r="E26408" s="7">
        <f t="shared" si="985"/>
        <v>-100.38910505836573</v>
      </c>
    </row>
    <row r="26409" spans="3:5" x14ac:dyDescent="0.25">
      <c r="C26409" s="7">
        <f t="shared" si="984"/>
        <v>-63.54625550660792</v>
      </c>
      <c r="E26409" s="7">
        <f t="shared" si="985"/>
        <v>-100.38910505836573</v>
      </c>
    </row>
    <row r="26410" spans="3:5" x14ac:dyDescent="0.25">
      <c r="C26410" s="7">
        <f t="shared" si="984"/>
        <v>-63.54625550660792</v>
      </c>
      <c r="E26410" s="7">
        <f t="shared" si="985"/>
        <v>-100.38910505836573</v>
      </c>
    </row>
    <row r="26411" spans="3:5" x14ac:dyDescent="0.25">
      <c r="C26411" s="7">
        <f t="shared" si="984"/>
        <v>-63.54625550660792</v>
      </c>
      <c r="E26411" s="7">
        <f t="shared" si="985"/>
        <v>-100.38910505836573</v>
      </c>
    </row>
    <row r="26412" spans="3:5" x14ac:dyDescent="0.25">
      <c r="C26412" s="7">
        <f t="shared" si="984"/>
        <v>-63.54625550660792</v>
      </c>
      <c r="E26412" s="7">
        <f t="shared" si="985"/>
        <v>-100.38910505836573</v>
      </c>
    </row>
    <row r="26413" spans="3:5" x14ac:dyDescent="0.25">
      <c r="C26413" s="7">
        <f t="shared" si="984"/>
        <v>-63.54625550660792</v>
      </c>
      <c r="E26413" s="7">
        <f t="shared" si="985"/>
        <v>-100.38910505836573</v>
      </c>
    </row>
    <row r="26414" spans="3:5" x14ac:dyDescent="0.25">
      <c r="C26414" s="7">
        <f t="shared" si="984"/>
        <v>-63.54625550660792</v>
      </c>
      <c r="E26414" s="7">
        <f t="shared" si="985"/>
        <v>-100.38910505836573</v>
      </c>
    </row>
    <row r="26415" spans="3:5" x14ac:dyDescent="0.25">
      <c r="C26415" s="7">
        <f t="shared" si="984"/>
        <v>-63.54625550660792</v>
      </c>
      <c r="E26415" s="7">
        <f t="shared" si="985"/>
        <v>-100.38910505836573</v>
      </c>
    </row>
    <row r="26416" spans="3:5" x14ac:dyDescent="0.25">
      <c r="C26416" s="7">
        <f t="shared" si="984"/>
        <v>-63.54625550660792</v>
      </c>
      <c r="E26416" s="7">
        <f t="shared" si="985"/>
        <v>-100.38910505836573</v>
      </c>
    </row>
    <row r="26417" spans="3:5" x14ac:dyDescent="0.25">
      <c r="C26417" s="7">
        <f t="shared" si="984"/>
        <v>-63.54625550660792</v>
      </c>
      <c r="E26417" s="7">
        <f t="shared" si="985"/>
        <v>-100.38910505836573</v>
      </c>
    </row>
    <row r="26418" spans="3:5" x14ac:dyDescent="0.25">
      <c r="C26418" s="7">
        <f t="shared" si="984"/>
        <v>-63.54625550660792</v>
      </c>
      <c r="E26418" s="7">
        <f t="shared" si="985"/>
        <v>-100.38910505836573</v>
      </c>
    </row>
    <row r="26419" spans="3:5" x14ac:dyDescent="0.25">
      <c r="C26419" s="7">
        <f t="shared" si="984"/>
        <v>-63.54625550660792</v>
      </c>
      <c r="E26419" s="7">
        <f t="shared" si="985"/>
        <v>-100.38910505836573</v>
      </c>
    </row>
    <row r="26420" spans="3:5" x14ac:dyDescent="0.25">
      <c r="C26420" s="7">
        <f t="shared" si="984"/>
        <v>-63.54625550660792</v>
      </c>
      <c r="E26420" s="7">
        <f t="shared" si="985"/>
        <v>-100.38910505836573</v>
      </c>
    </row>
    <row r="26421" spans="3:5" x14ac:dyDescent="0.25">
      <c r="C26421" s="7">
        <f t="shared" si="984"/>
        <v>-63.54625550660792</v>
      </c>
      <c r="E26421" s="7">
        <f t="shared" si="985"/>
        <v>-100.38910505836573</v>
      </c>
    </row>
    <row r="26422" spans="3:5" x14ac:dyDescent="0.25">
      <c r="C26422" s="7">
        <f t="shared" si="984"/>
        <v>-63.54625550660792</v>
      </c>
      <c r="E26422" s="7">
        <f t="shared" si="985"/>
        <v>-100.38910505836573</v>
      </c>
    </row>
    <row r="26423" spans="3:5" x14ac:dyDescent="0.25">
      <c r="C26423" s="7">
        <f t="shared" si="984"/>
        <v>-63.54625550660792</v>
      </c>
      <c r="E26423" s="7">
        <f t="shared" si="985"/>
        <v>-100.38910505836573</v>
      </c>
    </row>
    <row r="26424" spans="3:5" x14ac:dyDescent="0.25">
      <c r="C26424" s="7">
        <f t="shared" si="984"/>
        <v>-63.54625550660792</v>
      </c>
      <c r="E26424" s="7">
        <f t="shared" si="985"/>
        <v>-100.38910505836573</v>
      </c>
    </row>
    <row r="26425" spans="3:5" x14ac:dyDescent="0.25">
      <c r="C26425" s="7">
        <f t="shared" si="984"/>
        <v>-63.54625550660792</v>
      </c>
      <c r="E26425" s="7">
        <f t="shared" si="985"/>
        <v>-100.38910505836573</v>
      </c>
    </row>
    <row r="26426" spans="3:5" x14ac:dyDescent="0.25">
      <c r="C26426" s="7">
        <f t="shared" si="984"/>
        <v>-63.54625550660792</v>
      </c>
      <c r="E26426" s="7">
        <f t="shared" si="985"/>
        <v>-100.38910505836573</v>
      </c>
    </row>
    <row r="26427" spans="3:5" x14ac:dyDescent="0.25">
      <c r="C26427" s="7">
        <f t="shared" si="984"/>
        <v>-63.54625550660792</v>
      </c>
      <c r="E26427" s="7">
        <f t="shared" si="985"/>
        <v>-100.38910505836573</v>
      </c>
    </row>
    <row r="26428" spans="3:5" x14ac:dyDescent="0.25">
      <c r="C26428" s="7">
        <f t="shared" si="984"/>
        <v>-63.54625550660792</v>
      </c>
      <c r="E26428" s="7">
        <f t="shared" si="985"/>
        <v>-100.38910505836573</v>
      </c>
    </row>
    <row r="26429" spans="3:5" x14ac:dyDescent="0.25">
      <c r="C26429" s="7">
        <f t="shared" si="984"/>
        <v>-63.54625550660792</v>
      </c>
      <c r="E26429" s="7">
        <f t="shared" si="985"/>
        <v>-100.38910505836573</v>
      </c>
    </row>
    <row r="26430" spans="3:5" x14ac:dyDescent="0.25">
      <c r="C26430" s="7">
        <f t="shared" si="984"/>
        <v>-63.54625550660792</v>
      </c>
      <c r="E26430" s="7">
        <f t="shared" si="985"/>
        <v>-100.38910505836573</v>
      </c>
    </row>
    <row r="26431" spans="3:5" x14ac:dyDescent="0.25">
      <c r="C26431" s="7">
        <f t="shared" si="984"/>
        <v>-63.54625550660792</v>
      </c>
      <c r="E26431" s="7">
        <f t="shared" si="985"/>
        <v>-100.38910505836573</v>
      </c>
    </row>
    <row r="26432" spans="3:5" x14ac:dyDescent="0.25">
      <c r="C26432" s="7">
        <f t="shared" si="984"/>
        <v>-63.54625550660792</v>
      </c>
      <c r="E26432" s="7">
        <f t="shared" si="985"/>
        <v>-100.38910505836573</v>
      </c>
    </row>
    <row r="26433" spans="3:5" x14ac:dyDescent="0.25">
      <c r="C26433" s="7">
        <f t="shared" si="984"/>
        <v>-63.54625550660792</v>
      </c>
      <c r="E26433" s="7">
        <f t="shared" si="985"/>
        <v>-100.38910505836573</v>
      </c>
    </row>
    <row r="26434" spans="3:5" x14ac:dyDescent="0.25">
      <c r="C26434" s="7">
        <f t="shared" si="984"/>
        <v>-63.54625550660792</v>
      </c>
      <c r="E26434" s="7">
        <f t="shared" si="985"/>
        <v>-100.38910505836573</v>
      </c>
    </row>
    <row r="26435" spans="3:5" x14ac:dyDescent="0.25">
      <c r="C26435" s="7">
        <f t="shared" ref="C26435:C26498" si="986">(((B26435)-0.00577)/(0.01485-0.00577))*100</f>
        <v>-63.54625550660792</v>
      </c>
      <c r="E26435" s="7">
        <f t="shared" ref="E26435:E26498" si="987">((D26435-0.00516)/(0.0103-0.00516))*100</f>
        <v>-100.38910505836573</v>
      </c>
    </row>
    <row r="26436" spans="3:5" x14ac:dyDescent="0.25">
      <c r="C26436" s="7">
        <f t="shared" si="986"/>
        <v>-63.54625550660792</v>
      </c>
      <c r="E26436" s="7">
        <f t="shared" si="987"/>
        <v>-100.38910505836573</v>
      </c>
    </row>
    <row r="26437" spans="3:5" x14ac:dyDescent="0.25">
      <c r="C26437" s="7">
        <f t="shared" si="986"/>
        <v>-63.54625550660792</v>
      </c>
      <c r="E26437" s="7">
        <f t="shared" si="987"/>
        <v>-100.38910505836573</v>
      </c>
    </row>
    <row r="26438" spans="3:5" x14ac:dyDescent="0.25">
      <c r="C26438" s="7">
        <f t="shared" si="986"/>
        <v>-63.54625550660792</v>
      </c>
      <c r="E26438" s="7">
        <f t="shared" si="987"/>
        <v>-100.38910505836573</v>
      </c>
    </row>
    <row r="26439" spans="3:5" x14ac:dyDescent="0.25">
      <c r="C26439" s="7">
        <f t="shared" si="986"/>
        <v>-63.54625550660792</v>
      </c>
      <c r="E26439" s="7">
        <f t="shared" si="987"/>
        <v>-100.38910505836573</v>
      </c>
    </row>
    <row r="26440" spans="3:5" x14ac:dyDescent="0.25">
      <c r="C26440" s="7">
        <f t="shared" si="986"/>
        <v>-63.54625550660792</v>
      </c>
      <c r="E26440" s="7">
        <f t="shared" si="987"/>
        <v>-100.38910505836573</v>
      </c>
    </row>
    <row r="26441" spans="3:5" x14ac:dyDescent="0.25">
      <c r="C26441" s="7">
        <f t="shared" si="986"/>
        <v>-63.54625550660792</v>
      </c>
      <c r="E26441" s="7">
        <f t="shared" si="987"/>
        <v>-100.38910505836573</v>
      </c>
    </row>
    <row r="26442" spans="3:5" x14ac:dyDescent="0.25">
      <c r="C26442" s="7">
        <f t="shared" si="986"/>
        <v>-63.54625550660792</v>
      </c>
      <c r="E26442" s="7">
        <f t="shared" si="987"/>
        <v>-100.38910505836573</v>
      </c>
    </row>
    <row r="26443" spans="3:5" x14ac:dyDescent="0.25">
      <c r="C26443" s="7">
        <f t="shared" si="986"/>
        <v>-63.54625550660792</v>
      </c>
      <c r="E26443" s="7">
        <f t="shared" si="987"/>
        <v>-100.38910505836573</v>
      </c>
    </row>
    <row r="26444" spans="3:5" x14ac:dyDescent="0.25">
      <c r="C26444" s="7">
        <f t="shared" si="986"/>
        <v>-63.54625550660792</v>
      </c>
      <c r="E26444" s="7">
        <f t="shared" si="987"/>
        <v>-100.38910505836573</v>
      </c>
    </row>
    <row r="26445" spans="3:5" x14ac:dyDescent="0.25">
      <c r="C26445" s="7">
        <f t="shared" si="986"/>
        <v>-63.54625550660792</v>
      </c>
      <c r="E26445" s="7">
        <f t="shared" si="987"/>
        <v>-100.38910505836573</v>
      </c>
    </row>
    <row r="26446" spans="3:5" x14ac:dyDescent="0.25">
      <c r="C26446" s="7">
        <f t="shared" si="986"/>
        <v>-63.54625550660792</v>
      </c>
      <c r="E26446" s="7">
        <f t="shared" si="987"/>
        <v>-100.38910505836573</v>
      </c>
    </row>
    <row r="26447" spans="3:5" x14ac:dyDescent="0.25">
      <c r="C26447" s="7">
        <f t="shared" si="986"/>
        <v>-63.54625550660792</v>
      </c>
      <c r="E26447" s="7">
        <f t="shared" si="987"/>
        <v>-100.38910505836573</v>
      </c>
    </row>
    <row r="26448" spans="3:5" x14ac:dyDescent="0.25">
      <c r="C26448" s="7">
        <f t="shared" si="986"/>
        <v>-63.54625550660792</v>
      </c>
      <c r="E26448" s="7">
        <f t="shared" si="987"/>
        <v>-100.38910505836573</v>
      </c>
    </row>
    <row r="26449" spans="3:5" x14ac:dyDescent="0.25">
      <c r="C26449" s="7">
        <f t="shared" si="986"/>
        <v>-63.54625550660792</v>
      </c>
      <c r="E26449" s="7">
        <f t="shared" si="987"/>
        <v>-100.38910505836573</v>
      </c>
    </row>
    <row r="26450" spans="3:5" x14ac:dyDescent="0.25">
      <c r="C26450" s="7">
        <f t="shared" si="986"/>
        <v>-63.54625550660792</v>
      </c>
      <c r="E26450" s="7">
        <f t="shared" si="987"/>
        <v>-100.38910505836573</v>
      </c>
    </row>
    <row r="26451" spans="3:5" x14ac:dyDescent="0.25">
      <c r="C26451" s="7">
        <f t="shared" si="986"/>
        <v>-63.54625550660792</v>
      </c>
      <c r="E26451" s="7">
        <f t="shared" si="987"/>
        <v>-100.38910505836573</v>
      </c>
    </row>
    <row r="26452" spans="3:5" x14ac:dyDescent="0.25">
      <c r="C26452" s="7">
        <f t="shared" si="986"/>
        <v>-63.54625550660792</v>
      </c>
      <c r="E26452" s="7">
        <f t="shared" si="987"/>
        <v>-100.38910505836573</v>
      </c>
    </row>
    <row r="26453" spans="3:5" x14ac:dyDescent="0.25">
      <c r="C26453" s="7">
        <f t="shared" si="986"/>
        <v>-63.54625550660792</v>
      </c>
      <c r="E26453" s="7">
        <f t="shared" si="987"/>
        <v>-100.38910505836573</v>
      </c>
    </row>
    <row r="26454" spans="3:5" x14ac:dyDescent="0.25">
      <c r="C26454" s="7">
        <f t="shared" si="986"/>
        <v>-63.54625550660792</v>
      </c>
      <c r="E26454" s="7">
        <f t="shared" si="987"/>
        <v>-100.38910505836573</v>
      </c>
    </row>
    <row r="26455" spans="3:5" x14ac:dyDescent="0.25">
      <c r="C26455" s="7">
        <f t="shared" si="986"/>
        <v>-63.54625550660792</v>
      </c>
      <c r="E26455" s="7">
        <f t="shared" si="987"/>
        <v>-100.38910505836573</v>
      </c>
    </row>
    <row r="26456" spans="3:5" x14ac:dyDescent="0.25">
      <c r="C26456" s="7">
        <f t="shared" si="986"/>
        <v>-63.54625550660792</v>
      </c>
      <c r="E26456" s="7">
        <f t="shared" si="987"/>
        <v>-100.38910505836573</v>
      </c>
    </row>
    <row r="26457" spans="3:5" x14ac:dyDescent="0.25">
      <c r="C26457" s="7">
        <f t="shared" si="986"/>
        <v>-63.54625550660792</v>
      </c>
      <c r="E26457" s="7">
        <f t="shared" si="987"/>
        <v>-100.38910505836573</v>
      </c>
    </row>
    <row r="26458" spans="3:5" x14ac:dyDescent="0.25">
      <c r="C26458" s="7">
        <f t="shared" si="986"/>
        <v>-63.54625550660792</v>
      </c>
      <c r="E26458" s="7">
        <f t="shared" si="987"/>
        <v>-100.38910505836573</v>
      </c>
    </row>
    <row r="26459" spans="3:5" x14ac:dyDescent="0.25">
      <c r="C26459" s="7">
        <f t="shared" si="986"/>
        <v>-63.54625550660792</v>
      </c>
      <c r="E26459" s="7">
        <f t="shared" si="987"/>
        <v>-100.38910505836573</v>
      </c>
    </row>
    <row r="26460" spans="3:5" x14ac:dyDescent="0.25">
      <c r="C26460" s="7">
        <f t="shared" si="986"/>
        <v>-63.54625550660792</v>
      </c>
      <c r="E26460" s="7">
        <f t="shared" si="987"/>
        <v>-100.38910505836573</v>
      </c>
    </row>
    <row r="26461" spans="3:5" x14ac:dyDescent="0.25">
      <c r="C26461" s="7">
        <f t="shared" si="986"/>
        <v>-63.54625550660792</v>
      </c>
      <c r="E26461" s="7">
        <f t="shared" si="987"/>
        <v>-100.38910505836573</v>
      </c>
    </row>
    <row r="26462" spans="3:5" x14ac:dyDescent="0.25">
      <c r="C26462" s="7">
        <f t="shared" si="986"/>
        <v>-63.54625550660792</v>
      </c>
      <c r="E26462" s="7">
        <f t="shared" si="987"/>
        <v>-100.38910505836573</v>
      </c>
    </row>
    <row r="26463" spans="3:5" x14ac:dyDescent="0.25">
      <c r="C26463" s="7">
        <f t="shared" si="986"/>
        <v>-63.54625550660792</v>
      </c>
      <c r="E26463" s="7">
        <f t="shared" si="987"/>
        <v>-100.38910505836573</v>
      </c>
    </row>
    <row r="26464" spans="3:5" x14ac:dyDescent="0.25">
      <c r="C26464" s="7">
        <f t="shared" si="986"/>
        <v>-63.54625550660792</v>
      </c>
      <c r="E26464" s="7">
        <f t="shared" si="987"/>
        <v>-100.38910505836573</v>
      </c>
    </row>
    <row r="26465" spans="3:5" x14ac:dyDescent="0.25">
      <c r="C26465" s="7">
        <f t="shared" si="986"/>
        <v>-63.54625550660792</v>
      </c>
      <c r="E26465" s="7">
        <f t="shared" si="987"/>
        <v>-100.38910505836573</v>
      </c>
    </row>
    <row r="26466" spans="3:5" x14ac:dyDescent="0.25">
      <c r="C26466" s="7">
        <f t="shared" si="986"/>
        <v>-63.54625550660792</v>
      </c>
      <c r="E26466" s="7">
        <f t="shared" si="987"/>
        <v>-100.38910505836573</v>
      </c>
    </row>
    <row r="26467" spans="3:5" x14ac:dyDescent="0.25">
      <c r="C26467" s="7">
        <f t="shared" si="986"/>
        <v>-63.54625550660792</v>
      </c>
      <c r="E26467" s="7">
        <f t="shared" si="987"/>
        <v>-100.38910505836573</v>
      </c>
    </row>
    <row r="26468" spans="3:5" x14ac:dyDescent="0.25">
      <c r="C26468" s="7">
        <f t="shared" si="986"/>
        <v>-63.54625550660792</v>
      </c>
      <c r="E26468" s="7">
        <f t="shared" si="987"/>
        <v>-100.38910505836573</v>
      </c>
    </row>
    <row r="26469" spans="3:5" x14ac:dyDescent="0.25">
      <c r="C26469" s="7">
        <f t="shared" si="986"/>
        <v>-63.54625550660792</v>
      </c>
      <c r="E26469" s="7">
        <f t="shared" si="987"/>
        <v>-100.38910505836573</v>
      </c>
    </row>
    <row r="26470" spans="3:5" x14ac:dyDescent="0.25">
      <c r="C26470" s="7">
        <f t="shared" si="986"/>
        <v>-63.54625550660792</v>
      </c>
      <c r="E26470" s="7">
        <f t="shared" si="987"/>
        <v>-100.38910505836573</v>
      </c>
    </row>
    <row r="26471" spans="3:5" x14ac:dyDescent="0.25">
      <c r="C26471" s="7">
        <f t="shared" si="986"/>
        <v>-63.54625550660792</v>
      </c>
      <c r="E26471" s="7">
        <f t="shared" si="987"/>
        <v>-100.38910505836573</v>
      </c>
    </row>
    <row r="26472" spans="3:5" x14ac:dyDescent="0.25">
      <c r="C26472" s="7">
        <f t="shared" si="986"/>
        <v>-63.54625550660792</v>
      </c>
      <c r="E26472" s="7">
        <f t="shared" si="987"/>
        <v>-100.38910505836573</v>
      </c>
    </row>
    <row r="26473" spans="3:5" x14ac:dyDescent="0.25">
      <c r="C26473" s="7">
        <f t="shared" si="986"/>
        <v>-63.54625550660792</v>
      </c>
      <c r="E26473" s="7">
        <f t="shared" si="987"/>
        <v>-100.38910505836573</v>
      </c>
    </row>
    <row r="26474" spans="3:5" x14ac:dyDescent="0.25">
      <c r="C26474" s="7">
        <f t="shared" si="986"/>
        <v>-63.54625550660792</v>
      </c>
      <c r="E26474" s="7">
        <f t="shared" si="987"/>
        <v>-100.38910505836573</v>
      </c>
    </row>
    <row r="26475" spans="3:5" x14ac:dyDescent="0.25">
      <c r="C26475" s="7">
        <f t="shared" si="986"/>
        <v>-63.54625550660792</v>
      </c>
      <c r="E26475" s="7">
        <f t="shared" si="987"/>
        <v>-100.38910505836573</v>
      </c>
    </row>
    <row r="26476" spans="3:5" x14ac:dyDescent="0.25">
      <c r="C26476" s="7">
        <f t="shared" si="986"/>
        <v>-63.54625550660792</v>
      </c>
      <c r="E26476" s="7">
        <f t="shared" si="987"/>
        <v>-100.38910505836573</v>
      </c>
    </row>
    <row r="26477" spans="3:5" x14ac:dyDescent="0.25">
      <c r="C26477" s="7">
        <f t="shared" si="986"/>
        <v>-63.54625550660792</v>
      </c>
      <c r="E26477" s="7">
        <f t="shared" si="987"/>
        <v>-100.38910505836573</v>
      </c>
    </row>
    <row r="26478" spans="3:5" x14ac:dyDescent="0.25">
      <c r="C26478" s="7">
        <f t="shared" si="986"/>
        <v>-63.54625550660792</v>
      </c>
      <c r="E26478" s="7">
        <f t="shared" si="987"/>
        <v>-100.38910505836573</v>
      </c>
    </row>
    <row r="26479" spans="3:5" x14ac:dyDescent="0.25">
      <c r="C26479" s="7">
        <f t="shared" si="986"/>
        <v>-63.54625550660792</v>
      </c>
      <c r="E26479" s="7">
        <f t="shared" si="987"/>
        <v>-100.38910505836573</v>
      </c>
    </row>
    <row r="26480" spans="3:5" x14ac:dyDescent="0.25">
      <c r="C26480" s="7">
        <f t="shared" si="986"/>
        <v>-63.54625550660792</v>
      </c>
      <c r="E26480" s="7">
        <f t="shared" si="987"/>
        <v>-100.38910505836573</v>
      </c>
    </row>
    <row r="26481" spans="3:5" x14ac:dyDescent="0.25">
      <c r="C26481" s="7">
        <f t="shared" si="986"/>
        <v>-63.54625550660792</v>
      </c>
      <c r="E26481" s="7">
        <f t="shared" si="987"/>
        <v>-100.38910505836573</v>
      </c>
    </row>
    <row r="26482" spans="3:5" x14ac:dyDescent="0.25">
      <c r="C26482" s="7">
        <f t="shared" si="986"/>
        <v>-63.54625550660792</v>
      </c>
      <c r="E26482" s="7">
        <f t="shared" si="987"/>
        <v>-100.38910505836573</v>
      </c>
    </row>
    <row r="26483" spans="3:5" x14ac:dyDescent="0.25">
      <c r="C26483" s="7">
        <f t="shared" si="986"/>
        <v>-63.54625550660792</v>
      </c>
      <c r="E26483" s="7">
        <f t="shared" si="987"/>
        <v>-100.38910505836573</v>
      </c>
    </row>
    <row r="26484" spans="3:5" x14ac:dyDescent="0.25">
      <c r="C26484" s="7">
        <f t="shared" si="986"/>
        <v>-63.54625550660792</v>
      </c>
      <c r="E26484" s="7">
        <f t="shared" si="987"/>
        <v>-100.38910505836573</v>
      </c>
    </row>
    <row r="26485" spans="3:5" x14ac:dyDescent="0.25">
      <c r="C26485" s="7">
        <f t="shared" si="986"/>
        <v>-63.54625550660792</v>
      </c>
      <c r="E26485" s="7">
        <f t="shared" si="987"/>
        <v>-100.38910505836573</v>
      </c>
    </row>
    <row r="26486" spans="3:5" x14ac:dyDescent="0.25">
      <c r="C26486" s="7">
        <f t="shared" si="986"/>
        <v>-63.54625550660792</v>
      </c>
      <c r="E26486" s="7">
        <f t="shared" si="987"/>
        <v>-100.38910505836573</v>
      </c>
    </row>
    <row r="26487" spans="3:5" x14ac:dyDescent="0.25">
      <c r="C26487" s="7">
        <f t="shared" si="986"/>
        <v>-63.54625550660792</v>
      </c>
      <c r="E26487" s="7">
        <f t="shared" si="987"/>
        <v>-100.38910505836573</v>
      </c>
    </row>
    <row r="26488" spans="3:5" x14ac:dyDescent="0.25">
      <c r="C26488" s="7">
        <f t="shared" si="986"/>
        <v>-63.54625550660792</v>
      </c>
      <c r="E26488" s="7">
        <f t="shared" si="987"/>
        <v>-100.38910505836573</v>
      </c>
    </row>
    <row r="26489" spans="3:5" x14ac:dyDescent="0.25">
      <c r="C26489" s="7">
        <f t="shared" si="986"/>
        <v>-63.54625550660792</v>
      </c>
      <c r="E26489" s="7">
        <f t="shared" si="987"/>
        <v>-100.38910505836573</v>
      </c>
    </row>
    <row r="26490" spans="3:5" x14ac:dyDescent="0.25">
      <c r="C26490" s="7">
        <f t="shared" si="986"/>
        <v>-63.54625550660792</v>
      </c>
      <c r="E26490" s="7">
        <f t="shared" si="987"/>
        <v>-100.38910505836573</v>
      </c>
    </row>
    <row r="26491" spans="3:5" x14ac:dyDescent="0.25">
      <c r="C26491" s="7">
        <f t="shared" si="986"/>
        <v>-63.54625550660792</v>
      </c>
      <c r="E26491" s="7">
        <f t="shared" si="987"/>
        <v>-100.38910505836573</v>
      </c>
    </row>
    <row r="26492" spans="3:5" x14ac:dyDescent="0.25">
      <c r="C26492" s="7">
        <f t="shared" si="986"/>
        <v>-63.54625550660792</v>
      </c>
      <c r="E26492" s="7">
        <f t="shared" si="987"/>
        <v>-100.38910505836573</v>
      </c>
    </row>
    <row r="26493" spans="3:5" x14ac:dyDescent="0.25">
      <c r="C26493" s="7">
        <f t="shared" si="986"/>
        <v>-63.54625550660792</v>
      </c>
      <c r="E26493" s="7">
        <f t="shared" si="987"/>
        <v>-100.38910505836573</v>
      </c>
    </row>
    <row r="26494" spans="3:5" x14ac:dyDescent="0.25">
      <c r="C26494" s="7">
        <f t="shared" si="986"/>
        <v>-63.54625550660792</v>
      </c>
      <c r="E26494" s="7">
        <f t="shared" si="987"/>
        <v>-100.38910505836573</v>
      </c>
    </row>
    <row r="26495" spans="3:5" x14ac:dyDescent="0.25">
      <c r="C26495" s="7">
        <f t="shared" si="986"/>
        <v>-63.54625550660792</v>
      </c>
      <c r="E26495" s="7">
        <f t="shared" si="987"/>
        <v>-100.38910505836573</v>
      </c>
    </row>
    <row r="26496" spans="3:5" x14ac:dyDescent="0.25">
      <c r="C26496" s="7">
        <f t="shared" si="986"/>
        <v>-63.54625550660792</v>
      </c>
      <c r="E26496" s="7">
        <f t="shared" si="987"/>
        <v>-100.38910505836573</v>
      </c>
    </row>
    <row r="26497" spans="3:5" x14ac:dyDescent="0.25">
      <c r="C26497" s="7">
        <f t="shared" si="986"/>
        <v>-63.54625550660792</v>
      </c>
      <c r="E26497" s="7">
        <f t="shared" si="987"/>
        <v>-100.38910505836573</v>
      </c>
    </row>
    <row r="26498" spans="3:5" x14ac:dyDescent="0.25">
      <c r="C26498" s="7">
        <f t="shared" si="986"/>
        <v>-63.54625550660792</v>
      </c>
      <c r="E26498" s="7">
        <f t="shared" si="987"/>
        <v>-100.38910505836573</v>
      </c>
    </row>
    <row r="26499" spans="3:5" x14ac:dyDescent="0.25">
      <c r="C26499" s="7">
        <f t="shared" ref="C26499:C26562" si="988">(((B26499)-0.00577)/(0.01485-0.00577))*100</f>
        <v>-63.54625550660792</v>
      </c>
      <c r="E26499" s="7">
        <f t="shared" ref="E26499:E26562" si="989">((D26499-0.00516)/(0.0103-0.00516))*100</f>
        <v>-100.38910505836573</v>
      </c>
    </row>
    <row r="26500" spans="3:5" x14ac:dyDescent="0.25">
      <c r="C26500" s="7">
        <f t="shared" si="988"/>
        <v>-63.54625550660792</v>
      </c>
      <c r="E26500" s="7">
        <f t="shared" si="989"/>
        <v>-100.38910505836573</v>
      </c>
    </row>
    <row r="26501" spans="3:5" x14ac:dyDescent="0.25">
      <c r="C26501" s="7">
        <f t="shared" si="988"/>
        <v>-63.54625550660792</v>
      </c>
      <c r="E26501" s="7">
        <f t="shared" si="989"/>
        <v>-100.38910505836573</v>
      </c>
    </row>
    <row r="26502" spans="3:5" x14ac:dyDescent="0.25">
      <c r="C26502" s="7">
        <f t="shared" si="988"/>
        <v>-63.54625550660792</v>
      </c>
      <c r="E26502" s="7">
        <f t="shared" si="989"/>
        <v>-100.38910505836573</v>
      </c>
    </row>
    <row r="26503" spans="3:5" x14ac:dyDescent="0.25">
      <c r="C26503" s="7">
        <f t="shared" si="988"/>
        <v>-63.54625550660792</v>
      </c>
      <c r="E26503" s="7">
        <f t="shared" si="989"/>
        <v>-100.38910505836573</v>
      </c>
    </row>
    <row r="26504" spans="3:5" x14ac:dyDescent="0.25">
      <c r="C26504" s="7">
        <f t="shared" si="988"/>
        <v>-63.54625550660792</v>
      </c>
      <c r="E26504" s="7">
        <f t="shared" si="989"/>
        <v>-100.38910505836573</v>
      </c>
    </row>
    <row r="26505" spans="3:5" x14ac:dyDescent="0.25">
      <c r="C26505" s="7">
        <f t="shared" si="988"/>
        <v>-63.54625550660792</v>
      </c>
      <c r="E26505" s="7">
        <f t="shared" si="989"/>
        <v>-100.38910505836573</v>
      </c>
    </row>
    <row r="26506" spans="3:5" x14ac:dyDescent="0.25">
      <c r="C26506" s="7">
        <f t="shared" si="988"/>
        <v>-63.54625550660792</v>
      </c>
      <c r="E26506" s="7">
        <f t="shared" si="989"/>
        <v>-100.38910505836573</v>
      </c>
    </row>
    <row r="26507" spans="3:5" x14ac:dyDescent="0.25">
      <c r="C26507" s="7">
        <f t="shared" si="988"/>
        <v>-63.54625550660792</v>
      </c>
      <c r="E26507" s="7">
        <f t="shared" si="989"/>
        <v>-100.38910505836573</v>
      </c>
    </row>
    <row r="26508" spans="3:5" x14ac:dyDescent="0.25">
      <c r="C26508" s="7">
        <f t="shared" si="988"/>
        <v>-63.54625550660792</v>
      </c>
      <c r="E26508" s="7">
        <f t="shared" si="989"/>
        <v>-100.38910505836573</v>
      </c>
    </row>
    <row r="26509" spans="3:5" x14ac:dyDescent="0.25">
      <c r="C26509" s="7">
        <f t="shared" si="988"/>
        <v>-63.54625550660792</v>
      </c>
      <c r="E26509" s="7">
        <f t="shared" si="989"/>
        <v>-100.38910505836573</v>
      </c>
    </row>
    <row r="26510" spans="3:5" x14ac:dyDescent="0.25">
      <c r="C26510" s="7">
        <f t="shared" si="988"/>
        <v>-63.54625550660792</v>
      </c>
      <c r="E26510" s="7">
        <f t="shared" si="989"/>
        <v>-100.38910505836573</v>
      </c>
    </row>
    <row r="26511" spans="3:5" x14ac:dyDescent="0.25">
      <c r="C26511" s="7">
        <f t="shared" si="988"/>
        <v>-63.54625550660792</v>
      </c>
      <c r="E26511" s="7">
        <f t="shared" si="989"/>
        <v>-100.38910505836573</v>
      </c>
    </row>
    <row r="26512" spans="3:5" x14ac:dyDescent="0.25">
      <c r="C26512" s="7">
        <f t="shared" si="988"/>
        <v>-63.54625550660792</v>
      </c>
      <c r="E26512" s="7">
        <f t="shared" si="989"/>
        <v>-100.38910505836573</v>
      </c>
    </row>
    <row r="26513" spans="3:5" x14ac:dyDescent="0.25">
      <c r="C26513" s="7">
        <f t="shared" si="988"/>
        <v>-63.54625550660792</v>
      </c>
      <c r="E26513" s="7">
        <f t="shared" si="989"/>
        <v>-100.38910505836573</v>
      </c>
    </row>
    <row r="26514" spans="3:5" x14ac:dyDescent="0.25">
      <c r="C26514" s="7">
        <f t="shared" si="988"/>
        <v>-63.54625550660792</v>
      </c>
      <c r="E26514" s="7">
        <f t="shared" si="989"/>
        <v>-100.38910505836573</v>
      </c>
    </row>
    <row r="26515" spans="3:5" x14ac:dyDescent="0.25">
      <c r="C26515" s="7">
        <f t="shared" si="988"/>
        <v>-63.54625550660792</v>
      </c>
      <c r="E26515" s="7">
        <f t="shared" si="989"/>
        <v>-100.38910505836573</v>
      </c>
    </row>
    <row r="26516" spans="3:5" x14ac:dyDescent="0.25">
      <c r="C26516" s="7">
        <f t="shared" si="988"/>
        <v>-63.54625550660792</v>
      </c>
      <c r="E26516" s="7">
        <f t="shared" si="989"/>
        <v>-100.38910505836573</v>
      </c>
    </row>
    <row r="26517" spans="3:5" x14ac:dyDescent="0.25">
      <c r="C26517" s="7">
        <f t="shared" si="988"/>
        <v>-63.54625550660792</v>
      </c>
      <c r="E26517" s="7">
        <f t="shared" si="989"/>
        <v>-100.38910505836573</v>
      </c>
    </row>
    <row r="26518" spans="3:5" x14ac:dyDescent="0.25">
      <c r="C26518" s="7">
        <f t="shared" si="988"/>
        <v>-63.54625550660792</v>
      </c>
      <c r="E26518" s="7">
        <f t="shared" si="989"/>
        <v>-100.38910505836573</v>
      </c>
    </row>
    <row r="26519" spans="3:5" x14ac:dyDescent="0.25">
      <c r="C26519" s="7">
        <f t="shared" si="988"/>
        <v>-63.54625550660792</v>
      </c>
      <c r="E26519" s="7">
        <f t="shared" si="989"/>
        <v>-100.38910505836573</v>
      </c>
    </row>
    <row r="26520" spans="3:5" x14ac:dyDescent="0.25">
      <c r="C26520" s="7">
        <f t="shared" si="988"/>
        <v>-63.54625550660792</v>
      </c>
      <c r="E26520" s="7">
        <f t="shared" si="989"/>
        <v>-100.38910505836573</v>
      </c>
    </row>
    <row r="26521" spans="3:5" x14ac:dyDescent="0.25">
      <c r="C26521" s="7">
        <f t="shared" si="988"/>
        <v>-63.54625550660792</v>
      </c>
      <c r="E26521" s="7">
        <f t="shared" si="989"/>
        <v>-100.38910505836573</v>
      </c>
    </row>
    <row r="26522" spans="3:5" x14ac:dyDescent="0.25">
      <c r="C26522" s="7">
        <f t="shared" si="988"/>
        <v>-63.54625550660792</v>
      </c>
      <c r="E26522" s="7">
        <f t="shared" si="989"/>
        <v>-100.38910505836573</v>
      </c>
    </row>
    <row r="26523" spans="3:5" x14ac:dyDescent="0.25">
      <c r="C26523" s="7">
        <f t="shared" si="988"/>
        <v>-63.54625550660792</v>
      </c>
      <c r="E26523" s="7">
        <f t="shared" si="989"/>
        <v>-100.38910505836573</v>
      </c>
    </row>
    <row r="26524" spans="3:5" x14ac:dyDescent="0.25">
      <c r="C26524" s="7">
        <f t="shared" si="988"/>
        <v>-63.54625550660792</v>
      </c>
      <c r="E26524" s="7">
        <f t="shared" si="989"/>
        <v>-100.38910505836573</v>
      </c>
    </row>
    <row r="26525" spans="3:5" x14ac:dyDescent="0.25">
      <c r="C26525" s="7">
        <f t="shared" si="988"/>
        <v>-63.54625550660792</v>
      </c>
      <c r="E26525" s="7">
        <f t="shared" si="989"/>
        <v>-100.38910505836573</v>
      </c>
    </row>
    <row r="26526" spans="3:5" x14ac:dyDescent="0.25">
      <c r="C26526" s="7">
        <f t="shared" si="988"/>
        <v>-63.54625550660792</v>
      </c>
      <c r="E26526" s="7">
        <f t="shared" si="989"/>
        <v>-100.38910505836573</v>
      </c>
    </row>
    <row r="26527" spans="3:5" x14ac:dyDescent="0.25">
      <c r="C26527" s="7">
        <f t="shared" si="988"/>
        <v>-63.54625550660792</v>
      </c>
      <c r="E26527" s="7">
        <f t="shared" si="989"/>
        <v>-100.38910505836573</v>
      </c>
    </row>
    <row r="26528" spans="3:5" x14ac:dyDescent="0.25">
      <c r="C26528" s="7">
        <f t="shared" si="988"/>
        <v>-63.54625550660792</v>
      </c>
      <c r="E26528" s="7">
        <f t="shared" si="989"/>
        <v>-100.38910505836573</v>
      </c>
    </row>
    <row r="26529" spans="3:5" x14ac:dyDescent="0.25">
      <c r="C26529" s="7">
        <f t="shared" si="988"/>
        <v>-63.54625550660792</v>
      </c>
      <c r="E26529" s="7">
        <f t="shared" si="989"/>
        <v>-100.38910505836573</v>
      </c>
    </row>
    <row r="26530" spans="3:5" x14ac:dyDescent="0.25">
      <c r="C26530" s="7">
        <f t="shared" si="988"/>
        <v>-63.54625550660792</v>
      </c>
      <c r="E26530" s="7">
        <f t="shared" si="989"/>
        <v>-100.38910505836573</v>
      </c>
    </row>
    <row r="26531" spans="3:5" x14ac:dyDescent="0.25">
      <c r="C26531" s="7">
        <f t="shared" si="988"/>
        <v>-63.54625550660792</v>
      </c>
      <c r="E26531" s="7">
        <f t="shared" si="989"/>
        <v>-100.38910505836573</v>
      </c>
    </row>
    <row r="26532" spans="3:5" x14ac:dyDescent="0.25">
      <c r="C26532" s="7">
        <f t="shared" si="988"/>
        <v>-63.54625550660792</v>
      </c>
      <c r="E26532" s="7">
        <f t="shared" si="989"/>
        <v>-100.38910505836573</v>
      </c>
    </row>
    <row r="26533" spans="3:5" x14ac:dyDescent="0.25">
      <c r="C26533" s="7">
        <f t="shared" si="988"/>
        <v>-63.54625550660792</v>
      </c>
      <c r="E26533" s="7">
        <f t="shared" si="989"/>
        <v>-100.38910505836573</v>
      </c>
    </row>
    <row r="26534" spans="3:5" x14ac:dyDescent="0.25">
      <c r="C26534" s="7">
        <f t="shared" si="988"/>
        <v>-63.54625550660792</v>
      </c>
      <c r="E26534" s="7">
        <f t="shared" si="989"/>
        <v>-100.38910505836573</v>
      </c>
    </row>
    <row r="26535" spans="3:5" x14ac:dyDescent="0.25">
      <c r="C26535" s="7">
        <f t="shared" si="988"/>
        <v>-63.54625550660792</v>
      </c>
      <c r="E26535" s="7">
        <f t="shared" si="989"/>
        <v>-100.38910505836573</v>
      </c>
    </row>
    <row r="26536" spans="3:5" x14ac:dyDescent="0.25">
      <c r="C26536" s="7">
        <f t="shared" si="988"/>
        <v>-63.54625550660792</v>
      </c>
      <c r="E26536" s="7">
        <f t="shared" si="989"/>
        <v>-100.38910505836573</v>
      </c>
    </row>
    <row r="26537" spans="3:5" x14ac:dyDescent="0.25">
      <c r="C26537" s="7">
        <f t="shared" si="988"/>
        <v>-63.54625550660792</v>
      </c>
      <c r="E26537" s="7">
        <f t="shared" si="989"/>
        <v>-100.38910505836573</v>
      </c>
    </row>
    <row r="26538" spans="3:5" x14ac:dyDescent="0.25">
      <c r="C26538" s="7">
        <f t="shared" si="988"/>
        <v>-63.54625550660792</v>
      </c>
      <c r="E26538" s="7">
        <f t="shared" si="989"/>
        <v>-100.38910505836573</v>
      </c>
    </row>
    <row r="26539" spans="3:5" x14ac:dyDescent="0.25">
      <c r="C26539" s="7">
        <f t="shared" si="988"/>
        <v>-63.54625550660792</v>
      </c>
      <c r="E26539" s="7">
        <f t="shared" si="989"/>
        <v>-100.38910505836573</v>
      </c>
    </row>
    <row r="26540" spans="3:5" x14ac:dyDescent="0.25">
      <c r="C26540" s="7">
        <f t="shared" si="988"/>
        <v>-63.54625550660792</v>
      </c>
      <c r="E26540" s="7">
        <f t="shared" si="989"/>
        <v>-100.38910505836573</v>
      </c>
    </row>
    <row r="26541" spans="3:5" x14ac:dyDescent="0.25">
      <c r="C26541" s="7">
        <f t="shared" si="988"/>
        <v>-63.54625550660792</v>
      </c>
      <c r="E26541" s="7">
        <f t="shared" si="989"/>
        <v>-100.38910505836573</v>
      </c>
    </row>
    <row r="26542" spans="3:5" x14ac:dyDescent="0.25">
      <c r="C26542" s="7">
        <f t="shared" si="988"/>
        <v>-63.54625550660792</v>
      </c>
      <c r="E26542" s="7">
        <f t="shared" si="989"/>
        <v>-100.38910505836573</v>
      </c>
    </row>
    <row r="26543" spans="3:5" x14ac:dyDescent="0.25">
      <c r="C26543" s="7">
        <f t="shared" si="988"/>
        <v>-63.54625550660792</v>
      </c>
      <c r="E26543" s="7">
        <f t="shared" si="989"/>
        <v>-100.38910505836573</v>
      </c>
    </row>
    <row r="26544" spans="3:5" x14ac:dyDescent="0.25">
      <c r="C26544" s="7">
        <f t="shared" si="988"/>
        <v>-63.54625550660792</v>
      </c>
      <c r="E26544" s="7">
        <f t="shared" si="989"/>
        <v>-100.38910505836573</v>
      </c>
    </row>
    <row r="26545" spans="3:5" x14ac:dyDescent="0.25">
      <c r="C26545" s="7">
        <f t="shared" si="988"/>
        <v>-63.54625550660792</v>
      </c>
      <c r="E26545" s="7">
        <f t="shared" si="989"/>
        <v>-100.38910505836573</v>
      </c>
    </row>
    <row r="26546" spans="3:5" x14ac:dyDescent="0.25">
      <c r="C26546" s="7">
        <f t="shared" si="988"/>
        <v>-63.54625550660792</v>
      </c>
      <c r="E26546" s="7">
        <f t="shared" si="989"/>
        <v>-100.38910505836573</v>
      </c>
    </row>
    <row r="26547" spans="3:5" x14ac:dyDescent="0.25">
      <c r="C26547" s="7">
        <f t="shared" si="988"/>
        <v>-63.54625550660792</v>
      </c>
      <c r="E26547" s="7">
        <f t="shared" si="989"/>
        <v>-100.38910505836573</v>
      </c>
    </row>
    <row r="26548" spans="3:5" x14ac:dyDescent="0.25">
      <c r="C26548" s="7">
        <f t="shared" si="988"/>
        <v>-63.54625550660792</v>
      </c>
      <c r="E26548" s="7">
        <f t="shared" si="989"/>
        <v>-100.38910505836573</v>
      </c>
    </row>
    <row r="26549" spans="3:5" x14ac:dyDescent="0.25">
      <c r="C26549" s="7">
        <f t="shared" si="988"/>
        <v>-63.54625550660792</v>
      </c>
      <c r="E26549" s="7">
        <f t="shared" si="989"/>
        <v>-100.38910505836573</v>
      </c>
    </row>
    <row r="26550" spans="3:5" x14ac:dyDescent="0.25">
      <c r="C26550" s="7">
        <f t="shared" si="988"/>
        <v>-63.54625550660792</v>
      </c>
      <c r="E26550" s="7">
        <f t="shared" si="989"/>
        <v>-100.38910505836573</v>
      </c>
    </row>
    <row r="26551" spans="3:5" x14ac:dyDescent="0.25">
      <c r="C26551" s="7">
        <f t="shared" si="988"/>
        <v>-63.54625550660792</v>
      </c>
      <c r="E26551" s="7">
        <f t="shared" si="989"/>
        <v>-100.38910505836573</v>
      </c>
    </row>
    <row r="26552" spans="3:5" x14ac:dyDescent="0.25">
      <c r="C26552" s="7">
        <f t="shared" si="988"/>
        <v>-63.54625550660792</v>
      </c>
      <c r="E26552" s="7">
        <f t="shared" si="989"/>
        <v>-100.38910505836573</v>
      </c>
    </row>
    <row r="26553" spans="3:5" x14ac:dyDescent="0.25">
      <c r="C26553" s="7">
        <f t="shared" si="988"/>
        <v>-63.54625550660792</v>
      </c>
      <c r="E26553" s="7">
        <f t="shared" si="989"/>
        <v>-100.38910505836573</v>
      </c>
    </row>
    <row r="26554" spans="3:5" x14ac:dyDescent="0.25">
      <c r="C26554" s="7">
        <f t="shared" si="988"/>
        <v>-63.54625550660792</v>
      </c>
      <c r="E26554" s="7">
        <f t="shared" si="989"/>
        <v>-100.38910505836573</v>
      </c>
    </row>
    <row r="26555" spans="3:5" x14ac:dyDescent="0.25">
      <c r="C26555" s="7">
        <f t="shared" si="988"/>
        <v>-63.54625550660792</v>
      </c>
      <c r="E26555" s="7">
        <f t="shared" si="989"/>
        <v>-100.38910505836573</v>
      </c>
    </row>
    <row r="26556" spans="3:5" x14ac:dyDescent="0.25">
      <c r="C26556" s="7">
        <f t="shared" si="988"/>
        <v>-63.54625550660792</v>
      </c>
      <c r="E26556" s="7">
        <f t="shared" si="989"/>
        <v>-100.38910505836573</v>
      </c>
    </row>
    <row r="26557" spans="3:5" x14ac:dyDescent="0.25">
      <c r="C26557" s="7">
        <f t="shared" si="988"/>
        <v>-63.54625550660792</v>
      </c>
      <c r="E26557" s="7">
        <f t="shared" si="989"/>
        <v>-100.38910505836573</v>
      </c>
    </row>
    <row r="26558" spans="3:5" x14ac:dyDescent="0.25">
      <c r="C26558" s="7">
        <f t="shared" si="988"/>
        <v>-63.54625550660792</v>
      </c>
      <c r="E26558" s="7">
        <f t="shared" si="989"/>
        <v>-100.38910505836573</v>
      </c>
    </row>
    <row r="26559" spans="3:5" x14ac:dyDescent="0.25">
      <c r="C26559" s="7">
        <f t="shared" si="988"/>
        <v>-63.54625550660792</v>
      </c>
      <c r="E26559" s="7">
        <f t="shared" si="989"/>
        <v>-100.38910505836573</v>
      </c>
    </row>
    <row r="26560" spans="3:5" x14ac:dyDescent="0.25">
      <c r="C26560" s="7">
        <f t="shared" si="988"/>
        <v>-63.54625550660792</v>
      </c>
      <c r="E26560" s="7">
        <f t="shared" si="989"/>
        <v>-100.38910505836573</v>
      </c>
    </row>
    <row r="26561" spans="3:5" x14ac:dyDescent="0.25">
      <c r="C26561" s="7">
        <f t="shared" si="988"/>
        <v>-63.54625550660792</v>
      </c>
      <c r="E26561" s="7">
        <f t="shared" si="989"/>
        <v>-100.38910505836573</v>
      </c>
    </row>
    <row r="26562" spans="3:5" x14ac:dyDescent="0.25">
      <c r="C26562" s="7">
        <f t="shared" si="988"/>
        <v>-63.54625550660792</v>
      </c>
      <c r="E26562" s="7">
        <f t="shared" si="989"/>
        <v>-100.38910505836573</v>
      </c>
    </row>
    <row r="26563" spans="3:5" x14ac:dyDescent="0.25">
      <c r="C26563" s="7">
        <f t="shared" ref="C26563:C26626" si="990">(((B26563)-0.00577)/(0.01485-0.00577))*100</f>
        <v>-63.54625550660792</v>
      </c>
      <c r="E26563" s="7">
        <f t="shared" ref="E26563:E26626" si="991">((D26563-0.00516)/(0.0103-0.00516))*100</f>
        <v>-100.38910505836573</v>
      </c>
    </row>
    <row r="26564" spans="3:5" x14ac:dyDescent="0.25">
      <c r="C26564" s="7">
        <f t="shared" si="990"/>
        <v>-63.54625550660792</v>
      </c>
      <c r="E26564" s="7">
        <f t="shared" si="991"/>
        <v>-100.38910505836573</v>
      </c>
    </row>
    <row r="26565" spans="3:5" x14ac:dyDescent="0.25">
      <c r="C26565" s="7">
        <f t="shared" si="990"/>
        <v>-63.54625550660792</v>
      </c>
      <c r="E26565" s="7">
        <f t="shared" si="991"/>
        <v>-100.38910505836573</v>
      </c>
    </row>
    <row r="26566" spans="3:5" x14ac:dyDescent="0.25">
      <c r="C26566" s="7">
        <f t="shared" si="990"/>
        <v>-63.54625550660792</v>
      </c>
      <c r="E26566" s="7">
        <f t="shared" si="991"/>
        <v>-100.38910505836573</v>
      </c>
    </row>
    <row r="26567" spans="3:5" x14ac:dyDescent="0.25">
      <c r="C26567" s="7">
        <f t="shared" si="990"/>
        <v>-63.54625550660792</v>
      </c>
      <c r="E26567" s="7">
        <f t="shared" si="991"/>
        <v>-100.38910505836573</v>
      </c>
    </row>
    <row r="26568" spans="3:5" x14ac:dyDescent="0.25">
      <c r="C26568" s="7">
        <f t="shared" si="990"/>
        <v>-63.54625550660792</v>
      </c>
      <c r="E26568" s="7">
        <f t="shared" si="991"/>
        <v>-100.38910505836573</v>
      </c>
    </row>
    <row r="26569" spans="3:5" x14ac:dyDescent="0.25">
      <c r="C26569" s="7">
        <f t="shared" si="990"/>
        <v>-63.54625550660792</v>
      </c>
      <c r="E26569" s="7">
        <f t="shared" si="991"/>
        <v>-100.38910505836573</v>
      </c>
    </row>
    <row r="26570" spans="3:5" x14ac:dyDescent="0.25">
      <c r="C26570" s="7">
        <f t="shared" si="990"/>
        <v>-63.54625550660792</v>
      </c>
      <c r="E26570" s="7">
        <f t="shared" si="991"/>
        <v>-100.38910505836573</v>
      </c>
    </row>
    <row r="26571" spans="3:5" x14ac:dyDescent="0.25">
      <c r="C26571" s="7">
        <f t="shared" si="990"/>
        <v>-63.54625550660792</v>
      </c>
      <c r="E26571" s="7">
        <f t="shared" si="991"/>
        <v>-100.38910505836573</v>
      </c>
    </row>
    <row r="26572" spans="3:5" x14ac:dyDescent="0.25">
      <c r="C26572" s="7">
        <f t="shared" si="990"/>
        <v>-63.54625550660792</v>
      </c>
      <c r="E26572" s="7">
        <f t="shared" si="991"/>
        <v>-100.38910505836573</v>
      </c>
    </row>
    <row r="26573" spans="3:5" x14ac:dyDescent="0.25">
      <c r="C26573" s="7">
        <f t="shared" si="990"/>
        <v>-63.54625550660792</v>
      </c>
      <c r="E26573" s="7">
        <f t="shared" si="991"/>
        <v>-100.38910505836573</v>
      </c>
    </row>
    <row r="26574" spans="3:5" x14ac:dyDescent="0.25">
      <c r="C26574" s="7">
        <f t="shared" si="990"/>
        <v>-63.54625550660792</v>
      </c>
      <c r="E26574" s="7">
        <f t="shared" si="991"/>
        <v>-100.38910505836573</v>
      </c>
    </row>
    <row r="26575" spans="3:5" x14ac:dyDescent="0.25">
      <c r="C26575" s="7">
        <f t="shared" si="990"/>
        <v>-63.54625550660792</v>
      </c>
      <c r="E26575" s="7">
        <f t="shared" si="991"/>
        <v>-100.38910505836573</v>
      </c>
    </row>
    <row r="26576" spans="3:5" x14ac:dyDescent="0.25">
      <c r="C26576" s="7">
        <f t="shared" si="990"/>
        <v>-63.54625550660792</v>
      </c>
      <c r="E26576" s="7">
        <f t="shared" si="991"/>
        <v>-100.38910505836573</v>
      </c>
    </row>
    <row r="26577" spans="3:5" x14ac:dyDescent="0.25">
      <c r="C26577" s="7">
        <f t="shared" si="990"/>
        <v>-63.54625550660792</v>
      </c>
      <c r="E26577" s="7">
        <f t="shared" si="991"/>
        <v>-100.38910505836573</v>
      </c>
    </row>
    <row r="26578" spans="3:5" x14ac:dyDescent="0.25">
      <c r="C26578" s="7">
        <f t="shared" si="990"/>
        <v>-63.54625550660792</v>
      </c>
      <c r="E26578" s="7">
        <f t="shared" si="991"/>
        <v>-100.38910505836573</v>
      </c>
    </row>
    <row r="26579" spans="3:5" x14ac:dyDescent="0.25">
      <c r="C26579" s="7">
        <f t="shared" si="990"/>
        <v>-63.54625550660792</v>
      </c>
      <c r="E26579" s="7">
        <f t="shared" si="991"/>
        <v>-100.38910505836573</v>
      </c>
    </row>
    <row r="26580" spans="3:5" x14ac:dyDescent="0.25">
      <c r="C26580" s="7">
        <f t="shared" si="990"/>
        <v>-63.54625550660792</v>
      </c>
      <c r="E26580" s="7">
        <f t="shared" si="991"/>
        <v>-100.38910505836573</v>
      </c>
    </row>
    <row r="26581" spans="3:5" x14ac:dyDescent="0.25">
      <c r="C26581" s="7">
        <f t="shared" si="990"/>
        <v>-63.54625550660792</v>
      </c>
      <c r="E26581" s="7">
        <f t="shared" si="991"/>
        <v>-100.38910505836573</v>
      </c>
    </row>
    <row r="26582" spans="3:5" x14ac:dyDescent="0.25">
      <c r="C26582" s="7">
        <f t="shared" si="990"/>
        <v>-63.54625550660792</v>
      </c>
      <c r="E26582" s="7">
        <f t="shared" si="991"/>
        <v>-100.38910505836573</v>
      </c>
    </row>
    <row r="26583" spans="3:5" x14ac:dyDescent="0.25">
      <c r="C26583" s="7">
        <f t="shared" si="990"/>
        <v>-63.54625550660792</v>
      </c>
      <c r="E26583" s="7">
        <f t="shared" si="991"/>
        <v>-100.38910505836573</v>
      </c>
    </row>
    <row r="26584" spans="3:5" x14ac:dyDescent="0.25">
      <c r="C26584" s="7">
        <f t="shared" si="990"/>
        <v>-63.54625550660792</v>
      </c>
      <c r="E26584" s="7">
        <f t="shared" si="991"/>
        <v>-100.38910505836573</v>
      </c>
    </row>
    <row r="26585" spans="3:5" x14ac:dyDescent="0.25">
      <c r="C26585" s="7">
        <f t="shared" si="990"/>
        <v>-63.54625550660792</v>
      </c>
      <c r="E26585" s="7">
        <f t="shared" si="991"/>
        <v>-100.38910505836573</v>
      </c>
    </row>
    <row r="26586" spans="3:5" x14ac:dyDescent="0.25">
      <c r="C26586" s="7">
        <f t="shared" si="990"/>
        <v>-63.54625550660792</v>
      </c>
      <c r="E26586" s="7">
        <f t="shared" si="991"/>
        <v>-100.38910505836573</v>
      </c>
    </row>
    <row r="26587" spans="3:5" x14ac:dyDescent="0.25">
      <c r="C26587" s="7">
        <f t="shared" si="990"/>
        <v>-63.54625550660792</v>
      </c>
      <c r="E26587" s="7">
        <f t="shared" si="991"/>
        <v>-100.38910505836573</v>
      </c>
    </row>
    <row r="26588" spans="3:5" x14ac:dyDescent="0.25">
      <c r="C26588" s="7">
        <f t="shared" si="990"/>
        <v>-63.54625550660792</v>
      </c>
      <c r="E26588" s="7">
        <f t="shared" si="991"/>
        <v>-100.38910505836573</v>
      </c>
    </row>
    <row r="26589" spans="3:5" x14ac:dyDescent="0.25">
      <c r="C26589" s="7">
        <f t="shared" si="990"/>
        <v>-63.54625550660792</v>
      </c>
      <c r="E26589" s="7">
        <f t="shared" si="991"/>
        <v>-100.38910505836573</v>
      </c>
    </row>
    <row r="26590" spans="3:5" x14ac:dyDescent="0.25">
      <c r="C26590" s="7">
        <f t="shared" si="990"/>
        <v>-63.54625550660792</v>
      </c>
      <c r="E26590" s="7">
        <f t="shared" si="991"/>
        <v>-100.38910505836573</v>
      </c>
    </row>
    <row r="26591" spans="3:5" x14ac:dyDescent="0.25">
      <c r="C26591" s="7">
        <f t="shared" si="990"/>
        <v>-63.54625550660792</v>
      </c>
      <c r="E26591" s="7">
        <f t="shared" si="991"/>
        <v>-100.38910505836573</v>
      </c>
    </row>
    <row r="26592" spans="3:5" x14ac:dyDescent="0.25">
      <c r="C26592" s="7">
        <f t="shared" si="990"/>
        <v>-63.54625550660792</v>
      </c>
      <c r="E26592" s="7">
        <f t="shared" si="991"/>
        <v>-100.38910505836573</v>
      </c>
    </row>
    <row r="26593" spans="3:5" x14ac:dyDescent="0.25">
      <c r="C26593" s="7">
        <f t="shared" si="990"/>
        <v>-63.54625550660792</v>
      </c>
      <c r="E26593" s="7">
        <f t="shared" si="991"/>
        <v>-100.38910505836573</v>
      </c>
    </row>
    <row r="26594" spans="3:5" x14ac:dyDescent="0.25">
      <c r="C26594" s="7">
        <f t="shared" si="990"/>
        <v>-63.54625550660792</v>
      </c>
      <c r="E26594" s="7">
        <f t="shared" si="991"/>
        <v>-100.38910505836573</v>
      </c>
    </row>
    <row r="26595" spans="3:5" x14ac:dyDescent="0.25">
      <c r="C26595" s="7">
        <f t="shared" si="990"/>
        <v>-63.54625550660792</v>
      </c>
      <c r="E26595" s="7">
        <f t="shared" si="991"/>
        <v>-100.38910505836573</v>
      </c>
    </row>
    <row r="26596" spans="3:5" x14ac:dyDescent="0.25">
      <c r="C26596" s="7">
        <f t="shared" si="990"/>
        <v>-63.54625550660792</v>
      </c>
      <c r="E26596" s="7">
        <f t="shared" si="991"/>
        <v>-100.38910505836573</v>
      </c>
    </row>
    <row r="26597" spans="3:5" x14ac:dyDescent="0.25">
      <c r="C26597" s="7">
        <f t="shared" si="990"/>
        <v>-63.54625550660792</v>
      </c>
      <c r="E26597" s="7">
        <f t="shared" si="991"/>
        <v>-100.38910505836573</v>
      </c>
    </row>
    <row r="26598" spans="3:5" x14ac:dyDescent="0.25">
      <c r="C26598" s="7">
        <f t="shared" si="990"/>
        <v>-63.54625550660792</v>
      </c>
      <c r="E26598" s="7">
        <f t="shared" si="991"/>
        <v>-100.38910505836573</v>
      </c>
    </row>
    <row r="26599" spans="3:5" x14ac:dyDescent="0.25">
      <c r="C26599" s="7">
        <f t="shared" si="990"/>
        <v>-63.54625550660792</v>
      </c>
      <c r="E26599" s="7">
        <f t="shared" si="991"/>
        <v>-100.38910505836573</v>
      </c>
    </row>
    <row r="26600" spans="3:5" x14ac:dyDescent="0.25">
      <c r="C26600" s="7">
        <f t="shared" si="990"/>
        <v>-63.54625550660792</v>
      </c>
      <c r="E26600" s="7">
        <f t="shared" si="991"/>
        <v>-100.38910505836573</v>
      </c>
    </row>
    <row r="26601" spans="3:5" x14ac:dyDescent="0.25">
      <c r="C26601" s="7">
        <f t="shared" si="990"/>
        <v>-63.54625550660792</v>
      </c>
      <c r="E26601" s="7">
        <f t="shared" si="991"/>
        <v>-100.38910505836573</v>
      </c>
    </row>
    <row r="26602" spans="3:5" x14ac:dyDescent="0.25">
      <c r="C26602" s="7">
        <f t="shared" si="990"/>
        <v>-63.54625550660792</v>
      </c>
      <c r="E26602" s="7">
        <f t="shared" si="991"/>
        <v>-100.38910505836573</v>
      </c>
    </row>
    <row r="26603" spans="3:5" x14ac:dyDescent="0.25">
      <c r="C26603" s="7">
        <f t="shared" si="990"/>
        <v>-63.54625550660792</v>
      </c>
      <c r="E26603" s="7">
        <f t="shared" si="991"/>
        <v>-100.38910505836573</v>
      </c>
    </row>
    <row r="26604" spans="3:5" x14ac:dyDescent="0.25">
      <c r="C26604" s="7">
        <f t="shared" si="990"/>
        <v>-63.54625550660792</v>
      </c>
      <c r="E26604" s="7">
        <f t="shared" si="991"/>
        <v>-100.38910505836573</v>
      </c>
    </row>
    <row r="26605" spans="3:5" x14ac:dyDescent="0.25">
      <c r="C26605" s="7">
        <f t="shared" si="990"/>
        <v>-63.54625550660792</v>
      </c>
      <c r="E26605" s="7">
        <f t="shared" si="991"/>
        <v>-100.38910505836573</v>
      </c>
    </row>
    <row r="26606" spans="3:5" x14ac:dyDescent="0.25">
      <c r="C26606" s="7">
        <f t="shared" si="990"/>
        <v>-63.54625550660792</v>
      </c>
      <c r="E26606" s="7">
        <f t="shared" si="991"/>
        <v>-100.38910505836573</v>
      </c>
    </row>
    <row r="26607" spans="3:5" x14ac:dyDescent="0.25">
      <c r="C26607" s="7">
        <f t="shared" si="990"/>
        <v>-63.54625550660792</v>
      </c>
      <c r="E26607" s="7">
        <f t="shared" si="991"/>
        <v>-100.38910505836573</v>
      </c>
    </row>
    <row r="26608" spans="3:5" x14ac:dyDescent="0.25">
      <c r="C26608" s="7">
        <f t="shared" si="990"/>
        <v>-63.54625550660792</v>
      </c>
      <c r="E26608" s="7">
        <f t="shared" si="991"/>
        <v>-100.38910505836573</v>
      </c>
    </row>
    <row r="26609" spans="3:5" x14ac:dyDescent="0.25">
      <c r="C26609" s="7">
        <f t="shared" si="990"/>
        <v>-63.54625550660792</v>
      </c>
      <c r="E26609" s="7">
        <f t="shared" si="991"/>
        <v>-100.38910505836573</v>
      </c>
    </row>
    <row r="26610" spans="3:5" x14ac:dyDescent="0.25">
      <c r="C26610" s="7">
        <f t="shared" si="990"/>
        <v>-63.54625550660792</v>
      </c>
      <c r="E26610" s="7">
        <f t="shared" si="991"/>
        <v>-100.38910505836573</v>
      </c>
    </row>
    <row r="26611" spans="3:5" x14ac:dyDescent="0.25">
      <c r="C26611" s="7">
        <f t="shared" si="990"/>
        <v>-63.54625550660792</v>
      </c>
      <c r="E26611" s="7">
        <f t="shared" si="991"/>
        <v>-100.38910505836573</v>
      </c>
    </row>
    <row r="26612" spans="3:5" x14ac:dyDescent="0.25">
      <c r="C26612" s="7">
        <f t="shared" si="990"/>
        <v>-63.54625550660792</v>
      </c>
      <c r="E26612" s="7">
        <f t="shared" si="991"/>
        <v>-100.38910505836573</v>
      </c>
    </row>
    <row r="26613" spans="3:5" x14ac:dyDescent="0.25">
      <c r="C26613" s="7">
        <f t="shared" si="990"/>
        <v>-63.54625550660792</v>
      </c>
      <c r="E26613" s="7">
        <f t="shared" si="991"/>
        <v>-100.38910505836573</v>
      </c>
    </row>
    <row r="26614" spans="3:5" x14ac:dyDescent="0.25">
      <c r="C26614" s="7">
        <f t="shared" si="990"/>
        <v>-63.54625550660792</v>
      </c>
      <c r="E26614" s="7">
        <f t="shared" si="991"/>
        <v>-100.38910505836573</v>
      </c>
    </row>
    <row r="26615" spans="3:5" x14ac:dyDescent="0.25">
      <c r="C26615" s="7">
        <f t="shared" si="990"/>
        <v>-63.54625550660792</v>
      </c>
      <c r="E26615" s="7">
        <f t="shared" si="991"/>
        <v>-100.38910505836573</v>
      </c>
    </row>
    <row r="26616" spans="3:5" x14ac:dyDescent="0.25">
      <c r="C26616" s="7">
        <f t="shared" si="990"/>
        <v>-63.54625550660792</v>
      </c>
      <c r="E26616" s="7">
        <f t="shared" si="991"/>
        <v>-100.38910505836573</v>
      </c>
    </row>
    <row r="26617" spans="3:5" x14ac:dyDescent="0.25">
      <c r="C26617" s="7">
        <f t="shared" si="990"/>
        <v>-63.54625550660792</v>
      </c>
      <c r="E26617" s="7">
        <f t="shared" si="991"/>
        <v>-100.38910505836573</v>
      </c>
    </row>
    <row r="26618" spans="3:5" x14ac:dyDescent="0.25">
      <c r="C26618" s="7">
        <f t="shared" si="990"/>
        <v>-63.54625550660792</v>
      </c>
      <c r="E26618" s="7">
        <f t="shared" si="991"/>
        <v>-100.38910505836573</v>
      </c>
    </row>
    <row r="26619" spans="3:5" x14ac:dyDescent="0.25">
      <c r="C26619" s="7">
        <f t="shared" si="990"/>
        <v>-63.54625550660792</v>
      </c>
      <c r="E26619" s="7">
        <f t="shared" si="991"/>
        <v>-100.38910505836573</v>
      </c>
    </row>
    <row r="26620" spans="3:5" x14ac:dyDescent="0.25">
      <c r="C26620" s="7">
        <f t="shared" si="990"/>
        <v>-63.54625550660792</v>
      </c>
      <c r="E26620" s="7">
        <f t="shared" si="991"/>
        <v>-100.38910505836573</v>
      </c>
    </row>
    <row r="26621" spans="3:5" x14ac:dyDescent="0.25">
      <c r="C26621" s="7">
        <f t="shared" si="990"/>
        <v>-63.54625550660792</v>
      </c>
      <c r="E26621" s="7">
        <f t="shared" si="991"/>
        <v>-100.38910505836573</v>
      </c>
    </row>
    <row r="26622" spans="3:5" x14ac:dyDescent="0.25">
      <c r="C26622" s="7">
        <f t="shared" si="990"/>
        <v>-63.54625550660792</v>
      </c>
      <c r="E26622" s="7">
        <f t="shared" si="991"/>
        <v>-100.38910505836573</v>
      </c>
    </row>
    <row r="26623" spans="3:5" x14ac:dyDescent="0.25">
      <c r="C26623" s="7">
        <f t="shared" si="990"/>
        <v>-63.54625550660792</v>
      </c>
      <c r="E26623" s="7">
        <f t="shared" si="991"/>
        <v>-100.38910505836573</v>
      </c>
    </row>
    <row r="26624" spans="3:5" x14ac:dyDescent="0.25">
      <c r="C26624" s="7">
        <f t="shared" si="990"/>
        <v>-63.54625550660792</v>
      </c>
      <c r="E26624" s="7">
        <f t="shared" si="991"/>
        <v>-100.38910505836573</v>
      </c>
    </row>
    <row r="26625" spans="3:5" x14ac:dyDescent="0.25">
      <c r="C26625" s="7">
        <f t="shared" si="990"/>
        <v>-63.54625550660792</v>
      </c>
      <c r="E26625" s="7">
        <f t="shared" si="991"/>
        <v>-100.38910505836573</v>
      </c>
    </row>
    <row r="26626" spans="3:5" x14ac:dyDescent="0.25">
      <c r="C26626" s="7">
        <f t="shared" si="990"/>
        <v>-63.54625550660792</v>
      </c>
      <c r="E26626" s="7">
        <f t="shared" si="991"/>
        <v>-100.38910505836573</v>
      </c>
    </row>
    <row r="26627" spans="3:5" x14ac:dyDescent="0.25">
      <c r="C26627" s="7">
        <f t="shared" ref="C26627:C26690" si="992">(((B26627)-0.00577)/(0.01485-0.00577))*100</f>
        <v>-63.54625550660792</v>
      </c>
      <c r="E26627" s="7">
        <f t="shared" ref="E26627:E26690" si="993">((D26627-0.00516)/(0.0103-0.00516))*100</f>
        <v>-100.38910505836573</v>
      </c>
    </row>
    <row r="26628" spans="3:5" x14ac:dyDescent="0.25">
      <c r="C26628" s="7">
        <f t="shared" si="992"/>
        <v>-63.54625550660792</v>
      </c>
      <c r="E26628" s="7">
        <f t="shared" si="993"/>
        <v>-100.38910505836573</v>
      </c>
    </row>
    <row r="26629" spans="3:5" x14ac:dyDescent="0.25">
      <c r="C26629" s="7">
        <f t="shared" si="992"/>
        <v>-63.54625550660792</v>
      </c>
      <c r="E26629" s="7">
        <f t="shared" si="993"/>
        <v>-100.38910505836573</v>
      </c>
    </row>
    <row r="26630" spans="3:5" x14ac:dyDescent="0.25">
      <c r="C26630" s="7">
        <f t="shared" si="992"/>
        <v>-63.54625550660792</v>
      </c>
      <c r="E26630" s="7">
        <f t="shared" si="993"/>
        <v>-100.38910505836573</v>
      </c>
    </row>
    <row r="26631" spans="3:5" x14ac:dyDescent="0.25">
      <c r="C26631" s="7">
        <f t="shared" si="992"/>
        <v>-63.54625550660792</v>
      </c>
      <c r="E26631" s="7">
        <f t="shared" si="993"/>
        <v>-100.38910505836573</v>
      </c>
    </row>
    <row r="26632" spans="3:5" x14ac:dyDescent="0.25">
      <c r="C26632" s="7">
        <f t="shared" si="992"/>
        <v>-63.54625550660792</v>
      </c>
      <c r="E26632" s="7">
        <f t="shared" si="993"/>
        <v>-100.38910505836573</v>
      </c>
    </row>
    <row r="26633" spans="3:5" x14ac:dyDescent="0.25">
      <c r="C26633" s="7">
        <f t="shared" si="992"/>
        <v>-63.54625550660792</v>
      </c>
      <c r="E26633" s="7">
        <f t="shared" si="993"/>
        <v>-100.38910505836573</v>
      </c>
    </row>
    <row r="26634" spans="3:5" x14ac:dyDescent="0.25">
      <c r="C26634" s="7">
        <f t="shared" si="992"/>
        <v>-63.54625550660792</v>
      </c>
      <c r="E26634" s="7">
        <f t="shared" si="993"/>
        <v>-100.38910505836573</v>
      </c>
    </row>
    <row r="26635" spans="3:5" x14ac:dyDescent="0.25">
      <c r="C26635" s="7">
        <f t="shared" si="992"/>
        <v>-63.54625550660792</v>
      </c>
      <c r="E26635" s="7">
        <f t="shared" si="993"/>
        <v>-100.38910505836573</v>
      </c>
    </row>
    <row r="26636" spans="3:5" x14ac:dyDescent="0.25">
      <c r="C26636" s="7">
        <f t="shared" si="992"/>
        <v>-63.54625550660792</v>
      </c>
      <c r="E26636" s="7">
        <f t="shared" si="993"/>
        <v>-100.38910505836573</v>
      </c>
    </row>
    <row r="26637" spans="3:5" x14ac:dyDescent="0.25">
      <c r="C26637" s="7">
        <f t="shared" si="992"/>
        <v>-63.54625550660792</v>
      </c>
      <c r="E26637" s="7">
        <f t="shared" si="993"/>
        <v>-100.38910505836573</v>
      </c>
    </row>
    <row r="26638" spans="3:5" x14ac:dyDescent="0.25">
      <c r="C26638" s="7">
        <f t="shared" si="992"/>
        <v>-63.54625550660792</v>
      </c>
      <c r="E26638" s="7">
        <f t="shared" si="993"/>
        <v>-100.38910505836573</v>
      </c>
    </row>
    <row r="26639" spans="3:5" x14ac:dyDescent="0.25">
      <c r="C26639" s="7">
        <f t="shared" si="992"/>
        <v>-63.54625550660792</v>
      </c>
      <c r="E26639" s="7">
        <f t="shared" si="993"/>
        <v>-100.38910505836573</v>
      </c>
    </row>
    <row r="26640" spans="3:5" x14ac:dyDescent="0.25">
      <c r="C26640" s="7">
        <f t="shared" si="992"/>
        <v>-63.54625550660792</v>
      </c>
      <c r="E26640" s="7">
        <f t="shared" si="993"/>
        <v>-100.38910505836573</v>
      </c>
    </row>
    <row r="26641" spans="3:5" x14ac:dyDescent="0.25">
      <c r="C26641" s="7">
        <f t="shared" si="992"/>
        <v>-63.54625550660792</v>
      </c>
      <c r="E26641" s="7">
        <f t="shared" si="993"/>
        <v>-100.38910505836573</v>
      </c>
    </row>
    <row r="26642" spans="3:5" x14ac:dyDescent="0.25">
      <c r="C26642" s="7">
        <f t="shared" si="992"/>
        <v>-63.54625550660792</v>
      </c>
      <c r="E26642" s="7">
        <f t="shared" si="993"/>
        <v>-100.38910505836573</v>
      </c>
    </row>
    <row r="26643" spans="3:5" x14ac:dyDescent="0.25">
      <c r="C26643" s="7">
        <f t="shared" si="992"/>
        <v>-63.54625550660792</v>
      </c>
      <c r="E26643" s="7">
        <f t="shared" si="993"/>
        <v>-100.38910505836573</v>
      </c>
    </row>
    <row r="26644" spans="3:5" x14ac:dyDescent="0.25">
      <c r="C26644" s="7">
        <f t="shared" si="992"/>
        <v>-63.54625550660792</v>
      </c>
      <c r="E26644" s="7">
        <f t="shared" si="993"/>
        <v>-100.38910505836573</v>
      </c>
    </row>
    <row r="26645" spans="3:5" x14ac:dyDescent="0.25">
      <c r="C26645" s="7">
        <f t="shared" si="992"/>
        <v>-63.54625550660792</v>
      </c>
      <c r="E26645" s="7">
        <f t="shared" si="993"/>
        <v>-100.38910505836573</v>
      </c>
    </row>
    <row r="26646" spans="3:5" x14ac:dyDescent="0.25">
      <c r="C26646" s="7">
        <f t="shared" si="992"/>
        <v>-63.54625550660792</v>
      </c>
      <c r="E26646" s="7">
        <f t="shared" si="993"/>
        <v>-100.38910505836573</v>
      </c>
    </row>
    <row r="26647" spans="3:5" x14ac:dyDescent="0.25">
      <c r="C26647" s="7">
        <f t="shared" si="992"/>
        <v>-63.54625550660792</v>
      </c>
      <c r="E26647" s="7">
        <f t="shared" si="993"/>
        <v>-100.38910505836573</v>
      </c>
    </row>
    <row r="26648" spans="3:5" x14ac:dyDescent="0.25">
      <c r="C26648" s="7">
        <f t="shared" si="992"/>
        <v>-63.54625550660792</v>
      </c>
      <c r="E26648" s="7">
        <f t="shared" si="993"/>
        <v>-100.38910505836573</v>
      </c>
    </row>
    <row r="26649" spans="3:5" x14ac:dyDescent="0.25">
      <c r="C26649" s="7">
        <f t="shared" si="992"/>
        <v>-63.54625550660792</v>
      </c>
      <c r="E26649" s="7">
        <f t="shared" si="993"/>
        <v>-100.38910505836573</v>
      </c>
    </row>
    <row r="26650" spans="3:5" x14ac:dyDescent="0.25">
      <c r="C26650" s="7">
        <f t="shared" si="992"/>
        <v>-63.54625550660792</v>
      </c>
      <c r="E26650" s="7">
        <f t="shared" si="993"/>
        <v>-100.38910505836573</v>
      </c>
    </row>
    <row r="26651" spans="3:5" x14ac:dyDescent="0.25">
      <c r="C26651" s="7">
        <f t="shared" si="992"/>
        <v>-63.54625550660792</v>
      </c>
      <c r="E26651" s="7">
        <f t="shared" si="993"/>
        <v>-100.38910505836573</v>
      </c>
    </row>
    <row r="26652" spans="3:5" x14ac:dyDescent="0.25">
      <c r="C26652" s="7">
        <f t="shared" si="992"/>
        <v>-63.54625550660792</v>
      </c>
      <c r="E26652" s="7">
        <f t="shared" si="993"/>
        <v>-100.38910505836573</v>
      </c>
    </row>
    <row r="26653" spans="3:5" x14ac:dyDescent="0.25">
      <c r="C26653" s="7">
        <f t="shared" si="992"/>
        <v>-63.54625550660792</v>
      </c>
      <c r="E26653" s="7">
        <f t="shared" si="993"/>
        <v>-100.38910505836573</v>
      </c>
    </row>
    <row r="26654" spans="3:5" x14ac:dyDescent="0.25">
      <c r="C26654" s="7">
        <f t="shared" si="992"/>
        <v>-63.54625550660792</v>
      </c>
      <c r="E26654" s="7">
        <f t="shared" si="993"/>
        <v>-100.38910505836573</v>
      </c>
    </row>
    <row r="26655" spans="3:5" x14ac:dyDescent="0.25">
      <c r="C26655" s="7">
        <f t="shared" si="992"/>
        <v>-63.54625550660792</v>
      </c>
      <c r="E26655" s="7">
        <f t="shared" si="993"/>
        <v>-100.38910505836573</v>
      </c>
    </row>
    <row r="26656" spans="3:5" x14ac:dyDescent="0.25">
      <c r="C26656" s="7">
        <f t="shared" si="992"/>
        <v>-63.54625550660792</v>
      </c>
      <c r="E26656" s="7">
        <f t="shared" si="993"/>
        <v>-100.38910505836573</v>
      </c>
    </row>
    <row r="26657" spans="3:5" x14ac:dyDescent="0.25">
      <c r="C26657" s="7">
        <f t="shared" si="992"/>
        <v>-63.54625550660792</v>
      </c>
      <c r="E26657" s="7">
        <f t="shared" si="993"/>
        <v>-100.38910505836573</v>
      </c>
    </row>
    <row r="26658" spans="3:5" x14ac:dyDescent="0.25">
      <c r="C26658" s="7">
        <f t="shared" si="992"/>
        <v>-63.54625550660792</v>
      </c>
      <c r="E26658" s="7">
        <f t="shared" si="993"/>
        <v>-100.38910505836573</v>
      </c>
    </row>
    <row r="26659" spans="3:5" x14ac:dyDescent="0.25">
      <c r="C26659" s="7">
        <f t="shared" si="992"/>
        <v>-63.54625550660792</v>
      </c>
      <c r="E26659" s="7">
        <f t="shared" si="993"/>
        <v>-100.38910505836573</v>
      </c>
    </row>
    <row r="26660" spans="3:5" x14ac:dyDescent="0.25">
      <c r="C26660" s="7">
        <f t="shared" si="992"/>
        <v>-63.54625550660792</v>
      </c>
      <c r="E26660" s="7">
        <f t="shared" si="993"/>
        <v>-100.38910505836573</v>
      </c>
    </row>
    <row r="26661" spans="3:5" x14ac:dyDescent="0.25">
      <c r="C26661" s="7">
        <f t="shared" si="992"/>
        <v>-63.54625550660792</v>
      </c>
      <c r="E26661" s="7">
        <f t="shared" si="993"/>
        <v>-100.38910505836573</v>
      </c>
    </row>
    <row r="26662" spans="3:5" x14ac:dyDescent="0.25">
      <c r="C26662" s="7">
        <f t="shared" si="992"/>
        <v>-63.54625550660792</v>
      </c>
      <c r="E26662" s="7">
        <f t="shared" si="993"/>
        <v>-100.38910505836573</v>
      </c>
    </row>
    <row r="26663" spans="3:5" x14ac:dyDescent="0.25">
      <c r="C26663" s="7">
        <f t="shared" si="992"/>
        <v>-63.54625550660792</v>
      </c>
      <c r="E26663" s="7">
        <f t="shared" si="993"/>
        <v>-100.38910505836573</v>
      </c>
    </row>
    <row r="26664" spans="3:5" x14ac:dyDescent="0.25">
      <c r="C26664" s="7">
        <f t="shared" si="992"/>
        <v>-63.54625550660792</v>
      </c>
      <c r="E26664" s="7">
        <f t="shared" si="993"/>
        <v>-100.38910505836573</v>
      </c>
    </row>
    <row r="26665" spans="3:5" x14ac:dyDescent="0.25">
      <c r="C26665" s="7">
        <f t="shared" si="992"/>
        <v>-63.54625550660792</v>
      </c>
      <c r="E26665" s="7">
        <f t="shared" si="993"/>
        <v>-100.38910505836573</v>
      </c>
    </row>
    <row r="26666" spans="3:5" x14ac:dyDescent="0.25">
      <c r="C26666" s="7">
        <f t="shared" si="992"/>
        <v>-63.54625550660792</v>
      </c>
      <c r="E26666" s="7">
        <f t="shared" si="993"/>
        <v>-100.38910505836573</v>
      </c>
    </row>
    <row r="26667" spans="3:5" x14ac:dyDescent="0.25">
      <c r="C26667" s="7">
        <f t="shared" si="992"/>
        <v>-63.54625550660792</v>
      </c>
      <c r="E26667" s="7">
        <f t="shared" si="993"/>
        <v>-100.38910505836573</v>
      </c>
    </row>
    <row r="26668" spans="3:5" x14ac:dyDescent="0.25">
      <c r="C26668" s="7">
        <f t="shared" si="992"/>
        <v>-63.54625550660792</v>
      </c>
      <c r="E26668" s="7">
        <f t="shared" si="993"/>
        <v>-100.38910505836573</v>
      </c>
    </row>
    <row r="26669" spans="3:5" x14ac:dyDescent="0.25">
      <c r="C26669" s="7">
        <f t="shared" si="992"/>
        <v>-63.54625550660792</v>
      </c>
      <c r="E26669" s="7">
        <f t="shared" si="993"/>
        <v>-100.38910505836573</v>
      </c>
    </row>
    <row r="26670" spans="3:5" x14ac:dyDescent="0.25">
      <c r="C26670" s="7">
        <f t="shared" si="992"/>
        <v>-63.54625550660792</v>
      </c>
      <c r="E26670" s="7">
        <f t="shared" si="993"/>
        <v>-100.38910505836573</v>
      </c>
    </row>
    <row r="26671" spans="3:5" x14ac:dyDescent="0.25">
      <c r="C26671" s="7">
        <f t="shared" si="992"/>
        <v>-63.54625550660792</v>
      </c>
      <c r="E26671" s="7">
        <f t="shared" si="993"/>
        <v>-100.38910505836573</v>
      </c>
    </row>
    <row r="26672" spans="3:5" x14ac:dyDescent="0.25">
      <c r="C26672" s="7">
        <f t="shared" si="992"/>
        <v>-63.54625550660792</v>
      </c>
      <c r="E26672" s="7">
        <f t="shared" si="993"/>
        <v>-100.38910505836573</v>
      </c>
    </row>
    <row r="26673" spans="3:5" x14ac:dyDescent="0.25">
      <c r="C26673" s="7">
        <f t="shared" si="992"/>
        <v>-63.54625550660792</v>
      </c>
      <c r="E26673" s="7">
        <f t="shared" si="993"/>
        <v>-100.38910505836573</v>
      </c>
    </row>
    <row r="26674" spans="3:5" x14ac:dyDescent="0.25">
      <c r="C26674" s="7">
        <f t="shared" si="992"/>
        <v>-63.54625550660792</v>
      </c>
      <c r="E26674" s="7">
        <f t="shared" si="993"/>
        <v>-100.38910505836573</v>
      </c>
    </row>
    <row r="26675" spans="3:5" x14ac:dyDescent="0.25">
      <c r="C26675" s="7">
        <f t="shared" si="992"/>
        <v>-63.54625550660792</v>
      </c>
      <c r="E26675" s="7">
        <f t="shared" si="993"/>
        <v>-100.38910505836573</v>
      </c>
    </row>
    <row r="26676" spans="3:5" x14ac:dyDescent="0.25">
      <c r="C26676" s="7">
        <f t="shared" si="992"/>
        <v>-63.54625550660792</v>
      </c>
      <c r="E26676" s="7">
        <f t="shared" si="993"/>
        <v>-100.38910505836573</v>
      </c>
    </row>
    <row r="26677" spans="3:5" x14ac:dyDescent="0.25">
      <c r="C26677" s="7">
        <f t="shared" si="992"/>
        <v>-63.54625550660792</v>
      </c>
      <c r="E26677" s="7">
        <f t="shared" si="993"/>
        <v>-100.38910505836573</v>
      </c>
    </row>
    <row r="26678" spans="3:5" x14ac:dyDescent="0.25">
      <c r="C26678" s="7">
        <f t="shared" si="992"/>
        <v>-63.54625550660792</v>
      </c>
      <c r="E26678" s="7">
        <f t="shared" si="993"/>
        <v>-100.38910505836573</v>
      </c>
    </row>
    <row r="26679" spans="3:5" x14ac:dyDescent="0.25">
      <c r="C26679" s="7">
        <f t="shared" si="992"/>
        <v>-63.54625550660792</v>
      </c>
      <c r="E26679" s="7">
        <f t="shared" si="993"/>
        <v>-100.38910505836573</v>
      </c>
    </row>
    <row r="26680" spans="3:5" x14ac:dyDescent="0.25">
      <c r="C26680" s="7">
        <f t="shared" si="992"/>
        <v>-63.54625550660792</v>
      </c>
      <c r="E26680" s="7">
        <f t="shared" si="993"/>
        <v>-100.38910505836573</v>
      </c>
    </row>
    <row r="26681" spans="3:5" x14ac:dyDescent="0.25">
      <c r="C26681" s="7">
        <f t="shared" si="992"/>
        <v>-63.54625550660792</v>
      </c>
      <c r="E26681" s="7">
        <f t="shared" si="993"/>
        <v>-100.38910505836573</v>
      </c>
    </row>
    <row r="26682" spans="3:5" x14ac:dyDescent="0.25">
      <c r="C26682" s="7">
        <f t="shared" si="992"/>
        <v>-63.54625550660792</v>
      </c>
      <c r="E26682" s="7">
        <f t="shared" si="993"/>
        <v>-100.38910505836573</v>
      </c>
    </row>
    <row r="26683" spans="3:5" x14ac:dyDescent="0.25">
      <c r="C26683" s="7">
        <f t="shared" si="992"/>
        <v>-63.54625550660792</v>
      </c>
      <c r="E26683" s="7">
        <f t="shared" si="993"/>
        <v>-100.38910505836573</v>
      </c>
    </row>
    <row r="26684" spans="3:5" x14ac:dyDescent="0.25">
      <c r="C26684" s="7">
        <f t="shared" si="992"/>
        <v>-63.54625550660792</v>
      </c>
      <c r="E26684" s="7">
        <f t="shared" si="993"/>
        <v>-100.38910505836573</v>
      </c>
    </row>
    <row r="26685" spans="3:5" x14ac:dyDescent="0.25">
      <c r="C26685" s="7">
        <f t="shared" si="992"/>
        <v>-63.54625550660792</v>
      </c>
      <c r="E26685" s="7">
        <f t="shared" si="993"/>
        <v>-100.38910505836573</v>
      </c>
    </row>
    <row r="26686" spans="3:5" x14ac:dyDescent="0.25">
      <c r="C26686" s="7">
        <f t="shared" si="992"/>
        <v>-63.54625550660792</v>
      </c>
      <c r="E26686" s="7">
        <f t="shared" si="993"/>
        <v>-100.38910505836573</v>
      </c>
    </row>
    <row r="26687" spans="3:5" x14ac:dyDescent="0.25">
      <c r="C26687" s="7">
        <f t="shared" si="992"/>
        <v>-63.54625550660792</v>
      </c>
      <c r="E26687" s="7">
        <f t="shared" si="993"/>
        <v>-100.38910505836573</v>
      </c>
    </row>
    <row r="26688" spans="3:5" x14ac:dyDescent="0.25">
      <c r="C26688" s="7">
        <f t="shared" si="992"/>
        <v>-63.54625550660792</v>
      </c>
      <c r="E26688" s="7">
        <f t="shared" si="993"/>
        <v>-100.38910505836573</v>
      </c>
    </row>
    <row r="26689" spans="3:5" x14ac:dyDescent="0.25">
      <c r="C26689" s="7">
        <f t="shared" si="992"/>
        <v>-63.54625550660792</v>
      </c>
      <c r="E26689" s="7">
        <f t="shared" si="993"/>
        <v>-100.38910505836573</v>
      </c>
    </row>
    <row r="26690" spans="3:5" x14ac:dyDescent="0.25">
      <c r="C26690" s="7">
        <f t="shared" si="992"/>
        <v>-63.54625550660792</v>
      </c>
      <c r="E26690" s="7">
        <f t="shared" si="993"/>
        <v>-100.38910505836573</v>
      </c>
    </row>
    <row r="26691" spans="3:5" x14ac:dyDescent="0.25">
      <c r="C26691" s="7">
        <f t="shared" ref="C26691:C26754" si="994">(((B26691)-0.00577)/(0.01485-0.00577))*100</f>
        <v>-63.54625550660792</v>
      </c>
      <c r="E26691" s="7">
        <f t="shared" ref="E26691:E26754" si="995">((D26691-0.00516)/(0.0103-0.00516))*100</f>
        <v>-100.38910505836573</v>
      </c>
    </row>
    <row r="26692" spans="3:5" x14ac:dyDescent="0.25">
      <c r="C26692" s="7">
        <f t="shared" si="994"/>
        <v>-63.54625550660792</v>
      </c>
      <c r="E26692" s="7">
        <f t="shared" si="995"/>
        <v>-100.38910505836573</v>
      </c>
    </row>
    <row r="26693" spans="3:5" x14ac:dyDescent="0.25">
      <c r="C26693" s="7">
        <f t="shared" si="994"/>
        <v>-63.54625550660792</v>
      </c>
      <c r="E26693" s="7">
        <f t="shared" si="995"/>
        <v>-100.38910505836573</v>
      </c>
    </row>
    <row r="26694" spans="3:5" x14ac:dyDescent="0.25">
      <c r="C26694" s="7">
        <f t="shared" si="994"/>
        <v>-63.54625550660792</v>
      </c>
      <c r="E26694" s="7">
        <f t="shared" si="995"/>
        <v>-100.38910505836573</v>
      </c>
    </row>
    <row r="26695" spans="3:5" x14ac:dyDescent="0.25">
      <c r="C26695" s="7">
        <f t="shared" si="994"/>
        <v>-63.54625550660792</v>
      </c>
      <c r="E26695" s="7">
        <f t="shared" si="995"/>
        <v>-100.38910505836573</v>
      </c>
    </row>
    <row r="26696" spans="3:5" x14ac:dyDescent="0.25">
      <c r="C26696" s="7">
        <f t="shared" si="994"/>
        <v>-63.54625550660792</v>
      </c>
      <c r="E26696" s="7">
        <f t="shared" si="995"/>
        <v>-100.38910505836573</v>
      </c>
    </row>
    <row r="26697" spans="3:5" x14ac:dyDescent="0.25">
      <c r="C26697" s="7">
        <f t="shared" si="994"/>
        <v>-63.54625550660792</v>
      </c>
      <c r="E26697" s="7">
        <f t="shared" si="995"/>
        <v>-100.38910505836573</v>
      </c>
    </row>
    <row r="26698" spans="3:5" x14ac:dyDescent="0.25">
      <c r="C26698" s="7">
        <f t="shared" si="994"/>
        <v>-63.54625550660792</v>
      </c>
      <c r="E26698" s="7">
        <f t="shared" si="995"/>
        <v>-100.38910505836573</v>
      </c>
    </row>
    <row r="26699" spans="3:5" x14ac:dyDescent="0.25">
      <c r="C26699" s="7">
        <f t="shared" si="994"/>
        <v>-63.54625550660792</v>
      </c>
      <c r="E26699" s="7">
        <f t="shared" si="995"/>
        <v>-100.38910505836573</v>
      </c>
    </row>
    <row r="26700" spans="3:5" x14ac:dyDescent="0.25">
      <c r="C26700" s="7">
        <f t="shared" si="994"/>
        <v>-63.54625550660792</v>
      </c>
      <c r="E26700" s="7">
        <f t="shared" si="995"/>
        <v>-100.38910505836573</v>
      </c>
    </row>
    <row r="26701" spans="3:5" x14ac:dyDescent="0.25">
      <c r="C26701" s="7">
        <f t="shared" si="994"/>
        <v>-63.54625550660792</v>
      </c>
      <c r="E26701" s="7">
        <f t="shared" si="995"/>
        <v>-100.38910505836573</v>
      </c>
    </row>
    <row r="26702" spans="3:5" x14ac:dyDescent="0.25">
      <c r="C26702" s="7">
        <f t="shared" si="994"/>
        <v>-63.54625550660792</v>
      </c>
      <c r="E26702" s="7">
        <f t="shared" si="995"/>
        <v>-100.38910505836573</v>
      </c>
    </row>
    <row r="26703" spans="3:5" x14ac:dyDescent="0.25">
      <c r="C26703" s="7">
        <f t="shared" si="994"/>
        <v>-63.54625550660792</v>
      </c>
      <c r="E26703" s="7">
        <f t="shared" si="995"/>
        <v>-100.38910505836573</v>
      </c>
    </row>
    <row r="26704" spans="3:5" x14ac:dyDescent="0.25">
      <c r="C26704" s="7">
        <f t="shared" si="994"/>
        <v>-63.54625550660792</v>
      </c>
      <c r="E26704" s="7">
        <f t="shared" si="995"/>
        <v>-100.38910505836573</v>
      </c>
    </row>
    <row r="26705" spans="3:5" x14ac:dyDescent="0.25">
      <c r="C26705" s="7">
        <f t="shared" si="994"/>
        <v>-63.54625550660792</v>
      </c>
      <c r="E26705" s="7">
        <f t="shared" si="995"/>
        <v>-100.38910505836573</v>
      </c>
    </row>
    <row r="26706" spans="3:5" x14ac:dyDescent="0.25">
      <c r="C26706" s="7">
        <f t="shared" si="994"/>
        <v>-63.54625550660792</v>
      </c>
      <c r="E26706" s="7">
        <f t="shared" si="995"/>
        <v>-100.38910505836573</v>
      </c>
    </row>
    <row r="26707" spans="3:5" x14ac:dyDescent="0.25">
      <c r="C26707" s="7">
        <f t="shared" si="994"/>
        <v>-63.54625550660792</v>
      </c>
      <c r="E26707" s="7">
        <f t="shared" si="995"/>
        <v>-100.38910505836573</v>
      </c>
    </row>
    <row r="26708" spans="3:5" x14ac:dyDescent="0.25">
      <c r="C26708" s="7">
        <f t="shared" si="994"/>
        <v>-63.54625550660792</v>
      </c>
      <c r="E26708" s="7">
        <f t="shared" si="995"/>
        <v>-100.38910505836573</v>
      </c>
    </row>
    <row r="26709" spans="3:5" x14ac:dyDescent="0.25">
      <c r="C26709" s="7">
        <f t="shared" si="994"/>
        <v>-63.54625550660792</v>
      </c>
      <c r="E26709" s="7">
        <f t="shared" si="995"/>
        <v>-100.38910505836573</v>
      </c>
    </row>
    <row r="26710" spans="3:5" x14ac:dyDescent="0.25">
      <c r="C26710" s="7">
        <f t="shared" si="994"/>
        <v>-63.54625550660792</v>
      </c>
      <c r="E26710" s="7">
        <f t="shared" si="995"/>
        <v>-100.38910505836573</v>
      </c>
    </row>
    <row r="26711" spans="3:5" x14ac:dyDescent="0.25">
      <c r="C26711" s="7">
        <f t="shared" si="994"/>
        <v>-63.54625550660792</v>
      </c>
      <c r="E26711" s="7">
        <f t="shared" si="995"/>
        <v>-100.38910505836573</v>
      </c>
    </row>
    <row r="26712" spans="3:5" x14ac:dyDescent="0.25">
      <c r="C26712" s="7">
        <f t="shared" si="994"/>
        <v>-63.54625550660792</v>
      </c>
      <c r="E26712" s="7">
        <f t="shared" si="995"/>
        <v>-100.38910505836573</v>
      </c>
    </row>
    <row r="26713" spans="3:5" x14ac:dyDescent="0.25">
      <c r="C26713" s="7">
        <f t="shared" si="994"/>
        <v>-63.54625550660792</v>
      </c>
      <c r="E26713" s="7">
        <f t="shared" si="995"/>
        <v>-100.38910505836573</v>
      </c>
    </row>
    <row r="26714" spans="3:5" x14ac:dyDescent="0.25">
      <c r="C26714" s="7">
        <f t="shared" si="994"/>
        <v>-63.54625550660792</v>
      </c>
      <c r="E26714" s="7">
        <f t="shared" si="995"/>
        <v>-100.38910505836573</v>
      </c>
    </row>
    <row r="26715" spans="3:5" x14ac:dyDescent="0.25">
      <c r="C26715" s="7">
        <f t="shared" si="994"/>
        <v>-63.54625550660792</v>
      </c>
      <c r="E26715" s="7">
        <f t="shared" si="995"/>
        <v>-100.38910505836573</v>
      </c>
    </row>
    <row r="26716" spans="3:5" x14ac:dyDescent="0.25">
      <c r="C26716" s="7">
        <f t="shared" si="994"/>
        <v>-63.54625550660792</v>
      </c>
      <c r="E26716" s="7">
        <f t="shared" si="995"/>
        <v>-100.38910505836573</v>
      </c>
    </row>
    <row r="26717" spans="3:5" x14ac:dyDescent="0.25">
      <c r="C26717" s="7">
        <f t="shared" si="994"/>
        <v>-63.54625550660792</v>
      </c>
      <c r="E26717" s="7">
        <f t="shared" si="995"/>
        <v>-100.38910505836573</v>
      </c>
    </row>
    <row r="26718" spans="3:5" x14ac:dyDescent="0.25">
      <c r="C26718" s="7">
        <f t="shared" si="994"/>
        <v>-63.54625550660792</v>
      </c>
      <c r="E26718" s="7">
        <f t="shared" si="995"/>
        <v>-100.38910505836573</v>
      </c>
    </row>
    <row r="26719" spans="3:5" x14ac:dyDescent="0.25">
      <c r="C26719" s="7">
        <f t="shared" si="994"/>
        <v>-63.54625550660792</v>
      </c>
      <c r="E26719" s="7">
        <f t="shared" si="995"/>
        <v>-100.38910505836573</v>
      </c>
    </row>
    <row r="26720" spans="3:5" x14ac:dyDescent="0.25">
      <c r="C26720" s="7">
        <f t="shared" si="994"/>
        <v>-63.54625550660792</v>
      </c>
      <c r="E26720" s="7">
        <f t="shared" si="995"/>
        <v>-100.38910505836573</v>
      </c>
    </row>
    <row r="26721" spans="3:5" x14ac:dyDescent="0.25">
      <c r="C26721" s="7">
        <f t="shared" si="994"/>
        <v>-63.54625550660792</v>
      </c>
      <c r="E26721" s="7">
        <f t="shared" si="995"/>
        <v>-100.38910505836573</v>
      </c>
    </row>
    <row r="26722" spans="3:5" x14ac:dyDescent="0.25">
      <c r="C26722" s="7">
        <f t="shared" si="994"/>
        <v>-63.54625550660792</v>
      </c>
      <c r="E26722" s="7">
        <f t="shared" si="995"/>
        <v>-100.38910505836573</v>
      </c>
    </row>
    <row r="26723" spans="3:5" x14ac:dyDescent="0.25">
      <c r="C26723" s="7">
        <f t="shared" si="994"/>
        <v>-63.54625550660792</v>
      </c>
      <c r="E26723" s="7">
        <f t="shared" si="995"/>
        <v>-100.38910505836573</v>
      </c>
    </row>
    <row r="26724" spans="3:5" x14ac:dyDescent="0.25">
      <c r="C26724" s="7">
        <f t="shared" si="994"/>
        <v>-63.54625550660792</v>
      </c>
      <c r="E26724" s="7">
        <f t="shared" si="995"/>
        <v>-100.38910505836573</v>
      </c>
    </row>
    <row r="26725" spans="3:5" x14ac:dyDescent="0.25">
      <c r="C26725" s="7">
        <f t="shared" si="994"/>
        <v>-63.54625550660792</v>
      </c>
      <c r="E26725" s="7">
        <f t="shared" si="995"/>
        <v>-100.38910505836573</v>
      </c>
    </row>
    <row r="26726" spans="3:5" x14ac:dyDescent="0.25">
      <c r="C26726" s="7">
        <f t="shared" si="994"/>
        <v>-63.54625550660792</v>
      </c>
      <c r="E26726" s="7">
        <f t="shared" si="995"/>
        <v>-100.38910505836573</v>
      </c>
    </row>
    <row r="26727" spans="3:5" x14ac:dyDescent="0.25">
      <c r="C26727" s="7">
        <f t="shared" si="994"/>
        <v>-63.54625550660792</v>
      </c>
      <c r="E26727" s="7">
        <f t="shared" si="995"/>
        <v>-100.38910505836573</v>
      </c>
    </row>
    <row r="26728" spans="3:5" x14ac:dyDescent="0.25">
      <c r="C26728" s="7">
        <f t="shared" si="994"/>
        <v>-63.54625550660792</v>
      </c>
      <c r="E26728" s="7">
        <f t="shared" si="995"/>
        <v>-100.38910505836573</v>
      </c>
    </row>
    <row r="26729" spans="3:5" x14ac:dyDescent="0.25">
      <c r="C26729" s="7">
        <f t="shared" si="994"/>
        <v>-63.54625550660792</v>
      </c>
      <c r="E26729" s="7">
        <f t="shared" si="995"/>
        <v>-100.38910505836573</v>
      </c>
    </row>
    <row r="26730" spans="3:5" x14ac:dyDescent="0.25">
      <c r="C26730" s="7">
        <f t="shared" si="994"/>
        <v>-63.54625550660792</v>
      </c>
      <c r="E26730" s="7">
        <f t="shared" si="995"/>
        <v>-100.38910505836573</v>
      </c>
    </row>
    <row r="26731" spans="3:5" x14ac:dyDescent="0.25">
      <c r="C26731" s="7">
        <f t="shared" si="994"/>
        <v>-63.54625550660792</v>
      </c>
      <c r="E26731" s="7">
        <f t="shared" si="995"/>
        <v>-100.38910505836573</v>
      </c>
    </row>
    <row r="26732" spans="3:5" x14ac:dyDescent="0.25">
      <c r="C26732" s="7">
        <f t="shared" si="994"/>
        <v>-63.54625550660792</v>
      </c>
      <c r="E26732" s="7">
        <f t="shared" si="995"/>
        <v>-100.38910505836573</v>
      </c>
    </row>
    <row r="26733" spans="3:5" x14ac:dyDescent="0.25">
      <c r="C26733" s="7">
        <f t="shared" si="994"/>
        <v>-63.54625550660792</v>
      </c>
      <c r="E26733" s="7">
        <f t="shared" si="995"/>
        <v>-100.38910505836573</v>
      </c>
    </row>
    <row r="26734" spans="3:5" x14ac:dyDescent="0.25">
      <c r="C26734" s="7">
        <f t="shared" si="994"/>
        <v>-63.54625550660792</v>
      </c>
      <c r="E26734" s="7">
        <f t="shared" si="995"/>
        <v>-100.38910505836573</v>
      </c>
    </row>
    <row r="26735" spans="3:5" x14ac:dyDescent="0.25">
      <c r="C26735" s="7">
        <f t="shared" si="994"/>
        <v>-63.54625550660792</v>
      </c>
      <c r="E26735" s="7">
        <f t="shared" si="995"/>
        <v>-100.38910505836573</v>
      </c>
    </row>
    <row r="26736" spans="3:5" x14ac:dyDescent="0.25">
      <c r="C26736" s="7">
        <f t="shared" si="994"/>
        <v>-63.54625550660792</v>
      </c>
      <c r="E26736" s="7">
        <f t="shared" si="995"/>
        <v>-100.38910505836573</v>
      </c>
    </row>
    <row r="26737" spans="3:5" x14ac:dyDescent="0.25">
      <c r="C26737" s="7">
        <f t="shared" si="994"/>
        <v>-63.54625550660792</v>
      </c>
      <c r="E26737" s="7">
        <f t="shared" si="995"/>
        <v>-100.38910505836573</v>
      </c>
    </row>
    <row r="26738" spans="3:5" x14ac:dyDescent="0.25">
      <c r="C26738" s="7">
        <f t="shared" si="994"/>
        <v>-63.54625550660792</v>
      </c>
      <c r="E26738" s="7">
        <f t="shared" si="995"/>
        <v>-100.38910505836573</v>
      </c>
    </row>
    <row r="26739" spans="3:5" x14ac:dyDescent="0.25">
      <c r="C26739" s="7">
        <f t="shared" si="994"/>
        <v>-63.54625550660792</v>
      </c>
      <c r="E26739" s="7">
        <f t="shared" si="995"/>
        <v>-100.38910505836573</v>
      </c>
    </row>
    <row r="26740" spans="3:5" x14ac:dyDescent="0.25">
      <c r="C26740" s="7">
        <f t="shared" si="994"/>
        <v>-63.54625550660792</v>
      </c>
      <c r="E26740" s="7">
        <f t="shared" si="995"/>
        <v>-100.38910505836573</v>
      </c>
    </row>
    <row r="26741" spans="3:5" x14ac:dyDescent="0.25">
      <c r="C26741" s="7">
        <f t="shared" si="994"/>
        <v>-63.54625550660792</v>
      </c>
      <c r="E26741" s="7">
        <f t="shared" si="995"/>
        <v>-100.38910505836573</v>
      </c>
    </row>
    <row r="26742" spans="3:5" x14ac:dyDescent="0.25">
      <c r="C26742" s="7">
        <f t="shared" si="994"/>
        <v>-63.54625550660792</v>
      </c>
      <c r="E26742" s="7">
        <f t="shared" si="995"/>
        <v>-100.38910505836573</v>
      </c>
    </row>
    <row r="26743" spans="3:5" x14ac:dyDescent="0.25">
      <c r="C26743" s="7">
        <f t="shared" si="994"/>
        <v>-63.54625550660792</v>
      </c>
      <c r="E26743" s="7">
        <f t="shared" si="995"/>
        <v>-100.38910505836573</v>
      </c>
    </row>
    <row r="26744" spans="3:5" x14ac:dyDescent="0.25">
      <c r="C26744" s="7">
        <f t="shared" si="994"/>
        <v>-63.54625550660792</v>
      </c>
      <c r="E26744" s="7">
        <f t="shared" si="995"/>
        <v>-100.38910505836573</v>
      </c>
    </row>
    <row r="26745" spans="3:5" x14ac:dyDescent="0.25">
      <c r="C26745" s="7">
        <f t="shared" si="994"/>
        <v>-63.54625550660792</v>
      </c>
      <c r="E26745" s="7">
        <f t="shared" si="995"/>
        <v>-100.38910505836573</v>
      </c>
    </row>
    <row r="26746" spans="3:5" x14ac:dyDescent="0.25">
      <c r="C26746" s="7">
        <f t="shared" si="994"/>
        <v>-63.54625550660792</v>
      </c>
      <c r="E26746" s="7">
        <f t="shared" si="995"/>
        <v>-100.38910505836573</v>
      </c>
    </row>
    <row r="26747" spans="3:5" x14ac:dyDescent="0.25">
      <c r="C26747" s="7">
        <f t="shared" si="994"/>
        <v>-63.54625550660792</v>
      </c>
      <c r="E26747" s="7">
        <f t="shared" si="995"/>
        <v>-100.38910505836573</v>
      </c>
    </row>
    <row r="26748" spans="3:5" x14ac:dyDescent="0.25">
      <c r="C26748" s="7">
        <f t="shared" si="994"/>
        <v>-63.54625550660792</v>
      </c>
      <c r="E26748" s="7">
        <f t="shared" si="995"/>
        <v>-100.38910505836573</v>
      </c>
    </row>
    <row r="26749" spans="3:5" x14ac:dyDescent="0.25">
      <c r="C26749" s="7">
        <f t="shared" si="994"/>
        <v>-63.54625550660792</v>
      </c>
      <c r="E26749" s="7">
        <f t="shared" si="995"/>
        <v>-100.38910505836573</v>
      </c>
    </row>
    <row r="26750" spans="3:5" x14ac:dyDescent="0.25">
      <c r="C26750" s="7">
        <f t="shared" si="994"/>
        <v>-63.54625550660792</v>
      </c>
      <c r="E26750" s="7">
        <f t="shared" si="995"/>
        <v>-100.38910505836573</v>
      </c>
    </row>
    <row r="26751" spans="3:5" x14ac:dyDescent="0.25">
      <c r="C26751" s="7">
        <f t="shared" si="994"/>
        <v>-63.54625550660792</v>
      </c>
      <c r="E26751" s="7">
        <f t="shared" si="995"/>
        <v>-100.38910505836573</v>
      </c>
    </row>
    <row r="26752" spans="3:5" x14ac:dyDescent="0.25">
      <c r="C26752" s="7">
        <f t="shared" si="994"/>
        <v>-63.54625550660792</v>
      </c>
      <c r="E26752" s="7">
        <f t="shared" si="995"/>
        <v>-100.38910505836573</v>
      </c>
    </row>
    <row r="26753" spans="3:5" x14ac:dyDescent="0.25">
      <c r="C26753" s="7">
        <f t="shared" si="994"/>
        <v>-63.54625550660792</v>
      </c>
      <c r="E26753" s="7">
        <f t="shared" si="995"/>
        <v>-100.38910505836573</v>
      </c>
    </row>
    <row r="26754" spans="3:5" x14ac:dyDescent="0.25">
      <c r="C26754" s="7">
        <f t="shared" si="994"/>
        <v>-63.54625550660792</v>
      </c>
      <c r="E26754" s="7">
        <f t="shared" si="995"/>
        <v>-100.38910505836573</v>
      </c>
    </row>
    <row r="26755" spans="3:5" x14ac:dyDescent="0.25">
      <c r="C26755" s="7">
        <f t="shared" ref="C26755:C26818" si="996">(((B26755)-0.00577)/(0.01485-0.00577))*100</f>
        <v>-63.54625550660792</v>
      </c>
      <c r="E26755" s="7">
        <f t="shared" ref="E26755:E26818" si="997">((D26755-0.00516)/(0.0103-0.00516))*100</f>
        <v>-100.38910505836573</v>
      </c>
    </row>
    <row r="26756" spans="3:5" x14ac:dyDescent="0.25">
      <c r="C26756" s="7">
        <f t="shared" si="996"/>
        <v>-63.54625550660792</v>
      </c>
      <c r="E26756" s="7">
        <f t="shared" si="997"/>
        <v>-100.38910505836573</v>
      </c>
    </row>
    <row r="26757" spans="3:5" x14ac:dyDescent="0.25">
      <c r="C26757" s="7">
        <f t="shared" si="996"/>
        <v>-63.54625550660792</v>
      </c>
      <c r="E26757" s="7">
        <f t="shared" si="997"/>
        <v>-100.38910505836573</v>
      </c>
    </row>
    <row r="26758" spans="3:5" x14ac:dyDescent="0.25">
      <c r="C26758" s="7">
        <f t="shared" si="996"/>
        <v>-63.54625550660792</v>
      </c>
      <c r="E26758" s="7">
        <f t="shared" si="997"/>
        <v>-100.38910505836573</v>
      </c>
    </row>
    <row r="26759" spans="3:5" x14ac:dyDescent="0.25">
      <c r="C26759" s="7">
        <f t="shared" si="996"/>
        <v>-63.54625550660792</v>
      </c>
      <c r="E26759" s="7">
        <f t="shared" si="997"/>
        <v>-100.38910505836573</v>
      </c>
    </row>
    <row r="26760" spans="3:5" x14ac:dyDescent="0.25">
      <c r="C26760" s="7">
        <f t="shared" si="996"/>
        <v>-63.54625550660792</v>
      </c>
      <c r="E26760" s="7">
        <f t="shared" si="997"/>
        <v>-100.38910505836573</v>
      </c>
    </row>
    <row r="26761" spans="3:5" x14ac:dyDescent="0.25">
      <c r="C26761" s="7">
        <f t="shared" si="996"/>
        <v>-63.54625550660792</v>
      </c>
      <c r="E26761" s="7">
        <f t="shared" si="997"/>
        <v>-100.38910505836573</v>
      </c>
    </row>
    <row r="26762" spans="3:5" x14ac:dyDescent="0.25">
      <c r="C26762" s="7">
        <f t="shared" si="996"/>
        <v>-63.54625550660792</v>
      </c>
      <c r="E26762" s="7">
        <f t="shared" si="997"/>
        <v>-100.38910505836573</v>
      </c>
    </row>
    <row r="26763" spans="3:5" x14ac:dyDescent="0.25">
      <c r="C26763" s="7">
        <f t="shared" si="996"/>
        <v>-63.54625550660792</v>
      </c>
      <c r="E26763" s="7">
        <f t="shared" si="997"/>
        <v>-100.38910505836573</v>
      </c>
    </row>
    <row r="26764" spans="3:5" x14ac:dyDescent="0.25">
      <c r="C26764" s="7">
        <f t="shared" si="996"/>
        <v>-63.54625550660792</v>
      </c>
      <c r="E26764" s="7">
        <f t="shared" si="997"/>
        <v>-100.38910505836573</v>
      </c>
    </row>
    <row r="26765" spans="3:5" x14ac:dyDescent="0.25">
      <c r="C26765" s="7">
        <f t="shared" si="996"/>
        <v>-63.54625550660792</v>
      </c>
      <c r="E26765" s="7">
        <f t="shared" si="997"/>
        <v>-100.38910505836573</v>
      </c>
    </row>
    <row r="26766" spans="3:5" x14ac:dyDescent="0.25">
      <c r="C26766" s="7">
        <f t="shared" si="996"/>
        <v>-63.54625550660792</v>
      </c>
      <c r="E26766" s="7">
        <f t="shared" si="997"/>
        <v>-100.38910505836573</v>
      </c>
    </row>
    <row r="26767" spans="3:5" x14ac:dyDescent="0.25">
      <c r="C26767" s="7">
        <f t="shared" si="996"/>
        <v>-63.54625550660792</v>
      </c>
      <c r="E26767" s="7">
        <f t="shared" si="997"/>
        <v>-100.38910505836573</v>
      </c>
    </row>
    <row r="26768" spans="3:5" x14ac:dyDescent="0.25">
      <c r="C26768" s="7">
        <f t="shared" si="996"/>
        <v>-63.54625550660792</v>
      </c>
      <c r="E26768" s="7">
        <f t="shared" si="997"/>
        <v>-100.38910505836573</v>
      </c>
    </row>
    <row r="26769" spans="3:5" x14ac:dyDescent="0.25">
      <c r="C26769" s="7">
        <f t="shared" si="996"/>
        <v>-63.54625550660792</v>
      </c>
      <c r="E26769" s="7">
        <f t="shared" si="997"/>
        <v>-100.38910505836573</v>
      </c>
    </row>
    <row r="26770" spans="3:5" x14ac:dyDescent="0.25">
      <c r="C26770" s="7">
        <f t="shared" si="996"/>
        <v>-63.54625550660792</v>
      </c>
      <c r="E26770" s="7">
        <f t="shared" si="997"/>
        <v>-100.38910505836573</v>
      </c>
    </row>
    <row r="26771" spans="3:5" x14ac:dyDescent="0.25">
      <c r="C26771" s="7">
        <f t="shared" si="996"/>
        <v>-63.54625550660792</v>
      </c>
      <c r="E26771" s="7">
        <f t="shared" si="997"/>
        <v>-100.38910505836573</v>
      </c>
    </row>
    <row r="26772" spans="3:5" x14ac:dyDescent="0.25">
      <c r="C26772" s="7">
        <f t="shared" si="996"/>
        <v>-63.54625550660792</v>
      </c>
      <c r="E26772" s="7">
        <f t="shared" si="997"/>
        <v>-100.38910505836573</v>
      </c>
    </row>
    <row r="26773" spans="3:5" x14ac:dyDescent="0.25">
      <c r="C26773" s="7">
        <f t="shared" si="996"/>
        <v>-63.54625550660792</v>
      </c>
      <c r="E26773" s="7">
        <f t="shared" si="997"/>
        <v>-100.38910505836573</v>
      </c>
    </row>
    <row r="26774" spans="3:5" x14ac:dyDescent="0.25">
      <c r="C26774" s="7">
        <f t="shared" si="996"/>
        <v>-63.54625550660792</v>
      </c>
      <c r="E26774" s="7">
        <f t="shared" si="997"/>
        <v>-100.38910505836573</v>
      </c>
    </row>
    <row r="26775" spans="3:5" x14ac:dyDescent="0.25">
      <c r="C26775" s="7">
        <f t="shared" si="996"/>
        <v>-63.54625550660792</v>
      </c>
      <c r="E26775" s="7">
        <f t="shared" si="997"/>
        <v>-100.38910505836573</v>
      </c>
    </row>
    <row r="26776" spans="3:5" x14ac:dyDescent="0.25">
      <c r="C26776" s="7">
        <f t="shared" si="996"/>
        <v>-63.54625550660792</v>
      </c>
      <c r="E26776" s="7">
        <f t="shared" si="997"/>
        <v>-100.38910505836573</v>
      </c>
    </row>
    <row r="26777" spans="3:5" x14ac:dyDescent="0.25">
      <c r="C26777" s="7">
        <f t="shared" si="996"/>
        <v>-63.54625550660792</v>
      </c>
      <c r="E26777" s="7">
        <f t="shared" si="997"/>
        <v>-100.38910505836573</v>
      </c>
    </row>
    <row r="26778" spans="3:5" x14ac:dyDescent="0.25">
      <c r="C26778" s="7">
        <f t="shared" si="996"/>
        <v>-63.54625550660792</v>
      </c>
      <c r="E26778" s="7">
        <f t="shared" si="997"/>
        <v>-100.38910505836573</v>
      </c>
    </row>
    <row r="26779" spans="3:5" x14ac:dyDescent="0.25">
      <c r="C26779" s="7">
        <f t="shared" si="996"/>
        <v>-63.54625550660792</v>
      </c>
      <c r="E26779" s="7">
        <f t="shared" si="997"/>
        <v>-100.38910505836573</v>
      </c>
    </row>
    <row r="26780" spans="3:5" x14ac:dyDescent="0.25">
      <c r="C26780" s="7">
        <f t="shared" si="996"/>
        <v>-63.54625550660792</v>
      </c>
      <c r="E26780" s="7">
        <f t="shared" si="997"/>
        <v>-100.38910505836573</v>
      </c>
    </row>
    <row r="26781" spans="3:5" x14ac:dyDescent="0.25">
      <c r="C26781" s="7">
        <f t="shared" si="996"/>
        <v>-63.54625550660792</v>
      </c>
      <c r="E26781" s="7">
        <f t="shared" si="997"/>
        <v>-100.38910505836573</v>
      </c>
    </row>
    <row r="26782" spans="3:5" x14ac:dyDescent="0.25">
      <c r="C26782" s="7">
        <f t="shared" si="996"/>
        <v>-63.54625550660792</v>
      </c>
      <c r="E26782" s="7">
        <f t="shared" si="997"/>
        <v>-100.38910505836573</v>
      </c>
    </row>
    <row r="26783" spans="3:5" x14ac:dyDescent="0.25">
      <c r="C26783" s="7">
        <f t="shared" si="996"/>
        <v>-63.54625550660792</v>
      </c>
      <c r="E26783" s="7">
        <f t="shared" si="997"/>
        <v>-100.38910505836573</v>
      </c>
    </row>
    <row r="26784" spans="3:5" x14ac:dyDescent="0.25">
      <c r="C26784" s="7">
        <f t="shared" si="996"/>
        <v>-63.54625550660792</v>
      </c>
      <c r="E26784" s="7">
        <f t="shared" si="997"/>
        <v>-100.38910505836573</v>
      </c>
    </row>
    <row r="26785" spans="3:5" x14ac:dyDescent="0.25">
      <c r="C26785" s="7">
        <f t="shared" si="996"/>
        <v>-63.54625550660792</v>
      </c>
      <c r="E26785" s="7">
        <f t="shared" si="997"/>
        <v>-100.38910505836573</v>
      </c>
    </row>
    <row r="26786" spans="3:5" x14ac:dyDescent="0.25">
      <c r="C26786" s="7">
        <f t="shared" si="996"/>
        <v>-63.54625550660792</v>
      </c>
      <c r="E26786" s="7">
        <f t="shared" si="997"/>
        <v>-100.38910505836573</v>
      </c>
    </row>
    <row r="26787" spans="3:5" x14ac:dyDescent="0.25">
      <c r="C26787" s="7">
        <f t="shared" si="996"/>
        <v>-63.54625550660792</v>
      </c>
      <c r="E26787" s="7">
        <f t="shared" si="997"/>
        <v>-100.38910505836573</v>
      </c>
    </row>
    <row r="26788" spans="3:5" x14ac:dyDescent="0.25">
      <c r="C26788" s="7">
        <f t="shared" si="996"/>
        <v>-63.54625550660792</v>
      </c>
      <c r="E26788" s="7">
        <f t="shared" si="997"/>
        <v>-100.38910505836573</v>
      </c>
    </row>
    <row r="26789" spans="3:5" x14ac:dyDescent="0.25">
      <c r="C26789" s="7">
        <f t="shared" si="996"/>
        <v>-63.54625550660792</v>
      </c>
      <c r="E26789" s="7">
        <f t="shared" si="997"/>
        <v>-100.38910505836573</v>
      </c>
    </row>
    <row r="26790" spans="3:5" x14ac:dyDescent="0.25">
      <c r="C26790" s="7">
        <f t="shared" si="996"/>
        <v>-63.54625550660792</v>
      </c>
      <c r="E26790" s="7">
        <f t="shared" si="997"/>
        <v>-100.38910505836573</v>
      </c>
    </row>
    <row r="26791" spans="3:5" x14ac:dyDescent="0.25">
      <c r="C26791" s="7">
        <f t="shared" si="996"/>
        <v>-63.54625550660792</v>
      </c>
      <c r="E26791" s="7">
        <f t="shared" si="997"/>
        <v>-100.38910505836573</v>
      </c>
    </row>
    <row r="26792" spans="3:5" x14ac:dyDescent="0.25">
      <c r="C26792" s="7">
        <f t="shared" si="996"/>
        <v>-63.54625550660792</v>
      </c>
      <c r="E26792" s="7">
        <f t="shared" si="997"/>
        <v>-100.38910505836573</v>
      </c>
    </row>
    <row r="26793" spans="3:5" x14ac:dyDescent="0.25">
      <c r="C26793" s="7">
        <f t="shared" si="996"/>
        <v>-63.54625550660792</v>
      </c>
      <c r="E26793" s="7">
        <f t="shared" si="997"/>
        <v>-100.38910505836573</v>
      </c>
    </row>
    <row r="26794" spans="3:5" x14ac:dyDescent="0.25">
      <c r="C26794" s="7">
        <f t="shared" si="996"/>
        <v>-63.54625550660792</v>
      </c>
      <c r="E26794" s="7">
        <f t="shared" si="997"/>
        <v>-100.38910505836573</v>
      </c>
    </row>
    <row r="26795" spans="3:5" x14ac:dyDescent="0.25">
      <c r="C26795" s="7">
        <f t="shared" si="996"/>
        <v>-63.54625550660792</v>
      </c>
      <c r="E26795" s="7">
        <f t="shared" si="997"/>
        <v>-100.38910505836573</v>
      </c>
    </row>
    <row r="26796" spans="3:5" x14ac:dyDescent="0.25">
      <c r="C26796" s="7">
        <f t="shared" si="996"/>
        <v>-63.54625550660792</v>
      </c>
      <c r="E26796" s="7">
        <f t="shared" si="997"/>
        <v>-100.38910505836573</v>
      </c>
    </row>
    <row r="26797" spans="3:5" x14ac:dyDescent="0.25">
      <c r="C26797" s="7">
        <f t="shared" si="996"/>
        <v>-63.54625550660792</v>
      </c>
      <c r="E26797" s="7">
        <f t="shared" si="997"/>
        <v>-100.38910505836573</v>
      </c>
    </row>
    <row r="26798" spans="3:5" x14ac:dyDescent="0.25">
      <c r="C26798" s="7">
        <f t="shared" si="996"/>
        <v>-63.54625550660792</v>
      </c>
      <c r="E26798" s="7">
        <f t="shared" si="997"/>
        <v>-100.38910505836573</v>
      </c>
    </row>
    <row r="26799" spans="3:5" x14ac:dyDescent="0.25">
      <c r="C26799" s="7">
        <f t="shared" si="996"/>
        <v>-63.54625550660792</v>
      </c>
      <c r="E26799" s="7">
        <f t="shared" si="997"/>
        <v>-100.38910505836573</v>
      </c>
    </row>
    <row r="26800" spans="3:5" x14ac:dyDescent="0.25">
      <c r="C26800" s="7">
        <f t="shared" si="996"/>
        <v>-63.54625550660792</v>
      </c>
      <c r="E26800" s="7">
        <f t="shared" si="997"/>
        <v>-100.38910505836573</v>
      </c>
    </row>
    <row r="26801" spans="3:5" x14ac:dyDescent="0.25">
      <c r="C26801" s="7">
        <f t="shared" si="996"/>
        <v>-63.54625550660792</v>
      </c>
      <c r="E26801" s="7">
        <f t="shared" si="997"/>
        <v>-100.38910505836573</v>
      </c>
    </row>
    <row r="26802" spans="3:5" x14ac:dyDescent="0.25">
      <c r="C26802" s="7">
        <f t="shared" si="996"/>
        <v>-63.54625550660792</v>
      </c>
      <c r="E26802" s="7">
        <f t="shared" si="997"/>
        <v>-100.38910505836573</v>
      </c>
    </row>
    <row r="26803" spans="3:5" x14ac:dyDescent="0.25">
      <c r="C26803" s="7">
        <f t="shared" si="996"/>
        <v>-63.54625550660792</v>
      </c>
      <c r="E26803" s="7">
        <f t="shared" si="997"/>
        <v>-100.38910505836573</v>
      </c>
    </row>
    <row r="26804" spans="3:5" x14ac:dyDescent="0.25">
      <c r="C26804" s="7">
        <f t="shared" si="996"/>
        <v>-63.54625550660792</v>
      </c>
      <c r="E26804" s="7">
        <f t="shared" si="997"/>
        <v>-100.38910505836573</v>
      </c>
    </row>
    <row r="26805" spans="3:5" x14ac:dyDescent="0.25">
      <c r="C26805" s="7">
        <f t="shared" si="996"/>
        <v>-63.54625550660792</v>
      </c>
      <c r="E26805" s="7">
        <f t="shared" si="997"/>
        <v>-100.38910505836573</v>
      </c>
    </row>
    <row r="26806" spans="3:5" x14ac:dyDescent="0.25">
      <c r="C26806" s="7">
        <f t="shared" si="996"/>
        <v>-63.54625550660792</v>
      </c>
      <c r="E26806" s="7">
        <f t="shared" si="997"/>
        <v>-100.38910505836573</v>
      </c>
    </row>
    <row r="26807" spans="3:5" x14ac:dyDescent="0.25">
      <c r="C26807" s="7">
        <f t="shared" si="996"/>
        <v>-63.54625550660792</v>
      </c>
      <c r="E26807" s="7">
        <f t="shared" si="997"/>
        <v>-100.38910505836573</v>
      </c>
    </row>
    <row r="26808" spans="3:5" x14ac:dyDescent="0.25">
      <c r="C26808" s="7">
        <f t="shared" si="996"/>
        <v>-63.54625550660792</v>
      </c>
      <c r="E26808" s="7">
        <f t="shared" si="997"/>
        <v>-100.38910505836573</v>
      </c>
    </row>
    <row r="26809" spans="3:5" x14ac:dyDescent="0.25">
      <c r="C26809" s="7">
        <f t="shared" si="996"/>
        <v>-63.54625550660792</v>
      </c>
      <c r="E26809" s="7">
        <f t="shared" si="997"/>
        <v>-100.38910505836573</v>
      </c>
    </row>
    <row r="26810" spans="3:5" x14ac:dyDescent="0.25">
      <c r="C26810" s="7">
        <f t="shared" si="996"/>
        <v>-63.54625550660792</v>
      </c>
      <c r="E26810" s="7">
        <f t="shared" si="997"/>
        <v>-100.38910505836573</v>
      </c>
    </row>
    <row r="26811" spans="3:5" x14ac:dyDescent="0.25">
      <c r="C26811" s="7">
        <f t="shared" si="996"/>
        <v>-63.54625550660792</v>
      </c>
      <c r="E26811" s="7">
        <f t="shared" si="997"/>
        <v>-100.38910505836573</v>
      </c>
    </row>
    <row r="26812" spans="3:5" x14ac:dyDescent="0.25">
      <c r="C26812" s="7">
        <f t="shared" si="996"/>
        <v>-63.54625550660792</v>
      </c>
      <c r="E26812" s="7">
        <f t="shared" si="997"/>
        <v>-100.38910505836573</v>
      </c>
    </row>
    <row r="26813" spans="3:5" x14ac:dyDescent="0.25">
      <c r="C26813" s="7">
        <f t="shared" si="996"/>
        <v>-63.54625550660792</v>
      </c>
      <c r="E26813" s="7">
        <f t="shared" si="997"/>
        <v>-100.38910505836573</v>
      </c>
    </row>
    <row r="26814" spans="3:5" x14ac:dyDescent="0.25">
      <c r="C26814" s="7">
        <f t="shared" si="996"/>
        <v>-63.54625550660792</v>
      </c>
      <c r="E26814" s="7">
        <f t="shared" si="997"/>
        <v>-100.38910505836573</v>
      </c>
    </row>
    <row r="26815" spans="3:5" x14ac:dyDescent="0.25">
      <c r="C26815" s="7">
        <f t="shared" si="996"/>
        <v>-63.54625550660792</v>
      </c>
      <c r="E26815" s="7">
        <f t="shared" si="997"/>
        <v>-100.38910505836573</v>
      </c>
    </row>
    <row r="26816" spans="3:5" x14ac:dyDescent="0.25">
      <c r="C26816" s="7">
        <f t="shared" si="996"/>
        <v>-63.54625550660792</v>
      </c>
      <c r="E26816" s="7">
        <f t="shared" si="997"/>
        <v>-100.38910505836573</v>
      </c>
    </row>
    <row r="26817" spans="3:5" x14ac:dyDescent="0.25">
      <c r="C26817" s="7">
        <f t="shared" si="996"/>
        <v>-63.54625550660792</v>
      </c>
      <c r="E26817" s="7">
        <f t="shared" si="997"/>
        <v>-100.38910505836573</v>
      </c>
    </row>
    <row r="26818" spans="3:5" x14ac:dyDescent="0.25">
      <c r="C26818" s="7">
        <f t="shared" si="996"/>
        <v>-63.54625550660792</v>
      </c>
      <c r="E26818" s="7">
        <f t="shared" si="997"/>
        <v>-100.38910505836573</v>
      </c>
    </row>
    <row r="26819" spans="3:5" x14ac:dyDescent="0.25">
      <c r="C26819" s="7">
        <f t="shared" ref="C26819:C26882" si="998">(((B26819)-0.00577)/(0.01485-0.00577))*100</f>
        <v>-63.54625550660792</v>
      </c>
      <c r="E26819" s="7">
        <f t="shared" ref="E26819:E26882" si="999">((D26819-0.00516)/(0.0103-0.00516))*100</f>
        <v>-100.38910505836573</v>
      </c>
    </row>
    <row r="26820" spans="3:5" x14ac:dyDescent="0.25">
      <c r="C26820" s="7">
        <f t="shared" si="998"/>
        <v>-63.54625550660792</v>
      </c>
      <c r="E26820" s="7">
        <f t="shared" si="999"/>
        <v>-100.38910505836573</v>
      </c>
    </row>
    <row r="26821" spans="3:5" x14ac:dyDescent="0.25">
      <c r="C26821" s="7">
        <f t="shared" si="998"/>
        <v>-63.54625550660792</v>
      </c>
      <c r="E26821" s="7">
        <f t="shared" si="999"/>
        <v>-100.38910505836573</v>
      </c>
    </row>
    <row r="26822" spans="3:5" x14ac:dyDescent="0.25">
      <c r="C26822" s="7">
        <f t="shared" si="998"/>
        <v>-63.54625550660792</v>
      </c>
      <c r="E26822" s="7">
        <f t="shared" si="999"/>
        <v>-100.38910505836573</v>
      </c>
    </row>
    <row r="26823" spans="3:5" x14ac:dyDescent="0.25">
      <c r="C26823" s="7">
        <f t="shared" si="998"/>
        <v>-63.54625550660792</v>
      </c>
      <c r="E26823" s="7">
        <f t="shared" si="999"/>
        <v>-100.38910505836573</v>
      </c>
    </row>
    <row r="26824" spans="3:5" x14ac:dyDescent="0.25">
      <c r="C26824" s="7">
        <f t="shared" si="998"/>
        <v>-63.54625550660792</v>
      </c>
      <c r="E26824" s="7">
        <f t="shared" si="999"/>
        <v>-100.38910505836573</v>
      </c>
    </row>
    <row r="26825" spans="3:5" x14ac:dyDescent="0.25">
      <c r="C26825" s="7">
        <f t="shared" si="998"/>
        <v>-63.54625550660792</v>
      </c>
      <c r="E26825" s="7">
        <f t="shared" si="999"/>
        <v>-100.38910505836573</v>
      </c>
    </row>
    <row r="26826" spans="3:5" x14ac:dyDescent="0.25">
      <c r="C26826" s="7">
        <f t="shared" si="998"/>
        <v>-63.54625550660792</v>
      </c>
      <c r="E26826" s="7">
        <f t="shared" si="999"/>
        <v>-100.38910505836573</v>
      </c>
    </row>
    <row r="26827" spans="3:5" x14ac:dyDescent="0.25">
      <c r="C26827" s="7">
        <f t="shared" si="998"/>
        <v>-63.54625550660792</v>
      </c>
      <c r="E26827" s="7">
        <f t="shared" si="999"/>
        <v>-100.38910505836573</v>
      </c>
    </row>
    <row r="26828" spans="3:5" x14ac:dyDescent="0.25">
      <c r="C26828" s="7">
        <f t="shared" si="998"/>
        <v>-63.54625550660792</v>
      </c>
      <c r="E26828" s="7">
        <f t="shared" si="999"/>
        <v>-100.38910505836573</v>
      </c>
    </row>
    <row r="26829" spans="3:5" x14ac:dyDescent="0.25">
      <c r="C26829" s="7">
        <f t="shared" si="998"/>
        <v>-63.54625550660792</v>
      </c>
      <c r="E26829" s="7">
        <f t="shared" si="999"/>
        <v>-100.38910505836573</v>
      </c>
    </row>
    <row r="26830" spans="3:5" x14ac:dyDescent="0.25">
      <c r="C26830" s="7">
        <f t="shared" si="998"/>
        <v>-63.54625550660792</v>
      </c>
      <c r="E26830" s="7">
        <f t="shared" si="999"/>
        <v>-100.38910505836573</v>
      </c>
    </row>
    <row r="26831" spans="3:5" x14ac:dyDescent="0.25">
      <c r="C26831" s="7">
        <f t="shared" si="998"/>
        <v>-63.54625550660792</v>
      </c>
      <c r="E26831" s="7">
        <f t="shared" si="999"/>
        <v>-100.38910505836573</v>
      </c>
    </row>
    <row r="26832" spans="3:5" x14ac:dyDescent="0.25">
      <c r="C26832" s="7">
        <f t="shared" si="998"/>
        <v>-63.54625550660792</v>
      </c>
      <c r="E26832" s="7">
        <f t="shared" si="999"/>
        <v>-100.38910505836573</v>
      </c>
    </row>
    <row r="26833" spans="3:5" x14ac:dyDescent="0.25">
      <c r="C26833" s="7">
        <f t="shared" si="998"/>
        <v>-63.54625550660792</v>
      </c>
      <c r="E26833" s="7">
        <f t="shared" si="999"/>
        <v>-100.38910505836573</v>
      </c>
    </row>
    <row r="26834" spans="3:5" x14ac:dyDescent="0.25">
      <c r="C26834" s="7">
        <f t="shared" si="998"/>
        <v>-63.54625550660792</v>
      </c>
      <c r="E26834" s="7">
        <f t="shared" si="999"/>
        <v>-100.38910505836573</v>
      </c>
    </row>
    <row r="26835" spans="3:5" x14ac:dyDescent="0.25">
      <c r="C26835" s="7">
        <f t="shared" si="998"/>
        <v>-63.54625550660792</v>
      </c>
      <c r="E26835" s="7">
        <f t="shared" si="999"/>
        <v>-100.38910505836573</v>
      </c>
    </row>
    <row r="26836" spans="3:5" x14ac:dyDescent="0.25">
      <c r="C26836" s="7">
        <f t="shared" si="998"/>
        <v>-63.54625550660792</v>
      </c>
      <c r="E26836" s="7">
        <f t="shared" si="999"/>
        <v>-100.38910505836573</v>
      </c>
    </row>
    <row r="26837" spans="3:5" x14ac:dyDescent="0.25">
      <c r="C26837" s="7">
        <f t="shared" si="998"/>
        <v>-63.54625550660792</v>
      </c>
      <c r="E26837" s="7">
        <f t="shared" si="999"/>
        <v>-100.38910505836573</v>
      </c>
    </row>
    <row r="26838" spans="3:5" x14ac:dyDescent="0.25">
      <c r="C26838" s="7">
        <f t="shared" si="998"/>
        <v>-63.54625550660792</v>
      </c>
      <c r="E26838" s="7">
        <f t="shared" si="999"/>
        <v>-100.38910505836573</v>
      </c>
    </row>
    <row r="26839" spans="3:5" x14ac:dyDescent="0.25">
      <c r="C26839" s="7">
        <f t="shared" si="998"/>
        <v>-63.54625550660792</v>
      </c>
      <c r="E26839" s="7">
        <f t="shared" si="999"/>
        <v>-100.38910505836573</v>
      </c>
    </row>
    <row r="26840" spans="3:5" x14ac:dyDescent="0.25">
      <c r="C26840" s="7">
        <f t="shared" si="998"/>
        <v>-63.54625550660792</v>
      </c>
      <c r="E26840" s="7">
        <f t="shared" si="999"/>
        <v>-100.38910505836573</v>
      </c>
    </row>
    <row r="26841" spans="3:5" x14ac:dyDescent="0.25">
      <c r="C26841" s="7">
        <f t="shared" si="998"/>
        <v>-63.54625550660792</v>
      </c>
      <c r="E26841" s="7">
        <f t="shared" si="999"/>
        <v>-100.38910505836573</v>
      </c>
    </row>
    <row r="26842" spans="3:5" x14ac:dyDescent="0.25">
      <c r="C26842" s="7">
        <f t="shared" si="998"/>
        <v>-63.54625550660792</v>
      </c>
      <c r="E26842" s="7">
        <f t="shared" si="999"/>
        <v>-100.38910505836573</v>
      </c>
    </row>
    <row r="26843" spans="3:5" x14ac:dyDescent="0.25">
      <c r="C26843" s="7">
        <f t="shared" si="998"/>
        <v>-63.54625550660792</v>
      </c>
      <c r="E26843" s="7">
        <f t="shared" si="999"/>
        <v>-100.38910505836573</v>
      </c>
    </row>
    <row r="26844" spans="3:5" x14ac:dyDescent="0.25">
      <c r="C26844" s="7">
        <f t="shared" si="998"/>
        <v>-63.54625550660792</v>
      </c>
      <c r="E26844" s="7">
        <f t="shared" si="999"/>
        <v>-100.38910505836573</v>
      </c>
    </row>
    <row r="26845" spans="3:5" x14ac:dyDescent="0.25">
      <c r="C26845" s="7">
        <f t="shared" si="998"/>
        <v>-63.54625550660792</v>
      </c>
      <c r="E26845" s="7">
        <f t="shared" si="999"/>
        <v>-100.38910505836573</v>
      </c>
    </row>
    <row r="26846" spans="3:5" x14ac:dyDescent="0.25">
      <c r="C26846" s="7">
        <f t="shared" si="998"/>
        <v>-63.54625550660792</v>
      </c>
      <c r="E26846" s="7">
        <f t="shared" si="999"/>
        <v>-100.38910505836573</v>
      </c>
    </row>
    <row r="26847" spans="3:5" x14ac:dyDescent="0.25">
      <c r="C26847" s="7">
        <f t="shared" si="998"/>
        <v>-63.54625550660792</v>
      </c>
      <c r="E26847" s="7">
        <f t="shared" si="999"/>
        <v>-100.38910505836573</v>
      </c>
    </row>
    <row r="26848" spans="3:5" x14ac:dyDescent="0.25">
      <c r="C26848" s="7">
        <f t="shared" si="998"/>
        <v>-63.54625550660792</v>
      </c>
      <c r="E26848" s="7">
        <f t="shared" si="999"/>
        <v>-100.38910505836573</v>
      </c>
    </row>
    <row r="26849" spans="3:5" x14ac:dyDescent="0.25">
      <c r="C26849" s="7">
        <f t="shared" si="998"/>
        <v>-63.54625550660792</v>
      </c>
      <c r="E26849" s="7">
        <f t="shared" si="999"/>
        <v>-100.38910505836573</v>
      </c>
    </row>
    <row r="26850" spans="3:5" x14ac:dyDescent="0.25">
      <c r="C26850" s="7">
        <f t="shared" si="998"/>
        <v>-63.54625550660792</v>
      </c>
      <c r="E26850" s="7">
        <f t="shared" si="999"/>
        <v>-100.38910505836573</v>
      </c>
    </row>
    <row r="26851" spans="3:5" x14ac:dyDescent="0.25">
      <c r="C26851" s="7">
        <f t="shared" si="998"/>
        <v>-63.54625550660792</v>
      </c>
      <c r="E26851" s="7">
        <f t="shared" si="999"/>
        <v>-100.38910505836573</v>
      </c>
    </row>
    <row r="26852" spans="3:5" x14ac:dyDescent="0.25">
      <c r="C26852" s="7">
        <f t="shared" si="998"/>
        <v>-63.54625550660792</v>
      </c>
      <c r="E26852" s="7">
        <f t="shared" si="999"/>
        <v>-100.38910505836573</v>
      </c>
    </row>
    <row r="26853" spans="3:5" x14ac:dyDescent="0.25">
      <c r="C26853" s="7">
        <f t="shared" si="998"/>
        <v>-63.54625550660792</v>
      </c>
      <c r="E26853" s="7">
        <f t="shared" si="999"/>
        <v>-100.38910505836573</v>
      </c>
    </row>
    <row r="26854" spans="3:5" x14ac:dyDescent="0.25">
      <c r="C26854" s="7">
        <f t="shared" si="998"/>
        <v>-63.54625550660792</v>
      </c>
      <c r="E26854" s="7">
        <f t="shared" si="999"/>
        <v>-100.38910505836573</v>
      </c>
    </row>
    <row r="26855" spans="3:5" x14ac:dyDescent="0.25">
      <c r="C26855" s="7">
        <f t="shared" si="998"/>
        <v>-63.54625550660792</v>
      </c>
      <c r="E26855" s="7">
        <f t="shared" si="999"/>
        <v>-100.38910505836573</v>
      </c>
    </row>
    <row r="26856" spans="3:5" x14ac:dyDescent="0.25">
      <c r="C26856" s="7">
        <f t="shared" si="998"/>
        <v>-63.54625550660792</v>
      </c>
      <c r="E26856" s="7">
        <f t="shared" si="999"/>
        <v>-100.38910505836573</v>
      </c>
    </row>
    <row r="26857" spans="3:5" x14ac:dyDescent="0.25">
      <c r="C26857" s="7">
        <f t="shared" si="998"/>
        <v>-63.54625550660792</v>
      </c>
      <c r="E26857" s="7">
        <f t="shared" si="999"/>
        <v>-100.38910505836573</v>
      </c>
    </row>
    <row r="26858" spans="3:5" x14ac:dyDescent="0.25">
      <c r="C26858" s="7">
        <f t="shared" si="998"/>
        <v>-63.54625550660792</v>
      </c>
      <c r="E26858" s="7">
        <f t="shared" si="999"/>
        <v>-100.38910505836573</v>
      </c>
    </row>
    <row r="26859" spans="3:5" x14ac:dyDescent="0.25">
      <c r="C26859" s="7">
        <f t="shared" si="998"/>
        <v>-63.54625550660792</v>
      </c>
      <c r="E26859" s="7">
        <f t="shared" si="999"/>
        <v>-100.38910505836573</v>
      </c>
    </row>
    <row r="26860" spans="3:5" x14ac:dyDescent="0.25">
      <c r="C26860" s="7">
        <f t="shared" si="998"/>
        <v>-63.54625550660792</v>
      </c>
      <c r="E26860" s="7">
        <f t="shared" si="999"/>
        <v>-100.38910505836573</v>
      </c>
    </row>
    <row r="26861" spans="3:5" x14ac:dyDescent="0.25">
      <c r="C26861" s="7">
        <f t="shared" si="998"/>
        <v>-63.54625550660792</v>
      </c>
      <c r="E26861" s="7">
        <f t="shared" si="999"/>
        <v>-100.38910505836573</v>
      </c>
    </row>
    <row r="26862" spans="3:5" x14ac:dyDescent="0.25">
      <c r="C26862" s="7">
        <f t="shared" si="998"/>
        <v>-63.54625550660792</v>
      </c>
      <c r="E26862" s="7">
        <f t="shared" si="999"/>
        <v>-100.38910505836573</v>
      </c>
    </row>
    <row r="26863" spans="3:5" x14ac:dyDescent="0.25">
      <c r="C26863" s="7">
        <f t="shared" si="998"/>
        <v>-63.54625550660792</v>
      </c>
      <c r="E26863" s="7">
        <f t="shared" si="999"/>
        <v>-100.38910505836573</v>
      </c>
    </row>
    <row r="26864" spans="3:5" x14ac:dyDescent="0.25">
      <c r="C26864" s="7">
        <f t="shared" si="998"/>
        <v>-63.54625550660792</v>
      </c>
      <c r="E26864" s="7">
        <f t="shared" si="999"/>
        <v>-100.38910505836573</v>
      </c>
    </row>
    <row r="26865" spans="3:5" x14ac:dyDescent="0.25">
      <c r="C26865" s="7">
        <f t="shared" si="998"/>
        <v>-63.54625550660792</v>
      </c>
      <c r="E26865" s="7">
        <f t="shared" si="999"/>
        <v>-100.38910505836573</v>
      </c>
    </row>
    <row r="26866" spans="3:5" x14ac:dyDescent="0.25">
      <c r="C26866" s="7">
        <f t="shared" si="998"/>
        <v>-63.54625550660792</v>
      </c>
      <c r="E26866" s="7">
        <f t="shared" si="999"/>
        <v>-100.38910505836573</v>
      </c>
    </row>
    <row r="26867" spans="3:5" x14ac:dyDescent="0.25">
      <c r="C26867" s="7">
        <f t="shared" si="998"/>
        <v>-63.54625550660792</v>
      </c>
      <c r="E26867" s="7">
        <f t="shared" si="999"/>
        <v>-100.38910505836573</v>
      </c>
    </row>
    <row r="26868" spans="3:5" x14ac:dyDescent="0.25">
      <c r="C26868" s="7">
        <f t="shared" si="998"/>
        <v>-63.54625550660792</v>
      </c>
      <c r="E26868" s="7">
        <f t="shared" si="999"/>
        <v>-100.38910505836573</v>
      </c>
    </row>
    <row r="26869" spans="3:5" x14ac:dyDescent="0.25">
      <c r="C26869" s="7">
        <f t="shared" si="998"/>
        <v>-63.54625550660792</v>
      </c>
      <c r="E26869" s="7">
        <f t="shared" si="999"/>
        <v>-100.38910505836573</v>
      </c>
    </row>
    <row r="26870" spans="3:5" x14ac:dyDescent="0.25">
      <c r="C26870" s="7">
        <f t="shared" si="998"/>
        <v>-63.54625550660792</v>
      </c>
      <c r="E26870" s="7">
        <f t="shared" si="999"/>
        <v>-100.38910505836573</v>
      </c>
    </row>
    <row r="26871" spans="3:5" x14ac:dyDescent="0.25">
      <c r="C26871" s="7">
        <f t="shared" si="998"/>
        <v>-63.54625550660792</v>
      </c>
      <c r="E26871" s="7">
        <f t="shared" si="999"/>
        <v>-100.38910505836573</v>
      </c>
    </row>
    <row r="26872" spans="3:5" x14ac:dyDescent="0.25">
      <c r="C26872" s="7">
        <f t="shared" si="998"/>
        <v>-63.54625550660792</v>
      </c>
      <c r="E26872" s="7">
        <f t="shared" si="999"/>
        <v>-100.38910505836573</v>
      </c>
    </row>
    <row r="26873" spans="3:5" x14ac:dyDescent="0.25">
      <c r="C26873" s="7">
        <f t="shared" si="998"/>
        <v>-63.54625550660792</v>
      </c>
      <c r="E26873" s="7">
        <f t="shared" si="999"/>
        <v>-100.38910505836573</v>
      </c>
    </row>
    <row r="26874" spans="3:5" x14ac:dyDescent="0.25">
      <c r="C26874" s="7">
        <f t="shared" si="998"/>
        <v>-63.54625550660792</v>
      </c>
      <c r="E26874" s="7">
        <f t="shared" si="999"/>
        <v>-100.38910505836573</v>
      </c>
    </row>
    <row r="26875" spans="3:5" x14ac:dyDescent="0.25">
      <c r="C26875" s="7">
        <f t="shared" si="998"/>
        <v>-63.54625550660792</v>
      </c>
      <c r="E26875" s="7">
        <f t="shared" si="999"/>
        <v>-100.38910505836573</v>
      </c>
    </row>
    <row r="26876" spans="3:5" x14ac:dyDescent="0.25">
      <c r="C26876" s="7">
        <f t="shared" si="998"/>
        <v>-63.54625550660792</v>
      </c>
      <c r="E26876" s="7">
        <f t="shared" si="999"/>
        <v>-100.38910505836573</v>
      </c>
    </row>
    <row r="26877" spans="3:5" x14ac:dyDescent="0.25">
      <c r="C26877" s="7">
        <f t="shared" si="998"/>
        <v>-63.54625550660792</v>
      </c>
      <c r="E26877" s="7">
        <f t="shared" si="999"/>
        <v>-100.38910505836573</v>
      </c>
    </row>
    <row r="26878" spans="3:5" x14ac:dyDescent="0.25">
      <c r="C26878" s="7">
        <f t="shared" si="998"/>
        <v>-63.54625550660792</v>
      </c>
      <c r="E26878" s="7">
        <f t="shared" si="999"/>
        <v>-100.38910505836573</v>
      </c>
    </row>
    <row r="26879" spans="3:5" x14ac:dyDescent="0.25">
      <c r="C26879" s="7">
        <f t="shared" si="998"/>
        <v>-63.54625550660792</v>
      </c>
      <c r="E26879" s="7">
        <f t="shared" si="999"/>
        <v>-100.38910505836573</v>
      </c>
    </row>
    <row r="26880" spans="3:5" x14ac:dyDescent="0.25">
      <c r="C26880" s="7">
        <f t="shared" si="998"/>
        <v>-63.54625550660792</v>
      </c>
      <c r="E26880" s="7">
        <f t="shared" si="999"/>
        <v>-100.38910505836573</v>
      </c>
    </row>
    <row r="26881" spans="3:5" x14ac:dyDescent="0.25">
      <c r="C26881" s="7">
        <f t="shared" si="998"/>
        <v>-63.54625550660792</v>
      </c>
      <c r="E26881" s="7">
        <f t="shared" si="999"/>
        <v>-100.38910505836573</v>
      </c>
    </row>
    <row r="26882" spans="3:5" x14ac:dyDescent="0.25">
      <c r="C26882" s="7">
        <f t="shared" si="998"/>
        <v>-63.54625550660792</v>
      </c>
      <c r="E26882" s="7">
        <f t="shared" si="999"/>
        <v>-100.38910505836573</v>
      </c>
    </row>
    <row r="26883" spans="3:5" x14ac:dyDescent="0.25">
      <c r="C26883" s="7">
        <f t="shared" ref="C26883:C26946" si="1000">(((B26883)-0.00577)/(0.01485-0.00577))*100</f>
        <v>-63.54625550660792</v>
      </c>
      <c r="E26883" s="7">
        <f t="shared" ref="E26883:E26946" si="1001">((D26883-0.00516)/(0.0103-0.00516))*100</f>
        <v>-100.38910505836573</v>
      </c>
    </row>
    <row r="26884" spans="3:5" x14ac:dyDescent="0.25">
      <c r="C26884" s="7">
        <f t="shared" si="1000"/>
        <v>-63.54625550660792</v>
      </c>
      <c r="E26884" s="7">
        <f t="shared" si="1001"/>
        <v>-100.38910505836573</v>
      </c>
    </row>
    <row r="26885" spans="3:5" x14ac:dyDescent="0.25">
      <c r="C26885" s="7">
        <f t="shared" si="1000"/>
        <v>-63.54625550660792</v>
      </c>
      <c r="E26885" s="7">
        <f t="shared" si="1001"/>
        <v>-100.38910505836573</v>
      </c>
    </row>
    <row r="26886" spans="3:5" x14ac:dyDescent="0.25">
      <c r="C26886" s="7">
        <f t="shared" si="1000"/>
        <v>-63.54625550660792</v>
      </c>
      <c r="E26886" s="7">
        <f t="shared" si="1001"/>
        <v>-100.38910505836573</v>
      </c>
    </row>
    <row r="26887" spans="3:5" x14ac:dyDescent="0.25">
      <c r="C26887" s="7">
        <f t="shared" si="1000"/>
        <v>-63.54625550660792</v>
      </c>
      <c r="E26887" s="7">
        <f t="shared" si="1001"/>
        <v>-100.38910505836573</v>
      </c>
    </row>
    <row r="26888" spans="3:5" x14ac:dyDescent="0.25">
      <c r="C26888" s="7">
        <f t="shared" si="1000"/>
        <v>-63.54625550660792</v>
      </c>
      <c r="E26888" s="7">
        <f t="shared" si="1001"/>
        <v>-100.38910505836573</v>
      </c>
    </row>
    <row r="26889" spans="3:5" x14ac:dyDescent="0.25">
      <c r="C26889" s="7">
        <f t="shared" si="1000"/>
        <v>-63.54625550660792</v>
      </c>
      <c r="E26889" s="7">
        <f t="shared" si="1001"/>
        <v>-100.38910505836573</v>
      </c>
    </row>
    <row r="26890" spans="3:5" x14ac:dyDescent="0.25">
      <c r="C26890" s="7">
        <f t="shared" si="1000"/>
        <v>-63.54625550660792</v>
      </c>
      <c r="E26890" s="7">
        <f t="shared" si="1001"/>
        <v>-100.38910505836573</v>
      </c>
    </row>
    <row r="26891" spans="3:5" x14ac:dyDescent="0.25">
      <c r="C26891" s="7">
        <f t="shared" si="1000"/>
        <v>-63.54625550660792</v>
      </c>
      <c r="E26891" s="7">
        <f t="shared" si="1001"/>
        <v>-100.38910505836573</v>
      </c>
    </row>
    <row r="26892" spans="3:5" x14ac:dyDescent="0.25">
      <c r="C26892" s="7">
        <f t="shared" si="1000"/>
        <v>-63.54625550660792</v>
      </c>
      <c r="E26892" s="7">
        <f t="shared" si="1001"/>
        <v>-100.38910505836573</v>
      </c>
    </row>
    <row r="26893" spans="3:5" x14ac:dyDescent="0.25">
      <c r="C26893" s="7">
        <f t="shared" si="1000"/>
        <v>-63.54625550660792</v>
      </c>
      <c r="E26893" s="7">
        <f t="shared" si="1001"/>
        <v>-100.38910505836573</v>
      </c>
    </row>
    <row r="26894" spans="3:5" x14ac:dyDescent="0.25">
      <c r="C26894" s="7">
        <f t="shared" si="1000"/>
        <v>-63.54625550660792</v>
      </c>
      <c r="E26894" s="7">
        <f t="shared" si="1001"/>
        <v>-100.38910505836573</v>
      </c>
    </row>
    <row r="26895" spans="3:5" x14ac:dyDescent="0.25">
      <c r="C26895" s="7">
        <f t="shared" si="1000"/>
        <v>-63.54625550660792</v>
      </c>
      <c r="E26895" s="7">
        <f t="shared" si="1001"/>
        <v>-100.38910505836573</v>
      </c>
    </row>
    <row r="26896" spans="3:5" x14ac:dyDescent="0.25">
      <c r="C26896" s="7">
        <f t="shared" si="1000"/>
        <v>-63.54625550660792</v>
      </c>
      <c r="E26896" s="7">
        <f t="shared" si="1001"/>
        <v>-100.38910505836573</v>
      </c>
    </row>
    <row r="26897" spans="3:5" x14ac:dyDescent="0.25">
      <c r="C26897" s="7">
        <f t="shared" si="1000"/>
        <v>-63.54625550660792</v>
      </c>
      <c r="E26897" s="7">
        <f t="shared" si="1001"/>
        <v>-100.38910505836573</v>
      </c>
    </row>
    <row r="26898" spans="3:5" x14ac:dyDescent="0.25">
      <c r="C26898" s="7">
        <f t="shared" si="1000"/>
        <v>-63.54625550660792</v>
      </c>
      <c r="E26898" s="7">
        <f t="shared" si="1001"/>
        <v>-100.38910505836573</v>
      </c>
    </row>
    <row r="26899" spans="3:5" x14ac:dyDescent="0.25">
      <c r="C26899" s="7">
        <f t="shared" si="1000"/>
        <v>-63.54625550660792</v>
      </c>
      <c r="E26899" s="7">
        <f t="shared" si="1001"/>
        <v>-100.38910505836573</v>
      </c>
    </row>
    <row r="26900" spans="3:5" x14ac:dyDescent="0.25">
      <c r="C26900" s="7">
        <f t="shared" si="1000"/>
        <v>-63.54625550660792</v>
      </c>
      <c r="E26900" s="7">
        <f t="shared" si="1001"/>
        <v>-100.38910505836573</v>
      </c>
    </row>
    <row r="26901" spans="3:5" x14ac:dyDescent="0.25">
      <c r="C26901" s="7">
        <f t="shared" si="1000"/>
        <v>-63.54625550660792</v>
      </c>
      <c r="E26901" s="7">
        <f t="shared" si="1001"/>
        <v>-100.38910505836573</v>
      </c>
    </row>
    <row r="26902" spans="3:5" x14ac:dyDescent="0.25">
      <c r="C26902" s="7">
        <f t="shared" si="1000"/>
        <v>-63.54625550660792</v>
      </c>
      <c r="E26902" s="7">
        <f t="shared" si="1001"/>
        <v>-100.38910505836573</v>
      </c>
    </row>
    <row r="26903" spans="3:5" x14ac:dyDescent="0.25">
      <c r="C26903" s="7">
        <f t="shared" si="1000"/>
        <v>-63.54625550660792</v>
      </c>
      <c r="E26903" s="7">
        <f t="shared" si="1001"/>
        <v>-100.38910505836573</v>
      </c>
    </row>
    <row r="26904" spans="3:5" x14ac:dyDescent="0.25">
      <c r="C26904" s="7">
        <f t="shared" si="1000"/>
        <v>-63.54625550660792</v>
      </c>
      <c r="E26904" s="7">
        <f t="shared" si="1001"/>
        <v>-100.38910505836573</v>
      </c>
    </row>
    <row r="26905" spans="3:5" x14ac:dyDescent="0.25">
      <c r="C26905" s="7">
        <f t="shared" si="1000"/>
        <v>-63.54625550660792</v>
      </c>
      <c r="E26905" s="7">
        <f t="shared" si="1001"/>
        <v>-100.38910505836573</v>
      </c>
    </row>
    <row r="26906" spans="3:5" x14ac:dyDescent="0.25">
      <c r="C26906" s="7">
        <f t="shared" si="1000"/>
        <v>-63.54625550660792</v>
      </c>
      <c r="E26906" s="7">
        <f t="shared" si="1001"/>
        <v>-100.38910505836573</v>
      </c>
    </row>
    <row r="26907" spans="3:5" x14ac:dyDescent="0.25">
      <c r="C26907" s="7">
        <f t="shared" si="1000"/>
        <v>-63.54625550660792</v>
      </c>
      <c r="E26907" s="7">
        <f t="shared" si="1001"/>
        <v>-100.38910505836573</v>
      </c>
    </row>
    <row r="26908" spans="3:5" x14ac:dyDescent="0.25">
      <c r="C26908" s="7">
        <f t="shared" si="1000"/>
        <v>-63.54625550660792</v>
      </c>
      <c r="E26908" s="7">
        <f t="shared" si="1001"/>
        <v>-100.38910505836573</v>
      </c>
    </row>
    <row r="26909" spans="3:5" x14ac:dyDescent="0.25">
      <c r="C26909" s="7">
        <f t="shared" si="1000"/>
        <v>-63.54625550660792</v>
      </c>
      <c r="E26909" s="7">
        <f t="shared" si="1001"/>
        <v>-100.38910505836573</v>
      </c>
    </row>
    <row r="26910" spans="3:5" x14ac:dyDescent="0.25">
      <c r="C26910" s="7">
        <f t="shared" si="1000"/>
        <v>-63.54625550660792</v>
      </c>
      <c r="E26910" s="7">
        <f t="shared" si="1001"/>
        <v>-100.38910505836573</v>
      </c>
    </row>
    <row r="26911" spans="3:5" x14ac:dyDescent="0.25">
      <c r="C26911" s="7">
        <f t="shared" si="1000"/>
        <v>-63.54625550660792</v>
      </c>
      <c r="E26911" s="7">
        <f t="shared" si="1001"/>
        <v>-100.38910505836573</v>
      </c>
    </row>
    <row r="26912" spans="3:5" x14ac:dyDescent="0.25">
      <c r="C26912" s="7">
        <f t="shared" si="1000"/>
        <v>-63.54625550660792</v>
      </c>
      <c r="E26912" s="7">
        <f t="shared" si="1001"/>
        <v>-100.38910505836573</v>
      </c>
    </row>
    <row r="26913" spans="3:5" x14ac:dyDescent="0.25">
      <c r="C26913" s="7">
        <f t="shared" si="1000"/>
        <v>-63.54625550660792</v>
      </c>
      <c r="E26913" s="7">
        <f t="shared" si="1001"/>
        <v>-100.38910505836573</v>
      </c>
    </row>
    <row r="26914" spans="3:5" x14ac:dyDescent="0.25">
      <c r="C26914" s="7">
        <f t="shared" si="1000"/>
        <v>-63.54625550660792</v>
      </c>
      <c r="E26914" s="7">
        <f t="shared" si="1001"/>
        <v>-100.38910505836573</v>
      </c>
    </row>
    <row r="26915" spans="3:5" x14ac:dyDescent="0.25">
      <c r="C26915" s="7">
        <f t="shared" si="1000"/>
        <v>-63.54625550660792</v>
      </c>
      <c r="E26915" s="7">
        <f t="shared" si="1001"/>
        <v>-100.38910505836573</v>
      </c>
    </row>
    <row r="26916" spans="3:5" x14ac:dyDescent="0.25">
      <c r="C26916" s="7">
        <f t="shared" si="1000"/>
        <v>-63.54625550660792</v>
      </c>
      <c r="E26916" s="7">
        <f t="shared" si="1001"/>
        <v>-100.38910505836573</v>
      </c>
    </row>
    <row r="26917" spans="3:5" x14ac:dyDescent="0.25">
      <c r="C26917" s="7">
        <f t="shared" si="1000"/>
        <v>-63.54625550660792</v>
      </c>
      <c r="E26917" s="7">
        <f t="shared" si="1001"/>
        <v>-100.38910505836573</v>
      </c>
    </row>
    <row r="26918" spans="3:5" x14ac:dyDescent="0.25">
      <c r="C26918" s="7">
        <f t="shared" si="1000"/>
        <v>-63.54625550660792</v>
      </c>
      <c r="E26918" s="7">
        <f t="shared" si="1001"/>
        <v>-100.38910505836573</v>
      </c>
    </row>
    <row r="26919" spans="3:5" x14ac:dyDescent="0.25">
      <c r="C26919" s="7">
        <f t="shared" si="1000"/>
        <v>-63.54625550660792</v>
      </c>
      <c r="E26919" s="7">
        <f t="shared" si="1001"/>
        <v>-100.38910505836573</v>
      </c>
    </row>
    <row r="26920" spans="3:5" x14ac:dyDescent="0.25">
      <c r="C26920" s="7">
        <f t="shared" si="1000"/>
        <v>-63.54625550660792</v>
      </c>
      <c r="E26920" s="7">
        <f t="shared" si="1001"/>
        <v>-100.38910505836573</v>
      </c>
    </row>
    <row r="26921" spans="3:5" x14ac:dyDescent="0.25">
      <c r="C26921" s="7">
        <f t="shared" si="1000"/>
        <v>-63.54625550660792</v>
      </c>
      <c r="E26921" s="7">
        <f t="shared" si="1001"/>
        <v>-100.38910505836573</v>
      </c>
    </row>
    <row r="26922" spans="3:5" x14ac:dyDescent="0.25">
      <c r="C26922" s="7">
        <f t="shared" si="1000"/>
        <v>-63.54625550660792</v>
      </c>
      <c r="E26922" s="7">
        <f t="shared" si="1001"/>
        <v>-100.38910505836573</v>
      </c>
    </row>
    <row r="26923" spans="3:5" x14ac:dyDescent="0.25">
      <c r="C26923" s="7">
        <f t="shared" si="1000"/>
        <v>-63.54625550660792</v>
      </c>
      <c r="E26923" s="7">
        <f t="shared" si="1001"/>
        <v>-100.38910505836573</v>
      </c>
    </row>
    <row r="26924" spans="3:5" x14ac:dyDescent="0.25">
      <c r="C26924" s="7">
        <f t="shared" si="1000"/>
        <v>-63.54625550660792</v>
      </c>
      <c r="E26924" s="7">
        <f t="shared" si="1001"/>
        <v>-100.38910505836573</v>
      </c>
    </row>
    <row r="26925" spans="3:5" x14ac:dyDescent="0.25">
      <c r="C26925" s="7">
        <f t="shared" si="1000"/>
        <v>-63.54625550660792</v>
      </c>
      <c r="E26925" s="7">
        <f t="shared" si="1001"/>
        <v>-100.38910505836573</v>
      </c>
    </row>
    <row r="26926" spans="3:5" x14ac:dyDescent="0.25">
      <c r="C26926" s="7">
        <f t="shared" si="1000"/>
        <v>-63.54625550660792</v>
      </c>
      <c r="E26926" s="7">
        <f t="shared" si="1001"/>
        <v>-100.38910505836573</v>
      </c>
    </row>
    <row r="26927" spans="3:5" x14ac:dyDescent="0.25">
      <c r="C26927" s="7">
        <f t="shared" si="1000"/>
        <v>-63.54625550660792</v>
      </c>
      <c r="E26927" s="7">
        <f t="shared" si="1001"/>
        <v>-100.38910505836573</v>
      </c>
    </row>
    <row r="26928" spans="3:5" x14ac:dyDescent="0.25">
      <c r="C26928" s="7">
        <f t="shared" si="1000"/>
        <v>-63.54625550660792</v>
      </c>
      <c r="E26928" s="7">
        <f t="shared" si="1001"/>
        <v>-100.38910505836573</v>
      </c>
    </row>
    <row r="26929" spans="3:5" x14ac:dyDescent="0.25">
      <c r="C26929" s="7">
        <f t="shared" si="1000"/>
        <v>-63.54625550660792</v>
      </c>
      <c r="E26929" s="7">
        <f t="shared" si="1001"/>
        <v>-100.38910505836573</v>
      </c>
    </row>
    <row r="26930" spans="3:5" x14ac:dyDescent="0.25">
      <c r="C26930" s="7">
        <f t="shared" si="1000"/>
        <v>-63.54625550660792</v>
      </c>
      <c r="E26930" s="7">
        <f t="shared" si="1001"/>
        <v>-100.38910505836573</v>
      </c>
    </row>
    <row r="26931" spans="3:5" x14ac:dyDescent="0.25">
      <c r="C26931" s="7">
        <f t="shared" si="1000"/>
        <v>-63.54625550660792</v>
      </c>
      <c r="E26931" s="7">
        <f t="shared" si="1001"/>
        <v>-100.38910505836573</v>
      </c>
    </row>
    <row r="26932" spans="3:5" x14ac:dyDescent="0.25">
      <c r="C26932" s="7">
        <f t="shared" si="1000"/>
        <v>-63.54625550660792</v>
      </c>
      <c r="E26932" s="7">
        <f t="shared" si="1001"/>
        <v>-100.38910505836573</v>
      </c>
    </row>
    <row r="26933" spans="3:5" x14ac:dyDescent="0.25">
      <c r="C26933" s="7">
        <f t="shared" si="1000"/>
        <v>-63.54625550660792</v>
      </c>
      <c r="E26933" s="7">
        <f t="shared" si="1001"/>
        <v>-100.38910505836573</v>
      </c>
    </row>
    <row r="26934" spans="3:5" x14ac:dyDescent="0.25">
      <c r="C26934" s="7">
        <f t="shared" si="1000"/>
        <v>-63.54625550660792</v>
      </c>
      <c r="E26934" s="7">
        <f t="shared" si="1001"/>
        <v>-100.38910505836573</v>
      </c>
    </row>
    <row r="26935" spans="3:5" x14ac:dyDescent="0.25">
      <c r="C26935" s="7">
        <f t="shared" si="1000"/>
        <v>-63.54625550660792</v>
      </c>
      <c r="E26935" s="7">
        <f t="shared" si="1001"/>
        <v>-100.38910505836573</v>
      </c>
    </row>
    <row r="26936" spans="3:5" x14ac:dyDescent="0.25">
      <c r="C26936" s="7">
        <f t="shared" si="1000"/>
        <v>-63.54625550660792</v>
      </c>
      <c r="E26936" s="7">
        <f t="shared" si="1001"/>
        <v>-100.38910505836573</v>
      </c>
    </row>
    <row r="26937" spans="3:5" x14ac:dyDescent="0.25">
      <c r="C26937" s="7">
        <f t="shared" si="1000"/>
        <v>-63.54625550660792</v>
      </c>
      <c r="E26937" s="7">
        <f t="shared" si="1001"/>
        <v>-100.38910505836573</v>
      </c>
    </row>
    <row r="26938" spans="3:5" x14ac:dyDescent="0.25">
      <c r="C26938" s="7">
        <f t="shared" si="1000"/>
        <v>-63.54625550660792</v>
      </c>
      <c r="E26938" s="7">
        <f t="shared" si="1001"/>
        <v>-100.38910505836573</v>
      </c>
    </row>
    <row r="26939" spans="3:5" x14ac:dyDescent="0.25">
      <c r="C26939" s="7">
        <f t="shared" si="1000"/>
        <v>-63.54625550660792</v>
      </c>
      <c r="E26939" s="7">
        <f t="shared" si="1001"/>
        <v>-100.38910505836573</v>
      </c>
    </row>
    <row r="26940" spans="3:5" x14ac:dyDescent="0.25">
      <c r="C26940" s="7">
        <f t="shared" si="1000"/>
        <v>-63.54625550660792</v>
      </c>
      <c r="E26940" s="7">
        <f t="shared" si="1001"/>
        <v>-100.38910505836573</v>
      </c>
    </row>
    <row r="26941" spans="3:5" x14ac:dyDescent="0.25">
      <c r="C26941" s="7">
        <f t="shared" si="1000"/>
        <v>-63.54625550660792</v>
      </c>
      <c r="E26941" s="7">
        <f t="shared" si="1001"/>
        <v>-100.38910505836573</v>
      </c>
    </row>
    <row r="26942" spans="3:5" x14ac:dyDescent="0.25">
      <c r="C26942" s="7">
        <f t="shared" si="1000"/>
        <v>-63.54625550660792</v>
      </c>
      <c r="E26942" s="7">
        <f t="shared" si="1001"/>
        <v>-100.38910505836573</v>
      </c>
    </row>
    <row r="26943" spans="3:5" x14ac:dyDescent="0.25">
      <c r="C26943" s="7">
        <f t="shared" si="1000"/>
        <v>-63.54625550660792</v>
      </c>
      <c r="E26943" s="7">
        <f t="shared" si="1001"/>
        <v>-100.38910505836573</v>
      </c>
    </row>
    <row r="26944" spans="3:5" x14ac:dyDescent="0.25">
      <c r="C26944" s="7">
        <f t="shared" si="1000"/>
        <v>-63.54625550660792</v>
      </c>
      <c r="E26944" s="7">
        <f t="shared" si="1001"/>
        <v>-100.38910505836573</v>
      </c>
    </row>
    <row r="26945" spans="3:5" x14ac:dyDescent="0.25">
      <c r="C26945" s="7">
        <f t="shared" si="1000"/>
        <v>-63.54625550660792</v>
      </c>
      <c r="E26945" s="7">
        <f t="shared" si="1001"/>
        <v>-100.38910505836573</v>
      </c>
    </row>
    <row r="26946" spans="3:5" x14ac:dyDescent="0.25">
      <c r="C26946" s="7">
        <f t="shared" si="1000"/>
        <v>-63.54625550660792</v>
      </c>
      <c r="E26946" s="7">
        <f t="shared" si="1001"/>
        <v>-100.38910505836573</v>
      </c>
    </row>
    <row r="26947" spans="3:5" x14ac:dyDescent="0.25">
      <c r="C26947" s="7">
        <f t="shared" ref="C26947:C27010" si="1002">(((B26947)-0.00577)/(0.01485-0.00577))*100</f>
        <v>-63.54625550660792</v>
      </c>
      <c r="E26947" s="7">
        <f t="shared" ref="E26947:E27010" si="1003">((D26947-0.00516)/(0.0103-0.00516))*100</f>
        <v>-100.38910505836573</v>
      </c>
    </row>
    <row r="26948" spans="3:5" x14ac:dyDescent="0.25">
      <c r="C26948" s="7">
        <f t="shared" si="1002"/>
        <v>-63.54625550660792</v>
      </c>
      <c r="E26948" s="7">
        <f t="shared" si="1003"/>
        <v>-100.38910505836573</v>
      </c>
    </row>
    <row r="26949" spans="3:5" x14ac:dyDescent="0.25">
      <c r="C26949" s="7">
        <f t="shared" si="1002"/>
        <v>-63.54625550660792</v>
      </c>
      <c r="E26949" s="7">
        <f t="shared" si="1003"/>
        <v>-100.38910505836573</v>
      </c>
    </row>
    <row r="26950" spans="3:5" x14ac:dyDescent="0.25">
      <c r="C26950" s="7">
        <f t="shared" si="1002"/>
        <v>-63.54625550660792</v>
      </c>
      <c r="E26950" s="7">
        <f t="shared" si="1003"/>
        <v>-100.38910505836573</v>
      </c>
    </row>
    <row r="26951" spans="3:5" x14ac:dyDescent="0.25">
      <c r="C26951" s="7">
        <f t="shared" si="1002"/>
        <v>-63.54625550660792</v>
      </c>
      <c r="E26951" s="7">
        <f t="shared" si="1003"/>
        <v>-100.38910505836573</v>
      </c>
    </row>
    <row r="26952" spans="3:5" x14ac:dyDescent="0.25">
      <c r="C26952" s="7">
        <f t="shared" si="1002"/>
        <v>-63.54625550660792</v>
      </c>
      <c r="E26952" s="7">
        <f t="shared" si="1003"/>
        <v>-100.38910505836573</v>
      </c>
    </row>
    <row r="26953" spans="3:5" x14ac:dyDescent="0.25">
      <c r="C26953" s="7">
        <f t="shared" si="1002"/>
        <v>-63.54625550660792</v>
      </c>
      <c r="E26953" s="7">
        <f t="shared" si="1003"/>
        <v>-100.38910505836573</v>
      </c>
    </row>
    <row r="26954" spans="3:5" x14ac:dyDescent="0.25">
      <c r="C26954" s="7">
        <f t="shared" si="1002"/>
        <v>-63.54625550660792</v>
      </c>
      <c r="E26954" s="7">
        <f t="shared" si="1003"/>
        <v>-100.38910505836573</v>
      </c>
    </row>
    <row r="26955" spans="3:5" x14ac:dyDescent="0.25">
      <c r="C26955" s="7">
        <f t="shared" si="1002"/>
        <v>-63.54625550660792</v>
      </c>
      <c r="E26955" s="7">
        <f t="shared" si="1003"/>
        <v>-100.38910505836573</v>
      </c>
    </row>
    <row r="26956" spans="3:5" x14ac:dyDescent="0.25">
      <c r="C26956" s="7">
        <f t="shared" si="1002"/>
        <v>-63.54625550660792</v>
      </c>
      <c r="E26956" s="7">
        <f t="shared" si="1003"/>
        <v>-100.38910505836573</v>
      </c>
    </row>
    <row r="26957" spans="3:5" x14ac:dyDescent="0.25">
      <c r="C26957" s="7">
        <f t="shared" si="1002"/>
        <v>-63.54625550660792</v>
      </c>
      <c r="E26957" s="7">
        <f t="shared" si="1003"/>
        <v>-100.38910505836573</v>
      </c>
    </row>
    <row r="26958" spans="3:5" x14ac:dyDescent="0.25">
      <c r="C26958" s="7">
        <f t="shared" si="1002"/>
        <v>-63.54625550660792</v>
      </c>
      <c r="E26958" s="7">
        <f t="shared" si="1003"/>
        <v>-100.38910505836573</v>
      </c>
    </row>
    <row r="26959" spans="3:5" x14ac:dyDescent="0.25">
      <c r="C26959" s="7">
        <f t="shared" si="1002"/>
        <v>-63.54625550660792</v>
      </c>
      <c r="E26959" s="7">
        <f t="shared" si="1003"/>
        <v>-100.38910505836573</v>
      </c>
    </row>
    <row r="26960" spans="3:5" x14ac:dyDescent="0.25">
      <c r="C26960" s="7">
        <f t="shared" si="1002"/>
        <v>-63.54625550660792</v>
      </c>
      <c r="E26960" s="7">
        <f t="shared" si="1003"/>
        <v>-100.38910505836573</v>
      </c>
    </row>
    <row r="26961" spans="3:5" x14ac:dyDescent="0.25">
      <c r="C26961" s="7">
        <f t="shared" si="1002"/>
        <v>-63.54625550660792</v>
      </c>
      <c r="E26961" s="7">
        <f t="shared" si="1003"/>
        <v>-100.38910505836573</v>
      </c>
    </row>
    <row r="26962" spans="3:5" x14ac:dyDescent="0.25">
      <c r="C26962" s="7">
        <f t="shared" si="1002"/>
        <v>-63.54625550660792</v>
      </c>
      <c r="E26962" s="7">
        <f t="shared" si="1003"/>
        <v>-100.38910505836573</v>
      </c>
    </row>
    <row r="26963" spans="3:5" x14ac:dyDescent="0.25">
      <c r="C26963" s="7">
        <f t="shared" si="1002"/>
        <v>-63.54625550660792</v>
      </c>
      <c r="E26963" s="7">
        <f t="shared" si="1003"/>
        <v>-100.38910505836573</v>
      </c>
    </row>
    <row r="26964" spans="3:5" x14ac:dyDescent="0.25">
      <c r="C26964" s="7">
        <f t="shared" si="1002"/>
        <v>-63.54625550660792</v>
      </c>
      <c r="E26964" s="7">
        <f t="shared" si="1003"/>
        <v>-100.38910505836573</v>
      </c>
    </row>
    <row r="26965" spans="3:5" x14ac:dyDescent="0.25">
      <c r="C26965" s="7">
        <f t="shared" si="1002"/>
        <v>-63.54625550660792</v>
      </c>
      <c r="E26965" s="7">
        <f t="shared" si="1003"/>
        <v>-100.38910505836573</v>
      </c>
    </row>
    <row r="26966" spans="3:5" x14ac:dyDescent="0.25">
      <c r="C26966" s="7">
        <f t="shared" si="1002"/>
        <v>-63.54625550660792</v>
      </c>
      <c r="E26966" s="7">
        <f t="shared" si="1003"/>
        <v>-100.38910505836573</v>
      </c>
    </row>
    <row r="26967" spans="3:5" x14ac:dyDescent="0.25">
      <c r="C26967" s="7">
        <f t="shared" si="1002"/>
        <v>-63.54625550660792</v>
      </c>
      <c r="E26967" s="7">
        <f t="shared" si="1003"/>
        <v>-100.38910505836573</v>
      </c>
    </row>
    <row r="26968" spans="3:5" x14ac:dyDescent="0.25">
      <c r="C26968" s="7">
        <f t="shared" si="1002"/>
        <v>-63.54625550660792</v>
      </c>
      <c r="E26968" s="7">
        <f t="shared" si="1003"/>
        <v>-100.38910505836573</v>
      </c>
    </row>
    <row r="26969" spans="3:5" x14ac:dyDescent="0.25">
      <c r="C26969" s="7">
        <f t="shared" si="1002"/>
        <v>-63.54625550660792</v>
      </c>
      <c r="E26969" s="7">
        <f t="shared" si="1003"/>
        <v>-100.38910505836573</v>
      </c>
    </row>
    <row r="26970" spans="3:5" x14ac:dyDescent="0.25">
      <c r="C26970" s="7">
        <f t="shared" si="1002"/>
        <v>-63.54625550660792</v>
      </c>
      <c r="E26970" s="7">
        <f t="shared" si="1003"/>
        <v>-100.38910505836573</v>
      </c>
    </row>
    <row r="26971" spans="3:5" x14ac:dyDescent="0.25">
      <c r="C26971" s="7">
        <f t="shared" si="1002"/>
        <v>-63.54625550660792</v>
      </c>
      <c r="E26971" s="7">
        <f t="shared" si="1003"/>
        <v>-100.38910505836573</v>
      </c>
    </row>
    <row r="26972" spans="3:5" x14ac:dyDescent="0.25">
      <c r="C26972" s="7">
        <f t="shared" si="1002"/>
        <v>-63.54625550660792</v>
      </c>
      <c r="E26972" s="7">
        <f t="shared" si="1003"/>
        <v>-100.38910505836573</v>
      </c>
    </row>
    <row r="26973" spans="3:5" x14ac:dyDescent="0.25">
      <c r="C26973" s="7">
        <f t="shared" si="1002"/>
        <v>-63.54625550660792</v>
      </c>
      <c r="E26973" s="7">
        <f t="shared" si="1003"/>
        <v>-100.38910505836573</v>
      </c>
    </row>
    <row r="26974" spans="3:5" x14ac:dyDescent="0.25">
      <c r="C26974" s="7">
        <f t="shared" si="1002"/>
        <v>-63.54625550660792</v>
      </c>
      <c r="E26974" s="7">
        <f t="shared" si="1003"/>
        <v>-100.38910505836573</v>
      </c>
    </row>
    <row r="26975" spans="3:5" x14ac:dyDescent="0.25">
      <c r="C26975" s="7">
        <f t="shared" si="1002"/>
        <v>-63.54625550660792</v>
      </c>
      <c r="E26975" s="7">
        <f t="shared" si="1003"/>
        <v>-100.38910505836573</v>
      </c>
    </row>
    <row r="26976" spans="3:5" x14ac:dyDescent="0.25">
      <c r="C26976" s="7">
        <f t="shared" si="1002"/>
        <v>-63.54625550660792</v>
      </c>
      <c r="E26976" s="7">
        <f t="shared" si="1003"/>
        <v>-100.38910505836573</v>
      </c>
    </row>
    <row r="26977" spans="3:5" x14ac:dyDescent="0.25">
      <c r="C26977" s="7">
        <f t="shared" si="1002"/>
        <v>-63.54625550660792</v>
      </c>
      <c r="E26977" s="7">
        <f t="shared" si="1003"/>
        <v>-100.38910505836573</v>
      </c>
    </row>
    <row r="26978" spans="3:5" x14ac:dyDescent="0.25">
      <c r="C26978" s="7">
        <f t="shared" si="1002"/>
        <v>-63.54625550660792</v>
      </c>
      <c r="E26978" s="7">
        <f t="shared" si="1003"/>
        <v>-100.38910505836573</v>
      </c>
    </row>
    <row r="26979" spans="3:5" x14ac:dyDescent="0.25">
      <c r="C26979" s="7">
        <f t="shared" si="1002"/>
        <v>-63.54625550660792</v>
      </c>
      <c r="E26979" s="7">
        <f t="shared" si="1003"/>
        <v>-100.38910505836573</v>
      </c>
    </row>
    <row r="26980" spans="3:5" x14ac:dyDescent="0.25">
      <c r="C26980" s="7">
        <f t="shared" si="1002"/>
        <v>-63.54625550660792</v>
      </c>
      <c r="E26980" s="7">
        <f t="shared" si="1003"/>
        <v>-100.38910505836573</v>
      </c>
    </row>
    <row r="26981" spans="3:5" x14ac:dyDescent="0.25">
      <c r="C26981" s="7">
        <f t="shared" si="1002"/>
        <v>-63.54625550660792</v>
      </c>
      <c r="E26981" s="7">
        <f t="shared" si="1003"/>
        <v>-100.38910505836573</v>
      </c>
    </row>
    <row r="26982" spans="3:5" x14ac:dyDescent="0.25">
      <c r="C26982" s="7">
        <f t="shared" si="1002"/>
        <v>-63.54625550660792</v>
      </c>
      <c r="E26982" s="7">
        <f t="shared" si="1003"/>
        <v>-100.38910505836573</v>
      </c>
    </row>
    <row r="26983" spans="3:5" x14ac:dyDescent="0.25">
      <c r="C26983" s="7">
        <f t="shared" si="1002"/>
        <v>-63.54625550660792</v>
      </c>
      <c r="E26983" s="7">
        <f t="shared" si="1003"/>
        <v>-100.38910505836573</v>
      </c>
    </row>
    <row r="26984" spans="3:5" x14ac:dyDescent="0.25">
      <c r="C26984" s="7">
        <f t="shared" si="1002"/>
        <v>-63.54625550660792</v>
      </c>
      <c r="E26984" s="7">
        <f t="shared" si="1003"/>
        <v>-100.38910505836573</v>
      </c>
    </row>
    <row r="26985" spans="3:5" x14ac:dyDescent="0.25">
      <c r="C26985" s="7">
        <f t="shared" si="1002"/>
        <v>-63.54625550660792</v>
      </c>
      <c r="E26985" s="7">
        <f t="shared" si="1003"/>
        <v>-100.38910505836573</v>
      </c>
    </row>
    <row r="26986" spans="3:5" x14ac:dyDescent="0.25">
      <c r="C26986" s="7">
        <f t="shared" si="1002"/>
        <v>-63.54625550660792</v>
      </c>
      <c r="E26986" s="7">
        <f t="shared" si="1003"/>
        <v>-100.38910505836573</v>
      </c>
    </row>
    <row r="26987" spans="3:5" x14ac:dyDescent="0.25">
      <c r="C26987" s="7">
        <f t="shared" si="1002"/>
        <v>-63.54625550660792</v>
      </c>
      <c r="E26987" s="7">
        <f t="shared" si="1003"/>
        <v>-100.38910505836573</v>
      </c>
    </row>
    <row r="26988" spans="3:5" x14ac:dyDescent="0.25">
      <c r="C26988" s="7">
        <f t="shared" si="1002"/>
        <v>-63.54625550660792</v>
      </c>
      <c r="E26988" s="7">
        <f t="shared" si="1003"/>
        <v>-100.38910505836573</v>
      </c>
    </row>
    <row r="26989" spans="3:5" x14ac:dyDescent="0.25">
      <c r="C26989" s="7">
        <f t="shared" si="1002"/>
        <v>-63.54625550660792</v>
      </c>
      <c r="E26989" s="7">
        <f t="shared" si="1003"/>
        <v>-100.38910505836573</v>
      </c>
    </row>
    <row r="26990" spans="3:5" x14ac:dyDescent="0.25">
      <c r="C26990" s="7">
        <f t="shared" si="1002"/>
        <v>-63.54625550660792</v>
      </c>
      <c r="E26990" s="7">
        <f t="shared" si="1003"/>
        <v>-100.38910505836573</v>
      </c>
    </row>
    <row r="26991" spans="3:5" x14ac:dyDescent="0.25">
      <c r="C26991" s="7">
        <f t="shared" si="1002"/>
        <v>-63.54625550660792</v>
      </c>
      <c r="E26991" s="7">
        <f t="shared" si="1003"/>
        <v>-100.38910505836573</v>
      </c>
    </row>
    <row r="26992" spans="3:5" x14ac:dyDescent="0.25">
      <c r="C26992" s="7">
        <f t="shared" si="1002"/>
        <v>-63.54625550660792</v>
      </c>
      <c r="E26992" s="7">
        <f t="shared" si="1003"/>
        <v>-100.38910505836573</v>
      </c>
    </row>
    <row r="26993" spans="3:5" x14ac:dyDescent="0.25">
      <c r="C26993" s="7">
        <f t="shared" si="1002"/>
        <v>-63.54625550660792</v>
      </c>
      <c r="E26993" s="7">
        <f t="shared" si="1003"/>
        <v>-100.38910505836573</v>
      </c>
    </row>
    <row r="26994" spans="3:5" x14ac:dyDescent="0.25">
      <c r="C26994" s="7">
        <f t="shared" si="1002"/>
        <v>-63.54625550660792</v>
      </c>
      <c r="E26994" s="7">
        <f t="shared" si="1003"/>
        <v>-100.38910505836573</v>
      </c>
    </row>
    <row r="26995" spans="3:5" x14ac:dyDescent="0.25">
      <c r="C26995" s="7">
        <f t="shared" si="1002"/>
        <v>-63.54625550660792</v>
      </c>
      <c r="E26995" s="7">
        <f t="shared" si="1003"/>
        <v>-100.38910505836573</v>
      </c>
    </row>
    <row r="26996" spans="3:5" x14ac:dyDescent="0.25">
      <c r="C26996" s="7">
        <f t="shared" si="1002"/>
        <v>-63.54625550660792</v>
      </c>
      <c r="E26996" s="7">
        <f t="shared" si="1003"/>
        <v>-100.38910505836573</v>
      </c>
    </row>
    <row r="26997" spans="3:5" x14ac:dyDescent="0.25">
      <c r="C26997" s="7">
        <f t="shared" si="1002"/>
        <v>-63.54625550660792</v>
      </c>
      <c r="E26997" s="7">
        <f t="shared" si="1003"/>
        <v>-100.38910505836573</v>
      </c>
    </row>
    <row r="26998" spans="3:5" x14ac:dyDescent="0.25">
      <c r="C26998" s="7">
        <f t="shared" si="1002"/>
        <v>-63.54625550660792</v>
      </c>
      <c r="E26998" s="7">
        <f t="shared" si="1003"/>
        <v>-100.38910505836573</v>
      </c>
    </row>
    <row r="26999" spans="3:5" x14ac:dyDescent="0.25">
      <c r="C26999" s="7">
        <f t="shared" si="1002"/>
        <v>-63.54625550660792</v>
      </c>
      <c r="E26999" s="7">
        <f t="shared" si="1003"/>
        <v>-100.38910505836573</v>
      </c>
    </row>
    <row r="27000" spans="3:5" x14ac:dyDescent="0.25">
      <c r="C27000" s="7">
        <f t="shared" si="1002"/>
        <v>-63.54625550660792</v>
      </c>
      <c r="E27000" s="7">
        <f t="shared" si="1003"/>
        <v>-100.38910505836573</v>
      </c>
    </row>
    <row r="27001" spans="3:5" x14ac:dyDescent="0.25">
      <c r="C27001" s="7">
        <f t="shared" si="1002"/>
        <v>-63.54625550660792</v>
      </c>
      <c r="E27001" s="7">
        <f t="shared" si="1003"/>
        <v>-100.38910505836573</v>
      </c>
    </row>
    <row r="27002" spans="3:5" x14ac:dyDescent="0.25">
      <c r="C27002" s="7">
        <f t="shared" si="1002"/>
        <v>-63.54625550660792</v>
      </c>
      <c r="E27002" s="7">
        <f t="shared" si="1003"/>
        <v>-100.38910505836573</v>
      </c>
    </row>
    <row r="27003" spans="3:5" x14ac:dyDescent="0.25">
      <c r="C27003" s="7">
        <f t="shared" si="1002"/>
        <v>-63.54625550660792</v>
      </c>
      <c r="E27003" s="7">
        <f t="shared" si="1003"/>
        <v>-100.38910505836573</v>
      </c>
    </row>
    <row r="27004" spans="3:5" x14ac:dyDescent="0.25">
      <c r="C27004" s="7">
        <f t="shared" si="1002"/>
        <v>-63.54625550660792</v>
      </c>
      <c r="E27004" s="7">
        <f t="shared" si="1003"/>
        <v>-100.38910505836573</v>
      </c>
    </row>
    <row r="27005" spans="3:5" x14ac:dyDescent="0.25">
      <c r="C27005" s="7">
        <f t="shared" si="1002"/>
        <v>-63.54625550660792</v>
      </c>
      <c r="E27005" s="7">
        <f t="shared" si="1003"/>
        <v>-100.38910505836573</v>
      </c>
    </row>
    <row r="27006" spans="3:5" x14ac:dyDescent="0.25">
      <c r="C27006" s="7">
        <f t="shared" si="1002"/>
        <v>-63.54625550660792</v>
      </c>
      <c r="E27006" s="7">
        <f t="shared" si="1003"/>
        <v>-100.38910505836573</v>
      </c>
    </row>
    <row r="27007" spans="3:5" x14ac:dyDescent="0.25">
      <c r="C27007" s="7">
        <f t="shared" si="1002"/>
        <v>-63.54625550660792</v>
      </c>
      <c r="E27007" s="7">
        <f t="shared" si="1003"/>
        <v>-100.38910505836573</v>
      </c>
    </row>
    <row r="27008" spans="3:5" x14ac:dyDescent="0.25">
      <c r="C27008" s="7">
        <f t="shared" si="1002"/>
        <v>-63.54625550660792</v>
      </c>
      <c r="E27008" s="7">
        <f t="shared" si="1003"/>
        <v>-100.38910505836573</v>
      </c>
    </row>
    <row r="27009" spans="3:5" x14ac:dyDescent="0.25">
      <c r="C27009" s="7">
        <f t="shared" si="1002"/>
        <v>-63.54625550660792</v>
      </c>
      <c r="E27009" s="7">
        <f t="shared" si="1003"/>
        <v>-100.38910505836573</v>
      </c>
    </row>
    <row r="27010" spans="3:5" x14ac:dyDescent="0.25">
      <c r="C27010" s="7">
        <f t="shared" si="1002"/>
        <v>-63.54625550660792</v>
      </c>
      <c r="E27010" s="7">
        <f t="shared" si="1003"/>
        <v>-100.38910505836573</v>
      </c>
    </row>
    <row r="27011" spans="3:5" x14ac:dyDescent="0.25">
      <c r="C27011" s="7">
        <f t="shared" ref="C27011:C27074" si="1004">(((B27011)-0.00577)/(0.01485-0.00577))*100</f>
        <v>-63.54625550660792</v>
      </c>
      <c r="E27011" s="7">
        <f t="shared" ref="E27011:E27074" si="1005">((D27011-0.00516)/(0.0103-0.00516))*100</f>
        <v>-100.38910505836573</v>
      </c>
    </row>
    <row r="27012" spans="3:5" x14ac:dyDescent="0.25">
      <c r="C27012" s="7">
        <f t="shared" si="1004"/>
        <v>-63.54625550660792</v>
      </c>
      <c r="E27012" s="7">
        <f t="shared" si="1005"/>
        <v>-100.38910505836573</v>
      </c>
    </row>
    <row r="27013" spans="3:5" x14ac:dyDescent="0.25">
      <c r="C27013" s="7">
        <f t="shared" si="1004"/>
        <v>-63.54625550660792</v>
      </c>
      <c r="E27013" s="7">
        <f t="shared" si="1005"/>
        <v>-100.38910505836573</v>
      </c>
    </row>
    <row r="27014" spans="3:5" x14ac:dyDescent="0.25">
      <c r="C27014" s="7">
        <f t="shared" si="1004"/>
        <v>-63.54625550660792</v>
      </c>
      <c r="E27014" s="7">
        <f t="shared" si="1005"/>
        <v>-100.38910505836573</v>
      </c>
    </row>
    <row r="27015" spans="3:5" x14ac:dyDescent="0.25">
      <c r="C27015" s="7">
        <f t="shared" si="1004"/>
        <v>-63.54625550660792</v>
      </c>
      <c r="E27015" s="7">
        <f t="shared" si="1005"/>
        <v>-100.38910505836573</v>
      </c>
    </row>
    <row r="27016" spans="3:5" x14ac:dyDescent="0.25">
      <c r="C27016" s="7">
        <f t="shared" si="1004"/>
        <v>-63.54625550660792</v>
      </c>
      <c r="E27016" s="7">
        <f t="shared" si="1005"/>
        <v>-100.38910505836573</v>
      </c>
    </row>
    <row r="27017" spans="3:5" x14ac:dyDescent="0.25">
      <c r="C27017" s="7">
        <f t="shared" si="1004"/>
        <v>-63.54625550660792</v>
      </c>
      <c r="E27017" s="7">
        <f t="shared" si="1005"/>
        <v>-100.38910505836573</v>
      </c>
    </row>
    <row r="27018" spans="3:5" x14ac:dyDescent="0.25">
      <c r="C27018" s="7">
        <f t="shared" si="1004"/>
        <v>-63.54625550660792</v>
      </c>
      <c r="E27018" s="7">
        <f t="shared" si="1005"/>
        <v>-100.38910505836573</v>
      </c>
    </row>
    <row r="27019" spans="3:5" x14ac:dyDescent="0.25">
      <c r="C27019" s="7">
        <f t="shared" si="1004"/>
        <v>-63.54625550660792</v>
      </c>
      <c r="E27019" s="7">
        <f t="shared" si="1005"/>
        <v>-100.38910505836573</v>
      </c>
    </row>
    <row r="27020" spans="3:5" x14ac:dyDescent="0.25">
      <c r="C27020" s="7">
        <f t="shared" si="1004"/>
        <v>-63.54625550660792</v>
      </c>
      <c r="E27020" s="7">
        <f t="shared" si="1005"/>
        <v>-100.38910505836573</v>
      </c>
    </row>
    <row r="27021" spans="3:5" x14ac:dyDescent="0.25">
      <c r="C27021" s="7">
        <f t="shared" si="1004"/>
        <v>-63.54625550660792</v>
      </c>
      <c r="E27021" s="7">
        <f t="shared" si="1005"/>
        <v>-100.38910505836573</v>
      </c>
    </row>
    <row r="27022" spans="3:5" x14ac:dyDescent="0.25">
      <c r="C27022" s="7">
        <f t="shared" si="1004"/>
        <v>-63.54625550660792</v>
      </c>
      <c r="E27022" s="7">
        <f t="shared" si="1005"/>
        <v>-100.38910505836573</v>
      </c>
    </row>
    <row r="27023" spans="3:5" x14ac:dyDescent="0.25">
      <c r="C27023" s="7">
        <f t="shared" si="1004"/>
        <v>-63.54625550660792</v>
      </c>
      <c r="E27023" s="7">
        <f t="shared" si="1005"/>
        <v>-100.38910505836573</v>
      </c>
    </row>
    <row r="27024" spans="3:5" x14ac:dyDescent="0.25">
      <c r="C27024" s="7">
        <f t="shared" si="1004"/>
        <v>-63.54625550660792</v>
      </c>
      <c r="E27024" s="7">
        <f t="shared" si="1005"/>
        <v>-100.38910505836573</v>
      </c>
    </row>
    <row r="27025" spans="3:5" x14ac:dyDescent="0.25">
      <c r="C27025" s="7">
        <f t="shared" si="1004"/>
        <v>-63.54625550660792</v>
      </c>
      <c r="E27025" s="7">
        <f t="shared" si="1005"/>
        <v>-100.38910505836573</v>
      </c>
    </row>
    <row r="27026" spans="3:5" x14ac:dyDescent="0.25">
      <c r="C27026" s="7">
        <f t="shared" si="1004"/>
        <v>-63.54625550660792</v>
      </c>
      <c r="E27026" s="7">
        <f t="shared" si="1005"/>
        <v>-100.38910505836573</v>
      </c>
    </row>
    <row r="27027" spans="3:5" x14ac:dyDescent="0.25">
      <c r="C27027" s="7">
        <f t="shared" si="1004"/>
        <v>-63.54625550660792</v>
      </c>
      <c r="E27027" s="7">
        <f t="shared" si="1005"/>
        <v>-100.38910505836573</v>
      </c>
    </row>
    <row r="27028" spans="3:5" x14ac:dyDescent="0.25">
      <c r="C27028" s="7">
        <f t="shared" si="1004"/>
        <v>-63.54625550660792</v>
      </c>
      <c r="E27028" s="7">
        <f t="shared" si="1005"/>
        <v>-100.38910505836573</v>
      </c>
    </row>
    <row r="27029" spans="3:5" x14ac:dyDescent="0.25">
      <c r="C27029" s="7">
        <f t="shared" si="1004"/>
        <v>-63.54625550660792</v>
      </c>
      <c r="E27029" s="7">
        <f t="shared" si="1005"/>
        <v>-100.38910505836573</v>
      </c>
    </row>
    <row r="27030" spans="3:5" x14ac:dyDescent="0.25">
      <c r="C27030" s="7">
        <f t="shared" si="1004"/>
        <v>-63.54625550660792</v>
      </c>
      <c r="E27030" s="7">
        <f t="shared" si="1005"/>
        <v>-100.38910505836573</v>
      </c>
    </row>
    <row r="27031" spans="3:5" x14ac:dyDescent="0.25">
      <c r="C27031" s="7">
        <f t="shared" si="1004"/>
        <v>-63.54625550660792</v>
      </c>
      <c r="E27031" s="7">
        <f t="shared" si="1005"/>
        <v>-100.38910505836573</v>
      </c>
    </row>
    <row r="27032" spans="3:5" x14ac:dyDescent="0.25">
      <c r="C27032" s="7">
        <f t="shared" si="1004"/>
        <v>-63.54625550660792</v>
      </c>
      <c r="E27032" s="7">
        <f t="shared" si="1005"/>
        <v>-100.38910505836573</v>
      </c>
    </row>
    <row r="27033" spans="3:5" x14ac:dyDescent="0.25">
      <c r="C27033" s="7">
        <f t="shared" si="1004"/>
        <v>-63.54625550660792</v>
      </c>
      <c r="E27033" s="7">
        <f t="shared" si="1005"/>
        <v>-100.38910505836573</v>
      </c>
    </row>
    <row r="27034" spans="3:5" x14ac:dyDescent="0.25">
      <c r="C27034" s="7">
        <f t="shared" si="1004"/>
        <v>-63.54625550660792</v>
      </c>
      <c r="E27034" s="7">
        <f t="shared" si="1005"/>
        <v>-100.38910505836573</v>
      </c>
    </row>
    <row r="27035" spans="3:5" x14ac:dyDescent="0.25">
      <c r="C27035" s="7">
        <f t="shared" si="1004"/>
        <v>-63.54625550660792</v>
      </c>
      <c r="E27035" s="7">
        <f t="shared" si="1005"/>
        <v>-100.38910505836573</v>
      </c>
    </row>
    <row r="27036" spans="3:5" x14ac:dyDescent="0.25">
      <c r="C27036" s="7">
        <f t="shared" si="1004"/>
        <v>-63.54625550660792</v>
      </c>
      <c r="E27036" s="7">
        <f t="shared" si="1005"/>
        <v>-100.38910505836573</v>
      </c>
    </row>
    <row r="27037" spans="3:5" x14ac:dyDescent="0.25">
      <c r="C27037" s="7">
        <f t="shared" si="1004"/>
        <v>-63.54625550660792</v>
      </c>
      <c r="E27037" s="7">
        <f t="shared" si="1005"/>
        <v>-100.38910505836573</v>
      </c>
    </row>
    <row r="27038" spans="3:5" x14ac:dyDescent="0.25">
      <c r="C27038" s="7">
        <f t="shared" si="1004"/>
        <v>-63.54625550660792</v>
      </c>
      <c r="E27038" s="7">
        <f t="shared" si="1005"/>
        <v>-100.38910505836573</v>
      </c>
    </row>
    <row r="27039" spans="3:5" x14ac:dyDescent="0.25">
      <c r="C27039" s="7">
        <f t="shared" si="1004"/>
        <v>-63.54625550660792</v>
      </c>
      <c r="E27039" s="7">
        <f t="shared" si="1005"/>
        <v>-100.38910505836573</v>
      </c>
    </row>
    <row r="27040" spans="3:5" x14ac:dyDescent="0.25">
      <c r="C27040" s="7">
        <f t="shared" si="1004"/>
        <v>-63.54625550660792</v>
      </c>
      <c r="E27040" s="7">
        <f t="shared" si="1005"/>
        <v>-100.38910505836573</v>
      </c>
    </row>
    <row r="27041" spans="3:5" x14ac:dyDescent="0.25">
      <c r="C27041" s="7">
        <f t="shared" si="1004"/>
        <v>-63.54625550660792</v>
      </c>
      <c r="E27041" s="7">
        <f t="shared" si="1005"/>
        <v>-100.38910505836573</v>
      </c>
    </row>
    <row r="27042" spans="3:5" x14ac:dyDescent="0.25">
      <c r="C27042" s="7">
        <f t="shared" si="1004"/>
        <v>-63.54625550660792</v>
      </c>
      <c r="E27042" s="7">
        <f t="shared" si="1005"/>
        <v>-100.38910505836573</v>
      </c>
    </row>
    <row r="27043" spans="3:5" x14ac:dyDescent="0.25">
      <c r="C27043" s="7">
        <f t="shared" si="1004"/>
        <v>-63.54625550660792</v>
      </c>
      <c r="E27043" s="7">
        <f t="shared" si="1005"/>
        <v>-100.38910505836573</v>
      </c>
    </row>
    <row r="27044" spans="3:5" x14ac:dyDescent="0.25">
      <c r="C27044" s="7">
        <f t="shared" si="1004"/>
        <v>-63.54625550660792</v>
      </c>
      <c r="E27044" s="7">
        <f t="shared" si="1005"/>
        <v>-100.38910505836573</v>
      </c>
    </row>
    <row r="27045" spans="3:5" x14ac:dyDescent="0.25">
      <c r="C27045" s="7">
        <f t="shared" si="1004"/>
        <v>-63.54625550660792</v>
      </c>
      <c r="E27045" s="7">
        <f t="shared" si="1005"/>
        <v>-100.38910505836573</v>
      </c>
    </row>
    <row r="27046" spans="3:5" x14ac:dyDescent="0.25">
      <c r="C27046" s="7">
        <f t="shared" si="1004"/>
        <v>-63.54625550660792</v>
      </c>
      <c r="E27046" s="7">
        <f t="shared" si="1005"/>
        <v>-100.38910505836573</v>
      </c>
    </row>
    <row r="27047" spans="3:5" x14ac:dyDescent="0.25">
      <c r="C27047" s="7">
        <f t="shared" si="1004"/>
        <v>-63.54625550660792</v>
      </c>
      <c r="E27047" s="7">
        <f t="shared" si="1005"/>
        <v>-100.38910505836573</v>
      </c>
    </row>
    <row r="27048" spans="3:5" x14ac:dyDescent="0.25">
      <c r="C27048" s="7">
        <f t="shared" si="1004"/>
        <v>-63.54625550660792</v>
      </c>
      <c r="E27048" s="7">
        <f t="shared" si="1005"/>
        <v>-100.38910505836573</v>
      </c>
    </row>
    <row r="27049" spans="3:5" x14ac:dyDescent="0.25">
      <c r="C27049" s="7">
        <f t="shared" si="1004"/>
        <v>-63.54625550660792</v>
      </c>
      <c r="E27049" s="7">
        <f t="shared" si="1005"/>
        <v>-100.38910505836573</v>
      </c>
    </row>
    <row r="27050" spans="3:5" x14ac:dyDescent="0.25">
      <c r="C27050" s="7">
        <f t="shared" si="1004"/>
        <v>-63.54625550660792</v>
      </c>
      <c r="E27050" s="7">
        <f t="shared" si="1005"/>
        <v>-100.38910505836573</v>
      </c>
    </row>
    <row r="27051" spans="3:5" x14ac:dyDescent="0.25">
      <c r="C27051" s="7">
        <f t="shared" si="1004"/>
        <v>-63.54625550660792</v>
      </c>
      <c r="E27051" s="7">
        <f t="shared" si="1005"/>
        <v>-100.38910505836573</v>
      </c>
    </row>
    <row r="27052" spans="3:5" x14ac:dyDescent="0.25">
      <c r="C27052" s="7">
        <f t="shared" si="1004"/>
        <v>-63.54625550660792</v>
      </c>
      <c r="E27052" s="7">
        <f t="shared" si="1005"/>
        <v>-100.38910505836573</v>
      </c>
    </row>
    <row r="27053" spans="3:5" x14ac:dyDescent="0.25">
      <c r="C27053" s="7">
        <f t="shared" si="1004"/>
        <v>-63.54625550660792</v>
      </c>
      <c r="E27053" s="7">
        <f t="shared" si="1005"/>
        <v>-100.38910505836573</v>
      </c>
    </row>
    <row r="27054" spans="3:5" x14ac:dyDescent="0.25">
      <c r="C27054" s="7">
        <f t="shared" si="1004"/>
        <v>-63.54625550660792</v>
      </c>
      <c r="E27054" s="7">
        <f t="shared" si="1005"/>
        <v>-100.38910505836573</v>
      </c>
    </row>
    <row r="27055" spans="3:5" x14ac:dyDescent="0.25">
      <c r="C27055" s="7">
        <f t="shared" si="1004"/>
        <v>-63.54625550660792</v>
      </c>
      <c r="E27055" s="7">
        <f t="shared" si="1005"/>
        <v>-100.38910505836573</v>
      </c>
    </row>
    <row r="27056" spans="3:5" x14ac:dyDescent="0.25">
      <c r="C27056" s="7">
        <f t="shared" si="1004"/>
        <v>-63.54625550660792</v>
      </c>
      <c r="E27056" s="7">
        <f t="shared" si="1005"/>
        <v>-100.38910505836573</v>
      </c>
    </row>
    <row r="27057" spans="3:5" x14ac:dyDescent="0.25">
      <c r="C27057" s="7">
        <f t="shared" si="1004"/>
        <v>-63.54625550660792</v>
      </c>
      <c r="E27057" s="7">
        <f t="shared" si="1005"/>
        <v>-100.38910505836573</v>
      </c>
    </row>
    <row r="27058" spans="3:5" x14ac:dyDescent="0.25">
      <c r="C27058" s="7">
        <f t="shared" si="1004"/>
        <v>-63.54625550660792</v>
      </c>
      <c r="E27058" s="7">
        <f t="shared" si="1005"/>
        <v>-100.38910505836573</v>
      </c>
    </row>
    <row r="27059" spans="3:5" x14ac:dyDescent="0.25">
      <c r="C27059" s="7">
        <f t="shared" si="1004"/>
        <v>-63.54625550660792</v>
      </c>
      <c r="E27059" s="7">
        <f t="shared" si="1005"/>
        <v>-100.38910505836573</v>
      </c>
    </row>
    <row r="27060" spans="3:5" x14ac:dyDescent="0.25">
      <c r="C27060" s="7">
        <f t="shared" si="1004"/>
        <v>-63.54625550660792</v>
      </c>
      <c r="E27060" s="7">
        <f t="shared" si="1005"/>
        <v>-100.38910505836573</v>
      </c>
    </row>
    <row r="27061" spans="3:5" x14ac:dyDescent="0.25">
      <c r="C27061" s="7">
        <f t="shared" si="1004"/>
        <v>-63.54625550660792</v>
      </c>
      <c r="E27061" s="7">
        <f t="shared" si="1005"/>
        <v>-100.38910505836573</v>
      </c>
    </row>
    <row r="27062" spans="3:5" x14ac:dyDescent="0.25">
      <c r="C27062" s="7">
        <f t="shared" si="1004"/>
        <v>-63.54625550660792</v>
      </c>
      <c r="E27062" s="7">
        <f t="shared" si="1005"/>
        <v>-100.38910505836573</v>
      </c>
    </row>
    <row r="27063" spans="3:5" x14ac:dyDescent="0.25">
      <c r="C27063" s="7">
        <f t="shared" si="1004"/>
        <v>-63.54625550660792</v>
      </c>
      <c r="E27063" s="7">
        <f t="shared" si="1005"/>
        <v>-100.38910505836573</v>
      </c>
    </row>
    <row r="27064" spans="3:5" x14ac:dyDescent="0.25">
      <c r="C27064" s="7">
        <f t="shared" si="1004"/>
        <v>-63.54625550660792</v>
      </c>
      <c r="E27064" s="7">
        <f t="shared" si="1005"/>
        <v>-100.38910505836573</v>
      </c>
    </row>
    <row r="27065" spans="3:5" x14ac:dyDescent="0.25">
      <c r="C27065" s="7">
        <f t="shared" si="1004"/>
        <v>-63.54625550660792</v>
      </c>
      <c r="E27065" s="7">
        <f t="shared" si="1005"/>
        <v>-100.38910505836573</v>
      </c>
    </row>
    <row r="27066" spans="3:5" x14ac:dyDescent="0.25">
      <c r="C27066" s="7">
        <f t="shared" si="1004"/>
        <v>-63.54625550660792</v>
      </c>
      <c r="E27066" s="7">
        <f t="shared" si="1005"/>
        <v>-100.38910505836573</v>
      </c>
    </row>
    <row r="27067" spans="3:5" x14ac:dyDescent="0.25">
      <c r="C27067" s="7">
        <f t="shared" si="1004"/>
        <v>-63.54625550660792</v>
      </c>
      <c r="E27067" s="7">
        <f t="shared" si="1005"/>
        <v>-100.38910505836573</v>
      </c>
    </row>
    <row r="27068" spans="3:5" x14ac:dyDescent="0.25">
      <c r="C27068" s="7">
        <f t="shared" si="1004"/>
        <v>-63.54625550660792</v>
      </c>
      <c r="E27068" s="7">
        <f t="shared" si="1005"/>
        <v>-100.38910505836573</v>
      </c>
    </row>
    <row r="27069" spans="3:5" x14ac:dyDescent="0.25">
      <c r="C27069" s="7">
        <f t="shared" si="1004"/>
        <v>-63.54625550660792</v>
      </c>
      <c r="E27069" s="7">
        <f t="shared" si="1005"/>
        <v>-100.38910505836573</v>
      </c>
    </row>
    <row r="27070" spans="3:5" x14ac:dyDescent="0.25">
      <c r="C27070" s="7">
        <f t="shared" si="1004"/>
        <v>-63.54625550660792</v>
      </c>
      <c r="E27070" s="7">
        <f t="shared" si="1005"/>
        <v>-100.38910505836573</v>
      </c>
    </row>
    <row r="27071" spans="3:5" x14ac:dyDescent="0.25">
      <c r="C27071" s="7">
        <f t="shared" si="1004"/>
        <v>-63.54625550660792</v>
      </c>
      <c r="E27071" s="7">
        <f t="shared" si="1005"/>
        <v>-100.38910505836573</v>
      </c>
    </row>
    <row r="27072" spans="3:5" x14ac:dyDescent="0.25">
      <c r="C27072" s="7">
        <f t="shared" si="1004"/>
        <v>-63.54625550660792</v>
      </c>
      <c r="E27072" s="7">
        <f t="shared" si="1005"/>
        <v>-100.38910505836573</v>
      </c>
    </row>
    <row r="27073" spans="3:5" x14ac:dyDescent="0.25">
      <c r="C27073" s="7">
        <f t="shared" si="1004"/>
        <v>-63.54625550660792</v>
      </c>
      <c r="E27073" s="7">
        <f t="shared" si="1005"/>
        <v>-100.38910505836573</v>
      </c>
    </row>
    <row r="27074" spans="3:5" x14ac:dyDescent="0.25">
      <c r="C27074" s="7">
        <f t="shared" si="1004"/>
        <v>-63.54625550660792</v>
      </c>
      <c r="E27074" s="7">
        <f t="shared" si="1005"/>
        <v>-100.38910505836573</v>
      </c>
    </row>
    <row r="27075" spans="3:5" x14ac:dyDescent="0.25">
      <c r="C27075" s="7">
        <f t="shared" ref="C27075:C27138" si="1006">(((B27075)-0.00577)/(0.01485-0.00577))*100</f>
        <v>-63.54625550660792</v>
      </c>
      <c r="E27075" s="7">
        <f t="shared" ref="E27075:E27138" si="1007">((D27075-0.00516)/(0.0103-0.00516))*100</f>
        <v>-100.38910505836573</v>
      </c>
    </row>
    <row r="27076" spans="3:5" x14ac:dyDescent="0.25">
      <c r="C27076" s="7">
        <f t="shared" si="1006"/>
        <v>-63.54625550660792</v>
      </c>
      <c r="E27076" s="7">
        <f t="shared" si="1007"/>
        <v>-100.38910505836573</v>
      </c>
    </row>
    <row r="27077" spans="3:5" x14ac:dyDescent="0.25">
      <c r="C27077" s="7">
        <f t="shared" si="1006"/>
        <v>-63.54625550660792</v>
      </c>
      <c r="E27077" s="7">
        <f t="shared" si="1007"/>
        <v>-100.38910505836573</v>
      </c>
    </row>
    <row r="27078" spans="3:5" x14ac:dyDescent="0.25">
      <c r="C27078" s="7">
        <f t="shared" si="1006"/>
        <v>-63.54625550660792</v>
      </c>
      <c r="E27078" s="7">
        <f t="shared" si="1007"/>
        <v>-100.38910505836573</v>
      </c>
    </row>
    <row r="27079" spans="3:5" x14ac:dyDescent="0.25">
      <c r="C27079" s="7">
        <f t="shared" si="1006"/>
        <v>-63.54625550660792</v>
      </c>
      <c r="E27079" s="7">
        <f t="shared" si="1007"/>
        <v>-100.38910505836573</v>
      </c>
    </row>
    <row r="27080" spans="3:5" x14ac:dyDescent="0.25">
      <c r="C27080" s="7">
        <f t="shared" si="1006"/>
        <v>-63.54625550660792</v>
      </c>
      <c r="E27080" s="7">
        <f t="shared" si="1007"/>
        <v>-100.38910505836573</v>
      </c>
    </row>
    <row r="27081" spans="3:5" x14ac:dyDescent="0.25">
      <c r="C27081" s="7">
        <f t="shared" si="1006"/>
        <v>-63.54625550660792</v>
      </c>
      <c r="E27081" s="7">
        <f t="shared" si="1007"/>
        <v>-100.38910505836573</v>
      </c>
    </row>
    <row r="27082" spans="3:5" x14ac:dyDescent="0.25">
      <c r="C27082" s="7">
        <f t="shared" si="1006"/>
        <v>-63.54625550660792</v>
      </c>
      <c r="E27082" s="7">
        <f t="shared" si="1007"/>
        <v>-100.38910505836573</v>
      </c>
    </row>
    <row r="27083" spans="3:5" x14ac:dyDescent="0.25">
      <c r="C27083" s="7">
        <f t="shared" si="1006"/>
        <v>-63.54625550660792</v>
      </c>
      <c r="E27083" s="7">
        <f t="shared" si="1007"/>
        <v>-100.38910505836573</v>
      </c>
    </row>
    <row r="27084" spans="3:5" x14ac:dyDescent="0.25">
      <c r="C27084" s="7">
        <f t="shared" si="1006"/>
        <v>-63.54625550660792</v>
      </c>
      <c r="E27084" s="7">
        <f t="shared" si="1007"/>
        <v>-100.38910505836573</v>
      </c>
    </row>
    <row r="27085" spans="3:5" x14ac:dyDescent="0.25">
      <c r="C27085" s="7">
        <f t="shared" si="1006"/>
        <v>-63.54625550660792</v>
      </c>
      <c r="E27085" s="7">
        <f t="shared" si="1007"/>
        <v>-100.38910505836573</v>
      </c>
    </row>
    <row r="27086" spans="3:5" x14ac:dyDescent="0.25">
      <c r="C27086" s="7">
        <f t="shared" si="1006"/>
        <v>-63.54625550660792</v>
      </c>
      <c r="E27086" s="7">
        <f t="shared" si="1007"/>
        <v>-100.38910505836573</v>
      </c>
    </row>
    <row r="27087" spans="3:5" x14ac:dyDescent="0.25">
      <c r="C27087" s="7">
        <f t="shared" si="1006"/>
        <v>-63.54625550660792</v>
      </c>
      <c r="E27087" s="7">
        <f t="shared" si="1007"/>
        <v>-100.38910505836573</v>
      </c>
    </row>
    <row r="27088" spans="3:5" x14ac:dyDescent="0.25">
      <c r="C27088" s="7">
        <f t="shared" si="1006"/>
        <v>-63.54625550660792</v>
      </c>
      <c r="E27088" s="7">
        <f t="shared" si="1007"/>
        <v>-100.38910505836573</v>
      </c>
    </row>
    <row r="27089" spans="3:5" x14ac:dyDescent="0.25">
      <c r="C27089" s="7">
        <f t="shared" si="1006"/>
        <v>-63.54625550660792</v>
      </c>
      <c r="E27089" s="7">
        <f t="shared" si="1007"/>
        <v>-100.38910505836573</v>
      </c>
    </row>
    <row r="27090" spans="3:5" x14ac:dyDescent="0.25">
      <c r="C27090" s="7">
        <f t="shared" si="1006"/>
        <v>-63.54625550660792</v>
      </c>
      <c r="E27090" s="7">
        <f t="shared" si="1007"/>
        <v>-100.38910505836573</v>
      </c>
    </row>
    <row r="27091" spans="3:5" x14ac:dyDescent="0.25">
      <c r="C27091" s="7">
        <f t="shared" si="1006"/>
        <v>-63.54625550660792</v>
      </c>
      <c r="E27091" s="7">
        <f t="shared" si="1007"/>
        <v>-100.38910505836573</v>
      </c>
    </row>
    <row r="27092" spans="3:5" x14ac:dyDescent="0.25">
      <c r="C27092" s="7">
        <f t="shared" si="1006"/>
        <v>-63.54625550660792</v>
      </c>
      <c r="E27092" s="7">
        <f t="shared" si="1007"/>
        <v>-100.38910505836573</v>
      </c>
    </row>
    <row r="27093" spans="3:5" x14ac:dyDescent="0.25">
      <c r="C27093" s="7">
        <f t="shared" si="1006"/>
        <v>-63.54625550660792</v>
      </c>
      <c r="E27093" s="7">
        <f t="shared" si="1007"/>
        <v>-100.38910505836573</v>
      </c>
    </row>
    <row r="27094" spans="3:5" x14ac:dyDescent="0.25">
      <c r="C27094" s="7">
        <f t="shared" si="1006"/>
        <v>-63.54625550660792</v>
      </c>
      <c r="E27094" s="7">
        <f t="shared" si="1007"/>
        <v>-100.38910505836573</v>
      </c>
    </row>
    <row r="27095" spans="3:5" x14ac:dyDescent="0.25">
      <c r="C27095" s="7">
        <f t="shared" si="1006"/>
        <v>-63.54625550660792</v>
      </c>
      <c r="E27095" s="7">
        <f t="shared" si="1007"/>
        <v>-100.38910505836573</v>
      </c>
    </row>
    <row r="27096" spans="3:5" x14ac:dyDescent="0.25">
      <c r="C27096" s="7">
        <f t="shared" si="1006"/>
        <v>-63.54625550660792</v>
      </c>
      <c r="E27096" s="7">
        <f t="shared" si="1007"/>
        <v>-100.38910505836573</v>
      </c>
    </row>
    <row r="27097" spans="3:5" x14ac:dyDescent="0.25">
      <c r="C27097" s="7">
        <f t="shared" si="1006"/>
        <v>-63.54625550660792</v>
      </c>
      <c r="E27097" s="7">
        <f t="shared" si="1007"/>
        <v>-100.38910505836573</v>
      </c>
    </row>
    <row r="27098" spans="3:5" x14ac:dyDescent="0.25">
      <c r="C27098" s="7">
        <f t="shared" si="1006"/>
        <v>-63.54625550660792</v>
      </c>
      <c r="E27098" s="7">
        <f t="shared" si="1007"/>
        <v>-100.38910505836573</v>
      </c>
    </row>
    <row r="27099" spans="3:5" x14ac:dyDescent="0.25">
      <c r="C27099" s="7">
        <f t="shared" si="1006"/>
        <v>-63.54625550660792</v>
      </c>
      <c r="E27099" s="7">
        <f t="shared" si="1007"/>
        <v>-100.38910505836573</v>
      </c>
    </row>
    <row r="27100" spans="3:5" x14ac:dyDescent="0.25">
      <c r="C27100" s="7">
        <f t="shared" si="1006"/>
        <v>-63.54625550660792</v>
      </c>
      <c r="E27100" s="7">
        <f t="shared" si="1007"/>
        <v>-100.38910505836573</v>
      </c>
    </row>
    <row r="27101" spans="3:5" x14ac:dyDescent="0.25">
      <c r="C27101" s="7">
        <f t="shared" si="1006"/>
        <v>-63.54625550660792</v>
      </c>
      <c r="E27101" s="7">
        <f t="shared" si="1007"/>
        <v>-100.38910505836573</v>
      </c>
    </row>
    <row r="27102" spans="3:5" x14ac:dyDescent="0.25">
      <c r="C27102" s="7">
        <f t="shared" si="1006"/>
        <v>-63.54625550660792</v>
      </c>
      <c r="E27102" s="7">
        <f t="shared" si="1007"/>
        <v>-100.38910505836573</v>
      </c>
    </row>
    <row r="27103" spans="3:5" x14ac:dyDescent="0.25">
      <c r="C27103" s="7">
        <f t="shared" si="1006"/>
        <v>-63.54625550660792</v>
      </c>
      <c r="E27103" s="7">
        <f t="shared" si="1007"/>
        <v>-100.38910505836573</v>
      </c>
    </row>
    <row r="27104" spans="3:5" x14ac:dyDescent="0.25">
      <c r="C27104" s="7">
        <f t="shared" si="1006"/>
        <v>-63.54625550660792</v>
      </c>
      <c r="E27104" s="7">
        <f t="shared" si="1007"/>
        <v>-100.38910505836573</v>
      </c>
    </row>
    <row r="27105" spans="3:5" x14ac:dyDescent="0.25">
      <c r="C27105" s="7">
        <f t="shared" si="1006"/>
        <v>-63.54625550660792</v>
      </c>
      <c r="E27105" s="7">
        <f t="shared" si="1007"/>
        <v>-100.38910505836573</v>
      </c>
    </row>
    <row r="27106" spans="3:5" x14ac:dyDescent="0.25">
      <c r="C27106" s="7">
        <f t="shared" si="1006"/>
        <v>-63.54625550660792</v>
      </c>
      <c r="E27106" s="7">
        <f t="shared" si="1007"/>
        <v>-100.38910505836573</v>
      </c>
    </row>
    <row r="27107" spans="3:5" x14ac:dyDescent="0.25">
      <c r="C27107" s="7">
        <f t="shared" si="1006"/>
        <v>-63.54625550660792</v>
      </c>
      <c r="E27107" s="7">
        <f t="shared" si="1007"/>
        <v>-100.38910505836573</v>
      </c>
    </row>
    <row r="27108" spans="3:5" x14ac:dyDescent="0.25">
      <c r="C27108" s="7">
        <f t="shared" si="1006"/>
        <v>-63.54625550660792</v>
      </c>
      <c r="E27108" s="7">
        <f t="shared" si="1007"/>
        <v>-100.38910505836573</v>
      </c>
    </row>
    <row r="27109" spans="3:5" x14ac:dyDescent="0.25">
      <c r="C27109" s="7">
        <f t="shared" si="1006"/>
        <v>-63.54625550660792</v>
      </c>
      <c r="E27109" s="7">
        <f t="shared" si="1007"/>
        <v>-100.38910505836573</v>
      </c>
    </row>
    <row r="27110" spans="3:5" x14ac:dyDescent="0.25">
      <c r="C27110" s="7">
        <f t="shared" si="1006"/>
        <v>-63.54625550660792</v>
      </c>
      <c r="E27110" s="7">
        <f t="shared" si="1007"/>
        <v>-100.38910505836573</v>
      </c>
    </row>
    <row r="27111" spans="3:5" x14ac:dyDescent="0.25">
      <c r="C27111" s="7">
        <f t="shared" si="1006"/>
        <v>-63.54625550660792</v>
      </c>
      <c r="E27111" s="7">
        <f t="shared" si="1007"/>
        <v>-100.38910505836573</v>
      </c>
    </row>
    <row r="27112" spans="3:5" x14ac:dyDescent="0.25">
      <c r="C27112" s="7">
        <f t="shared" si="1006"/>
        <v>-63.54625550660792</v>
      </c>
      <c r="E27112" s="7">
        <f t="shared" si="1007"/>
        <v>-100.38910505836573</v>
      </c>
    </row>
    <row r="27113" spans="3:5" x14ac:dyDescent="0.25">
      <c r="C27113" s="7">
        <f t="shared" si="1006"/>
        <v>-63.54625550660792</v>
      </c>
      <c r="E27113" s="7">
        <f t="shared" si="1007"/>
        <v>-100.38910505836573</v>
      </c>
    </row>
    <row r="27114" spans="3:5" x14ac:dyDescent="0.25">
      <c r="C27114" s="7">
        <f t="shared" si="1006"/>
        <v>-63.54625550660792</v>
      </c>
      <c r="E27114" s="7">
        <f t="shared" si="1007"/>
        <v>-100.38910505836573</v>
      </c>
    </row>
    <row r="27115" spans="3:5" x14ac:dyDescent="0.25">
      <c r="C27115" s="7">
        <f t="shared" si="1006"/>
        <v>-63.54625550660792</v>
      </c>
      <c r="E27115" s="7">
        <f t="shared" si="1007"/>
        <v>-100.38910505836573</v>
      </c>
    </row>
    <row r="27116" spans="3:5" x14ac:dyDescent="0.25">
      <c r="C27116" s="7">
        <f t="shared" si="1006"/>
        <v>-63.54625550660792</v>
      </c>
      <c r="E27116" s="7">
        <f t="shared" si="1007"/>
        <v>-100.38910505836573</v>
      </c>
    </row>
    <row r="27117" spans="3:5" x14ac:dyDescent="0.25">
      <c r="C27117" s="7">
        <f t="shared" si="1006"/>
        <v>-63.54625550660792</v>
      </c>
      <c r="E27117" s="7">
        <f t="shared" si="1007"/>
        <v>-100.38910505836573</v>
      </c>
    </row>
    <row r="27118" spans="3:5" x14ac:dyDescent="0.25">
      <c r="C27118" s="7">
        <f t="shared" si="1006"/>
        <v>-63.54625550660792</v>
      </c>
      <c r="E27118" s="7">
        <f t="shared" si="1007"/>
        <v>-100.38910505836573</v>
      </c>
    </row>
    <row r="27119" spans="3:5" x14ac:dyDescent="0.25">
      <c r="C27119" s="7">
        <f t="shared" si="1006"/>
        <v>-63.54625550660792</v>
      </c>
      <c r="E27119" s="7">
        <f t="shared" si="1007"/>
        <v>-100.38910505836573</v>
      </c>
    </row>
    <row r="27120" spans="3:5" x14ac:dyDescent="0.25">
      <c r="C27120" s="7">
        <f t="shared" si="1006"/>
        <v>-63.54625550660792</v>
      </c>
      <c r="E27120" s="7">
        <f t="shared" si="1007"/>
        <v>-100.38910505836573</v>
      </c>
    </row>
    <row r="27121" spans="3:5" x14ac:dyDescent="0.25">
      <c r="C27121" s="7">
        <f t="shared" si="1006"/>
        <v>-63.54625550660792</v>
      </c>
      <c r="E27121" s="7">
        <f t="shared" si="1007"/>
        <v>-100.38910505836573</v>
      </c>
    </row>
    <row r="27122" spans="3:5" x14ac:dyDescent="0.25">
      <c r="C27122" s="7">
        <f t="shared" si="1006"/>
        <v>-63.54625550660792</v>
      </c>
      <c r="E27122" s="7">
        <f t="shared" si="1007"/>
        <v>-100.38910505836573</v>
      </c>
    </row>
    <row r="27123" spans="3:5" x14ac:dyDescent="0.25">
      <c r="C27123" s="7">
        <f t="shared" si="1006"/>
        <v>-63.54625550660792</v>
      </c>
      <c r="E27123" s="7">
        <f t="shared" si="1007"/>
        <v>-100.38910505836573</v>
      </c>
    </row>
    <row r="27124" spans="3:5" x14ac:dyDescent="0.25">
      <c r="C27124" s="7">
        <f t="shared" si="1006"/>
        <v>-63.54625550660792</v>
      </c>
      <c r="E27124" s="7">
        <f t="shared" si="1007"/>
        <v>-100.38910505836573</v>
      </c>
    </row>
    <row r="27125" spans="3:5" x14ac:dyDescent="0.25">
      <c r="C27125" s="7">
        <f t="shared" si="1006"/>
        <v>-63.54625550660792</v>
      </c>
      <c r="E27125" s="7">
        <f t="shared" si="1007"/>
        <v>-100.38910505836573</v>
      </c>
    </row>
    <row r="27126" spans="3:5" x14ac:dyDescent="0.25">
      <c r="C27126" s="7">
        <f t="shared" si="1006"/>
        <v>-63.54625550660792</v>
      </c>
      <c r="E27126" s="7">
        <f t="shared" si="1007"/>
        <v>-100.38910505836573</v>
      </c>
    </row>
    <row r="27127" spans="3:5" x14ac:dyDescent="0.25">
      <c r="C27127" s="7">
        <f t="shared" si="1006"/>
        <v>-63.54625550660792</v>
      </c>
      <c r="E27127" s="7">
        <f t="shared" si="1007"/>
        <v>-100.38910505836573</v>
      </c>
    </row>
    <row r="27128" spans="3:5" x14ac:dyDescent="0.25">
      <c r="C27128" s="7">
        <f t="shared" si="1006"/>
        <v>-63.54625550660792</v>
      </c>
      <c r="E27128" s="7">
        <f t="shared" si="1007"/>
        <v>-100.38910505836573</v>
      </c>
    </row>
    <row r="27129" spans="3:5" x14ac:dyDescent="0.25">
      <c r="C27129" s="7">
        <f t="shared" si="1006"/>
        <v>-63.54625550660792</v>
      </c>
      <c r="E27129" s="7">
        <f t="shared" si="1007"/>
        <v>-100.38910505836573</v>
      </c>
    </row>
    <row r="27130" spans="3:5" x14ac:dyDescent="0.25">
      <c r="C27130" s="7">
        <f t="shared" si="1006"/>
        <v>-63.54625550660792</v>
      </c>
      <c r="E27130" s="7">
        <f t="shared" si="1007"/>
        <v>-100.38910505836573</v>
      </c>
    </row>
    <row r="27131" spans="3:5" x14ac:dyDescent="0.25">
      <c r="C27131" s="7">
        <f t="shared" si="1006"/>
        <v>-63.54625550660792</v>
      </c>
      <c r="E27131" s="7">
        <f t="shared" si="1007"/>
        <v>-100.38910505836573</v>
      </c>
    </row>
    <row r="27132" spans="3:5" x14ac:dyDescent="0.25">
      <c r="C27132" s="7">
        <f t="shared" si="1006"/>
        <v>-63.54625550660792</v>
      </c>
      <c r="E27132" s="7">
        <f t="shared" si="1007"/>
        <v>-100.38910505836573</v>
      </c>
    </row>
    <row r="27133" spans="3:5" x14ac:dyDescent="0.25">
      <c r="C27133" s="7">
        <f t="shared" si="1006"/>
        <v>-63.54625550660792</v>
      </c>
      <c r="E27133" s="7">
        <f t="shared" si="1007"/>
        <v>-100.38910505836573</v>
      </c>
    </row>
    <row r="27134" spans="3:5" x14ac:dyDescent="0.25">
      <c r="C27134" s="7">
        <f t="shared" si="1006"/>
        <v>-63.54625550660792</v>
      </c>
      <c r="E27134" s="7">
        <f t="shared" si="1007"/>
        <v>-100.38910505836573</v>
      </c>
    </row>
    <row r="27135" spans="3:5" x14ac:dyDescent="0.25">
      <c r="C27135" s="7">
        <f t="shared" si="1006"/>
        <v>-63.54625550660792</v>
      </c>
      <c r="E27135" s="7">
        <f t="shared" si="1007"/>
        <v>-100.38910505836573</v>
      </c>
    </row>
    <row r="27136" spans="3:5" x14ac:dyDescent="0.25">
      <c r="C27136" s="7">
        <f t="shared" si="1006"/>
        <v>-63.54625550660792</v>
      </c>
      <c r="E27136" s="7">
        <f t="shared" si="1007"/>
        <v>-100.38910505836573</v>
      </c>
    </row>
    <row r="27137" spans="3:5" x14ac:dyDescent="0.25">
      <c r="C27137" s="7">
        <f t="shared" si="1006"/>
        <v>-63.54625550660792</v>
      </c>
      <c r="E27137" s="7">
        <f t="shared" si="1007"/>
        <v>-100.38910505836573</v>
      </c>
    </row>
    <row r="27138" spans="3:5" x14ac:dyDescent="0.25">
      <c r="C27138" s="7">
        <f t="shared" si="1006"/>
        <v>-63.54625550660792</v>
      </c>
      <c r="E27138" s="7">
        <f t="shared" si="1007"/>
        <v>-100.38910505836573</v>
      </c>
    </row>
    <row r="27139" spans="3:5" x14ac:dyDescent="0.25">
      <c r="C27139" s="7">
        <f t="shared" ref="C27139:C27202" si="1008">(((B27139)-0.00577)/(0.01485-0.00577))*100</f>
        <v>-63.54625550660792</v>
      </c>
      <c r="E27139" s="7">
        <f t="shared" ref="E27139:E27202" si="1009">((D27139-0.00516)/(0.0103-0.00516))*100</f>
        <v>-100.38910505836573</v>
      </c>
    </row>
    <row r="27140" spans="3:5" x14ac:dyDescent="0.25">
      <c r="C27140" s="7">
        <f t="shared" si="1008"/>
        <v>-63.54625550660792</v>
      </c>
      <c r="E27140" s="7">
        <f t="shared" si="1009"/>
        <v>-100.38910505836573</v>
      </c>
    </row>
    <row r="27141" spans="3:5" x14ac:dyDescent="0.25">
      <c r="C27141" s="7">
        <f t="shared" si="1008"/>
        <v>-63.54625550660792</v>
      </c>
      <c r="E27141" s="7">
        <f t="shared" si="1009"/>
        <v>-100.38910505836573</v>
      </c>
    </row>
    <row r="27142" spans="3:5" x14ac:dyDescent="0.25">
      <c r="C27142" s="7">
        <f t="shared" si="1008"/>
        <v>-63.54625550660792</v>
      </c>
      <c r="E27142" s="7">
        <f t="shared" si="1009"/>
        <v>-100.38910505836573</v>
      </c>
    </row>
    <row r="27143" spans="3:5" x14ac:dyDescent="0.25">
      <c r="C27143" s="7">
        <f t="shared" si="1008"/>
        <v>-63.54625550660792</v>
      </c>
      <c r="E27143" s="7">
        <f t="shared" si="1009"/>
        <v>-100.38910505836573</v>
      </c>
    </row>
    <row r="27144" spans="3:5" x14ac:dyDescent="0.25">
      <c r="C27144" s="7">
        <f t="shared" si="1008"/>
        <v>-63.54625550660792</v>
      </c>
      <c r="E27144" s="7">
        <f t="shared" si="1009"/>
        <v>-100.38910505836573</v>
      </c>
    </row>
    <row r="27145" spans="3:5" x14ac:dyDescent="0.25">
      <c r="C27145" s="7">
        <f t="shared" si="1008"/>
        <v>-63.54625550660792</v>
      </c>
      <c r="E27145" s="7">
        <f t="shared" si="1009"/>
        <v>-100.38910505836573</v>
      </c>
    </row>
    <row r="27146" spans="3:5" x14ac:dyDescent="0.25">
      <c r="C27146" s="7">
        <f t="shared" si="1008"/>
        <v>-63.54625550660792</v>
      </c>
      <c r="E27146" s="7">
        <f t="shared" si="1009"/>
        <v>-100.38910505836573</v>
      </c>
    </row>
    <row r="27147" spans="3:5" x14ac:dyDescent="0.25">
      <c r="C27147" s="7">
        <f t="shared" si="1008"/>
        <v>-63.54625550660792</v>
      </c>
      <c r="E27147" s="7">
        <f t="shared" si="1009"/>
        <v>-100.38910505836573</v>
      </c>
    </row>
    <row r="27148" spans="3:5" x14ac:dyDescent="0.25">
      <c r="C27148" s="7">
        <f t="shared" si="1008"/>
        <v>-63.54625550660792</v>
      </c>
      <c r="E27148" s="7">
        <f t="shared" si="1009"/>
        <v>-100.38910505836573</v>
      </c>
    </row>
    <row r="27149" spans="3:5" x14ac:dyDescent="0.25">
      <c r="C27149" s="7">
        <f t="shared" si="1008"/>
        <v>-63.54625550660792</v>
      </c>
      <c r="E27149" s="7">
        <f t="shared" si="1009"/>
        <v>-100.38910505836573</v>
      </c>
    </row>
    <row r="27150" spans="3:5" x14ac:dyDescent="0.25">
      <c r="C27150" s="7">
        <f t="shared" si="1008"/>
        <v>-63.54625550660792</v>
      </c>
      <c r="E27150" s="7">
        <f t="shared" si="1009"/>
        <v>-100.38910505836573</v>
      </c>
    </row>
    <row r="27151" spans="3:5" x14ac:dyDescent="0.25">
      <c r="C27151" s="7">
        <f t="shared" si="1008"/>
        <v>-63.54625550660792</v>
      </c>
      <c r="E27151" s="7">
        <f t="shared" si="1009"/>
        <v>-100.38910505836573</v>
      </c>
    </row>
    <row r="27152" spans="3:5" x14ac:dyDescent="0.25">
      <c r="C27152" s="7">
        <f t="shared" si="1008"/>
        <v>-63.54625550660792</v>
      </c>
      <c r="E27152" s="7">
        <f t="shared" si="1009"/>
        <v>-100.38910505836573</v>
      </c>
    </row>
    <row r="27153" spans="3:5" x14ac:dyDescent="0.25">
      <c r="C27153" s="7">
        <f t="shared" si="1008"/>
        <v>-63.54625550660792</v>
      </c>
      <c r="E27153" s="7">
        <f t="shared" si="1009"/>
        <v>-100.38910505836573</v>
      </c>
    </row>
    <row r="27154" spans="3:5" x14ac:dyDescent="0.25">
      <c r="C27154" s="7">
        <f t="shared" si="1008"/>
        <v>-63.54625550660792</v>
      </c>
      <c r="E27154" s="7">
        <f t="shared" si="1009"/>
        <v>-100.38910505836573</v>
      </c>
    </row>
    <row r="27155" spans="3:5" x14ac:dyDescent="0.25">
      <c r="C27155" s="7">
        <f t="shared" si="1008"/>
        <v>-63.54625550660792</v>
      </c>
      <c r="E27155" s="7">
        <f t="shared" si="1009"/>
        <v>-100.38910505836573</v>
      </c>
    </row>
    <row r="27156" spans="3:5" x14ac:dyDescent="0.25">
      <c r="C27156" s="7">
        <f t="shared" si="1008"/>
        <v>-63.54625550660792</v>
      </c>
      <c r="E27156" s="7">
        <f t="shared" si="1009"/>
        <v>-100.38910505836573</v>
      </c>
    </row>
    <row r="27157" spans="3:5" x14ac:dyDescent="0.25">
      <c r="C27157" s="7">
        <f t="shared" si="1008"/>
        <v>-63.54625550660792</v>
      </c>
      <c r="E27157" s="7">
        <f t="shared" si="1009"/>
        <v>-100.38910505836573</v>
      </c>
    </row>
    <row r="27158" spans="3:5" x14ac:dyDescent="0.25">
      <c r="C27158" s="7">
        <f t="shared" si="1008"/>
        <v>-63.54625550660792</v>
      </c>
      <c r="E27158" s="7">
        <f t="shared" si="1009"/>
        <v>-100.38910505836573</v>
      </c>
    </row>
    <row r="27159" spans="3:5" x14ac:dyDescent="0.25">
      <c r="C27159" s="7">
        <f t="shared" si="1008"/>
        <v>-63.54625550660792</v>
      </c>
      <c r="E27159" s="7">
        <f t="shared" si="1009"/>
        <v>-100.38910505836573</v>
      </c>
    </row>
    <row r="27160" spans="3:5" x14ac:dyDescent="0.25">
      <c r="C27160" s="7">
        <f t="shared" si="1008"/>
        <v>-63.54625550660792</v>
      </c>
      <c r="E27160" s="7">
        <f t="shared" si="1009"/>
        <v>-100.38910505836573</v>
      </c>
    </row>
    <row r="27161" spans="3:5" x14ac:dyDescent="0.25">
      <c r="C27161" s="7">
        <f t="shared" si="1008"/>
        <v>-63.54625550660792</v>
      </c>
      <c r="E27161" s="7">
        <f t="shared" si="1009"/>
        <v>-100.38910505836573</v>
      </c>
    </row>
    <row r="27162" spans="3:5" x14ac:dyDescent="0.25">
      <c r="C27162" s="7">
        <f t="shared" si="1008"/>
        <v>-63.54625550660792</v>
      </c>
      <c r="E27162" s="7">
        <f t="shared" si="1009"/>
        <v>-100.38910505836573</v>
      </c>
    </row>
    <row r="27163" spans="3:5" x14ac:dyDescent="0.25">
      <c r="C27163" s="7">
        <f t="shared" si="1008"/>
        <v>-63.54625550660792</v>
      </c>
      <c r="E27163" s="7">
        <f t="shared" si="1009"/>
        <v>-100.38910505836573</v>
      </c>
    </row>
    <row r="27164" spans="3:5" x14ac:dyDescent="0.25">
      <c r="C27164" s="7">
        <f t="shared" si="1008"/>
        <v>-63.54625550660792</v>
      </c>
      <c r="E27164" s="7">
        <f t="shared" si="1009"/>
        <v>-100.38910505836573</v>
      </c>
    </row>
    <row r="27165" spans="3:5" x14ac:dyDescent="0.25">
      <c r="C27165" s="7">
        <f t="shared" si="1008"/>
        <v>-63.54625550660792</v>
      </c>
      <c r="E27165" s="7">
        <f t="shared" si="1009"/>
        <v>-100.38910505836573</v>
      </c>
    </row>
    <row r="27166" spans="3:5" x14ac:dyDescent="0.25">
      <c r="C27166" s="7">
        <f t="shared" si="1008"/>
        <v>-63.54625550660792</v>
      </c>
      <c r="E27166" s="7">
        <f t="shared" si="1009"/>
        <v>-100.38910505836573</v>
      </c>
    </row>
    <row r="27167" spans="3:5" x14ac:dyDescent="0.25">
      <c r="C27167" s="7">
        <f t="shared" si="1008"/>
        <v>-63.54625550660792</v>
      </c>
      <c r="E27167" s="7">
        <f t="shared" si="1009"/>
        <v>-100.38910505836573</v>
      </c>
    </row>
    <row r="27168" spans="3:5" x14ac:dyDescent="0.25">
      <c r="C27168" s="7">
        <f t="shared" si="1008"/>
        <v>-63.54625550660792</v>
      </c>
      <c r="E27168" s="7">
        <f t="shared" si="1009"/>
        <v>-100.38910505836573</v>
      </c>
    </row>
    <row r="27169" spans="3:5" x14ac:dyDescent="0.25">
      <c r="C27169" s="7">
        <f t="shared" si="1008"/>
        <v>-63.54625550660792</v>
      </c>
      <c r="E27169" s="7">
        <f t="shared" si="1009"/>
        <v>-100.38910505836573</v>
      </c>
    </row>
    <row r="27170" spans="3:5" x14ac:dyDescent="0.25">
      <c r="C27170" s="7">
        <f t="shared" si="1008"/>
        <v>-63.54625550660792</v>
      </c>
      <c r="E27170" s="7">
        <f t="shared" si="1009"/>
        <v>-100.38910505836573</v>
      </c>
    </row>
    <row r="27171" spans="3:5" x14ac:dyDescent="0.25">
      <c r="C27171" s="7">
        <f t="shared" si="1008"/>
        <v>-63.54625550660792</v>
      </c>
      <c r="E27171" s="7">
        <f t="shared" si="1009"/>
        <v>-100.38910505836573</v>
      </c>
    </row>
    <row r="27172" spans="3:5" x14ac:dyDescent="0.25">
      <c r="C27172" s="7">
        <f t="shared" si="1008"/>
        <v>-63.54625550660792</v>
      </c>
      <c r="E27172" s="7">
        <f t="shared" si="1009"/>
        <v>-100.38910505836573</v>
      </c>
    </row>
    <row r="27173" spans="3:5" x14ac:dyDescent="0.25">
      <c r="C27173" s="7">
        <f t="shared" si="1008"/>
        <v>-63.54625550660792</v>
      </c>
      <c r="E27173" s="7">
        <f t="shared" si="1009"/>
        <v>-100.38910505836573</v>
      </c>
    </row>
    <row r="27174" spans="3:5" x14ac:dyDescent="0.25">
      <c r="C27174" s="7">
        <f t="shared" si="1008"/>
        <v>-63.54625550660792</v>
      </c>
      <c r="E27174" s="7">
        <f t="shared" si="1009"/>
        <v>-100.38910505836573</v>
      </c>
    </row>
    <row r="27175" spans="3:5" x14ac:dyDescent="0.25">
      <c r="C27175" s="7">
        <f t="shared" si="1008"/>
        <v>-63.54625550660792</v>
      </c>
      <c r="E27175" s="7">
        <f t="shared" si="1009"/>
        <v>-100.38910505836573</v>
      </c>
    </row>
    <row r="27176" spans="3:5" x14ac:dyDescent="0.25">
      <c r="C27176" s="7">
        <f t="shared" si="1008"/>
        <v>-63.54625550660792</v>
      </c>
      <c r="E27176" s="7">
        <f t="shared" si="1009"/>
        <v>-100.38910505836573</v>
      </c>
    </row>
    <row r="27177" spans="3:5" x14ac:dyDescent="0.25">
      <c r="C27177" s="7">
        <f t="shared" si="1008"/>
        <v>-63.54625550660792</v>
      </c>
      <c r="E27177" s="7">
        <f t="shared" si="1009"/>
        <v>-100.38910505836573</v>
      </c>
    </row>
    <row r="27178" spans="3:5" x14ac:dyDescent="0.25">
      <c r="C27178" s="7">
        <f t="shared" si="1008"/>
        <v>-63.54625550660792</v>
      </c>
      <c r="E27178" s="7">
        <f t="shared" si="1009"/>
        <v>-100.38910505836573</v>
      </c>
    </row>
    <row r="27179" spans="3:5" x14ac:dyDescent="0.25">
      <c r="C27179" s="7">
        <f t="shared" si="1008"/>
        <v>-63.54625550660792</v>
      </c>
      <c r="E27179" s="7">
        <f t="shared" si="1009"/>
        <v>-100.38910505836573</v>
      </c>
    </row>
    <row r="27180" spans="3:5" x14ac:dyDescent="0.25">
      <c r="C27180" s="7">
        <f t="shared" si="1008"/>
        <v>-63.54625550660792</v>
      </c>
      <c r="E27180" s="7">
        <f t="shared" si="1009"/>
        <v>-100.38910505836573</v>
      </c>
    </row>
    <row r="27181" spans="3:5" x14ac:dyDescent="0.25">
      <c r="C27181" s="7">
        <f t="shared" si="1008"/>
        <v>-63.54625550660792</v>
      </c>
      <c r="E27181" s="7">
        <f t="shared" si="1009"/>
        <v>-100.38910505836573</v>
      </c>
    </row>
    <row r="27182" spans="3:5" x14ac:dyDescent="0.25">
      <c r="C27182" s="7">
        <f t="shared" si="1008"/>
        <v>-63.54625550660792</v>
      </c>
      <c r="E27182" s="7">
        <f t="shared" si="1009"/>
        <v>-100.38910505836573</v>
      </c>
    </row>
    <row r="27183" spans="3:5" x14ac:dyDescent="0.25">
      <c r="C27183" s="7">
        <f t="shared" si="1008"/>
        <v>-63.54625550660792</v>
      </c>
      <c r="E27183" s="7">
        <f t="shared" si="1009"/>
        <v>-100.38910505836573</v>
      </c>
    </row>
    <row r="27184" spans="3:5" x14ac:dyDescent="0.25">
      <c r="C27184" s="7">
        <f t="shared" si="1008"/>
        <v>-63.54625550660792</v>
      </c>
      <c r="E27184" s="7">
        <f t="shared" si="1009"/>
        <v>-100.38910505836573</v>
      </c>
    </row>
    <row r="27185" spans="3:5" x14ac:dyDescent="0.25">
      <c r="C27185" s="7">
        <f t="shared" si="1008"/>
        <v>-63.54625550660792</v>
      </c>
      <c r="E27185" s="7">
        <f t="shared" si="1009"/>
        <v>-100.38910505836573</v>
      </c>
    </row>
    <row r="27186" spans="3:5" x14ac:dyDescent="0.25">
      <c r="C27186" s="7">
        <f t="shared" si="1008"/>
        <v>-63.54625550660792</v>
      </c>
      <c r="E27186" s="7">
        <f t="shared" si="1009"/>
        <v>-100.38910505836573</v>
      </c>
    </row>
    <row r="27187" spans="3:5" x14ac:dyDescent="0.25">
      <c r="C27187" s="7">
        <f t="shared" si="1008"/>
        <v>-63.54625550660792</v>
      </c>
      <c r="E27187" s="7">
        <f t="shared" si="1009"/>
        <v>-100.38910505836573</v>
      </c>
    </row>
    <row r="27188" spans="3:5" x14ac:dyDescent="0.25">
      <c r="C27188" s="7">
        <f t="shared" si="1008"/>
        <v>-63.54625550660792</v>
      </c>
      <c r="E27188" s="7">
        <f t="shared" si="1009"/>
        <v>-100.38910505836573</v>
      </c>
    </row>
    <row r="27189" spans="3:5" x14ac:dyDescent="0.25">
      <c r="C27189" s="7">
        <f t="shared" si="1008"/>
        <v>-63.54625550660792</v>
      </c>
      <c r="E27189" s="7">
        <f t="shared" si="1009"/>
        <v>-100.38910505836573</v>
      </c>
    </row>
    <row r="27190" spans="3:5" x14ac:dyDescent="0.25">
      <c r="C27190" s="7">
        <f t="shared" si="1008"/>
        <v>-63.54625550660792</v>
      </c>
      <c r="E27190" s="7">
        <f t="shared" si="1009"/>
        <v>-100.38910505836573</v>
      </c>
    </row>
    <row r="27191" spans="3:5" x14ac:dyDescent="0.25">
      <c r="C27191" s="7">
        <f t="shared" si="1008"/>
        <v>-63.54625550660792</v>
      </c>
      <c r="E27191" s="7">
        <f t="shared" si="1009"/>
        <v>-100.38910505836573</v>
      </c>
    </row>
    <row r="27192" spans="3:5" x14ac:dyDescent="0.25">
      <c r="C27192" s="7">
        <f t="shared" si="1008"/>
        <v>-63.54625550660792</v>
      </c>
      <c r="E27192" s="7">
        <f t="shared" si="1009"/>
        <v>-100.38910505836573</v>
      </c>
    </row>
    <row r="27193" spans="3:5" x14ac:dyDescent="0.25">
      <c r="C27193" s="7">
        <f t="shared" si="1008"/>
        <v>-63.54625550660792</v>
      </c>
      <c r="E27193" s="7">
        <f t="shared" si="1009"/>
        <v>-100.38910505836573</v>
      </c>
    </row>
    <row r="27194" spans="3:5" x14ac:dyDescent="0.25">
      <c r="C27194" s="7">
        <f t="shared" si="1008"/>
        <v>-63.54625550660792</v>
      </c>
      <c r="E27194" s="7">
        <f t="shared" si="1009"/>
        <v>-100.38910505836573</v>
      </c>
    </row>
    <row r="27195" spans="3:5" x14ac:dyDescent="0.25">
      <c r="C27195" s="7">
        <f t="shared" si="1008"/>
        <v>-63.54625550660792</v>
      </c>
      <c r="E27195" s="7">
        <f t="shared" si="1009"/>
        <v>-100.38910505836573</v>
      </c>
    </row>
    <row r="27196" spans="3:5" x14ac:dyDescent="0.25">
      <c r="C27196" s="7">
        <f t="shared" si="1008"/>
        <v>-63.54625550660792</v>
      </c>
      <c r="E27196" s="7">
        <f t="shared" si="1009"/>
        <v>-100.38910505836573</v>
      </c>
    </row>
    <row r="27197" spans="3:5" x14ac:dyDescent="0.25">
      <c r="C27197" s="7">
        <f t="shared" si="1008"/>
        <v>-63.54625550660792</v>
      </c>
      <c r="E27197" s="7">
        <f t="shared" si="1009"/>
        <v>-100.38910505836573</v>
      </c>
    </row>
    <row r="27198" spans="3:5" x14ac:dyDescent="0.25">
      <c r="C27198" s="7">
        <f t="shared" si="1008"/>
        <v>-63.54625550660792</v>
      </c>
      <c r="E27198" s="7">
        <f t="shared" si="1009"/>
        <v>-100.38910505836573</v>
      </c>
    </row>
    <row r="27199" spans="3:5" x14ac:dyDescent="0.25">
      <c r="C27199" s="7">
        <f t="shared" si="1008"/>
        <v>-63.54625550660792</v>
      </c>
      <c r="E27199" s="7">
        <f t="shared" si="1009"/>
        <v>-100.38910505836573</v>
      </c>
    </row>
    <row r="27200" spans="3:5" x14ac:dyDescent="0.25">
      <c r="C27200" s="7">
        <f t="shared" si="1008"/>
        <v>-63.54625550660792</v>
      </c>
      <c r="E27200" s="7">
        <f t="shared" si="1009"/>
        <v>-100.38910505836573</v>
      </c>
    </row>
    <row r="27201" spans="3:5" x14ac:dyDescent="0.25">
      <c r="C27201" s="7">
        <f t="shared" si="1008"/>
        <v>-63.54625550660792</v>
      </c>
      <c r="E27201" s="7">
        <f t="shared" si="1009"/>
        <v>-100.38910505836573</v>
      </c>
    </row>
    <row r="27202" spans="3:5" x14ac:dyDescent="0.25">
      <c r="C27202" s="7">
        <f t="shared" si="1008"/>
        <v>-63.54625550660792</v>
      </c>
      <c r="E27202" s="7">
        <f t="shared" si="1009"/>
        <v>-100.38910505836573</v>
      </c>
    </row>
    <row r="27203" spans="3:5" x14ac:dyDescent="0.25">
      <c r="C27203" s="7">
        <f t="shared" ref="C27203:C27266" si="1010">(((B27203)-0.00577)/(0.01485-0.00577))*100</f>
        <v>-63.54625550660792</v>
      </c>
      <c r="E27203" s="7">
        <f t="shared" ref="E27203:E27266" si="1011">((D27203-0.00516)/(0.0103-0.00516))*100</f>
        <v>-100.38910505836573</v>
      </c>
    </row>
    <row r="27204" spans="3:5" x14ac:dyDescent="0.25">
      <c r="C27204" s="7">
        <f t="shared" si="1010"/>
        <v>-63.54625550660792</v>
      </c>
      <c r="E27204" s="7">
        <f t="shared" si="1011"/>
        <v>-100.38910505836573</v>
      </c>
    </row>
    <row r="27205" spans="3:5" x14ac:dyDescent="0.25">
      <c r="C27205" s="7">
        <f t="shared" si="1010"/>
        <v>-63.54625550660792</v>
      </c>
      <c r="E27205" s="7">
        <f t="shared" si="1011"/>
        <v>-100.38910505836573</v>
      </c>
    </row>
    <row r="27206" spans="3:5" x14ac:dyDescent="0.25">
      <c r="C27206" s="7">
        <f t="shared" si="1010"/>
        <v>-63.54625550660792</v>
      </c>
      <c r="E27206" s="7">
        <f t="shared" si="1011"/>
        <v>-100.38910505836573</v>
      </c>
    </row>
    <row r="27207" spans="3:5" x14ac:dyDescent="0.25">
      <c r="C27207" s="7">
        <f t="shared" si="1010"/>
        <v>-63.54625550660792</v>
      </c>
      <c r="E27207" s="7">
        <f t="shared" si="1011"/>
        <v>-100.38910505836573</v>
      </c>
    </row>
    <row r="27208" spans="3:5" x14ac:dyDescent="0.25">
      <c r="C27208" s="7">
        <f t="shared" si="1010"/>
        <v>-63.54625550660792</v>
      </c>
      <c r="E27208" s="7">
        <f t="shared" si="1011"/>
        <v>-100.38910505836573</v>
      </c>
    </row>
    <row r="27209" spans="3:5" x14ac:dyDescent="0.25">
      <c r="C27209" s="7">
        <f t="shared" si="1010"/>
        <v>-63.54625550660792</v>
      </c>
      <c r="E27209" s="7">
        <f t="shared" si="1011"/>
        <v>-100.38910505836573</v>
      </c>
    </row>
    <row r="27210" spans="3:5" x14ac:dyDescent="0.25">
      <c r="C27210" s="7">
        <f t="shared" si="1010"/>
        <v>-63.54625550660792</v>
      </c>
      <c r="E27210" s="7">
        <f t="shared" si="1011"/>
        <v>-100.38910505836573</v>
      </c>
    </row>
    <row r="27211" spans="3:5" x14ac:dyDescent="0.25">
      <c r="C27211" s="7">
        <f t="shared" si="1010"/>
        <v>-63.54625550660792</v>
      </c>
      <c r="E27211" s="7">
        <f t="shared" si="1011"/>
        <v>-100.38910505836573</v>
      </c>
    </row>
    <row r="27212" spans="3:5" x14ac:dyDescent="0.25">
      <c r="C27212" s="7">
        <f t="shared" si="1010"/>
        <v>-63.54625550660792</v>
      </c>
      <c r="E27212" s="7">
        <f t="shared" si="1011"/>
        <v>-100.38910505836573</v>
      </c>
    </row>
    <row r="27213" spans="3:5" x14ac:dyDescent="0.25">
      <c r="C27213" s="7">
        <f t="shared" si="1010"/>
        <v>-63.54625550660792</v>
      </c>
      <c r="E27213" s="7">
        <f t="shared" si="1011"/>
        <v>-100.38910505836573</v>
      </c>
    </row>
    <row r="27214" spans="3:5" x14ac:dyDescent="0.25">
      <c r="C27214" s="7">
        <f t="shared" si="1010"/>
        <v>-63.54625550660792</v>
      </c>
      <c r="E27214" s="7">
        <f t="shared" si="1011"/>
        <v>-100.38910505836573</v>
      </c>
    </row>
    <row r="27215" spans="3:5" x14ac:dyDescent="0.25">
      <c r="C27215" s="7">
        <f t="shared" si="1010"/>
        <v>-63.54625550660792</v>
      </c>
      <c r="E27215" s="7">
        <f t="shared" si="1011"/>
        <v>-100.38910505836573</v>
      </c>
    </row>
    <row r="27216" spans="3:5" x14ac:dyDescent="0.25">
      <c r="C27216" s="7">
        <f t="shared" si="1010"/>
        <v>-63.54625550660792</v>
      </c>
      <c r="E27216" s="7">
        <f t="shared" si="1011"/>
        <v>-100.38910505836573</v>
      </c>
    </row>
    <row r="27217" spans="3:5" x14ac:dyDescent="0.25">
      <c r="C27217" s="7">
        <f t="shared" si="1010"/>
        <v>-63.54625550660792</v>
      </c>
      <c r="E27217" s="7">
        <f t="shared" si="1011"/>
        <v>-100.38910505836573</v>
      </c>
    </row>
    <row r="27218" spans="3:5" x14ac:dyDescent="0.25">
      <c r="C27218" s="7">
        <f t="shared" si="1010"/>
        <v>-63.54625550660792</v>
      </c>
      <c r="E27218" s="7">
        <f t="shared" si="1011"/>
        <v>-100.38910505836573</v>
      </c>
    </row>
    <row r="27219" spans="3:5" x14ac:dyDescent="0.25">
      <c r="C27219" s="7">
        <f t="shared" si="1010"/>
        <v>-63.54625550660792</v>
      </c>
      <c r="E27219" s="7">
        <f t="shared" si="1011"/>
        <v>-100.38910505836573</v>
      </c>
    </row>
    <row r="27220" spans="3:5" x14ac:dyDescent="0.25">
      <c r="C27220" s="7">
        <f t="shared" si="1010"/>
        <v>-63.54625550660792</v>
      </c>
      <c r="E27220" s="7">
        <f t="shared" si="1011"/>
        <v>-100.38910505836573</v>
      </c>
    </row>
    <row r="27221" spans="3:5" x14ac:dyDescent="0.25">
      <c r="C27221" s="7">
        <f t="shared" si="1010"/>
        <v>-63.54625550660792</v>
      </c>
      <c r="E27221" s="7">
        <f t="shared" si="1011"/>
        <v>-100.38910505836573</v>
      </c>
    </row>
    <row r="27222" spans="3:5" x14ac:dyDescent="0.25">
      <c r="C27222" s="7">
        <f t="shared" si="1010"/>
        <v>-63.54625550660792</v>
      </c>
      <c r="E27222" s="7">
        <f t="shared" si="1011"/>
        <v>-100.38910505836573</v>
      </c>
    </row>
    <row r="27223" spans="3:5" x14ac:dyDescent="0.25">
      <c r="C27223" s="7">
        <f t="shared" si="1010"/>
        <v>-63.54625550660792</v>
      </c>
      <c r="E27223" s="7">
        <f t="shared" si="1011"/>
        <v>-100.38910505836573</v>
      </c>
    </row>
    <row r="27224" spans="3:5" x14ac:dyDescent="0.25">
      <c r="C27224" s="7">
        <f t="shared" si="1010"/>
        <v>-63.54625550660792</v>
      </c>
      <c r="E27224" s="7">
        <f t="shared" si="1011"/>
        <v>-100.38910505836573</v>
      </c>
    </row>
    <row r="27225" spans="3:5" x14ac:dyDescent="0.25">
      <c r="C27225" s="7">
        <f t="shared" si="1010"/>
        <v>-63.54625550660792</v>
      </c>
      <c r="E27225" s="7">
        <f t="shared" si="1011"/>
        <v>-100.38910505836573</v>
      </c>
    </row>
    <row r="27226" spans="3:5" x14ac:dyDescent="0.25">
      <c r="C27226" s="7">
        <f t="shared" si="1010"/>
        <v>-63.54625550660792</v>
      </c>
      <c r="E27226" s="7">
        <f t="shared" si="1011"/>
        <v>-100.38910505836573</v>
      </c>
    </row>
    <row r="27227" spans="3:5" x14ac:dyDescent="0.25">
      <c r="C27227" s="7">
        <f t="shared" si="1010"/>
        <v>-63.54625550660792</v>
      </c>
      <c r="E27227" s="7">
        <f t="shared" si="1011"/>
        <v>-100.38910505836573</v>
      </c>
    </row>
    <row r="27228" spans="3:5" x14ac:dyDescent="0.25">
      <c r="C27228" s="7">
        <f t="shared" si="1010"/>
        <v>-63.54625550660792</v>
      </c>
      <c r="E27228" s="7">
        <f t="shared" si="1011"/>
        <v>-100.38910505836573</v>
      </c>
    </row>
    <row r="27229" spans="3:5" x14ac:dyDescent="0.25">
      <c r="C27229" s="7">
        <f t="shared" si="1010"/>
        <v>-63.54625550660792</v>
      </c>
      <c r="E27229" s="7">
        <f t="shared" si="1011"/>
        <v>-100.38910505836573</v>
      </c>
    </row>
    <row r="27230" spans="3:5" x14ac:dyDescent="0.25">
      <c r="C27230" s="7">
        <f t="shared" si="1010"/>
        <v>-63.54625550660792</v>
      </c>
      <c r="E27230" s="7">
        <f t="shared" si="1011"/>
        <v>-100.38910505836573</v>
      </c>
    </row>
    <row r="27231" spans="3:5" x14ac:dyDescent="0.25">
      <c r="C27231" s="7">
        <f t="shared" si="1010"/>
        <v>-63.54625550660792</v>
      </c>
      <c r="E27231" s="7">
        <f t="shared" si="1011"/>
        <v>-100.38910505836573</v>
      </c>
    </row>
    <row r="27232" spans="3:5" x14ac:dyDescent="0.25">
      <c r="C27232" s="7">
        <f t="shared" si="1010"/>
        <v>-63.54625550660792</v>
      </c>
      <c r="E27232" s="7">
        <f t="shared" si="1011"/>
        <v>-100.38910505836573</v>
      </c>
    </row>
    <row r="27233" spans="3:5" x14ac:dyDescent="0.25">
      <c r="C27233" s="7">
        <f t="shared" si="1010"/>
        <v>-63.54625550660792</v>
      </c>
      <c r="E27233" s="7">
        <f t="shared" si="1011"/>
        <v>-100.38910505836573</v>
      </c>
    </row>
    <row r="27234" spans="3:5" x14ac:dyDescent="0.25">
      <c r="C27234" s="7">
        <f t="shared" si="1010"/>
        <v>-63.54625550660792</v>
      </c>
      <c r="E27234" s="7">
        <f t="shared" si="1011"/>
        <v>-100.38910505836573</v>
      </c>
    </row>
    <row r="27235" spans="3:5" x14ac:dyDescent="0.25">
      <c r="C27235" s="7">
        <f t="shared" si="1010"/>
        <v>-63.54625550660792</v>
      </c>
      <c r="E27235" s="7">
        <f t="shared" si="1011"/>
        <v>-100.38910505836573</v>
      </c>
    </row>
    <row r="27236" spans="3:5" x14ac:dyDescent="0.25">
      <c r="C27236" s="7">
        <f t="shared" si="1010"/>
        <v>-63.54625550660792</v>
      </c>
      <c r="E27236" s="7">
        <f t="shared" si="1011"/>
        <v>-100.38910505836573</v>
      </c>
    </row>
    <row r="27237" spans="3:5" x14ac:dyDescent="0.25">
      <c r="C27237" s="7">
        <f t="shared" si="1010"/>
        <v>-63.54625550660792</v>
      </c>
      <c r="E27237" s="7">
        <f t="shared" si="1011"/>
        <v>-100.38910505836573</v>
      </c>
    </row>
    <row r="27238" spans="3:5" x14ac:dyDescent="0.25">
      <c r="C27238" s="7">
        <f t="shared" si="1010"/>
        <v>-63.54625550660792</v>
      </c>
      <c r="E27238" s="7">
        <f t="shared" si="1011"/>
        <v>-100.38910505836573</v>
      </c>
    </row>
    <row r="27239" spans="3:5" x14ac:dyDescent="0.25">
      <c r="C27239" s="7">
        <f t="shared" si="1010"/>
        <v>-63.54625550660792</v>
      </c>
      <c r="E27239" s="7">
        <f t="shared" si="1011"/>
        <v>-100.38910505836573</v>
      </c>
    </row>
    <row r="27240" spans="3:5" x14ac:dyDescent="0.25">
      <c r="C27240" s="7">
        <f t="shared" si="1010"/>
        <v>-63.54625550660792</v>
      </c>
      <c r="E27240" s="7">
        <f t="shared" si="1011"/>
        <v>-100.38910505836573</v>
      </c>
    </row>
    <row r="27241" spans="3:5" x14ac:dyDescent="0.25">
      <c r="C27241" s="7">
        <f t="shared" si="1010"/>
        <v>-63.54625550660792</v>
      </c>
      <c r="E27241" s="7">
        <f t="shared" si="1011"/>
        <v>-100.38910505836573</v>
      </c>
    </row>
    <row r="27242" spans="3:5" x14ac:dyDescent="0.25">
      <c r="C27242" s="7">
        <f t="shared" si="1010"/>
        <v>-63.54625550660792</v>
      </c>
      <c r="E27242" s="7">
        <f t="shared" si="1011"/>
        <v>-100.38910505836573</v>
      </c>
    </row>
    <row r="27243" spans="3:5" x14ac:dyDescent="0.25">
      <c r="C27243" s="7">
        <f t="shared" si="1010"/>
        <v>-63.54625550660792</v>
      </c>
      <c r="E27243" s="7">
        <f t="shared" si="1011"/>
        <v>-100.38910505836573</v>
      </c>
    </row>
    <row r="27244" spans="3:5" x14ac:dyDescent="0.25">
      <c r="C27244" s="7">
        <f t="shared" si="1010"/>
        <v>-63.54625550660792</v>
      </c>
      <c r="E27244" s="7">
        <f t="shared" si="1011"/>
        <v>-100.38910505836573</v>
      </c>
    </row>
    <row r="27245" spans="3:5" x14ac:dyDescent="0.25">
      <c r="C27245" s="7">
        <f t="shared" si="1010"/>
        <v>-63.54625550660792</v>
      </c>
      <c r="E27245" s="7">
        <f t="shared" si="1011"/>
        <v>-100.38910505836573</v>
      </c>
    </row>
    <row r="27246" spans="3:5" x14ac:dyDescent="0.25">
      <c r="C27246" s="7">
        <f t="shared" si="1010"/>
        <v>-63.54625550660792</v>
      </c>
      <c r="E27246" s="7">
        <f t="shared" si="1011"/>
        <v>-100.38910505836573</v>
      </c>
    </row>
    <row r="27247" spans="3:5" x14ac:dyDescent="0.25">
      <c r="C27247" s="7">
        <f t="shared" si="1010"/>
        <v>-63.54625550660792</v>
      </c>
      <c r="E27247" s="7">
        <f t="shared" si="1011"/>
        <v>-100.38910505836573</v>
      </c>
    </row>
    <row r="27248" spans="3:5" x14ac:dyDescent="0.25">
      <c r="C27248" s="7">
        <f t="shared" si="1010"/>
        <v>-63.54625550660792</v>
      </c>
      <c r="E27248" s="7">
        <f t="shared" si="1011"/>
        <v>-100.38910505836573</v>
      </c>
    </row>
    <row r="27249" spans="3:5" x14ac:dyDescent="0.25">
      <c r="C27249" s="7">
        <f t="shared" si="1010"/>
        <v>-63.54625550660792</v>
      </c>
      <c r="E27249" s="7">
        <f t="shared" si="1011"/>
        <v>-100.38910505836573</v>
      </c>
    </row>
    <row r="27250" spans="3:5" x14ac:dyDescent="0.25">
      <c r="C27250" s="7">
        <f t="shared" si="1010"/>
        <v>-63.54625550660792</v>
      </c>
      <c r="E27250" s="7">
        <f t="shared" si="1011"/>
        <v>-100.38910505836573</v>
      </c>
    </row>
    <row r="27251" spans="3:5" x14ac:dyDescent="0.25">
      <c r="C27251" s="7">
        <f t="shared" si="1010"/>
        <v>-63.54625550660792</v>
      </c>
      <c r="E27251" s="7">
        <f t="shared" si="1011"/>
        <v>-100.38910505836573</v>
      </c>
    </row>
    <row r="27252" spans="3:5" x14ac:dyDescent="0.25">
      <c r="C27252" s="7">
        <f t="shared" si="1010"/>
        <v>-63.54625550660792</v>
      </c>
      <c r="E27252" s="7">
        <f t="shared" si="1011"/>
        <v>-100.38910505836573</v>
      </c>
    </row>
    <row r="27253" spans="3:5" x14ac:dyDescent="0.25">
      <c r="C27253" s="7">
        <f t="shared" si="1010"/>
        <v>-63.54625550660792</v>
      </c>
      <c r="E27253" s="7">
        <f t="shared" si="1011"/>
        <v>-100.38910505836573</v>
      </c>
    </row>
    <row r="27254" spans="3:5" x14ac:dyDescent="0.25">
      <c r="C27254" s="7">
        <f t="shared" si="1010"/>
        <v>-63.54625550660792</v>
      </c>
      <c r="E27254" s="7">
        <f t="shared" si="1011"/>
        <v>-100.38910505836573</v>
      </c>
    </row>
    <row r="27255" spans="3:5" x14ac:dyDescent="0.25">
      <c r="C27255" s="7">
        <f t="shared" si="1010"/>
        <v>-63.54625550660792</v>
      </c>
      <c r="E27255" s="7">
        <f t="shared" si="1011"/>
        <v>-100.38910505836573</v>
      </c>
    </row>
    <row r="27256" spans="3:5" x14ac:dyDescent="0.25">
      <c r="C27256" s="7">
        <f t="shared" si="1010"/>
        <v>-63.54625550660792</v>
      </c>
      <c r="E27256" s="7">
        <f t="shared" si="1011"/>
        <v>-100.38910505836573</v>
      </c>
    </row>
    <row r="27257" spans="3:5" x14ac:dyDescent="0.25">
      <c r="C27257" s="7">
        <f t="shared" si="1010"/>
        <v>-63.54625550660792</v>
      </c>
      <c r="E27257" s="7">
        <f t="shared" si="1011"/>
        <v>-100.38910505836573</v>
      </c>
    </row>
    <row r="27258" spans="3:5" x14ac:dyDescent="0.25">
      <c r="C27258" s="7">
        <f t="shared" si="1010"/>
        <v>-63.54625550660792</v>
      </c>
      <c r="E27258" s="7">
        <f t="shared" si="1011"/>
        <v>-100.38910505836573</v>
      </c>
    </row>
    <row r="27259" spans="3:5" x14ac:dyDescent="0.25">
      <c r="C27259" s="7">
        <f t="shared" si="1010"/>
        <v>-63.54625550660792</v>
      </c>
      <c r="E27259" s="7">
        <f t="shared" si="1011"/>
        <v>-100.38910505836573</v>
      </c>
    </row>
    <row r="27260" spans="3:5" x14ac:dyDescent="0.25">
      <c r="C27260" s="7">
        <f t="shared" si="1010"/>
        <v>-63.54625550660792</v>
      </c>
      <c r="E27260" s="7">
        <f t="shared" si="1011"/>
        <v>-100.38910505836573</v>
      </c>
    </row>
    <row r="27261" spans="3:5" x14ac:dyDescent="0.25">
      <c r="C27261" s="7">
        <f t="shared" si="1010"/>
        <v>-63.54625550660792</v>
      </c>
      <c r="E27261" s="7">
        <f t="shared" si="1011"/>
        <v>-100.38910505836573</v>
      </c>
    </row>
    <row r="27262" spans="3:5" x14ac:dyDescent="0.25">
      <c r="C27262" s="7">
        <f t="shared" si="1010"/>
        <v>-63.54625550660792</v>
      </c>
      <c r="E27262" s="7">
        <f t="shared" si="1011"/>
        <v>-100.38910505836573</v>
      </c>
    </row>
    <row r="27263" spans="3:5" x14ac:dyDescent="0.25">
      <c r="C27263" s="7">
        <f t="shared" si="1010"/>
        <v>-63.54625550660792</v>
      </c>
      <c r="E27263" s="7">
        <f t="shared" si="1011"/>
        <v>-100.38910505836573</v>
      </c>
    </row>
    <row r="27264" spans="3:5" x14ac:dyDescent="0.25">
      <c r="C27264" s="7">
        <f t="shared" si="1010"/>
        <v>-63.54625550660792</v>
      </c>
      <c r="E27264" s="7">
        <f t="shared" si="1011"/>
        <v>-100.38910505836573</v>
      </c>
    </row>
    <row r="27265" spans="3:5" x14ac:dyDescent="0.25">
      <c r="C27265" s="7">
        <f t="shared" si="1010"/>
        <v>-63.54625550660792</v>
      </c>
      <c r="E27265" s="7">
        <f t="shared" si="1011"/>
        <v>-100.38910505836573</v>
      </c>
    </row>
    <row r="27266" spans="3:5" x14ac:dyDescent="0.25">
      <c r="C27266" s="7">
        <f t="shared" si="1010"/>
        <v>-63.54625550660792</v>
      </c>
      <c r="E27266" s="7">
        <f t="shared" si="1011"/>
        <v>-100.38910505836573</v>
      </c>
    </row>
    <row r="27267" spans="3:5" x14ac:dyDescent="0.25">
      <c r="C27267" s="7">
        <f t="shared" ref="C27267:C27330" si="1012">(((B27267)-0.00577)/(0.01485-0.00577))*100</f>
        <v>-63.54625550660792</v>
      </c>
      <c r="E27267" s="7">
        <f t="shared" ref="E27267:E27330" si="1013">((D27267-0.00516)/(0.0103-0.00516))*100</f>
        <v>-100.38910505836573</v>
      </c>
    </row>
    <row r="27268" spans="3:5" x14ac:dyDescent="0.25">
      <c r="C27268" s="7">
        <f t="shared" si="1012"/>
        <v>-63.54625550660792</v>
      </c>
      <c r="E27268" s="7">
        <f t="shared" si="1013"/>
        <v>-100.38910505836573</v>
      </c>
    </row>
    <row r="27269" spans="3:5" x14ac:dyDescent="0.25">
      <c r="C27269" s="7">
        <f t="shared" si="1012"/>
        <v>-63.54625550660792</v>
      </c>
      <c r="E27269" s="7">
        <f t="shared" si="1013"/>
        <v>-100.38910505836573</v>
      </c>
    </row>
    <row r="27270" spans="3:5" x14ac:dyDescent="0.25">
      <c r="C27270" s="7">
        <f t="shared" si="1012"/>
        <v>-63.54625550660792</v>
      </c>
      <c r="E27270" s="7">
        <f t="shared" si="1013"/>
        <v>-100.38910505836573</v>
      </c>
    </row>
    <row r="27271" spans="3:5" x14ac:dyDescent="0.25">
      <c r="C27271" s="7">
        <f t="shared" si="1012"/>
        <v>-63.54625550660792</v>
      </c>
      <c r="E27271" s="7">
        <f t="shared" si="1013"/>
        <v>-100.38910505836573</v>
      </c>
    </row>
    <row r="27272" spans="3:5" x14ac:dyDescent="0.25">
      <c r="C27272" s="7">
        <f t="shared" si="1012"/>
        <v>-63.54625550660792</v>
      </c>
      <c r="E27272" s="7">
        <f t="shared" si="1013"/>
        <v>-100.38910505836573</v>
      </c>
    </row>
    <row r="27273" spans="3:5" x14ac:dyDescent="0.25">
      <c r="C27273" s="7">
        <f t="shared" si="1012"/>
        <v>-63.54625550660792</v>
      </c>
      <c r="E27273" s="7">
        <f t="shared" si="1013"/>
        <v>-100.38910505836573</v>
      </c>
    </row>
    <row r="27274" spans="3:5" x14ac:dyDescent="0.25">
      <c r="C27274" s="7">
        <f t="shared" si="1012"/>
        <v>-63.54625550660792</v>
      </c>
      <c r="E27274" s="7">
        <f t="shared" si="1013"/>
        <v>-100.38910505836573</v>
      </c>
    </row>
    <row r="27275" spans="3:5" x14ac:dyDescent="0.25">
      <c r="C27275" s="7">
        <f t="shared" si="1012"/>
        <v>-63.54625550660792</v>
      </c>
      <c r="E27275" s="7">
        <f t="shared" si="1013"/>
        <v>-100.38910505836573</v>
      </c>
    </row>
    <row r="27276" spans="3:5" x14ac:dyDescent="0.25">
      <c r="C27276" s="7">
        <f t="shared" si="1012"/>
        <v>-63.54625550660792</v>
      </c>
      <c r="E27276" s="7">
        <f t="shared" si="1013"/>
        <v>-100.38910505836573</v>
      </c>
    </row>
    <row r="27277" spans="3:5" x14ac:dyDescent="0.25">
      <c r="C27277" s="7">
        <f t="shared" si="1012"/>
        <v>-63.54625550660792</v>
      </c>
      <c r="E27277" s="7">
        <f t="shared" si="1013"/>
        <v>-100.38910505836573</v>
      </c>
    </row>
    <row r="27278" spans="3:5" x14ac:dyDescent="0.25">
      <c r="C27278" s="7">
        <f t="shared" si="1012"/>
        <v>-63.54625550660792</v>
      </c>
      <c r="E27278" s="7">
        <f t="shared" si="1013"/>
        <v>-100.38910505836573</v>
      </c>
    </row>
    <row r="27279" spans="3:5" x14ac:dyDescent="0.25">
      <c r="C27279" s="7">
        <f t="shared" si="1012"/>
        <v>-63.54625550660792</v>
      </c>
      <c r="E27279" s="7">
        <f t="shared" si="1013"/>
        <v>-100.38910505836573</v>
      </c>
    </row>
    <row r="27280" spans="3:5" x14ac:dyDescent="0.25">
      <c r="C27280" s="7">
        <f t="shared" si="1012"/>
        <v>-63.54625550660792</v>
      </c>
      <c r="E27280" s="7">
        <f t="shared" si="1013"/>
        <v>-100.38910505836573</v>
      </c>
    </row>
    <row r="27281" spans="3:5" x14ac:dyDescent="0.25">
      <c r="C27281" s="7">
        <f t="shared" si="1012"/>
        <v>-63.54625550660792</v>
      </c>
      <c r="E27281" s="7">
        <f t="shared" si="1013"/>
        <v>-100.38910505836573</v>
      </c>
    </row>
    <row r="27282" spans="3:5" x14ac:dyDescent="0.25">
      <c r="C27282" s="7">
        <f t="shared" si="1012"/>
        <v>-63.54625550660792</v>
      </c>
      <c r="E27282" s="7">
        <f t="shared" si="1013"/>
        <v>-100.38910505836573</v>
      </c>
    </row>
    <row r="27283" spans="3:5" x14ac:dyDescent="0.25">
      <c r="C27283" s="7">
        <f t="shared" si="1012"/>
        <v>-63.54625550660792</v>
      </c>
      <c r="E27283" s="7">
        <f t="shared" si="1013"/>
        <v>-100.38910505836573</v>
      </c>
    </row>
    <row r="27284" spans="3:5" x14ac:dyDescent="0.25">
      <c r="C27284" s="7">
        <f t="shared" si="1012"/>
        <v>-63.54625550660792</v>
      </c>
      <c r="E27284" s="7">
        <f t="shared" si="1013"/>
        <v>-100.38910505836573</v>
      </c>
    </row>
    <row r="27285" spans="3:5" x14ac:dyDescent="0.25">
      <c r="C27285" s="7">
        <f t="shared" si="1012"/>
        <v>-63.54625550660792</v>
      </c>
      <c r="E27285" s="7">
        <f t="shared" si="1013"/>
        <v>-100.38910505836573</v>
      </c>
    </row>
    <row r="27286" spans="3:5" x14ac:dyDescent="0.25">
      <c r="C27286" s="7">
        <f t="shared" si="1012"/>
        <v>-63.54625550660792</v>
      </c>
      <c r="E27286" s="7">
        <f t="shared" si="1013"/>
        <v>-100.38910505836573</v>
      </c>
    </row>
    <row r="27287" spans="3:5" x14ac:dyDescent="0.25">
      <c r="C27287" s="7">
        <f t="shared" si="1012"/>
        <v>-63.54625550660792</v>
      </c>
      <c r="E27287" s="7">
        <f t="shared" si="1013"/>
        <v>-100.38910505836573</v>
      </c>
    </row>
    <row r="27288" spans="3:5" x14ac:dyDescent="0.25">
      <c r="C27288" s="7">
        <f t="shared" si="1012"/>
        <v>-63.54625550660792</v>
      </c>
      <c r="E27288" s="7">
        <f t="shared" si="1013"/>
        <v>-100.38910505836573</v>
      </c>
    </row>
    <row r="27289" spans="3:5" x14ac:dyDescent="0.25">
      <c r="C27289" s="7">
        <f t="shared" si="1012"/>
        <v>-63.54625550660792</v>
      </c>
      <c r="E27289" s="7">
        <f t="shared" si="1013"/>
        <v>-100.38910505836573</v>
      </c>
    </row>
    <row r="27290" spans="3:5" x14ac:dyDescent="0.25">
      <c r="C27290" s="7">
        <f t="shared" si="1012"/>
        <v>-63.54625550660792</v>
      </c>
      <c r="E27290" s="7">
        <f t="shared" si="1013"/>
        <v>-100.38910505836573</v>
      </c>
    </row>
    <row r="27291" spans="3:5" x14ac:dyDescent="0.25">
      <c r="C27291" s="7">
        <f t="shared" si="1012"/>
        <v>-63.54625550660792</v>
      </c>
      <c r="E27291" s="7">
        <f t="shared" si="1013"/>
        <v>-100.38910505836573</v>
      </c>
    </row>
    <row r="27292" spans="3:5" x14ac:dyDescent="0.25">
      <c r="C27292" s="7">
        <f t="shared" si="1012"/>
        <v>-63.54625550660792</v>
      </c>
      <c r="E27292" s="7">
        <f t="shared" si="1013"/>
        <v>-100.38910505836573</v>
      </c>
    </row>
    <row r="27293" spans="3:5" x14ac:dyDescent="0.25">
      <c r="C27293" s="7">
        <f t="shared" si="1012"/>
        <v>-63.54625550660792</v>
      </c>
      <c r="E27293" s="7">
        <f t="shared" si="1013"/>
        <v>-100.38910505836573</v>
      </c>
    </row>
    <row r="27294" spans="3:5" x14ac:dyDescent="0.25">
      <c r="C27294" s="7">
        <f t="shared" si="1012"/>
        <v>-63.54625550660792</v>
      </c>
      <c r="E27294" s="7">
        <f t="shared" si="1013"/>
        <v>-100.38910505836573</v>
      </c>
    </row>
    <row r="27295" spans="3:5" x14ac:dyDescent="0.25">
      <c r="C27295" s="7">
        <f t="shared" si="1012"/>
        <v>-63.54625550660792</v>
      </c>
      <c r="E27295" s="7">
        <f t="shared" si="1013"/>
        <v>-100.38910505836573</v>
      </c>
    </row>
    <row r="27296" spans="3:5" x14ac:dyDescent="0.25">
      <c r="C27296" s="7">
        <f t="shared" si="1012"/>
        <v>-63.54625550660792</v>
      </c>
      <c r="E27296" s="7">
        <f t="shared" si="1013"/>
        <v>-100.38910505836573</v>
      </c>
    </row>
    <row r="27297" spans="3:5" x14ac:dyDescent="0.25">
      <c r="C27297" s="7">
        <f t="shared" si="1012"/>
        <v>-63.54625550660792</v>
      </c>
      <c r="E27297" s="7">
        <f t="shared" si="1013"/>
        <v>-100.38910505836573</v>
      </c>
    </row>
    <row r="27298" spans="3:5" x14ac:dyDescent="0.25">
      <c r="C27298" s="7">
        <f t="shared" si="1012"/>
        <v>-63.54625550660792</v>
      </c>
      <c r="E27298" s="7">
        <f t="shared" si="1013"/>
        <v>-100.38910505836573</v>
      </c>
    </row>
    <row r="27299" spans="3:5" x14ac:dyDescent="0.25">
      <c r="C27299" s="7">
        <f t="shared" si="1012"/>
        <v>-63.54625550660792</v>
      </c>
      <c r="E27299" s="7">
        <f t="shared" si="1013"/>
        <v>-100.38910505836573</v>
      </c>
    </row>
    <row r="27300" spans="3:5" x14ac:dyDescent="0.25">
      <c r="C27300" s="7">
        <f t="shared" si="1012"/>
        <v>-63.54625550660792</v>
      </c>
      <c r="E27300" s="7">
        <f t="shared" si="1013"/>
        <v>-100.38910505836573</v>
      </c>
    </row>
    <row r="27301" spans="3:5" x14ac:dyDescent="0.25">
      <c r="C27301" s="7">
        <f t="shared" si="1012"/>
        <v>-63.54625550660792</v>
      </c>
      <c r="E27301" s="7">
        <f t="shared" si="1013"/>
        <v>-100.38910505836573</v>
      </c>
    </row>
    <row r="27302" spans="3:5" x14ac:dyDescent="0.25">
      <c r="C27302" s="7">
        <f t="shared" si="1012"/>
        <v>-63.54625550660792</v>
      </c>
      <c r="E27302" s="7">
        <f t="shared" si="1013"/>
        <v>-100.38910505836573</v>
      </c>
    </row>
    <row r="27303" spans="3:5" x14ac:dyDescent="0.25">
      <c r="C27303" s="7">
        <f t="shared" si="1012"/>
        <v>-63.54625550660792</v>
      </c>
      <c r="E27303" s="7">
        <f t="shared" si="1013"/>
        <v>-100.38910505836573</v>
      </c>
    </row>
    <row r="27304" spans="3:5" x14ac:dyDescent="0.25">
      <c r="C27304" s="7">
        <f t="shared" si="1012"/>
        <v>-63.54625550660792</v>
      </c>
      <c r="E27304" s="7">
        <f t="shared" si="1013"/>
        <v>-100.38910505836573</v>
      </c>
    </row>
    <row r="27305" spans="3:5" x14ac:dyDescent="0.25">
      <c r="C27305" s="7">
        <f t="shared" si="1012"/>
        <v>-63.54625550660792</v>
      </c>
      <c r="E27305" s="7">
        <f t="shared" si="1013"/>
        <v>-100.38910505836573</v>
      </c>
    </row>
    <row r="27306" spans="3:5" x14ac:dyDescent="0.25">
      <c r="C27306" s="7">
        <f t="shared" si="1012"/>
        <v>-63.54625550660792</v>
      </c>
      <c r="E27306" s="7">
        <f t="shared" si="1013"/>
        <v>-100.38910505836573</v>
      </c>
    </row>
    <row r="27307" spans="3:5" x14ac:dyDescent="0.25">
      <c r="C27307" s="7">
        <f t="shared" si="1012"/>
        <v>-63.54625550660792</v>
      </c>
      <c r="E27307" s="7">
        <f t="shared" si="1013"/>
        <v>-100.38910505836573</v>
      </c>
    </row>
    <row r="27308" spans="3:5" x14ac:dyDescent="0.25">
      <c r="C27308" s="7">
        <f t="shared" si="1012"/>
        <v>-63.54625550660792</v>
      </c>
      <c r="E27308" s="7">
        <f t="shared" si="1013"/>
        <v>-100.38910505836573</v>
      </c>
    </row>
    <row r="27309" spans="3:5" x14ac:dyDescent="0.25">
      <c r="C27309" s="7">
        <f t="shared" si="1012"/>
        <v>-63.54625550660792</v>
      </c>
      <c r="E27309" s="7">
        <f t="shared" si="1013"/>
        <v>-100.38910505836573</v>
      </c>
    </row>
    <row r="27310" spans="3:5" x14ac:dyDescent="0.25">
      <c r="C27310" s="7">
        <f t="shared" si="1012"/>
        <v>-63.54625550660792</v>
      </c>
      <c r="E27310" s="7">
        <f t="shared" si="1013"/>
        <v>-100.38910505836573</v>
      </c>
    </row>
    <row r="27311" spans="3:5" x14ac:dyDescent="0.25">
      <c r="C27311" s="7">
        <f t="shared" si="1012"/>
        <v>-63.54625550660792</v>
      </c>
      <c r="E27311" s="7">
        <f t="shared" si="1013"/>
        <v>-100.38910505836573</v>
      </c>
    </row>
    <row r="27312" spans="3:5" x14ac:dyDescent="0.25">
      <c r="C27312" s="7">
        <f t="shared" si="1012"/>
        <v>-63.54625550660792</v>
      </c>
      <c r="E27312" s="7">
        <f t="shared" si="1013"/>
        <v>-100.38910505836573</v>
      </c>
    </row>
    <row r="27313" spans="3:5" x14ac:dyDescent="0.25">
      <c r="C27313" s="7">
        <f t="shared" si="1012"/>
        <v>-63.54625550660792</v>
      </c>
      <c r="E27313" s="7">
        <f t="shared" si="1013"/>
        <v>-100.38910505836573</v>
      </c>
    </row>
    <row r="27314" spans="3:5" x14ac:dyDescent="0.25">
      <c r="C27314" s="7">
        <f t="shared" si="1012"/>
        <v>-63.54625550660792</v>
      </c>
      <c r="E27314" s="7">
        <f t="shared" si="1013"/>
        <v>-100.38910505836573</v>
      </c>
    </row>
    <row r="27315" spans="3:5" x14ac:dyDescent="0.25">
      <c r="C27315" s="7">
        <f t="shared" si="1012"/>
        <v>-63.54625550660792</v>
      </c>
      <c r="E27315" s="7">
        <f t="shared" si="1013"/>
        <v>-100.38910505836573</v>
      </c>
    </row>
    <row r="27316" spans="3:5" x14ac:dyDescent="0.25">
      <c r="C27316" s="7">
        <f t="shared" si="1012"/>
        <v>-63.54625550660792</v>
      </c>
      <c r="E27316" s="7">
        <f t="shared" si="1013"/>
        <v>-100.38910505836573</v>
      </c>
    </row>
    <row r="27317" spans="3:5" x14ac:dyDescent="0.25">
      <c r="C27317" s="7">
        <f t="shared" si="1012"/>
        <v>-63.54625550660792</v>
      </c>
      <c r="E27317" s="7">
        <f t="shared" si="1013"/>
        <v>-100.38910505836573</v>
      </c>
    </row>
    <row r="27318" spans="3:5" x14ac:dyDescent="0.25">
      <c r="C27318" s="7">
        <f t="shared" si="1012"/>
        <v>-63.54625550660792</v>
      </c>
      <c r="E27318" s="7">
        <f t="shared" si="1013"/>
        <v>-100.38910505836573</v>
      </c>
    </row>
    <row r="27319" spans="3:5" x14ac:dyDescent="0.25">
      <c r="C27319" s="7">
        <f t="shared" si="1012"/>
        <v>-63.54625550660792</v>
      </c>
      <c r="E27319" s="7">
        <f t="shared" si="1013"/>
        <v>-100.38910505836573</v>
      </c>
    </row>
    <row r="27320" spans="3:5" x14ac:dyDescent="0.25">
      <c r="C27320" s="7">
        <f t="shared" si="1012"/>
        <v>-63.54625550660792</v>
      </c>
      <c r="E27320" s="7">
        <f t="shared" si="1013"/>
        <v>-100.38910505836573</v>
      </c>
    </row>
    <row r="27321" spans="3:5" x14ac:dyDescent="0.25">
      <c r="C27321" s="7">
        <f t="shared" si="1012"/>
        <v>-63.54625550660792</v>
      </c>
      <c r="E27321" s="7">
        <f t="shared" si="1013"/>
        <v>-100.38910505836573</v>
      </c>
    </row>
    <row r="27322" spans="3:5" x14ac:dyDescent="0.25">
      <c r="C27322" s="7">
        <f t="shared" si="1012"/>
        <v>-63.54625550660792</v>
      </c>
      <c r="E27322" s="7">
        <f t="shared" si="1013"/>
        <v>-100.38910505836573</v>
      </c>
    </row>
    <row r="27323" spans="3:5" x14ac:dyDescent="0.25">
      <c r="C27323" s="7">
        <f t="shared" si="1012"/>
        <v>-63.54625550660792</v>
      </c>
      <c r="E27323" s="7">
        <f t="shared" si="1013"/>
        <v>-100.38910505836573</v>
      </c>
    </row>
    <row r="27324" spans="3:5" x14ac:dyDescent="0.25">
      <c r="C27324" s="7">
        <f t="shared" si="1012"/>
        <v>-63.54625550660792</v>
      </c>
      <c r="E27324" s="7">
        <f t="shared" si="1013"/>
        <v>-100.38910505836573</v>
      </c>
    </row>
    <row r="27325" spans="3:5" x14ac:dyDescent="0.25">
      <c r="C27325" s="7">
        <f t="shared" si="1012"/>
        <v>-63.54625550660792</v>
      </c>
      <c r="E27325" s="7">
        <f t="shared" si="1013"/>
        <v>-100.38910505836573</v>
      </c>
    </row>
    <row r="27326" spans="3:5" x14ac:dyDescent="0.25">
      <c r="C27326" s="7">
        <f t="shared" si="1012"/>
        <v>-63.54625550660792</v>
      </c>
      <c r="E27326" s="7">
        <f t="shared" si="1013"/>
        <v>-100.38910505836573</v>
      </c>
    </row>
    <row r="27327" spans="3:5" x14ac:dyDescent="0.25">
      <c r="C27327" s="7">
        <f t="shared" si="1012"/>
        <v>-63.54625550660792</v>
      </c>
      <c r="E27327" s="7">
        <f t="shared" si="1013"/>
        <v>-100.38910505836573</v>
      </c>
    </row>
    <row r="27328" spans="3:5" x14ac:dyDescent="0.25">
      <c r="C27328" s="7">
        <f t="shared" si="1012"/>
        <v>-63.54625550660792</v>
      </c>
      <c r="E27328" s="7">
        <f t="shared" si="1013"/>
        <v>-100.38910505836573</v>
      </c>
    </row>
    <row r="27329" spans="3:5" x14ac:dyDescent="0.25">
      <c r="C27329" s="7">
        <f t="shared" si="1012"/>
        <v>-63.54625550660792</v>
      </c>
      <c r="E27329" s="7">
        <f t="shared" si="1013"/>
        <v>-100.38910505836573</v>
      </c>
    </row>
    <row r="27330" spans="3:5" x14ac:dyDescent="0.25">
      <c r="C27330" s="7">
        <f t="shared" si="1012"/>
        <v>-63.54625550660792</v>
      </c>
      <c r="E27330" s="7">
        <f t="shared" si="1013"/>
        <v>-100.38910505836573</v>
      </c>
    </row>
    <row r="27331" spans="3:5" x14ac:dyDescent="0.25">
      <c r="C27331" s="7">
        <f t="shared" ref="C27331:C27394" si="1014">(((B27331)-0.00577)/(0.01485-0.00577))*100</f>
        <v>-63.54625550660792</v>
      </c>
      <c r="E27331" s="7">
        <f t="shared" ref="E27331:E27394" si="1015">((D27331-0.00516)/(0.0103-0.00516))*100</f>
        <v>-100.38910505836573</v>
      </c>
    </row>
    <row r="27332" spans="3:5" x14ac:dyDescent="0.25">
      <c r="C27332" s="7">
        <f t="shared" si="1014"/>
        <v>-63.54625550660792</v>
      </c>
      <c r="E27332" s="7">
        <f t="shared" si="1015"/>
        <v>-100.38910505836573</v>
      </c>
    </row>
    <row r="27333" spans="3:5" x14ac:dyDescent="0.25">
      <c r="C27333" s="7">
        <f t="shared" si="1014"/>
        <v>-63.54625550660792</v>
      </c>
      <c r="E27333" s="7">
        <f t="shared" si="1015"/>
        <v>-100.38910505836573</v>
      </c>
    </row>
    <row r="27334" spans="3:5" x14ac:dyDescent="0.25">
      <c r="C27334" s="7">
        <f t="shared" si="1014"/>
        <v>-63.54625550660792</v>
      </c>
      <c r="E27334" s="7">
        <f t="shared" si="1015"/>
        <v>-100.38910505836573</v>
      </c>
    </row>
    <row r="27335" spans="3:5" x14ac:dyDescent="0.25">
      <c r="C27335" s="7">
        <f t="shared" si="1014"/>
        <v>-63.54625550660792</v>
      </c>
      <c r="E27335" s="7">
        <f t="shared" si="1015"/>
        <v>-100.38910505836573</v>
      </c>
    </row>
    <row r="27336" spans="3:5" x14ac:dyDescent="0.25">
      <c r="C27336" s="7">
        <f t="shared" si="1014"/>
        <v>-63.54625550660792</v>
      </c>
      <c r="E27336" s="7">
        <f t="shared" si="1015"/>
        <v>-100.38910505836573</v>
      </c>
    </row>
    <row r="27337" spans="3:5" x14ac:dyDescent="0.25">
      <c r="C27337" s="7">
        <f t="shared" si="1014"/>
        <v>-63.54625550660792</v>
      </c>
      <c r="E27337" s="7">
        <f t="shared" si="1015"/>
        <v>-100.38910505836573</v>
      </c>
    </row>
    <row r="27338" spans="3:5" x14ac:dyDescent="0.25">
      <c r="C27338" s="7">
        <f t="shared" si="1014"/>
        <v>-63.54625550660792</v>
      </c>
      <c r="E27338" s="7">
        <f t="shared" si="1015"/>
        <v>-100.38910505836573</v>
      </c>
    </row>
    <row r="27339" spans="3:5" x14ac:dyDescent="0.25">
      <c r="C27339" s="7">
        <f t="shared" si="1014"/>
        <v>-63.54625550660792</v>
      </c>
      <c r="E27339" s="7">
        <f t="shared" si="1015"/>
        <v>-100.38910505836573</v>
      </c>
    </row>
    <row r="27340" spans="3:5" x14ac:dyDescent="0.25">
      <c r="C27340" s="7">
        <f t="shared" si="1014"/>
        <v>-63.54625550660792</v>
      </c>
      <c r="E27340" s="7">
        <f t="shared" si="1015"/>
        <v>-100.38910505836573</v>
      </c>
    </row>
    <row r="27341" spans="3:5" x14ac:dyDescent="0.25">
      <c r="C27341" s="7">
        <f t="shared" si="1014"/>
        <v>-63.54625550660792</v>
      </c>
      <c r="E27341" s="7">
        <f t="shared" si="1015"/>
        <v>-100.38910505836573</v>
      </c>
    </row>
    <row r="27342" spans="3:5" x14ac:dyDescent="0.25">
      <c r="C27342" s="7">
        <f t="shared" si="1014"/>
        <v>-63.54625550660792</v>
      </c>
      <c r="E27342" s="7">
        <f t="shared" si="1015"/>
        <v>-100.38910505836573</v>
      </c>
    </row>
    <row r="27343" spans="3:5" x14ac:dyDescent="0.25">
      <c r="C27343" s="7">
        <f t="shared" si="1014"/>
        <v>-63.54625550660792</v>
      </c>
      <c r="E27343" s="7">
        <f t="shared" si="1015"/>
        <v>-100.38910505836573</v>
      </c>
    </row>
    <row r="27344" spans="3:5" x14ac:dyDescent="0.25">
      <c r="C27344" s="7">
        <f t="shared" si="1014"/>
        <v>-63.54625550660792</v>
      </c>
      <c r="E27344" s="7">
        <f t="shared" si="1015"/>
        <v>-100.38910505836573</v>
      </c>
    </row>
    <row r="27345" spans="3:5" x14ac:dyDescent="0.25">
      <c r="C27345" s="7">
        <f t="shared" si="1014"/>
        <v>-63.54625550660792</v>
      </c>
      <c r="E27345" s="7">
        <f t="shared" si="1015"/>
        <v>-100.38910505836573</v>
      </c>
    </row>
    <row r="27346" spans="3:5" x14ac:dyDescent="0.25">
      <c r="C27346" s="7">
        <f t="shared" si="1014"/>
        <v>-63.54625550660792</v>
      </c>
      <c r="E27346" s="7">
        <f t="shared" si="1015"/>
        <v>-100.38910505836573</v>
      </c>
    </row>
    <row r="27347" spans="3:5" x14ac:dyDescent="0.25">
      <c r="C27347" s="7">
        <f t="shared" si="1014"/>
        <v>-63.54625550660792</v>
      </c>
      <c r="E27347" s="7">
        <f t="shared" si="1015"/>
        <v>-100.38910505836573</v>
      </c>
    </row>
    <row r="27348" spans="3:5" x14ac:dyDescent="0.25">
      <c r="C27348" s="7">
        <f t="shared" si="1014"/>
        <v>-63.54625550660792</v>
      </c>
      <c r="E27348" s="7">
        <f t="shared" si="1015"/>
        <v>-100.38910505836573</v>
      </c>
    </row>
    <row r="27349" spans="3:5" x14ac:dyDescent="0.25">
      <c r="C27349" s="7">
        <f t="shared" si="1014"/>
        <v>-63.54625550660792</v>
      </c>
      <c r="E27349" s="7">
        <f t="shared" si="1015"/>
        <v>-100.38910505836573</v>
      </c>
    </row>
    <row r="27350" spans="3:5" x14ac:dyDescent="0.25">
      <c r="C27350" s="7">
        <f t="shared" si="1014"/>
        <v>-63.54625550660792</v>
      </c>
      <c r="E27350" s="7">
        <f t="shared" si="1015"/>
        <v>-100.38910505836573</v>
      </c>
    </row>
    <row r="27351" spans="3:5" x14ac:dyDescent="0.25">
      <c r="C27351" s="7">
        <f t="shared" si="1014"/>
        <v>-63.54625550660792</v>
      </c>
      <c r="E27351" s="7">
        <f t="shared" si="1015"/>
        <v>-100.38910505836573</v>
      </c>
    </row>
    <row r="27352" spans="3:5" x14ac:dyDescent="0.25">
      <c r="C27352" s="7">
        <f t="shared" si="1014"/>
        <v>-63.54625550660792</v>
      </c>
      <c r="E27352" s="7">
        <f t="shared" si="1015"/>
        <v>-100.38910505836573</v>
      </c>
    </row>
    <row r="27353" spans="3:5" x14ac:dyDescent="0.25">
      <c r="C27353" s="7">
        <f t="shared" si="1014"/>
        <v>-63.54625550660792</v>
      </c>
      <c r="E27353" s="7">
        <f t="shared" si="1015"/>
        <v>-100.38910505836573</v>
      </c>
    </row>
    <row r="27354" spans="3:5" x14ac:dyDescent="0.25">
      <c r="C27354" s="7">
        <f t="shared" si="1014"/>
        <v>-63.54625550660792</v>
      </c>
      <c r="E27354" s="7">
        <f t="shared" si="1015"/>
        <v>-100.38910505836573</v>
      </c>
    </row>
    <row r="27355" spans="3:5" x14ac:dyDescent="0.25">
      <c r="C27355" s="7">
        <f t="shared" si="1014"/>
        <v>-63.54625550660792</v>
      </c>
      <c r="E27355" s="7">
        <f t="shared" si="1015"/>
        <v>-100.38910505836573</v>
      </c>
    </row>
    <row r="27356" spans="3:5" x14ac:dyDescent="0.25">
      <c r="C27356" s="7">
        <f t="shared" si="1014"/>
        <v>-63.54625550660792</v>
      </c>
      <c r="E27356" s="7">
        <f t="shared" si="1015"/>
        <v>-100.38910505836573</v>
      </c>
    </row>
    <row r="27357" spans="3:5" x14ac:dyDescent="0.25">
      <c r="C27357" s="7">
        <f t="shared" si="1014"/>
        <v>-63.54625550660792</v>
      </c>
      <c r="E27357" s="7">
        <f t="shared" si="1015"/>
        <v>-100.38910505836573</v>
      </c>
    </row>
    <row r="27358" spans="3:5" x14ac:dyDescent="0.25">
      <c r="C27358" s="7">
        <f t="shared" si="1014"/>
        <v>-63.54625550660792</v>
      </c>
      <c r="E27358" s="7">
        <f t="shared" si="1015"/>
        <v>-100.38910505836573</v>
      </c>
    </row>
    <row r="27359" spans="3:5" x14ac:dyDescent="0.25">
      <c r="C27359" s="7">
        <f t="shared" si="1014"/>
        <v>-63.54625550660792</v>
      </c>
      <c r="E27359" s="7">
        <f t="shared" si="1015"/>
        <v>-100.38910505836573</v>
      </c>
    </row>
    <row r="27360" spans="3:5" x14ac:dyDescent="0.25">
      <c r="C27360" s="7">
        <f t="shared" si="1014"/>
        <v>-63.54625550660792</v>
      </c>
      <c r="E27360" s="7">
        <f t="shared" si="1015"/>
        <v>-100.38910505836573</v>
      </c>
    </row>
    <row r="27361" spans="3:5" x14ac:dyDescent="0.25">
      <c r="C27361" s="7">
        <f t="shared" si="1014"/>
        <v>-63.54625550660792</v>
      </c>
      <c r="E27361" s="7">
        <f t="shared" si="1015"/>
        <v>-100.38910505836573</v>
      </c>
    </row>
    <row r="27362" spans="3:5" x14ac:dyDescent="0.25">
      <c r="C27362" s="7">
        <f t="shared" si="1014"/>
        <v>-63.54625550660792</v>
      </c>
      <c r="E27362" s="7">
        <f t="shared" si="1015"/>
        <v>-100.38910505836573</v>
      </c>
    </row>
    <row r="27363" spans="3:5" x14ac:dyDescent="0.25">
      <c r="C27363" s="7">
        <f t="shared" si="1014"/>
        <v>-63.54625550660792</v>
      </c>
      <c r="E27363" s="7">
        <f t="shared" si="1015"/>
        <v>-100.38910505836573</v>
      </c>
    </row>
    <row r="27364" spans="3:5" x14ac:dyDescent="0.25">
      <c r="C27364" s="7">
        <f t="shared" si="1014"/>
        <v>-63.54625550660792</v>
      </c>
      <c r="E27364" s="7">
        <f t="shared" si="1015"/>
        <v>-100.38910505836573</v>
      </c>
    </row>
    <row r="27365" spans="3:5" x14ac:dyDescent="0.25">
      <c r="C27365" s="7">
        <f t="shared" si="1014"/>
        <v>-63.54625550660792</v>
      </c>
      <c r="E27365" s="7">
        <f t="shared" si="1015"/>
        <v>-100.38910505836573</v>
      </c>
    </row>
    <row r="27366" spans="3:5" x14ac:dyDescent="0.25">
      <c r="C27366" s="7">
        <f t="shared" si="1014"/>
        <v>-63.54625550660792</v>
      </c>
      <c r="E27366" s="7">
        <f t="shared" si="1015"/>
        <v>-100.38910505836573</v>
      </c>
    </row>
    <row r="27367" spans="3:5" x14ac:dyDescent="0.25">
      <c r="C27367" s="7">
        <f t="shared" si="1014"/>
        <v>-63.54625550660792</v>
      </c>
      <c r="E27367" s="7">
        <f t="shared" si="1015"/>
        <v>-100.38910505836573</v>
      </c>
    </row>
    <row r="27368" spans="3:5" x14ac:dyDescent="0.25">
      <c r="C27368" s="7">
        <f t="shared" si="1014"/>
        <v>-63.54625550660792</v>
      </c>
      <c r="E27368" s="7">
        <f t="shared" si="1015"/>
        <v>-100.38910505836573</v>
      </c>
    </row>
    <row r="27369" spans="3:5" x14ac:dyDescent="0.25">
      <c r="C27369" s="7">
        <f t="shared" si="1014"/>
        <v>-63.54625550660792</v>
      </c>
      <c r="E27369" s="7">
        <f t="shared" si="1015"/>
        <v>-100.38910505836573</v>
      </c>
    </row>
    <row r="27370" spans="3:5" x14ac:dyDescent="0.25">
      <c r="C27370" s="7">
        <f t="shared" si="1014"/>
        <v>-63.54625550660792</v>
      </c>
      <c r="E27370" s="7">
        <f t="shared" si="1015"/>
        <v>-100.38910505836573</v>
      </c>
    </row>
    <row r="27371" spans="3:5" x14ac:dyDescent="0.25">
      <c r="C27371" s="7">
        <f t="shared" si="1014"/>
        <v>-63.54625550660792</v>
      </c>
      <c r="E27371" s="7">
        <f t="shared" si="1015"/>
        <v>-100.38910505836573</v>
      </c>
    </row>
    <row r="27372" spans="3:5" x14ac:dyDescent="0.25">
      <c r="C27372" s="7">
        <f t="shared" si="1014"/>
        <v>-63.54625550660792</v>
      </c>
      <c r="E27372" s="7">
        <f t="shared" si="1015"/>
        <v>-100.38910505836573</v>
      </c>
    </row>
    <row r="27373" spans="3:5" x14ac:dyDescent="0.25">
      <c r="C27373" s="7">
        <f t="shared" si="1014"/>
        <v>-63.54625550660792</v>
      </c>
      <c r="E27373" s="7">
        <f t="shared" si="1015"/>
        <v>-100.38910505836573</v>
      </c>
    </row>
    <row r="27374" spans="3:5" x14ac:dyDescent="0.25">
      <c r="C27374" s="7">
        <f t="shared" si="1014"/>
        <v>-63.54625550660792</v>
      </c>
      <c r="E27374" s="7">
        <f t="shared" si="1015"/>
        <v>-100.38910505836573</v>
      </c>
    </row>
    <row r="27375" spans="3:5" x14ac:dyDescent="0.25">
      <c r="C27375" s="7">
        <f t="shared" si="1014"/>
        <v>-63.54625550660792</v>
      </c>
      <c r="E27375" s="7">
        <f t="shared" si="1015"/>
        <v>-100.38910505836573</v>
      </c>
    </row>
    <row r="27376" spans="3:5" x14ac:dyDescent="0.25">
      <c r="C27376" s="7">
        <f t="shared" si="1014"/>
        <v>-63.54625550660792</v>
      </c>
      <c r="E27376" s="7">
        <f t="shared" si="1015"/>
        <v>-100.38910505836573</v>
      </c>
    </row>
    <row r="27377" spans="3:5" x14ac:dyDescent="0.25">
      <c r="C27377" s="7">
        <f t="shared" si="1014"/>
        <v>-63.54625550660792</v>
      </c>
      <c r="E27377" s="7">
        <f t="shared" si="1015"/>
        <v>-100.38910505836573</v>
      </c>
    </row>
    <row r="27378" spans="3:5" x14ac:dyDescent="0.25">
      <c r="C27378" s="7">
        <f t="shared" si="1014"/>
        <v>-63.54625550660792</v>
      </c>
      <c r="E27378" s="7">
        <f t="shared" si="1015"/>
        <v>-100.38910505836573</v>
      </c>
    </row>
    <row r="27379" spans="3:5" x14ac:dyDescent="0.25">
      <c r="C27379" s="7">
        <f t="shared" si="1014"/>
        <v>-63.54625550660792</v>
      </c>
      <c r="E27379" s="7">
        <f t="shared" si="1015"/>
        <v>-100.38910505836573</v>
      </c>
    </row>
    <row r="27380" spans="3:5" x14ac:dyDescent="0.25">
      <c r="C27380" s="7">
        <f t="shared" si="1014"/>
        <v>-63.54625550660792</v>
      </c>
      <c r="E27380" s="7">
        <f t="shared" si="1015"/>
        <v>-100.38910505836573</v>
      </c>
    </row>
    <row r="27381" spans="3:5" x14ac:dyDescent="0.25">
      <c r="C27381" s="7">
        <f t="shared" si="1014"/>
        <v>-63.54625550660792</v>
      </c>
      <c r="E27381" s="7">
        <f t="shared" si="1015"/>
        <v>-100.38910505836573</v>
      </c>
    </row>
    <row r="27382" spans="3:5" x14ac:dyDescent="0.25">
      <c r="C27382" s="7">
        <f t="shared" si="1014"/>
        <v>-63.54625550660792</v>
      </c>
      <c r="E27382" s="7">
        <f t="shared" si="1015"/>
        <v>-100.38910505836573</v>
      </c>
    </row>
    <row r="27383" spans="3:5" x14ac:dyDescent="0.25">
      <c r="C27383" s="7">
        <f t="shared" si="1014"/>
        <v>-63.54625550660792</v>
      </c>
      <c r="E27383" s="7">
        <f t="shared" si="1015"/>
        <v>-100.38910505836573</v>
      </c>
    </row>
    <row r="27384" spans="3:5" x14ac:dyDescent="0.25">
      <c r="C27384" s="7">
        <f t="shared" si="1014"/>
        <v>-63.54625550660792</v>
      </c>
      <c r="E27384" s="7">
        <f t="shared" si="1015"/>
        <v>-100.38910505836573</v>
      </c>
    </row>
    <row r="27385" spans="3:5" x14ac:dyDescent="0.25">
      <c r="C27385" s="7">
        <f t="shared" si="1014"/>
        <v>-63.54625550660792</v>
      </c>
      <c r="E27385" s="7">
        <f t="shared" si="1015"/>
        <v>-100.38910505836573</v>
      </c>
    </row>
    <row r="27386" spans="3:5" x14ac:dyDescent="0.25">
      <c r="C27386" s="7">
        <f t="shared" si="1014"/>
        <v>-63.54625550660792</v>
      </c>
      <c r="E27386" s="7">
        <f t="shared" si="1015"/>
        <v>-100.38910505836573</v>
      </c>
    </row>
    <row r="27387" spans="3:5" x14ac:dyDescent="0.25">
      <c r="C27387" s="7">
        <f t="shared" si="1014"/>
        <v>-63.54625550660792</v>
      </c>
      <c r="E27387" s="7">
        <f t="shared" si="1015"/>
        <v>-100.38910505836573</v>
      </c>
    </row>
    <row r="27388" spans="3:5" x14ac:dyDescent="0.25">
      <c r="C27388" s="7">
        <f t="shared" si="1014"/>
        <v>-63.54625550660792</v>
      </c>
      <c r="E27388" s="7">
        <f t="shared" si="1015"/>
        <v>-100.38910505836573</v>
      </c>
    </row>
    <row r="27389" spans="3:5" x14ac:dyDescent="0.25">
      <c r="C27389" s="7">
        <f t="shared" si="1014"/>
        <v>-63.54625550660792</v>
      </c>
      <c r="E27389" s="7">
        <f t="shared" si="1015"/>
        <v>-100.38910505836573</v>
      </c>
    </row>
    <row r="27390" spans="3:5" x14ac:dyDescent="0.25">
      <c r="C27390" s="7">
        <f t="shared" si="1014"/>
        <v>-63.54625550660792</v>
      </c>
      <c r="E27390" s="7">
        <f t="shared" si="1015"/>
        <v>-100.38910505836573</v>
      </c>
    </row>
    <row r="27391" spans="3:5" x14ac:dyDescent="0.25">
      <c r="C27391" s="7">
        <f t="shared" si="1014"/>
        <v>-63.54625550660792</v>
      </c>
      <c r="E27391" s="7">
        <f t="shared" si="1015"/>
        <v>-100.38910505836573</v>
      </c>
    </row>
    <row r="27392" spans="3:5" x14ac:dyDescent="0.25">
      <c r="C27392" s="7">
        <f t="shared" si="1014"/>
        <v>-63.54625550660792</v>
      </c>
      <c r="E27392" s="7">
        <f t="shared" si="1015"/>
        <v>-100.38910505836573</v>
      </c>
    </row>
    <row r="27393" spans="3:5" x14ac:dyDescent="0.25">
      <c r="C27393" s="7">
        <f t="shared" si="1014"/>
        <v>-63.54625550660792</v>
      </c>
      <c r="E27393" s="7">
        <f t="shared" si="1015"/>
        <v>-100.38910505836573</v>
      </c>
    </row>
    <row r="27394" spans="3:5" x14ac:dyDescent="0.25">
      <c r="C27394" s="7">
        <f t="shared" si="1014"/>
        <v>-63.54625550660792</v>
      </c>
      <c r="E27394" s="7">
        <f t="shared" si="1015"/>
        <v>-100.38910505836573</v>
      </c>
    </row>
    <row r="27395" spans="3:5" x14ac:dyDescent="0.25">
      <c r="C27395" s="7">
        <f t="shared" ref="C27395:C27458" si="1016">(((B27395)-0.00577)/(0.01485-0.00577))*100</f>
        <v>-63.54625550660792</v>
      </c>
      <c r="E27395" s="7">
        <f t="shared" ref="E27395:E27458" si="1017">((D27395-0.00516)/(0.0103-0.00516))*100</f>
        <v>-100.38910505836573</v>
      </c>
    </row>
    <row r="27396" spans="3:5" x14ac:dyDescent="0.25">
      <c r="C27396" s="7">
        <f t="shared" si="1016"/>
        <v>-63.54625550660792</v>
      </c>
      <c r="E27396" s="7">
        <f t="shared" si="1017"/>
        <v>-100.38910505836573</v>
      </c>
    </row>
    <row r="27397" spans="3:5" x14ac:dyDescent="0.25">
      <c r="C27397" s="7">
        <f t="shared" si="1016"/>
        <v>-63.54625550660792</v>
      </c>
      <c r="E27397" s="7">
        <f t="shared" si="1017"/>
        <v>-100.38910505836573</v>
      </c>
    </row>
    <row r="27398" spans="3:5" x14ac:dyDescent="0.25">
      <c r="C27398" s="7">
        <f t="shared" si="1016"/>
        <v>-63.54625550660792</v>
      </c>
      <c r="E27398" s="7">
        <f t="shared" si="1017"/>
        <v>-100.38910505836573</v>
      </c>
    </row>
    <row r="27399" spans="3:5" x14ac:dyDescent="0.25">
      <c r="C27399" s="7">
        <f t="shared" si="1016"/>
        <v>-63.54625550660792</v>
      </c>
      <c r="E27399" s="7">
        <f t="shared" si="1017"/>
        <v>-100.38910505836573</v>
      </c>
    </row>
    <row r="27400" spans="3:5" x14ac:dyDescent="0.25">
      <c r="C27400" s="7">
        <f t="shared" si="1016"/>
        <v>-63.54625550660792</v>
      </c>
      <c r="E27400" s="7">
        <f t="shared" si="1017"/>
        <v>-100.38910505836573</v>
      </c>
    </row>
    <row r="27401" spans="3:5" x14ac:dyDescent="0.25">
      <c r="C27401" s="7">
        <f t="shared" si="1016"/>
        <v>-63.54625550660792</v>
      </c>
      <c r="E27401" s="7">
        <f t="shared" si="1017"/>
        <v>-100.38910505836573</v>
      </c>
    </row>
    <row r="27402" spans="3:5" x14ac:dyDescent="0.25">
      <c r="C27402" s="7">
        <f t="shared" si="1016"/>
        <v>-63.54625550660792</v>
      </c>
      <c r="E27402" s="7">
        <f t="shared" si="1017"/>
        <v>-100.38910505836573</v>
      </c>
    </row>
    <row r="27403" spans="3:5" x14ac:dyDescent="0.25">
      <c r="C27403" s="7">
        <f t="shared" si="1016"/>
        <v>-63.54625550660792</v>
      </c>
      <c r="E27403" s="7">
        <f t="shared" si="1017"/>
        <v>-100.38910505836573</v>
      </c>
    </row>
    <row r="27404" spans="3:5" x14ac:dyDescent="0.25">
      <c r="C27404" s="7">
        <f t="shared" si="1016"/>
        <v>-63.54625550660792</v>
      </c>
      <c r="E27404" s="7">
        <f t="shared" si="1017"/>
        <v>-100.38910505836573</v>
      </c>
    </row>
    <row r="27405" spans="3:5" x14ac:dyDescent="0.25">
      <c r="C27405" s="7">
        <f t="shared" si="1016"/>
        <v>-63.54625550660792</v>
      </c>
      <c r="E27405" s="7">
        <f t="shared" si="1017"/>
        <v>-100.38910505836573</v>
      </c>
    </row>
    <row r="27406" spans="3:5" x14ac:dyDescent="0.25">
      <c r="C27406" s="7">
        <f t="shared" si="1016"/>
        <v>-63.54625550660792</v>
      </c>
      <c r="E27406" s="7">
        <f t="shared" si="1017"/>
        <v>-100.38910505836573</v>
      </c>
    </row>
    <row r="27407" spans="3:5" x14ac:dyDescent="0.25">
      <c r="C27407" s="7">
        <f t="shared" si="1016"/>
        <v>-63.54625550660792</v>
      </c>
      <c r="E27407" s="7">
        <f t="shared" si="1017"/>
        <v>-100.38910505836573</v>
      </c>
    </row>
    <row r="27408" spans="3:5" x14ac:dyDescent="0.25">
      <c r="C27408" s="7">
        <f t="shared" si="1016"/>
        <v>-63.54625550660792</v>
      </c>
      <c r="E27408" s="7">
        <f t="shared" si="1017"/>
        <v>-100.38910505836573</v>
      </c>
    </row>
    <row r="27409" spans="3:5" x14ac:dyDescent="0.25">
      <c r="C27409" s="7">
        <f t="shared" si="1016"/>
        <v>-63.54625550660792</v>
      </c>
      <c r="E27409" s="7">
        <f t="shared" si="1017"/>
        <v>-100.38910505836573</v>
      </c>
    </row>
    <row r="27410" spans="3:5" x14ac:dyDescent="0.25">
      <c r="C27410" s="7">
        <f t="shared" si="1016"/>
        <v>-63.54625550660792</v>
      </c>
      <c r="E27410" s="7">
        <f t="shared" si="1017"/>
        <v>-100.38910505836573</v>
      </c>
    </row>
    <row r="27411" spans="3:5" x14ac:dyDescent="0.25">
      <c r="C27411" s="7">
        <f t="shared" si="1016"/>
        <v>-63.54625550660792</v>
      </c>
      <c r="E27411" s="7">
        <f t="shared" si="1017"/>
        <v>-100.38910505836573</v>
      </c>
    </row>
    <row r="27412" spans="3:5" x14ac:dyDescent="0.25">
      <c r="C27412" s="7">
        <f t="shared" si="1016"/>
        <v>-63.54625550660792</v>
      </c>
      <c r="E27412" s="7">
        <f t="shared" si="1017"/>
        <v>-100.38910505836573</v>
      </c>
    </row>
    <row r="27413" spans="3:5" x14ac:dyDescent="0.25">
      <c r="C27413" s="7">
        <f t="shared" si="1016"/>
        <v>-63.54625550660792</v>
      </c>
      <c r="E27413" s="7">
        <f t="shared" si="1017"/>
        <v>-100.38910505836573</v>
      </c>
    </row>
    <row r="27414" spans="3:5" x14ac:dyDescent="0.25">
      <c r="C27414" s="7">
        <f t="shared" si="1016"/>
        <v>-63.54625550660792</v>
      </c>
      <c r="E27414" s="7">
        <f t="shared" si="1017"/>
        <v>-100.38910505836573</v>
      </c>
    </row>
    <row r="27415" spans="3:5" x14ac:dyDescent="0.25">
      <c r="C27415" s="7">
        <f t="shared" si="1016"/>
        <v>-63.54625550660792</v>
      </c>
      <c r="E27415" s="7">
        <f t="shared" si="1017"/>
        <v>-100.38910505836573</v>
      </c>
    </row>
    <row r="27416" spans="3:5" x14ac:dyDescent="0.25">
      <c r="C27416" s="7">
        <f t="shared" si="1016"/>
        <v>-63.54625550660792</v>
      </c>
      <c r="E27416" s="7">
        <f t="shared" si="1017"/>
        <v>-100.38910505836573</v>
      </c>
    </row>
    <row r="27417" spans="3:5" x14ac:dyDescent="0.25">
      <c r="C27417" s="7">
        <f t="shared" si="1016"/>
        <v>-63.54625550660792</v>
      </c>
      <c r="E27417" s="7">
        <f t="shared" si="1017"/>
        <v>-100.38910505836573</v>
      </c>
    </row>
    <row r="27418" spans="3:5" x14ac:dyDescent="0.25">
      <c r="C27418" s="7">
        <f t="shared" si="1016"/>
        <v>-63.54625550660792</v>
      </c>
      <c r="E27418" s="7">
        <f t="shared" si="1017"/>
        <v>-100.38910505836573</v>
      </c>
    </row>
    <row r="27419" spans="3:5" x14ac:dyDescent="0.25">
      <c r="C27419" s="7">
        <f t="shared" si="1016"/>
        <v>-63.54625550660792</v>
      </c>
      <c r="E27419" s="7">
        <f t="shared" si="1017"/>
        <v>-100.38910505836573</v>
      </c>
    </row>
    <row r="27420" spans="3:5" x14ac:dyDescent="0.25">
      <c r="C27420" s="7">
        <f t="shared" si="1016"/>
        <v>-63.54625550660792</v>
      </c>
      <c r="E27420" s="7">
        <f t="shared" si="1017"/>
        <v>-100.38910505836573</v>
      </c>
    </row>
    <row r="27421" spans="3:5" x14ac:dyDescent="0.25">
      <c r="C27421" s="7">
        <f t="shared" si="1016"/>
        <v>-63.54625550660792</v>
      </c>
      <c r="E27421" s="7">
        <f t="shared" si="1017"/>
        <v>-100.38910505836573</v>
      </c>
    </row>
    <row r="27422" spans="3:5" x14ac:dyDescent="0.25">
      <c r="C27422" s="7">
        <f t="shared" si="1016"/>
        <v>-63.54625550660792</v>
      </c>
      <c r="E27422" s="7">
        <f t="shared" si="1017"/>
        <v>-100.38910505836573</v>
      </c>
    </row>
    <row r="27423" spans="3:5" x14ac:dyDescent="0.25">
      <c r="C27423" s="7">
        <f t="shared" si="1016"/>
        <v>-63.54625550660792</v>
      </c>
      <c r="E27423" s="7">
        <f t="shared" si="1017"/>
        <v>-100.38910505836573</v>
      </c>
    </row>
    <row r="27424" spans="3:5" x14ac:dyDescent="0.25">
      <c r="C27424" s="7">
        <f t="shared" si="1016"/>
        <v>-63.54625550660792</v>
      </c>
      <c r="E27424" s="7">
        <f t="shared" si="1017"/>
        <v>-100.38910505836573</v>
      </c>
    </row>
    <row r="27425" spans="3:5" x14ac:dyDescent="0.25">
      <c r="C27425" s="7">
        <f t="shared" si="1016"/>
        <v>-63.54625550660792</v>
      </c>
      <c r="E27425" s="7">
        <f t="shared" si="1017"/>
        <v>-100.38910505836573</v>
      </c>
    </row>
    <row r="27426" spans="3:5" x14ac:dyDescent="0.25">
      <c r="C27426" s="7">
        <f t="shared" si="1016"/>
        <v>-63.54625550660792</v>
      </c>
      <c r="E27426" s="7">
        <f t="shared" si="1017"/>
        <v>-100.38910505836573</v>
      </c>
    </row>
    <row r="27427" spans="3:5" x14ac:dyDescent="0.25">
      <c r="C27427" s="7">
        <f t="shared" si="1016"/>
        <v>-63.54625550660792</v>
      </c>
      <c r="E27427" s="7">
        <f t="shared" si="1017"/>
        <v>-100.38910505836573</v>
      </c>
    </row>
    <row r="27428" spans="3:5" x14ac:dyDescent="0.25">
      <c r="C27428" s="7">
        <f t="shared" si="1016"/>
        <v>-63.54625550660792</v>
      </c>
      <c r="E27428" s="7">
        <f t="shared" si="1017"/>
        <v>-100.38910505836573</v>
      </c>
    </row>
    <row r="27429" spans="3:5" x14ac:dyDescent="0.25">
      <c r="C27429" s="7">
        <f t="shared" si="1016"/>
        <v>-63.54625550660792</v>
      </c>
      <c r="E27429" s="7">
        <f t="shared" si="1017"/>
        <v>-100.38910505836573</v>
      </c>
    </row>
    <row r="27430" spans="3:5" x14ac:dyDescent="0.25">
      <c r="C27430" s="7">
        <f t="shared" si="1016"/>
        <v>-63.54625550660792</v>
      </c>
      <c r="E27430" s="7">
        <f t="shared" si="1017"/>
        <v>-100.38910505836573</v>
      </c>
    </row>
    <row r="27431" spans="3:5" x14ac:dyDescent="0.25">
      <c r="C27431" s="7">
        <f t="shared" si="1016"/>
        <v>-63.54625550660792</v>
      </c>
      <c r="E27431" s="7">
        <f t="shared" si="1017"/>
        <v>-100.38910505836573</v>
      </c>
    </row>
    <row r="27432" spans="3:5" x14ac:dyDescent="0.25">
      <c r="C27432" s="7">
        <f t="shared" si="1016"/>
        <v>-63.54625550660792</v>
      </c>
      <c r="E27432" s="7">
        <f t="shared" si="1017"/>
        <v>-100.38910505836573</v>
      </c>
    </row>
    <row r="27433" spans="3:5" x14ac:dyDescent="0.25">
      <c r="C27433" s="7">
        <f t="shared" si="1016"/>
        <v>-63.54625550660792</v>
      </c>
      <c r="E27433" s="7">
        <f t="shared" si="1017"/>
        <v>-100.38910505836573</v>
      </c>
    </row>
    <row r="27434" spans="3:5" x14ac:dyDescent="0.25">
      <c r="C27434" s="7">
        <f t="shared" si="1016"/>
        <v>-63.54625550660792</v>
      </c>
      <c r="E27434" s="7">
        <f t="shared" si="1017"/>
        <v>-100.38910505836573</v>
      </c>
    </row>
    <row r="27435" spans="3:5" x14ac:dyDescent="0.25">
      <c r="C27435" s="7">
        <f t="shared" si="1016"/>
        <v>-63.54625550660792</v>
      </c>
      <c r="E27435" s="7">
        <f t="shared" si="1017"/>
        <v>-100.38910505836573</v>
      </c>
    </row>
    <row r="27436" spans="3:5" x14ac:dyDescent="0.25">
      <c r="C27436" s="7">
        <f t="shared" si="1016"/>
        <v>-63.54625550660792</v>
      </c>
      <c r="E27436" s="7">
        <f t="shared" si="1017"/>
        <v>-100.38910505836573</v>
      </c>
    </row>
    <row r="27437" spans="3:5" x14ac:dyDescent="0.25">
      <c r="C27437" s="7">
        <f t="shared" si="1016"/>
        <v>-63.54625550660792</v>
      </c>
      <c r="E27437" s="7">
        <f t="shared" si="1017"/>
        <v>-100.38910505836573</v>
      </c>
    </row>
    <row r="27438" spans="3:5" x14ac:dyDescent="0.25">
      <c r="C27438" s="7">
        <f t="shared" si="1016"/>
        <v>-63.54625550660792</v>
      </c>
      <c r="E27438" s="7">
        <f t="shared" si="1017"/>
        <v>-100.38910505836573</v>
      </c>
    </row>
    <row r="27439" spans="3:5" x14ac:dyDescent="0.25">
      <c r="C27439" s="7">
        <f t="shared" si="1016"/>
        <v>-63.54625550660792</v>
      </c>
      <c r="E27439" s="7">
        <f t="shared" si="1017"/>
        <v>-100.38910505836573</v>
      </c>
    </row>
    <row r="27440" spans="3:5" x14ac:dyDescent="0.25">
      <c r="C27440" s="7">
        <f t="shared" si="1016"/>
        <v>-63.54625550660792</v>
      </c>
      <c r="E27440" s="7">
        <f t="shared" si="1017"/>
        <v>-100.38910505836573</v>
      </c>
    </row>
    <row r="27441" spans="3:5" x14ac:dyDescent="0.25">
      <c r="C27441" s="7">
        <f t="shared" si="1016"/>
        <v>-63.54625550660792</v>
      </c>
      <c r="E27441" s="7">
        <f t="shared" si="1017"/>
        <v>-100.38910505836573</v>
      </c>
    </row>
    <row r="27442" spans="3:5" x14ac:dyDescent="0.25">
      <c r="C27442" s="7">
        <f t="shared" si="1016"/>
        <v>-63.54625550660792</v>
      </c>
      <c r="E27442" s="7">
        <f t="shared" si="1017"/>
        <v>-100.38910505836573</v>
      </c>
    </row>
    <row r="27443" spans="3:5" x14ac:dyDescent="0.25">
      <c r="C27443" s="7">
        <f t="shared" si="1016"/>
        <v>-63.54625550660792</v>
      </c>
      <c r="E27443" s="7">
        <f t="shared" si="1017"/>
        <v>-100.38910505836573</v>
      </c>
    </row>
    <row r="27444" spans="3:5" x14ac:dyDescent="0.25">
      <c r="C27444" s="7">
        <f t="shared" si="1016"/>
        <v>-63.54625550660792</v>
      </c>
      <c r="E27444" s="7">
        <f t="shared" si="1017"/>
        <v>-100.38910505836573</v>
      </c>
    </row>
    <row r="27445" spans="3:5" x14ac:dyDescent="0.25">
      <c r="C27445" s="7">
        <f t="shared" si="1016"/>
        <v>-63.54625550660792</v>
      </c>
      <c r="E27445" s="7">
        <f t="shared" si="1017"/>
        <v>-100.38910505836573</v>
      </c>
    </row>
    <row r="27446" spans="3:5" x14ac:dyDescent="0.25">
      <c r="C27446" s="7">
        <f t="shared" si="1016"/>
        <v>-63.54625550660792</v>
      </c>
      <c r="E27446" s="7">
        <f t="shared" si="1017"/>
        <v>-100.38910505836573</v>
      </c>
    </row>
    <row r="27447" spans="3:5" x14ac:dyDescent="0.25">
      <c r="C27447" s="7">
        <f t="shared" si="1016"/>
        <v>-63.54625550660792</v>
      </c>
      <c r="E27447" s="7">
        <f t="shared" si="1017"/>
        <v>-100.38910505836573</v>
      </c>
    </row>
    <row r="27448" spans="3:5" x14ac:dyDescent="0.25">
      <c r="C27448" s="7">
        <f t="shared" si="1016"/>
        <v>-63.54625550660792</v>
      </c>
      <c r="E27448" s="7">
        <f t="shared" si="1017"/>
        <v>-100.38910505836573</v>
      </c>
    </row>
    <row r="27449" spans="3:5" x14ac:dyDescent="0.25">
      <c r="C27449" s="7">
        <f t="shared" si="1016"/>
        <v>-63.54625550660792</v>
      </c>
      <c r="E27449" s="7">
        <f t="shared" si="1017"/>
        <v>-100.38910505836573</v>
      </c>
    </row>
    <row r="27450" spans="3:5" x14ac:dyDescent="0.25">
      <c r="C27450" s="7">
        <f t="shared" si="1016"/>
        <v>-63.54625550660792</v>
      </c>
      <c r="E27450" s="7">
        <f t="shared" si="1017"/>
        <v>-100.38910505836573</v>
      </c>
    </row>
    <row r="27451" spans="3:5" x14ac:dyDescent="0.25">
      <c r="C27451" s="7">
        <f t="shared" si="1016"/>
        <v>-63.54625550660792</v>
      </c>
      <c r="E27451" s="7">
        <f t="shared" si="1017"/>
        <v>-100.38910505836573</v>
      </c>
    </row>
    <row r="27452" spans="3:5" x14ac:dyDescent="0.25">
      <c r="C27452" s="7">
        <f t="shared" si="1016"/>
        <v>-63.54625550660792</v>
      </c>
      <c r="E27452" s="7">
        <f t="shared" si="1017"/>
        <v>-100.38910505836573</v>
      </c>
    </row>
    <row r="27453" spans="3:5" x14ac:dyDescent="0.25">
      <c r="C27453" s="7">
        <f t="shared" si="1016"/>
        <v>-63.54625550660792</v>
      </c>
      <c r="E27453" s="7">
        <f t="shared" si="1017"/>
        <v>-100.38910505836573</v>
      </c>
    </row>
    <row r="27454" spans="3:5" x14ac:dyDescent="0.25">
      <c r="C27454" s="7">
        <f t="shared" si="1016"/>
        <v>-63.54625550660792</v>
      </c>
      <c r="E27454" s="7">
        <f t="shared" si="1017"/>
        <v>-100.38910505836573</v>
      </c>
    </row>
    <row r="27455" spans="3:5" x14ac:dyDescent="0.25">
      <c r="C27455" s="7">
        <f t="shared" si="1016"/>
        <v>-63.54625550660792</v>
      </c>
      <c r="E27455" s="7">
        <f t="shared" si="1017"/>
        <v>-100.38910505836573</v>
      </c>
    </row>
    <row r="27456" spans="3:5" x14ac:dyDescent="0.25">
      <c r="C27456" s="7">
        <f t="shared" si="1016"/>
        <v>-63.54625550660792</v>
      </c>
      <c r="E27456" s="7">
        <f t="shared" si="1017"/>
        <v>-100.38910505836573</v>
      </c>
    </row>
    <row r="27457" spans="3:5" x14ac:dyDescent="0.25">
      <c r="C27457" s="7">
        <f t="shared" si="1016"/>
        <v>-63.54625550660792</v>
      </c>
      <c r="E27457" s="7">
        <f t="shared" si="1017"/>
        <v>-100.38910505836573</v>
      </c>
    </row>
    <row r="27458" spans="3:5" x14ac:dyDescent="0.25">
      <c r="C27458" s="7">
        <f t="shared" si="1016"/>
        <v>-63.54625550660792</v>
      </c>
      <c r="E27458" s="7">
        <f t="shared" si="1017"/>
        <v>-100.38910505836573</v>
      </c>
    </row>
    <row r="27459" spans="3:5" x14ac:dyDescent="0.25">
      <c r="C27459" s="7">
        <f t="shared" ref="C27459:C27522" si="1018">(((B27459)-0.00577)/(0.01485-0.00577))*100</f>
        <v>-63.54625550660792</v>
      </c>
      <c r="E27459" s="7">
        <f t="shared" ref="E27459:E27522" si="1019">((D27459-0.00516)/(0.0103-0.00516))*100</f>
        <v>-100.38910505836573</v>
      </c>
    </row>
    <row r="27460" spans="3:5" x14ac:dyDescent="0.25">
      <c r="C27460" s="7">
        <f t="shared" si="1018"/>
        <v>-63.54625550660792</v>
      </c>
      <c r="E27460" s="7">
        <f t="shared" si="1019"/>
        <v>-100.38910505836573</v>
      </c>
    </row>
    <row r="27461" spans="3:5" x14ac:dyDescent="0.25">
      <c r="C27461" s="7">
        <f t="shared" si="1018"/>
        <v>-63.54625550660792</v>
      </c>
      <c r="E27461" s="7">
        <f t="shared" si="1019"/>
        <v>-100.38910505836573</v>
      </c>
    </row>
    <row r="27462" spans="3:5" x14ac:dyDescent="0.25">
      <c r="C27462" s="7">
        <f t="shared" si="1018"/>
        <v>-63.54625550660792</v>
      </c>
      <c r="E27462" s="7">
        <f t="shared" si="1019"/>
        <v>-100.38910505836573</v>
      </c>
    </row>
    <row r="27463" spans="3:5" x14ac:dyDescent="0.25">
      <c r="C27463" s="7">
        <f t="shared" si="1018"/>
        <v>-63.54625550660792</v>
      </c>
      <c r="E27463" s="7">
        <f t="shared" si="1019"/>
        <v>-100.38910505836573</v>
      </c>
    </row>
    <row r="27464" spans="3:5" x14ac:dyDescent="0.25">
      <c r="C27464" s="7">
        <f t="shared" si="1018"/>
        <v>-63.54625550660792</v>
      </c>
      <c r="E27464" s="7">
        <f t="shared" si="1019"/>
        <v>-100.38910505836573</v>
      </c>
    </row>
    <row r="27465" spans="3:5" x14ac:dyDescent="0.25">
      <c r="C27465" s="7">
        <f t="shared" si="1018"/>
        <v>-63.54625550660792</v>
      </c>
      <c r="E27465" s="7">
        <f t="shared" si="1019"/>
        <v>-100.38910505836573</v>
      </c>
    </row>
    <row r="27466" spans="3:5" x14ac:dyDescent="0.25">
      <c r="C27466" s="7">
        <f t="shared" si="1018"/>
        <v>-63.54625550660792</v>
      </c>
      <c r="E27466" s="7">
        <f t="shared" si="1019"/>
        <v>-100.38910505836573</v>
      </c>
    </row>
    <row r="27467" spans="3:5" x14ac:dyDescent="0.25">
      <c r="C27467" s="7">
        <f t="shared" si="1018"/>
        <v>-63.54625550660792</v>
      </c>
      <c r="E27467" s="7">
        <f t="shared" si="1019"/>
        <v>-100.38910505836573</v>
      </c>
    </row>
    <row r="27468" spans="3:5" x14ac:dyDescent="0.25">
      <c r="C27468" s="7">
        <f t="shared" si="1018"/>
        <v>-63.54625550660792</v>
      </c>
      <c r="E27468" s="7">
        <f t="shared" si="1019"/>
        <v>-100.38910505836573</v>
      </c>
    </row>
    <row r="27469" spans="3:5" x14ac:dyDescent="0.25">
      <c r="C27469" s="7">
        <f t="shared" si="1018"/>
        <v>-63.54625550660792</v>
      </c>
      <c r="E27469" s="7">
        <f t="shared" si="1019"/>
        <v>-100.38910505836573</v>
      </c>
    </row>
    <row r="27470" spans="3:5" x14ac:dyDescent="0.25">
      <c r="C27470" s="7">
        <f t="shared" si="1018"/>
        <v>-63.54625550660792</v>
      </c>
      <c r="E27470" s="7">
        <f t="shared" si="1019"/>
        <v>-100.38910505836573</v>
      </c>
    </row>
    <row r="27471" spans="3:5" x14ac:dyDescent="0.25">
      <c r="C27471" s="7">
        <f t="shared" si="1018"/>
        <v>-63.54625550660792</v>
      </c>
      <c r="E27471" s="7">
        <f t="shared" si="1019"/>
        <v>-100.38910505836573</v>
      </c>
    </row>
    <row r="27472" spans="3:5" x14ac:dyDescent="0.25">
      <c r="C27472" s="7">
        <f t="shared" si="1018"/>
        <v>-63.54625550660792</v>
      </c>
      <c r="E27472" s="7">
        <f t="shared" si="1019"/>
        <v>-100.38910505836573</v>
      </c>
    </row>
    <row r="27473" spans="3:5" x14ac:dyDescent="0.25">
      <c r="C27473" s="7">
        <f t="shared" si="1018"/>
        <v>-63.54625550660792</v>
      </c>
      <c r="E27473" s="7">
        <f t="shared" si="1019"/>
        <v>-100.38910505836573</v>
      </c>
    </row>
    <row r="27474" spans="3:5" x14ac:dyDescent="0.25">
      <c r="C27474" s="7">
        <f t="shared" si="1018"/>
        <v>-63.54625550660792</v>
      </c>
      <c r="E27474" s="7">
        <f t="shared" si="1019"/>
        <v>-100.38910505836573</v>
      </c>
    </row>
    <row r="27475" spans="3:5" x14ac:dyDescent="0.25">
      <c r="C27475" s="7">
        <f t="shared" si="1018"/>
        <v>-63.54625550660792</v>
      </c>
      <c r="E27475" s="7">
        <f t="shared" si="1019"/>
        <v>-100.38910505836573</v>
      </c>
    </row>
    <row r="27476" spans="3:5" x14ac:dyDescent="0.25">
      <c r="C27476" s="7">
        <f t="shared" si="1018"/>
        <v>-63.54625550660792</v>
      </c>
      <c r="E27476" s="7">
        <f t="shared" si="1019"/>
        <v>-100.38910505836573</v>
      </c>
    </row>
    <row r="27477" spans="3:5" x14ac:dyDescent="0.25">
      <c r="C27477" s="7">
        <f t="shared" si="1018"/>
        <v>-63.54625550660792</v>
      </c>
      <c r="E27477" s="7">
        <f t="shared" si="1019"/>
        <v>-100.38910505836573</v>
      </c>
    </row>
    <row r="27478" spans="3:5" x14ac:dyDescent="0.25">
      <c r="C27478" s="7">
        <f t="shared" si="1018"/>
        <v>-63.54625550660792</v>
      </c>
      <c r="E27478" s="7">
        <f t="shared" si="1019"/>
        <v>-100.38910505836573</v>
      </c>
    </row>
    <row r="27479" spans="3:5" x14ac:dyDescent="0.25">
      <c r="C27479" s="7">
        <f t="shared" si="1018"/>
        <v>-63.54625550660792</v>
      </c>
      <c r="E27479" s="7">
        <f t="shared" si="1019"/>
        <v>-100.38910505836573</v>
      </c>
    </row>
    <row r="27480" spans="3:5" x14ac:dyDescent="0.25">
      <c r="C27480" s="7">
        <f t="shared" si="1018"/>
        <v>-63.54625550660792</v>
      </c>
      <c r="E27480" s="7">
        <f t="shared" si="1019"/>
        <v>-100.38910505836573</v>
      </c>
    </row>
    <row r="27481" spans="3:5" x14ac:dyDescent="0.25">
      <c r="C27481" s="7">
        <f t="shared" si="1018"/>
        <v>-63.54625550660792</v>
      </c>
      <c r="E27481" s="7">
        <f t="shared" si="1019"/>
        <v>-100.38910505836573</v>
      </c>
    </row>
    <row r="27482" spans="3:5" x14ac:dyDescent="0.25">
      <c r="C27482" s="7">
        <f t="shared" si="1018"/>
        <v>-63.54625550660792</v>
      </c>
      <c r="E27482" s="7">
        <f t="shared" si="1019"/>
        <v>-100.38910505836573</v>
      </c>
    </row>
    <row r="27483" spans="3:5" x14ac:dyDescent="0.25">
      <c r="C27483" s="7">
        <f t="shared" si="1018"/>
        <v>-63.54625550660792</v>
      </c>
      <c r="E27483" s="7">
        <f t="shared" si="1019"/>
        <v>-100.38910505836573</v>
      </c>
    </row>
    <row r="27484" spans="3:5" x14ac:dyDescent="0.25">
      <c r="C27484" s="7">
        <f t="shared" si="1018"/>
        <v>-63.54625550660792</v>
      </c>
      <c r="E27484" s="7">
        <f t="shared" si="1019"/>
        <v>-100.38910505836573</v>
      </c>
    </row>
    <row r="27485" spans="3:5" x14ac:dyDescent="0.25">
      <c r="C27485" s="7">
        <f t="shared" si="1018"/>
        <v>-63.54625550660792</v>
      </c>
      <c r="E27485" s="7">
        <f t="shared" si="1019"/>
        <v>-100.38910505836573</v>
      </c>
    </row>
    <row r="27486" spans="3:5" x14ac:dyDescent="0.25">
      <c r="C27486" s="7">
        <f t="shared" si="1018"/>
        <v>-63.54625550660792</v>
      </c>
      <c r="E27486" s="7">
        <f t="shared" si="1019"/>
        <v>-100.38910505836573</v>
      </c>
    </row>
    <row r="27487" spans="3:5" x14ac:dyDescent="0.25">
      <c r="C27487" s="7">
        <f t="shared" si="1018"/>
        <v>-63.54625550660792</v>
      </c>
      <c r="E27487" s="7">
        <f t="shared" si="1019"/>
        <v>-100.38910505836573</v>
      </c>
    </row>
    <row r="27488" spans="3:5" x14ac:dyDescent="0.25">
      <c r="C27488" s="7">
        <f t="shared" si="1018"/>
        <v>-63.54625550660792</v>
      </c>
      <c r="E27488" s="7">
        <f t="shared" si="1019"/>
        <v>-100.38910505836573</v>
      </c>
    </row>
    <row r="27489" spans="3:5" x14ac:dyDescent="0.25">
      <c r="C27489" s="7">
        <f t="shared" si="1018"/>
        <v>-63.54625550660792</v>
      </c>
      <c r="E27489" s="7">
        <f t="shared" si="1019"/>
        <v>-100.38910505836573</v>
      </c>
    </row>
    <row r="27490" spans="3:5" x14ac:dyDescent="0.25">
      <c r="C27490" s="7">
        <f t="shared" si="1018"/>
        <v>-63.54625550660792</v>
      </c>
      <c r="E27490" s="7">
        <f t="shared" si="1019"/>
        <v>-100.38910505836573</v>
      </c>
    </row>
    <row r="27491" spans="3:5" x14ac:dyDescent="0.25">
      <c r="C27491" s="7">
        <f t="shared" si="1018"/>
        <v>-63.54625550660792</v>
      </c>
      <c r="E27491" s="7">
        <f t="shared" si="1019"/>
        <v>-100.38910505836573</v>
      </c>
    </row>
    <row r="27492" spans="3:5" x14ac:dyDescent="0.25">
      <c r="C27492" s="7">
        <f t="shared" si="1018"/>
        <v>-63.54625550660792</v>
      </c>
      <c r="E27492" s="7">
        <f t="shared" si="1019"/>
        <v>-100.38910505836573</v>
      </c>
    </row>
    <row r="27493" spans="3:5" x14ac:dyDescent="0.25">
      <c r="C27493" s="7">
        <f t="shared" si="1018"/>
        <v>-63.54625550660792</v>
      </c>
      <c r="E27493" s="7">
        <f t="shared" si="1019"/>
        <v>-100.38910505836573</v>
      </c>
    </row>
    <row r="27494" spans="3:5" x14ac:dyDescent="0.25">
      <c r="C27494" s="7">
        <f t="shared" si="1018"/>
        <v>-63.54625550660792</v>
      </c>
      <c r="E27494" s="7">
        <f t="shared" si="1019"/>
        <v>-100.38910505836573</v>
      </c>
    </row>
    <row r="27495" spans="3:5" x14ac:dyDescent="0.25">
      <c r="C27495" s="7">
        <f t="shared" si="1018"/>
        <v>-63.54625550660792</v>
      </c>
      <c r="E27495" s="7">
        <f t="shared" si="1019"/>
        <v>-100.38910505836573</v>
      </c>
    </row>
    <row r="27496" spans="3:5" x14ac:dyDescent="0.25">
      <c r="C27496" s="7">
        <f t="shared" si="1018"/>
        <v>-63.54625550660792</v>
      </c>
      <c r="E27496" s="7">
        <f t="shared" si="1019"/>
        <v>-100.38910505836573</v>
      </c>
    </row>
    <row r="27497" spans="3:5" x14ac:dyDescent="0.25">
      <c r="C27497" s="7">
        <f t="shared" si="1018"/>
        <v>-63.54625550660792</v>
      </c>
      <c r="E27497" s="7">
        <f t="shared" si="1019"/>
        <v>-100.38910505836573</v>
      </c>
    </row>
    <row r="27498" spans="3:5" x14ac:dyDescent="0.25">
      <c r="C27498" s="7">
        <f t="shared" si="1018"/>
        <v>-63.54625550660792</v>
      </c>
      <c r="E27498" s="7">
        <f t="shared" si="1019"/>
        <v>-100.38910505836573</v>
      </c>
    </row>
    <row r="27499" spans="3:5" x14ac:dyDescent="0.25">
      <c r="C27499" s="7">
        <f t="shared" si="1018"/>
        <v>-63.54625550660792</v>
      </c>
      <c r="E27499" s="7">
        <f t="shared" si="1019"/>
        <v>-100.38910505836573</v>
      </c>
    </row>
    <row r="27500" spans="3:5" x14ac:dyDescent="0.25">
      <c r="C27500" s="7">
        <f t="shared" si="1018"/>
        <v>-63.54625550660792</v>
      </c>
      <c r="E27500" s="7">
        <f t="shared" si="1019"/>
        <v>-100.38910505836573</v>
      </c>
    </row>
    <row r="27501" spans="3:5" x14ac:dyDescent="0.25">
      <c r="C27501" s="7">
        <f t="shared" si="1018"/>
        <v>-63.54625550660792</v>
      </c>
      <c r="E27501" s="7">
        <f t="shared" si="1019"/>
        <v>-100.38910505836573</v>
      </c>
    </row>
    <row r="27502" spans="3:5" x14ac:dyDescent="0.25">
      <c r="C27502" s="7">
        <f t="shared" si="1018"/>
        <v>-63.54625550660792</v>
      </c>
      <c r="E27502" s="7">
        <f t="shared" si="1019"/>
        <v>-100.38910505836573</v>
      </c>
    </row>
    <row r="27503" spans="3:5" x14ac:dyDescent="0.25">
      <c r="C27503" s="7">
        <f t="shared" si="1018"/>
        <v>-63.54625550660792</v>
      </c>
      <c r="E27503" s="7">
        <f t="shared" si="1019"/>
        <v>-100.38910505836573</v>
      </c>
    </row>
    <row r="27504" spans="3:5" x14ac:dyDescent="0.25">
      <c r="C27504" s="7">
        <f t="shared" si="1018"/>
        <v>-63.54625550660792</v>
      </c>
      <c r="E27504" s="7">
        <f t="shared" si="1019"/>
        <v>-100.38910505836573</v>
      </c>
    </row>
    <row r="27505" spans="3:5" x14ac:dyDescent="0.25">
      <c r="C27505" s="7">
        <f t="shared" si="1018"/>
        <v>-63.54625550660792</v>
      </c>
      <c r="E27505" s="7">
        <f t="shared" si="1019"/>
        <v>-100.38910505836573</v>
      </c>
    </row>
    <row r="27506" spans="3:5" x14ac:dyDescent="0.25">
      <c r="C27506" s="7">
        <f t="shared" si="1018"/>
        <v>-63.54625550660792</v>
      </c>
      <c r="E27506" s="7">
        <f t="shared" si="1019"/>
        <v>-100.38910505836573</v>
      </c>
    </row>
    <row r="27507" spans="3:5" x14ac:dyDescent="0.25">
      <c r="C27507" s="7">
        <f t="shared" si="1018"/>
        <v>-63.54625550660792</v>
      </c>
      <c r="E27507" s="7">
        <f t="shared" si="1019"/>
        <v>-100.38910505836573</v>
      </c>
    </row>
    <row r="27508" spans="3:5" x14ac:dyDescent="0.25">
      <c r="C27508" s="7">
        <f t="shared" si="1018"/>
        <v>-63.54625550660792</v>
      </c>
      <c r="E27508" s="7">
        <f t="shared" si="1019"/>
        <v>-100.38910505836573</v>
      </c>
    </row>
    <row r="27509" spans="3:5" x14ac:dyDescent="0.25">
      <c r="C27509" s="7">
        <f t="shared" si="1018"/>
        <v>-63.54625550660792</v>
      </c>
      <c r="E27509" s="7">
        <f t="shared" si="1019"/>
        <v>-100.38910505836573</v>
      </c>
    </row>
    <row r="27510" spans="3:5" x14ac:dyDescent="0.25">
      <c r="C27510" s="7">
        <f t="shared" si="1018"/>
        <v>-63.54625550660792</v>
      </c>
      <c r="E27510" s="7">
        <f t="shared" si="1019"/>
        <v>-100.38910505836573</v>
      </c>
    </row>
    <row r="27511" spans="3:5" x14ac:dyDescent="0.25">
      <c r="C27511" s="7">
        <f t="shared" si="1018"/>
        <v>-63.54625550660792</v>
      </c>
      <c r="E27511" s="7">
        <f t="shared" si="1019"/>
        <v>-100.38910505836573</v>
      </c>
    </row>
    <row r="27512" spans="3:5" x14ac:dyDescent="0.25">
      <c r="C27512" s="7">
        <f t="shared" si="1018"/>
        <v>-63.54625550660792</v>
      </c>
      <c r="E27512" s="7">
        <f t="shared" si="1019"/>
        <v>-100.38910505836573</v>
      </c>
    </row>
    <row r="27513" spans="3:5" x14ac:dyDescent="0.25">
      <c r="C27513" s="7">
        <f t="shared" si="1018"/>
        <v>-63.54625550660792</v>
      </c>
      <c r="E27513" s="7">
        <f t="shared" si="1019"/>
        <v>-100.38910505836573</v>
      </c>
    </row>
    <row r="27514" spans="3:5" x14ac:dyDescent="0.25">
      <c r="C27514" s="7">
        <f t="shared" si="1018"/>
        <v>-63.54625550660792</v>
      </c>
      <c r="E27514" s="7">
        <f t="shared" si="1019"/>
        <v>-100.38910505836573</v>
      </c>
    </row>
    <row r="27515" spans="3:5" x14ac:dyDescent="0.25">
      <c r="C27515" s="7">
        <f t="shared" si="1018"/>
        <v>-63.54625550660792</v>
      </c>
      <c r="E27515" s="7">
        <f t="shared" si="1019"/>
        <v>-100.38910505836573</v>
      </c>
    </row>
    <row r="27516" spans="3:5" x14ac:dyDescent="0.25">
      <c r="C27516" s="7">
        <f t="shared" si="1018"/>
        <v>-63.54625550660792</v>
      </c>
      <c r="E27516" s="7">
        <f t="shared" si="1019"/>
        <v>-100.38910505836573</v>
      </c>
    </row>
    <row r="27517" spans="3:5" x14ac:dyDescent="0.25">
      <c r="C27517" s="7">
        <f t="shared" si="1018"/>
        <v>-63.54625550660792</v>
      </c>
      <c r="E27517" s="7">
        <f t="shared" si="1019"/>
        <v>-100.38910505836573</v>
      </c>
    </row>
    <row r="27518" spans="3:5" x14ac:dyDescent="0.25">
      <c r="C27518" s="7">
        <f t="shared" si="1018"/>
        <v>-63.54625550660792</v>
      </c>
      <c r="E27518" s="7">
        <f t="shared" si="1019"/>
        <v>-100.38910505836573</v>
      </c>
    </row>
    <row r="27519" spans="3:5" x14ac:dyDescent="0.25">
      <c r="C27519" s="7">
        <f t="shared" si="1018"/>
        <v>-63.54625550660792</v>
      </c>
      <c r="E27519" s="7">
        <f t="shared" si="1019"/>
        <v>-100.38910505836573</v>
      </c>
    </row>
    <row r="27520" spans="3:5" x14ac:dyDescent="0.25">
      <c r="C27520" s="7">
        <f t="shared" si="1018"/>
        <v>-63.54625550660792</v>
      </c>
      <c r="E27520" s="7">
        <f t="shared" si="1019"/>
        <v>-100.38910505836573</v>
      </c>
    </row>
    <row r="27521" spans="3:5" x14ac:dyDescent="0.25">
      <c r="C27521" s="7">
        <f t="shared" si="1018"/>
        <v>-63.54625550660792</v>
      </c>
      <c r="E27521" s="7">
        <f t="shared" si="1019"/>
        <v>-100.38910505836573</v>
      </c>
    </row>
    <row r="27522" spans="3:5" x14ac:dyDescent="0.25">
      <c r="C27522" s="7">
        <f t="shared" si="1018"/>
        <v>-63.54625550660792</v>
      </c>
      <c r="E27522" s="7">
        <f t="shared" si="1019"/>
        <v>-100.38910505836573</v>
      </c>
    </row>
    <row r="27523" spans="3:5" x14ac:dyDescent="0.25">
      <c r="C27523" s="7">
        <f t="shared" ref="C27523:C27586" si="1020">(((B27523)-0.00577)/(0.01485-0.00577))*100</f>
        <v>-63.54625550660792</v>
      </c>
      <c r="E27523" s="7">
        <f t="shared" ref="E27523:E27586" si="1021">((D27523-0.00516)/(0.0103-0.00516))*100</f>
        <v>-100.38910505836573</v>
      </c>
    </row>
    <row r="27524" spans="3:5" x14ac:dyDescent="0.25">
      <c r="C27524" s="7">
        <f t="shared" si="1020"/>
        <v>-63.54625550660792</v>
      </c>
      <c r="E27524" s="7">
        <f t="shared" si="1021"/>
        <v>-100.38910505836573</v>
      </c>
    </row>
    <row r="27525" spans="3:5" x14ac:dyDescent="0.25">
      <c r="C27525" s="7">
        <f t="shared" si="1020"/>
        <v>-63.54625550660792</v>
      </c>
      <c r="E27525" s="7">
        <f t="shared" si="1021"/>
        <v>-100.38910505836573</v>
      </c>
    </row>
    <row r="27526" spans="3:5" x14ac:dyDescent="0.25">
      <c r="C27526" s="7">
        <f t="shared" si="1020"/>
        <v>-63.54625550660792</v>
      </c>
      <c r="E27526" s="7">
        <f t="shared" si="1021"/>
        <v>-100.38910505836573</v>
      </c>
    </row>
    <row r="27527" spans="3:5" x14ac:dyDescent="0.25">
      <c r="C27527" s="7">
        <f t="shared" si="1020"/>
        <v>-63.54625550660792</v>
      </c>
      <c r="E27527" s="7">
        <f t="shared" si="1021"/>
        <v>-100.38910505836573</v>
      </c>
    </row>
    <row r="27528" spans="3:5" x14ac:dyDescent="0.25">
      <c r="C27528" s="7">
        <f t="shared" si="1020"/>
        <v>-63.54625550660792</v>
      </c>
      <c r="E27528" s="7">
        <f t="shared" si="1021"/>
        <v>-100.38910505836573</v>
      </c>
    </row>
    <row r="27529" spans="3:5" x14ac:dyDescent="0.25">
      <c r="C27529" s="7">
        <f t="shared" si="1020"/>
        <v>-63.54625550660792</v>
      </c>
      <c r="E27529" s="7">
        <f t="shared" si="1021"/>
        <v>-100.38910505836573</v>
      </c>
    </row>
    <row r="27530" spans="3:5" x14ac:dyDescent="0.25">
      <c r="C27530" s="7">
        <f t="shared" si="1020"/>
        <v>-63.54625550660792</v>
      </c>
      <c r="E27530" s="7">
        <f t="shared" si="1021"/>
        <v>-100.38910505836573</v>
      </c>
    </row>
    <row r="27531" spans="3:5" x14ac:dyDescent="0.25">
      <c r="C27531" s="7">
        <f t="shared" si="1020"/>
        <v>-63.54625550660792</v>
      </c>
      <c r="E27531" s="7">
        <f t="shared" si="1021"/>
        <v>-100.38910505836573</v>
      </c>
    </row>
    <row r="27532" spans="3:5" x14ac:dyDescent="0.25">
      <c r="C27532" s="7">
        <f t="shared" si="1020"/>
        <v>-63.54625550660792</v>
      </c>
      <c r="E27532" s="7">
        <f t="shared" si="1021"/>
        <v>-100.38910505836573</v>
      </c>
    </row>
    <row r="27533" spans="3:5" x14ac:dyDescent="0.25">
      <c r="C27533" s="7">
        <f t="shared" si="1020"/>
        <v>-63.54625550660792</v>
      </c>
      <c r="E27533" s="7">
        <f t="shared" si="1021"/>
        <v>-100.38910505836573</v>
      </c>
    </row>
    <row r="27534" spans="3:5" x14ac:dyDescent="0.25">
      <c r="C27534" s="7">
        <f t="shared" si="1020"/>
        <v>-63.54625550660792</v>
      </c>
      <c r="E27534" s="7">
        <f t="shared" si="1021"/>
        <v>-100.38910505836573</v>
      </c>
    </row>
    <row r="27535" spans="3:5" x14ac:dyDescent="0.25">
      <c r="C27535" s="7">
        <f t="shared" si="1020"/>
        <v>-63.54625550660792</v>
      </c>
      <c r="E27535" s="7">
        <f t="shared" si="1021"/>
        <v>-100.38910505836573</v>
      </c>
    </row>
    <row r="27536" spans="3:5" x14ac:dyDescent="0.25">
      <c r="C27536" s="7">
        <f t="shared" si="1020"/>
        <v>-63.54625550660792</v>
      </c>
      <c r="E27536" s="7">
        <f t="shared" si="1021"/>
        <v>-100.38910505836573</v>
      </c>
    </row>
    <row r="27537" spans="3:5" x14ac:dyDescent="0.25">
      <c r="C27537" s="7">
        <f t="shared" si="1020"/>
        <v>-63.54625550660792</v>
      </c>
      <c r="E27537" s="7">
        <f t="shared" si="1021"/>
        <v>-100.38910505836573</v>
      </c>
    </row>
    <row r="27538" spans="3:5" x14ac:dyDescent="0.25">
      <c r="C27538" s="7">
        <f t="shared" si="1020"/>
        <v>-63.54625550660792</v>
      </c>
      <c r="E27538" s="7">
        <f t="shared" si="1021"/>
        <v>-100.38910505836573</v>
      </c>
    </row>
    <row r="27539" spans="3:5" x14ac:dyDescent="0.25">
      <c r="C27539" s="7">
        <f t="shared" si="1020"/>
        <v>-63.54625550660792</v>
      </c>
      <c r="E27539" s="7">
        <f t="shared" si="1021"/>
        <v>-100.38910505836573</v>
      </c>
    </row>
    <row r="27540" spans="3:5" x14ac:dyDescent="0.25">
      <c r="C27540" s="7">
        <f t="shared" si="1020"/>
        <v>-63.54625550660792</v>
      </c>
      <c r="E27540" s="7">
        <f t="shared" si="1021"/>
        <v>-100.38910505836573</v>
      </c>
    </row>
    <row r="27541" spans="3:5" x14ac:dyDescent="0.25">
      <c r="C27541" s="7">
        <f t="shared" si="1020"/>
        <v>-63.54625550660792</v>
      </c>
      <c r="E27541" s="7">
        <f t="shared" si="1021"/>
        <v>-100.38910505836573</v>
      </c>
    </row>
    <row r="27542" spans="3:5" x14ac:dyDescent="0.25">
      <c r="C27542" s="7">
        <f t="shared" si="1020"/>
        <v>-63.54625550660792</v>
      </c>
      <c r="E27542" s="7">
        <f t="shared" si="1021"/>
        <v>-100.38910505836573</v>
      </c>
    </row>
    <row r="27543" spans="3:5" x14ac:dyDescent="0.25">
      <c r="C27543" s="7">
        <f t="shared" si="1020"/>
        <v>-63.54625550660792</v>
      </c>
      <c r="E27543" s="7">
        <f t="shared" si="1021"/>
        <v>-100.38910505836573</v>
      </c>
    </row>
    <row r="27544" spans="3:5" x14ac:dyDescent="0.25">
      <c r="C27544" s="7">
        <f t="shared" si="1020"/>
        <v>-63.54625550660792</v>
      </c>
      <c r="E27544" s="7">
        <f t="shared" si="1021"/>
        <v>-100.38910505836573</v>
      </c>
    </row>
    <row r="27545" spans="3:5" x14ac:dyDescent="0.25">
      <c r="C27545" s="7">
        <f t="shared" si="1020"/>
        <v>-63.54625550660792</v>
      </c>
      <c r="E27545" s="7">
        <f t="shared" si="1021"/>
        <v>-100.38910505836573</v>
      </c>
    </row>
    <row r="27546" spans="3:5" x14ac:dyDescent="0.25">
      <c r="C27546" s="7">
        <f t="shared" si="1020"/>
        <v>-63.54625550660792</v>
      </c>
      <c r="E27546" s="7">
        <f t="shared" si="1021"/>
        <v>-100.38910505836573</v>
      </c>
    </row>
    <row r="27547" spans="3:5" x14ac:dyDescent="0.25">
      <c r="C27547" s="7">
        <f t="shared" si="1020"/>
        <v>-63.54625550660792</v>
      </c>
      <c r="E27547" s="7">
        <f t="shared" si="1021"/>
        <v>-100.38910505836573</v>
      </c>
    </row>
    <row r="27548" spans="3:5" x14ac:dyDescent="0.25">
      <c r="C27548" s="7">
        <f t="shared" si="1020"/>
        <v>-63.54625550660792</v>
      </c>
      <c r="E27548" s="7">
        <f t="shared" si="1021"/>
        <v>-100.38910505836573</v>
      </c>
    </row>
    <row r="27549" spans="3:5" x14ac:dyDescent="0.25">
      <c r="C27549" s="7">
        <f t="shared" si="1020"/>
        <v>-63.54625550660792</v>
      </c>
      <c r="E27549" s="7">
        <f t="shared" si="1021"/>
        <v>-100.38910505836573</v>
      </c>
    </row>
    <row r="27550" spans="3:5" x14ac:dyDescent="0.25">
      <c r="C27550" s="7">
        <f t="shared" si="1020"/>
        <v>-63.54625550660792</v>
      </c>
      <c r="E27550" s="7">
        <f t="shared" si="1021"/>
        <v>-100.38910505836573</v>
      </c>
    </row>
    <row r="27551" spans="3:5" x14ac:dyDescent="0.25">
      <c r="C27551" s="7">
        <f t="shared" si="1020"/>
        <v>-63.54625550660792</v>
      </c>
      <c r="E27551" s="7">
        <f t="shared" si="1021"/>
        <v>-100.38910505836573</v>
      </c>
    </row>
    <row r="27552" spans="3:5" x14ac:dyDescent="0.25">
      <c r="C27552" s="7">
        <f t="shared" si="1020"/>
        <v>-63.54625550660792</v>
      </c>
      <c r="E27552" s="7">
        <f t="shared" si="1021"/>
        <v>-100.38910505836573</v>
      </c>
    </row>
    <row r="27553" spans="3:5" x14ac:dyDescent="0.25">
      <c r="C27553" s="7">
        <f t="shared" si="1020"/>
        <v>-63.54625550660792</v>
      </c>
      <c r="E27553" s="7">
        <f t="shared" si="1021"/>
        <v>-100.38910505836573</v>
      </c>
    </row>
    <row r="27554" spans="3:5" x14ac:dyDescent="0.25">
      <c r="C27554" s="7">
        <f t="shared" si="1020"/>
        <v>-63.54625550660792</v>
      </c>
      <c r="E27554" s="7">
        <f t="shared" si="1021"/>
        <v>-100.38910505836573</v>
      </c>
    </row>
    <row r="27555" spans="3:5" x14ac:dyDescent="0.25">
      <c r="C27555" s="7">
        <f t="shared" si="1020"/>
        <v>-63.54625550660792</v>
      </c>
      <c r="E27555" s="7">
        <f t="shared" si="1021"/>
        <v>-100.38910505836573</v>
      </c>
    </row>
    <row r="27556" spans="3:5" x14ac:dyDescent="0.25">
      <c r="C27556" s="7">
        <f t="shared" si="1020"/>
        <v>-63.54625550660792</v>
      </c>
      <c r="E27556" s="7">
        <f t="shared" si="1021"/>
        <v>-100.38910505836573</v>
      </c>
    </row>
    <row r="27557" spans="3:5" x14ac:dyDescent="0.25">
      <c r="C27557" s="7">
        <f t="shared" si="1020"/>
        <v>-63.54625550660792</v>
      </c>
      <c r="E27557" s="7">
        <f t="shared" si="1021"/>
        <v>-100.38910505836573</v>
      </c>
    </row>
    <row r="27558" spans="3:5" x14ac:dyDescent="0.25">
      <c r="C27558" s="7">
        <f t="shared" si="1020"/>
        <v>-63.54625550660792</v>
      </c>
      <c r="E27558" s="7">
        <f t="shared" si="1021"/>
        <v>-100.38910505836573</v>
      </c>
    </row>
    <row r="27559" spans="3:5" x14ac:dyDescent="0.25">
      <c r="C27559" s="7">
        <f t="shared" si="1020"/>
        <v>-63.54625550660792</v>
      </c>
      <c r="E27559" s="7">
        <f t="shared" si="1021"/>
        <v>-100.38910505836573</v>
      </c>
    </row>
    <row r="27560" spans="3:5" x14ac:dyDescent="0.25">
      <c r="C27560" s="7">
        <f t="shared" si="1020"/>
        <v>-63.54625550660792</v>
      </c>
      <c r="E27560" s="7">
        <f t="shared" si="1021"/>
        <v>-100.38910505836573</v>
      </c>
    </row>
    <row r="27561" spans="3:5" x14ac:dyDescent="0.25">
      <c r="C27561" s="7">
        <f t="shared" si="1020"/>
        <v>-63.54625550660792</v>
      </c>
      <c r="E27561" s="7">
        <f t="shared" si="1021"/>
        <v>-100.38910505836573</v>
      </c>
    </row>
    <row r="27562" spans="3:5" x14ac:dyDescent="0.25">
      <c r="C27562" s="7">
        <f t="shared" si="1020"/>
        <v>-63.54625550660792</v>
      </c>
      <c r="E27562" s="7">
        <f t="shared" si="1021"/>
        <v>-100.38910505836573</v>
      </c>
    </row>
    <row r="27563" spans="3:5" x14ac:dyDescent="0.25">
      <c r="C27563" s="7">
        <f t="shared" si="1020"/>
        <v>-63.54625550660792</v>
      </c>
      <c r="E27563" s="7">
        <f t="shared" si="1021"/>
        <v>-100.38910505836573</v>
      </c>
    </row>
    <row r="27564" spans="3:5" x14ac:dyDescent="0.25">
      <c r="C27564" s="7">
        <f t="shared" si="1020"/>
        <v>-63.54625550660792</v>
      </c>
      <c r="E27564" s="7">
        <f t="shared" si="1021"/>
        <v>-100.38910505836573</v>
      </c>
    </row>
    <row r="27565" spans="3:5" x14ac:dyDescent="0.25">
      <c r="C27565" s="7">
        <f t="shared" si="1020"/>
        <v>-63.54625550660792</v>
      </c>
      <c r="E27565" s="7">
        <f t="shared" si="1021"/>
        <v>-100.38910505836573</v>
      </c>
    </row>
    <row r="27566" spans="3:5" x14ac:dyDescent="0.25">
      <c r="C27566" s="7">
        <f t="shared" si="1020"/>
        <v>-63.54625550660792</v>
      </c>
      <c r="E27566" s="7">
        <f t="shared" si="1021"/>
        <v>-100.38910505836573</v>
      </c>
    </row>
    <row r="27567" spans="3:5" x14ac:dyDescent="0.25">
      <c r="C27567" s="7">
        <f t="shared" si="1020"/>
        <v>-63.54625550660792</v>
      </c>
      <c r="E27567" s="7">
        <f t="shared" si="1021"/>
        <v>-100.38910505836573</v>
      </c>
    </row>
    <row r="27568" spans="3:5" x14ac:dyDescent="0.25">
      <c r="C27568" s="7">
        <f t="shared" si="1020"/>
        <v>-63.54625550660792</v>
      </c>
      <c r="E27568" s="7">
        <f t="shared" si="1021"/>
        <v>-100.38910505836573</v>
      </c>
    </row>
    <row r="27569" spans="3:5" x14ac:dyDescent="0.25">
      <c r="C27569" s="7">
        <f t="shared" si="1020"/>
        <v>-63.54625550660792</v>
      </c>
      <c r="E27569" s="7">
        <f t="shared" si="1021"/>
        <v>-100.38910505836573</v>
      </c>
    </row>
    <row r="27570" spans="3:5" x14ac:dyDescent="0.25">
      <c r="C27570" s="7">
        <f t="shared" si="1020"/>
        <v>-63.54625550660792</v>
      </c>
      <c r="E27570" s="7">
        <f t="shared" si="1021"/>
        <v>-100.38910505836573</v>
      </c>
    </row>
    <row r="27571" spans="3:5" x14ac:dyDescent="0.25">
      <c r="C27571" s="7">
        <f t="shared" si="1020"/>
        <v>-63.54625550660792</v>
      </c>
      <c r="E27571" s="7">
        <f t="shared" si="1021"/>
        <v>-100.38910505836573</v>
      </c>
    </row>
    <row r="27572" spans="3:5" x14ac:dyDescent="0.25">
      <c r="C27572" s="7">
        <f t="shared" si="1020"/>
        <v>-63.54625550660792</v>
      </c>
      <c r="E27572" s="7">
        <f t="shared" si="1021"/>
        <v>-100.38910505836573</v>
      </c>
    </row>
    <row r="27573" spans="3:5" x14ac:dyDescent="0.25">
      <c r="C27573" s="7">
        <f t="shared" si="1020"/>
        <v>-63.54625550660792</v>
      </c>
      <c r="E27573" s="7">
        <f t="shared" si="1021"/>
        <v>-100.38910505836573</v>
      </c>
    </row>
    <row r="27574" spans="3:5" x14ac:dyDescent="0.25">
      <c r="C27574" s="7">
        <f t="shared" si="1020"/>
        <v>-63.54625550660792</v>
      </c>
      <c r="E27574" s="7">
        <f t="shared" si="1021"/>
        <v>-100.38910505836573</v>
      </c>
    </row>
    <row r="27575" spans="3:5" x14ac:dyDescent="0.25">
      <c r="C27575" s="7">
        <f t="shared" si="1020"/>
        <v>-63.54625550660792</v>
      </c>
      <c r="E27575" s="7">
        <f t="shared" si="1021"/>
        <v>-100.38910505836573</v>
      </c>
    </row>
    <row r="27576" spans="3:5" x14ac:dyDescent="0.25">
      <c r="C27576" s="7">
        <f t="shared" si="1020"/>
        <v>-63.54625550660792</v>
      </c>
      <c r="E27576" s="7">
        <f t="shared" si="1021"/>
        <v>-100.38910505836573</v>
      </c>
    </row>
    <row r="27577" spans="3:5" x14ac:dyDescent="0.25">
      <c r="C27577" s="7">
        <f t="shared" si="1020"/>
        <v>-63.54625550660792</v>
      </c>
      <c r="E27577" s="7">
        <f t="shared" si="1021"/>
        <v>-100.38910505836573</v>
      </c>
    </row>
    <row r="27578" spans="3:5" x14ac:dyDescent="0.25">
      <c r="C27578" s="7">
        <f t="shared" si="1020"/>
        <v>-63.54625550660792</v>
      </c>
      <c r="E27578" s="7">
        <f t="shared" si="1021"/>
        <v>-100.38910505836573</v>
      </c>
    </row>
    <row r="27579" spans="3:5" x14ac:dyDescent="0.25">
      <c r="C27579" s="7">
        <f t="shared" si="1020"/>
        <v>-63.54625550660792</v>
      </c>
      <c r="E27579" s="7">
        <f t="shared" si="1021"/>
        <v>-100.38910505836573</v>
      </c>
    </row>
    <row r="27580" spans="3:5" x14ac:dyDescent="0.25">
      <c r="C27580" s="7">
        <f t="shared" si="1020"/>
        <v>-63.54625550660792</v>
      </c>
      <c r="E27580" s="7">
        <f t="shared" si="1021"/>
        <v>-100.38910505836573</v>
      </c>
    </row>
    <row r="27581" spans="3:5" x14ac:dyDescent="0.25">
      <c r="C27581" s="7">
        <f t="shared" si="1020"/>
        <v>-63.54625550660792</v>
      </c>
      <c r="E27581" s="7">
        <f t="shared" si="1021"/>
        <v>-100.38910505836573</v>
      </c>
    </row>
    <row r="27582" spans="3:5" x14ac:dyDescent="0.25">
      <c r="C27582" s="7">
        <f t="shared" si="1020"/>
        <v>-63.54625550660792</v>
      </c>
      <c r="E27582" s="7">
        <f t="shared" si="1021"/>
        <v>-100.38910505836573</v>
      </c>
    </row>
    <row r="27583" spans="3:5" x14ac:dyDescent="0.25">
      <c r="C27583" s="7">
        <f t="shared" si="1020"/>
        <v>-63.54625550660792</v>
      </c>
      <c r="E27583" s="7">
        <f t="shared" si="1021"/>
        <v>-100.38910505836573</v>
      </c>
    </row>
    <row r="27584" spans="3:5" x14ac:dyDescent="0.25">
      <c r="C27584" s="7">
        <f t="shared" si="1020"/>
        <v>-63.54625550660792</v>
      </c>
      <c r="E27584" s="7">
        <f t="shared" si="1021"/>
        <v>-100.38910505836573</v>
      </c>
    </row>
    <row r="27585" spans="3:5" x14ac:dyDescent="0.25">
      <c r="C27585" s="7">
        <f t="shared" si="1020"/>
        <v>-63.54625550660792</v>
      </c>
      <c r="E27585" s="7">
        <f t="shared" si="1021"/>
        <v>-100.38910505836573</v>
      </c>
    </row>
    <row r="27586" spans="3:5" x14ac:dyDescent="0.25">
      <c r="C27586" s="7">
        <f t="shared" si="1020"/>
        <v>-63.54625550660792</v>
      </c>
      <c r="E27586" s="7">
        <f t="shared" si="1021"/>
        <v>-100.38910505836573</v>
      </c>
    </row>
    <row r="27587" spans="3:5" x14ac:dyDescent="0.25">
      <c r="C27587" s="7">
        <f t="shared" ref="C27587:C27650" si="1022">(((B27587)-0.00577)/(0.01485-0.00577))*100</f>
        <v>-63.54625550660792</v>
      </c>
      <c r="E27587" s="7">
        <f t="shared" ref="E27587:E27650" si="1023">((D27587-0.00516)/(0.0103-0.00516))*100</f>
        <v>-100.38910505836573</v>
      </c>
    </row>
    <row r="27588" spans="3:5" x14ac:dyDescent="0.25">
      <c r="C27588" s="7">
        <f t="shared" si="1022"/>
        <v>-63.54625550660792</v>
      </c>
      <c r="E27588" s="7">
        <f t="shared" si="1023"/>
        <v>-100.38910505836573</v>
      </c>
    </row>
    <row r="27589" spans="3:5" x14ac:dyDescent="0.25">
      <c r="C27589" s="7">
        <f t="shared" si="1022"/>
        <v>-63.54625550660792</v>
      </c>
      <c r="E27589" s="7">
        <f t="shared" si="1023"/>
        <v>-100.38910505836573</v>
      </c>
    </row>
    <row r="27590" spans="3:5" x14ac:dyDescent="0.25">
      <c r="C27590" s="7">
        <f t="shared" si="1022"/>
        <v>-63.54625550660792</v>
      </c>
      <c r="E27590" s="7">
        <f t="shared" si="1023"/>
        <v>-100.38910505836573</v>
      </c>
    </row>
    <row r="27591" spans="3:5" x14ac:dyDescent="0.25">
      <c r="C27591" s="7">
        <f t="shared" si="1022"/>
        <v>-63.54625550660792</v>
      </c>
      <c r="E27591" s="7">
        <f t="shared" si="1023"/>
        <v>-100.38910505836573</v>
      </c>
    </row>
    <row r="27592" spans="3:5" x14ac:dyDescent="0.25">
      <c r="C27592" s="7">
        <f t="shared" si="1022"/>
        <v>-63.54625550660792</v>
      </c>
      <c r="E27592" s="7">
        <f t="shared" si="1023"/>
        <v>-100.38910505836573</v>
      </c>
    </row>
    <row r="27593" spans="3:5" x14ac:dyDescent="0.25">
      <c r="C27593" s="7">
        <f t="shared" si="1022"/>
        <v>-63.54625550660792</v>
      </c>
      <c r="E27593" s="7">
        <f t="shared" si="1023"/>
        <v>-100.38910505836573</v>
      </c>
    </row>
    <row r="27594" spans="3:5" x14ac:dyDescent="0.25">
      <c r="C27594" s="7">
        <f t="shared" si="1022"/>
        <v>-63.54625550660792</v>
      </c>
      <c r="E27594" s="7">
        <f t="shared" si="1023"/>
        <v>-100.38910505836573</v>
      </c>
    </row>
    <row r="27595" spans="3:5" x14ac:dyDescent="0.25">
      <c r="C27595" s="7">
        <f t="shared" si="1022"/>
        <v>-63.54625550660792</v>
      </c>
      <c r="E27595" s="7">
        <f t="shared" si="1023"/>
        <v>-100.38910505836573</v>
      </c>
    </row>
    <row r="27596" spans="3:5" x14ac:dyDescent="0.25">
      <c r="C27596" s="7">
        <f t="shared" si="1022"/>
        <v>-63.54625550660792</v>
      </c>
      <c r="E27596" s="7">
        <f t="shared" si="1023"/>
        <v>-100.38910505836573</v>
      </c>
    </row>
    <row r="27597" spans="3:5" x14ac:dyDescent="0.25">
      <c r="C27597" s="7">
        <f t="shared" si="1022"/>
        <v>-63.54625550660792</v>
      </c>
      <c r="E27597" s="7">
        <f t="shared" si="1023"/>
        <v>-100.38910505836573</v>
      </c>
    </row>
    <row r="27598" spans="3:5" x14ac:dyDescent="0.25">
      <c r="C27598" s="7">
        <f t="shared" si="1022"/>
        <v>-63.54625550660792</v>
      </c>
      <c r="E27598" s="7">
        <f t="shared" si="1023"/>
        <v>-100.38910505836573</v>
      </c>
    </row>
    <row r="27599" spans="3:5" x14ac:dyDescent="0.25">
      <c r="C27599" s="7">
        <f t="shared" si="1022"/>
        <v>-63.54625550660792</v>
      </c>
      <c r="E27599" s="7">
        <f t="shared" si="1023"/>
        <v>-100.38910505836573</v>
      </c>
    </row>
    <row r="27600" spans="3:5" x14ac:dyDescent="0.25">
      <c r="C27600" s="7">
        <f t="shared" si="1022"/>
        <v>-63.54625550660792</v>
      </c>
      <c r="E27600" s="7">
        <f t="shared" si="1023"/>
        <v>-100.38910505836573</v>
      </c>
    </row>
    <row r="27601" spans="3:5" x14ac:dyDescent="0.25">
      <c r="C27601" s="7">
        <f t="shared" si="1022"/>
        <v>-63.54625550660792</v>
      </c>
      <c r="E27601" s="7">
        <f t="shared" si="1023"/>
        <v>-100.38910505836573</v>
      </c>
    </row>
    <row r="27602" spans="3:5" x14ac:dyDescent="0.25">
      <c r="C27602" s="7">
        <f t="shared" si="1022"/>
        <v>-63.54625550660792</v>
      </c>
      <c r="E27602" s="7">
        <f t="shared" si="1023"/>
        <v>-100.38910505836573</v>
      </c>
    </row>
    <row r="27603" spans="3:5" x14ac:dyDescent="0.25">
      <c r="C27603" s="7">
        <f t="shared" si="1022"/>
        <v>-63.54625550660792</v>
      </c>
      <c r="E27603" s="7">
        <f t="shared" si="1023"/>
        <v>-100.38910505836573</v>
      </c>
    </row>
    <row r="27604" spans="3:5" x14ac:dyDescent="0.25">
      <c r="C27604" s="7">
        <f t="shared" si="1022"/>
        <v>-63.54625550660792</v>
      </c>
      <c r="E27604" s="7">
        <f t="shared" si="1023"/>
        <v>-100.38910505836573</v>
      </c>
    </row>
    <row r="27605" spans="3:5" x14ac:dyDescent="0.25">
      <c r="C27605" s="7">
        <f t="shared" si="1022"/>
        <v>-63.54625550660792</v>
      </c>
      <c r="E27605" s="7">
        <f t="shared" si="1023"/>
        <v>-100.38910505836573</v>
      </c>
    </row>
    <row r="27606" spans="3:5" x14ac:dyDescent="0.25">
      <c r="C27606" s="7">
        <f t="shared" si="1022"/>
        <v>-63.54625550660792</v>
      </c>
      <c r="E27606" s="7">
        <f t="shared" si="1023"/>
        <v>-100.38910505836573</v>
      </c>
    </row>
    <row r="27607" spans="3:5" x14ac:dyDescent="0.25">
      <c r="C27607" s="7">
        <f t="shared" si="1022"/>
        <v>-63.54625550660792</v>
      </c>
      <c r="E27607" s="7">
        <f t="shared" si="1023"/>
        <v>-100.38910505836573</v>
      </c>
    </row>
    <row r="27608" spans="3:5" x14ac:dyDescent="0.25">
      <c r="C27608" s="7">
        <f t="shared" si="1022"/>
        <v>-63.54625550660792</v>
      </c>
      <c r="E27608" s="7">
        <f t="shared" si="1023"/>
        <v>-100.38910505836573</v>
      </c>
    </row>
    <row r="27609" spans="3:5" x14ac:dyDescent="0.25">
      <c r="C27609" s="7">
        <f t="shared" si="1022"/>
        <v>-63.54625550660792</v>
      </c>
      <c r="E27609" s="7">
        <f t="shared" si="1023"/>
        <v>-100.38910505836573</v>
      </c>
    </row>
    <row r="27610" spans="3:5" x14ac:dyDescent="0.25">
      <c r="C27610" s="7">
        <f t="shared" si="1022"/>
        <v>-63.54625550660792</v>
      </c>
      <c r="E27610" s="7">
        <f t="shared" si="1023"/>
        <v>-100.38910505836573</v>
      </c>
    </row>
    <row r="27611" spans="3:5" x14ac:dyDescent="0.25">
      <c r="C27611" s="7">
        <f t="shared" si="1022"/>
        <v>-63.54625550660792</v>
      </c>
      <c r="E27611" s="7">
        <f t="shared" si="1023"/>
        <v>-100.38910505836573</v>
      </c>
    </row>
    <row r="27612" spans="3:5" x14ac:dyDescent="0.25">
      <c r="C27612" s="7">
        <f t="shared" si="1022"/>
        <v>-63.54625550660792</v>
      </c>
      <c r="E27612" s="7">
        <f t="shared" si="1023"/>
        <v>-100.38910505836573</v>
      </c>
    </row>
    <row r="27613" spans="3:5" x14ac:dyDescent="0.25">
      <c r="C27613" s="7">
        <f t="shared" si="1022"/>
        <v>-63.54625550660792</v>
      </c>
      <c r="E27613" s="7">
        <f t="shared" si="1023"/>
        <v>-100.38910505836573</v>
      </c>
    </row>
    <row r="27614" spans="3:5" x14ac:dyDescent="0.25">
      <c r="C27614" s="7">
        <f t="shared" si="1022"/>
        <v>-63.54625550660792</v>
      </c>
      <c r="E27614" s="7">
        <f t="shared" si="1023"/>
        <v>-100.38910505836573</v>
      </c>
    </row>
    <row r="27615" spans="3:5" x14ac:dyDescent="0.25">
      <c r="C27615" s="7">
        <f t="shared" si="1022"/>
        <v>-63.54625550660792</v>
      </c>
      <c r="E27615" s="7">
        <f t="shared" si="1023"/>
        <v>-100.38910505836573</v>
      </c>
    </row>
    <row r="27616" spans="3:5" x14ac:dyDescent="0.25">
      <c r="C27616" s="7">
        <f t="shared" si="1022"/>
        <v>-63.54625550660792</v>
      </c>
      <c r="E27616" s="7">
        <f t="shared" si="1023"/>
        <v>-100.38910505836573</v>
      </c>
    </row>
    <row r="27617" spans="3:5" x14ac:dyDescent="0.25">
      <c r="C27617" s="7">
        <f t="shared" si="1022"/>
        <v>-63.54625550660792</v>
      </c>
      <c r="E27617" s="7">
        <f t="shared" si="1023"/>
        <v>-100.38910505836573</v>
      </c>
    </row>
    <row r="27618" spans="3:5" x14ac:dyDescent="0.25">
      <c r="C27618" s="7">
        <f t="shared" si="1022"/>
        <v>-63.54625550660792</v>
      </c>
      <c r="E27618" s="7">
        <f t="shared" si="1023"/>
        <v>-100.38910505836573</v>
      </c>
    </row>
    <row r="27619" spans="3:5" x14ac:dyDescent="0.25">
      <c r="C27619" s="7">
        <f t="shared" si="1022"/>
        <v>-63.54625550660792</v>
      </c>
      <c r="E27619" s="7">
        <f t="shared" si="1023"/>
        <v>-100.38910505836573</v>
      </c>
    </row>
    <row r="27620" spans="3:5" x14ac:dyDescent="0.25">
      <c r="C27620" s="7">
        <f t="shared" si="1022"/>
        <v>-63.54625550660792</v>
      </c>
      <c r="E27620" s="7">
        <f t="shared" si="1023"/>
        <v>-100.38910505836573</v>
      </c>
    </row>
    <row r="27621" spans="3:5" x14ac:dyDescent="0.25">
      <c r="C27621" s="7">
        <f t="shared" si="1022"/>
        <v>-63.54625550660792</v>
      </c>
      <c r="E27621" s="7">
        <f t="shared" si="1023"/>
        <v>-100.38910505836573</v>
      </c>
    </row>
    <row r="27622" spans="3:5" x14ac:dyDescent="0.25">
      <c r="C27622" s="7">
        <f t="shared" si="1022"/>
        <v>-63.54625550660792</v>
      </c>
      <c r="E27622" s="7">
        <f t="shared" si="1023"/>
        <v>-100.38910505836573</v>
      </c>
    </row>
    <row r="27623" spans="3:5" x14ac:dyDescent="0.25">
      <c r="C27623" s="7">
        <f t="shared" si="1022"/>
        <v>-63.54625550660792</v>
      </c>
      <c r="E27623" s="7">
        <f t="shared" si="1023"/>
        <v>-100.38910505836573</v>
      </c>
    </row>
    <row r="27624" spans="3:5" x14ac:dyDescent="0.25">
      <c r="C27624" s="7">
        <f t="shared" si="1022"/>
        <v>-63.54625550660792</v>
      </c>
      <c r="E27624" s="7">
        <f t="shared" si="1023"/>
        <v>-100.38910505836573</v>
      </c>
    </row>
    <row r="27625" spans="3:5" x14ac:dyDescent="0.25">
      <c r="C27625" s="7">
        <f t="shared" si="1022"/>
        <v>-63.54625550660792</v>
      </c>
      <c r="E27625" s="7">
        <f t="shared" si="1023"/>
        <v>-100.38910505836573</v>
      </c>
    </row>
    <row r="27626" spans="3:5" x14ac:dyDescent="0.25">
      <c r="C27626" s="7">
        <f t="shared" si="1022"/>
        <v>-63.54625550660792</v>
      </c>
      <c r="E27626" s="7">
        <f t="shared" si="1023"/>
        <v>-100.38910505836573</v>
      </c>
    </row>
    <row r="27627" spans="3:5" x14ac:dyDescent="0.25">
      <c r="C27627" s="7">
        <f t="shared" si="1022"/>
        <v>-63.54625550660792</v>
      </c>
      <c r="E27627" s="7">
        <f t="shared" si="1023"/>
        <v>-100.38910505836573</v>
      </c>
    </row>
    <row r="27628" spans="3:5" x14ac:dyDescent="0.25">
      <c r="C27628" s="7">
        <f t="shared" si="1022"/>
        <v>-63.54625550660792</v>
      </c>
      <c r="E27628" s="7">
        <f t="shared" si="1023"/>
        <v>-100.38910505836573</v>
      </c>
    </row>
    <row r="27629" spans="3:5" x14ac:dyDescent="0.25">
      <c r="C27629" s="7">
        <f t="shared" si="1022"/>
        <v>-63.54625550660792</v>
      </c>
      <c r="E27629" s="7">
        <f t="shared" si="1023"/>
        <v>-100.38910505836573</v>
      </c>
    </row>
    <row r="27630" spans="3:5" x14ac:dyDescent="0.25">
      <c r="C27630" s="7">
        <f t="shared" si="1022"/>
        <v>-63.54625550660792</v>
      </c>
      <c r="E27630" s="7">
        <f t="shared" si="1023"/>
        <v>-100.38910505836573</v>
      </c>
    </row>
    <row r="27631" spans="3:5" x14ac:dyDescent="0.25">
      <c r="C27631" s="7">
        <f t="shared" si="1022"/>
        <v>-63.54625550660792</v>
      </c>
      <c r="E27631" s="7">
        <f t="shared" si="1023"/>
        <v>-100.38910505836573</v>
      </c>
    </row>
    <row r="27632" spans="3:5" x14ac:dyDescent="0.25">
      <c r="C27632" s="7">
        <f t="shared" si="1022"/>
        <v>-63.54625550660792</v>
      </c>
      <c r="E27632" s="7">
        <f t="shared" si="1023"/>
        <v>-100.38910505836573</v>
      </c>
    </row>
    <row r="27633" spans="3:5" x14ac:dyDescent="0.25">
      <c r="C27633" s="7">
        <f t="shared" si="1022"/>
        <v>-63.54625550660792</v>
      </c>
      <c r="E27633" s="7">
        <f t="shared" si="1023"/>
        <v>-100.38910505836573</v>
      </c>
    </row>
    <row r="27634" spans="3:5" x14ac:dyDescent="0.25">
      <c r="C27634" s="7">
        <f t="shared" si="1022"/>
        <v>-63.54625550660792</v>
      </c>
      <c r="E27634" s="7">
        <f t="shared" si="1023"/>
        <v>-100.38910505836573</v>
      </c>
    </row>
    <row r="27635" spans="3:5" x14ac:dyDescent="0.25">
      <c r="C27635" s="7">
        <f t="shared" si="1022"/>
        <v>-63.54625550660792</v>
      </c>
      <c r="E27635" s="7">
        <f t="shared" si="1023"/>
        <v>-100.38910505836573</v>
      </c>
    </row>
    <row r="27636" spans="3:5" x14ac:dyDescent="0.25">
      <c r="C27636" s="7">
        <f t="shared" si="1022"/>
        <v>-63.54625550660792</v>
      </c>
      <c r="E27636" s="7">
        <f t="shared" si="1023"/>
        <v>-100.38910505836573</v>
      </c>
    </row>
    <row r="27637" spans="3:5" x14ac:dyDescent="0.25">
      <c r="C27637" s="7">
        <f t="shared" si="1022"/>
        <v>-63.54625550660792</v>
      </c>
      <c r="E27637" s="7">
        <f t="shared" si="1023"/>
        <v>-100.38910505836573</v>
      </c>
    </row>
    <row r="27638" spans="3:5" x14ac:dyDescent="0.25">
      <c r="C27638" s="7">
        <f t="shared" si="1022"/>
        <v>-63.54625550660792</v>
      </c>
      <c r="E27638" s="7">
        <f t="shared" si="1023"/>
        <v>-100.38910505836573</v>
      </c>
    </row>
    <row r="27639" spans="3:5" x14ac:dyDescent="0.25">
      <c r="C27639" s="7">
        <f t="shared" si="1022"/>
        <v>-63.54625550660792</v>
      </c>
      <c r="E27639" s="7">
        <f t="shared" si="1023"/>
        <v>-100.38910505836573</v>
      </c>
    </row>
    <row r="27640" spans="3:5" x14ac:dyDescent="0.25">
      <c r="C27640" s="7">
        <f t="shared" si="1022"/>
        <v>-63.54625550660792</v>
      </c>
      <c r="E27640" s="7">
        <f t="shared" si="1023"/>
        <v>-100.38910505836573</v>
      </c>
    </row>
    <row r="27641" spans="3:5" x14ac:dyDescent="0.25">
      <c r="C27641" s="7">
        <f t="shared" si="1022"/>
        <v>-63.54625550660792</v>
      </c>
      <c r="E27641" s="7">
        <f t="shared" si="1023"/>
        <v>-100.38910505836573</v>
      </c>
    </row>
    <row r="27642" spans="3:5" x14ac:dyDescent="0.25">
      <c r="C27642" s="7">
        <f t="shared" si="1022"/>
        <v>-63.54625550660792</v>
      </c>
      <c r="E27642" s="7">
        <f t="shared" si="1023"/>
        <v>-100.38910505836573</v>
      </c>
    </row>
    <row r="27643" spans="3:5" x14ac:dyDescent="0.25">
      <c r="C27643" s="7">
        <f t="shared" si="1022"/>
        <v>-63.54625550660792</v>
      </c>
      <c r="E27643" s="7">
        <f t="shared" si="1023"/>
        <v>-100.38910505836573</v>
      </c>
    </row>
    <row r="27644" spans="3:5" x14ac:dyDescent="0.25">
      <c r="C27644" s="7">
        <f t="shared" si="1022"/>
        <v>-63.54625550660792</v>
      </c>
      <c r="E27644" s="7">
        <f t="shared" si="1023"/>
        <v>-100.38910505836573</v>
      </c>
    </row>
    <row r="27645" spans="3:5" x14ac:dyDescent="0.25">
      <c r="C27645" s="7">
        <f t="shared" si="1022"/>
        <v>-63.54625550660792</v>
      </c>
      <c r="E27645" s="7">
        <f t="shared" si="1023"/>
        <v>-100.38910505836573</v>
      </c>
    </row>
    <row r="27646" spans="3:5" x14ac:dyDescent="0.25">
      <c r="C27646" s="7">
        <f t="shared" si="1022"/>
        <v>-63.54625550660792</v>
      </c>
      <c r="E27646" s="7">
        <f t="shared" si="1023"/>
        <v>-100.38910505836573</v>
      </c>
    </row>
    <row r="27647" spans="3:5" x14ac:dyDescent="0.25">
      <c r="C27647" s="7">
        <f t="shared" si="1022"/>
        <v>-63.54625550660792</v>
      </c>
      <c r="E27647" s="7">
        <f t="shared" si="1023"/>
        <v>-100.38910505836573</v>
      </c>
    </row>
    <row r="27648" spans="3:5" x14ac:dyDescent="0.25">
      <c r="C27648" s="7">
        <f t="shared" si="1022"/>
        <v>-63.54625550660792</v>
      </c>
      <c r="E27648" s="7">
        <f t="shared" si="1023"/>
        <v>-100.38910505836573</v>
      </c>
    </row>
    <row r="27649" spans="3:5" x14ac:dyDescent="0.25">
      <c r="C27649" s="7">
        <f t="shared" si="1022"/>
        <v>-63.54625550660792</v>
      </c>
      <c r="E27649" s="7">
        <f t="shared" si="1023"/>
        <v>-100.38910505836573</v>
      </c>
    </row>
    <row r="27650" spans="3:5" x14ac:dyDescent="0.25">
      <c r="C27650" s="7">
        <f t="shared" si="1022"/>
        <v>-63.54625550660792</v>
      </c>
      <c r="E27650" s="7">
        <f t="shared" si="1023"/>
        <v>-100.38910505836573</v>
      </c>
    </row>
    <row r="27651" spans="3:5" x14ac:dyDescent="0.25">
      <c r="C27651" s="7">
        <f t="shared" ref="C27651:C27714" si="1024">(((B27651)-0.00577)/(0.01485-0.00577))*100</f>
        <v>-63.54625550660792</v>
      </c>
      <c r="E27651" s="7">
        <f t="shared" ref="E27651:E27714" si="1025">((D27651-0.00516)/(0.0103-0.00516))*100</f>
        <v>-100.38910505836573</v>
      </c>
    </row>
    <row r="27652" spans="3:5" x14ac:dyDescent="0.25">
      <c r="C27652" s="7">
        <f t="shared" si="1024"/>
        <v>-63.54625550660792</v>
      </c>
      <c r="E27652" s="7">
        <f t="shared" si="1025"/>
        <v>-100.38910505836573</v>
      </c>
    </row>
    <row r="27653" spans="3:5" x14ac:dyDescent="0.25">
      <c r="C27653" s="7">
        <f t="shared" si="1024"/>
        <v>-63.54625550660792</v>
      </c>
      <c r="E27653" s="7">
        <f t="shared" si="1025"/>
        <v>-100.38910505836573</v>
      </c>
    </row>
    <row r="27654" spans="3:5" x14ac:dyDescent="0.25">
      <c r="C27654" s="7">
        <f t="shared" si="1024"/>
        <v>-63.54625550660792</v>
      </c>
      <c r="E27654" s="7">
        <f t="shared" si="1025"/>
        <v>-100.38910505836573</v>
      </c>
    </row>
    <row r="27655" spans="3:5" x14ac:dyDescent="0.25">
      <c r="C27655" s="7">
        <f t="shared" si="1024"/>
        <v>-63.54625550660792</v>
      </c>
      <c r="E27655" s="7">
        <f t="shared" si="1025"/>
        <v>-100.38910505836573</v>
      </c>
    </row>
    <row r="27656" spans="3:5" x14ac:dyDescent="0.25">
      <c r="C27656" s="7">
        <f t="shared" si="1024"/>
        <v>-63.54625550660792</v>
      </c>
      <c r="E27656" s="7">
        <f t="shared" si="1025"/>
        <v>-100.38910505836573</v>
      </c>
    </row>
    <row r="27657" spans="3:5" x14ac:dyDescent="0.25">
      <c r="C27657" s="7">
        <f t="shared" si="1024"/>
        <v>-63.54625550660792</v>
      </c>
      <c r="E27657" s="7">
        <f t="shared" si="1025"/>
        <v>-100.38910505836573</v>
      </c>
    </row>
    <row r="27658" spans="3:5" x14ac:dyDescent="0.25">
      <c r="C27658" s="7">
        <f t="shared" si="1024"/>
        <v>-63.54625550660792</v>
      </c>
      <c r="E27658" s="7">
        <f t="shared" si="1025"/>
        <v>-100.38910505836573</v>
      </c>
    </row>
    <row r="27659" spans="3:5" x14ac:dyDescent="0.25">
      <c r="C27659" s="7">
        <f t="shared" si="1024"/>
        <v>-63.54625550660792</v>
      </c>
      <c r="E27659" s="7">
        <f t="shared" si="1025"/>
        <v>-100.38910505836573</v>
      </c>
    </row>
    <row r="27660" spans="3:5" x14ac:dyDescent="0.25">
      <c r="C27660" s="7">
        <f t="shared" si="1024"/>
        <v>-63.54625550660792</v>
      </c>
      <c r="E27660" s="7">
        <f t="shared" si="1025"/>
        <v>-100.38910505836573</v>
      </c>
    </row>
    <row r="27661" spans="3:5" x14ac:dyDescent="0.25">
      <c r="C27661" s="7">
        <f t="shared" si="1024"/>
        <v>-63.54625550660792</v>
      </c>
      <c r="E27661" s="7">
        <f t="shared" si="1025"/>
        <v>-100.38910505836573</v>
      </c>
    </row>
    <row r="27662" spans="3:5" x14ac:dyDescent="0.25">
      <c r="C27662" s="7">
        <f t="shared" si="1024"/>
        <v>-63.54625550660792</v>
      </c>
      <c r="E27662" s="7">
        <f t="shared" si="1025"/>
        <v>-100.38910505836573</v>
      </c>
    </row>
    <row r="27663" spans="3:5" x14ac:dyDescent="0.25">
      <c r="C27663" s="7">
        <f t="shared" si="1024"/>
        <v>-63.54625550660792</v>
      </c>
      <c r="E27663" s="7">
        <f t="shared" si="1025"/>
        <v>-100.38910505836573</v>
      </c>
    </row>
    <row r="27664" spans="3:5" x14ac:dyDescent="0.25">
      <c r="C27664" s="7">
        <f t="shared" si="1024"/>
        <v>-63.54625550660792</v>
      </c>
      <c r="E27664" s="7">
        <f t="shared" si="1025"/>
        <v>-100.38910505836573</v>
      </c>
    </row>
    <row r="27665" spans="3:5" x14ac:dyDescent="0.25">
      <c r="C27665" s="7">
        <f t="shared" si="1024"/>
        <v>-63.54625550660792</v>
      </c>
      <c r="E27665" s="7">
        <f t="shared" si="1025"/>
        <v>-100.38910505836573</v>
      </c>
    </row>
    <row r="27666" spans="3:5" x14ac:dyDescent="0.25">
      <c r="C27666" s="7">
        <f t="shared" si="1024"/>
        <v>-63.54625550660792</v>
      </c>
      <c r="E27666" s="7">
        <f t="shared" si="1025"/>
        <v>-100.38910505836573</v>
      </c>
    </row>
    <row r="27667" spans="3:5" x14ac:dyDescent="0.25">
      <c r="C27667" s="7">
        <f t="shared" si="1024"/>
        <v>-63.54625550660792</v>
      </c>
      <c r="E27667" s="7">
        <f t="shared" si="1025"/>
        <v>-100.38910505836573</v>
      </c>
    </row>
    <row r="27668" spans="3:5" x14ac:dyDescent="0.25">
      <c r="C27668" s="7">
        <f t="shared" si="1024"/>
        <v>-63.54625550660792</v>
      </c>
      <c r="E27668" s="7">
        <f t="shared" si="1025"/>
        <v>-100.38910505836573</v>
      </c>
    </row>
    <row r="27669" spans="3:5" x14ac:dyDescent="0.25">
      <c r="C27669" s="7">
        <f t="shared" si="1024"/>
        <v>-63.54625550660792</v>
      </c>
      <c r="E27669" s="7">
        <f t="shared" si="1025"/>
        <v>-100.38910505836573</v>
      </c>
    </row>
    <row r="27670" spans="3:5" x14ac:dyDescent="0.25">
      <c r="C27670" s="7">
        <f t="shared" si="1024"/>
        <v>-63.54625550660792</v>
      </c>
      <c r="E27670" s="7">
        <f t="shared" si="1025"/>
        <v>-100.38910505836573</v>
      </c>
    </row>
    <row r="27671" spans="3:5" x14ac:dyDescent="0.25">
      <c r="C27671" s="7">
        <f t="shared" si="1024"/>
        <v>-63.54625550660792</v>
      </c>
      <c r="E27671" s="7">
        <f t="shared" si="1025"/>
        <v>-100.38910505836573</v>
      </c>
    </row>
    <row r="27672" spans="3:5" x14ac:dyDescent="0.25">
      <c r="C27672" s="7">
        <f t="shared" si="1024"/>
        <v>-63.54625550660792</v>
      </c>
      <c r="E27672" s="7">
        <f t="shared" si="1025"/>
        <v>-100.38910505836573</v>
      </c>
    </row>
    <row r="27673" spans="3:5" x14ac:dyDescent="0.25">
      <c r="C27673" s="7">
        <f t="shared" si="1024"/>
        <v>-63.54625550660792</v>
      </c>
      <c r="E27673" s="7">
        <f t="shared" si="1025"/>
        <v>-100.38910505836573</v>
      </c>
    </row>
    <row r="27674" spans="3:5" x14ac:dyDescent="0.25">
      <c r="C27674" s="7">
        <f t="shared" si="1024"/>
        <v>-63.54625550660792</v>
      </c>
      <c r="E27674" s="7">
        <f t="shared" si="1025"/>
        <v>-100.38910505836573</v>
      </c>
    </row>
    <row r="27675" spans="3:5" x14ac:dyDescent="0.25">
      <c r="C27675" s="7">
        <f t="shared" si="1024"/>
        <v>-63.54625550660792</v>
      </c>
      <c r="E27675" s="7">
        <f t="shared" si="1025"/>
        <v>-100.38910505836573</v>
      </c>
    </row>
    <row r="27676" spans="3:5" x14ac:dyDescent="0.25">
      <c r="C27676" s="7">
        <f t="shared" si="1024"/>
        <v>-63.54625550660792</v>
      </c>
      <c r="E27676" s="7">
        <f t="shared" si="1025"/>
        <v>-100.38910505836573</v>
      </c>
    </row>
    <row r="27677" spans="3:5" x14ac:dyDescent="0.25">
      <c r="C27677" s="7">
        <f t="shared" si="1024"/>
        <v>-63.54625550660792</v>
      </c>
      <c r="E27677" s="7">
        <f t="shared" si="1025"/>
        <v>-100.38910505836573</v>
      </c>
    </row>
    <row r="27678" spans="3:5" x14ac:dyDescent="0.25">
      <c r="C27678" s="7">
        <f t="shared" si="1024"/>
        <v>-63.54625550660792</v>
      </c>
      <c r="E27678" s="7">
        <f t="shared" si="1025"/>
        <v>-100.38910505836573</v>
      </c>
    </row>
    <row r="27679" spans="3:5" x14ac:dyDescent="0.25">
      <c r="C27679" s="7">
        <f t="shared" si="1024"/>
        <v>-63.54625550660792</v>
      </c>
      <c r="E27679" s="7">
        <f t="shared" si="1025"/>
        <v>-100.38910505836573</v>
      </c>
    </row>
    <row r="27680" spans="3:5" x14ac:dyDescent="0.25">
      <c r="C27680" s="7">
        <f t="shared" si="1024"/>
        <v>-63.54625550660792</v>
      </c>
      <c r="E27680" s="7">
        <f t="shared" si="1025"/>
        <v>-100.38910505836573</v>
      </c>
    </row>
    <row r="27681" spans="3:5" x14ac:dyDescent="0.25">
      <c r="C27681" s="7">
        <f t="shared" si="1024"/>
        <v>-63.54625550660792</v>
      </c>
      <c r="E27681" s="7">
        <f t="shared" si="1025"/>
        <v>-100.38910505836573</v>
      </c>
    </row>
    <row r="27682" spans="3:5" x14ac:dyDescent="0.25">
      <c r="C27682" s="7">
        <f t="shared" si="1024"/>
        <v>-63.54625550660792</v>
      </c>
      <c r="E27682" s="7">
        <f t="shared" si="1025"/>
        <v>-100.38910505836573</v>
      </c>
    </row>
    <row r="27683" spans="3:5" x14ac:dyDescent="0.25">
      <c r="C27683" s="7">
        <f t="shared" si="1024"/>
        <v>-63.54625550660792</v>
      </c>
      <c r="E27683" s="7">
        <f t="shared" si="1025"/>
        <v>-100.38910505836573</v>
      </c>
    </row>
    <row r="27684" spans="3:5" x14ac:dyDescent="0.25">
      <c r="C27684" s="7">
        <f t="shared" si="1024"/>
        <v>-63.54625550660792</v>
      </c>
      <c r="E27684" s="7">
        <f t="shared" si="1025"/>
        <v>-100.38910505836573</v>
      </c>
    </row>
    <row r="27685" spans="3:5" x14ac:dyDescent="0.25">
      <c r="C27685" s="7">
        <f t="shared" si="1024"/>
        <v>-63.54625550660792</v>
      </c>
      <c r="E27685" s="7">
        <f t="shared" si="1025"/>
        <v>-100.38910505836573</v>
      </c>
    </row>
    <row r="27686" spans="3:5" x14ac:dyDescent="0.25">
      <c r="C27686" s="7">
        <f t="shared" si="1024"/>
        <v>-63.54625550660792</v>
      </c>
      <c r="E27686" s="7">
        <f t="shared" si="1025"/>
        <v>-100.38910505836573</v>
      </c>
    </row>
    <row r="27687" spans="3:5" x14ac:dyDescent="0.25">
      <c r="C27687" s="7">
        <f t="shared" si="1024"/>
        <v>-63.54625550660792</v>
      </c>
      <c r="E27687" s="7">
        <f t="shared" si="1025"/>
        <v>-100.38910505836573</v>
      </c>
    </row>
    <row r="27688" spans="3:5" x14ac:dyDescent="0.25">
      <c r="C27688" s="7">
        <f t="shared" si="1024"/>
        <v>-63.54625550660792</v>
      </c>
      <c r="E27688" s="7">
        <f t="shared" si="1025"/>
        <v>-100.38910505836573</v>
      </c>
    </row>
    <row r="27689" spans="3:5" x14ac:dyDescent="0.25">
      <c r="C27689" s="7">
        <f t="shared" si="1024"/>
        <v>-63.54625550660792</v>
      </c>
      <c r="E27689" s="7">
        <f t="shared" si="1025"/>
        <v>-100.38910505836573</v>
      </c>
    </row>
    <row r="27690" spans="3:5" x14ac:dyDescent="0.25">
      <c r="C27690" s="7">
        <f t="shared" si="1024"/>
        <v>-63.54625550660792</v>
      </c>
      <c r="E27690" s="7">
        <f t="shared" si="1025"/>
        <v>-100.38910505836573</v>
      </c>
    </row>
    <row r="27691" spans="3:5" x14ac:dyDescent="0.25">
      <c r="C27691" s="7">
        <f t="shared" si="1024"/>
        <v>-63.54625550660792</v>
      </c>
      <c r="E27691" s="7">
        <f t="shared" si="1025"/>
        <v>-100.38910505836573</v>
      </c>
    </row>
    <row r="27692" spans="3:5" x14ac:dyDescent="0.25">
      <c r="C27692" s="7">
        <f t="shared" si="1024"/>
        <v>-63.54625550660792</v>
      </c>
      <c r="E27692" s="7">
        <f t="shared" si="1025"/>
        <v>-100.38910505836573</v>
      </c>
    </row>
    <row r="27693" spans="3:5" x14ac:dyDescent="0.25">
      <c r="C27693" s="7">
        <f t="shared" si="1024"/>
        <v>-63.54625550660792</v>
      </c>
      <c r="E27693" s="7">
        <f t="shared" si="1025"/>
        <v>-100.38910505836573</v>
      </c>
    </row>
    <row r="27694" spans="3:5" x14ac:dyDescent="0.25">
      <c r="C27694" s="7">
        <f t="shared" si="1024"/>
        <v>-63.54625550660792</v>
      </c>
      <c r="E27694" s="7">
        <f t="shared" si="1025"/>
        <v>-100.38910505836573</v>
      </c>
    </row>
    <row r="27695" spans="3:5" x14ac:dyDescent="0.25">
      <c r="C27695" s="7">
        <f t="shared" si="1024"/>
        <v>-63.54625550660792</v>
      </c>
      <c r="E27695" s="7">
        <f t="shared" si="1025"/>
        <v>-100.38910505836573</v>
      </c>
    </row>
    <row r="27696" spans="3:5" x14ac:dyDescent="0.25">
      <c r="C27696" s="7">
        <f t="shared" si="1024"/>
        <v>-63.54625550660792</v>
      </c>
      <c r="E27696" s="7">
        <f t="shared" si="1025"/>
        <v>-100.38910505836573</v>
      </c>
    </row>
    <row r="27697" spans="3:5" x14ac:dyDescent="0.25">
      <c r="C27697" s="7">
        <f t="shared" si="1024"/>
        <v>-63.54625550660792</v>
      </c>
      <c r="E27697" s="7">
        <f t="shared" si="1025"/>
        <v>-100.38910505836573</v>
      </c>
    </row>
    <row r="27698" spans="3:5" x14ac:dyDescent="0.25">
      <c r="C27698" s="7">
        <f t="shared" si="1024"/>
        <v>-63.54625550660792</v>
      </c>
      <c r="E27698" s="7">
        <f t="shared" si="1025"/>
        <v>-100.38910505836573</v>
      </c>
    </row>
    <row r="27699" spans="3:5" x14ac:dyDescent="0.25">
      <c r="C27699" s="7">
        <f t="shared" si="1024"/>
        <v>-63.54625550660792</v>
      </c>
      <c r="E27699" s="7">
        <f t="shared" si="1025"/>
        <v>-100.38910505836573</v>
      </c>
    </row>
    <row r="27700" spans="3:5" x14ac:dyDescent="0.25">
      <c r="C27700" s="7">
        <f t="shared" si="1024"/>
        <v>-63.54625550660792</v>
      </c>
      <c r="E27700" s="7">
        <f t="shared" si="1025"/>
        <v>-100.38910505836573</v>
      </c>
    </row>
    <row r="27701" spans="3:5" x14ac:dyDescent="0.25">
      <c r="C27701" s="7">
        <f t="shared" si="1024"/>
        <v>-63.54625550660792</v>
      </c>
      <c r="E27701" s="7">
        <f t="shared" si="1025"/>
        <v>-100.38910505836573</v>
      </c>
    </row>
    <row r="27702" spans="3:5" x14ac:dyDescent="0.25">
      <c r="C27702" s="7">
        <f t="shared" si="1024"/>
        <v>-63.54625550660792</v>
      </c>
      <c r="E27702" s="7">
        <f t="shared" si="1025"/>
        <v>-100.38910505836573</v>
      </c>
    </row>
    <row r="27703" spans="3:5" x14ac:dyDescent="0.25">
      <c r="C27703" s="7">
        <f t="shared" si="1024"/>
        <v>-63.54625550660792</v>
      </c>
      <c r="E27703" s="7">
        <f t="shared" si="1025"/>
        <v>-100.38910505836573</v>
      </c>
    </row>
    <row r="27704" spans="3:5" x14ac:dyDescent="0.25">
      <c r="C27704" s="7">
        <f t="shared" si="1024"/>
        <v>-63.54625550660792</v>
      </c>
      <c r="E27704" s="7">
        <f t="shared" si="1025"/>
        <v>-100.38910505836573</v>
      </c>
    </row>
    <row r="27705" spans="3:5" x14ac:dyDescent="0.25">
      <c r="C27705" s="7">
        <f t="shared" si="1024"/>
        <v>-63.54625550660792</v>
      </c>
      <c r="E27705" s="7">
        <f t="shared" si="1025"/>
        <v>-100.38910505836573</v>
      </c>
    </row>
    <row r="27706" spans="3:5" x14ac:dyDescent="0.25">
      <c r="C27706" s="7">
        <f t="shared" si="1024"/>
        <v>-63.54625550660792</v>
      </c>
      <c r="E27706" s="7">
        <f t="shared" si="1025"/>
        <v>-100.38910505836573</v>
      </c>
    </row>
    <row r="27707" spans="3:5" x14ac:dyDescent="0.25">
      <c r="C27707" s="7">
        <f t="shared" si="1024"/>
        <v>-63.54625550660792</v>
      </c>
      <c r="E27707" s="7">
        <f t="shared" si="1025"/>
        <v>-100.38910505836573</v>
      </c>
    </row>
    <row r="27708" spans="3:5" x14ac:dyDescent="0.25">
      <c r="C27708" s="7">
        <f t="shared" si="1024"/>
        <v>-63.54625550660792</v>
      </c>
      <c r="E27708" s="7">
        <f t="shared" si="1025"/>
        <v>-100.38910505836573</v>
      </c>
    </row>
    <row r="27709" spans="3:5" x14ac:dyDescent="0.25">
      <c r="C27709" s="7">
        <f t="shared" si="1024"/>
        <v>-63.54625550660792</v>
      </c>
      <c r="E27709" s="7">
        <f t="shared" si="1025"/>
        <v>-100.38910505836573</v>
      </c>
    </row>
    <row r="27710" spans="3:5" x14ac:dyDescent="0.25">
      <c r="C27710" s="7">
        <f t="shared" si="1024"/>
        <v>-63.54625550660792</v>
      </c>
      <c r="E27710" s="7">
        <f t="shared" si="1025"/>
        <v>-100.38910505836573</v>
      </c>
    </row>
    <row r="27711" spans="3:5" x14ac:dyDescent="0.25">
      <c r="C27711" s="7">
        <f t="shared" si="1024"/>
        <v>-63.54625550660792</v>
      </c>
      <c r="E27711" s="7">
        <f t="shared" si="1025"/>
        <v>-100.38910505836573</v>
      </c>
    </row>
    <row r="27712" spans="3:5" x14ac:dyDescent="0.25">
      <c r="C27712" s="7">
        <f t="shared" si="1024"/>
        <v>-63.54625550660792</v>
      </c>
      <c r="E27712" s="7">
        <f t="shared" si="1025"/>
        <v>-100.38910505836573</v>
      </c>
    </row>
    <row r="27713" spans="3:5" x14ac:dyDescent="0.25">
      <c r="C27713" s="7">
        <f t="shared" si="1024"/>
        <v>-63.54625550660792</v>
      </c>
      <c r="E27713" s="7">
        <f t="shared" si="1025"/>
        <v>-100.38910505836573</v>
      </c>
    </row>
    <row r="27714" spans="3:5" x14ac:dyDescent="0.25">
      <c r="C27714" s="7">
        <f t="shared" si="1024"/>
        <v>-63.54625550660792</v>
      </c>
      <c r="E27714" s="7">
        <f t="shared" si="1025"/>
        <v>-100.38910505836573</v>
      </c>
    </row>
    <row r="27715" spans="3:5" x14ac:dyDescent="0.25">
      <c r="C27715" s="7">
        <f t="shared" ref="C27715:C27778" si="1026">(((B27715)-0.00577)/(0.01485-0.00577))*100</f>
        <v>-63.54625550660792</v>
      </c>
      <c r="E27715" s="7">
        <f t="shared" ref="E27715:E27778" si="1027">((D27715-0.00516)/(0.0103-0.00516))*100</f>
        <v>-100.38910505836573</v>
      </c>
    </row>
    <row r="27716" spans="3:5" x14ac:dyDescent="0.25">
      <c r="C27716" s="7">
        <f t="shared" si="1026"/>
        <v>-63.54625550660792</v>
      </c>
      <c r="E27716" s="7">
        <f t="shared" si="1027"/>
        <v>-100.38910505836573</v>
      </c>
    </row>
    <row r="27717" spans="3:5" x14ac:dyDescent="0.25">
      <c r="C27717" s="7">
        <f t="shared" si="1026"/>
        <v>-63.54625550660792</v>
      </c>
      <c r="E27717" s="7">
        <f t="shared" si="1027"/>
        <v>-100.38910505836573</v>
      </c>
    </row>
    <row r="27718" spans="3:5" x14ac:dyDescent="0.25">
      <c r="C27718" s="7">
        <f t="shared" si="1026"/>
        <v>-63.54625550660792</v>
      </c>
      <c r="E27718" s="7">
        <f t="shared" si="1027"/>
        <v>-100.38910505836573</v>
      </c>
    </row>
    <row r="27719" spans="3:5" x14ac:dyDescent="0.25">
      <c r="C27719" s="7">
        <f t="shared" si="1026"/>
        <v>-63.54625550660792</v>
      </c>
      <c r="E27719" s="7">
        <f t="shared" si="1027"/>
        <v>-100.38910505836573</v>
      </c>
    </row>
    <row r="27720" spans="3:5" x14ac:dyDescent="0.25">
      <c r="C27720" s="7">
        <f t="shared" si="1026"/>
        <v>-63.54625550660792</v>
      </c>
      <c r="E27720" s="7">
        <f t="shared" si="1027"/>
        <v>-100.38910505836573</v>
      </c>
    </row>
    <row r="27721" spans="3:5" x14ac:dyDescent="0.25">
      <c r="C27721" s="7">
        <f t="shared" si="1026"/>
        <v>-63.54625550660792</v>
      </c>
      <c r="E27721" s="7">
        <f t="shared" si="1027"/>
        <v>-100.38910505836573</v>
      </c>
    </row>
    <row r="27722" spans="3:5" x14ac:dyDescent="0.25">
      <c r="C27722" s="7">
        <f t="shared" si="1026"/>
        <v>-63.54625550660792</v>
      </c>
      <c r="E27722" s="7">
        <f t="shared" si="1027"/>
        <v>-100.38910505836573</v>
      </c>
    </row>
    <row r="27723" spans="3:5" x14ac:dyDescent="0.25">
      <c r="C27723" s="7">
        <f t="shared" si="1026"/>
        <v>-63.54625550660792</v>
      </c>
      <c r="E27723" s="7">
        <f t="shared" si="1027"/>
        <v>-100.38910505836573</v>
      </c>
    </row>
    <row r="27724" spans="3:5" x14ac:dyDescent="0.25">
      <c r="C27724" s="7">
        <f t="shared" si="1026"/>
        <v>-63.54625550660792</v>
      </c>
      <c r="E27724" s="7">
        <f t="shared" si="1027"/>
        <v>-100.38910505836573</v>
      </c>
    </row>
    <row r="27725" spans="3:5" x14ac:dyDescent="0.25">
      <c r="C27725" s="7">
        <f t="shared" si="1026"/>
        <v>-63.54625550660792</v>
      </c>
      <c r="E27725" s="7">
        <f t="shared" si="1027"/>
        <v>-100.38910505836573</v>
      </c>
    </row>
    <row r="27726" spans="3:5" x14ac:dyDescent="0.25">
      <c r="C27726" s="7">
        <f t="shared" si="1026"/>
        <v>-63.54625550660792</v>
      </c>
      <c r="E27726" s="7">
        <f t="shared" si="1027"/>
        <v>-100.38910505836573</v>
      </c>
    </row>
    <row r="27727" spans="3:5" x14ac:dyDescent="0.25">
      <c r="C27727" s="7">
        <f t="shared" si="1026"/>
        <v>-63.54625550660792</v>
      </c>
      <c r="E27727" s="7">
        <f t="shared" si="1027"/>
        <v>-100.38910505836573</v>
      </c>
    </row>
    <row r="27728" spans="3:5" x14ac:dyDescent="0.25">
      <c r="C27728" s="7">
        <f t="shared" si="1026"/>
        <v>-63.54625550660792</v>
      </c>
      <c r="E27728" s="7">
        <f t="shared" si="1027"/>
        <v>-100.38910505836573</v>
      </c>
    </row>
    <row r="27729" spans="3:5" x14ac:dyDescent="0.25">
      <c r="C27729" s="7">
        <f t="shared" si="1026"/>
        <v>-63.54625550660792</v>
      </c>
      <c r="E27729" s="7">
        <f t="shared" si="1027"/>
        <v>-100.38910505836573</v>
      </c>
    </row>
    <row r="27730" spans="3:5" x14ac:dyDescent="0.25">
      <c r="C27730" s="7">
        <f t="shared" si="1026"/>
        <v>-63.54625550660792</v>
      </c>
      <c r="E27730" s="7">
        <f t="shared" si="1027"/>
        <v>-100.38910505836573</v>
      </c>
    </row>
    <row r="27731" spans="3:5" x14ac:dyDescent="0.25">
      <c r="C27731" s="7">
        <f t="shared" si="1026"/>
        <v>-63.54625550660792</v>
      </c>
      <c r="E27731" s="7">
        <f t="shared" si="1027"/>
        <v>-100.38910505836573</v>
      </c>
    </row>
    <row r="27732" spans="3:5" x14ac:dyDescent="0.25">
      <c r="C27732" s="7">
        <f t="shared" si="1026"/>
        <v>-63.54625550660792</v>
      </c>
      <c r="E27732" s="7">
        <f t="shared" si="1027"/>
        <v>-100.38910505836573</v>
      </c>
    </row>
    <row r="27733" spans="3:5" x14ac:dyDescent="0.25">
      <c r="C27733" s="7">
        <f t="shared" si="1026"/>
        <v>-63.54625550660792</v>
      </c>
      <c r="E27733" s="7">
        <f t="shared" si="1027"/>
        <v>-100.38910505836573</v>
      </c>
    </row>
    <row r="27734" spans="3:5" x14ac:dyDescent="0.25">
      <c r="C27734" s="7">
        <f t="shared" si="1026"/>
        <v>-63.54625550660792</v>
      </c>
      <c r="E27734" s="7">
        <f t="shared" si="1027"/>
        <v>-100.38910505836573</v>
      </c>
    </row>
    <row r="27735" spans="3:5" x14ac:dyDescent="0.25">
      <c r="C27735" s="7">
        <f t="shared" si="1026"/>
        <v>-63.54625550660792</v>
      </c>
      <c r="E27735" s="7">
        <f t="shared" si="1027"/>
        <v>-100.38910505836573</v>
      </c>
    </row>
    <row r="27736" spans="3:5" x14ac:dyDescent="0.25">
      <c r="C27736" s="7">
        <f t="shared" si="1026"/>
        <v>-63.54625550660792</v>
      </c>
      <c r="E27736" s="7">
        <f t="shared" si="1027"/>
        <v>-100.38910505836573</v>
      </c>
    </row>
    <row r="27737" spans="3:5" x14ac:dyDescent="0.25">
      <c r="C27737" s="7">
        <f t="shared" si="1026"/>
        <v>-63.54625550660792</v>
      </c>
      <c r="E27737" s="7">
        <f t="shared" si="1027"/>
        <v>-100.38910505836573</v>
      </c>
    </row>
    <row r="27738" spans="3:5" x14ac:dyDescent="0.25">
      <c r="C27738" s="7">
        <f t="shared" si="1026"/>
        <v>-63.54625550660792</v>
      </c>
      <c r="E27738" s="7">
        <f t="shared" si="1027"/>
        <v>-100.38910505836573</v>
      </c>
    </row>
    <row r="27739" spans="3:5" x14ac:dyDescent="0.25">
      <c r="C27739" s="7">
        <f t="shared" si="1026"/>
        <v>-63.54625550660792</v>
      </c>
      <c r="E27739" s="7">
        <f t="shared" si="1027"/>
        <v>-100.38910505836573</v>
      </c>
    </row>
    <row r="27740" spans="3:5" x14ac:dyDescent="0.25">
      <c r="C27740" s="7">
        <f t="shared" si="1026"/>
        <v>-63.54625550660792</v>
      </c>
      <c r="E27740" s="7">
        <f t="shared" si="1027"/>
        <v>-100.38910505836573</v>
      </c>
    </row>
    <row r="27741" spans="3:5" x14ac:dyDescent="0.25">
      <c r="C27741" s="7">
        <f t="shared" si="1026"/>
        <v>-63.54625550660792</v>
      </c>
      <c r="E27741" s="7">
        <f t="shared" si="1027"/>
        <v>-100.38910505836573</v>
      </c>
    </row>
    <row r="27742" spans="3:5" x14ac:dyDescent="0.25">
      <c r="C27742" s="7">
        <f t="shared" si="1026"/>
        <v>-63.54625550660792</v>
      </c>
      <c r="E27742" s="7">
        <f t="shared" si="1027"/>
        <v>-100.38910505836573</v>
      </c>
    </row>
    <row r="27743" spans="3:5" x14ac:dyDescent="0.25">
      <c r="C27743" s="7">
        <f t="shared" si="1026"/>
        <v>-63.54625550660792</v>
      </c>
      <c r="E27743" s="7">
        <f t="shared" si="1027"/>
        <v>-100.38910505836573</v>
      </c>
    </row>
    <row r="27744" spans="3:5" x14ac:dyDescent="0.25">
      <c r="C27744" s="7">
        <f t="shared" si="1026"/>
        <v>-63.54625550660792</v>
      </c>
      <c r="E27744" s="7">
        <f t="shared" si="1027"/>
        <v>-100.38910505836573</v>
      </c>
    </row>
    <row r="27745" spans="3:5" x14ac:dyDescent="0.25">
      <c r="C27745" s="7">
        <f t="shared" si="1026"/>
        <v>-63.54625550660792</v>
      </c>
      <c r="E27745" s="7">
        <f t="shared" si="1027"/>
        <v>-100.38910505836573</v>
      </c>
    </row>
    <row r="27746" spans="3:5" x14ac:dyDescent="0.25">
      <c r="C27746" s="7">
        <f t="shared" si="1026"/>
        <v>-63.54625550660792</v>
      </c>
      <c r="E27746" s="7">
        <f t="shared" si="1027"/>
        <v>-100.38910505836573</v>
      </c>
    </row>
    <row r="27747" spans="3:5" x14ac:dyDescent="0.25">
      <c r="C27747" s="7">
        <f t="shared" si="1026"/>
        <v>-63.54625550660792</v>
      </c>
      <c r="E27747" s="7">
        <f t="shared" si="1027"/>
        <v>-100.38910505836573</v>
      </c>
    </row>
    <row r="27748" spans="3:5" x14ac:dyDescent="0.25">
      <c r="C27748" s="7">
        <f t="shared" si="1026"/>
        <v>-63.54625550660792</v>
      </c>
      <c r="E27748" s="7">
        <f t="shared" si="1027"/>
        <v>-100.38910505836573</v>
      </c>
    </row>
    <row r="27749" spans="3:5" x14ac:dyDescent="0.25">
      <c r="C27749" s="7">
        <f t="shared" si="1026"/>
        <v>-63.54625550660792</v>
      </c>
      <c r="E27749" s="7">
        <f t="shared" si="1027"/>
        <v>-100.38910505836573</v>
      </c>
    </row>
    <row r="27750" spans="3:5" x14ac:dyDescent="0.25">
      <c r="C27750" s="7">
        <f t="shared" si="1026"/>
        <v>-63.54625550660792</v>
      </c>
      <c r="E27750" s="7">
        <f t="shared" si="1027"/>
        <v>-100.38910505836573</v>
      </c>
    </row>
    <row r="27751" spans="3:5" x14ac:dyDescent="0.25">
      <c r="C27751" s="7">
        <f t="shared" si="1026"/>
        <v>-63.54625550660792</v>
      </c>
      <c r="E27751" s="7">
        <f t="shared" si="1027"/>
        <v>-100.38910505836573</v>
      </c>
    </row>
    <row r="27752" spans="3:5" x14ac:dyDescent="0.25">
      <c r="C27752" s="7">
        <f t="shared" si="1026"/>
        <v>-63.54625550660792</v>
      </c>
      <c r="E27752" s="7">
        <f t="shared" si="1027"/>
        <v>-100.38910505836573</v>
      </c>
    </row>
    <row r="27753" spans="3:5" x14ac:dyDescent="0.25">
      <c r="C27753" s="7">
        <f t="shared" si="1026"/>
        <v>-63.54625550660792</v>
      </c>
      <c r="E27753" s="7">
        <f t="shared" si="1027"/>
        <v>-100.38910505836573</v>
      </c>
    </row>
    <row r="27754" spans="3:5" x14ac:dyDescent="0.25">
      <c r="C27754" s="7">
        <f t="shared" si="1026"/>
        <v>-63.54625550660792</v>
      </c>
      <c r="E27754" s="7">
        <f t="shared" si="1027"/>
        <v>-100.38910505836573</v>
      </c>
    </row>
    <row r="27755" spans="3:5" x14ac:dyDescent="0.25">
      <c r="C27755" s="7">
        <f t="shared" si="1026"/>
        <v>-63.54625550660792</v>
      </c>
      <c r="E27755" s="7">
        <f t="shared" si="1027"/>
        <v>-100.38910505836573</v>
      </c>
    </row>
    <row r="27756" spans="3:5" x14ac:dyDescent="0.25">
      <c r="C27756" s="7">
        <f t="shared" si="1026"/>
        <v>-63.54625550660792</v>
      </c>
      <c r="E27756" s="7">
        <f t="shared" si="1027"/>
        <v>-100.38910505836573</v>
      </c>
    </row>
    <row r="27757" spans="3:5" x14ac:dyDescent="0.25">
      <c r="C27757" s="7">
        <f t="shared" si="1026"/>
        <v>-63.54625550660792</v>
      </c>
      <c r="E27757" s="7">
        <f t="shared" si="1027"/>
        <v>-100.38910505836573</v>
      </c>
    </row>
    <row r="27758" spans="3:5" x14ac:dyDescent="0.25">
      <c r="C27758" s="7">
        <f t="shared" si="1026"/>
        <v>-63.54625550660792</v>
      </c>
      <c r="E27758" s="7">
        <f t="shared" si="1027"/>
        <v>-100.38910505836573</v>
      </c>
    </row>
    <row r="27759" spans="3:5" x14ac:dyDescent="0.25">
      <c r="C27759" s="7">
        <f t="shared" si="1026"/>
        <v>-63.54625550660792</v>
      </c>
      <c r="E27759" s="7">
        <f t="shared" si="1027"/>
        <v>-100.38910505836573</v>
      </c>
    </row>
    <row r="27760" spans="3:5" x14ac:dyDescent="0.25">
      <c r="C27760" s="7">
        <f t="shared" si="1026"/>
        <v>-63.54625550660792</v>
      </c>
      <c r="E27760" s="7">
        <f t="shared" si="1027"/>
        <v>-100.38910505836573</v>
      </c>
    </row>
    <row r="27761" spans="3:5" x14ac:dyDescent="0.25">
      <c r="C27761" s="7">
        <f t="shared" si="1026"/>
        <v>-63.54625550660792</v>
      </c>
      <c r="E27761" s="7">
        <f t="shared" si="1027"/>
        <v>-100.38910505836573</v>
      </c>
    </row>
    <row r="27762" spans="3:5" x14ac:dyDescent="0.25">
      <c r="C27762" s="7">
        <f t="shared" si="1026"/>
        <v>-63.54625550660792</v>
      </c>
      <c r="E27762" s="7">
        <f t="shared" si="1027"/>
        <v>-100.38910505836573</v>
      </c>
    </row>
    <row r="27763" spans="3:5" x14ac:dyDescent="0.25">
      <c r="C27763" s="7">
        <f t="shared" si="1026"/>
        <v>-63.54625550660792</v>
      </c>
      <c r="E27763" s="7">
        <f t="shared" si="1027"/>
        <v>-100.38910505836573</v>
      </c>
    </row>
    <row r="27764" spans="3:5" x14ac:dyDescent="0.25">
      <c r="C27764" s="7">
        <f t="shared" si="1026"/>
        <v>-63.54625550660792</v>
      </c>
      <c r="E27764" s="7">
        <f t="shared" si="1027"/>
        <v>-100.38910505836573</v>
      </c>
    </row>
    <row r="27765" spans="3:5" x14ac:dyDescent="0.25">
      <c r="C27765" s="7">
        <f t="shared" si="1026"/>
        <v>-63.54625550660792</v>
      </c>
      <c r="E27765" s="7">
        <f t="shared" si="1027"/>
        <v>-100.38910505836573</v>
      </c>
    </row>
    <row r="27766" spans="3:5" x14ac:dyDescent="0.25">
      <c r="C27766" s="7">
        <f t="shared" si="1026"/>
        <v>-63.54625550660792</v>
      </c>
      <c r="E27766" s="7">
        <f t="shared" si="1027"/>
        <v>-100.38910505836573</v>
      </c>
    </row>
    <row r="27767" spans="3:5" x14ac:dyDescent="0.25">
      <c r="C27767" s="7">
        <f t="shared" si="1026"/>
        <v>-63.54625550660792</v>
      </c>
      <c r="E27767" s="7">
        <f t="shared" si="1027"/>
        <v>-100.38910505836573</v>
      </c>
    </row>
    <row r="27768" spans="3:5" x14ac:dyDescent="0.25">
      <c r="C27768" s="7">
        <f t="shared" si="1026"/>
        <v>-63.54625550660792</v>
      </c>
      <c r="E27768" s="7">
        <f t="shared" si="1027"/>
        <v>-100.38910505836573</v>
      </c>
    </row>
    <row r="27769" spans="3:5" x14ac:dyDescent="0.25">
      <c r="C27769" s="7">
        <f t="shared" si="1026"/>
        <v>-63.54625550660792</v>
      </c>
      <c r="E27769" s="7">
        <f t="shared" si="1027"/>
        <v>-100.38910505836573</v>
      </c>
    </row>
    <row r="27770" spans="3:5" x14ac:dyDescent="0.25">
      <c r="C27770" s="7">
        <f t="shared" si="1026"/>
        <v>-63.54625550660792</v>
      </c>
      <c r="E27770" s="7">
        <f t="shared" si="1027"/>
        <v>-100.38910505836573</v>
      </c>
    </row>
    <row r="27771" spans="3:5" x14ac:dyDescent="0.25">
      <c r="C27771" s="7">
        <f t="shared" si="1026"/>
        <v>-63.54625550660792</v>
      </c>
      <c r="E27771" s="7">
        <f t="shared" si="1027"/>
        <v>-100.38910505836573</v>
      </c>
    </row>
    <row r="27772" spans="3:5" x14ac:dyDescent="0.25">
      <c r="C27772" s="7">
        <f t="shared" si="1026"/>
        <v>-63.54625550660792</v>
      </c>
      <c r="E27772" s="7">
        <f t="shared" si="1027"/>
        <v>-100.38910505836573</v>
      </c>
    </row>
    <row r="27773" spans="3:5" x14ac:dyDescent="0.25">
      <c r="C27773" s="7">
        <f t="shared" si="1026"/>
        <v>-63.54625550660792</v>
      </c>
      <c r="E27773" s="7">
        <f t="shared" si="1027"/>
        <v>-100.38910505836573</v>
      </c>
    </row>
    <row r="27774" spans="3:5" x14ac:dyDescent="0.25">
      <c r="C27774" s="7">
        <f t="shared" si="1026"/>
        <v>-63.54625550660792</v>
      </c>
      <c r="E27774" s="7">
        <f t="shared" si="1027"/>
        <v>-100.38910505836573</v>
      </c>
    </row>
    <row r="27775" spans="3:5" x14ac:dyDescent="0.25">
      <c r="C27775" s="7">
        <f t="shared" si="1026"/>
        <v>-63.54625550660792</v>
      </c>
      <c r="E27775" s="7">
        <f t="shared" si="1027"/>
        <v>-100.38910505836573</v>
      </c>
    </row>
    <row r="27776" spans="3:5" x14ac:dyDescent="0.25">
      <c r="C27776" s="7">
        <f t="shared" si="1026"/>
        <v>-63.54625550660792</v>
      </c>
      <c r="E27776" s="7">
        <f t="shared" si="1027"/>
        <v>-100.38910505836573</v>
      </c>
    </row>
    <row r="27777" spans="3:5" x14ac:dyDescent="0.25">
      <c r="C27777" s="7">
        <f t="shared" si="1026"/>
        <v>-63.54625550660792</v>
      </c>
      <c r="E27777" s="7">
        <f t="shared" si="1027"/>
        <v>-100.38910505836573</v>
      </c>
    </row>
    <row r="27778" spans="3:5" x14ac:dyDescent="0.25">
      <c r="C27778" s="7">
        <f t="shared" si="1026"/>
        <v>-63.54625550660792</v>
      </c>
      <c r="E27778" s="7">
        <f t="shared" si="1027"/>
        <v>-100.38910505836573</v>
      </c>
    </row>
    <row r="27779" spans="3:5" x14ac:dyDescent="0.25">
      <c r="C27779" s="7">
        <f t="shared" ref="C27779:C27842" si="1028">(((B27779)-0.00577)/(0.01485-0.00577))*100</f>
        <v>-63.54625550660792</v>
      </c>
      <c r="E27779" s="7">
        <f t="shared" ref="E27779:E27842" si="1029">((D27779-0.00516)/(0.0103-0.00516))*100</f>
        <v>-100.38910505836573</v>
      </c>
    </row>
    <row r="27780" spans="3:5" x14ac:dyDescent="0.25">
      <c r="C27780" s="7">
        <f t="shared" si="1028"/>
        <v>-63.54625550660792</v>
      </c>
      <c r="E27780" s="7">
        <f t="shared" si="1029"/>
        <v>-100.38910505836573</v>
      </c>
    </row>
    <row r="27781" spans="3:5" x14ac:dyDescent="0.25">
      <c r="C27781" s="7">
        <f t="shared" si="1028"/>
        <v>-63.54625550660792</v>
      </c>
      <c r="E27781" s="7">
        <f t="shared" si="1029"/>
        <v>-100.38910505836573</v>
      </c>
    </row>
    <row r="27782" spans="3:5" x14ac:dyDescent="0.25">
      <c r="C27782" s="7">
        <f t="shared" si="1028"/>
        <v>-63.54625550660792</v>
      </c>
      <c r="E27782" s="7">
        <f t="shared" si="1029"/>
        <v>-100.38910505836573</v>
      </c>
    </row>
    <row r="27783" spans="3:5" x14ac:dyDescent="0.25">
      <c r="C27783" s="7">
        <f t="shared" si="1028"/>
        <v>-63.54625550660792</v>
      </c>
      <c r="E27783" s="7">
        <f t="shared" si="1029"/>
        <v>-100.38910505836573</v>
      </c>
    </row>
    <row r="27784" spans="3:5" x14ac:dyDescent="0.25">
      <c r="C27784" s="7">
        <f t="shared" si="1028"/>
        <v>-63.54625550660792</v>
      </c>
      <c r="E27784" s="7">
        <f t="shared" si="1029"/>
        <v>-100.38910505836573</v>
      </c>
    </row>
    <row r="27785" spans="3:5" x14ac:dyDescent="0.25">
      <c r="C27785" s="7">
        <f t="shared" si="1028"/>
        <v>-63.54625550660792</v>
      </c>
      <c r="E27785" s="7">
        <f t="shared" si="1029"/>
        <v>-100.38910505836573</v>
      </c>
    </row>
    <row r="27786" spans="3:5" x14ac:dyDescent="0.25">
      <c r="C27786" s="7">
        <f t="shared" si="1028"/>
        <v>-63.54625550660792</v>
      </c>
      <c r="E27786" s="7">
        <f t="shared" si="1029"/>
        <v>-100.38910505836573</v>
      </c>
    </row>
    <row r="27787" spans="3:5" x14ac:dyDescent="0.25">
      <c r="C27787" s="7">
        <f t="shared" si="1028"/>
        <v>-63.54625550660792</v>
      </c>
      <c r="E27787" s="7">
        <f t="shared" si="1029"/>
        <v>-100.38910505836573</v>
      </c>
    </row>
    <row r="27788" spans="3:5" x14ac:dyDescent="0.25">
      <c r="C27788" s="7">
        <f t="shared" si="1028"/>
        <v>-63.54625550660792</v>
      </c>
      <c r="E27788" s="7">
        <f t="shared" si="1029"/>
        <v>-100.38910505836573</v>
      </c>
    </row>
    <row r="27789" spans="3:5" x14ac:dyDescent="0.25">
      <c r="C27789" s="7">
        <f t="shared" si="1028"/>
        <v>-63.54625550660792</v>
      </c>
      <c r="E27789" s="7">
        <f t="shared" si="1029"/>
        <v>-100.38910505836573</v>
      </c>
    </row>
    <row r="27790" spans="3:5" x14ac:dyDescent="0.25">
      <c r="C27790" s="7">
        <f t="shared" si="1028"/>
        <v>-63.54625550660792</v>
      </c>
      <c r="E27790" s="7">
        <f t="shared" si="1029"/>
        <v>-100.38910505836573</v>
      </c>
    </row>
    <row r="27791" spans="3:5" x14ac:dyDescent="0.25">
      <c r="C27791" s="7">
        <f t="shared" si="1028"/>
        <v>-63.54625550660792</v>
      </c>
      <c r="E27791" s="7">
        <f t="shared" si="1029"/>
        <v>-100.38910505836573</v>
      </c>
    </row>
    <row r="27792" spans="3:5" x14ac:dyDescent="0.25">
      <c r="C27792" s="7">
        <f t="shared" si="1028"/>
        <v>-63.54625550660792</v>
      </c>
      <c r="E27792" s="7">
        <f t="shared" si="1029"/>
        <v>-100.38910505836573</v>
      </c>
    </row>
    <row r="27793" spans="3:5" x14ac:dyDescent="0.25">
      <c r="C27793" s="7">
        <f t="shared" si="1028"/>
        <v>-63.54625550660792</v>
      </c>
      <c r="E27793" s="7">
        <f t="shared" si="1029"/>
        <v>-100.38910505836573</v>
      </c>
    </row>
    <row r="27794" spans="3:5" x14ac:dyDescent="0.25">
      <c r="C27794" s="7">
        <f t="shared" si="1028"/>
        <v>-63.54625550660792</v>
      </c>
      <c r="E27794" s="7">
        <f t="shared" si="1029"/>
        <v>-100.38910505836573</v>
      </c>
    </row>
    <row r="27795" spans="3:5" x14ac:dyDescent="0.25">
      <c r="C27795" s="7">
        <f t="shared" si="1028"/>
        <v>-63.54625550660792</v>
      </c>
      <c r="E27795" s="7">
        <f t="shared" si="1029"/>
        <v>-100.38910505836573</v>
      </c>
    </row>
    <row r="27796" spans="3:5" x14ac:dyDescent="0.25">
      <c r="C27796" s="7">
        <f t="shared" si="1028"/>
        <v>-63.54625550660792</v>
      </c>
      <c r="E27796" s="7">
        <f t="shared" si="1029"/>
        <v>-100.38910505836573</v>
      </c>
    </row>
    <row r="27797" spans="3:5" x14ac:dyDescent="0.25">
      <c r="C27797" s="7">
        <f t="shared" si="1028"/>
        <v>-63.54625550660792</v>
      </c>
      <c r="E27797" s="7">
        <f t="shared" si="1029"/>
        <v>-100.38910505836573</v>
      </c>
    </row>
    <row r="27798" spans="3:5" x14ac:dyDescent="0.25">
      <c r="C27798" s="7">
        <f t="shared" si="1028"/>
        <v>-63.54625550660792</v>
      </c>
      <c r="E27798" s="7">
        <f t="shared" si="1029"/>
        <v>-100.38910505836573</v>
      </c>
    </row>
    <row r="27799" spans="3:5" x14ac:dyDescent="0.25">
      <c r="C27799" s="7">
        <f t="shared" si="1028"/>
        <v>-63.54625550660792</v>
      </c>
      <c r="E27799" s="7">
        <f t="shared" si="1029"/>
        <v>-100.38910505836573</v>
      </c>
    </row>
    <row r="27800" spans="3:5" x14ac:dyDescent="0.25">
      <c r="C27800" s="7">
        <f t="shared" si="1028"/>
        <v>-63.54625550660792</v>
      </c>
      <c r="E27800" s="7">
        <f t="shared" si="1029"/>
        <v>-100.38910505836573</v>
      </c>
    </row>
    <row r="27801" spans="3:5" x14ac:dyDescent="0.25">
      <c r="C27801" s="7">
        <f t="shared" si="1028"/>
        <v>-63.54625550660792</v>
      </c>
      <c r="E27801" s="7">
        <f t="shared" si="1029"/>
        <v>-100.38910505836573</v>
      </c>
    </row>
    <row r="27802" spans="3:5" x14ac:dyDescent="0.25">
      <c r="C27802" s="7">
        <f t="shared" si="1028"/>
        <v>-63.54625550660792</v>
      </c>
      <c r="E27802" s="7">
        <f t="shared" si="1029"/>
        <v>-100.38910505836573</v>
      </c>
    </row>
    <row r="27803" spans="3:5" x14ac:dyDescent="0.25">
      <c r="C27803" s="7">
        <f t="shared" si="1028"/>
        <v>-63.54625550660792</v>
      </c>
      <c r="E27803" s="7">
        <f t="shared" si="1029"/>
        <v>-100.38910505836573</v>
      </c>
    </row>
    <row r="27804" spans="3:5" x14ac:dyDescent="0.25">
      <c r="C27804" s="7">
        <f t="shared" si="1028"/>
        <v>-63.54625550660792</v>
      </c>
      <c r="E27804" s="7">
        <f t="shared" si="1029"/>
        <v>-100.38910505836573</v>
      </c>
    </row>
    <row r="27805" spans="3:5" x14ac:dyDescent="0.25">
      <c r="C27805" s="7">
        <f t="shared" si="1028"/>
        <v>-63.54625550660792</v>
      </c>
      <c r="E27805" s="7">
        <f t="shared" si="1029"/>
        <v>-100.38910505836573</v>
      </c>
    </row>
    <row r="27806" spans="3:5" x14ac:dyDescent="0.25">
      <c r="C27806" s="7">
        <f t="shared" si="1028"/>
        <v>-63.54625550660792</v>
      </c>
      <c r="E27806" s="7">
        <f t="shared" si="1029"/>
        <v>-100.38910505836573</v>
      </c>
    </row>
    <row r="27807" spans="3:5" x14ac:dyDescent="0.25">
      <c r="C27807" s="7">
        <f t="shared" si="1028"/>
        <v>-63.54625550660792</v>
      </c>
      <c r="E27807" s="7">
        <f t="shared" si="1029"/>
        <v>-100.38910505836573</v>
      </c>
    </row>
    <row r="27808" spans="3:5" x14ac:dyDescent="0.25">
      <c r="C27808" s="7">
        <f t="shared" si="1028"/>
        <v>-63.54625550660792</v>
      </c>
      <c r="E27808" s="7">
        <f t="shared" si="1029"/>
        <v>-100.38910505836573</v>
      </c>
    </row>
    <row r="27809" spans="3:5" x14ac:dyDescent="0.25">
      <c r="C27809" s="7">
        <f t="shared" si="1028"/>
        <v>-63.54625550660792</v>
      </c>
      <c r="E27809" s="7">
        <f t="shared" si="1029"/>
        <v>-100.38910505836573</v>
      </c>
    </row>
    <row r="27810" spans="3:5" x14ac:dyDescent="0.25">
      <c r="C27810" s="7">
        <f t="shared" si="1028"/>
        <v>-63.54625550660792</v>
      </c>
      <c r="E27810" s="7">
        <f t="shared" si="1029"/>
        <v>-100.38910505836573</v>
      </c>
    </row>
    <row r="27811" spans="3:5" x14ac:dyDescent="0.25">
      <c r="C27811" s="7">
        <f t="shared" si="1028"/>
        <v>-63.54625550660792</v>
      </c>
      <c r="E27811" s="7">
        <f t="shared" si="1029"/>
        <v>-100.38910505836573</v>
      </c>
    </row>
    <row r="27812" spans="3:5" x14ac:dyDescent="0.25">
      <c r="C27812" s="7">
        <f t="shared" si="1028"/>
        <v>-63.54625550660792</v>
      </c>
      <c r="E27812" s="7">
        <f t="shared" si="1029"/>
        <v>-100.38910505836573</v>
      </c>
    </row>
    <row r="27813" spans="3:5" x14ac:dyDescent="0.25">
      <c r="C27813" s="7">
        <f t="shared" si="1028"/>
        <v>-63.54625550660792</v>
      </c>
      <c r="E27813" s="7">
        <f t="shared" si="1029"/>
        <v>-100.38910505836573</v>
      </c>
    </row>
    <row r="27814" spans="3:5" x14ac:dyDescent="0.25">
      <c r="C27814" s="7">
        <f t="shared" si="1028"/>
        <v>-63.54625550660792</v>
      </c>
      <c r="E27814" s="7">
        <f t="shared" si="1029"/>
        <v>-100.38910505836573</v>
      </c>
    </row>
    <row r="27815" spans="3:5" x14ac:dyDescent="0.25">
      <c r="C27815" s="7">
        <f t="shared" si="1028"/>
        <v>-63.54625550660792</v>
      </c>
      <c r="E27815" s="7">
        <f t="shared" si="1029"/>
        <v>-100.38910505836573</v>
      </c>
    </row>
    <row r="27816" spans="3:5" x14ac:dyDescent="0.25">
      <c r="C27816" s="7">
        <f t="shared" si="1028"/>
        <v>-63.54625550660792</v>
      </c>
      <c r="E27816" s="7">
        <f t="shared" si="1029"/>
        <v>-100.38910505836573</v>
      </c>
    </row>
    <row r="27817" spans="3:5" x14ac:dyDescent="0.25">
      <c r="C27817" s="7">
        <f t="shared" si="1028"/>
        <v>-63.54625550660792</v>
      </c>
      <c r="E27817" s="7">
        <f t="shared" si="1029"/>
        <v>-100.38910505836573</v>
      </c>
    </row>
    <row r="27818" spans="3:5" x14ac:dyDescent="0.25">
      <c r="C27818" s="7">
        <f t="shared" si="1028"/>
        <v>-63.54625550660792</v>
      </c>
      <c r="E27818" s="7">
        <f t="shared" si="1029"/>
        <v>-100.38910505836573</v>
      </c>
    </row>
    <row r="27819" spans="3:5" x14ac:dyDescent="0.25">
      <c r="C27819" s="7">
        <f t="shared" si="1028"/>
        <v>-63.54625550660792</v>
      </c>
      <c r="E27819" s="7">
        <f t="shared" si="1029"/>
        <v>-100.38910505836573</v>
      </c>
    </row>
    <row r="27820" spans="3:5" x14ac:dyDescent="0.25">
      <c r="C27820" s="7">
        <f t="shared" si="1028"/>
        <v>-63.54625550660792</v>
      </c>
      <c r="E27820" s="7">
        <f t="shared" si="1029"/>
        <v>-100.38910505836573</v>
      </c>
    </row>
    <row r="27821" spans="3:5" x14ac:dyDescent="0.25">
      <c r="C27821" s="7">
        <f t="shared" si="1028"/>
        <v>-63.54625550660792</v>
      </c>
      <c r="E27821" s="7">
        <f t="shared" si="1029"/>
        <v>-100.38910505836573</v>
      </c>
    </row>
    <row r="27822" spans="3:5" x14ac:dyDescent="0.25">
      <c r="C27822" s="7">
        <f t="shared" si="1028"/>
        <v>-63.54625550660792</v>
      </c>
      <c r="E27822" s="7">
        <f t="shared" si="1029"/>
        <v>-100.38910505836573</v>
      </c>
    </row>
    <row r="27823" spans="3:5" x14ac:dyDescent="0.25">
      <c r="C27823" s="7">
        <f t="shared" si="1028"/>
        <v>-63.54625550660792</v>
      </c>
      <c r="E27823" s="7">
        <f t="shared" si="1029"/>
        <v>-100.38910505836573</v>
      </c>
    </row>
    <row r="27824" spans="3:5" x14ac:dyDescent="0.25">
      <c r="C27824" s="7">
        <f t="shared" si="1028"/>
        <v>-63.54625550660792</v>
      </c>
      <c r="E27824" s="7">
        <f t="shared" si="1029"/>
        <v>-100.38910505836573</v>
      </c>
    </row>
    <row r="27825" spans="3:5" x14ac:dyDescent="0.25">
      <c r="C27825" s="7">
        <f t="shared" si="1028"/>
        <v>-63.54625550660792</v>
      </c>
      <c r="E27825" s="7">
        <f t="shared" si="1029"/>
        <v>-100.38910505836573</v>
      </c>
    </row>
    <row r="27826" spans="3:5" x14ac:dyDescent="0.25">
      <c r="C27826" s="7">
        <f t="shared" si="1028"/>
        <v>-63.54625550660792</v>
      </c>
      <c r="E27826" s="7">
        <f t="shared" si="1029"/>
        <v>-100.38910505836573</v>
      </c>
    </row>
    <row r="27827" spans="3:5" x14ac:dyDescent="0.25">
      <c r="C27827" s="7">
        <f t="shared" si="1028"/>
        <v>-63.54625550660792</v>
      </c>
      <c r="E27827" s="7">
        <f t="shared" si="1029"/>
        <v>-100.38910505836573</v>
      </c>
    </row>
    <row r="27828" spans="3:5" x14ac:dyDescent="0.25">
      <c r="C27828" s="7">
        <f t="shared" si="1028"/>
        <v>-63.54625550660792</v>
      </c>
      <c r="E27828" s="7">
        <f t="shared" si="1029"/>
        <v>-100.38910505836573</v>
      </c>
    </row>
    <row r="27829" spans="3:5" x14ac:dyDescent="0.25">
      <c r="C27829" s="7">
        <f t="shared" si="1028"/>
        <v>-63.54625550660792</v>
      </c>
      <c r="E27829" s="7">
        <f t="shared" si="1029"/>
        <v>-100.38910505836573</v>
      </c>
    </row>
    <row r="27830" spans="3:5" x14ac:dyDescent="0.25">
      <c r="C27830" s="7">
        <f t="shared" si="1028"/>
        <v>-63.54625550660792</v>
      </c>
      <c r="E27830" s="7">
        <f t="shared" si="1029"/>
        <v>-100.38910505836573</v>
      </c>
    </row>
    <row r="27831" spans="3:5" x14ac:dyDescent="0.25">
      <c r="C27831" s="7">
        <f t="shared" si="1028"/>
        <v>-63.54625550660792</v>
      </c>
      <c r="E27831" s="7">
        <f t="shared" si="1029"/>
        <v>-100.38910505836573</v>
      </c>
    </row>
    <row r="27832" spans="3:5" x14ac:dyDescent="0.25">
      <c r="C27832" s="7">
        <f t="shared" si="1028"/>
        <v>-63.54625550660792</v>
      </c>
      <c r="E27832" s="7">
        <f t="shared" si="1029"/>
        <v>-100.38910505836573</v>
      </c>
    </row>
    <row r="27833" spans="3:5" x14ac:dyDescent="0.25">
      <c r="C27833" s="7">
        <f t="shared" si="1028"/>
        <v>-63.54625550660792</v>
      </c>
      <c r="E27833" s="7">
        <f t="shared" si="1029"/>
        <v>-100.38910505836573</v>
      </c>
    </row>
    <row r="27834" spans="3:5" x14ac:dyDescent="0.25">
      <c r="C27834" s="7">
        <f t="shared" si="1028"/>
        <v>-63.54625550660792</v>
      </c>
      <c r="E27834" s="7">
        <f t="shared" si="1029"/>
        <v>-100.38910505836573</v>
      </c>
    </row>
    <row r="27835" spans="3:5" x14ac:dyDescent="0.25">
      <c r="C27835" s="7">
        <f t="shared" si="1028"/>
        <v>-63.54625550660792</v>
      </c>
      <c r="E27835" s="7">
        <f t="shared" si="1029"/>
        <v>-100.38910505836573</v>
      </c>
    </row>
    <row r="27836" spans="3:5" x14ac:dyDescent="0.25">
      <c r="C27836" s="7">
        <f t="shared" si="1028"/>
        <v>-63.54625550660792</v>
      </c>
      <c r="E27836" s="7">
        <f t="shared" si="1029"/>
        <v>-100.38910505836573</v>
      </c>
    </row>
    <row r="27837" spans="3:5" x14ac:dyDescent="0.25">
      <c r="C27837" s="7">
        <f t="shared" si="1028"/>
        <v>-63.54625550660792</v>
      </c>
      <c r="E27837" s="7">
        <f t="shared" si="1029"/>
        <v>-100.38910505836573</v>
      </c>
    </row>
    <row r="27838" spans="3:5" x14ac:dyDescent="0.25">
      <c r="C27838" s="7">
        <f t="shared" si="1028"/>
        <v>-63.54625550660792</v>
      </c>
      <c r="E27838" s="7">
        <f t="shared" si="1029"/>
        <v>-100.38910505836573</v>
      </c>
    </row>
    <row r="27839" spans="3:5" x14ac:dyDescent="0.25">
      <c r="C27839" s="7">
        <f t="shared" si="1028"/>
        <v>-63.54625550660792</v>
      </c>
      <c r="E27839" s="7">
        <f t="shared" si="1029"/>
        <v>-100.38910505836573</v>
      </c>
    </row>
    <row r="27840" spans="3:5" x14ac:dyDescent="0.25">
      <c r="C27840" s="7">
        <f t="shared" si="1028"/>
        <v>-63.54625550660792</v>
      </c>
      <c r="E27840" s="7">
        <f t="shared" si="1029"/>
        <v>-100.38910505836573</v>
      </c>
    </row>
    <row r="27841" spans="3:5" x14ac:dyDescent="0.25">
      <c r="C27841" s="7">
        <f t="shared" si="1028"/>
        <v>-63.54625550660792</v>
      </c>
      <c r="E27841" s="7">
        <f t="shared" si="1029"/>
        <v>-100.38910505836573</v>
      </c>
    </row>
    <row r="27842" spans="3:5" x14ac:dyDescent="0.25">
      <c r="C27842" s="7">
        <f t="shared" si="1028"/>
        <v>-63.54625550660792</v>
      </c>
      <c r="E27842" s="7">
        <f t="shared" si="1029"/>
        <v>-100.38910505836573</v>
      </c>
    </row>
    <row r="27843" spans="3:5" x14ac:dyDescent="0.25">
      <c r="C27843" s="7">
        <f t="shared" ref="C27843:C27906" si="1030">(((B27843)-0.00577)/(0.01485-0.00577))*100</f>
        <v>-63.54625550660792</v>
      </c>
      <c r="E27843" s="7">
        <f t="shared" ref="E27843:E27906" si="1031">((D27843-0.00516)/(0.0103-0.00516))*100</f>
        <v>-100.38910505836573</v>
      </c>
    </row>
    <row r="27844" spans="3:5" x14ac:dyDescent="0.25">
      <c r="C27844" s="7">
        <f t="shared" si="1030"/>
        <v>-63.54625550660792</v>
      </c>
      <c r="E27844" s="7">
        <f t="shared" si="1031"/>
        <v>-100.38910505836573</v>
      </c>
    </row>
    <row r="27845" spans="3:5" x14ac:dyDescent="0.25">
      <c r="C27845" s="7">
        <f t="shared" si="1030"/>
        <v>-63.54625550660792</v>
      </c>
      <c r="E27845" s="7">
        <f t="shared" si="1031"/>
        <v>-100.38910505836573</v>
      </c>
    </row>
    <row r="27846" spans="3:5" x14ac:dyDescent="0.25">
      <c r="C27846" s="7">
        <f t="shared" si="1030"/>
        <v>-63.54625550660792</v>
      </c>
      <c r="E27846" s="7">
        <f t="shared" si="1031"/>
        <v>-100.38910505836573</v>
      </c>
    </row>
    <row r="27847" spans="3:5" x14ac:dyDescent="0.25">
      <c r="C27847" s="7">
        <f t="shared" si="1030"/>
        <v>-63.54625550660792</v>
      </c>
      <c r="E27847" s="7">
        <f t="shared" si="1031"/>
        <v>-100.38910505836573</v>
      </c>
    </row>
    <row r="27848" spans="3:5" x14ac:dyDescent="0.25">
      <c r="C27848" s="7">
        <f t="shared" si="1030"/>
        <v>-63.54625550660792</v>
      </c>
      <c r="E27848" s="7">
        <f t="shared" si="1031"/>
        <v>-100.38910505836573</v>
      </c>
    </row>
    <row r="27849" spans="3:5" x14ac:dyDescent="0.25">
      <c r="C27849" s="7">
        <f t="shared" si="1030"/>
        <v>-63.54625550660792</v>
      </c>
      <c r="E27849" s="7">
        <f t="shared" si="1031"/>
        <v>-100.38910505836573</v>
      </c>
    </row>
    <row r="27850" spans="3:5" x14ac:dyDescent="0.25">
      <c r="C27850" s="7">
        <f t="shared" si="1030"/>
        <v>-63.54625550660792</v>
      </c>
      <c r="E27850" s="7">
        <f t="shared" si="1031"/>
        <v>-100.38910505836573</v>
      </c>
    </row>
    <row r="27851" spans="3:5" x14ac:dyDescent="0.25">
      <c r="C27851" s="7">
        <f t="shared" si="1030"/>
        <v>-63.54625550660792</v>
      </c>
      <c r="E27851" s="7">
        <f t="shared" si="1031"/>
        <v>-100.38910505836573</v>
      </c>
    </row>
    <row r="27852" spans="3:5" x14ac:dyDescent="0.25">
      <c r="C27852" s="7">
        <f t="shared" si="1030"/>
        <v>-63.54625550660792</v>
      </c>
      <c r="E27852" s="7">
        <f t="shared" si="1031"/>
        <v>-100.38910505836573</v>
      </c>
    </row>
    <row r="27853" spans="3:5" x14ac:dyDescent="0.25">
      <c r="C27853" s="7">
        <f t="shared" si="1030"/>
        <v>-63.54625550660792</v>
      </c>
      <c r="E27853" s="7">
        <f t="shared" si="1031"/>
        <v>-100.38910505836573</v>
      </c>
    </row>
    <row r="27854" spans="3:5" x14ac:dyDescent="0.25">
      <c r="C27854" s="7">
        <f t="shared" si="1030"/>
        <v>-63.54625550660792</v>
      </c>
      <c r="E27854" s="7">
        <f t="shared" si="1031"/>
        <v>-100.38910505836573</v>
      </c>
    </row>
    <row r="27855" spans="3:5" x14ac:dyDescent="0.25">
      <c r="C27855" s="7">
        <f t="shared" si="1030"/>
        <v>-63.54625550660792</v>
      </c>
      <c r="E27855" s="7">
        <f t="shared" si="1031"/>
        <v>-100.38910505836573</v>
      </c>
    </row>
    <row r="27856" spans="3:5" x14ac:dyDescent="0.25">
      <c r="C27856" s="7">
        <f t="shared" si="1030"/>
        <v>-63.54625550660792</v>
      </c>
      <c r="E27856" s="7">
        <f t="shared" si="1031"/>
        <v>-100.38910505836573</v>
      </c>
    </row>
    <row r="27857" spans="3:5" x14ac:dyDescent="0.25">
      <c r="C27857" s="7">
        <f t="shared" si="1030"/>
        <v>-63.54625550660792</v>
      </c>
      <c r="E27857" s="7">
        <f t="shared" si="1031"/>
        <v>-100.38910505836573</v>
      </c>
    </row>
    <row r="27858" spans="3:5" x14ac:dyDescent="0.25">
      <c r="C27858" s="7">
        <f t="shared" si="1030"/>
        <v>-63.54625550660792</v>
      </c>
      <c r="E27858" s="7">
        <f t="shared" si="1031"/>
        <v>-100.38910505836573</v>
      </c>
    </row>
    <row r="27859" spans="3:5" x14ac:dyDescent="0.25">
      <c r="C27859" s="7">
        <f t="shared" si="1030"/>
        <v>-63.54625550660792</v>
      </c>
      <c r="E27859" s="7">
        <f t="shared" si="1031"/>
        <v>-100.38910505836573</v>
      </c>
    </row>
    <row r="27860" spans="3:5" x14ac:dyDescent="0.25">
      <c r="C27860" s="7">
        <f t="shared" si="1030"/>
        <v>-63.54625550660792</v>
      </c>
      <c r="E27860" s="7">
        <f t="shared" si="1031"/>
        <v>-100.38910505836573</v>
      </c>
    </row>
    <row r="27861" spans="3:5" x14ac:dyDescent="0.25">
      <c r="C27861" s="7">
        <f t="shared" si="1030"/>
        <v>-63.54625550660792</v>
      </c>
      <c r="E27861" s="7">
        <f t="shared" si="1031"/>
        <v>-100.38910505836573</v>
      </c>
    </row>
    <row r="27862" spans="3:5" x14ac:dyDescent="0.25">
      <c r="C27862" s="7">
        <f t="shared" si="1030"/>
        <v>-63.54625550660792</v>
      </c>
      <c r="E27862" s="7">
        <f t="shared" si="1031"/>
        <v>-100.38910505836573</v>
      </c>
    </row>
    <row r="27863" spans="3:5" x14ac:dyDescent="0.25">
      <c r="C27863" s="7">
        <f t="shared" si="1030"/>
        <v>-63.54625550660792</v>
      </c>
      <c r="E27863" s="7">
        <f t="shared" si="1031"/>
        <v>-100.38910505836573</v>
      </c>
    </row>
    <row r="27864" spans="3:5" x14ac:dyDescent="0.25">
      <c r="C27864" s="7">
        <f t="shared" si="1030"/>
        <v>-63.54625550660792</v>
      </c>
      <c r="E27864" s="7">
        <f t="shared" si="1031"/>
        <v>-100.38910505836573</v>
      </c>
    </row>
    <row r="27865" spans="3:5" x14ac:dyDescent="0.25">
      <c r="C27865" s="7">
        <f t="shared" si="1030"/>
        <v>-63.54625550660792</v>
      </c>
      <c r="E27865" s="7">
        <f t="shared" si="1031"/>
        <v>-100.38910505836573</v>
      </c>
    </row>
    <row r="27866" spans="3:5" x14ac:dyDescent="0.25">
      <c r="C27866" s="7">
        <f t="shared" si="1030"/>
        <v>-63.54625550660792</v>
      </c>
      <c r="E27866" s="7">
        <f t="shared" si="1031"/>
        <v>-100.38910505836573</v>
      </c>
    </row>
    <row r="27867" spans="3:5" x14ac:dyDescent="0.25">
      <c r="C27867" s="7">
        <f t="shared" si="1030"/>
        <v>-63.54625550660792</v>
      </c>
      <c r="E27867" s="7">
        <f t="shared" si="1031"/>
        <v>-100.38910505836573</v>
      </c>
    </row>
    <row r="27868" spans="3:5" x14ac:dyDescent="0.25">
      <c r="C27868" s="7">
        <f t="shared" si="1030"/>
        <v>-63.54625550660792</v>
      </c>
      <c r="E27868" s="7">
        <f t="shared" si="1031"/>
        <v>-100.38910505836573</v>
      </c>
    </row>
    <row r="27869" spans="3:5" x14ac:dyDescent="0.25">
      <c r="C27869" s="7">
        <f t="shared" si="1030"/>
        <v>-63.54625550660792</v>
      </c>
      <c r="E27869" s="7">
        <f t="shared" si="1031"/>
        <v>-100.38910505836573</v>
      </c>
    </row>
    <row r="27870" spans="3:5" x14ac:dyDescent="0.25">
      <c r="C27870" s="7">
        <f t="shared" si="1030"/>
        <v>-63.54625550660792</v>
      </c>
      <c r="E27870" s="7">
        <f t="shared" si="1031"/>
        <v>-100.38910505836573</v>
      </c>
    </row>
    <row r="27871" spans="3:5" x14ac:dyDescent="0.25">
      <c r="C27871" s="7">
        <f t="shared" si="1030"/>
        <v>-63.54625550660792</v>
      </c>
      <c r="E27871" s="7">
        <f t="shared" si="1031"/>
        <v>-100.38910505836573</v>
      </c>
    </row>
    <row r="27872" spans="3:5" x14ac:dyDescent="0.25">
      <c r="C27872" s="7">
        <f t="shared" si="1030"/>
        <v>-63.54625550660792</v>
      </c>
      <c r="E27872" s="7">
        <f t="shared" si="1031"/>
        <v>-100.38910505836573</v>
      </c>
    </row>
    <row r="27873" spans="3:5" x14ac:dyDescent="0.25">
      <c r="C27873" s="7">
        <f t="shared" si="1030"/>
        <v>-63.54625550660792</v>
      </c>
      <c r="E27873" s="7">
        <f t="shared" si="1031"/>
        <v>-100.38910505836573</v>
      </c>
    </row>
    <row r="27874" spans="3:5" x14ac:dyDescent="0.25">
      <c r="C27874" s="7">
        <f t="shared" si="1030"/>
        <v>-63.54625550660792</v>
      </c>
      <c r="E27874" s="7">
        <f t="shared" si="1031"/>
        <v>-100.38910505836573</v>
      </c>
    </row>
    <row r="27875" spans="3:5" x14ac:dyDescent="0.25">
      <c r="C27875" s="7">
        <f t="shared" si="1030"/>
        <v>-63.54625550660792</v>
      </c>
      <c r="E27875" s="7">
        <f t="shared" si="1031"/>
        <v>-100.38910505836573</v>
      </c>
    </row>
    <row r="27876" spans="3:5" x14ac:dyDescent="0.25">
      <c r="C27876" s="7">
        <f t="shared" si="1030"/>
        <v>-63.54625550660792</v>
      </c>
      <c r="E27876" s="7">
        <f t="shared" si="1031"/>
        <v>-100.38910505836573</v>
      </c>
    </row>
    <row r="27877" spans="3:5" x14ac:dyDescent="0.25">
      <c r="C27877" s="7">
        <f t="shared" si="1030"/>
        <v>-63.54625550660792</v>
      </c>
      <c r="E27877" s="7">
        <f t="shared" si="1031"/>
        <v>-100.38910505836573</v>
      </c>
    </row>
    <row r="27878" spans="3:5" x14ac:dyDescent="0.25">
      <c r="C27878" s="7">
        <f t="shared" si="1030"/>
        <v>-63.54625550660792</v>
      </c>
      <c r="E27878" s="7">
        <f t="shared" si="1031"/>
        <v>-100.38910505836573</v>
      </c>
    </row>
    <row r="27879" spans="3:5" x14ac:dyDescent="0.25">
      <c r="C27879" s="7">
        <f t="shared" si="1030"/>
        <v>-63.54625550660792</v>
      </c>
      <c r="E27879" s="7">
        <f t="shared" si="1031"/>
        <v>-100.38910505836573</v>
      </c>
    </row>
    <row r="27880" spans="3:5" x14ac:dyDescent="0.25">
      <c r="C27880" s="7">
        <f t="shared" si="1030"/>
        <v>-63.54625550660792</v>
      </c>
      <c r="E27880" s="7">
        <f t="shared" si="1031"/>
        <v>-100.38910505836573</v>
      </c>
    </row>
    <row r="27881" spans="3:5" x14ac:dyDescent="0.25">
      <c r="C27881" s="7">
        <f t="shared" si="1030"/>
        <v>-63.54625550660792</v>
      </c>
      <c r="E27881" s="7">
        <f t="shared" si="1031"/>
        <v>-100.38910505836573</v>
      </c>
    </row>
    <row r="27882" spans="3:5" x14ac:dyDescent="0.25">
      <c r="C27882" s="7">
        <f t="shared" si="1030"/>
        <v>-63.54625550660792</v>
      </c>
      <c r="E27882" s="7">
        <f t="shared" si="1031"/>
        <v>-100.38910505836573</v>
      </c>
    </row>
    <row r="27883" spans="3:5" x14ac:dyDescent="0.25">
      <c r="C27883" s="7">
        <f t="shared" si="1030"/>
        <v>-63.54625550660792</v>
      </c>
      <c r="E27883" s="7">
        <f t="shared" si="1031"/>
        <v>-100.38910505836573</v>
      </c>
    </row>
    <row r="27884" spans="3:5" x14ac:dyDescent="0.25">
      <c r="C27884" s="7">
        <f t="shared" si="1030"/>
        <v>-63.54625550660792</v>
      </c>
      <c r="E27884" s="7">
        <f t="shared" si="1031"/>
        <v>-100.38910505836573</v>
      </c>
    </row>
    <row r="27885" spans="3:5" x14ac:dyDescent="0.25">
      <c r="C27885" s="7">
        <f t="shared" si="1030"/>
        <v>-63.54625550660792</v>
      </c>
      <c r="E27885" s="7">
        <f t="shared" si="1031"/>
        <v>-100.38910505836573</v>
      </c>
    </row>
    <row r="27886" spans="3:5" x14ac:dyDescent="0.25">
      <c r="C27886" s="7">
        <f t="shared" si="1030"/>
        <v>-63.54625550660792</v>
      </c>
      <c r="E27886" s="7">
        <f t="shared" si="1031"/>
        <v>-100.38910505836573</v>
      </c>
    </row>
    <row r="27887" spans="3:5" x14ac:dyDescent="0.25">
      <c r="C27887" s="7">
        <f t="shared" si="1030"/>
        <v>-63.54625550660792</v>
      </c>
      <c r="E27887" s="7">
        <f t="shared" si="1031"/>
        <v>-100.38910505836573</v>
      </c>
    </row>
    <row r="27888" spans="3:5" x14ac:dyDescent="0.25">
      <c r="C27888" s="7">
        <f t="shared" si="1030"/>
        <v>-63.54625550660792</v>
      </c>
      <c r="E27888" s="7">
        <f t="shared" si="1031"/>
        <v>-100.38910505836573</v>
      </c>
    </row>
    <row r="27889" spans="3:5" x14ac:dyDescent="0.25">
      <c r="C27889" s="7">
        <f t="shared" si="1030"/>
        <v>-63.54625550660792</v>
      </c>
      <c r="E27889" s="7">
        <f t="shared" si="1031"/>
        <v>-100.38910505836573</v>
      </c>
    </row>
    <row r="27890" spans="3:5" x14ac:dyDescent="0.25">
      <c r="C27890" s="7">
        <f t="shared" si="1030"/>
        <v>-63.54625550660792</v>
      </c>
      <c r="E27890" s="7">
        <f t="shared" si="1031"/>
        <v>-100.38910505836573</v>
      </c>
    </row>
    <row r="27891" spans="3:5" x14ac:dyDescent="0.25">
      <c r="C27891" s="7">
        <f t="shared" si="1030"/>
        <v>-63.54625550660792</v>
      </c>
      <c r="E27891" s="7">
        <f t="shared" si="1031"/>
        <v>-100.38910505836573</v>
      </c>
    </row>
    <row r="27892" spans="3:5" x14ac:dyDescent="0.25">
      <c r="C27892" s="7">
        <f t="shared" si="1030"/>
        <v>-63.54625550660792</v>
      </c>
      <c r="E27892" s="7">
        <f t="shared" si="1031"/>
        <v>-100.38910505836573</v>
      </c>
    </row>
    <row r="27893" spans="3:5" x14ac:dyDescent="0.25">
      <c r="C27893" s="7">
        <f t="shared" si="1030"/>
        <v>-63.54625550660792</v>
      </c>
      <c r="E27893" s="7">
        <f t="shared" si="1031"/>
        <v>-100.38910505836573</v>
      </c>
    </row>
    <row r="27894" spans="3:5" x14ac:dyDescent="0.25">
      <c r="C27894" s="7">
        <f t="shared" si="1030"/>
        <v>-63.54625550660792</v>
      </c>
      <c r="E27894" s="7">
        <f t="shared" si="1031"/>
        <v>-100.38910505836573</v>
      </c>
    </row>
    <row r="27895" spans="3:5" x14ac:dyDescent="0.25">
      <c r="C27895" s="7">
        <f t="shared" si="1030"/>
        <v>-63.54625550660792</v>
      </c>
      <c r="E27895" s="7">
        <f t="shared" si="1031"/>
        <v>-100.38910505836573</v>
      </c>
    </row>
    <row r="27896" spans="3:5" x14ac:dyDescent="0.25">
      <c r="C27896" s="7">
        <f t="shared" si="1030"/>
        <v>-63.54625550660792</v>
      </c>
      <c r="E27896" s="7">
        <f t="shared" si="1031"/>
        <v>-100.38910505836573</v>
      </c>
    </row>
    <row r="27897" spans="3:5" x14ac:dyDescent="0.25">
      <c r="C27897" s="7">
        <f t="shared" si="1030"/>
        <v>-63.54625550660792</v>
      </c>
      <c r="E27897" s="7">
        <f t="shared" si="1031"/>
        <v>-100.38910505836573</v>
      </c>
    </row>
    <row r="27898" spans="3:5" x14ac:dyDescent="0.25">
      <c r="C27898" s="7">
        <f t="shared" si="1030"/>
        <v>-63.54625550660792</v>
      </c>
      <c r="E27898" s="7">
        <f t="shared" si="1031"/>
        <v>-100.38910505836573</v>
      </c>
    </row>
    <row r="27899" spans="3:5" x14ac:dyDescent="0.25">
      <c r="C27899" s="7">
        <f t="shared" si="1030"/>
        <v>-63.54625550660792</v>
      </c>
      <c r="E27899" s="7">
        <f t="shared" si="1031"/>
        <v>-100.38910505836573</v>
      </c>
    </row>
    <row r="27900" spans="3:5" x14ac:dyDescent="0.25">
      <c r="C27900" s="7">
        <f t="shared" si="1030"/>
        <v>-63.54625550660792</v>
      </c>
      <c r="E27900" s="7">
        <f t="shared" si="1031"/>
        <v>-100.38910505836573</v>
      </c>
    </row>
    <row r="27901" spans="3:5" x14ac:dyDescent="0.25">
      <c r="C27901" s="7">
        <f t="shared" si="1030"/>
        <v>-63.54625550660792</v>
      </c>
      <c r="E27901" s="7">
        <f t="shared" si="1031"/>
        <v>-100.38910505836573</v>
      </c>
    </row>
    <row r="27902" spans="3:5" x14ac:dyDescent="0.25">
      <c r="C27902" s="7">
        <f t="shared" si="1030"/>
        <v>-63.54625550660792</v>
      </c>
      <c r="E27902" s="7">
        <f t="shared" si="1031"/>
        <v>-100.38910505836573</v>
      </c>
    </row>
    <row r="27903" spans="3:5" x14ac:dyDescent="0.25">
      <c r="C27903" s="7">
        <f t="shared" si="1030"/>
        <v>-63.54625550660792</v>
      </c>
      <c r="E27903" s="7">
        <f t="shared" si="1031"/>
        <v>-100.38910505836573</v>
      </c>
    </row>
    <row r="27904" spans="3:5" x14ac:dyDescent="0.25">
      <c r="C27904" s="7">
        <f t="shared" si="1030"/>
        <v>-63.54625550660792</v>
      </c>
      <c r="E27904" s="7">
        <f t="shared" si="1031"/>
        <v>-100.38910505836573</v>
      </c>
    </row>
    <row r="27905" spans="3:5" x14ac:dyDescent="0.25">
      <c r="C27905" s="7">
        <f t="shared" si="1030"/>
        <v>-63.54625550660792</v>
      </c>
      <c r="E27905" s="7">
        <f t="shared" si="1031"/>
        <v>-100.38910505836573</v>
      </c>
    </row>
    <row r="27906" spans="3:5" x14ac:dyDescent="0.25">
      <c r="C27906" s="7">
        <f t="shared" si="1030"/>
        <v>-63.54625550660792</v>
      </c>
      <c r="E27906" s="7">
        <f t="shared" si="1031"/>
        <v>-100.38910505836573</v>
      </c>
    </row>
    <row r="27907" spans="3:5" x14ac:dyDescent="0.25">
      <c r="C27907" s="7">
        <f t="shared" ref="C27907:C27970" si="1032">(((B27907)-0.00577)/(0.01485-0.00577))*100</f>
        <v>-63.54625550660792</v>
      </c>
      <c r="E27907" s="7">
        <f t="shared" ref="E27907:E27970" si="1033">((D27907-0.00516)/(0.0103-0.00516))*100</f>
        <v>-100.38910505836573</v>
      </c>
    </row>
    <row r="27908" spans="3:5" x14ac:dyDescent="0.25">
      <c r="C27908" s="7">
        <f t="shared" si="1032"/>
        <v>-63.54625550660792</v>
      </c>
      <c r="E27908" s="7">
        <f t="shared" si="1033"/>
        <v>-100.38910505836573</v>
      </c>
    </row>
    <row r="27909" spans="3:5" x14ac:dyDescent="0.25">
      <c r="C27909" s="7">
        <f t="shared" si="1032"/>
        <v>-63.54625550660792</v>
      </c>
      <c r="E27909" s="7">
        <f t="shared" si="1033"/>
        <v>-100.38910505836573</v>
      </c>
    </row>
    <row r="27910" spans="3:5" x14ac:dyDescent="0.25">
      <c r="C27910" s="7">
        <f t="shared" si="1032"/>
        <v>-63.54625550660792</v>
      </c>
      <c r="E27910" s="7">
        <f t="shared" si="1033"/>
        <v>-100.38910505836573</v>
      </c>
    </row>
    <row r="27911" spans="3:5" x14ac:dyDescent="0.25">
      <c r="C27911" s="7">
        <f t="shared" si="1032"/>
        <v>-63.54625550660792</v>
      </c>
      <c r="E27911" s="7">
        <f t="shared" si="1033"/>
        <v>-100.38910505836573</v>
      </c>
    </row>
    <row r="27912" spans="3:5" x14ac:dyDescent="0.25">
      <c r="C27912" s="7">
        <f t="shared" si="1032"/>
        <v>-63.54625550660792</v>
      </c>
      <c r="E27912" s="7">
        <f t="shared" si="1033"/>
        <v>-100.38910505836573</v>
      </c>
    </row>
    <row r="27913" spans="3:5" x14ac:dyDescent="0.25">
      <c r="C27913" s="7">
        <f t="shared" si="1032"/>
        <v>-63.54625550660792</v>
      </c>
      <c r="E27913" s="7">
        <f t="shared" si="1033"/>
        <v>-100.38910505836573</v>
      </c>
    </row>
    <row r="27914" spans="3:5" x14ac:dyDescent="0.25">
      <c r="C27914" s="7">
        <f t="shared" si="1032"/>
        <v>-63.54625550660792</v>
      </c>
      <c r="E27914" s="7">
        <f t="shared" si="1033"/>
        <v>-100.38910505836573</v>
      </c>
    </row>
    <row r="27915" spans="3:5" x14ac:dyDescent="0.25">
      <c r="C27915" s="7">
        <f t="shared" si="1032"/>
        <v>-63.54625550660792</v>
      </c>
      <c r="E27915" s="7">
        <f t="shared" si="1033"/>
        <v>-100.38910505836573</v>
      </c>
    </row>
    <row r="27916" spans="3:5" x14ac:dyDescent="0.25">
      <c r="C27916" s="7">
        <f t="shared" si="1032"/>
        <v>-63.54625550660792</v>
      </c>
      <c r="E27916" s="7">
        <f t="shared" si="1033"/>
        <v>-100.38910505836573</v>
      </c>
    </row>
    <row r="27917" spans="3:5" x14ac:dyDescent="0.25">
      <c r="C27917" s="7">
        <f t="shared" si="1032"/>
        <v>-63.54625550660792</v>
      </c>
      <c r="E27917" s="7">
        <f t="shared" si="1033"/>
        <v>-100.38910505836573</v>
      </c>
    </row>
    <row r="27918" spans="3:5" x14ac:dyDescent="0.25">
      <c r="C27918" s="7">
        <f t="shared" si="1032"/>
        <v>-63.54625550660792</v>
      </c>
      <c r="E27918" s="7">
        <f t="shared" si="1033"/>
        <v>-100.38910505836573</v>
      </c>
    </row>
    <row r="27919" spans="3:5" x14ac:dyDescent="0.25">
      <c r="C27919" s="7">
        <f t="shared" si="1032"/>
        <v>-63.54625550660792</v>
      </c>
      <c r="E27919" s="7">
        <f t="shared" si="1033"/>
        <v>-100.38910505836573</v>
      </c>
    </row>
    <row r="27920" spans="3:5" x14ac:dyDescent="0.25">
      <c r="C27920" s="7">
        <f t="shared" si="1032"/>
        <v>-63.54625550660792</v>
      </c>
      <c r="E27920" s="7">
        <f t="shared" si="1033"/>
        <v>-100.38910505836573</v>
      </c>
    </row>
    <row r="27921" spans="3:5" x14ac:dyDescent="0.25">
      <c r="C27921" s="7">
        <f t="shared" si="1032"/>
        <v>-63.54625550660792</v>
      </c>
      <c r="E27921" s="7">
        <f t="shared" si="1033"/>
        <v>-100.38910505836573</v>
      </c>
    </row>
    <row r="27922" spans="3:5" x14ac:dyDescent="0.25">
      <c r="C27922" s="7">
        <f t="shared" si="1032"/>
        <v>-63.54625550660792</v>
      </c>
      <c r="E27922" s="7">
        <f t="shared" si="1033"/>
        <v>-100.38910505836573</v>
      </c>
    </row>
    <row r="27923" spans="3:5" x14ac:dyDescent="0.25">
      <c r="C27923" s="7">
        <f t="shared" si="1032"/>
        <v>-63.54625550660792</v>
      </c>
      <c r="E27923" s="7">
        <f t="shared" si="1033"/>
        <v>-100.38910505836573</v>
      </c>
    </row>
    <row r="27924" spans="3:5" x14ac:dyDescent="0.25">
      <c r="C27924" s="7">
        <f t="shared" si="1032"/>
        <v>-63.54625550660792</v>
      </c>
      <c r="E27924" s="7">
        <f t="shared" si="1033"/>
        <v>-100.38910505836573</v>
      </c>
    </row>
    <row r="27925" spans="3:5" x14ac:dyDescent="0.25">
      <c r="C27925" s="7">
        <f t="shared" si="1032"/>
        <v>-63.54625550660792</v>
      </c>
      <c r="E27925" s="7">
        <f t="shared" si="1033"/>
        <v>-100.38910505836573</v>
      </c>
    </row>
    <row r="27926" spans="3:5" x14ac:dyDescent="0.25">
      <c r="C27926" s="7">
        <f t="shared" si="1032"/>
        <v>-63.54625550660792</v>
      </c>
      <c r="E27926" s="7">
        <f t="shared" si="1033"/>
        <v>-100.38910505836573</v>
      </c>
    </row>
    <row r="27927" spans="3:5" x14ac:dyDescent="0.25">
      <c r="C27927" s="7">
        <f t="shared" si="1032"/>
        <v>-63.54625550660792</v>
      </c>
      <c r="E27927" s="7">
        <f t="shared" si="1033"/>
        <v>-100.38910505836573</v>
      </c>
    </row>
    <row r="27928" spans="3:5" x14ac:dyDescent="0.25">
      <c r="C27928" s="7">
        <f t="shared" si="1032"/>
        <v>-63.54625550660792</v>
      </c>
      <c r="E27928" s="7">
        <f t="shared" si="1033"/>
        <v>-100.38910505836573</v>
      </c>
    </row>
    <row r="27929" spans="3:5" x14ac:dyDescent="0.25">
      <c r="C27929" s="7">
        <f t="shared" si="1032"/>
        <v>-63.54625550660792</v>
      </c>
      <c r="E27929" s="7">
        <f t="shared" si="1033"/>
        <v>-100.38910505836573</v>
      </c>
    </row>
    <row r="27930" spans="3:5" x14ac:dyDescent="0.25">
      <c r="C27930" s="7">
        <f t="shared" si="1032"/>
        <v>-63.54625550660792</v>
      </c>
      <c r="E27930" s="7">
        <f t="shared" si="1033"/>
        <v>-100.38910505836573</v>
      </c>
    </row>
    <row r="27931" spans="3:5" x14ac:dyDescent="0.25">
      <c r="C27931" s="7">
        <f t="shared" si="1032"/>
        <v>-63.54625550660792</v>
      </c>
      <c r="E27931" s="7">
        <f t="shared" si="1033"/>
        <v>-100.38910505836573</v>
      </c>
    </row>
    <row r="27932" spans="3:5" x14ac:dyDescent="0.25">
      <c r="C27932" s="7">
        <f t="shared" si="1032"/>
        <v>-63.54625550660792</v>
      </c>
      <c r="E27932" s="7">
        <f t="shared" si="1033"/>
        <v>-100.38910505836573</v>
      </c>
    </row>
    <row r="27933" spans="3:5" x14ac:dyDescent="0.25">
      <c r="C27933" s="7">
        <f t="shared" si="1032"/>
        <v>-63.54625550660792</v>
      </c>
      <c r="E27933" s="7">
        <f t="shared" si="1033"/>
        <v>-100.38910505836573</v>
      </c>
    </row>
    <row r="27934" spans="3:5" x14ac:dyDescent="0.25">
      <c r="C27934" s="7">
        <f t="shared" si="1032"/>
        <v>-63.54625550660792</v>
      </c>
      <c r="E27934" s="7">
        <f t="shared" si="1033"/>
        <v>-100.38910505836573</v>
      </c>
    </row>
    <row r="27935" spans="3:5" x14ac:dyDescent="0.25">
      <c r="C27935" s="7">
        <f t="shared" si="1032"/>
        <v>-63.54625550660792</v>
      </c>
      <c r="E27935" s="7">
        <f t="shared" si="1033"/>
        <v>-100.38910505836573</v>
      </c>
    </row>
    <row r="27936" spans="3:5" x14ac:dyDescent="0.25">
      <c r="C27936" s="7">
        <f t="shared" si="1032"/>
        <v>-63.54625550660792</v>
      </c>
      <c r="E27936" s="7">
        <f t="shared" si="1033"/>
        <v>-100.38910505836573</v>
      </c>
    </row>
    <row r="27937" spans="3:5" x14ac:dyDescent="0.25">
      <c r="C27937" s="7">
        <f t="shared" si="1032"/>
        <v>-63.54625550660792</v>
      </c>
      <c r="E27937" s="7">
        <f t="shared" si="1033"/>
        <v>-100.38910505836573</v>
      </c>
    </row>
    <row r="27938" spans="3:5" x14ac:dyDescent="0.25">
      <c r="C27938" s="7">
        <f t="shared" si="1032"/>
        <v>-63.54625550660792</v>
      </c>
      <c r="E27938" s="7">
        <f t="shared" si="1033"/>
        <v>-100.38910505836573</v>
      </c>
    </row>
    <row r="27939" spans="3:5" x14ac:dyDescent="0.25">
      <c r="C27939" s="7">
        <f t="shared" si="1032"/>
        <v>-63.54625550660792</v>
      </c>
      <c r="E27939" s="7">
        <f t="shared" si="1033"/>
        <v>-100.38910505836573</v>
      </c>
    </row>
    <row r="27940" spans="3:5" x14ac:dyDescent="0.25">
      <c r="C27940" s="7">
        <f t="shared" si="1032"/>
        <v>-63.54625550660792</v>
      </c>
      <c r="E27940" s="7">
        <f t="shared" si="1033"/>
        <v>-100.38910505836573</v>
      </c>
    </row>
    <row r="27941" spans="3:5" x14ac:dyDescent="0.25">
      <c r="C27941" s="7">
        <f t="shared" si="1032"/>
        <v>-63.54625550660792</v>
      </c>
      <c r="E27941" s="7">
        <f t="shared" si="1033"/>
        <v>-100.38910505836573</v>
      </c>
    </row>
    <row r="27942" spans="3:5" x14ac:dyDescent="0.25">
      <c r="C27942" s="7">
        <f t="shared" si="1032"/>
        <v>-63.54625550660792</v>
      </c>
      <c r="E27942" s="7">
        <f t="shared" si="1033"/>
        <v>-100.38910505836573</v>
      </c>
    </row>
    <row r="27943" spans="3:5" x14ac:dyDescent="0.25">
      <c r="C27943" s="7">
        <f t="shared" si="1032"/>
        <v>-63.54625550660792</v>
      </c>
      <c r="E27943" s="7">
        <f t="shared" si="1033"/>
        <v>-100.38910505836573</v>
      </c>
    </row>
    <row r="27944" spans="3:5" x14ac:dyDescent="0.25">
      <c r="C27944" s="7">
        <f t="shared" si="1032"/>
        <v>-63.54625550660792</v>
      </c>
      <c r="E27944" s="7">
        <f t="shared" si="1033"/>
        <v>-100.38910505836573</v>
      </c>
    </row>
    <row r="27945" spans="3:5" x14ac:dyDescent="0.25">
      <c r="C27945" s="7">
        <f t="shared" si="1032"/>
        <v>-63.54625550660792</v>
      </c>
      <c r="E27945" s="7">
        <f t="shared" si="1033"/>
        <v>-100.38910505836573</v>
      </c>
    </row>
    <row r="27946" spans="3:5" x14ac:dyDescent="0.25">
      <c r="C27946" s="7">
        <f t="shared" si="1032"/>
        <v>-63.54625550660792</v>
      </c>
      <c r="E27946" s="7">
        <f t="shared" si="1033"/>
        <v>-100.38910505836573</v>
      </c>
    </row>
    <row r="27947" spans="3:5" x14ac:dyDescent="0.25">
      <c r="C27947" s="7">
        <f t="shared" si="1032"/>
        <v>-63.54625550660792</v>
      </c>
      <c r="E27947" s="7">
        <f t="shared" si="1033"/>
        <v>-100.38910505836573</v>
      </c>
    </row>
    <row r="27948" spans="3:5" x14ac:dyDescent="0.25">
      <c r="C27948" s="7">
        <f t="shared" si="1032"/>
        <v>-63.54625550660792</v>
      </c>
      <c r="E27948" s="7">
        <f t="shared" si="1033"/>
        <v>-100.38910505836573</v>
      </c>
    </row>
    <row r="27949" spans="3:5" x14ac:dyDescent="0.25">
      <c r="C27949" s="7">
        <f t="shared" si="1032"/>
        <v>-63.54625550660792</v>
      </c>
      <c r="E27949" s="7">
        <f t="shared" si="1033"/>
        <v>-100.38910505836573</v>
      </c>
    </row>
    <row r="27950" spans="3:5" x14ac:dyDescent="0.25">
      <c r="C27950" s="7">
        <f t="shared" si="1032"/>
        <v>-63.54625550660792</v>
      </c>
      <c r="E27950" s="7">
        <f t="shared" si="1033"/>
        <v>-100.38910505836573</v>
      </c>
    </row>
    <row r="27951" spans="3:5" x14ac:dyDescent="0.25">
      <c r="C27951" s="7">
        <f t="shared" si="1032"/>
        <v>-63.54625550660792</v>
      </c>
      <c r="E27951" s="7">
        <f t="shared" si="1033"/>
        <v>-100.38910505836573</v>
      </c>
    </row>
    <row r="27952" spans="3:5" x14ac:dyDescent="0.25">
      <c r="C27952" s="7">
        <f t="shared" si="1032"/>
        <v>-63.54625550660792</v>
      </c>
      <c r="E27952" s="7">
        <f t="shared" si="1033"/>
        <v>-100.38910505836573</v>
      </c>
    </row>
    <row r="27953" spans="3:5" x14ac:dyDescent="0.25">
      <c r="C27953" s="7">
        <f t="shared" si="1032"/>
        <v>-63.54625550660792</v>
      </c>
      <c r="E27953" s="7">
        <f t="shared" si="1033"/>
        <v>-100.38910505836573</v>
      </c>
    </row>
    <row r="27954" spans="3:5" x14ac:dyDescent="0.25">
      <c r="C27954" s="7">
        <f t="shared" si="1032"/>
        <v>-63.54625550660792</v>
      </c>
      <c r="E27954" s="7">
        <f t="shared" si="1033"/>
        <v>-100.38910505836573</v>
      </c>
    </row>
    <row r="27955" spans="3:5" x14ac:dyDescent="0.25">
      <c r="C27955" s="7">
        <f t="shared" si="1032"/>
        <v>-63.54625550660792</v>
      </c>
      <c r="E27955" s="7">
        <f t="shared" si="1033"/>
        <v>-100.38910505836573</v>
      </c>
    </row>
    <row r="27956" spans="3:5" x14ac:dyDescent="0.25">
      <c r="C27956" s="7">
        <f t="shared" si="1032"/>
        <v>-63.54625550660792</v>
      </c>
      <c r="E27956" s="7">
        <f t="shared" si="1033"/>
        <v>-100.38910505836573</v>
      </c>
    </row>
    <row r="27957" spans="3:5" x14ac:dyDescent="0.25">
      <c r="C27957" s="7">
        <f t="shared" si="1032"/>
        <v>-63.54625550660792</v>
      </c>
      <c r="E27957" s="7">
        <f t="shared" si="1033"/>
        <v>-100.38910505836573</v>
      </c>
    </row>
    <row r="27958" spans="3:5" x14ac:dyDescent="0.25">
      <c r="C27958" s="7">
        <f t="shared" si="1032"/>
        <v>-63.54625550660792</v>
      </c>
      <c r="E27958" s="7">
        <f t="shared" si="1033"/>
        <v>-100.38910505836573</v>
      </c>
    </row>
    <row r="27959" spans="3:5" x14ac:dyDescent="0.25">
      <c r="C27959" s="7">
        <f t="shared" si="1032"/>
        <v>-63.54625550660792</v>
      </c>
      <c r="E27959" s="7">
        <f t="shared" si="1033"/>
        <v>-100.38910505836573</v>
      </c>
    </row>
    <row r="27960" spans="3:5" x14ac:dyDescent="0.25">
      <c r="C27960" s="7">
        <f t="shared" si="1032"/>
        <v>-63.54625550660792</v>
      </c>
      <c r="E27960" s="7">
        <f t="shared" si="1033"/>
        <v>-100.38910505836573</v>
      </c>
    </row>
    <row r="27961" spans="3:5" x14ac:dyDescent="0.25">
      <c r="C27961" s="7">
        <f t="shared" si="1032"/>
        <v>-63.54625550660792</v>
      </c>
      <c r="E27961" s="7">
        <f t="shared" si="1033"/>
        <v>-100.38910505836573</v>
      </c>
    </row>
    <row r="27962" spans="3:5" x14ac:dyDescent="0.25">
      <c r="C27962" s="7">
        <f t="shared" si="1032"/>
        <v>-63.54625550660792</v>
      </c>
      <c r="E27962" s="7">
        <f t="shared" si="1033"/>
        <v>-100.38910505836573</v>
      </c>
    </row>
    <row r="27963" spans="3:5" x14ac:dyDescent="0.25">
      <c r="C27963" s="7">
        <f t="shared" si="1032"/>
        <v>-63.54625550660792</v>
      </c>
      <c r="E27963" s="7">
        <f t="shared" si="1033"/>
        <v>-100.38910505836573</v>
      </c>
    </row>
    <row r="27964" spans="3:5" x14ac:dyDescent="0.25">
      <c r="C27964" s="7">
        <f t="shared" si="1032"/>
        <v>-63.54625550660792</v>
      </c>
      <c r="E27964" s="7">
        <f t="shared" si="1033"/>
        <v>-100.38910505836573</v>
      </c>
    </row>
    <row r="27965" spans="3:5" x14ac:dyDescent="0.25">
      <c r="C27965" s="7">
        <f t="shared" si="1032"/>
        <v>-63.54625550660792</v>
      </c>
      <c r="E27965" s="7">
        <f t="shared" si="1033"/>
        <v>-100.38910505836573</v>
      </c>
    </row>
    <row r="27966" spans="3:5" x14ac:dyDescent="0.25">
      <c r="C27966" s="7">
        <f t="shared" si="1032"/>
        <v>-63.54625550660792</v>
      </c>
      <c r="E27966" s="7">
        <f t="shared" si="1033"/>
        <v>-100.38910505836573</v>
      </c>
    </row>
    <row r="27967" spans="3:5" x14ac:dyDescent="0.25">
      <c r="C27967" s="7">
        <f t="shared" si="1032"/>
        <v>-63.54625550660792</v>
      </c>
      <c r="E27967" s="7">
        <f t="shared" si="1033"/>
        <v>-100.38910505836573</v>
      </c>
    </row>
    <row r="27968" spans="3:5" x14ac:dyDescent="0.25">
      <c r="C27968" s="7">
        <f t="shared" si="1032"/>
        <v>-63.54625550660792</v>
      </c>
      <c r="E27968" s="7">
        <f t="shared" si="1033"/>
        <v>-100.38910505836573</v>
      </c>
    </row>
    <row r="27969" spans="3:5" x14ac:dyDescent="0.25">
      <c r="C27969" s="7">
        <f t="shared" si="1032"/>
        <v>-63.54625550660792</v>
      </c>
      <c r="E27969" s="7">
        <f t="shared" si="1033"/>
        <v>-100.38910505836573</v>
      </c>
    </row>
    <row r="27970" spans="3:5" x14ac:dyDescent="0.25">
      <c r="C27970" s="7">
        <f t="shared" si="1032"/>
        <v>-63.54625550660792</v>
      </c>
      <c r="E27970" s="7">
        <f t="shared" si="1033"/>
        <v>-100.38910505836573</v>
      </c>
    </row>
    <row r="27971" spans="3:5" x14ac:dyDescent="0.25">
      <c r="C27971" s="7">
        <f t="shared" ref="C27971:C28034" si="1034">(((B27971)-0.00577)/(0.01485-0.00577))*100</f>
        <v>-63.54625550660792</v>
      </c>
      <c r="E27971" s="7">
        <f t="shared" ref="E27971:E28034" si="1035">((D27971-0.00516)/(0.0103-0.00516))*100</f>
        <v>-100.38910505836573</v>
      </c>
    </row>
    <row r="27972" spans="3:5" x14ac:dyDescent="0.25">
      <c r="C27972" s="7">
        <f t="shared" si="1034"/>
        <v>-63.54625550660792</v>
      </c>
      <c r="E27972" s="7">
        <f t="shared" si="1035"/>
        <v>-100.38910505836573</v>
      </c>
    </row>
    <row r="27973" spans="3:5" x14ac:dyDescent="0.25">
      <c r="C27973" s="7">
        <f t="shared" si="1034"/>
        <v>-63.54625550660792</v>
      </c>
      <c r="E27973" s="7">
        <f t="shared" si="1035"/>
        <v>-100.38910505836573</v>
      </c>
    </row>
    <row r="27974" spans="3:5" x14ac:dyDescent="0.25">
      <c r="C27974" s="7">
        <f t="shared" si="1034"/>
        <v>-63.54625550660792</v>
      </c>
      <c r="E27974" s="7">
        <f t="shared" si="1035"/>
        <v>-100.38910505836573</v>
      </c>
    </row>
    <row r="27975" spans="3:5" x14ac:dyDescent="0.25">
      <c r="C27975" s="7">
        <f t="shared" si="1034"/>
        <v>-63.54625550660792</v>
      </c>
      <c r="E27975" s="7">
        <f t="shared" si="1035"/>
        <v>-100.38910505836573</v>
      </c>
    </row>
    <row r="27976" spans="3:5" x14ac:dyDescent="0.25">
      <c r="C27976" s="7">
        <f t="shared" si="1034"/>
        <v>-63.54625550660792</v>
      </c>
      <c r="E27976" s="7">
        <f t="shared" si="1035"/>
        <v>-100.38910505836573</v>
      </c>
    </row>
    <row r="27977" spans="3:5" x14ac:dyDescent="0.25">
      <c r="C27977" s="7">
        <f t="shared" si="1034"/>
        <v>-63.54625550660792</v>
      </c>
      <c r="E27977" s="7">
        <f t="shared" si="1035"/>
        <v>-100.38910505836573</v>
      </c>
    </row>
    <row r="27978" spans="3:5" x14ac:dyDescent="0.25">
      <c r="C27978" s="7">
        <f t="shared" si="1034"/>
        <v>-63.54625550660792</v>
      </c>
      <c r="E27978" s="7">
        <f t="shared" si="1035"/>
        <v>-100.38910505836573</v>
      </c>
    </row>
    <row r="27979" spans="3:5" x14ac:dyDescent="0.25">
      <c r="C27979" s="7">
        <f t="shared" si="1034"/>
        <v>-63.54625550660792</v>
      </c>
      <c r="E27979" s="7">
        <f t="shared" si="1035"/>
        <v>-100.38910505836573</v>
      </c>
    </row>
    <row r="27980" spans="3:5" x14ac:dyDescent="0.25">
      <c r="C27980" s="7">
        <f t="shared" si="1034"/>
        <v>-63.54625550660792</v>
      </c>
      <c r="E27980" s="7">
        <f t="shared" si="1035"/>
        <v>-100.38910505836573</v>
      </c>
    </row>
    <row r="27981" spans="3:5" x14ac:dyDescent="0.25">
      <c r="C27981" s="7">
        <f t="shared" si="1034"/>
        <v>-63.54625550660792</v>
      </c>
      <c r="E27981" s="7">
        <f t="shared" si="1035"/>
        <v>-100.38910505836573</v>
      </c>
    </row>
    <row r="27982" spans="3:5" x14ac:dyDescent="0.25">
      <c r="C27982" s="7">
        <f t="shared" si="1034"/>
        <v>-63.54625550660792</v>
      </c>
      <c r="E27982" s="7">
        <f t="shared" si="1035"/>
        <v>-100.38910505836573</v>
      </c>
    </row>
    <row r="27983" spans="3:5" x14ac:dyDescent="0.25">
      <c r="C27983" s="7">
        <f t="shared" si="1034"/>
        <v>-63.54625550660792</v>
      </c>
      <c r="E27983" s="7">
        <f t="shared" si="1035"/>
        <v>-100.38910505836573</v>
      </c>
    </row>
    <row r="27984" spans="3:5" x14ac:dyDescent="0.25">
      <c r="C27984" s="7">
        <f t="shared" si="1034"/>
        <v>-63.54625550660792</v>
      </c>
      <c r="E27984" s="7">
        <f t="shared" si="1035"/>
        <v>-100.38910505836573</v>
      </c>
    </row>
    <row r="27985" spans="3:5" x14ac:dyDescent="0.25">
      <c r="C27985" s="7">
        <f t="shared" si="1034"/>
        <v>-63.54625550660792</v>
      </c>
      <c r="E27985" s="7">
        <f t="shared" si="1035"/>
        <v>-100.38910505836573</v>
      </c>
    </row>
    <row r="27986" spans="3:5" x14ac:dyDescent="0.25">
      <c r="C27986" s="7">
        <f t="shared" si="1034"/>
        <v>-63.54625550660792</v>
      </c>
      <c r="E27986" s="7">
        <f t="shared" si="1035"/>
        <v>-100.38910505836573</v>
      </c>
    </row>
    <row r="27987" spans="3:5" x14ac:dyDescent="0.25">
      <c r="C27987" s="7">
        <f t="shared" si="1034"/>
        <v>-63.54625550660792</v>
      </c>
      <c r="E27987" s="7">
        <f t="shared" si="1035"/>
        <v>-100.38910505836573</v>
      </c>
    </row>
    <row r="27988" spans="3:5" x14ac:dyDescent="0.25">
      <c r="C27988" s="7">
        <f t="shared" si="1034"/>
        <v>-63.54625550660792</v>
      </c>
      <c r="E27988" s="7">
        <f t="shared" si="1035"/>
        <v>-100.38910505836573</v>
      </c>
    </row>
    <row r="27989" spans="3:5" x14ac:dyDescent="0.25">
      <c r="C27989" s="7">
        <f t="shared" si="1034"/>
        <v>-63.54625550660792</v>
      </c>
      <c r="E27989" s="7">
        <f t="shared" si="1035"/>
        <v>-100.38910505836573</v>
      </c>
    </row>
    <row r="27990" spans="3:5" x14ac:dyDescent="0.25">
      <c r="C27990" s="7">
        <f t="shared" si="1034"/>
        <v>-63.54625550660792</v>
      </c>
      <c r="E27990" s="7">
        <f t="shared" si="1035"/>
        <v>-100.38910505836573</v>
      </c>
    </row>
    <row r="27991" spans="3:5" x14ac:dyDescent="0.25">
      <c r="C27991" s="7">
        <f t="shared" si="1034"/>
        <v>-63.54625550660792</v>
      </c>
      <c r="E27991" s="7">
        <f t="shared" si="1035"/>
        <v>-100.38910505836573</v>
      </c>
    </row>
    <row r="27992" spans="3:5" x14ac:dyDescent="0.25">
      <c r="C27992" s="7">
        <f t="shared" si="1034"/>
        <v>-63.54625550660792</v>
      </c>
      <c r="E27992" s="7">
        <f t="shared" si="1035"/>
        <v>-100.38910505836573</v>
      </c>
    </row>
    <row r="27993" spans="3:5" x14ac:dyDescent="0.25">
      <c r="C27993" s="7">
        <f t="shared" si="1034"/>
        <v>-63.54625550660792</v>
      </c>
      <c r="E27993" s="7">
        <f t="shared" si="1035"/>
        <v>-100.38910505836573</v>
      </c>
    </row>
    <row r="27994" spans="3:5" x14ac:dyDescent="0.25">
      <c r="C27994" s="7">
        <f t="shared" si="1034"/>
        <v>-63.54625550660792</v>
      </c>
      <c r="E27994" s="7">
        <f t="shared" si="1035"/>
        <v>-100.38910505836573</v>
      </c>
    </row>
    <row r="27995" spans="3:5" x14ac:dyDescent="0.25">
      <c r="C27995" s="7">
        <f t="shared" si="1034"/>
        <v>-63.54625550660792</v>
      </c>
      <c r="E27995" s="7">
        <f t="shared" si="1035"/>
        <v>-100.38910505836573</v>
      </c>
    </row>
    <row r="27996" spans="3:5" x14ac:dyDescent="0.25">
      <c r="C27996" s="7">
        <f t="shared" si="1034"/>
        <v>-63.54625550660792</v>
      </c>
      <c r="E27996" s="7">
        <f t="shared" si="1035"/>
        <v>-100.38910505836573</v>
      </c>
    </row>
    <row r="27997" spans="3:5" x14ac:dyDescent="0.25">
      <c r="C27997" s="7">
        <f t="shared" si="1034"/>
        <v>-63.54625550660792</v>
      </c>
      <c r="E27997" s="7">
        <f t="shared" si="1035"/>
        <v>-100.38910505836573</v>
      </c>
    </row>
    <row r="27998" spans="3:5" x14ac:dyDescent="0.25">
      <c r="C27998" s="7">
        <f t="shared" si="1034"/>
        <v>-63.54625550660792</v>
      </c>
      <c r="E27998" s="7">
        <f t="shared" si="1035"/>
        <v>-100.38910505836573</v>
      </c>
    </row>
    <row r="27999" spans="3:5" x14ac:dyDescent="0.25">
      <c r="C27999" s="7">
        <f t="shared" si="1034"/>
        <v>-63.54625550660792</v>
      </c>
      <c r="E27999" s="7">
        <f t="shared" si="1035"/>
        <v>-100.38910505836573</v>
      </c>
    </row>
    <row r="28000" spans="3:5" x14ac:dyDescent="0.25">
      <c r="C28000" s="7">
        <f t="shared" si="1034"/>
        <v>-63.54625550660792</v>
      </c>
      <c r="E28000" s="7">
        <f t="shared" si="1035"/>
        <v>-100.38910505836573</v>
      </c>
    </row>
    <row r="28001" spans="3:5" x14ac:dyDescent="0.25">
      <c r="C28001" s="7">
        <f t="shared" si="1034"/>
        <v>-63.54625550660792</v>
      </c>
      <c r="E28001" s="7">
        <f t="shared" si="1035"/>
        <v>-100.38910505836573</v>
      </c>
    </row>
    <row r="28002" spans="3:5" x14ac:dyDescent="0.25">
      <c r="C28002" s="7">
        <f t="shared" si="1034"/>
        <v>-63.54625550660792</v>
      </c>
      <c r="E28002" s="7">
        <f t="shared" si="1035"/>
        <v>-100.38910505836573</v>
      </c>
    </row>
    <row r="28003" spans="3:5" x14ac:dyDescent="0.25">
      <c r="C28003" s="7">
        <f t="shared" si="1034"/>
        <v>-63.54625550660792</v>
      </c>
      <c r="E28003" s="7">
        <f t="shared" si="1035"/>
        <v>-100.38910505836573</v>
      </c>
    </row>
    <row r="28004" spans="3:5" x14ac:dyDescent="0.25">
      <c r="C28004" s="7">
        <f t="shared" si="1034"/>
        <v>-63.54625550660792</v>
      </c>
      <c r="E28004" s="7">
        <f t="shared" si="1035"/>
        <v>-100.38910505836573</v>
      </c>
    </row>
    <row r="28005" spans="3:5" x14ac:dyDescent="0.25">
      <c r="C28005" s="7">
        <f t="shared" si="1034"/>
        <v>-63.54625550660792</v>
      </c>
      <c r="E28005" s="7">
        <f t="shared" si="1035"/>
        <v>-100.38910505836573</v>
      </c>
    </row>
    <row r="28006" spans="3:5" x14ac:dyDescent="0.25">
      <c r="C28006" s="7">
        <f t="shared" si="1034"/>
        <v>-63.54625550660792</v>
      </c>
      <c r="E28006" s="7">
        <f t="shared" si="1035"/>
        <v>-100.38910505836573</v>
      </c>
    </row>
    <row r="28007" spans="3:5" x14ac:dyDescent="0.25">
      <c r="C28007" s="7">
        <f t="shared" si="1034"/>
        <v>-63.54625550660792</v>
      </c>
      <c r="E28007" s="7">
        <f t="shared" si="1035"/>
        <v>-100.38910505836573</v>
      </c>
    </row>
    <row r="28008" spans="3:5" x14ac:dyDescent="0.25">
      <c r="C28008" s="7">
        <f t="shared" si="1034"/>
        <v>-63.54625550660792</v>
      </c>
      <c r="E28008" s="7">
        <f t="shared" si="1035"/>
        <v>-100.38910505836573</v>
      </c>
    </row>
    <row r="28009" spans="3:5" x14ac:dyDescent="0.25">
      <c r="C28009" s="7">
        <f t="shared" si="1034"/>
        <v>-63.54625550660792</v>
      </c>
      <c r="E28009" s="7">
        <f t="shared" si="1035"/>
        <v>-100.38910505836573</v>
      </c>
    </row>
    <row r="28010" spans="3:5" x14ac:dyDescent="0.25">
      <c r="C28010" s="7">
        <f t="shared" si="1034"/>
        <v>-63.54625550660792</v>
      </c>
      <c r="E28010" s="7">
        <f t="shared" si="1035"/>
        <v>-100.38910505836573</v>
      </c>
    </row>
    <row r="28011" spans="3:5" x14ac:dyDescent="0.25">
      <c r="C28011" s="7">
        <f t="shared" si="1034"/>
        <v>-63.54625550660792</v>
      </c>
      <c r="E28011" s="7">
        <f t="shared" si="1035"/>
        <v>-100.38910505836573</v>
      </c>
    </row>
    <row r="28012" spans="3:5" x14ac:dyDescent="0.25">
      <c r="C28012" s="7">
        <f t="shared" si="1034"/>
        <v>-63.54625550660792</v>
      </c>
      <c r="E28012" s="7">
        <f t="shared" si="1035"/>
        <v>-100.38910505836573</v>
      </c>
    </row>
    <row r="28013" spans="3:5" x14ac:dyDescent="0.25">
      <c r="C28013" s="7">
        <f t="shared" si="1034"/>
        <v>-63.54625550660792</v>
      </c>
      <c r="E28013" s="7">
        <f t="shared" si="1035"/>
        <v>-100.38910505836573</v>
      </c>
    </row>
    <row r="28014" spans="3:5" x14ac:dyDescent="0.25">
      <c r="C28014" s="7">
        <f t="shared" si="1034"/>
        <v>-63.54625550660792</v>
      </c>
      <c r="E28014" s="7">
        <f t="shared" si="1035"/>
        <v>-100.38910505836573</v>
      </c>
    </row>
    <row r="28015" spans="3:5" x14ac:dyDescent="0.25">
      <c r="C28015" s="7">
        <f t="shared" si="1034"/>
        <v>-63.54625550660792</v>
      </c>
      <c r="E28015" s="7">
        <f t="shared" si="1035"/>
        <v>-100.38910505836573</v>
      </c>
    </row>
    <row r="28016" spans="3:5" x14ac:dyDescent="0.25">
      <c r="C28016" s="7">
        <f t="shared" si="1034"/>
        <v>-63.54625550660792</v>
      </c>
      <c r="E28016" s="7">
        <f t="shared" si="1035"/>
        <v>-100.38910505836573</v>
      </c>
    </row>
    <row r="28017" spans="3:5" x14ac:dyDescent="0.25">
      <c r="C28017" s="7">
        <f t="shared" si="1034"/>
        <v>-63.54625550660792</v>
      </c>
      <c r="E28017" s="7">
        <f t="shared" si="1035"/>
        <v>-100.38910505836573</v>
      </c>
    </row>
    <row r="28018" spans="3:5" x14ac:dyDescent="0.25">
      <c r="C28018" s="7">
        <f t="shared" si="1034"/>
        <v>-63.54625550660792</v>
      </c>
      <c r="E28018" s="7">
        <f t="shared" si="1035"/>
        <v>-100.38910505836573</v>
      </c>
    </row>
    <row r="28019" spans="3:5" x14ac:dyDescent="0.25">
      <c r="C28019" s="7">
        <f t="shared" si="1034"/>
        <v>-63.54625550660792</v>
      </c>
      <c r="E28019" s="7">
        <f t="shared" si="1035"/>
        <v>-100.38910505836573</v>
      </c>
    </row>
    <row r="28020" spans="3:5" x14ac:dyDescent="0.25">
      <c r="C28020" s="7">
        <f t="shared" si="1034"/>
        <v>-63.54625550660792</v>
      </c>
      <c r="E28020" s="7">
        <f t="shared" si="1035"/>
        <v>-100.38910505836573</v>
      </c>
    </row>
    <row r="28021" spans="3:5" x14ac:dyDescent="0.25">
      <c r="C28021" s="7">
        <f t="shared" si="1034"/>
        <v>-63.54625550660792</v>
      </c>
      <c r="E28021" s="7">
        <f t="shared" si="1035"/>
        <v>-100.38910505836573</v>
      </c>
    </row>
    <row r="28022" spans="3:5" x14ac:dyDescent="0.25">
      <c r="C28022" s="7">
        <f t="shared" si="1034"/>
        <v>-63.54625550660792</v>
      </c>
      <c r="E28022" s="7">
        <f t="shared" si="1035"/>
        <v>-100.38910505836573</v>
      </c>
    </row>
    <row r="28023" spans="3:5" x14ac:dyDescent="0.25">
      <c r="C28023" s="7">
        <f t="shared" si="1034"/>
        <v>-63.54625550660792</v>
      </c>
      <c r="E28023" s="7">
        <f t="shared" si="1035"/>
        <v>-100.38910505836573</v>
      </c>
    </row>
    <row r="28024" spans="3:5" x14ac:dyDescent="0.25">
      <c r="C28024" s="7">
        <f t="shared" si="1034"/>
        <v>-63.54625550660792</v>
      </c>
      <c r="E28024" s="7">
        <f t="shared" si="1035"/>
        <v>-100.38910505836573</v>
      </c>
    </row>
    <row r="28025" spans="3:5" x14ac:dyDescent="0.25">
      <c r="C28025" s="7">
        <f t="shared" si="1034"/>
        <v>-63.54625550660792</v>
      </c>
      <c r="E28025" s="7">
        <f t="shared" si="1035"/>
        <v>-100.38910505836573</v>
      </c>
    </row>
    <row r="28026" spans="3:5" x14ac:dyDescent="0.25">
      <c r="C28026" s="7">
        <f t="shared" si="1034"/>
        <v>-63.54625550660792</v>
      </c>
      <c r="E28026" s="7">
        <f t="shared" si="1035"/>
        <v>-100.38910505836573</v>
      </c>
    </row>
    <row r="28027" spans="3:5" x14ac:dyDescent="0.25">
      <c r="C28027" s="7">
        <f t="shared" si="1034"/>
        <v>-63.54625550660792</v>
      </c>
      <c r="E28027" s="7">
        <f t="shared" si="1035"/>
        <v>-100.38910505836573</v>
      </c>
    </row>
    <row r="28028" spans="3:5" x14ac:dyDescent="0.25">
      <c r="C28028" s="7">
        <f t="shared" si="1034"/>
        <v>-63.54625550660792</v>
      </c>
      <c r="E28028" s="7">
        <f t="shared" si="1035"/>
        <v>-100.38910505836573</v>
      </c>
    </row>
    <row r="28029" spans="3:5" x14ac:dyDescent="0.25">
      <c r="C28029" s="7">
        <f t="shared" si="1034"/>
        <v>-63.54625550660792</v>
      </c>
      <c r="E28029" s="7">
        <f t="shared" si="1035"/>
        <v>-100.38910505836573</v>
      </c>
    </row>
    <row r="28030" spans="3:5" x14ac:dyDescent="0.25">
      <c r="C28030" s="7">
        <f t="shared" si="1034"/>
        <v>-63.54625550660792</v>
      </c>
      <c r="E28030" s="7">
        <f t="shared" si="1035"/>
        <v>-100.38910505836573</v>
      </c>
    </row>
    <row r="28031" spans="3:5" x14ac:dyDescent="0.25">
      <c r="C28031" s="7">
        <f t="shared" si="1034"/>
        <v>-63.54625550660792</v>
      </c>
      <c r="E28031" s="7">
        <f t="shared" si="1035"/>
        <v>-100.38910505836573</v>
      </c>
    </row>
    <row r="28032" spans="3:5" x14ac:dyDescent="0.25">
      <c r="C28032" s="7">
        <f t="shared" si="1034"/>
        <v>-63.54625550660792</v>
      </c>
      <c r="E28032" s="7">
        <f t="shared" si="1035"/>
        <v>-100.38910505836573</v>
      </c>
    </row>
    <row r="28033" spans="3:5" x14ac:dyDescent="0.25">
      <c r="C28033" s="7">
        <f t="shared" si="1034"/>
        <v>-63.54625550660792</v>
      </c>
      <c r="E28033" s="7">
        <f t="shared" si="1035"/>
        <v>-100.38910505836573</v>
      </c>
    </row>
    <row r="28034" spans="3:5" x14ac:dyDescent="0.25">
      <c r="C28034" s="7">
        <f t="shared" si="1034"/>
        <v>-63.54625550660792</v>
      </c>
      <c r="E28034" s="7">
        <f t="shared" si="1035"/>
        <v>-100.38910505836573</v>
      </c>
    </row>
    <row r="28035" spans="3:5" x14ac:dyDescent="0.25">
      <c r="C28035" s="7">
        <f t="shared" ref="C28035:C28098" si="1036">(((B28035)-0.00577)/(0.01485-0.00577))*100</f>
        <v>-63.54625550660792</v>
      </c>
      <c r="E28035" s="7">
        <f t="shared" ref="E28035:E28098" si="1037">((D28035-0.00516)/(0.0103-0.00516))*100</f>
        <v>-100.38910505836573</v>
      </c>
    </row>
    <row r="28036" spans="3:5" x14ac:dyDescent="0.25">
      <c r="C28036" s="7">
        <f t="shared" si="1036"/>
        <v>-63.54625550660792</v>
      </c>
      <c r="E28036" s="7">
        <f t="shared" si="1037"/>
        <v>-100.38910505836573</v>
      </c>
    </row>
    <row r="28037" spans="3:5" x14ac:dyDescent="0.25">
      <c r="C28037" s="7">
        <f t="shared" si="1036"/>
        <v>-63.54625550660792</v>
      </c>
      <c r="E28037" s="7">
        <f t="shared" si="1037"/>
        <v>-100.38910505836573</v>
      </c>
    </row>
    <row r="28038" spans="3:5" x14ac:dyDescent="0.25">
      <c r="C28038" s="7">
        <f t="shared" si="1036"/>
        <v>-63.54625550660792</v>
      </c>
      <c r="E28038" s="7">
        <f t="shared" si="1037"/>
        <v>-100.38910505836573</v>
      </c>
    </row>
    <row r="28039" spans="3:5" x14ac:dyDescent="0.25">
      <c r="C28039" s="7">
        <f t="shared" si="1036"/>
        <v>-63.54625550660792</v>
      </c>
      <c r="E28039" s="7">
        <f t="shared" si="1037"/>
        <v>-100.38910505836573</v>
      </c>
    </row>
    <row r="28040" spans="3:5" x14ac:dyDescent="0.25">
      <c r="C28040" s="7">
        <f t="shared" si="1036"/>
        <v>-63.54625550660792</v>
      </c>
      <c r="E28040" s="7">
        <f t="shared" si="1037"/>
        <v>-100.38910505836573</v>
      </c>
    </row>
    <row r="28041" spans="3:5" x14ac:dyDescent="0.25">
      <c r="C28041" s="7">
        <f t="shared" si="1036"/>
        <v>-63.54625550660792</v>
      </c>
      <c r="E28041" s="7">
        <f t="shared" si="1037"/>
        <v>-100.38910505836573</v>
      </c>
    </row>
    <row r="28042" spans="3:5" x14ac:dyDescent="0.25">
      <c r="C28042" s="7">
        <f t="shared" si="1036"/>
        <v>-63.54625550660792</v>
      </c>
      <c r="E28042" s="7">
        <f t="shared" si="1037"/>
        <v>-100.38910505836573</v>
      </c>
    </row>
    <row r="28043" spans="3:5" x14ac:dyDescent="0.25">
      <c r="C28043" s="7">
        <f t="shared" si="1036"/>
        <v>-63.54625550660792</v>
      </c>
      <c r="E28043" s="7">
        <f t="shared" si="1037"/>
        <v>-100.38910505836573</v>
      </c>
    </row>
    <row r="28044" spans="3:5" x14ac:dyDescent="0.25">
      <c r="C28044" s="7">
        <f t="shared" si="1036"/>
        <v>-63.54625550660792</v>
      </c>
      <c r="E28044" s="7">
        <f t="shared" si="1037"/>
        <v>-100.38910505836573</v>
      </c>
    </row>
    <row r="28045" spans="3:5" x14ac:dyDescent="0.25">
      <c r="C28045" s="7">
        <f t="shared" si="1036"/>
        <v>-63.54625550660792</v>
      </c>
      <c r="E28045" s="7">
        <f t="shared" si="1037"/>
        <v>-100.38910505836573</v>
      </c>
    </row>
    <row r="28046" spans="3:5" x14ac:dyDescent="0.25">
      <c r="C28046" s="7">
        <f t="shared" si="1036"/>
        <v>-63.54625550660792</v>
      </c>
      <c r="E28046" s="7">
        <f t="shared" si="1037"/>
        <v>-100.38910505836573</v>
      </c>
    </row>
    <row r="28047" spans="3:5" x14ac:dyDescent="0.25">
      <c r="C28047" s="7">
        <f t="shared" si="1036"/>
        <v>-63.54625550660792</v>
      </c>
      <c r="E28047" s="7">
        <f t="shared" si="1037"/>
        <v>-100.38910505836573</v>
      </c>
    </row>
    <row r="28048" spans="3:5" x14ac:dyDescent="0.25">
      <c r="C28048" s="7">
        <f t="shared" si="1036"/>
        <v>-63.54625550660792</v>
      </c>
      <c r="E28048" s="7">
        <f t="shared" si="1037"/>
        <v>-100.38910505836573</v>
      </c>
    </row>
    <row r="28049" spans="3:5" x14ac:dyDescent="0.25">
      <c r="C28049" s="7">
        <f t="shared" si="1036"/>
        <v>-63.54625550660792</v>
      </c>
      <c r="E28049" s="7">
        <f t="shared" si="1037"/>
        <v>-100.38910505836573</v>
      </c>
    </row>
    <row r="28050" spans="3:5" x14ac:dyDescent="0.25">
      <c r="C28050" s="7">
        <f t="shared" si="1036"/>
        <v>-63.54625550660792</v>
      </c>
      <c r="E28050" s="7">
        <f t="shared" si="1037"/>
        <v>-100.38910505836573</v>
      </c>
    </row>
    <row r="28051" spans="3:5" x14ac:dyDescent="0.25">
      <c r="C28051" s="7">
        <f t="shared" si="1036"/>
        <v>-63.54625550660792</v>
      </c>
      <c r="E28051" s="7">
        <f t="shared" si="1037"/>
        <v>-100.38910505836573</v>
      </c>
    </row>
    <row r="28052" spans="3:5" x14ac:dyDescent="0.25">
      <c r="C28052" s="7">
        <f t="shared" si="1036"/>
        <v>-63.54625550660792</v>
      </c>
      <c r="E28052" s="7">
        <f t="shared" si="1037"/>
        <v>-100.38910505836573</v>
      </c>
    </row>
    <row r="28053" spans="3:5" x14ac:dyDescent="0.25">
      <c r="C28053" s="7">
        <f t="shared" si="1036"/>
        <v>-63.54625550660792</v>
      </c>
      <c r="E28053" s="7">
        <f t="shared" si="1037"/>
        <v>-100.38910505836573</v>
      </c>
    </row>
    <row r="28054" spans="3:5" x14ac:dyDescent="0.25">
      <c r="C28054" s="7">
        <f t="shared" si="1036"/>
        <v>-63.54625550660792</v>
      </c>
      <c r="E28054" s="7">
        <f t="shared" si="1037"/>
        <v>-100.38910505836573</v>
      </c>
    </row>
    <row r="28055" spans="3:5" x14ac:dyDescent="0.25">
      <c r="C28055" s="7">
        <f t="shared" si="1036"/>
        <v>-63.54625550660792</v>
      </c>
      <c r="E28055" s="7">
        <f t="shared" si="1037"/>
        <v>-100.38910505836573</v>
      </c>
    </row>
    <row r="28056" spans="3:5" x14ac:dyDescent="0.25">
      <c r="C28056" s="7">
        <f t="shared" si="1036"/>
        <v>-63.54625550660792</v>
      </c>
      <c r="E28056" s="7">
        <f t="shared" si="1037"/>
        <v>-100.38910505836573</v>
      </c>
    </row>
    <row r="28057" spans="3:5" x14ac:dyDescent="0.25">
      <c r="C28057" s="7">
        <f t="shared" si="1036"/>
        <v>-63.54625550660792</v>
      </c>
      <c r="E28057" s="7">
        <f t="shared" si="1037"/>
        <v>-100.38910505836573</v>
      </c>
    </row>
    <row r="28058" spans="3:5" x14ac:dyDescent="0.25">
      <c r="C28058" s="7">
        <f t="shared" si="1036"/>
        <v>-63.54625550660792</v>
      </c>
      <c r="E28058" s="7">
        <f t="shared" si="1037"/>
        <v>-100.38910505836573</v>
      </c>
    </row>
    <row r="28059" spans="3:5" x14ac:dyDescent="0.25">
      <c r="C28059" s="7">
        <f t="shared" si="1036"/>
        <v>-63.54625550660792</v>
      </c>
      <c r="E28059" s="7">
        <f t="shared" si="1037"/>
        <v>-100.38910505836573</v>
      </c>
    </row>
    <row r="28060" spans="3:5" x14ac:dyDescent="0.25">
      <c r="C28060" s="7">
        <f t="shared" si="1036"/>
        <v>-63.54625550660792</v>
      </c>
      <c r="E28060" s="7">
        <f t="shared" si="1037"/>
        <v>-100.38910505836573</v>
      </c>
    </row>
    <row r="28061" spans="3:5" x14ac:dyDescent="0.25">
      <c r="C28061" s="7">
        <f t="shared" si="1036"/>
        <v>-63.54625550660792</v>
      </c>
      <c r="E28061" s="7">
        <f t="shared" si="1037"/>
        <v>-100.38910505836573</v>
      </c>
    </row>
    <row r="28062" spans="3:5" x14ac:dyDescent="0.25">
      <c r="C28062" s="7">
        <f t="shared" si="1036"/>
        <v>-63.54625550660792</v>
      </c>
      <c r="E28062" s="7">
        <f t="shared" si="1037"/>
        <v>-100.38910505836573</v>
      </c>
    </row>
    <row r="28063" spans="3:5" x14ac:dyDescent="0.25">
      <c r="C28063" s="7">
        <f t="shared" si="1036"/>
        <v>-63.54625550660792</v>
      </c>
      <c r="E28063" s="7">
        <f t="shared" si="1037"/>
        <v>-100.38910505836573</v>
      </c>
    </row>
    <row r="28064" spans="3:5" x14ac:dyDescent="0.25">
      <c r="C28064" s="7">
        <f t="shared" si="1036"/>
        <v>-63.54625550660792</v>
      </c>
      <c r="E28064" s="7">
        <f t="shared" si="1037"/>
        <v>-100.38910505836573</v>
      </c>
    </row>
    <row r="28065" spans="3:5" x14ac:dyDescent="0.25">
      <c r="C28065" s="7">
        <f t="shared" si="1036"/>
        <v>-63.54625550660792</v>
      </c>
      <c r="E28065" s="7">
        <f t="shared" si="1037"/>
        <v>-100.38910505836573</v>
      </c>
    </row>
    <row r="28066" spans="3:5" x14ac:dyDescent="0.25">
      <c r="C28066" s="7">
        <f t="shared" si="1036"/>
        <v>-63.54625550660792</v>
      </c>
      <c r="E28066" s="7">
        <f t="shared" si="1037"/>
        <v>-100.38910505836573</v>
      </c>
    </row>
    <row r="28067" spans="3:5" x14ac:dyDescent="0.25">
      <c r="C28067" s="7">
        <f t="shared" si="1036"/>
        <v>-63.54625550660792</v>
      </c>
      <c r="E28067" s="7">
        <f t="shared" si="1037"/>
        <v>-100.38910505836573</v>
      </c>
    </row>
    <row r="28068" spans="3:5" x14ac:dyDescent="0.25">
      <c r="C28068" s="7">
        <f t="shared" si="1036"/>
        <v>-63.54625550660792</v>
      </c>
      <c r="E28068" s="7">
        <f t="shared" si="1037"/>
        <v>-100.38910505836573</v>
      </c>
    </row>
    <row r="28069" spans="3:5" x14ac:dyDescent="0.25">
      <c r="C28069" s="7">
        <f t="shared" si="1036"/>
        <v>-63.54625550660792</v>
      </c>
      <c r="E28069" s="7">
        <f t="shared" si="1037"/>
        <v>-100.38910505836573</v>
      </c>
    </row>
    <row r="28070" spans="3:5" x14ac:dyDescent="0.25">
      <c r="C28070" s="7">
        <f t="shared" si="1036"/>
        <v>-63.54625550660792</v>
      </c>
      <c r="E28070" s="7">
        <f t="shared" si="1037"/>
        <v>-100.38910505836573</v>
      </c>
    </row>
    <row r="28071" spans="3:5" x14ac:dyDescent="0.25">
      <c r="C28071" s="7">
        <f t="shared" si="1036"/>
        <v>-63.54625550660792</v>
      </c>
      <c r="E28071" s="7">
        <f t="shared" si="1037"/>
        <v>-100.38910505836573</v>
      </c>
    </row>
    <row r="28072" spans="3:5" x14ac:dyDescent="0.25">
      <c r="C28072" s="7">
        <f t="shared" si="1036"/>
        <v>-63.54625550660792</v>
      </c>
      <c r="E28072" s="7">
        <f t="shared" si="1037"/>
        <v>-100.38910505836573</v>
      </c>
    </row>
    <row r="28073" spans="3:5" x14ac:dyDescent="0.25">
      <c r="C28073" s="7">
        <f t="shared" si="1036"/>
        <v>-63.54625550660792</v>
      </c>
      <c r="E28073" s="7">
        <f t="shared" si="1037"/>
        <v>-100.38910505836573</v>
      </c>
    </row>
    <row r="28074" spans="3:5" x14ac:dyDescent="0.25">
      <c r="C28074" s="7">
        <f t="shared" si="1036"/>
        <v>-63.54625550660792</v>
      </c>
      <c r="E28074" s="7">
        <f t="shared" si="1037"/>
        <v>-100.38910505836573</v>
      </c>
    </row>
    <row r="28075" spans="3:5" x14ac:dyDescent="0.25">
      <c r="C28075" s="7">
        <f t="shared" si="1036"/>
        <v>-63.54625550660792</v>
      </c>
      <c r="E28075" s="7">
        <f t="shared" si="1037"/>
        <v>-100.38910505836573</v>
      </c>
    </row>
    <row r="28076" spans="3:5" x14ac:dyDescent="0.25">
      <c r="C28076" s="7">
        <f t="shared" si="1036"/>
        <v>-63.54625550660792</v>
      </c>
      <c r="E28076" s="7">
        <f t="shared" si="1037"/>
        <v>-100.38910505836573</v>
      </c>
    </row>
    <row r="28077" spans="3:5" x14ac:dyDescent="0.25">
      <c r="C28077" s="7">
        <f t="shared" si="1036"/>
        <v>-63.54625550660792</v>
      </c>
      <c r="E28077" s="7">
        <f t="shared" si="1037"/>
        <v>-100.38910505836573</v>
      </c>
    </row>
    <row r="28078" spans="3:5" x14ac:dyDescent="0.25">
      <c r="C28078" s="7">
        <f t="shared" si="1036"/>
        <v>-63.54625550660792</v>
      </c>
      <c r="E28078" s="7">
        <f t="shared" si="1037"/>
        <v>-100.38910505836573</v>
      </c>
    </row>
    <row r="28079" spans="3:5" x14ac:dyDescent="0.25">
      <c r="C28079" s="7">
        <f t="shared" si="1036"/>
        <v>-63.54625550660792</v>
      </c>
      <c r="E28079" s="7">
        <f t="shared" si="1037"/>
        <v>-100.38910505836573</v>
      </c>
    </row>
    <row r="28080" spans="3:5" x14ac:dyDescent="0.25">
      <c r="C28080" s="7">
        <f t="shared" si="1036"/>
        <v>-63.54625550660792</v>
      </c>
      <c r="E28080" s="7">
        <f t="shared" si="1037"/>
        <v>-100.38910505836573</v>
      </c>
    </row>
    <row r="28081" spans="3:5" x14ac:dyDescent="0.25">
      <c r="C28081" s="7">
        <f t="shared" si="1036"/>
        <v>-63.54625550660792</v>
      </c>
      <c r="E28081" s="7">
        <f t="shared" si="1037"/>
        <v>-100.38910505836573</v>
      </c>
    </row>
    <row r="28082" spans="3:5" x14ac:dyDescent="0.25">
      <c r="C28082" s="7">
        <f t="shared" si="1036"/>
        <v>-63.54625550660792</v>
      </c>
      <c r="E28082" s="7">
        <f t="shared" si="1037"/>
        <v>-100.38910505836573</v>
      </c>
    </row>
    <row r="28083" spans="3:5" x14ac:dyDescent="0.25">
      <c r="C28083" s="7">
        <f t="shared" si="1036"/>
        <v>-63.54625550660792</v>
      </c>
      <c r="E28083" s="7">
        <f t="shared" si="1037"/>
        <v>-100.38910505836573</v>
      </c>
    </row>
    <row r="28084" spans="3:5" x14ac:dyDescent="0.25">
      <c r="C28084" s="7">
        <f t="shared" si="1036"/>
        <v>-63.54625550660792</v>
      </c>
      <c r="E28084" s="7">
        <f t="shared" si="1037"/>
        <v>-100.38910505836573</v>
      </c>
    </row>
    <row r="28085" spans="3:5" x14ac:dyDescent="0.25">
      <c r="C28085" s="7">
        <f t="shared" si="1036"/>
        <v>-63.54625550660792</v>
      </c>
      <c r="E28085" s="7">
        <f t="shared" si="1037"/>
        <v>-100.38910505836573</v>
      </c>
    </row>
    <row r="28086" spans="3:5" x14ac:dyDescent="0.25">
      <c r="C28086" s="7">
        <f t="shared" si="1036"/>
        <v>-63.54625550660792</v>
      </c>
      <c r="E28086" s="7">
        <f t="shared" si="1037"/>
        <v>-100.38910505836573</v>
      </c>
    </row>
    <row r="28087" spans="3:5" x14ac:dyDescent="0.25">
      <c r="C28087" s="7">
        <f t="shared" si="1036"/>
        <v>-63.54625550660792</v>
      </c>
      <c r="E28087" s="7">
        <f t="shared" si="1037"/>
        <v>-100.38910505836573</v>
      </c>
    </row>
    <row r="28088" spans="3:5" x14ac:dyDescent="0.25">
      <c r="C28088" s="7">
        <f t="shared" si="1036"/>
        <v>-63.54625550660792</v>
      </c>
      <c r="E28088" s="7">
        <f t="shared" si="1037"/>
        <v>-100.38910505836573</v>
      </c>
    </row>
    <row r="28089" spans="3:5" x14ac:dyDescent="0.25">
      <c r="C28089" s="7">
        <f t="shared" si="1036"/>
        <v>-63.54625550660792</v>
      </c>
      <c r="E28089" s="7">
        <f t="shared" si="1037"/>
        <v>-100.38910505836573</v>
      </c>
    </row>
    <row r="28090" spans="3:5" x14ac:dyDescent="0.25">
      <c r="C28090" s="7">
        <f t="shared" si="1036"/>
        <v>-63.54625550660792</v>
      </c>
      <c r="E28090" s="7">
        <f t="shared" si="1037"/>
        <v>-100.38910505836573</v>
      </c>
    </row>
    <row r="28091" spans="3:5" x14ac:dyDescent="0.25">
      <c r="C28091" s="7">
        <f t="shared" si="1036"/>
        <v>-63.54625550660792</v>
      </c>
      <c r="E28091" s="7">
        <f t="shared" si="1037"/>
        <v>-100.38910505836573</v>
      </c>
    </row>
    <row r="28092" spans="3:5" x14ac:dyDescent="0.25">
      <c r="C28092" s="7">
        <f t="shared" si="1036"/>
        <v>-63.54625550660792</v>
      </c>
      <c r="E28092" s="7">
        <f t="shared" si="1037"/>
        <v>-100.38910505836573</v>
      </c>
    </row>
    <row r="28093" spans="3:5" x14ac:dyDescent="0.25">
      <c r="C28093" s="7">
        <f t="shared" si="1036"/>
        <v>-63.54625550660792</v>
      </c>
      <c r="E28093" s="7">
        <f t="shared" si="1037"/>
        <v>-100.38910505836573</v>
      </c>
    </row>
    <row r="28094" spans="3:5" x14ac:dyDescent="0.25">
      <c r="C28094" s="7">
        <f t="shared" si="1036"/>
        <v>-63.54625550660792</v>
      </c>
      <c r="E28094" s="7">
        <f t="shared" si="1037"/>
        <v>-100.38910505836573</v>
      </c>
    </row>
    <row r="28095" spans="3:5" x14ac:dyDescent="0.25">
      <c r="C28095" s="7">
        <f t="shared" si="1036"/>
        <v>-63.54625550660792</v>
      </c>
      <c r="E28095" s="7">
        <f t="shared" si="1037"/>
        <v>-100.38910505836573</v>
      </c>
    </row>
    <row r="28096" spans="3:5" x14ac:dyDescent="0.25">
      <c r="C28096" s="7">
        <f t="shared" si="1036"/>
        <v>-63.54625550660792</v>
      </c>
      <c r="E28096" s="7">
        <f t="shared" si="1037"/>
        <v>-100.38910505836573</v>
      </c>
    </row>
    <row r="28097" spans="3:5" x14ac:dyDescent="0.25">
      <c r="C28097" s="7">
        <f t="shared" si="1036"/>
        <v>-63.54625550660792</v>
      </c>
      <c r="E28097" s="7">
        <f t="shared" si="1037"/>
        <v>-100.38910505836573</v>
      </c>
    </row>
    <row r="28098" spans="3:5" x14ac:dyDescent="0.25">
      <c r="C28098" s="7">
        <f t="shared" si="1036"/>
        <v>-63.54625550660792</v>
      </c>
      <c r="E28098" s="7">
        <f t="shared" si="1037"/>
        <v>-100.38910505836573</v>
      </c>
    </row>
    <row r="28099" spans="3:5" x14ac:dyDescent="0.25">
      <c r="C28099" s="7">
        <f t="shared" ref="C28099:C28162" si="1038">(((B28099)-0.00577)/(0.01485-0.00577))*100</f>
        <v>-63.54625550660792</v>
      </c>
      <c r="E28099" s="7">
        <f t="shared" ref="E28099:E28162" si="1039">((D28099-0.00516)/(0.0103-0.00516))*100</f>
        <v>-100.38910505836573</v>
      </c>
    </row>
    <row r="28100" spans="3:5" x14ac:dyDescent="0.25">
      <c r="C28100" s="7">
        <f t="shared" si="1038"/>
        <v>-63.54625550660792</v>
      </c>
      <c r="E28100" s="7">
        <f t="shared" si="1039"/>
        <v>-100.38910505836573</v>
      </c>
    </row>
    <row r="28101" spans="3:5" x14ac:dyDescent="0.25">
      <c r="C28101" s="7">
        <f t="shared" si="1038"/>
        <v>-63.54625550660792</v>
      </c>
      <c r="E28101" s="7">
        <f t="shared" si="1039"/>
        <v>-100.38910505836573</v>
      </c>
    </row>
    <row r="28102" spans="3:5" x14ac:dyDescent="0.25">
      <c r="C28102" s="7">
        <f t="shared" si="1038"/>
        <v>-63.54625550660792</v>
      </c>
      <c r="E28102" s="7">
        <f t="shared" si="1039"/>
        <v>-100.38910505836573</v>
      </c>
    </row>
    <row r="28103" spans="3:5" x14ac:dyDescent="0.25">
      <c r="C28103" s="7">
        <f t="shared" si="1038"/>
        <v>-63.54625550660792</v>
      </c>
      <c r="E28103" s="7">
        <f t="shared" si="1039"/>
        <v>-100.38910505836573</v>
      </c>
    </row>
    <row r="28104" spans="3:5" x14ac:dyDescent="0.25">
      <c r="C28104" s="7">
        <f t="shared" si="1038"/>
        <v>-63.54625550660792</v>
      </c>
      <c r="E28104" s="7">
        <f t="shared" si="1039"/>
        <v>-100.38910505836573</v>
      </c>
    </row>
    <row r="28105" spans="3:5" x14ac:dyDescent="0.25">
      <c r="C28105" s="7">
        <f t="shared" si="1038"/>
        <v>-63.54625550660792</v>
      </c>
      <c r="E28105" s="7">
        <f t="shared" si="1039"/>
        <v>-100.38910505836573</v>
      </c>
    </row>
    <row r="28106" spans="3:5" x14ac:dyDescent="0.25">
      <c r="C28106" s="7">
        <f t="shared" si="1038"/>
        <v>-63.54625550660792</v>
      </c>
      <c r="E28106" s="7">
        <f t="shared" si="1039"/>
        <v>-100.38910505836573</v>
      </c>
    </row>
    <row r="28107" spans="3:5" x14ac:dyDescent="0.25">
      <c r="C28107" s="7">
        <f t="shared" si="1038"/>
        <v>-63.54625550660792</v>
      </c>
      <c r="E28107" s="7">
        <f t="shared" si="1039"/>
        <v>-100.38910505836573</v>
      </c>
    </row>
    <row r="28108" spans="3:5" x14ac:dyDescent="0.25">
      <c r="C28108" s="7">
        <f t="shared" si="1038"/>
        <v>-63.54625550660792</v>
      </c>
      <c r="E28108" s="7">
        <f t="shared" si="1039"/>
        <v>-100.38910505836573</v>
      </c>
    </row>
    <row r="28109" spans="3:5" x14ac:dyDescent="0.25">
      <c r="C28109" s="7">
        <f t="shared" si="1038"/>
        <v>-63.54625550660792</v>
      </c>
      <c r="E28109" s="7">
        <f t="shared" si="1039"/>
        <v>-100.38910505836573</v>
      </c>
    </row>
    <row r="28110" spans="3:5" x14ac:dyDescent="0.25">
      <c r="C28110" s="7">
        <f t="shared" si="1038"/>
        <v>-63.54625550660792</v>
      </c>
      <c r="E28110" s="7">
        <f t="shared" si="1039"/>
        <v>-100.38910505836573</v>
      </c>
    </row>
    <row r="28111" spans="3:5" x14ac:dyDescent="0.25">
      <c r="C28111" s="7">
        <f t="shared" si="1038"/>
        <v>-63.54625550660792</v>
      </c>
      <c r="E28111" s="7">
        <f t="shared" si="1039"/>
        <v>-100.38910505836573</v>
      </c>
    </row>
    <row r="28112" spans="3:5" x14ac:dyDescent="0.25">
      <c r="C28112" s="7">
        <f t="shared" si="1038"/>
        <v>-63.54625550660792</v>
      </c>
      <c r="E28112" s="7">
        <f t="shared" si="1039"/>
        <v>-100.38910505836573</v>
      </c>
    </row>
    <row r="28113" spans="3:5" x14ac:dyDescent="0.25">
      <c r="C28113" s="7">
        <f t="shared" si="1038"/>
        <v>-63.54625550660792</v>
      </c>
      <c r="E28113" s="7">
        <f t="shared" si="1039"/>
        <v>-100.38910505836573</v>
      </c>
    </row>
    <row r="28114" spans="3:5" x14ac:dyDescent="0.25">
      <c r="C28114" s="7">
        <f t="shared" si="1038"/>
        <v>-63.54625550660792</v>
      </c>
      <c r="E28114" s="7">
        <f t="shared" si="1039"/>
        <v>-100.38910505836573</v>
      </c>
    </row>
    <row r="28115" spans="3:5" x14ac:dyDescent="0.25">
      <c r="C28115" s="7">
        <f t="shared" si="1038"/>
        <v>-63.54625550660792</v>
      </c>
      <c r="E28115" s="7">
        <f t="shared" si="1039"/>
        <v>-100.38910505836573</v>
      </c>
    </row>
    <row r="28116" spans="3:5" x14ac:dyDescent="0.25">
      <c r="C28116" s="7">
        <f t="shared" si="1038"/>
        <v>-63.54625550660792</v>
      </c>
      <c r="E28116" s="7">
        <f t="shared" si="1039"/>
        <v>-100.38910505836573</v>
      </c>
    </row>
    <row r="28117" spans="3:5" x14ac:dyDescent="0.25">
      <c r="C28117" s="7">
        <f t="shared" si="1038"/>
        <v>-63.54625550660792</v>
      </c>
      <c r="E28117" s="7">
        <f t="shared" si="1039"/>
        <v>-100.38910505836573</v>
      </c>
    </row>
    <row r="28118" spans="3:5" x14ac:dyDescent="0.25">
      <c r="C28118" s="7">
        <f t="shared" si="1038"/>
        <v>-63.54625550660792</v>
      </c>
      <c r="E28118" s="7">
        <f t="shared" si="1039"/>
        <v>-100.38910505836573</v>
      </c>
    </row>
    <row r="28119" spans="3:5" x14ac:dyDescent="0.25">
      <c r="C28119" s="7">
        <f t="shared" si="1038"/>
        <v>-63.54625550660792</v>
      </c>
      <c r="E28119" s="7">
        <f t="shared" si="1039"/>
        <v>-100.38910505836573</v>
      </c>
    </row>
    <row r="28120" spans="3:5" x14ac:dyDescent="0.25">
      <c r="C28120" s="7">
        <f t="shared" si="1038"/>
        <v>-63.54625550660792</v>
      </c>
      <c r="E28120" s="7">
        <f t="shared" si="1039"/>
        <v>-100.38910505836573</v>
      </c>
    </row>
    <row r="28121" spans="3:5" x14ac:dyDescent="0.25">
      <c r="C28121" s="7">
        <f t="shared" si="1038"/>
        <v>-63.54625550660792</v>
      </c>
      <c r="E28121" s="7">
        <f t="shared" si="1039"/>
        <v>-100.38910505836573</v>
      </c>
    </row>
    <row r="28122" spans="3:5" x14ac:dyDescent="0.25">
      <c r="C28122" s="7">
        <f t="shared" si="1038"/>
        <v>-63.54625550660792</v>
      </c>
      <c r="E28122" s="7">
        <f t="shared" si="1039"/>
        <v>-100.38910505836573</v>
      </c>
    </row>
    <row r="28123" spans="3:5" x14ac:dyDescent="0.25">
      <c r="C28123" s="7">
        <f t="shared" si="1038"/>
        <v>-63.54625550660792</v>
      </c>
      <c r="E28123" s="7">
        <f t="shared" si="1039"/>
        <v>-100.38910505836573</v>
      </c>
    </row>
    <row r="28124" spans="3:5" x14ac:dyDescent="0.25">
      <c r="C28124" s="7">
        <f t="shared" si="1038"/>
        <v>-63.54625550660792</v>
      </c>
      <c r="E28124" s="7">
        <f t="shared" si="1039"/>
        <v>-100.38910505836573</v>
      </c>
    </row>
    <row r="28125" spans="3:5" x14ac:dyDescent="0.25">
      <c r="C28125" s="7">
        <f t="shared" si="1038"/>
        <v>-63.54625550660792</v>
      </c>
      <c r="E28125" s="7">
        <f t="shared" si="1039"/>
        <v>-100.38910505836573</v>
      </c>
    </row>
    <row r="28126" spans="3:5" x14ac:dyDescent="0.25">
      <c r="C28126" s="7">
        <f t="shared" si="1038"/>
        <v>-63.54625550660792</v>
      </c>
      <c r="E28126" s="7">
        <f t="shared" si="1039"/>
        <v>-100.38910505836573</v>
      </c>
    </row>
    <row r="28127" spans="3:5" x14ac:dyDescent="0.25">
      <c r="C28127" s="7">
        <f t="shared" si="1038"/>
        <v>-63.54625550660792</v>
      </c>
      <c r="E28127" s="7">
        <f t="shared" si="1039"/>
        <v>-100.38910505836573</v>
      </c>
    </row>
    <row r="28128" spans="3:5" x14ac:dyDescent="0.25">
      <c r="C28128" s="7">
        <f t="shared" si="1038"/>
        <v>-63.54625550660792</v>
      </c>
      <c r="E28128" s="7">
        <f t="shared" si="1039"/>
        <v>-100.38910505836573</v>
      </c>
    </row>
    <row r="28129" spans="3:5" x14ac:dyDescent="0.25">
      <c r="C28129" s="7">
        <f t="shared" si="1038"/>
        <v>-63.54625550660792</v>
      </c>
      <c r="E28129" s="7">
        <f t="shared" si="1039"/>
        <v>-100.38910505836573</v>
      </c>
    </row>
    <row r="28130" spans="3:5" x14ac:dyDescent="0.25">
      <c r="C28130" s="7">
        <f t="shared" si="1038"/>
        <v>-63.54625550660792</v>
      </c>
      <c r="E28130" s="7">
        <f t="shared" si="1039"/>
        <v>-100.38910505836573</v>
      </c>
    </row>
    <row r="28131" spans="3:5" x14ac:dyDescent="0.25">
      <c r="C28131" s="7">
        <f t="shared" si="1038"/>
        <v>-63.54625550660792</v>
      </c>
      <c r="E28131" s="7">
        <f t="shared" si="1039"/>
        <v>-100.38910505836573</v>
      </c>
    </row>
    <row r="28132" spans="3:5" x14ac:dyDescent="0.25">
      <c r="C28132" s="7">
        <f t="shared" si="1038"/>
        <v>-63.54625550660792</v>
      </c>
      <c r="E28132" s="7">
        <f t="shared" si="1039"/>
        <v>-100.38910505836573</v>
      </c>
    </row>
    <row r="28133" spans="3:5" x14ac:dyDescent="0.25">
      <c r="C28133" s="7">
        <f t="shared" si="1038"/>
        <v>-63.54625550660792</v>
      </c>
      <c r="E28133" s="7">
        <f t="shared" si="1039"/>
        <v>-100.38910505836573</v>
      </c>
    </row>
    <row r="28134" spans="3:5" x14ac:dyDescent="0.25">
      <c r="C28134" s="7">
        <f t="shared" si="1038"/>
        <v>-63.54625550660792</v>
      </c>
      <c r="E28134" s="7">
        <f t="shared" si="1039"/>
        <v>-100.38910505836573</v>
      </c>
    </row>
    <row r="28135" spans="3:5" x14ac:dyDescent="0.25">
      <c r="C28135" s="7">
        <f t="shared" si="1038"/>
        <v>-63.54625550660792</v>
      </c>
      <c r="E28135" s="7">
        <f t="shared" si="1039"/>
        <v>-100.38910505836573</v>
      </c>
    </row>
    <row r="28136" spans="3:5" x14ac:dyDescent="0.25">
      <c r="C28136" s="7">
        <f t="shared" si="1038"/>
        <v>-63.54625550660792</v>
      </c>
      <c r="E28136" s="7">
        <f t="shared" si="1039"/>
        <v>-100.38910505836573</v>
      </c>
    </row>
    <row r="28137" spans="3:5" x14ac:dyDescent="0.25">
      <c r="C28137" s="7">
        <f t="shared" si="1038"/>
        <v>-63.54625550660792</v>
      </c>
      <c r="E28137" s="7">
        <f t="shared" si="1039"/>
        <v>-100.38910505836573</v>
      </c>
    </row>
    <row r="28138" spans="3:5" x14ac:dyDescent="0.25">
      <c r="C28138" s="7">
        <f t="shared" si="1038"/>
        <v>-63.54625550660792</v>
      </c>
      <c r="E28138" s="7">
        <f t="shared" si="1039"/>
        <v>-100.38910505836573</v>
      </c>
    </row>
    <row r="28139" spans="3:5" x14ac:dyDescent="0.25">
      <c r="C28139" s="7">
        <f t="shared" si="1038"/>
        <v>-63.54625550660792</v>
      </c>
      <c r="E28139" s="7">
        <f t="shared" si="1039"/>
        <v>-100.38910505836573</v>
      </c>
    </row>
    <row r="28140" spans="3:5" x14ac:dyDescent="0.25">
      <c r="C28140" s="7">
        <f t="shared" si="1038"/>
        <v>-63.54625550660792</v>
      </c>
      <c r="E28140" s="7">
        <f t="shared" si="1039"/>
        <v>-100.38910505836573</v>
      </c>
    </row>
    <row r="28141" spans="3:5" x14ac:dyDescent="0.25">
      <c r="C28141" s="7">
        <f t="shared" si="1038"/>
        <v>-63.54625550660792</v>
      </c>
      <c r="E28141" s="7">
        <f t="shared" si="1039"/>
        <v>-100.38910505836573</v>
      </c>
    </row>
    <row r="28142" spans="3:5" x14ac:dyDescent="0.25">
      <c r="C28142" s="7">
        <f t="shared" si="1038"/>
        <v>-63.54625550660792</v>
      </c>
      <c r="E28142" s="7">
        <f t="shared" si="1039"/>
        <v>-100.38910505836573</v>
      </c>
    </row>
    <row r="28143" spans="3:5" x14ac:dyDescent="0.25">
      <c r="C28143" s="7">
        <f t="shared" si="1038"/>
        <v>-63.54625550660792</v>
      </c>
      <c r="E28143" s="7">
        <f t="shared" si="1039"/>
        <v>-100.38910505836573</v>
      </c>
    </row>
    <row r="28144" spans="3:5" x14ac:dyDescent="0.25">
      <c r="C28144" s="7">
        <f t="shared" si="1038"/>
        <v>-63.54625550660792</v>
      </c>
      <c r="E28144" s="7">
        <f t="shared" si="1039"/>
        <v>-100.38910505836573</v>
      </c>
    </row>
    <row r="28145" spans="3:5" x14ac:dyDescent="0.25">
      <c r="C28145" s="7">
        <f t="shared" si="1038"/>
        <v>-63.54625550660792</v>
      </c>
      <c r="E28145" s="7">
        <f t="shared" si="1039"/>
        <v>-100.38910505836573</v>
      </c>
    </row>
    <row r="28146" spans="3:5" x14ac:dyDescent="0.25">
      <c r="C28146" s="7">
        <f t="shared" si="1038"/>
        <v>-63.54625550660792</v>
      </c>
      <c r="E28146" s="7">
        <f t="shared" si="1039"/>
        <v>-100.38910505836573</v>
      </c>
    </row>
    <row r="28147" spans="3:5" x14ac:dyDescent="0.25">
      <c r="C28147" s="7">
        <f t="shared" si="1038"/>
        <v>-63.54625550660792</v>
      </c>
      <c r="E28147" s="7">
        <f t="shared" si="1039"/>
        <v>-100.38910505836573</v>
      </c>
    </row>
    <row r="28148" spans="3:5" x14ac:dyDescent="0.25">
      <c r="C28148" s="7">
        <f t="shared" si="1038"/>
        <v>-63.54625550660792</v>
      </c>
      <c r="E28148" s="7">
        <f t="shared" si="1039"/>
        <v>-100.38910505836573</v>
      </c>
    </row>
    <row r="28149" spans="3:5" x14ac:dyDescent="0.25">
      <c r="C28149" s="7">
        <f t="shared" si="1038"/>
        <v>-63.54625550660792</v>
      </c>
      <c r="E28149" s="7">
        <f t="shared" si="1039"/>
        <v>-100.38910505836573</v>
      </c>
    </row>
    <row r="28150" spans="3:5" x14ac:dyDescent="0.25">
      <c r="C28150" s="7">
        <f t="shared" si="1038"/>
        <v>-63.54625550660792</v>
      </c>
      <c r="E28150" s="7">
        <f t="shared" si="1039"/>
        <v>-100.38910505836573</v>
      </c>
    </row>
    <row r="28151" spans="3:5" x14ac:dyDescent="0.25">
      <c r="C28151" s="7">
        <f t="shared" si="1038"/>
        <v>-63.54625550660792</v>
      </c>
      <c r="E28151" s="7">
        <f t="shared" si="1039"/>
        <v>-100.38910505836573</v>
      </c>
    </row>
    <row r="28152" spans="3:5" x14ac:dyDescent="0.25">
      <c r="C28152" s="7">
        <f t="shared" si="1038"/>
        <v>-63.54625550660792</v>
      </c>
      <c r="E28152" s="7">
        <f t="shared" si="1039"/>
        <v>-100.38910505836573</v>
      </c>
    </row>
    <row r="28153" spans="3:5" x14ac:dyDescent="0.25">
      <c r="C28153" s="7">
        <f t="shared" si="1038"/>
        <v>-63.54625550660792</v>
      </c>
      <c r="E28153" s="7">
        <f t="shared" si="1039"/>
        <v>-100.38910505836573</v>
      </c>
    </row>
    <row r="28154" spans="3:5" x14ac:dyDescent="0.25">
      <c r="C28154" s="7">
        <f t="shared" si="1038"/>
        <v>-63.54625550660792</v>
      </c>
      <c r="E28154" s="7">
        <f t="shared" si="1039"/>
        <v>-100.38910505836573</v>
      </c>
    </row>
    <row r="28155" spans="3:5" x14ac:dyDescent="0.25">
      <c r="C28155" s="7">
        <f t="shared" si="1038"/>
        <v>-63.54625550660792</v>
      </c>
      <c r="E28155" s="7">
        <f t="shared" si="1039"/>
        <v>-100.38910505836573</v>
      </c>
    </row>
    <row r="28156" spans="3:5" x14ac:dyDescent="0.25">
      <c r="C28156" s="7">
        <f t="shared" si="1038"/>
        <v>-63.54625550660792</v>
      </c>
      <c r="E28156" s="7">
        <f t="shared" si="1039"/>
        <v>-100.38910505836573</v>
      </c>
    </row>
    <row r="28157" spans="3:5" x14ac:dyDescent="0.25">
      <c r="C28157" s="7">
        <f t="shared" si="1038"/>
        <v>-63.54625550660792</v>
      </c>
      <c r="E28157" s="7">
        <f t="shared" si="1039"/>
        <v>-100.38910505836573</v>
      </c>
    </row>
    <row r="28158" spans="3:5" x14ac:dyDescent="0.25">
      <c r="C28158" s="7">
        <f t="shared" si="1038"/>
        <v>-63.54625550660792</v>
      </c>
      <c r="E28158" s="7">
        <f t="shared" si="1039"/>
        <v>-100.38910505836573</v>
      </c>
    </row>
    <row r="28159" spans="3:5" x14ac:dyDescent="0.25">
      <c r="C28159" s="7">
        <f t="shared" si="1038"/>
        <v>-63.54625550660792</v>
      </c>
      <c r="E28159" s="7">
        <f t="shared" si="1039"/>
        <v>-100.38910505836573</v>
      </c>
    </row>
    <row r="28160" spans="3:5" x14ac:dyDescent="0.25">
      <c r="C28160" s="7">
        <f t="shared" si="1038"/>
        <v>-63.54625550660792</v>
      </c>
      <c r="E28160" s="7">
        <f t="shared" si="1039"/>
        <v>-100.38910505836573</v>
      </c>
    </row>
    <row r="28161" spans="3:5" x14ac:dyDescent="0.25">
      <c r="C28161" s="7">
        <f t="shared" si="1038"/>
        <v>-63.54625550660792</v>
      </c>
      <c r="E28161" s="7">
        <f t="shared" si="1039"/>
        <v>-100.38910505836573</v>
      </c>
    </row>
    <row r="28162" spans="3:5" x14ac:dyDescent="0.25">
      <c r="C28162" s="7">
        <f t="shared" si="1038"/>
        <v>-63.54625550660792</v>
      </c>
      <c r="E28162" s="7">
        <f t="shared" si="1039"/>
        <v>-100.38910505836573</v>
      </c>
    </row>
    <row r="28163" spans="3:5" x14ac:dyDescent="0.25">
      <c r="C28163" s="7">
        <f t="shared" ref="C28163:C28226" si="1040">(((B28163)-0.00577)/(0.01485-0.00577))*100</f>
        <v>-63.54625550660792</v>
      </c>
      <c r="E28163" s="7">
        <f t="shared" ref="E28163:E28226" si="1041">((D28163-0.00516)/(0.0103-0.00516))*100</f>
        <v>-100.38910505836573</v>
      </c>
    </row>
    <row r="28164" spans="3:5" x14ac:dyDescent="0.25">
      <c r="C28164" s="7">
        <f t="shared" si="1040"/>
        <v>-63.54625550660792</v>
      </c>
      <c r="E28164" s="7">
        <f t="shared" si="1041"/>
        <v>-100.38910505836573</v>
      </c>
    </row>
    <row r="28165" spans="3:5" x14ac:dyDescent="0.25">
      <c r="C28165" s="7">
        <f t="shared" si="1040"/>
        <v>-63.54625550660792</v>
      </c>
      <c r="E28165" s="7">
        <f t="shared" si="1041"/>
        <v>-100.38910505836573</v>
      </c>
    </row>
    <row r="28166" spans="3:5" x14ac:dyDescent="0.25">
      <c r="C28166" s="7">
        <f t="shared" si="1040"/>
        <v>-63.54625550660792</v>
      </c>
      <c r="E28166" s="7">
        <f t="shared" si="1041"/>
        <v>-100.38910505836573</v>
      </c>
    </row>
    <row r="28167" spans="3:5" x14ac:dyDescent="0.25">
      <c r="C28167" s="7">
        <f t="shared" si="1040"/>
        <v>-63.54625550660792</v>
      </c>
      <c r="E28167" s="7">
        <f t="shared" si="1041"/>
        <v>-100.38910505836573</v>
      </c>
    </row>
    <row r="28168" spans="3:5" x14ac:dyDescent="0.25">
      <c r="C28168" s="7">
        <f t="shared" si="1040"/>
        <v>-63.54625550660792</v>
      </c>
      <c r="E28168" s="7">
        <f t="shared" si="1041"/>
        <v>-100.38910505836573</v>
      </c>
    </row>
    <row r="28169" spans="3:5" x14ac:dyDescent="0.25">
      <c r="C28169" s="7">
        <f t="shared" si="1040"/>
        <v>-63.54625550660792</v>
      </c>
      <c r="E28169" s="7">
        <f t="shared" si="1041"/>
        <v>-100.38910505836573</v>
      </c>
    </row>
    <row r="28170" spans="3:5" x14ac:dyDescent="0.25">
      <c r="C28170" s="7">
        <f t="shared" si="1040"/>
        <v>-63.54625550660792</v>
      </c>
      <c r="E28170" s="7">
        <f t="shared" si="1041"/>
        <v>-100.38910505836573</v>
      </c>
    </row>
    <row r="28171" spans="3:5" x14ac:dyDescent="0.25">
      <c r="C28171" s="7">
        <f t="shared" si="1040"/>
        <v>-63.54625550660792</v>
      </c>
      <c r="E28171" s="7">
        <f t="shared" si="1041"/>
        <v>-100.38910505836573</v>
      </c>
    </row>
    <row r="28172" spans="3:5" x14ac:dyDescent="0.25">
      <c r="C28172" s="7">
        <f t="shared" si="1040"/>
        <v>-63.54625550660792</v>
      </c>
      <c r="E28172" s="7">
        <f t="shared" si="1041"/>
        <v>-100.38910505836573</v>
      </c>
    </row>
    <row r="28173" spans="3:5" x14ac:dyDescent="0.25">
      <c r="C28173" s="7">
        <f t="shared" si="1040"/>
        <v>-63.54625550660792</v>
      </c>
      <c r="E28173" s="7">
        <f t="shared" si="1041"/>
        <v>-100.38910505836573</v>
      </c>
    </row>
    <row r="28174" spans="3:5" x14ac:dyDescent="0.25">
      <c r="C28174" s="7">
        <f t="shared" si="1040"/>
        <v>-63.54625550660792</v>
      </c>
      <c r="E28174" s="7">
        <f t="shared" si="1041"/>
        <v>-100.38910505836573</v>
      </c>
    </row>
    <row r="28175" spans="3:5" x14ac:dyDescent="0.25">
      <c r="C28175" s="7">
        <f t="shared" si="1040"/>
        <v>-63.54625550660792</v>
      </c>
      <c r="E28175" s="7">
        <f t="shared" si="1041"/>
        <v>-100.38910505836573</v>
      </c>
    </row>
    <row r="28176" spans="3:5" x14ac:dyDescent="0.25">
      <c r="C28176" s="7">
        <f t="shared" si="1040"/>
        <v>-63.54625550660792</v>
      </c>
      <c r="E28176" s="7">
        <f t="shared" si="1041"/>
        <v>-100.38910505836573</v>
      </c>
    </row>
    <row r="28177" spans="3:5" x14ac:dyDescent="0.25">
      <c r="C28177" s="7">
        <f t="shared" si="1040"/>
        <v>-63.54625550660792</v>
      </c>
      <c r="E28177" s="7">
        <f t="shared" si="1041"/>
        <v>-100.38910505836573</v>
      </c>
    </row>
    <row r="28178" spans="3:5" x14ac:dyDescent="0.25">
      <c r="C28178" s="7">
        <f t="shared" si="1040"/>
        <v>-63.54625550660792</v>
      </c>
      <c r="E28178" s="7">
        <f t="shared" si="1041"/>
        <v>-100.38910505836573</v>
      </c>
    </row>
    <row r="28179" spans="3:5" x14ac:dyDescent="0.25">
      <c r="C28179" s="7">
        <f t="shared" si="1040"/>
        <v>-63.54625550660792</v>
      </c>
      <c r="E28179" s="7">
        <f t="shared" si="1041"/>
        <v>-100.38910505836573</v>
      </c>
    </row>
    <row r="28180" spans="3:5" x14ac:dyDescent="0.25">
      <c r="C28180" s="7">
        <f t="shared" si="1040"/>
        <v>-63.54625550660792</v>
      </c>
      <c r="E28180" s="7">
        <f t="shared" si="1041"/>
        <v>-100.38910505836573</v>
      </c>
    </row>
    <row r="28181" spans="3:5" x14ac:dyDescent="0.25">
      <c r="C28181" s="7">
        <f t="shared" si="1040"/>
        <v>-63.54625550660792</v>
      </c>
      <c r="E28181" s="7">
        <f t="shared" si="1041"/>
        <v>-100.38910505836573</v>
      </c>
    </row>
    <row r="28182" spans="3:5" x14ac:dyDescent="0.25">
      <c r="C28182" s="7">
        <f t="shared" si="1040"/>
        <v>-63.54625550660792</v>
      </c>
      <c r="E28182" s="7">
        <f t="shared" si="1041"/>
        <v>-100.38910505836573</v>
      </c>
    </row>
    <row r="28183" spans="3:5" x14ac:dyDescent="0.25">
      <c r="C28183" s="7">
        <f t="shared" si="1040"/>
        <v>-63.54625550660792</v>
      </c>
      <c r="E28183" s="7">
        <f t="shared" si="1041"/>
        <v>-100.38910505836573</v>
      </c>
    </row>
    <row r="28184" spans="3:5" x14ac:dyDescent="0.25">
      <c r="C28184" s="7">
        <f t="shared" si="1040"/>
        <v>-63.54625550660792</v>
      </c>
      <c r="E28184" s="7">
        <f t="shared" si="1041"/>
        <v>-100.38910505836573</v>
      </c>
    </row>
    <row r="28185" spans="3:5" x14ac:dyDescent="0.25">
      <c r="C28185" s="7">
        <f t="shared" si="1040"/>
        <v>-63.54625550660792</v>
      </c>
      <c r="E28185" s="7">
        <f t="shared" si="1041"/>
        <v>-100.38910505836573</v>
      </c>
    </row>
    <row r="28186" spans="3:5" x14ac:dyDescent="0.25">
      <c r="C28186" s="7">
        <f t="shared" si="1040"/>
        <v>-63.54625550660792</v>
      </c>
      <c r="E28186" s="7">
        <f t="shared" si="1041"/>
        <v>-100.38910505836573</v>
      </c>
    </row>
    <row r="28187" spans="3:5" x14ac:dyDescent="0.25">
      <c r="C28187" s="7">
        <f t="shared" si="1040"/>
        <v>-63.54625550660792</v>
      </c>
      <c r="E28187" s="7">
        <f t="shared" si="1041"/>
        <v>-100.38910505836573</v>
      </c>
    </row>
    <row r="28188" spans="3:5" x14ac:dyDescent="0.25">
      <c r="C28188" s="7">
        <f t="shared" si="1040"/>
        <v>-63.54625550660792</v>
      </c>
      <c r="E28188" s="7">
        <f t="shared" si="1041"/>
        <v>-100.38910505836573</v>
      </c>
    </row>
    <row r="28189" spans="3:5" x14ac:dyDescent="0.25">
      <c r="C28189" s="7">
        <f t="shared" si="1040"/>
        <v>-63.54625550660792</v>
      </c>
      <c r="E28189" s="7">
        <f t="shared" si="1041"/>
        <v>-100.38910505836573</v>
      </c>
    </row>
    <row r="28190" spans="3:5" x14ac:dyDescent="0.25">
      <c r="C28190" s="7">
        <f t="shared" si="1040"/>
        <v>-63.54625550660792</v>
      </c>
      <c r="E28190" s="7">
        <f t="shared" si="1041"/>
        <v>-100.38910505836573</v>
      </c>
    </row>
    <row r="28191" spans="3:5" x14ac:dyDescent="0.25">
      <c r="C28191" s="7">
        <f t="shared" si="1040"/>
        <v>-63.54625550660792</v>
      </c>
      <c r="E28191" s="7">
        <f t="shared" si="1041"/>
        <v>-100.38910505836573</v>
      </c>
    </row>
    <row r="28192" spans="3:5" x14ac:dyDescent="0.25">
      <c r="C28192" s="7">
        <f t="shared" si="1040"/>
        <v>-63.54625550660792</v>
      </c>
      <c r="E28192" s="7">
        <f t="shared" si="1041"/>
        <v>-100.38910505836573</v>
      </c>
    </row>
    <row r="28193" spans="3:5" x14ac:dyDescent="0.25">
      <c r="C28193" s="7">
        <f t="shared" si="1040"/>
        <v>-63.54625550660792</v>
      </c>
      <c r="E28193" s="7">
        <f t="shared" si="1041"/>
        <v>-100.38910505836573</v>
      </c>
    </row>
    <row r="28194" spans="3:5" x14ac:dyDescent="0.25">
      <c r="C28194" s="7">
        <f t="shared" si="1040"/>
        <v>-63.54625550660792</v>
      </c>
      <c r="E28194" s="7">
        <f t="shared" si="1041"/>
        <v>-100.38910505836573</v>
      </c>
    </row>
    <row r="28195" spans="3:5" x14ac:dyDescent="0.25">
      <c r="C28195" s="7">
        <f t="shared" si="1040"/>
        <v>-63.54625550660792</v>
      </c>
      <c r="E28195" s="7">
        <f t="shared" si="1041"/>
        <v>-100.38910505836573</v>
      </c>
    </row>
    <row r="28196" spans="3:5" x14ac:dyDescent="0.25">
      <c r="C28196" s="7">
        <f t="shared" si="1040"/>
        <v>-63.54625550660792</v>
      </c>
      <c r="E28196" s="7">
        <f t="shared" si="1041"/>
        <v>-100.38910505836573</v>
      </c>
    </row>
    <row r="28197" spans="3:5" x14ac:dyDescent="0.25">
      <c r="C28197" s="7">
        <f t="shared" si="1040"/>
        <v>-63.54625550660792</v>
      </c>
      <c r="E28197" s="7">
        <f t="shared" si="1041"/>
        <v>-100.38910505836573</v>
      </c>
    </row>
    <row r="28198" spans="3:5" x14ac:dyDescent="0.25">
      <c r="C28198" s="7">
        <f t="shared" si="1040"/>
        <v>-63.54625550660792</v>
      </c>
      <c r="E28198" s="7">
        <f t="shared" si="1041"/>
        <v>-100.38910505836573</v>
      </c>
    </row>
    <row r="28199" spans="3:5" x14ac:dyDescent="0.25">
      <c r="C28199" s="7">
        <f t="shared" si="1040"/>
        <v>-63.54625550660792</v>
      </c>
      <c r="E28199" s="7">
        <f t="shared" si="1041"/>
        <v>-100.38910505836573</v>
      </c>
    </row>
    <row r="28200" spans="3:5" x14ac:dyDescent="0.25">
      <c r="C28200" s="7">
        <f t="shared" si="1040"/>
        <v>-63.54625550660792</v>
      </c>
      <c r="E28200" s="7">
        <f t="shared" si="1041"/>
        <v>-100.38910505836573</v>
      </c>
    </row>
    <row r="28201" spans="3:5" x14ac:dyDescent="0.25">
      <c r="C28201" s="7">
        <f t="shared" si="1040"/>
        <v>-63.54625550660792</v>
      </c>
      <c r="E28201" s="7">
        <f t="shared" si="1041"/>
        <v>-100.38910505836573</v>
      </c>
    </row>
    <row r="28202" spans="3:5" x14ac:dyDescent="0.25">
      <c r="C28202" s="7">
        <f t="shared" si="1040"/>
        <v>-63.54625550660792</v>
      </c>
      <c r="E28202" s="7">
        <f t="shared" si="1041"/>
        <v>-100.38910505836573</v>
      </c>
    </row>
    <row r="28203" spans="3:5" x14ac:dyDescent="0.25">
      <c r="C28203" s="7">
        <f t="shared" si="1040"/>
        <v>-63.54625550660792</v>
      </c>
      <c r="E28203" s="7">
        <f t="shared" si="1041"/>
        <v>-100.38910505836573</v>
      </c>
    </row>
    <row r="28204" spans="3:5" x14ac:dyDescent="0.25">
      <c r="C28204" s="7">
        <f t="shared" si="1040"/>
        <v>-63.54625550660792</v>
      </c>
      <c r="E28204" s="7">
        <f t="shared" si="1041"/>
        <v>-100.38910505836573</v>
      </c>
    </row>
    <row r="28205" spans="3:5" x14ac:dyDescent="0.25">
      <c r="C28205" s="7">
        <f t="shared" si="1040"/>
        <v>-63.54625550660792</v>
      </c>
      <c r="E28205" s="7">
        <f t="shared" si="1041"/>
        <v>-100.38910505836573</v>
      </c>
    </row>
    <row r="28206" spans="3:5" x14ac:dyDescent="0.25">
      <c r="C28206" s="7">
        <f t="shared" si="1040"/>
        <v>-63.54625550660792</v>
      </c>
      <c r="E28206" s="7">
        <f t="shared" si="1041"/>
        <v>-100.38910505836573</v>
      </c>
    </row>
    <row r="28207" spans="3:5" x14ac:dyDescent="0.25">
      <c r="C28207" s="7">
        <f t="shared" si="1040"/>
        <v>-63.54625550660792</v>
      </c>
      <c r="E28207" s="7">
        <f t="shared" si="1041"/>
        <v>-100.38910505836573</v>
      </c>
    </row>
    <row r="28208" spans="3:5" x14ac:dyDescent="0.25">
      <c r="C28208" s="7">
        <f t="shared" si="1040"/>
        <v>-63.54625550660792</v>
      </c>
      <c r="E28208" s="7">
        <f t="shared" si="1041"/>
        <v>-100.38910505836573</v>
      </c>
    </row>
    <row r="28209" spans="3:5" x14ac:dyDescent="0.25">
      <c r="C28209" s="7">
        <f t="shared" si="1040"/>
        <v>-63.54625550660792</v>
      </c>
      <c r="E28209" s="7">
        <f t="shared" si="1041"/>
        <v>-100.38910505836573</v>
      </c>
    </row>
    <row r="28210" spans="3:5" x14ac:dyDescent="0.25">
      <c r="C28210" s="7">
        <f t="shared" si="1040"/>
        <v>-63.54625550660792</v>
      </c>
      <c r="E28210" s="7">
        <f t="shared" si="1041"/>
        <v>-100.38910505836573</v>
      </c>
    </row>
    <row r="28211" spans="3:5" x14ac:dyDescent="0.25">
      <c r="C28211" s="7">
        <f t="shared" si="1040"/>
        <v>-63.54625550660792</v>
      </c>
      <c r="E28211" s="7">
        <f t="shared" si="1041"/>
        <v>-100.38910505836573</v>
      </c>
    </row>
    <row r="28212" spans="3:5" x14ac:dyDescent="0.25">
      <c r="C28212" s="7">
        <f t="shared" si="1040"/>
        <v>-63.54625550660792</v>
      </c>
      <c r="E28212" s="7">
        <f t="shared" si="1041"/>
        <v>-100.38910505836573</v>
      </c>
    </row>
    <row r="28213" spans="3:5" x14ac:dyDescent="0.25">
      <c r="C28213" s="7">
        <f t="shared" si="1040"/>
        <v>-63.54625550660792</v>
      </c>
      <c r="E28213" s="7">
        <f t="shared" si="1041"/>
        <v>-100.38910505836573</v>
      </c>
    </row>
    <row r="28214" spans="3:5" x14ac:dyDescent="0.25">
      <c r="C28214" s="7">
        <f t="shared" si="1040"/>
        <v>-63.54625550660792</v>
      </c>
      <c r="E28214" s="7">
        <f t="shared" si="1041"/>
        <v>-100.38910505836573</v>
      </c>
    </row>
    <row r="28215" spans="3:5" x14ac:dyDescent="0.25">
      <c r="C28215" s="7">
        <f t="shared" si="1040"/>
        <v>-63.54625550660792</v>
      </c>
      <c r="E28215" s="7">
        <f t="shared" si="1041"/>
        <v>-100.38910505836573</v>
      </c>
    </row>
    <row r="28216" spans="3:5" x14ac:dyDescent="0.25">
      <c r="C28216" s="7">
        <f t="shared" si="1040"/>
        <v>-63.54625550660792</v>
      </c>
      <c r="E28216" s="7">
        <f t="shared" si="1041"/>
        <v>-100.38910505836573</v>
      </c>
    </row>
    <row r="28217" spans="3:5" x14ac:dyDescent="0.25">
      <c r="C28217" s="7">
        <f t="shared" si="1040"/>
        <v>-63.54625550660792</v>
      </c>
      <c r="E28217" s="7">
        <f t="shared" si="1041"/>
        <v>-100.38910505836573</v>
      </c>
    </row>
    <row r="28218" spans="3:5" x14ac:dyDescent="0.25">
      <c r="C28218" s="7">
        <f t="shared" si="1040"/>
        <v>-63.54625550660792</v>
      </c>
      <c r="E28218" s="7">
        <f t="shared" si="1041"/>
        <v>-100.38910505836573</v>
      </c>
    </row>
    <row r="28219" spans="3:5" x14ac:dyDescent="0.25">
      <c r="C28219" s="7">
        <f t="shared" si="1040"/>
        <v>-63.54625550660792</v>
      </c>
      <c r="E28219" s="7">
        <f t="shared" si="1041"/>
        <v>-100.38910505836573</v>
      </c>
    </row>
    <row r="28220" spans="3:5" x14ac:dyDescent="0.25">
      <c r="C28220" s="7">
        <f t="shared" si="1040"/>
        <v>-63.54625550660792</v>
      </c>
      <c r="E28220" s="7">
        <f t="shared" si="1041"/>
        <v>-100.38910505836573</v>
      </c>
    </row>
    <row r="28221" spans="3:5" x14ac:dyDescent="0.25">
      <c r="C28221" s="7">
        <f t="shared" si="1040"/>
        <v>-63.54625550660792</v>
      </c>
      <c r="E28221" s="7">
        <f t="shared" si="1041"/>
        <v>-100.38910505836573</v>
      </c>
    </row>
    <row r="28222" spans="3:5" x14ac:dyDescent="0.25">
      <c r="C28222" s="7">
        <f t="shared" si="1040"/>
        <v>-63.54625550660792</v>
      </c>
      <c r="E28222" s="7">
        <f t="shared" si="1041"/>
        <v>-100.38910505836573</v>
      </c>
    </row>
    <row r="28223" spans="3:5" x14ac:dyDescent="0.25">
      <c r="C28223" s="7">
        <f t="shared" si="1040"/>
        <v>-63.54625550660792</v>
      </c>
      <c r="E28223" s="7">
        <f t="shared" si="1041"/>
        <v>-100.38910505836573</v>
      </c>
    </row>
    <row r="28224" spans="3:5" x14ac:dyDescent="0.25">
      <c r="C28224" s="7">
        <f t="shared" si="1040"/>
        <v>-63.54625550660792</v>
      </c>
      <c r="E28224" s="7">
        <f t="shared" si="1041"/>
        <v>-100.38910505836573</v>
      </c>
    </row>
    <row r="28225" spans="3:5" x14ac:dyDescent="0.25">
      <c r="C28225" s="7">
        <f t="shared" si="1040"/>
        <v>-63.54625550660792</v>
      </c>
      <c r="E28225" s="7">
        <f t="shared" si="1041"/>
        <v>-100.38910505836573</v>
      </c>
    </row>
    <row r="28226" spans="3:5" x14ac:dyDescent="0.25">
      <c r="C28226" s="7">
        <f t="shared" si="1040"/>
        <v>-63.54625550660792</v>
      </c>
      <c r="E28226" s="7">
        <f t="shared" si="1041"/>
        <v>-100.38910505836573</v>
      </c>
    </row>
    <row r="28227" spans="3:5" x14ac:dyDescent="0.25">
      <c r="C28227" s="7">
        <f t="shared" ref="C28227:C28290" si="1042">(((B28227)-0.00577)/(0.01485-0.00577))*100</f>
        <v>-63.54625550660792</v>
      </c>
      <c r="E28227" s="7">
        <f t="shared" ref="E28227:E28290" si="1043">((D28227-0.00516)/(0.0103-0.00516))*100</f>
        <v>-100.38910505836573</v>
      </c>
    </row>
    <row r="28228" spans="3:5" x14ac:dyDescent="0.25">
      <c r="C28228" s="7">
        <f t="shared" si="1042"/>
        <v>-63.54625550660792</v>
      </c>
      <c r="E28228" s="7">
        <f t="shared" si="1043"/>
        <v>-100.38910505836573</v>
      </c>
    </row>
    <row r="28229" spans="3:5" x14ac:dyDescent="0.25">
      <c r="C28229" s="7">
        <f t="shared" si="1042"/>
        <v>-63.54625550660792</v>
      </c>
      <c r="E28229" s="7">
        <f t="shared" si="1043"/>
        <v>-100.38910505836573</v>
      </c>
    </row>
    <row r="28230" spans="3:5" x14ac:dyDescent="0.25">
      <c r="C28230" s="7">
        <f t="shared" si="1042"/>
        <v>-63.54625550660792</v>
      </c>
      <c r="E28230" s="7">
        <f t="shared" si="1043"/>
        <v>-100.38910505836573</v>
      </c>
    </row>
    <row r="28231" spans="3:5" x14ac:dyDescent="0.25">
      <c r="C28231" s="7">
        <f t="shared" si="1042"/>
        <v>-63.54625550660792</v>
      </c>
      <c r="E28231" s="7">
        <f t="shared" si="1043"/>
        <v>-100.38910505836573</v>
      </c>
    </row>
    <row r="28232" spans="3:5" x14ac:dyDescent="0.25">
      <c r="C28232" s="7">
        <f t="shared" si="1042"/>
        <v>-63.54625550660792</v>
      </c>
      <c r="E28232" s="7">
        <f t="shared" si="1043"/>
        <v>-100.38910505836573</v>
      </c>
    </row>
    <row r="28233" spans="3:5" x14ac:dyDescent="0.25">
      <c r="C28233" s="7">
        <f t="shared" si="1042"/>
        <v>-63.54625550660792</v>
      </c>
      <c r="E28233" s="7">
        <f t="shared" si="1043"/>
        <v>-100.38910505836573</v>
      </c>
    </row>
    <row r="28234" spans="3:5" x14ac:dyDescent="0.25">
      <c r="C28234" s="7">
        <f t="shared" si="1042"/>
        <v>-63.54625550660792</v>
      </c>
      <c r="E28234" s="7">
        <f t="shared" si="1043"/>
        <v>-100.38910505836573</v>
      </c>
    </row>
    <row r="28235" spans="3:5" x14ac:dyDescent="0.25">
      <c r="C28235" s="7">
        <f t="shared" si="1042"/>
        <v>-63.54625550660792</v>
      </c>
      <c r="E28235" s="7">
        <f t="shared" si="1043"/>
        <v>-100.38910505836573</v>
      </c>
    </row>
    <row r="28236" spans="3:5" x14ac:dyDescent="0.25">
      <c r="C28236" s="7">
        <f t="shared" si="1042"/>
        <v>-63.54625550660792</v>
      </c>
      <c r="E28236" s="7">
        <f t="shared" si="1043"/>
        <v>-100.38910505836573</v>
      </c>
    </row>
    <row r="28237" spans="3:5" x14ac:dyDescent="0.25">
      <c r="C28237" s="7">
        <f t="shared" si="1042"/>
        <v>-63.54625550660792</v>
      </c>
      <c r="E28237" s="7">
        <f t="shared" si="1043"/>
        <v>-100.38910505836573</v>
      </c>
    </row>
    <row r="28238" spans="3:5" x14ac:dyDescent="0.25">
      <c r="C28238" s="7">
        <f t="shared" si="1042"/>
        <v>-63.54625550660792</v>
      </c>
      <c r="E28238" s="7">
        <f t="shared" si="1043"/>
        <v>-100.38910505836573</v>
      </c>
    </row>
    <row r="28239" spans="3:5" x14ac:dyDescent="0.25">
      <c r="C28239" s="7">
        <f t="shared" si="1042"/>
        <v>-63.54625550660792</v>
      </c>
      <c r="E28239" s="7">
        <f t="shared" si="1043"/>
        <v>-100.38910505836573</v>
      </c>
    </row>
    <row r="28240" spans="3:5" x14ac:dyDescent="0.25">
      <c r="C28240" s="7">
        <f t="shared" si="1042"/>
        <v>-63.54625550660792</v>
      </c>
      <c r="E28240" s="7">
        <f t="shared" si="1043"/>
        <v>-100.38910505836573</v>
      </c>
    </row>
    <row r="28241" spans="3:5" x14ac:dyDescent="0.25">
      <c r="C28241" s="7">
        <f t="shared" si="1042"/>
        <v>-63.54625550660792</v>
      </c>
      <c r="E28241" s="7">
        <f t="shared" si="1043"/>
        <v>-100.38910505836573</v>
      </c>
    </row>
    <row r="28242" spans="3:5" x14ac:dyDescent="0.25">
      <c r="C28242" s="7">
        <f t="shared" si="1042"/>
        <v>-63.54625550660792</v>
      </c>
      <c r="E28242" s="7">
        <f t="shared" si="1043"/>
        <v>-100.38910505836573</v>
      </c>
    </row>
    <row r="28243" spans="3:5" x14ac:dyDescent="0.25">
      <c r="C28243" s="7">
        <f t="shared" si="1042"/>
        <v>-63.54625550660792</v>
      </c>
      <c r="E28243" s="7">
        <f t="shared" si="1043"/>
        <v>-100.38910505836573</v>
      </c>
    </row>
    <row r="28244" spans="3:5" x14ac:dyDescent="0.25">
      <c r="C28244" s="7">
        <f t="shared" si="1042"/>
        <v>-63.54625550660792</v>
      </c>
      <c r="E28244" s="7">
        <f t="shared" si="1043"/>
        <v>-100.38910505836573</v>
      </c>
    </row>
    <row r="28245" spans="3:5" x14ac:dyDescent="0.25">
      <c r="C28245" s="7">
        <f t="shared" si="1042"/>
        <v>-63.54625550660792</v>
      </c>
      <c r="E28245" s="7">
        <f t="shared" si="1043"/>
        <v>-100.38910505836573</v>
      </c>
    </row>
    <row r="28246" spans="3:5" x14ac:dyDescent="0.25">
      <c r="C28246" s="7">
        <f t="shared" si="1042"/>
        <v>-63.54625550660792</v>
      </c>
      <c r="E28246" s="7">
        <f t="shared" si="1043"/>
        <v>-100.38910505836573</v>
      </c>
    </row>
    <row r="28247" spans="3:5" x14ac:dyDescent="0.25">
      <c r="C28247" s="7">
        <f t="shared" si="1042"/>
        <v>-63.54625550660792</v>
      </c>
      <c r="E28247" s="7">
        <f t="shared" si="1043"/>
        <v>-100.38910505836573</v>
      </c>
    </row>
    <row r="28248" spans="3:5" x14ac:dyDescent="0.25">
      <c r="C28248" s="7">
        <f t="shared" si="1042"/>
        <v>-63.54625550660792</v>
      </c>
      <c r="E28248" s="7">
        <f t="shared" si="1043"/>
        <v>-100.38910505836573</v>
      </c>
    </row>
    <row r="28249" spans="3:5" x14ac:dyDescent="0.25">
      <c r="C28249" s="7">
        <f t="shared" si="1042"/>
        <v>-63.54625550660792</v>
      </c>
      <c r="E28249" s="7">
        <f t="shared" si="1043"/>
        <v>-100.38910505836573</v>
      </c>
    </row>
    <row r="28250" spans="3:5" x14ac:dyDescent="0.25">
      <c r="C28250" s="7">
        <f t="shared" si="1042"/>
        <v>-63.54625550660792</v>
      </c>
      <c r="E28250" s="7">
        <f t="shared" si="1043"/>
        <v>-100.38910505836573</v>
      </c>
    </row>
    <row r="28251" spans="3:5" x14ac:dyDescent="0.25">
      <c r="C28251" s="7">
        <f t="shared" si="1042"/>
        <v>-63.54625550660792</v>
      </c>
      <c r="E28251" s="7">
        <f t="shared" si="1043"/>
        <v>-100.38910505836573</v>
      </c>
    </row>
    <row r="28252" spans="3:5" x14ac:dyDescent="0.25">
      <c r="C28252" s="7">
        <f t="shared" si="1042"/>
        <v>-63.54625550660792</v>
      </c>
      <c r="E28252" s="7">
        <f t="shared" si="1043"/>
        <v>-100.38910505836573</v>
      </c>
    </row>
    <row r="28253" spans="3:5" x14ac:dyDescent="0.25">
      <c r="C28253" s="7">
        <f t="shared" si="1042"/>
        <v>-63.54625550660792</v>
      </c>
      <c r="E28253" s="7">
        <f t="shared" si="1043"/>
        <v>-100.38910505836573</v>
      </c>
    </row>
    <row r="28254" spans="3:5" x14ac:dyDescent="0.25">
      <c r="C28254" s="7">
        <f t="shared" si="1042"/>
        <v>-63.54625550660792</v>
      </c>
      <c r="E28254" s="7">
        <f t="shared" si="1043"/>
        <v>-100.38910505836573</v>
      </c>
    </row>
    <row r="28255" spans="3:5" x14ac:dyDescent="0.25">
      <c r="C28255" s="7">
        <f t="shared" si="1042"/>
        <v>-63.54625550660792</v>
      </c>
      <c r="E28255" s="7">
        <f t="shared" si="1043"/>
        <v>-100.38910505836573</v>
      </c>
    </row>
    <row r="28256" spans="3:5" x14ac:dyDescent="0.25">
      <c r="C28256" s="7">
        <f t="shared" si="1042"/>
        <v>-63.54625550660792</v>
      </c>
      <c r="E28256" s="7">
        <f t="shared" si="1043"/>
        <v>-100.38910505836573</v>
      </c>
    </row>
    <row r="28257" spans="3:5" x14ac:dyDescent="0.25">
      <c r="C28257" s="7">
        <f t="shared" si="1042"/>
        <v>-63.54625550660792</v>
      </c>
      <c r="E28257" s="7">
        <f t="shared" si="1043"/>
        <v>-100.38910505836573</v>
      </c>
    </row>
    <row r="28258" spans="3:5" x14ac:dyDescent="0.25">
      <c r="C28258" s="7">
        <f t="shared" si="1042"/>
        <v>-63.54625550660792</v>
      </c>
      <c r="E28258" s="7">
        <f t="shared" si="1043"/>
        <v>-100.38910505836573</v>
      </c>
    </row>
    <row r="28259" spans="3:5" x14ac:dyDescent="0.25">
      <c r="C28259" s="7">
        <f t="shared" si="1042"/>
        <v>-63.54625550660792</v>
      </c>
      <c r="E28259" s="7">
        <f t="shared" si="1043"/>
        <v>-100.38910505836573</v>
      </c>
    </row>
    <row r="28260" spans="3:5" x14ac:dyDescent="0.25">
      <c r="C28260" s="7">
        <f t="shared" si="1042"/>
        <v>-63.54625550660792</v>
      </c>
      <c r="E28260" s="7">
        <f t="shared" si="1043"/>
        <v>-100.38910505836573</v>
      </c>
    </row>
    <row r="28261" spans="3:5" x14ac:dyDescent="0.25">
      <c r="C28261" s="7">
        <f t="shared" si="1042"/>
        <v>-63.54625550660792</v>
      </c>
      <c r="E28261" s="7">
        <f t="shared" si="1043"/>
        <v>-100.38910505836573</v>
      </c>
    </row>
    <row r="28262" spans="3:5" x14ac:dyDescent="0.25">
      <c r="C28262" s="7">
        <f t="shared" si="1042"/>
        <v>-63.54625550660792</v>
      </c>
      <c r="E28262" s="7">
        <f t="shared" si="1043"/>
        <v>-100.38910505836573</v>
      </c>
    </row>
    <row r="28263" spans="3:5" x14ac:dyDescent="0.25">
      <c r="C28263" s="7">
        <f t="shared" si="1042"/>
        <v>-63.54625550660792</v>
      </c>
      <c r="E28263" s="7">
        <f t="shared" si="1043"/>
        <v>-100.38910505836573</v>
      </c>
    </row>
    <row r="28264" spans="3:5" x14ac:dyDescent="0.25">
      <c r="C28264" s="7">
        <f t="shared" si="1042"/>
        <v>-63.54625550660792</v>
      </c>
      <c r="E28264" s="7">
        <f t="shared" si="1043"/>
        <v>-100.38910505836573</v>
      </c>
    </row>
    <row r="28265" spans="3:5" x14ac:dyDescent="0.25">
      <c r="C28265" s="7">
        <f t="shared" si="1042"/>
        <v>-63.54625550660792</v>
      </c>
      <c r="E28265" s="7">
        <f t="shared" si="1043"/>
        <v>-100.38910505836573</v>
      </c>
    </row>
    <row r="28266" spans="3:5" x14ac:dyDescent="0.25">
      <c r="C28266" s="7">
        <f t="shared" si="1042"/>
        <v>-63.54625550660792</v>
      </c>
      <c r="E28266" s="7">
        <f t="shared" si="1043"/>
        <v>-100.38910505836573</v>
      </c>
    </row>
    <row r="28267" spans="3:5" x14ac:dyDescent="0.25">
      <c r="C28267" s="7">
        <f t="shared" si="1042"/>
        <v>-63.54625550660792</v>
      </c>
      <c r="E28267" s="7">
        <f t="shared" si="1043"/>
        <v>-100.38910505836573</v>
      </c>
    </row>
    <row r="28268" spans="3:5" x14ac:dyDescent="0.25">
      <c r="C28268" s="7">
        <f t="shared" si="1042"/>
        <v>-63.54625550660792</v>
      </c>
      <c r="E28268" s="7">
        <f t="shared" si="1043"/>
        <v>-100.38910505836573</v>
      </c>
    </row>
    <row r="28269" spans="3:5" x14ac:dyDescent="0.25">
      <c r="C28269" s="7">
        <f t="shared" si="1042"/>
        <v>-63.54625550660792</v>
      </c>
      <c r="E28269" s="7">
        <f t="shared" si="1043"/>
        <v>-100.38910505836573</v>
      </c>
    </row>
    <row r="28270" spans="3:5" x14ac:dyDescent="0.25">
      <c r="C28270" s="7">
        <f t="shared" si="1042"/>
        <v>-63.54625550660792</v>
      </c>
      <c r="E28270" s="7">
        <f t="shared" si="1043"/>
        <v>-100.38910505836573</v>
      </c>
    </row>
    <row r="28271" spans="3:5" x14ac:dyDescent="0.25">
      <c r="C28271" s="7">
        <f t="shared" si="1042"/>
        <v>-63.54625550660792</v>
      </c>
      <c r="E28271" s="7">
        <f t="shared" si="1043"/>
        <v>-100.38910505836573</v>
      </c>
    </row>
    <row r="28272" spans="3:5" x14ac:dyDescent="0.25">
      <c r="C28272" s="7">
        <f t="shared" si="1042"/>
        <v>-63.54625550660792</v>
      </c>
      <c r="E28272" s="7">
        <f t="shared" si="1043"/>
        <v>-100.38910505836573</v>
      </c>
    </row>
    <row r="28273" spans="3:5" x14ac:dyDescent="0.25">
      <c r="C28273" s="7">
        <f t="shared" si="1042"/>
        <v>-63.54625550660792</v>
      </c>
      <c r="E28273" s="7">
        <f t="shared" si="1043"/>
        <v>-100.38910505836573</v>
      </c>
    </row>
    <row r="28274" spans="3:5" x14ac:dyDescent="0.25">
      <c r="C28274" s="7">
        <f t="shared" si="1042"/>
        <v>-63.54625550660792</v>
      </c>
      <c r="E28274" s="7">
        <f t="shared" si="1043"/>
        <v>-100.38910505836573</v>
      </c>
    </row>
    <row r="28275" spans="3:5" x14ac:dyDescent="0.25">
      <c r="C28275" s="7">
        <f t="shared" si="1042"/>
        <v>-63.54625550660792</v>
      </c>
      <c r="E28275" s="7">
        <f t="shared" si="1043"/>
        <v>-100.38910505836573</v>
      </c>
    </row>
    <row r="28276" spans="3:5" x14ac:dyDescent="0.25">
      <c r="C28276" s="7">
        <f t="shared" si="1042"/>
        <v>-63.54625550660792</v>
      </c>
      <c r="E28276" s="7">
        <f t="shared" si="1043"/>
        <v>-100.38910505836573</v>
      </c>
    </row>
    <row r="28277" spans="3:5" x14ac:dyDescent="0.25">
      <c r="C28277" s="7">
        <f t="shared" si="1042"/>
        <v>-63.54625550660792</v>
      </c>
      <c r="E28277" s="7">
        <f t="shared" si="1043"/>
        <v>-100.38910505836573</v>
      </c>
    </row>
    <row r="28278" spans="3:5" x14ac:dyDescent="0.25">
      <c r="C28278" s="7">
        <f t="shared" si="1042"/>
        <v>-63.54625550660792</v>
      </c>
      <c r="E28278" s="7">
        <f t="shared" si="1043"/>
        <v>-100.38910505836573</v>
      </c>
    </row>
    <row r="28279" spans="3:5" x14ac:dyDescent="0.25">
      <c r="C28279" s="7">
        <f t="shared" si="1042"/>
        <v>-63.54625550660792</v>
      </c>
      <c r="E28279" s="7">
        <f t="shared" si="1043"/>
        <v>-100.38910505836573</v>
      </c>
    </row>
    <row r="28280" spans="3:5" x14ac:dyDescent="0.25">
      <c r="C28280" s="7">
        <f t="shared" si="1042"/>
        <v>-63.54625550660792</v>
      </c>
      <c r="E28280" s="7">
        <f t="shared" si="1043"/>
        <v>-100.38910505836573</v>
      </c>
    </row>
    <row r="28281" spans="3:5" x14ac:dyDescent="0.25">
      <c r="C28281" s="7">
        <f t="shared" si="1042"/>
        <v>-63.54625550660792</v>
      </c>
      <c r="E28281" s="7">
        <f t="shared" si="1043"/>
        <v>-100.38910505836573</v>
      </c>
    </row>
    <row r="28282" spans="3:5" x14ac:dyDescent="0.25">
      <c r="C28282" s="7">
        <f t="shared" si="1042"/>
        <v>-63.54625550660792</v>
      </c>
      <c r="E28282" s="7">
        <f t="shared" si="1043"/>
        <v>-100.38910505836573</v>
      </c>
    </row>
    <row r="28283" spans="3:5" x14ac:dyDescent="0.25">
      <c r="C28283" s="7">
        <f t="shared" si="1042"/>
        <v>-63.54625550660792</v>
      </c>
      <c r="E28283" s="7">
        <f t="shared" si="1043"/>
        <v>-100.38910505836573</v>
      </c>
    </row>
    <row r="28284" spans="3:5" x14ac:dyDescent="0.25">
      <c r="C28284" s="7">
        <f t="shared" si="1042"/>
        <v>-63.54625550660792</v>
      </c>
      <c r="E28284" s="7">
        <f t="shared" si="1043"/>
        <v>-100.38910505836573</v>
      </c>
    </row>
    <row r="28285" spans="3:5" x14ac:dyDescent="0.25">
      <c r="C28285" s="7">
        <f t="shared" si="1042"/>
        <v>-63.54625550660792</v>
      </c>
      <c r="E28285" s="7">
        <f t="shared" si="1043"/>
        <v>-100.38910505836573</v>
      </c>
    </row>
    <row r="28286" spans="3:5" x14ac:dyDescent="0.25">
      <c r="C28286" s="7">
        <f t="shared" si="1042"/>
        <v>-63.54625550660792</v>
      </c>
      <c r="E28286" s="7">
        <f t="shared" si="1043"/>
        <v>-100.38910505836573</v>
      </c>
    </row>
    <row r="28287" spans="3:5" x14ac:dyDescent="0.25">
      <c r="C28287" s="7">
        <f t="shared" si="1042"/>
        <v>-63.54625550660792</v>
      </c>
      <c r="E28287" s="7">
        <f t="shared" si="1043"/>
        <v>-100.38910505836573</v>
      </c>
    </row>
    <row r="28288" spans="3:5" x14ac:dyDescent="0.25">
      <c r="C28288" s="7">
        <f t="shared" si="1042"/>
        <v>-63.54625550660792</v>
      </c>
      <c r="E28288" s="7">
        <f t="shared" si="1043"/>
        <v>-100.38910505836573</v>
      </c>
    </row>
    <row r="28289" spans="3:5" x14ac:dyDescent="0.25">
      <c r="C28289" s="7">
        <f t="shared" si="1042"/>
        <v>-63.54625550660792</v>
      </c>
      <c r="E28289" s="7">
        <f t="shared" si="1043"/>
        <v>-100.38910505836573</v>
      </c>
    </row>
    <row r="28290" spans="3:5" x14ac:dyDescent="0.25">
      <c r="C28290" s="7">
        <f t="shared" si="1042"/>
        <v>-63.54625550660792</v>
      </c>
      <c r="E28290" s="7">
        <f t="shared" si="1043"/>
        <v>-100.38910505836573</v>
      </c>
    </row>
    <row r="28291" spans="3:5" x14ac:dyDescent="0.25">
      <c r="C28291" s="7">
        <f t="shared" ref="C28291:C28354" si="1044">(((B28291)-0.00577)/(0.01485-0.00577))*100</f>
        <v>-63.54625550660792</v>
      </c>
      <c r="E28291" s="7">
        <f t="shared" ref="E28291:E28354" si="1045">((D28291-0.00516)/(0.0103-0.00516))*100</f>
        <v>-100.38910505836573</v>
      </c>
    </row>
    <row r="28292" spans="3:5" x14ac:dyDescent="0.25">
      <c r="C28292" s="7">
        <f t="shared" si="1044"/>
        <v>-63.54625550660792</v>
      </c>
      <c r="E28292" s="7">
        <f t="shared" si="1045"/>
        <v>-100.38910505836573</v>
      </c>
    </row>
    <row r="28293" spans="3:5" x14ac:dyDescent="0.25">
      <c r="C28293" s="7">
        <f t="shared" si="1044"/>
        <v>-63.54625550660792</v>
      </c>
      <c r="E28293" s="7">
        <f t="shared" si="1045"/>
        <v>-100.38910505836573</v>
      </c>
    </row>
    <row r="28294" spans="3:5" x14ac:dyDescent="0.25">
      <c r="C28294" s="7">
        <f t="shared" si="1044"/>
        <v>-63.54625550660792</v>
      </c>
      <c r="E28294" s="7">
        <f t="shared" si="1045"/>
        <v>-100.38910505836573</v>
      </c>
    </row>
    <row r="28295" spans="3:5" x14ac:dyDescent="0.25">
      <c r="C28295" s="7">
        <f t="shared" si="1044"/>
        <v>-63.54625550660792</v>
      </c>
      <c r="E28295" s="7">
        <f t="shared" si="1045"/>
        <v>-100.38910505836573</v>
      </c>
    </row>
    <row r="28296" spans="3:5" x14ac:dyDescent="0.25">
      <c r="C28296" s="7">
        <f t="shared" si="1044"/>
        <v>-63.54625550660792</v>
      </c>
      <c r="E28296" s="7">
        <f t="shared" si="1045"/>
        <v>-100.38910505836573</v>
      </c>
    </row>
    <row r="28297" spans="3:5" x14ac:dyDescent="0.25">
      <c r="C28297" s="7">
        <f t="shared" si="1044"/>
        <v>-63.54625550660792</v>
      </c>
      <c r="E28297" s="7">
        <f t="shared" si="1045"/>
        <v>-100.38910505836573</v>
      </c>
    </row>
    <row r="28298" spans="3:5" x14ac:dyDescent="0.25">
      <c r="C28298" s="7">
        <f t="shared" si="1044"/>
        <v>-63.54625550660792</v>
      </c>
      <c r="E28298" s="7">
        <f t="shared" si="1045"/>
        <v>-100.38910505836573</v>
      </c>
    </row>
    <row r="28299" spans="3:5" x14ac:dyDescent="0.25">
      <c r="C28299" s="7">
        <f t="shared" si="1044"/>
        <v>-63.54625550660792</v>
      </c>
      <c r="E28299" s="7">
        <f t="shared" si="1045"/>
        <v>-100.38910505836573</v>
      </c>
    </row>
    <row r="28300" spans="3:5" x14ac:dyDescent="0.25">
      <c r="C28300" s="7">
        <f t="shared" si="1044"/>
        <v>-63.54625550660792</v>
      </c>
      <c r="E28300" s="7">
        <f t="shared" si="1045"/>
        <v>-100.38910505836573</v>
      </c>
    </row>
    <row r="28301" spans="3:5" x14ac:dyDescent="0.25">
      <c r="C28301" s="7">
        <f t="shared" si="1044"/>
        <v>-63.54625550660792</v>
      </c>
      <c r="E28301" s="7">
        <f t="shared" si="1045"/>
        <v>-100.38910505836573</v>
      </c>
    </row>
    <row r="28302" spans="3:5" x14ac:dyDescent="0.25">
      <c r="C28302" s="7">
        <f t="shared" si="1044"/>
        <v>-63.54625550660792</v>
      </c>
      <c r="E28302" s="7">
        <f t="shared" si="1045"/>
        <v>-100.38910505836573</v>
      </c>
    </row>
    <row r="28303" spans="3:5" x14ac:dyDescent="0.25">
      <c r="C28303" s="7">
        <f t="shared" si="1044"/>
        <v>-63.54625550660792</v>
      </c>
      <c r="E28303" s="7">
        <f t="shared" si="1045"/>
        <v>-100.38910505836573</v>
      </c>
    </row>
    <row r="28304" spans="3:5" x14ac:dyDescent="0.25">
      <c r="C28304" s="7">
        <f t="shared" si="1044"/>
        <v>-63.54625550660792</v>
      </c>
      <c r="E28304" s="7">
        <f t="shared" si="1045"/>
        <v>-100.38910505836573</v>
      </c>
    </row>
    <row r="28305" spans="3:5" x14ac:dyDescent="0.25">
      <c r="C28305" s="7">
        <f t="shared" si="1044"/>
        <v>-63.54625550660792</v>
      </c>
      <c r="E28305" s="7">
        <f t="shared" si="1045"/>
        <v>-100.38910505836573</v>
      </c>
    </row>
    <row r="28306" spans="3:5" x14ac:dyDescent="0.25">
      <c r="C28306" s="7">
        <f t="shared" si="1044"/>
        <v>-63.54625550660792</v>
      </c>
      <c r="E28306" s="7">
        <f t="shared" si="1045"/>
        <v>-100.38910505836573</v>
      </c>
    </row>
    <row r="28307" spans="3:5" x14ac:dyDescent="0.25">
      <c r="C28307" s="7">
        <f t="shared" si="1044"/>
        <v>-63.54625550660792</v>
      </c>
      <c r="E28307" s="7">
        <f t="shared" si="1045"/>
        <v>-100.38910505836573</v>
      </c>
    </row>
    <row r="28308" spans="3:5" x14ac:dyDescent="0.25">
      <c r="C28308" s="7">
        <f t="shared" si="1044"/>
        <v>-63.54625550660792</v>
      </c>
      <c r="E28308" s="7">
        <f t="shared" si="1045"/>
        <v>-100.38910505836573</v>
      </c>
    </row>
    <row r="28309" spans="3:5" x14ac:dyDescent="0.25">
      <c r="C28309" s="7">
        <f t="shared" si="1044"/>
        <v>-63.54625550660792</v>
      </c>
      <c r="E28309" s="7">
        <f t="shared" si="1045"/>
        <v>-100.38910505836573</v>
      </c>
    </row>
    <row r="28310" spans="3:5" x14ac:dyDescent="0.25">
      <c r="C28310" s="7">
        <f t="shared" si="1044"/>
        <v>-63.54625550660792</v>
      </c>
      <c r="E28310" s="7">
        <f t="shared" si="1045"/>
        <v>-100.38910505836573</v>
      </c>
    </row>
    <row r="28311" spans="3:5" x14ac:dyDescent="0.25">
      <c r="C28311" s="7">
        <f t="shared" si="1044"/>
        <v>-63.54625550660792</v>
      </c>
      <c r="E28311" s="7">
        <f t="shared" si="1045"/>
        <v>-100.38910505836573</v>
      </c>
    </row>
    <row r="28312" spans="3:5" x14ac:dyDescent="0.25">
      <c r="C28312" s="7">
        <f t="shared" si="1044"/>
        <v>-63.54625550660792</v>
      </c>
      <c r="E28312" s="7">
        <f t="shared" si="1045"/>
        <v>-100.38910505836573</v>
      </c>
    </row>
    <row r="28313" spans="3:5" x14ac:dyDescent="0.25">
      <c r="C28313" s="7">
        <f t="shared" si="1044"/>
        <v>-63.54625550660792</v>
      </c>
      <c r="E28313" s="7">
        <f t="shared" si="1045"/>
        <v>-100.38910505836573</v>
      </c>
    </row>
    <row r="28314" spans="3:5" x14ac:dyDescent="0.25">
      <c r="C28314" s="7">
        <f t="shared" si="1044"/>
        <v>-63.54625550660792</v>
      </c>
      <c r="E28314" s="7">
        <f t="shared" si="1045"/>
        <v>-100.38910505836573</v>
      </c>
    </row>
    <row r="28315" spans="3:5" x14ac:dyDescent="0.25">
      <c r="C28315" s="7">
        <f t="shared" si="1044"/>
        <v>-63.54625550660792</v>
      </c>
      <c r="E28315" s="7">
        <f t="shared" si="1045"/>
        <v>-100.38910505836573</v>
      </c>
    </row>
    <row r="28316" spans="3:5" x14ac:dyDescent="0.25">
      <c r="C28316" s="7">
        <f t="shared" si="1044"/>
        <v>-63.54625550660792</v>
      </c>
      <c r="E28316" s="7">
        <f t="shared" si="1045"/>
        <v>-100.38910505836573</v>
      </c>
    </row>
    <row r="28317" spans="3:5" x14ac:dyDescent="0.25">
      <c r="C28317" s="7">
        <f t="shared" si="1044"/>
        <v>-63.54625550660792</v>
      </c>
      <c r="E28317" s="7">
        <f t="shared" si="1045"/>
        <v>-100.38910505836573</v>
      </c>
    </row>
    <row r="28318" spans="3:5" x14ac:dyDescent="0.25">
      <c r="C28318" s="7">
        <f t="shared" si="1044"/>
        <v>-63.54625550660792</v>
      </c>
      <c r="E28318" s="7">
        <f t="shared" si="1045"/>
        <v>-100.38910505836573</v>
      </c>
    </row>
    <row r="28319" spans="3:5" x14ac:dyDescent="0.25">
      <c r="C28319" s="7">
        <f t="shared" si="1044"/>
        <v>-63.54625550660792</v>
      </c>
      <c r="E28319" s="7">
        <f t="shared" si="1045"/>
        <v>-100.38910505836573</v>
      </c>
    </row>
    <row r="28320" spans="3:5" x14ac:dyDescent="0.25">
      <c r="C28320" s="7">
        <f t="shared" si="1044"/>
        <v>-63.54625550660792</v>
      </c>
      <c r="E28320" s="7">
        <f t="shared" si="1045"/>
        <v>-100.38910505836573</v>
      </c>
    </row>
    <row r="28321" spans="3:5" x14ac:dyDescent="0.25">
      <c r="C28321" s="7">
        <f t="shared" si="1044"/>
        <v>-63.54625550660792</v>
      </c>
      <c r="E28321" s="7">
        <f t="shared" si="1045"/>
        <v>-100.38910505836573</v>
      </c>
    </row>
    <row r="28322" spans="3:5" x14ac:dyDescent="0.25">
      <c r="C28322" s="7">
        <f t="shared" si="1044"/>
        <v>-63.54625550660792</v>
      </c>
      <c r="E28322" s="7">
        <f t="shared" si="1045"/>
        <v>-100.38910505836573</v>
      </c>
    </row>
    <row r="28323" spans="3:5" x14ac:dyDescent="0.25">
      <c r="C28323" s="7">
        <f t="shared" si="1044"/>
        <v>-63.54625550660792</v>
      </c>
      <c r="E28323" s="7">
        <f t="shared" si="1045"/>
        <v>-100.38910505836573</v>
      </c>
    </row>
    <row r="28324" spans="3:5" x14ac:dyDescent="0.25">
      <c r="C28324" s="7">
        <f t="shared" si="1044"/>
        <v>-63.54625550660792</v>
      </c>
      <c r="E28324" s="7">
        <f t="shared" si="1045"/>
        <v>-100.38910505836573</v>
      </c>
    </row>
    <row r="28325" spans="3:5" x14ac:dyDescent="0.25">
      <c r="C28325" s="7">
        <f t="shared" si="1044"/>
        <v>-63.54625550660792</v>
      </c>
      <c r="E28325" s="7">
        <f t="shared" si="1045"/>
        <v>-100.38910505836573</v>
      </c>
    </row>
    <row r="28326" spans="3:5" x14ac:dyDescent="0.25">
      <c r="C28326" s="7">
        <f t="shared" si="1044"/>
        <v>-63.54625550660792</v>
      </c>
      <c r="E28326" s="7">
        <f t="shared" si="1045"/>
        <v>-100.38910505836573</v>
      </c>
    </row>
    <row r="28327" spans="3:5" x14ac:dyDescent="0.25">
      <c r="C28327" s="7">
        <f t="shared" si="1044"/>
        <v>-63.54625550660792</v>
      </c>
      <c r="E28327" s="7">
        <f t="shared" si="1045"/>
        <v>-100.38910505836573</v>
      </c>
    </row>
    <row r="28328" spans="3:5" x14ac:dyDescent="0.25">
      <c r="C28328" s="7">
        <f t="shared" si="1044"/>
        <v>-63.54625550660792</v>
      </c>
      <c r="E28328" s="7">
        <f t="shared" si="1045"/>
        <v>-100.38910505836573</v>
      </c>
    </row>
    <row r="28329" spans="3:5" x14ac:dyDescent="0.25">
      <c r="C28329" s="7">
        <f t="shared" si="1044"/>
        <v>-63.54625550660792</v>
      </c>
      <c r="E28329" s="7">
        <f t="shared" si="1045"/>
        <v>-100.38910505836573</v>
      </c>
    </row>
    <row r="28330" spans="3:5" x14ac:dyDescent="0.25">
      <c r="C28330" s="7">
        <f t="shared" si="1044"/>
        <v>-63.54625550660792</v>
      </c>
      <c r="E28330" s="7">
        <f t="shared" si="1045"/>
        <v>-100.38910505836573</v>
      </c>
    </row>
    <row r="28331" spans="3:5" x14ac:dyDescent="0.25">
      <c r="C28331" s="7">
        <f t="shared" si="1044"/>
        <v>-63.54625550660792</v>
      </c>
      <c r="E28331" s="7">
        <f t="shared" si="1045"/>
        <v>-100.38910505836573</v>
      </c>
    </row>
    <row r="28332" spans="3:5" x14ac:dyDescent="0.25">
      <c r="C28332" s="7">
        <f t="shared" si="1044"/>
        <v>-63.54625550660792</v>
      </c>
      <c r="E28332" s="7">
        <f t="shared" si="1045"/>
        <v>-100.38910505836573</v>
      </c>
    </row>
    <row r="28333" spans="3:5" x14ac:dyDescent="0.25">
      <c r="C28333" s="7">
        <f t="shared" si="1044"/>
        <v>-63.54625550660792</v>
      </c>
      <c r="E28333" s="7">
        <f t="shared" si="1045"/>
        <v>-100.38910505836573</v>
      </c>
    </row>
    <row r="28334" spans="3:5" x14ac:dyDescent="0.25">
      <c r="C28334" s="7">
        <f t="shared" si="1044"/>
        <v>-63.54625550660792</v>
      </c>
      <c r="E28334" s="7">
        <f t="shared" si="1045"/>
        <v>-100.38910505836573</v>
      </c>
    </row>
    <row r="28335" spans="3:5" x14ac:dyDescent="0.25">
      <c r="C28335" s="7">
        <f t="shared" si="1044"/>
        <v>-63.54625550660792</v>
      </c>
      <c r="E28335" s="7">
        <f t="shared" si="1045"/>
        <v>-100.38910505836573</v>
      </c>
    </row>
    <row r="28336" spans="3:5" x14ac:dyDescent="0.25">
      <c r="C28336" s="7">
        <f t="shared" si="1044"/>
        <v>-63.54625550660792</v>
      </c>
      <c r="E28336" s="7">
        <f t="shared" si="1045"/>
        <v>-100.38910505836573</v>
      </c>
    </row>
    <row r="28337" spans="3:5" x14ac:dyDescent="0.25">
      <c r="C28337" s="7">
        <f t="shared" si="1044"/>
        <v>-63.54625550660792</v>
      </c>
      <c r="E28337" s="7">
        <f t="shared" si="1045"/>
        <v>-100.38910505836573</v>
      </c>
    </row>
    <row r="28338" spans="3:5" x14ac:dyDescent="0.25">
      <c r="C28338" s="7">
        <f t="shared" si="1044"/>
        <v>-63.54625550660792</v>
      </c>
      <c r="E28338" s="7">
        <f t="shared" si="1045"/>
        <v>-100.38910505836573</v>
      </c>
    </row>
    <row r="28339" spans="3:5" x14ac:dyDescent="0.25">
      <c r="C28339" s="7">
        <f t="shared" si="1044"/>
        <v>-63.54625550660792</v>
      </c>
      <c r="E28339" s="7">
        <f t="shared" si="1045"/>
        <v>-100.38910505836573</v>
      </c>
    </row>
    <row r="28340" spans="3:5" x14ac:dyDescent="0.25">
      <c r="C28340" s="7">
        <f t="shared" si="1044"/>
        <v>-63.54625550660792</v>
      </c>
      <c r="E28340" s="7">
        <f t="shared" si="1045"/>
        <v>-100.38910505836573</v>
      </c>
    </row>
    <row r="28341" spans="3:5" x14ac:dyDescent="0.25">
      <c r="C28341" s="7">
        <f t="shared" si="1044"/>
        <v>-63.54625550660792</v>
      </c>
      <c r="E28341" s="7">
        <f t="shared" si="1045"/>
        <v>-100.38910505836573</v>
      </c>
    </row>
    <row r="28342" spans="3:5" x14ac:dyDescent="0.25">
      <c r="C28342" s="7">
        <f t="shared" si="1044"/>
        <v>-63.54625550660792</v>
      </c>
      <c r="E28342" s="7">
        <f t="shared" si="1045"/>
        <v>-100.38910505836573</v>
      </c>
    </row>
    <row r="28343" spans="3:5" x14ac:dyDescent="0.25">
      <c r="C28343" s="7">
        <f t="shared" si="1044"/>
        <v>-63.54625550660792</v>
      </c>
      <c r="E28343" s="7">
        <f t="shared" si="1045"/>
        <v>-100.38910505836573</v>
      </c>
    </row>
    <row r="28344" spans="3:5" x14ac:dyDescent="0.25">
      <c r="C28344" s="7">
        <f t="shared" si="1044"/>
        <v>-63.54625550660792</v>
      </c>
      <c r="E28344" s="7">
        <f t="shared" si="1045"/>
        <v>-100.38910505836573</v>
      </c>
    </row>
    <row r="28345" spans="3:5" x14ac:dyDescent="0.25">
      <c r="C28345" s="7">
        <f t="shared" si="1044"/>
        <v>-63.54625550660792</v>
      </c>
      <c r="E28345" s="7">
        <f t="shared" si="1045"/>
        <v>-100.38910505836573</v>
      </c>
    </row>
    <row r="28346" spans="3:5" x14ac:dyDescent="0.25">
      <c r="C28346" s="7">
        <f t="shared" si="1044"/>
        <v>-63.54625550660792</v>
      </c>
      <c r="E28346" s="7">
        <f t="shared" si="1045"/>
        <v>-100.38910505836573</v>
      </c>
    </row>
    <row r="28347" spans="3:5" x14ac:dyDescent="0.25">
      <c r="C28347" s="7">
        <f t="shared" si="1044"/>
        <v>-63.54625550660792</v>
      </c>
      <c r="E28347" s="7">
        <f t="shared" si="1045"/>
        <v>-100.38910505836573</v>
      </c>
    </row>
    <row r="28348" spans="3:5" x14ac:dyDescent="0.25">
      <c r="C28348" s="7">
        <f t="shared" si="1044"/>
        <v>-63.54625550660792</v>
      </c>
      <c r="E28348" s="7">
        <f t="shared" si="1045"/>
        <v>-100.38910505836573</v>
      </c>
    </row>
    <row r="28349" spans="3:5" x14ac:dyDescent="0.25">
      <c r="C28349" s="7">
        <f t="shared" si="1044"/>
        <v>-63.54625550660792</v>
      </c>
      <c r="E28349" s="7">
        <f t="shared" si="1045"/>
        <v>-100.38910505836573</v>
      </c>
    </row>
    <row r="28350" spans="3:5" x14ac:dyDescent="0.25">
      <c r="C28350" s="7">
        <f t="shared" si="1044"/>
        <v>-63.54625550660792</v>
      </c>
      <c r="E28350" s="7">
        <f t="shared" si="1045"/>
        <v>-100.38910505836573</v>
      </c>
    </row>
    <row r="28351" spans="3:5" x14ac:dyDescent="0.25">
      <c r="C28351" s="7">
        <f t="shared" si="1044"/>
        <v>-63.54625550660792</v>
      </c>
      <c r="E28351" s="7">
        <f t="shared" si="1045"/>
        <v>-100.38910505836573</v>
      </c>
    </row>
    <row r="28352" spans="3:5" x14ac:dyDescent="0.25">
      <c r="C28352" s="7">
        <f t="shared" si="1044"/>
        <v>-63.54625550660792</v>
      </c>
      <c r="E28352" s="7">
        <f t="shared" si="1045"/>
        <v>-100.38910505836573</v>
      </c>
    </row>
    <row r="28353" spans="3:5" x14ac:dyDescent="0.25">
      <c r="C28353" s="7">
        <f t="shared" si="1044"/>
        <v>-63.54625550660792</v>
      </c>
      <c r="E28353" s="7">
        <f t="shared" si="1045"/>
        <v>-100.38910505836573</v>
      </c>
    </row>
    <row r="28354" spans="3:5" x14ac:dyDescent="0.25">
      <c r="C28354" s="7">
        <f t="shared" si="1044"/>
        <v>-63.54625550660792</v>
      </c>
      <c r="E28354" s="7">
        <f t="shared" si="1045"/>
        <v>-100.38910505836573</v>
      </c>
    </row>
    <row r="28355" spans="3:5" x14ac:dyDescent="0.25">
      <c r="C28355" s="7">
        <f t="shared" ref="C28355:C28418" si="1046">(((B28355)-0.00577)/(0.01485-0.00577))*100</f>
        <v>-63.54625550660792</v>
      </c>
      <c r="E28355" s="7">
        <f t="shared" ref="E28355:E28418" si="1047">((D28355-0.00516)/(0.0103-0.00516))*100</f>
        <v>-100.38910505836573</v>
      </c>
    </row>
    <row r="28356" spans="3:5" x14ac:dyDescent="0.25">
      <c r="C28356" s="7">
        <f t="shared" si="1046"/>
        <v>-63.54625550660792</v>
      </c>
      <c r="E28356" s="7">
        <f t="shared" si="1047"/>
        <v>-100.38910505836573</v>
      </c>
    </row>
    <row r="28357" spans="3:5" x14ac:dyDescent="0.25">
      <c r="C28357" s="7">
        <f t="shared" si="1046"/>
        <v>-63.54625550660792</v>
      </c>
      <c r="E28357" s="7">
        <f t="shared" si="1047"/>
        <v>-100.38910505836573</v>
      </c>
    </row>
    <row r="28358" spans="3:5" x14ac:dyDescent="0.25">
      <c r="C28358" s="7">
        <f t="shared" si="1046"/>
        <v>-63.54625550660792</v>
      </c>
      <c r="E28358" s="7">
        <f t="shared" si="1047"/>
        <v>-100.38910505836573</v>
      </c>
    </row>
    <row r="28359" spans="3:5" x14ac:dyDescent="0.25">
      <c r="C28359" s="7">
        <f t="shared" si="1046"/>
        <v>-63.54625550660792</v>
      </c>
      <c r="E28359" s="7">
        <f t="shared" si="1047"/>
        <v>-100.38910505836573</v>
      </c>
    </row>
    <row r="28360" spans="3:5" x14ac:dyDescent="0.25">
      <c r="C28360" s="7">
        <f t="shared" si="1046"/>
        <v>-63.54625550660792</v>
      </c>
      <c r="E28360" s="7">
        <f t="shared" si="1047"/>
        <v>-100.38910505836573</v>
      </c>
    </row>
    <row r="28361" spans="3:5" x14ac:dyDescent="0.25">
      <c r="C28361" s="7">
        <f t="shared" si="1046"/>
        <v>-63.54625550660792</v>
      </c>
      <c r="E28361" s="7">
        <f t="shared" si="1047"/>
        <v>-100.38910505836573</v>
      </c>
    </row>
    <row r="28362" spans="3:5" x14ac:dyDescent="0.25">
      <c r="C28362" s="7">
        <f t="shared" si="1046"/>
        <v>-63.54625550660792</v>
      </c>
      <c r="E28362" s="7">
        <f t="shared" si="1047"/>
        <v>-100.38910505836573</v>
      </c>
    </row>
    <row r="28363" spans="3:5" x14ac:dyDescent="0.25">
      <c r="C28363" s="7">
        <f t="shared" si="1046"/>
        <v>-63.54625550660792</v>
      </c>
      <c r="E28363" s="7">
        <f t="shared" si="1047"/>
        <v>-100.38910505836573</v>
      </c>
    </row>
    <row r="28364" spans="3:5" x14ac:dyDescent="0.25">
      <c r="C28364" s="7">
        <f t="shared" si="1046"/>
        <v>-63.54625550660792</v>
      </c>
      <c r="E28364" s="7">
        <f t="shared" si="1047"/>
        <v>-100.38910505836573</v>
      </c>
    </row>
    <row r="28365" spans="3:5" x14ac:dyDescent="0.25">
      <c r="C28365" s="7">
        <f t="shared" si="1046"/>
        <v>-63.54625550660792</v>
      </c>
      <c r="E28365" s="7">
        <f t="shared" si="1047"/>
        <v>-100.38910505836573</v>
      </c>
    </row>
    <row r="28366" spans="3:5" x14ac:dyDescent="0.25">
      <c r="C28366" s="7">
        <f t="shared" si="1046"/>
        <v>-63.54625550660792</v>
      </c>
      <c r="E28366" s="7">
        <f t="shared" si="1047"/>
        <v>-100.38910505836573</v>
      </c>
    </row>
    <row r="28367" spans="3:5" x14ac:dyDescent="0.25">
      <c r="C28367" s="7">
        <f t="shared" si="1046"/>
        <v>-63.54625550660792</v>
      </c>
      <c r="E28367" s="7">
        <f t="shared" si="1047"/>
        <v>-100.38910505836573</v>
      </c>
    </row>
    <row r="28368" spans="3:5" x14ac:dyDescent="0.25">
      <c r="C28368" s="7">
        <f t="shared" si="1046"/>
        <v>-63.54625550660792</v>
      </c>
      <c r="E28368" s="7">
        <f t="shared" si="1047"/>
        <v>-100.38910505836573</v>
      </c>
    </row>
    <row r="28369" spans="3:5" x14ac:dyDescent="0.25">
      <c r="C28369" s="7">
        <f t="shared" si="1046"/>
        <v>-63.54625550660792</v>
      </c>
      <c r="E28369" s="7">
        <f t="shared" si="1047"/>
        <v>-100.38910505836573</v>
      </c>
    </row>
    <row r="28370" spans="3:5" x14ac:dyDescent="0.25">
      <c r="C28370" s="7">
        <f t="shared" si="1046"/>
        <v>-63.54625550660792</v>
      </c>
      <c r="E28370" s="7">
        <f t="shared" si="1047"/>
        <v>-100.38910505836573</v>
      </c>
    </row>
    <row r="28371" spans="3:5" x14ac:dyDescent="0.25">
      <c r="C28371" s="7">
        <f t="shared" si="1046"/>
        <v>-63.54625550660792</v>
      </c>
      <c r="E28371" s="7">
        <f t="shared" si="1047"/>
        <v>-100.38910505836573</v>
      </c>
    </row>
    <row r="28372" spans="3:5" x14ac:dyDescent="0.25">
      <c r="C28372" s="7">
        <f t="shared" si="1046"/>
        <v>-63.54625550660792</v>
      </c>
      <c r="E28372" s="7">
        <f t="shared" si="1047"/>
        <v>-100.38910505836573</v>
      </c>
    </row>
    <row r="28373" spans="3:5" x14ac:dyDescent="0.25">
      <c r="C28373" s="7">
        <f t="shared" si="1046"/>
        <v>-63.54625550660792</v>
      </c>
      <c r="E28373" s="7">
        <f t="shared" si="1047"/>
        <v>-100.38910505836573</v>
      </c>
    </row>
    <row r="28374" spans="3:5" x14ac:dyDescent="0.25">
      <c r="C28374" s="7">
        <f t="shared" si="1046"/>
        <v>-63.54625550660792</v>
      </c>
      <c r="E28374" s="7">
        <f t="shared" si="1047"/>
        <v>-100.38910505836573</v>
      </c>
    </row>
    <row r="28375" spans="3:5" x14ac:dyDescent="0.25">
      <c r="C28375" s="7">
        <f t="shared" si="1046"/>
        <v>-63.54625550660792</v>
      </c>
      <c r="E28375" s="7">
        <f t="shared" si="1047"/>
        <v>-100.38910505836573</v>
      </c>
    </row>
    <row r="28376" spans="3:5" x14ac:dyDescent="0.25">
      <c r="C28376" s="7">
        <f t="shared" si="1046"/>
        <v>-63.54625550660792</v>
      </c>
      <c r="E28376" s="7">
        <f t="shared" si="1047"/>
        <v>-100.38910505836573</v>
      </c>
    </row>
    <row r="28377" spans="3:5" x14ac:dyDescent="0.25">
      <c r="C28377" s="7">
        <f t="shared" si="1046"/>
        <v>-63.54625550660792</v>
      </c>
      <c r="E28377" s="7">
        <f t="shared" si="1047"/>
        <v>-100.38910505836573</v>
      </c>
    </row>
    <row r="28378" spans="3:5" x14ac:dyDescent="0.25">
      <c r="C28378" s="7">
        <f t="shared" si="1046"/>
        <v>-63.54625550660792</v>
      </c>
      <c r="E28378" s="7">
        <f t="shared" si="1047"/>
        <v>-100.38910505836573</v>
      </c>
    </row>
    <row r="28379" spans="3:5" x14ac:dyDescent="0.25">
      <c r="C28379" s="7">
        <f t="shared" si="1046"/>
        <v>-63.54625550660792</v>
      </c>
      <c r="E28379" s="7">
        <f t="shared" si="1047"/>
        <v>-100.38910505836573</v>
      </c>
    </row>
    <row r="28380" spans="3:5" x14ac:dyDescent="0.25">
      <c r="C28380" s="7">
        <f t="shared" si="1046"/>
        <v>-63.54625550660792</v>
      </c>
      <c r="E28380" s="7">
        <f t="shared" si="1047"/>
        <v>-100.38910505836573</v>
      </c>
    </row>
    <row r="28381" spans="3:5" x14ac:dyDescent="0.25">
      <c r="C28381" s="7">
        <f t="shared" si="1046"/>
        <v>-63.54625550660792</v>
      </c>
      <c r="E28381" s="7">
        <f t="shared" si="1047"/>
        <v>-100.38910505836573</v>
      </c>
    </row>
    <row r="28382" spans="3:5" x14ac:dyDescent="0.25">
      <c r="C28382" s="7">
        <f t="shared" si="1046"/>
        <v>-63.54625550660792</v>
      </c>
      <c r="E28382" s="7">
        <f t="shared" si="1047"/>
        <v>-100.38910505836573</v>
      </c>
    </row>
    <row r="28383" spans="3:5" x14ac:dyDescent="0.25">
      <c r="C28383" s="7">
        <f t="shared" si="1046"/>
        <v>-63.54625550660792</v>
      </c>
      <c r="E28383" s="7">
        <f t="shared" si="1047"/>
        <v>-100.38910505836573</v>
      </c>
    </row>
    <row r="28384" spans="3:5" x14ac:dyDescent="0.25">
      <c r="C28384" s="7">
        <f t="shared" si="1046"/>
        <v>-63.54625550660792</v>
      </c>
      <c r="E28384" s="7">
        <f t="shared" si="1047"/>
        <v>-100.38910505836573</v>
      </c>
    </row>
    <row r="28385" spans="3:5" x14ac:dyDescent="0.25">
      <c r="C28385" s="7">
        <f t="shared" si="1046"/>
        <v>-63.54625550660792</v>
      </c>
      <c r="E28385" s="7">
        <f t="shared" si="1047"/>
        <v>-100.38910505836573</v>
      </c>
    </row>
    <row r="28386" spans="3:5" x14ac:dyDescent="0.25">
      <c r="C28386" s="7">
        <f t="shared" si="1046"/>
        <v>-63.54625550660792</v>
      </c>
      <c r="E28386" s="7">
        <f t="shared" si="1047"/>
        <v>-100.38910505836573</v>
      </c>
    </row>
    <row r="28387" spans="3:5" x14ac:dyDescent="0.25">
      <c r="C28387" s="7">
        <f t="shared" si="1046"/>
        <v>-63.54625550660792</v>
      </c>
      <c r="E28387" s="7">
        <f t="shared" si="1047"/>
        <v>-100.38910505836573</v>
      </c>
    </row>
    <row r="28388" spans="3:5" x14ac:dyDescent="0.25">
      <c r="C28388" s="7">
        <f t="shared" si="1046"/>
        <v>-63.54625550660792</v>
      </c>
      <c r="E28388" s="7">
        <f t="shared" si="1047"/>
        <v>-100.38910505836573</v>
      </c>
    </row>
    <row r="28389" spans="3:5" x14ac:dyDescent="0.25">
      <c r="C28389" s="7">
        <f t="shared" si="1046"/>
        <v>-63.54625550660792</v>
      </c>
      <c r="E28389" s="7">
        <f t="shared" si="1047"/>
        <v>-100.38910505836573</v>
      </c>
    </row>
    <row r="28390" spans="3:5" x14ac:dyDescent="0.25">
      <c r="C28390" s="7">
        <f t="shared" si="1046"/>
        <v>-63.54625550660792</v>
      </c>
      <c r="E28390" s="7">
        <f t="shared" si="1047"/>
        <v>-100.38910505836573</v>
      </c>
    </row>
    <row r="28391" spans="3:5" x14ac:dyDescent="0.25">
      <c r="C28391" s="7">
        <f t="shared" si="1046"/>
        <v>-63.54625550660792</v>
      </c>
      <c r="E28391" s="7">
        <f t="shared" si="1047"/>
        <v>-100.38910505836573</v>
      </c>
    </row>
    <row r="28392" spans="3:5" x14ac:dyDescent="0.25">
      <c r="C28392" s="7">
        <f t="shared" si="1046"/>
        <v>-63.54625550660792</v>
      </c>
      <c r="E28392" s="7">
        <f t="shared" si="1047"/>
        <v>-100.38910505836573</v>
      </c>
    </row>
    <row r="28393" spans="3:5" x14ac:dyDescent="0.25">
      <c r="C28393" s="7">
        <f t="shared" si="1046"/>
        <v>-63.54625550660792</v>
      </c>
      <c r="E28393" s="7">
        <f t="shared" si="1047"/>
        <v>-100.38910505836573</v>
      </c>
    </row>
    <row r="28394" spans="3:5" x14ac:dyDescent="0.25">
      <c r="C28394" s="7">
        <f t="shared" si="1046"/>
        <v>-63.54625550660792</v>
      </c>
      <c r="E28394" s="7">
        <f t="shared" si="1047"/>
        <v>-100.38910505836573</v>
      </c>
    </row>
    <row r="28395" spans="3:5" x14ac:dyDescent="0.25">
      <c r="C28395" s="7">
        <f t="shared" si="1046"/>
        <v>-63.54625550660792</v>
      </c>
      <c r="E28395" s="7">
        <f t="shared" si="1047"/>
        <v>-100.38910505836573</v>
      </c>
    </row>
    <row r="28396" spans="3:5" x14ac:dyDescent="0.25">
      <c r="C28396" s="7">
        <f t="shared" si="1046"/>
        <v>-63.54625550660792</v>
      </c>
      <c r="E28396" s="7">
        <f t="shared" si="1047"/>
        <v>-100.38910505836573</v>
      </c>
    </row>
    <row r="28397" spans="3:5" x14ac:dyDescent="0.25">
      <c r="C28397" s="7">
        <f t="shared" si="1046"/>
        <v>-63.54625550660792</v>
      </c>
      <c r="E28397" s="7">
        <f t="shared" si="1047"/>
        <v>-100.38910505836573</v>
      </c>
    </row>
    <row r="28398" spans="3:5" x14ac:dyDescent="0.25">
      <c r="C28398" s="7">
        <f t="shared" si="1046"/>
        <v>-63.54625550660792</v>
      </c>
      <c r="E28398" s="7">
        <f t="shared" si="1047"/>
        <v>-100.38910505836573</v>
      </c>
    </row>
    <row r="28399" spans="3:5" x14ac:dyDescent="0.25">
      <c r="C28399" s="7">
        <f t="shared" si="1046"/>
        <v>-63.54625550660792</v>
      </c>
      <c r="E28399" s="7">
        <f t="shared" si="1047"/>
        <v>-100.38910505836573</v>
      </c>
    </row>
    <row r="28400" spans="3:5" x14ac:dyDescent="0.25">
      <c r="C28400" s="7">
        <f t="shared" si="1046"/>
        <v>-63.54625550660792</v>
      </c>
      <c r="E28400" s="7">
        <f t="shared" si="1047"/>
        <v>-100.38910505836573</v>
      </c>
    </row>
    <row r="28401" spans="3:5" x14ac:dyDescent="0.25">
      <c r="C28401" s="7">
        <f t="shared" si="1046"/>
        <v>-63.54625550660792</v>
      </c>
      <c r="E28401" s="7">
        <f t="shared" si="1047"/>
        <v>-100.38910505836573</v>
      </c>
    </row>
    <row r="28402" spans="3:5" x14ac:dyDescent="0.25">
      <c r="C28402" s="7">
        <f t="shared" si="1046"/>
        <v>-63.54625550660792</v>
      </c>
      <c r="E28402" s="7">
        <f t="shared" si="1047"/>
        <v>-100.38910505836573</v>
      </c>
    </row>
    <row r="28403" spans="3:5" x14ac:dyDescent="0.25">
      <c r="C28403" s="7">
        <f t="shared" si="1046"/>
        <v>-63.54625550660792</v>
      </c>
      <c r="E28403" s="7">
        <f t="shared" si="1047"/>
        <v>-100.38910505836573</v>
      </c>
    </row>
    <row r="28404" spans="3:5" x14ac:dyDescent="0.25">
      <c r="C28404" s="7">
        <f t="shared" si="1046"/>
        <v>-63.54625550660792</v>
      </c>
      <c r="E28404" s="7">
        <f t="shared" si="1047"/>
        <v>-100.38910505836573</v>
      </c>
    </row>
    <row r="28405" spans="3:5" x14ac:dyDescent="0.25">
      <c r="C28405" s="7">
        <f t="shared" si="1046"/>
        <v>-63.54625550660792</v>
      </c>
      <c r="E28405" s="7">
        <f t="shared" si="1047"/>
        <v>-100.38910505836573</v>
      </c>
    </row>
    <row r="28406" spans="3:5" x14ac:dyDescent="0.25">
      <c r="C28406" s="7">
        <f t="shared" si="1046"/>
        <v>-63.54625550660792</v>
      </c>
      <c r="E28406" s="7">
        <f t="shared" si="1047"/>
        <v>-100.38910505836573</v>
      </c>
    </row>
    <row r="28407" spans="3:5" x14ac:dyDescent="0.25">
      <c r="C28407" s="7">
        <f t="shared" si="1046"/>
        <v>-63.54625550660792</v>
      </c>
      <c r="E28407" s="7">
        <f t="shared" si="1047"/>
        <v>-100.38910505836573</v>
      </c>
    </row>
    <row r="28408" spans="3:5" x14ac:dyDescent="0.25">
      <c r="C28408" s="7">
        <f t="shared" si="1046"/>
        <v>-63.54625550660792</v>
      </c>
      <c r="E28408" s="7">
        <f t="shared" si="1047"/>
        <v>-100.38910505836573</v>
      </c>
    </row>
    <row r="28409" spans="3:5" x14ac:dyDescent="0.25">
      <c r="C28409" s="7">
        <f t="shared" si="1046"/>
        <v>-63.54625550660792</v>
      </c>
      <c r="E28409" s="7">
        <f t="shared" si="1047"/>
        <v>-100.38910505836573</v>
      </c>
    </row>
    <row r="28410" spans="3:5" x14ac:dyDescent="0.25">
      <c r="C28410" s="7">
        <f t="shared" si="1046"/>
        <v>-63.54625550660792</v>
      </c>
      <c r="E28410" s="7">
        <f t="shared" si="1047"/>
        <v>-100.38910505836573</v>
      </c>
    </row>
    <row r="28411" spans="3:5" x14ac:dyDescent="0.25">
      <c r="C28411" s="7">
        <f t="shared" si="1046"/>
        <v>-63.54625550660792</v>
      </c>
      <c r="E28411" s="7">
        <f t="shared" si="1047"/>
        <v>-100.38910505836573</v>
      </c>
    </row>
    <row r="28412" spans="3:5" x14ac:dyDescent="0.25">
      <c r="C28412" s="7">
        <f t="shared" si="1046"/>
        <v>-63.54625550660792</v>
      </c>
      <c r="E28412" s="7">
        <f t="shared" si="1047"/>
        <v>-100.38910505836573</v>
      </c>
    </row>
    <row r="28413" spans="3:5" x14ac:dyDescent="0.25">
      <c r="C28413" s="7">
        <f t="shared" si="1046"/>
        <v>-63.54625550660792</v>
      </c>
      <c r="E28413" s="7">
        <f t="shared" si="1047"/>
        <v>-100.38910505836573</v>
      </c>
    </row>
    <row r="28414" spans="3:5" x14ac:dyDescent="0.25">
      <c r="C28414" s="7">
        <f t="shared" si="1046"/>
        <v>-63.54625550660792</v>
      </c>
      <c r="E28414" s="7">
        <f t="shared" si="1047"/>
        <v>-100.38910505836573</v>
      </c>
    </row>
    <row r="28415" spans="3:5" x14ac:dyDescent="0.25">
      <c r="C28415" s="7">
        <f t="shared" si="1046"/>
        <v>-63.54625550660792</v>
      </c>
      <c r="E28415" s="7">
        <f t="shared" si="1047"/>
        <v>-100.38910505836573</v>
      </c>
    </row>
    <row r="28416" spans="3:5" x14ac:dyDescent="0.25">
      <c r="C28416" s="7">
        <f t="shared" si="1046"/>
        <v>-63.54625550660792</v>
      </c>
      <c r="E28416" s="7">
        <f t="shared" si="1047"/>
        <v>-100.38910505836573</v>
      </c>
    </row>
    <row r="28417" spans="3:5" x14ac:dyDescent="0.25">
      <c r="C28417" s="7">
        <f t="shared" si="1046"/>
        <v>-63.54625550660792</v>
      </c>
      <c r="E28417" s="7">
        <f t="shared" si="1047"/>
        <v>-100.38910505836573</v>
      </c>
    </row>
    <row r="28418" spans="3:5" x14ac:dyDescent="0.25">
      <c r="C28418" s="7">
        <f t="shared" si="1046"/>
        <v>-63.54625550660792</v>
      </c>
      <c r="E28418" s="7">
        <f t="shared" si="1047"/>
        <v>-100.38910505836573</v>
      </c>
    </row>
    <row r="28419" spans="3:5" x14ac:dyDescent="0.25">
      <c r="C28419" s="7">
        <f t="shared" ref="C28419:C28482" si="1048">(((B28419)-0.00577)/(0.01485-0.00577))*100</f>
        <v>-63.54625550660792</v>
      </c>
      <c r="E28419" s="7">
        <f t="shared" ref="E28419:E28482" si="1049">((D28419-0.00516)/(0.0103-0.00516))*100</f>
        <v>-100.38910505836573</v>
      </c>
    </row>
    <row r="28420" spans="3:5" x14ac:dyDescent="0.25">
      <c r="C28420" s="7">
        <f t="shared" si="1048"/>
        <v>-63.54625550660792</v>
      </c>
      <c r="E28420" s="7">
        <f t="shared" si="1049"/>
        <v>-100.38910505836573</v>
      </c>
    </row>
    <row r="28421" spans="3:5" x14ac:dyDescent="0.25">
      <c r="C28421" s="7">
        <f t="shared" si="1048"/>
        <v>-63.54625550660792</v>
      </c>
      <c r="E28421" s="7">
        <f t="shared" si="1049"/>
        <v>-100.38910505836573</v>
      </c>
    </row>
    <row r="28422" spans="3:5" x14ac:dyDescent="0.25">
      <c r="C28422" s="7">
        <f t="shared" si="1048"/>
        <v>-63.54625550660792</v>
      </c>
      <c r="E28422" s="7">
        <f t="shared" si="1049"/>
        <v>-100.38910505836573</v>
      </c>
    </row>
    <row r="28423" spans="3:5" x14ac:dyDescent="0.25">
      <c r="C28423" s="7">
        <f t="shared" si="1048"/>
        <v>-63.54625550660792</v>
      </c>
      <c r="E28423" s="7">
        <f t="shared" si="1049"/>
        <v>-100.38910505836573</v>
      </c>
    </row>
    <row r="28424" spans="3:5" x14ac:dyDescent="0.25">
      <c r="C28424" s="7">
        <f t="shared" si="1048"/>
        <v>-63.54625550660792</v>
      </c>
      <c r="E28424" s="7">
        <f t="shared" si="1049"/>
        <v>-100.38910505836573</v>
      </c>
    </row>
    <row r="28425" spans="3:5" x14ac:dyDescent="0.25">
      <c r="C28425" s="7">
        <f t="shared" si="1048"/>
        <v>-63.54625550660792</v>
      </c>
      <c r="E28425" s="7">
        <f t="shared" si="1049"/>
        <v>-100.38910505836573</v>
      </c>
    </row>
    <row r="28426" spans="3:5" x14ac:dyDescent="0.25">
      <c r="C28426" s="7">
        <f t="shared" si="1048"/>
        <v>-63.54625550660792</v>
      </c>
      <c r="E28426" s="7">
        <f t="shared" si="1049"/>
        <v>-100.38910505836573</v>
      </c>
    </row>
    <row r="28427" spans="3:5" x14ac:dyDescent="0.25">
      <c r="C28427" s="7">
        <f t="shared" si="1048"/>
        <v>-63.54625550660792</v>
      </c>
      <c r="E28427" s="7">
        <f t="shared" si="1049"/>
        <v>-100.38910505836573</v>
      </c>
    </row>
    <row r="28428" spans="3:5" x14ac:dyDescent="0.25">
      <c r="C28428" s="7">
        <f t="shared" si="1048"/>
        <v>-63.54625550660792</v>
      </c>
      <c r="E28428" s="7">
        <f t="shared" si="1049"/>
        <v>-100.38910505836573</v>
      </c>
    </row>
    <row r="28429" spans="3:5" x14ac:dyDescent="0.25">
      <c r="C28429" s="7">
        <f t="shared" si="1048"/>
        <v>-63.54625550660792</v>
      </c>
      <c r="E28429" s="7">
        <f t="shared" si="1049"/>
        <v>-100.38910505836573</v>
      </c>
    </row>
    <row r="28430" spans="3:5" x14ac:dyDescent="0.25">
      <c r="C28430" s="7">
        <f t="shared" si="1048"/>
        <v>-63.54625550660792</v>
      </c>
      <c r="E28430" s="7">
        <f t="shared" si="1049"/>
        <v>-100.38910505836573</v>
      </c>
    </row>
    <row r="28431" spans="3:5" x14ac:dyDescent="0.25">
      <c r="C28431" s="7">
        <f t="shared" si="1048"/>
        <v>-63.54625550660792</v>
      </c>
      <c r="E28431" s="7">
        <f t="shared" si="1049"/>
        <v>-100.38910505836573</v>
      </c>
    </row>
    <row r="28432" spans="3:5" x14ac:dyDescent="0.25">
      <c r="C28432" s="7">
        <f t="shared" si="1048"/>
        <v>-63.54625550660792</v>
      </c>
      <c r="E28432" s="7">
        <f t="shared" si="1049"/>
        <v>-100.38910505836573</v>
      </c>
    </row>
    <row r="28433" spans="3:5" x14ac:dyDescent="0.25">
      <c r="C28433" s="7">
        <f t="shared" si="1048"/>
        <v>-63.54625550660792</v>
      </c>
      <c r="E28433" s="7">
        <f t="shared" si="1049"/>
        <v>-100.38910505836573</v>
      </c>
    </row>
    <row r="28434" spans="3:5" x14ac:dyDescent="0.25">
      <c r="C28434" s="7">
        <f t="shared" si="1048"/>
        <v>-63.54625550660792</v>
      </c>
      <c r="E28434" s="7">
        <f t="shared" si="1049"/>
        <v>-100.38910505836573</v>
      </c>
    </row>
    <row r="28435" spans="3:5" x14ac:dyDescent="0.25">
      <c r="C28435" s="7">
        <f t="shared" si="1048"/>
        <v>-63.54625550660792</v>
      </c>
      <c r="E28435" s="7">
        <f t="shared" si="1049"/>
        <v>-100.38910505836573</v>
      </c>
    </row>
    <row r="28436" spans="3:5" x14ac:dyDescent="0.25">
      <c r="C28436" s="7">
        <f t="shared" si="1048"/>
        <v>-63.54625550660792</v>
      </c>
      <c r="E28436" s="7">
        <f t="shared" si="1049"/>
        <v>-100.38910505836573</v>
      </c>
    </row>
    <row r="28437" spans="3:5" x14ac:dyDescent="0.25">
      <c r="C28437" s="7">
        <f t="shared" si="1048"/>
        <v>-63.54625550660792</v>
      </c>
      <c r="E28437" s="7">
        <f t="shared" si="1049"/>
        <v>-100.38910505836573</v>
      </c>
    </row>
    <row r="28438" spans="3:5" x14ac:dyDescent="0.25">
      <c r="C28438" s="7">
        <f t="shared" si="1048"/>
        <v>-63.54625550660792</v>
      </c>
      <c r="E28438" s="7">
        <f t="shared" si="1049"/>
        <v>-100.38910505836573</v>
      </c>
    </row>
    <row r="28439" spans="3:5" x14ac:dyDescent="0.25">
      <c r="C28439" s="7">
        <f t="shared" si="1048"/>
        <v>-63.54625550660792</v>
      </c>
      <c r="E28439" s="7">
        <f t="shared" si="1049"/>
        <v>-100.38910505836573</v>
      </c>
    </row>
    <row r="28440" spans="3:5" x14ac:dyDescent="0.25">
      <c r="C28440" s="7">
        <f t="shared" si="1048"/>
        <v>-63.54625550660792</v>
      </c>
      <c r="E28440" s="7">
        <f t="shared" si="1049"/>
        <v>-100.38910505836573</v>
      </c>
    </row>
    <row r="28441" spans="3:5" x14ac:dyDescent="0.25">
      <c r="C28441" s="7">
        <f t="shared" si="1048"/>
        <v>-63.54625550660792</v>
      </c>
      <c r="E28441" s="7">
        <f t="shared" si="1049"/>
        <v>-100.38910505836573</v>
      </c>
    </row>
    <row r="28442" spans="3:5" x14ac:dyDescent="0.25">
      <c r="C28442" s="7">
        <f t="shared" si="1048"/>
        <v>-63.54625550660792</v>
      </c>
      <c r="E28442" s="7">
        <f t="shared" si="1049"/>
        <v>-100.38910505836573</v>
      </c>
    </row>
    <row r="28443" spans="3:5" x14ac:dyDescent="0.25">
      <c r="C28443" s="7">
        <f t="shared" si="1048"/>
        <v>-63.54625550660792</v>
      </c>
      <c r="E28443" s="7">
        <f t="shared" si="1049"/>
        <v>-100.38910505836573</v>
      </c>
    </row>
    <row r="28444" spans="3:5" x14ac:dyDescent="0.25">
      <c r="C28444" s="7">
        <f t="shared" si="1048"/>
        <v>-63.54625550660792</v>
      </c>
      <c r="E28444" s="7">
        <f t="shared" si="1049"/>
        <v>-100.38910505836573</v>
      </c>
    </row>
    <row r="28445" spans="3:5" x14ac:dyDescent="0.25">
      <c r="C28445" s="7">
        <f t="shared" si="1048"/>
        <v>-63.54625550660792</v>
      </c>
      <c r="E28445" s="7">
        <f t="shared" si="1049"/>
        <v>-100.38910505836573</v>
      </c>
    </row>
    <row r="28446" spans="3:5" x14ac:dyDescent="0.25">
      <c r="C28446" s="7">
        <f t="shared" si="1048"/>
        <v>-63.54625550660792</v>
      </c>
      <c r="E28446" s="7">
        <f t="shared" si="1049"/>
        <v>-100.38910505836573</v>
      </c>
    </row>
    <row r="28447" spans="3:5" x14ac:dyDescent="0.25">
      <c r="C28447" s="7">
        <f t="shared" si="1048"/>
        <v>-63.54625550660792</v>
      </c>
      <c r="E28447" s="7">
        <f t="shared" si="1049"/>
        <v>-100.38910505836573</v>
      </c>
    </row>
    <row r="28448" spans="3:5" x14ac:dyDescent="0.25">
      <c r="C28448" s="7">
        <f t="shared" si="1048"/>
        <v>-63.54625550660792</v>
      </c>
      <c r="E28448" s="7">
        <f t="shared" si="1049"/>
        <v>-100.38910505836573</v>
      </c>
    </row>
    <row r="28449" spans="3:5" x14ac:dyDescent="0.25">
      <c r="C28449" s="7">
        <f t="shared" si="1048"/>
        <v>-63.54625550660792</v>
      </c>
      <c r="E28449" s="7">
        <f t="shared" si="1049"/>
        <v>-100.38910505836573</v>
      </c>
    </row>
    <row r="28450" spans="3:5" x14ac:dyDescent="0.25">
      <c r="C28450" s="7">
        <f t="shared" si="1048"/>
        <v>-63.54625550660792</v>
      </c>
      <c r="E28450" s="7">
        <f t="shared" si="1049"/>
        <v>-100.38910505836573</v>
      </c>
    </row>
    <row r="28451" spans="3:5" x14ac:dyDescent="0.25">
      <c r="C28451" s="7">
        <f t="shared" si="1048"/>
        <v>-63.54625550660792</v>
      </c>
      <c r="E28451" s="7">
        <f t="shared" si="1049"/>
        <v>-100.38910505836573</v>
      </c>
    </row>
    <row r="28452" spans="3:5" x14ac:dyDescent="0.25">
      <c r="C28452" s="7">
        <f t="shared" si="1048"/>
        <v>-63.54625550660792</v>
      </c>
      <c r="E28452" s="7">
        <f t="shared" si="1049"/>
        <v>-100.38910505836573</v>
      </c>
    </row>
    <row r="28453" spans="3:5" x14ac:dyDescent="0.25">
      <c r="C28453" s="7">
        <f t="shared" si="1048"/>
        <v>-63.54625550660792</v>
      </c>
      <c r="E28453" s="7">
        <f t="shared" si="1049"/>
        <v>-100.38910505836573</v>
      </c>
    </row>
    <row r="28454" spans="3:5" x14ac:dyDescent="0.25">
      <c r="C28454" s="7">
        <f t="shared" si="1048"/>
        <v>-63.54625550660792</v>
      </c>
      <c r="E28454" s="7">
        <f t="shared" si="1049"/>
        <v>-100.38910505836573</v>
      </c>
    </row>
    <row r="28455" spans="3:5" x14ac:dyDescent="0.25">
      <c r="C28455" s="7">
        <f t="shared" si="1048"/>
        <v>-63.54625550660792</v>
      </c>
      <c r="E28455" s="7">
        <f t="shared" si="1049"/>
        <v>-100.38910505836573</v>
      </c>
    </row>
    <row r="28456" spans="3:5" x14ac:dyDescent="0.25">
      <c r="C28456" s="7">
        <f t="shared" si="1048"/>
        <v>-63.54625550660792</v>
      </c>
      <c r="E28456" s="7">
        <f t="shared" si="1049"/>
        <v>-100.38910505836573</v>
      </c>
    </row>
    <row r="28457" spans="3:5" x14ac:dyDescent="0.25">
      <c r="C28457" s="7">
        <f t="shared" si="1048"/>
        <v>-63.54625550660792</v>
      </c>
      <c r="E28457" s="7">
        <f t="shared" si="1049"/>
        <v>-100.38910505836573</v>
      </c>
    </row>
    <row r="28458" spans="3:5" x14ac:dyDescent="0.25">
      <c r="C28458" s="7">
        <f t="shared" si="1048"/>
        <v>-63.54625550660792</v>
      </c>
      <c r="E28458" s="7">
        <f t="shared" si="1049"/>
        <v>-100.38910505836573</v>
      </c>
    </row>
    <row r="28459" spans="3:5" x14ac:dyDescent="0.25">
      <c r="C28459" s="7">
        <f t="shared" si="1048"/>
        <v>-63.54625550660792</v>
      </c>
      <c r="E28459" s="7">
        <f t="shared" si="1049"/>
        <v>-100.38910505836573</v>
      </c>
    </row>
    <row r="28460" spans="3:5" x14ac:dyDescent="0.25">
      <c r="C28460" s="7">
        <f t="shared" si="1048"/>
        <v>-63.54625550660792</v>
      </c>
      <c r="E28460" s="7">
        <f t="shared" si="1049"/>
        <v>-100.38910505836573</v>
      </c>
    </row>
    <row r="28461" spans="3:5" x14ac:dyDescent="0.25">
      <c r="C28461" s="7">
        <f t="shared" si="1048"/>
        <v>-63.54625550660792</v>
      </c>
      <c r="E28461" s="7">
        <f t="shared" si="1049"/>
        <v>-100.38910505836573</v>
      </c>
    </row>
    <row r="28462" spans="3:5" x14ac:dyDescent="0.25">
      <c r="C28462" s="7">
        <f t="shared" si="1048"/>
        <v>-63.54625550660792</v>
      </c>
      <c r="E28462" s="7">
        <f t="shared" si="1049"/>
        <v>-100.38910505836573</v>
      </c>
    </row>
    <row r="28463" spans="3:5" x14ac:dyDescent="0.25">
      <c r="C28463" s="7">
        <f t="shared" si="1048"/>
        <v>-63.54625550660792</v>
      </c>
      <c r="E28463" s="7">
        <f t="shared" si="1049"/>
        <v>-100.38910505836573</v>
      </c>
    </row>
    <row r="28464" spans="3:5" x14ac:dyDescent="0.25">
      <c r="C28464" s="7">
        <f t="shared" si="1048"/>
        <v>-63.54625550660792</v>
      </c>
      <c r="E28464" s="7">
        <f t="shared" si="1049"/>
        <v>-100.38910505836573</v>
      </c>
    </row>
    <row r="28465" spans="3:5" x14ac:dyDescent="0.25">
      <c r="C28465" s="7">
        <f t="shared" si="1048"/>
        <v>-63.54625550660792</v>
      </c>
      <c r="E28465" s="7">
        <f t="shared" si="1049"/>
        <v>-100.38910505836573</v>
      </c>
    </row>
    <row r="28466" spans="3:5" x14ac:dyDescent="0.25">
      <c r="C28466" s="7">
        <f t="shared" si="1048"/>
        <v>-63.54625550660792</v>
      </c>
      <c r="E28466" s="7">
        <f t="shared" si="1049"/>
        <v>-100.38910505836573</v>
      </c>
    </row>
    <row r="28467" spans="3:5" x14ac:dyDescent="0.25">
      <c r="C28467" s="7">
        <f t="shared" si="1048"/>
        <v>-63.54625550660792</v>
      </c>
      <c r="E28467" s="7">
        <f t="shared" si="1049"/>
        <v>-100.38910505836573</v>
      </c>
    </row>
    <row r="28468" spans="3:5" x14ac:dyDescent="0.25">
      <c r="C28468" s="7">
        <f t="shared" si="1048"/>
        <v>-63.54625550660792</v>
      </c>
      <c r="E28468" s="7">
        <f t="shared" si="1049"/>
        <v>-100.38910505836573</v>
      </c>
    </row>
    <row r="28469" spans="3:5" x14ac:dyDescent="0.25">
      <c r="C28469" s="7">
        <f t="shared" si="1048"/>
        <v>-63.54625550660792</v>
      </c>
      <c r="E28469" s="7">
        <f t="shared" si="1049"/>
        <v>-100.38910505836573</v>
      </c>
    </row>
    <row r="28470" spans="3:5" x14ac:dyDescent="0.25">
      <c r="C28470" s="7">
        <f t="shared" si="1048"/>
        <v>-63.54625550660792</v>
      </c>
      <c r="E28470" s="7">
        <f t="shared" si="1049"/>
        <v>-100.38910505836573</v>
      </c>
    </row>
    <row r="28471" spans="3:5" x14ac:dyDescent="0.25">
      <c r="C28471" s="7">
        <f t="shared" si="1048"/>
        <v>-63.54625550660792</v>
      </c>
      <c r="E28471" s="7">
        <f t="shared" si="1049"/>
        <v>-100.38910505836573</v>
      </c>
    </row>
    <row r="28472" spans="3:5" x14ac:dyDescent="0.25">
      <c r="C28472" s="7">
        <f t="shared" si="1048"/>
        <v>-63.54625550660792</v>
      </c>
      <c r="E28472" s="7">
        <f t="shared" si="1049"/>
        <v>-100.38910505836573</v>
      </c>
    </row>
    <row r="28473" spans="3:5" x14ac:dyDescent="0.25">
      <c r="C28473" s="7">
        <f t="shared" si="1048"/>
        <v>-63.54625550660792</v>
      </c>
      <c r="E28473" s="7">
        <f t="shared" si="1049"/>
        <v>-100.38910505836573</v>
      </c>
    </row>
    <row r="28474" spans="3:5" x14ac:dyDescent="0.25">
      <c r="C28474" s="7">
        <f t="shared" si="1048"/>
        <v>-63.54625550660792</v>
      </c>
      <c r="E28474" s="7">
        <f t="shared" si="1049"/>
        <v>-100.38910505836573</v>
      </c>
    </row>
    <row r="28475" spans="3:5" x14ac:dyDescent="0.25">
      <c r="C28475" s="7">
        <f t="shared" si="1048"/>
        <v>-63.54625550660792</v>
      </c>
      <c r="E28475" s="7">
        <f t="shared" si="1049"/>
        <v>-100.38910505836573</v>
      </c>
    </row>
    <row r="28476" spans="3:5" x14ac:dyDescent="0.25">
      <c r="C28476" s="7">
        <f t="shared" si="1048"/>
        <v>-63.54625550660792</v>
      </c>
      <c r="E28476" s="7">
        <f t="shared" si="1049"/>
        <v>-100.38910505836573</v>
      </c>
    </row>
    <row r="28477" spans="3:5" x14ac:dyDescent="0.25">
      <c r="C28477" s="7">
        <f t="shared" si="1048"/>
        <v>-63.54625550660792</v>
      </c>
      <c r="E28477" s="7">
        <f t="shared" si="1049"/>
        <v>-100.38910505836573</v>
      </c>
    </row>
    <row r="28478" spans="3:5" x14ac:dyDescent="0.25">
      <c r="C28478" s="7">
        <f t="shared" si="1048"/>
        <v>-63.54625550660792</v>
      </c>
      <c r="E28478" s="7">
        <f t="shared" si="1049"/>
        <v>-100.38910505836573</v>
      </c>
    </row>
    <row r="28479" spans="3:5" x14ac:dyDescent="0.25">
      <c r="C28479" s="7">
        <f t="shared" si="1048"/>
        <v>-63.54625550660792</v>
      </c>
      <c r="E28479" s="7">
        <f t="shared" si="1049"/>
        <v>-100.38910505836573</v>
      </c>
    </row>
    <row r="28480" spans="3:5" x14ac:dyDescent="0.25">
      <c r="C28480" s="7">
        <f t="shared" si="1048"/>
        <v>-63.54625550660792</v>
      </c>
      <c r="E28480" s="7">
        <f t="shared" si="1049"/>
        <v>-100.38910505836573</v>
      </c>
    </row>
    <row r="28481" spans="3:5" x14ac:dyDescent="0.25">
      <c r="C28481" s="7">
        <f t="shared" si="1048"/>
        <v>-63.54625550660792</v>
      </c>
      <c r="E28481" s="7">
        <f t="shared" si="1049"/>
        <v>-100.38910505836573</v>
      </c>
    </row>
    <row r="28482" spans="3:5" x14ac:dyDescent="0.25">
      <c r="C28482" s="7">
        <f t="shared" si="1048"/>
        <v>-63.54625550660792</v>
      </c>
      <c r="E28482" s="7">
        <f t="shared" si="1049"/>
        <v>-100.38910505836573</v>
      </c>
    </row>
    <row r="28483" spans="3:5" x14ac:dyDescent="0.25">
      <c r="C28483" s="7">
        <f t="shared" ref="C28483:C28546" si="1050">(((B28483)-0.00577)/(0.01485-0.00577))*100</f>
        <v>-63.54625550660792</v>
      </c>
      <c r="E28483" s="7">
        <f t="shared" ref="E28483:E28546" si="1051">((D28483-0.00516)/(0.0103-0.00516))*100</f>
        <v>-100.38910505836573</v>
      </c>
    </row>
    <row r="28484" spans="3:5" x14ac:dyDescent="0.25">
      <c r="C28484" s="7">
        <f t="shared" si="1050"/>
        <v>-63.54625550660792</v>
      </c>
      <c r="E28484" s="7">
        <f t="shared" si="1051"/>
        <v>-100.38910505836573</v>
      </c>
    </row>
    <row r="28485" spans="3:5" x14ac:dyDescent="0.25">
      <c r="C28485" s="7">
        <f t="shared" si="1050"/>
        <v>-63.54625550660792</v>
      </c>
      <c r="E28485" s="7">
        <f t="shared" si="1051"/>
        <v>-100.38910505836573</v>
      </c>
    </row>
    <row r="28486" spans="3:5" x14ac:dyDescent="0.25">
      <c r="C28486" s="7">
        <f t="shared" si="1050"/>
        <v>-63.54625550660792</v>
      </c>
      <c r="E28486" s="7">
        <f t="shared" si="1051"/>
        <v>-100.38910505836573</v>
      </c>
    </row>
    <row r="28487" spans="3:5" x14ac:dyDescent="0.25">
      <c r="C28487" s="7">
        <f t="shared" si="1050"/>
        <v>-63.54625550660792</v>
      </c>
      <c r="E28487" s="7">
        <f t="shared" si="1051"/>
        <v>-100.38910505836573</v>
      </c>
    </row>
    <row r="28488" spans="3:5" x14ac:dyDescent="0.25">
      <c r="C28488" s="7">
        <f t="shared" si="1050"/>
        <v>-63.54625550660792</v>
      </c>
      <c r="E28488" s="7">
        <f t="shared" si="1051"/>
        <v>-100.38910505836573</v>
      </c>
    </row>
    <row r="28489" spans="3:5" x14ac:dyDescent="0.25">
      <c r="C28489" s="7">
        <f t="shared" si="1050"/>
        <v>-63.54625550660792</v>
      </c>
      <c r="E28489" s="7">
        <f t="shared" si="1051"/>
        <v>-100.38910505836573</v>
      </c>
    </row>
    <row r="28490" spans="3:5" x14ac:dyDescent="0.25">
      <c r="C28490" s="7">
        <f t="shared" si="1050"/>
        <v>-63.54625550660792</v>
      </c>
      <c r="E28490" s="7">
        <f t="shared" si="1051"/>
        <v>-100.38910505836573</v>
      </c>
    </row>
    <row r="28491" spans="3:5" x14ac:dyDescent="0.25">
      <c r="C28491" s="7">
        <f t="shared" si="1050"/>
        <v>-63.54625550660792</v>
      </c>
      <c r="E28491" s="7">
        <f t="shared" si="1051"/>
        <v>-100.38910505836573</v>
      </c>
    </row>
    <row r="28492" spans="3:5" x14ac:dyDescent="0.25">
      <c r="C28492" s="7">
        <f t="shared" si="1050"/>
        <v>-63.54625550660792</v>
      </c>
      <c r="E28492" s="7">
        <f t="shared" si="1051"/>
        <v>-100.38910505836573</v>
      </c>
    </row>
    <row r="28493" spans="3:5" x14ac:dyDescent="0.25">
      <c r="C28493" s="7">
        <f t="shared" si="1050"/>
        <v>-63.54625550660792</v>
      </c>
      <c r="E28493" s="7">
        <f t="shared" si="1051"/>
        <v>-100.38910505836573</v>
      </c>
    </row>
    <row r="28494" spans="3:5" x14ac:dyDescent="0.25">
      <c r="C28494" s="7">
        <f t="shared" si="1050"/>
        <v>-63.54625550660792</v>
      </c>
      <c r="E28494" s="7">
        <f t="shared" si="1051"/>
        <v>-100.38910505836573</v>
      </c>
    </row>
    <row r="28495" spans="3:5" x14ac:dyDescent="0.25">
      <c r="C28495" s="7">
        <f t="shared" si="1050"/>
        <v>-63.54625550660792</v>
      </c>
      <c r="E28495" s="7">
        <f t="shared" si="1051"/>
        <v>-100.38910505836573</v>
      </c>
    </row>
    <row r="28496" spans="3:5" x14ac:dyDescent="0.25">
      <c r="C28496" s="7">
        <f t="shared" si="1050"/>
        <v>-63.54625550660792</v>
      </c>
      <c r="E28496" s="7">
        <f t="shared" si="1051"/>
        <v>-100.38910505836573</v>
      </c>
    </row>
    <row r="28497" spans="3:5" x14ac:dyDescent="0.25">
      <c r="C28497" s="7">
        <f t="shared" si="1050"/>
        <v>-63.54625550660792</v>
      </c>
      <c r="E28497" s="7">
        <f t="shared" si="1051"/>
        <v>-100.38910505836573</v>
      </c>
    </row>
    <row r="28498" spans="3:5" x14ac:dyDescent="0.25">
      <c r="C28498" s="7">
        <f t="shared" si="1050"/>
        <v>-63.54625550660792</v>
      </c>
      <c r="E28498" s="7">
        <f t="shared" si="1051"/>
        <v>-100.38910505836573</v>
      </c>
    </row>
    <row r="28499" spans="3:5" x14ac:dyDescent="0.25">
      <c r="C28499" s="7">
        <f t="shared" si="1050"/>
        <v>-63.54625550660792</v>
      </c>
      <c r="E28499" s="7">
        <f t="shared" si="1051"/>
        <v>-100.38910505836573</v>
      </c>
    </row>
    <row r="28500" spans="3:5" x14ac:dyDescent="0.25">
      <c r="C28500" s="7">
        <f t="shared" si="1050"/>
        <v>-63.54625550660792</v>
      </c>
      <c r="E28500" s="7">
        <f t="shared" si="1051"/>
        <v>-100.38910505836573</v>
      </c>
    </row>
    <row r="28501" spans="3:5" x14ac:dyDescent="0.25">
      <c r="C28501" s="7">
        <f t="shared" si="1050"/>
        <v>-63.54625550660792</v>
      </c>
      <c r="E28501" s="7">
        <f t="shared" si="1051"/>
        <v>-100.38910505836573</v>
      </c>
    </row>
    <row r="28502" spans="3:5" x14ac:dyDescent="0.25">
      <c r="C28502" s="7">
        <f t="shared" si="1050"/>
        <v>-63.54625550660792</v>
      </c>
      <c r="E28502" s="7">
        <f t="shared" si="1051"/>
        <v>-100.38910505836573</v>
      </c>
    </row>
    <row r="28503" spans="3:5" x14ac:dyDescent="0.25">
      <c r="C28503" s="7">
        <f t="shared" si="1050"/>
        <v>-63.54625550660792</v>
      </c>
      <c r="E28503" s="7">
        <f t="shared" si="1051"/>
        <v>-100.38910505836573</v>
      </c>
    </row>
    <row r="28504" spans="3:5" x14ac:dyDescent="0.25">
      <c r="C28504" s="7">
        <f t="shared" si="1050"/>
        <v>-63.54625550660792</v>
      </c>
      <c r="E28504" s="7">
        <f t="shared" si="1051"/>
        <v>-100.38910505836573</v>
      </c>
    </row>
    <row r="28505" spans="3:5" x14ac:dyDescent="0.25">
      <c r="C28505" s="7">
        <f t="shared" si="1050"/>
        <v>-63.54625550660792</v>
      </c>
      <c r="E28505" s="7">
        <f t="shared" si="1051"/>
        <v>-100.38910505836573</v>
      </c>
    </row>
    <row r="28506" spans="3:5" x14ac:dyDescent="0.25">
      <c r="C28506" s="7">
        <f t="shared" si="1050"/>
        <v>-63.54625550660792</v>
      </c>
      <c r="E28506" s="7">
        <f t="shared" si="1051"/>
        <v>-100.38910505836573</v>
      </c>
    </row>
    <row r="28507" spans="3:5" x14ac:dyDescent="0.25">
      <c r="C28507" s="7">
        <f t="shared" si="1050"/>
        <v>-63.54625550660792</v>
      </c>
      <c r="E28507" s="7">
        <f t="shared" si="1051"/>
        <v>-100.38910505836573</v>
      </c>
    </row>
    <row r="28508" spans="3:5" x14ac:dyDescent="0.25">
      <c r="C28508" s="7">
        <f t="shared" si="1050"/>
        <v>-63.54625550660792</v>
      </c>
      <c r="E28508" s="7">
        <f t="shared" si="1051"/>
        <v>-100.38910505836573</v>
      </c>
    </row>
    <row r="28509" spans="3:5" x14ac:dyDescent="0.25">
      <c r="C28509" s="7">
        <f t="shared" si="1050"/>
        <v>-63.54625550660792</v>
      </c>
      <c r="E28509" s="7">
        <f t="shared" si="1051"/>
        <v>-100.38910505836573</v>
      </c>
    </row>
    <row r="28510" spans="3:5" x14ac:dyDescent="0.25">
      <c r="C28510" s="7">
        <f t="shared" si="1050"/>
        <v>-63.54625550660792</v>
      </c>
      <c r="E28510" s="7">
        <f t="shared" si="1051"/>
        <v>-100.38910505836573</v>
      </c>
    </row>
    <row r="28511" spans="3:5" x14ac:dyDescent="0.25">
      <c r="C28511" s="7">
        <f t="shared" si="1050"/>
        <v>-63.54625550660792</v>
      </c>
      <c r="E28511" s="7">
        <f t="shared" si="1051"/>
        <v>-100.38910505836573</v>
      </c>
    </row>
    <row r="28512" spans="3:5" x14ac:dyDescent="0.25">
      <c r="C28512" s="7">
        <f t="shared" si="1050"/>
        <v>-63.54625550660792</v>
      </c>
      <c r="E28512" s="7">
        <f t="shared" si="1051"/>
        <v>-100.38910505836573</v>
      </c>
    </row>
    <row r="28513" spans="3:5" x14ac:dyDescent="0.25">
      <c r="C28513" s="7">
        <f t="shared" si="1050"/>
        <v>-63.54625550660792</v>
      </c>
      <c r="E28513" s="7">
        <f t="shared" si="1051"/>
        <v>-100.38910505836573</v>
      </c>
    </row>
    <row r="28514" spans="3:5" x14ac:dyDescent="0.25">
      <c r="C28514" s="7">
        <f t="shared" si="1050"/>
        <v>-63.54625550660792</v>
      </c>
      <c r="E28514" s="7">
        <f t="shared" si="1051"/>
        <v>-100.38910505836573</v>
      </c>
    </row>
    <row r="28515" spans="3:5" x14ac:dyDescent="0.25">
      <c r="C28515" s="7">
        <f t="shared" si="1050"/>
        <v>-63.54625550660792</v>
      </c>
      <c r="E28515" s="7">
        <f t="shared" si="1051"/>
        <v>-100.38910505836573</v>
      </c>
    </row>
    <row r="28516" spans="3:5" x14ac:dyDescent="0.25">
      <c r="C28516" s="7">
        <f t="shared" si="1050"/>
        <v>-63.54625550660792</v>
      </c>
      <c r="E28516" s="7">
        <f t="shared" si="1051"/>
        <v>-100.38910505836573</v>
      </c>
    </row>
    <row r="28517" spans="3:5" x14ac:dyDescent="0.25">
      <c r="C28517" s="7">
        <f t="shared" si="1050"/>
        <v>-63.54625550660792</v>
      </c>
      <c r="E28517" s="7">
        <f t="shared" si="1051"/>
        <v>-100.38910505836573</v>
      </c>
    </row>
    <row r="28518" spans="3:5" x14ac:dyDescent="0.25">
      <c r="C28518" s="7">
        <f t="shared" si="1050"/>
        <v>-63.54625550660792</v>
      </c>
      <c r="E28518" s="7">
        <f t="shared" si="1051"/>
        <v>-100.38910505836573</v>
      </c>
    </row>
    <row r="28519" spans="3:5" x14ac:dyDescent="0.25">
      <c r="C28519" s="7">
        <f t="shared" si="1050"/>
        <v>-63.54625550660792</v>
      </c>
      <c r="E28519" s="7">
        <f t="shared" si="1051"/>
        <v>-100.38910505836573</v>
      </c>
    </row>
    <row r="28520" spans="3:5" x14ac:dyDescent="0.25">
      <c r="C28520" s="7">
        <f t="shared" si="1050"/>
        <v>-63.54625550660792</v>
      </c>
      <c r="E28520" s="7">
        <f t="shared" si="1051"/>
        <v>-100.38910505836573</v>
      </c>
    </row>
    <row r="28521" spans="3:5" x14ac:dyDescent="0.25">
      <c r="C28521" s="7">
        <f t="shared" si="1050"/>
        <v>-63.54625550660792</v>
      </c>
      <c r="E28521" s="7">
        <f t="shared" si="1051"/>
        <v>-100.38910505836573</v>
      </c>
    </row>
    <row r="28522" spans="3:5" x14ac:dyDescent="0.25">
      <c r="C28522" s="7">
        <f t="shared" si="1050"/>
        <v>-63.54625550660792</v>
      </c>
      <c r="E28522" s="7">
        <f t="shared" si="1051"/>
        <v>-100.38910505836573</v>
      </c>
    </row>
    <row r="28523" spans="3:5" x14ac:dyDescent="0.25">
      <c r="C28523" s="7">
        <f t="shared" si="1050"/>
        <v>-63.54625550660792</v>
      </c>
      <c r="E28523" s="7">
        <f t="shared" si="1051"/>
        <v>-100.38910505836573</v>
      </c>
    </row>
    <row r="28524" spans="3:5" x14ac:dyDescent="0.25">
      <c r="C28524" s="7">
        <f t="shared" si="1050"/>
        <v>-63.54625550660792</v>
      </c>
      <c r="E28524" s="7">
        <f t="shared" si="1051"/>
        <v>-100.38910505836573</v>
      </c>
    </row>
    <row r="28525" spans="3:5" x14ac:dyDescent="0.25">
      <c r="C28525" s="7">
        <f t="shared" si="1050"/>
        <v>-63.54625550660792</v>
      </c>
      <c r="E28525" s="7">
        <f t="shared" si="1051"/>
        <v>-100.38910505836573</v>
      </c>
    </row>
    <row r="28526" spans="3:5" x14ac:dyDescent="0.25">
      <c r="C28526" s="7">
        <f t="shared" si="1050"/>
        <v>-63.54625550660792</v>
      </c>
      <c r="E28526" s="7">
        <f t="shared" si="1051"/>
        <v>-100.38910505836573</v>
      </c>
    </row>
    <row r="28527" spans="3:5" x14ac:dyDescent="0.25">
      <c r="C28527" s="7">
        <f t="shared" si="1050"/>
        <v>-63.54625550660792</v>
      </c>
      <c r="E28527" s="7">
        <f t="shared" si="1051"/>
        <v>-100.38910505836573</v>
      </c>
    </row>
    <row r="28528" spans="3:5" x14ac:dyDescent="0.25">
      <c r="C28528" s="7">
        <f t="shared" si="1050"/>
        <v>-63.54625550660792</v>
      </c>
      <c r="E28528" s="7">
        <f t="shared" si="1051"/>
        <v>-100.38910505836573</v>
      </c>
    </row>
    <row r="28529" spans="3:5" x14ac:dyDescent="0.25">
      <c r="C28529" s="7">
        <f t="shared" si="1050"/>
        <v>-63.54625550660792</v>
      </c>
      <c r="E28529" s="7">
        <f t="shared" si="1051"/>
        <v>-100.38910505836573</v>
      </c>
    </row>
    <row r="28530" spans="3:5" x14ac:dyDescent="0.25">
      <c r="C28530" s="7">
        <f t="shared" si="1050"/>
        <v>-63.54625550660792</v>
      </c>
      <c r="E28530" s="7">
        <f t="shared" si="1051"/>
        <v>-100.38910505836573</v>
      </c>
    </row>
    <row r="28531" spans="3:5" x14ac:dyDescent="0.25">
      <c r="C28531" s="7">
        <f t="shared" si="1050"/>
        <v>-63.54625550660792</v>
      </c>
      <c r="E28531" s="7">
        <f t="shared" si="1051"/>
        <v>-100.38910505836573</v>
      </c>
    </row>
    <row r="28532" spans="3:5" x14ac:dyDescent="0.25">
      <c r="C28532" s="7">
        <f t="shared" si="1050"/>
        <v>-63.54625550660792</v>
      </c>
      <c r="E28532" s="7">
        <f t="shared" si="1051"/>
        <v>-100.38910505836573</v>
      </c>
    </row>
    <row r="28533" spans="3:5" x14ac:dyDescent="0.25">
      <c r="C28533" s="7">
        <f t="shared" si="1050"/>
        <v>-63.54625550660792</v>
      </c>
      <c r="E28533" s="7">
        <f t="shared" si="1051"/>
        <v>-100.38910505836573</v>
      </c>
    </row>
    <row r="28534" spans="3:5" x14ac:dyDescent="0.25">
      <c r="C28534" s="7">
        <f t="shared" si="1050"/>
        <v>-63.54625550660792</v>
      </c>
      <c r="E28534" s="7">
        <f t="shared" si="1051"/>
        <v>-100.38910505836573</v>
      </c>
    </row>
    <row r="28535" spans="3:5" x14ac:dyDescent="0.25">
      <c r="C28535" s="7">
        <f t="shared" si="1050"/>
        <v>-63.54625550660792</v>
      </c>
      <c r="E28535" s="7">
        <f t="shared" si="1051"/>
        <v>-100.38910505836573</v>
      </c>
    </row>
    <row r="28536" spans="3:5" x14ac:dyDescent="0.25">
      <c r="C28536" s="7">
        <f t="shared" si="1050"/>
        <v>-63.54625550660792</v>
      </c>
      <c r="E28536" s="7">
        <f t="shared" si="1051"/>
        <v>-100.38910505836573</v>
      </c>
    </row>
    <row r="28537" spans="3:5" x14ac:dyDescent="0.25">
      <c r="C28537" s="7">
        <f t="shared" si="1050"/>
        <v>-63.54625550660792</v>
      </c>
      <c r="E28537" s="7">
        <f t="shared" si="1051"/>
        <v>-100.38910505836573</v>
      </c>
    </row>
    <row r="28538" spans="3:5" x14ac:dyDescent="0.25">
      <c r="C28538" s="7">
        <f t="shared" si="1050"/>
        <v>-63.54625550660792</v>
      </c>
      <c r="E28538" s="7">
        <f t="shared" si="1051"/>
        <v>-100.38910505836573</v>
      </c>
    </row>
    <row r="28539" spans="3:5" x14ac:dyDescent="0.25">
      <c r="C28539" s="7">
        <f t="shared" si="1050"/>
        <v>-63.54625550660792</v>
      </c>
      <c r="E28539" s="7">
        <f t="shared" si="1051"/>
        <v>-100.38910505836573</v>
      </c>
    </row>
    <row r="28540" spans="3:5" x14ac:dyDescent="0.25">
      <c r="C28540" s="7">
        <f t="shared" si="1050"/>
        <v>-63.54625550660792</v>
      </c>
      <c r="E28540" s="7">
        <f t="shared" si="1051"/>
        <v>-100.38910505836573</v>
      </c>
    </row>
    <row r="28541" spans="3:5" x14ac:dyDescent="0.25">
      <c r="C28541" s="7">
        <f t="shared" si="1050"/>
        <v>-63.54625550660792</v>
      </c>
      <c r="E28541" s="7">
        <f t="shared" si="1051"/>
        <v>-100.38910505836573</v>
      </c>
    </row>
    <row r="28542" spans="3:5" x14ac:dyDescent="0.25">
      <c r="C28542" s="7">
        <f t="shared" si="1050"/>
        <v>-63.54625550660792</v>
      </c>
      <c r="E28542" s="7">
        <f t="shared" si="1051"/>
        <v>-100.38910505836573</v>
      </c>
    </row>
    <row r="28543" spans="3:5" x14ac:dyDescent="0.25">
      <c r="C28543" s="7">
        <f t="shared" si="1050"/>
        <v>-63.54625550660792</v>
      </c>
      <c r="E28543" s="7">
        <f t="shared" si="1051"/>
        <v>-100.38910505836573</v>
      </c>
    </row>
    <row r="28544" spans="3:5" x14ac:dyDescent="0.25">
      <c r="C28544" s="7">
        <f t="shared" si="1050"/>
        <v>-63.54625550660792</v>
      </c>
      <c r="E28544" s="7">
        <f t="shared" si="1051"/>
        <v>-100.38910505836573</v>
      </c>
    </row>
    <row r="28545" spans="3:5" x14ac:dyDescent="0.25">
      <c r="C28545" s="7">
        <f t="shared" si="1050"/>
        <v>-63.54625550660792</v>
      </c>
      <c r="E28545" s="7">
        <f t="shared" si="1051"/>
        <v>-100.38910505836573</v>
      </c>
    </row>
    <row r="28546" spans="3:5" x14ac:dyDescent="0.25">
      <c r="C28546" s="7">
        <f t="shared" si="1050"/>
        <v>-63.54625550660792</v>
      </c>
      <c r="E28546" s="7">
        <f t="shared" si="1051"/>
        <v>-100.38910505836573</v>
      </c>
    </row>
    <row r="28547" spans="3:5" x14ac:dyDescent="0.25">
      <c r="C28547" s="7">
        <f t="shared" ref="C28547:C28610" si="1052">(((B28547)-0.00577)/(0.01485-0.00577))*100</f>
        <v>-63.54625550660792</v>
      </c>
      <c r="E28547" s="7">
        <f t="shared" ref="E28547:E28610" si="1053">((D28547-0.00516)/(0.0103-0.00516))*100</f>
        <v>-100.38910505836573</v>
      </c>
    </row>
    <row r="28548" spans="3:5" x14ac:dyDescent="0.25">
      <c r="C28548" s="7">
        <f t="shared" si="1052"/>
        <v>-63.54625550660792</v>
      </c>
      <c r="E28548" s="7">
        <f t="shared" si="1053"/>
        <v>-100.38910505836573</v>
      </c>
    </row>
    <row r="28549" spans="3:5" x14ac:dyDescent="0.25">
      <c r="C28549" s="7">
        <f t="shared" si="1052"/>
        <v>-63.54625550660792</v>
      </c>
      <c r="E28549" s="7">
        <f t="shared" si="1053"/>
        <v>-100.38910505836573</v>
      </c>
    </row>
    <row r="28550" spans="3:5" x14ac:dyDescent="0.25">
      <c r="C28550" s="7">
        <f t="shared" si="1052"/>
        <v>-63.54625550660792</v>
      </c>
      <c r="E28550" s="7">
        <f t="shared" si="1053"/>
        <v>-100.38910505836573</v>
      </c>
    </row>
    <row r="28551" spans="3:5" x14ac:dyDescent="0.25">
      <c r="C28551" s="7">
        <f t="shared" si="1052"/>
        <v>-63.54625550660792</v>
      </c>
      <c r="E28551" s="7">
        <f t="shared" si="1053"/>
        <v>-100.38910505836573</v>
      </c>
    </row>
    <row r="28552" spans="3:5" x14ac:dyDescent="0.25">
      <c r="C28552" s="7">
        <f t="shared" si="1052"/>
        <v>-63.54625550660792</v>
      </c>
      <c r="E28552" s="7">
        <f t="shared" si="1053"/>
        <v>-100.38910505836573</v>
      </c>
    </row>
    <row r="28553" spans="3:5" x14ac:dyDescent="0.25">
      <c r="C28553" s="7">
        <f t="shared" si="1052"/>
        <v>-63.54625550660792</v>
      </c>
      <c r="E28553" s="7">
        <f t="shared" si="1053"/>
        <v>-100.38910505836573</v>
      </c>
    </row>
    <row r="28554" spans="3:5" x14ac:dyDescent="0.25">
      <c r="C28554" s="7">
        <f t="shared" si="1052"/>
        <v>-63.54625550660792</v>
      </c>
      <c r="E28554" s="7">
        <f t="shared" si="1053"/>
        <v>-100.38910505836573</v>
      </c>
    </row>
    <row r="28555" spans="3:5" x14ac:dyDescent="0.25">
      <c r="C28555" s="7">
        <f t="shared" si="1052"/>
        <v>-63.54625550660792</v>
      </c>
      <c r="E28555" s="7">
        <f t="shared" si="1053"/>
        <v>-100.38910505836573</v>
      </c>
    </row>
    <row r="28556" spans="3:5" x14ac:dyDescent="0.25">
      <c r="C28556" s="7">
        <f t="shared" si="1052"/>
        <v>-63.54625550660792</v>
      </c>
      <c r="E28556" s="7">
        <f t="shared" si="1053"/>
        <v>-100.38910505836573</v>
      </c>
    </row>
    <row r="28557" spans="3:5" x14ac:dyDescent="0.25">
      <c r="C28557" s="7">
        <f t="shared" si="1052"/>
        <v>-63.54625550660792</v>
      </c>
      <c r="E28557" s="7">
        <f t="shared" si="1053"/>
        <v>-100.38910505836573</v>
      </c>
    </row>
    <row r="28558" spans="3:5" x14ac:dyDescent="0.25">
      <c r="C28558" s="7">
        <f t="shared" si="1052"/>
        <v>-63.54625550660792</v>
      </c>
      <c r="E28558" s="7">
        <f t="shared" si="1053"/>
        <v>-100.38910505836573</v>
      </c>
    </row>
    <row r="28559" spans="3:5" x14ac:dyDescent="0.25">
      <c r="C28559" s="7">
        <f t="shared" si="1052"/>
        <v>-63.54625550660792</v>
      </c>
      <c r="E28559" s="7">
        <f t="shared" si="1053"/>
        <v>-100.38910505836573</v>
      </c>
    </row>
    <row r="28560" spans="3:5" x14ac:dyDescent="0.25">
      <c r="C28560" s="7">
        <f t="shared" si="1052"/>
        <v>-63.54625550660792</v>
      </c>
      <c r="E28560" s="7">
        <f t="shared" si="1053"/>
        <v>-100.38910505836573</v>
      </c>
    </row>
    <row r="28561" spans="3:5" x14ac:dyDescent="0.25">
      <c r="C28561" s="7">
        <f t="shared" si="1052"/>
        <v>-63.54625550660792</v>
      </c>
      <c r="E28561" s="7">
        <f t="shared" si="1053"/>
        <v>-100.38910505836573</v>
      </c>
    </row>
    <row r="28562" spans="3:5" x14ac:dyDescent="0.25">
      <c r="C28562" s="7">
        <f t="shared" si="1052"/>
        <v>-63.54625550660792</v>
      </c>
      <c r="E28562" s="7">
        <f t="shared" si="1053"/>
        <v>-100.38910505836573</v>
      </c>
    </row>
    <row r="28563" spans="3:5" x14ac:dyDescent="0.25">
      <c r="C28563" s="7">
        <f t="shared" si="1052"/>
        <v>-63.54625550660792</v>
      </c>
      <c r="E28563" s="7">
        <f t="shared" si="1053"/>
        <v>-100.38910505836573</v>
      </c>
    </row>
    <row r="28564" spans="3:5" x14ac:dyDescent="0.25">
      <c r="C28564" s="7">
        <f t="shared" si="1052"/>
        <v>-63.54625550660792</v>
      </c>
      <c r="E28564" s="7">
        <f t="shared" si="1053"/>
        <v>-100.38910505836573</v>
      </c>
    </row>
    <row r="28565" spans="3:5" x14ac:dyDescent="0.25">
      <c r="C28565" s="7">
        <f t="shared" si="1052"/>
        <v>-63.54625550660792</v>
      </c>
      <c r="E28565" s="7">
        <f t="shared" si="1053"/>
        <v>-100.38910505836573</v>
      </c>
    </row>
    <row r="28566" spans="3:5" x14ac:dyDescent="0.25">
      <c r="C28566" s="7">
        <f t="shared" si="1052"/>
        <v>-63.54625550660792</v>
      </c>
      <c r="E28566" s="7">
        <f t="shared" si="1053"/>
        <v>-100.38910505836573</v>
      </c>
    </row>
    <row r="28567" spans="3:5" x14ac:dyDescent="0.25">
      <c r="C28567" s="7">
        <f t="shared" si="1052"/>
        <v>-63.54625550660792</v>
      </c>
      <c r="E28567" s="7">
        <f t="shared" si="1053"/>
        <v>-100.38910505836573</v>
      </c>
    </row>
    <row r="28568" spans="3:5" x14ac:dyDescent="0.25">
      <c r="C28568" s="7">
        <f t="shared" si="1052"/>
        <v>-63.54625550660792</v>
      </c>
      <c r="E28568" s="7">
        <f t="shared" si="1053"/>
        <v>-100.38910505836573</v>
      </c>
    </row>
    <row r="28569" spans="3:5" x14ac:dyDescent="0.25">
      <c r="C28569" s="7">
        <f t="shared" si="1052"/>
        <v>-63.54625550660792</v>
      </c>
      <c r="E28569" s="7">
        <f t="shared" si="1053"/>
        <v>-100.38910505836573</v>
      </c>
    </row>
    <row r="28570" spans="3:5" x14ac:dyDescent="0.25">
      <c r="C28570" s="7">
        <f t="shared" si="1052"/>
        <v>-63.54625550660792</v>
      </c>
      <c r="E28570" s="7">
        <f t="shared" si="1053"/>
        <v>-100.38910505836573</v>
      </c>
    </row>
    <row r="28571" spans="3:5" x14ac:dyDescent="0.25">
      <c r="C28571" s="7">
        <f t="shared" si="1052"/>
        <v>-63.54625550660792</v>
      </c>
      <c r="E28571" s="7">
        <f t="shared" si="1053"/>
        <v>-100.38910505836573</v>
      </c>
    </row>
    <row r="28572" spans="3:5" x14ac:dyDescent="0.25">
      <c r="C28572" s="7">
        <f t="shared" si="1052"/>
        <v>-63.54625550660792</v>
      </c>
      <c r="E28572" s="7">
        <f t="shared" si="1053"/>
        <v>-100.38910505836573</v>
      </c>
    </row>
    <row r="28573" spans="3:5" x14ac:dyDescent="0.25">
      <c r="C28573" s="7">
        <f t="shared" si="1052"/>
        <v>-63.54625550660792</v>
      </c>
      <c r="E28573" s="7">
        <f t="shared" si="1053"/>
        <v>-100.38910505836573</v>
      </c>
    </row>
    <row r="28574" spans="3:5" x14ac:dyDescent="0.25">
      <c r="C28574" s="7">
        <f t="shared" si="1052"/>
        <v>-63.54625550660792</v>
      </c>
      <c r="E28574" s="7">
        <f t="shared" si="1053"/>
        <v>-100.38910505836573</v>
      </c>
    </row>
    <row r="28575" spans="3:5" x14ac:dyDescent="0.25">
      <c r="C28575" s="7">
        <f t="shared" si="1052"/>
        <v>-63.54625550660792</v>
      </c>
      <c r="E28575" s="7">
        <f t="shared" si="1053"/>
        <v>-100.38910505836573</v>
      </c>
    </row>
    <row r="28576" spans="3:5" x14ac:dyDescent="0.25">
      <c r="C28576" s="7">
        <f t="shared" si="1052"/>
        <v>-63.54625550660792</v>
      </c>
      <c r="E28576" s="7">
        <f t="shared" si="1053"/>
        <v>-100.38910505836573</v>
      </c>
    </row>
    <row r="28577" spans="3:5" x14ac:dyDescent="0.25">
      <c r="C28577" s="7">
        <f t="shared" si="1052"/>
        <v>-63.54625550660792</v>
      </c>
      <c r="E28577" s="7">
        <f t="shared" si="1053"/>
        <v>-100.38910505836573</v>
      </c>
    </row>
    <row r="28578" spans="3:5" x14ac:dyDescent="0.25">
      <c r="C28578" s="7">
        <f t="shared" si="1052"/>
        <v>-63.54625550660792</v>
      </c>
      <c r="E28578" s="7">
        <f t="shared" si="1053"/>
        <v>-100.38910505836573</v>
      </c>
    </row>
    <row r="28579" spans="3:5" x14ac:dyDescent="0.25">
      <c r="C28579" s="7">
        <f t="shared" si="1052"/>
        <v>-63.54625550660792</v>
      </c>
      <c r="E28579" s="7">
        <f t="shared" si="1053"/>
        <v>-100.38910505836573</v>
      </c>
    </row>
    <row r="28580" spans="3:5" x14ac:dyDescent="0.25">
      <c r="C28580" s="7">
        <f t="shared" si="1052"/>
        <v>-63.54625550660792</v>
      </c>
      <c r="E28580" s="7">
        <f t="shared" si="1053"/>
        <v>-100.38910505836573</v>
      </c>
    </row>
    <row r="28581" spans="3:5" x14ac:dyDescent="0.25">
      <c r="C28581" s="7">
        <f t="shared" si="1052"/>
        <v>-63.54625550660792</v>
      </c>
      <c r="E28581" s="7">
        <f t="shared" si="1053"/>
        <v>-100.38910505836573</v>
      </c>
    </row>
    <row r="28582" spans="3:5" x14ac:dyDescent="0.25">
      <c r="C28582" s="7">
        <f t="shared" si="1052"/>
        <v>-63.54625550660792</v>
      </c>
      <c r="E28582" s="7">
        <f t="shared" si="1053"/>
        <v>-100.38910505836573</v>
      </c>
    </row>
    <row r="28583" spans="3:5" x14ac:dyDescent="0.25">
      <c r="C28583" s="7">
        <f t="shared" si="1052"/>
        <v>-63.54625550660792</v>
      </c>
      <c r="E28583" s="7">
        <f t="shared" si="1053"/>
        <v>-100.38910505836573</v>
      </c>
    </row>
    <row r="28584" spans="3:5" x14ac:dyDescent="0.25">
      <c r="C28584" s="7">
        <f t="shared" si="1052"/>
        <v>-63.54625550660792</v>
      </c>
      <c r="E28584" s="7">
        <f t="shared" si="1053"/>
        <v>-100.38910505836573</v>
      </c>
    </row>
    <row r="28585" spans="3:5" x14ac:dyDescent="0.25">
      <c r="C28585" s="7">
        <f t="shared" si="1052"/>
        <v>-63.54625550660792</v>
      </c>
      <c r="E28585" s="7">
        <f t="shared" si="1053"/>
        <v>-100.38910505836573</v>
      </c>
    </row>
    <row r="28586" spans="3:5" x14ac:dyDescent="0.25">
      <c r="C28586" s="7">
        <f t="shared" si="1052"/>
        <v>-63.54625550660792</v>
      </c>
      <c r="E28586" s="7">
        <f t="shared" si="1053"/>
        <v>-100.38910505836573</v>
      </c>
    </row>
    <row r="28587" spans="3:5" x14ac:dyDescent="0.25">
      <c r="C28587" s="7">
        <f t="shared" si="1052"/>
        <v>-63.54625550660792</v>
      </c>
      <c r="E28587" s="7">
        <f t="shared" si="1053"/>
        <v>-100.38910505836573</v>
      </c>
    </row>
    <row r="28588" spans="3:5" x14ac:dyDescent="0.25">
      <c r="C28588" s="7">
        <f t="shared" si="1052"/>
        <v>-63.54625550660792</v>
      </c>
      <c r="E28588" s="7">
        <f t="shared" si="1053"/>
        <v>-100.38910505836573</v>
      </c>
    </row>
    <row r="28589" spans="3:5" x14ac:dyDescent="0.25">
      <c r="C28589" s="7">
        <f t="shared" si="1052"/>
        <v>-63.54625550660792</v>
      </c>
      <c r="E28589" s="7">
        <f t="shared" si="1053"/>
        <v>-100.38910505836573</v>
      </c>
    </row>
    <row r="28590" spans="3:5" x14ac:dyDescent="0.25">
      <c r="C28590" s="7">
        <f t="shared" si="1052"/>
        <v>-63.54625550660792</v>
      </c>
      <c r="E28590" s="7">
        <f t="shared" si="1053"/>
        <v>-100.38910505836573</v>
      </c>
    </row>
    <row r="28591" spans="3:5" x14ac:dyDescent="0.25">
      <c r="C28591" s="7">
        <f t="shared" si="1052"/>
        <v>-63.54625550660792</v>
      </c>
      <c r="E28591" s="7">
        <f t="shared" si="1053"/>
        <v>-100.38910505836573</v>
      </c>
    </row>
    <row r="28592" spans="3:5" x14ac:dyDescent="0.25">
      <c r="C28592" s="7">
        <f t="shared" si="1052"/>
        <v>-63.54625550660792</v>
      </c>
      <c r="E28592" s="7">
        <f t="shared" si="1053"/>
        <v>-100.38910505836573</v>
      </c>
    </row>
    <row r="28593" spans="3:5" x14ac:dyDescent="0.25">
      <c r="C28593" s="7">
        <f t="shared" si="1052"/>
        <v>-63.54625550660792</v>
      </c>
      <c r="E28593" s="7">
        <f t="shared" si="1053"/>
        <v>-100.38910505836573</v>
      </c>
    </row>
    <row r="28594" spans="3:5" x14ac:dyDescent="0.25">
      <c r="C28594" s="7">
        <f t="shared" si="1052"/>
        <v>-63.54625550660792</v>
      </c>
      <c r="E28594" s="7">
        <f t="shared" si="1053"/>
        <v>-100.38910505836573</v>
      </c>
    </row>
    <row r="28595" spans="3:5" x14ac:dyDescent="0.25">
      <c r="C28595" s="7">
        <f t="shared" si="1052"/>
        <v>-63.54625550660792</v>
      </c>
      <c r="E28595" s="7">
        <f t="shared" si="1053"/>
        <v>-100.38910505836573</v>
      </c>
    </row>
    <row r="28596" spans="3:5" x14ac:dyDescent="0.25">
      <c r="C28596" s="7">
        <f t="shared" si="1052"/>
        <v>-63.54625550660792</v>
      </c>
      <c r="E28596" s="7">
        <f t="shared" si="1053"/>
        <v>-100.38910505836573</v>
      </c>
    </row>
    <row r="28597" spans="3:5" x14ac:dyDescent="0.25">
      <c r="C28597" s="7">
        <f t="shared" si="1052"/>
        <v>-63.54625550660792</v>
      </c>
      <c r="E28597" s="7">
        <f t="shared" si="1053"/>
        <v>-100.38910505836573</v>
      </c>
    </row>
    <row r="28598" spans="3:5" x14ac:dyDescent="0.25">
      <c r="C28598" s="7">
        <f t="shared" si="1052"/>
        <v>-63.54625550660792</v>
      </c>
      <c r="E28598" s="7">
        <f t="shared" si="1053"/>
        <v>-100.38910505836573</v>
      </c>
    </row>
    <row r="28599" spans="3:5" x14ac:dyDescent="0.25">
      <c r="C28599" s="7">
        <f t="shared" si="1052"/>
        <v>-63.54625550660792</v>
      </c>
      <c r="E28599" s="7">
        <f t="shared" si="1053"/>
        <v>-100.38910505836573</v>
      </c>
    </row>
    <row r="28600" spans="3:5" x14ac:dyDescent="0.25">
      <c r="C28600" s="7">
        <f t="shared" si="1052"/>
        <v>-63.54625550660792</v>
      </c>
      <c r="E28600" s="7">
        <f t="shared" si="1053"/>
        <v>-100.38910505836573</v>
      </c>
    </row>
    <row r="28601" spans="3:5" x14ac:dyDescent="0.25">
      <c r="C28601" s="7">
        <f t="shared" si="1052"/>
        <v>-63.54625550660792</v>
      </c>
      <c r="E28601" s="7">
        <f t="shared" si="1053"/>
        <v>-100.38910505836573</v>
      </c>
    </row>
    <row r="28602" spans="3:5" x14ac:dyDescent="0.25">
      <c r="C28602" s="7">
        <f t="shared" si="1052"/>
        <v>-63.54625550660792</v>
      </c>
      <c r="E28602" s="7">
        <f t="shared" si="1053"/>
        <v>-100.38910505836573</v>
      </c>
    </row>
    <row r="28603" spans="3:5" x14ac:dyDescent="0.25">
      <c r="C28603" s="7">
        <f t="shared" si="1052"/>
        <v>-63.54625550660792</v>
      </c>
      <c r="E28603" s="7">
        <f t="shared" si="1053"/>
        <v>-100.38910505836573</v>
      </c>
    </row>
    <row r="28604" spans="3:5" x14ac:dyDescent="0.25">
      <c r="C28604" s="7">
        <f t="shared" si="1052"/>
        <v>-63.54625550660792</v>
      </c>
      <c r="E28604" s="7">
        <f t="shared" si="1053"/>
        <v>-100.38910505836573</v>
      </c>
    </row>
    <row r="28605" spans="3:5" x14ac:dyDescent="0.25">
      <c r="C28605" s="7">
        <f t="shared" si="1052"/>
        <v>-63.54625550660792</v>
      </c>
      <c r="E28605" s="7">
        <f t="shared" si="1053"/>
        <v>-100.38910505836573</v>
      </c>
    </row>
    <row r="28606" spans="3:5" x14ac:dyDescent="0.25">
      <c r="C28606" s="7">
        <f t="shared" si="1052"/>
        <v>-63.54625550660792</v>
      </c>
      <c r="E28606" s="7">
        <f t="shared" si="1053"/>
        <v>-100.38910505836573</v>
      </c>
    </row>
    <row r="28607" spans="3:5" x14ac:dyDescent="0.25">
      <c r="C28607" s="7">
        <f t="shared" si="1052"/>
        <v>-63.54625550660792</v>
      </c>
      <c r="E28607" s="7">
        <f t="shared" si="1053"/>
        <v>-100.38910505836573</v>
      </c>
    </row>
    <row r="28608" spans="3:5" x14ac:dyDescent="0.25">
      <c r="C28608" s="7">
        <f t="shared" si="1052"/>
        <v>-63.54625550660792</v>
      </c>
      <c r="E28608" s="7">
        <f t="shared" si="1053"/>
        <v>-100.38910505836573</v>
      </c>
    </row>
    <row r="28609" spans="3:5" x14ac:dyDescent="0.25">
      <c r="C28609" s="7">
        <f t="shared" si="1052"/>
        <v>-63.54625550660792</v>
      </c>
      <c r="E28609" s="7">
        <f t="shared" si="1053"/>
        <v>-100.38910505836573</v>
      </c>
    </row>
    <row r="28610" spans="3:5" x14ac:dyDescent="0.25">
      <c r="C28610" s="7">
        <f t="shared" si="1052"/>
        <v>-63.54625550660792</v>
      </c>
      <c r="E28610" s="7">
        <f t="shared" si="1053"/>
        <v>-100.38910505836573</v>
      </c>
    </row>
    <row r="28611" spans="3:5" x14ac:dyDescent="0.25">
      <c r="C28611" s="7">
        <f t="shared" ref="C28611:C28674" si="1054">(((B28611)-0.00577)/(0.01485-0.00577))*100</f>
        <v>-63.54625550660792</v>
      </c>
      <c r="E28611" s="7">
        <f t="shared" ref="E28611:E28674" si="1055">((D28611-0.00516)/(0.0103-0.00516))*100</f>
        <v>-100.38910505836573</v>
      </c>
    </row>
    <row r="28612" spans="3:5" x14ac:dyDescent="0.25">
      <c r="C28612" s="7">
        <f t="shared" si="1054"/>
        <v>-63.54625550660792</v>
      </c>
      <c r="E28612" s="7">
        <f t="shared" si="1055"/>
        <v>-100.38910505836573</v>
      </c>
    </row>
    <row r="28613" spans="3:5" x14ac:dyDescent="0.25">
      <c r="C28613" s="7">
        <f t="shared" si="1054"/>
        <v>-63.54625550660792</v>
      </c>
      <c r="E28613" s="7">
        <f t="shared" si="1055"/>
        <v>-100.38910505836573</v>
      </c>
    </row>
    <row r="28614" spans="3:5" x14ac:dyDescent="0.25">
      <c r="C28614" s="7">
        <f t="shared" si="1054"/>
        <v>-63.54625550660792</v>
      </c>
      <c r="E28614" s="7">
        <f t="shared" si="1055"/>
        <v>-100.38910505836573</v>
      </c>
    </row>
    <row r="28615" spans="3:5" x14ac:dyDescent="0.25">
      <c r="C28615" s="7">
        <f t="shared" si="1054"/>
        <v>-63.54625550660792</v>
      </c>
      <c r="E28615" s="7">
        <f t="shared" si="1055"/>
        <v>-100.38910505836573</v>
      </c>
    </row>
    <row r="28616" spans="3:5" x14ac:dyDescent="0.25">
      <c r="C28616" s="7">
        <f t="shared" si="1054"/>
        <v>-63.54625550660792</v>
      </c>
      <c r="E28616" s="7">
        <f t="shared" si="1055"/>
        <v>-100.38910505836573</v>
      </c>
    </row>
    <row r="28617" spans="3:5" x14ac:dyDescent="0.25">
      <c r="C28617" s="7">
        <f t="shared" si="1054"/>
        <v>-63.54625550660792</v>
      </c>
      <c r="E28617" s="7">
        <f t="shared" si="1055"/>
        <v>-100.38910505836573</v>
      </c>
    </row>
    <row r="28618" spans="3:5" x14ac:dyDescent="0.25">
      <c r="C28618" s="7">
        <f t="shared" si="1054"/>
        <v>-63.54625550660792</v>
      </c>
      <c r="E28618" s="7">
        <f t="shared" si="1055"/>
        <v>-100.38910505836573</v>
      </c>
    </row>
    <row r="28619" spans="3:5" x14ac:dyDescent="0.25">
      <c r="C28619" s="7">
        <f t="shared" si="1054"/>
        <v>-63.54625550660792</v>
      </c>
      <c r="E28619" s="7">
        <f t="shared" si="1055"/>
        <v>-100.38910505836573</v>
      </c>
    </row>
    <row r="28620" spans="3:5" x14ac:dyDescent="0.25">
      <c r="C28620" s="7">
        <f t="shared" si="1054"/>
        <v>-63.54625550660792</v>
      </c>
      <c r="E28620" s="7">
        <f t="shared" si="1055"/>
        <v>-100.38910505836573</v>
      </c>
    </row>
    <row r="28621" spans="3:5" x14ac:dyDescent="0.25">
      <c r="C28621" s="7">
        <f t="shared" si="1054"/>
        <v>-63.54625550660792</v>
      </c>
      <c r="E28621" s="7">
        <f t="shared" si="1055"/>
        <v>-100.38910505836573</v>
      </c>
    </row>
    <row r="28622" spans="3:5" x14ac:dyDescent="0.25">
      <c r="C28622" s="7">
        <f t="shared" si="1054"/>
        <v>-63.54625550660792</v>
      </c>
      <c r="E28622" s="7">
        <f t="shared" si="1055"/>
        <v>-100.38910505836573</v>
      </c>
    </row>
    <row r="28623" spans="3:5" x14ac:dyDescent="0.25">
      <c r="C28623" s="7">
        <f t="shared" si="1054"/>
        <v>-63.54625550660792</v>
      </c>
      <c r="E28623" s="7">
        <f t="shared" si="1055"/>
        <v>-100.38910505836573</v>
      </c>
    </row>
    <row r="28624" spans="3:5" x14ac:dyDescent="0.25">
      <c r="C28624" s="7">
        <f t="shared" si="1054"/>
        <v>-63.54625550660792</v>
      </c>
      <c r="E28624" s="7">
        <f t="shared" si="1055"/>
        <v>-100.38910505836573</v>
      </c>
    </row>
    <row r="28625" spans="3:5" x14ac:dyDescent="0.25">
      <c r="C28625" s="7">
        <f t="shared" si="1054"/>
        <v>-63.54625550660792</v>
      </c>
      <c r="E28625" s="7">
        <f t="shared" si="1055"/>
        <v>-100.38910505836573</v>
      </c>
    </row>
    <row r="28626" spans="3:5" x14ac:dyDescent="0.25">
      <c r="C28626" s="7">
        <f t="shared" si="1054"/>
        <v>-63.54625550660792</v>
      </c>
      <c r="E28626" s="7">
        <f t="shared" si="1055"/>
        <v>-100.38910505836573</v>
      </c>
    </row>
    <row r="28627" spans="3:5" x14ac:dyDescent="0.25">
      <c r="C28627" s="7">
        <f t="shared" si="1054"/>
        <v>-63.54625550660792</v>
      </c>
      <c r="E28627" s="7">
        <f t="shared" si="1055"/>
        <v>-100.38910505836573</v>
      </c>
    </row>
    <row r="28628" spans="3:5" x14ac:dyDescent="0.25">
      <c r="C28628" s="7">
        <f t="shared" si="1054"/>
        <v>-63.54625550660792</v>
      </c>
      <c r="E28628" s="7">
        <f t="shared" si="1055"/>
        <v>-100.38910505836573</v>
      </c>
    </row>
    <row r="28629" spans="3:5" x14ac:dyDescent="0.25">
      <c r="C28629" s="7">
        <f t="shared" si="1054"/>
        <v>-63.54625550660792</v>
      </c>
      <c r="E28629" s="7">
        <f t="shared" si="1055"/>
        <v>-100.38910505836573</v>
      </c>
    </row>
    <row r="28630" spans="3:5" x14ac:dyDescent="0.25">
      <c r="C28630" s="7">
        <f t="shared" si="1054"/>
        <v>-63.54625550660792</v>
      </c>
      <c r="E28630" s="7">
        <f t="shared" si="1055"/>
        <v>-100.38910505836573</v>
      </c>
    </row>
    <row r="28631" spans="3:5" x14ac:dyDescent="0.25">
      <c r="C28631" s="7">
        <f t="shared" si="1054"/>
        <v>-63.54625550660792</v>
      </c>
      <c r="E28631" s="7">
        <f t="shared" si="1055"/>
        <v>-100.38910505836573</v>
      </c>
    </row>
    <row r="28632" spans="3:5" x14ac:dyDescent="0.25">
      <c r="C28632" s="7">
        <f t="shared" si="1054"/>
        <v>-63.54625550660792</v>
      </c>
      <c r="E28632" s="7">
        <f t="shared" si="1055"/>
        <v>-100.38910505836573</v>
      </c>
    </row>
    <row r="28633" spans="3:5" x14ac:dyDescent="0.25">
      <c r="C28633" s="7">
        <f t="shared" si="1054"/>
        <v>-63.54625550660792</v>
      </c>
      <c r="E28633" s="7">
        <f t="shared" si="1055"/>
        <v>-100.38910505836573</v>
      </c>
    </row>
    <row r="28634" spans="3:5" x14ac:dyDescent="0.25">
      <c r="C28634" s="7">
        <f t="shared" si="1054"/>
        <v>-63.54625550660792</v>
      </c>
      <c r="E28634" s="7">
        <f t="shared" si="1055"/>
        <v>-100.38910505836573</v>
      </c>
    </row>
    <row r="28635" spans="3:5" x14ac:dyDescent="0.25">
      <c r="C28635" s="7">
        <f t="shared" si="1054"/>
        <v>-63.54625550660792</v>
      </c>
      <c r="E28635" s="7">
        <f t="shared" si="1055"/>
        <v>-100.38910505836573</v>
      </c>
    </row>
    <row r="28636" spans="3:5" x14ac:dyDescent="0.25">
      <c r="C28636" s="7">
        <f t="shared" si="1054"/>
        <v>-63.54625550660792</v>
      </c>
      <c r="E28636" s="7">
        <f t="shared" si="1055"/>
        <v>-100.38910505836573</v>
      </c>
    </row>
    <row r="28637" spans="3:5" x14ac:dyDescent="0.25">
      <c r="C28637" s="7">
        <f t="shared" si="1054"/>
        <v>-63.54625550660792</v>
      </c>
      <c r="E28637" s="7">
        <f t="shared" si="1055"/>
        <v>-100.38910505836573</v>
      </c>
    </row>
    <row r="28638" spans="3:5" x14ac:dyDescent="0.25">
      <c r="C28638" s="7">
        <f t="shared" si="1054"/>
        <v>-63.54625550660792</v>
      </c>
      <c r="E28638" s="7">
        <f t="shared" si="1055"/>
        <v>-100.38910505836573</v>
      </c>
    </row>
    <row r="28639" spans="3:5" x14ac:dyDescent="0.25">
      <c r="C28639" s="7">
        <f t="shared" si="1054"/>
        <v>-63.54625550660792</v>
      </c>
      <c r="E28639" s="7">
        <f t="shared" si="1055"/>
        <v>-100.38910505836573</v>
      </c>
    </row>
    <row r="28640" spans="3:5" x14ac:dyDescent="0.25">
      <c r="C28640" s="7">
        <f t="shared" si="1054"/>
        <v>-63.54625550660792</v>
      </c>
      <c r="E28640" s="7">
        <f t="shared" si="1055"/>
        <v>-100.38910505836573</v>
      </c>
    </row>
    <row r="28641" spans="3:5" x14ac:dyDescent="0.25">
      <c r="C28641" s="7">
        <f t="shared" si="1054"/>
        <v>-63.54625550660792</v>
      </c>
      <c r="E28641" s="7">
        <f t="shared" si="1055"/>
        <v>-100.38910505836573</v>
      </c>
    </row>
    <row r="28642" spans="3:5" x14ac:dyDescent="0.25">
      <c r="C28642" s="7">
        <f t="shared" si="1054"/>
        <v>-63.54625550660792</v>
      </c>
      <c r="E28642" s="7">
        <f t="shared" si="1055"/>
        <v>-100.38910505836573</v>
      </c>
    </row>
    <row r="28643" spans="3:5" x14ac:dyDescent="0.25">
      <c r="C28643" s="7">
        <f t="shared" si="1054"/>
        <v>-63.54625550660792</v>
      </c>
      <c r="E28643" s="7">
        <f t="shared" si="1055"/>
        <v>-100.38910505836573</v>
      </c>
    </row>
    <row r="28644" spans="3:5" x14ac:dyDescent="0.25">
      <c r="C28644" s="7">
        <f t="shared" si="1054"/>
        <v>-63.54625550660792</v>
      </c>
      <c r="E28644" s="7">
        <f t="shared" si="1055"/>
        <v>-100.38910505836573</v>
      </c>
    </row>
    <row r="28645" spans="3:5" x14ac:dyDescent="0.25">
      <c r="C28645" s="7">
        <f t="shared" si="1054"/>
        <v>-63.54625550660792</v>
      </c>
      <c r="E28645" s="7">
        <f t="shared" si="1055"/>
        <v>-100.38910505836573</v>
      </c>
    </row>
    <row r="28646" spans="3:5" x14ac:dyDescent="0.25">
      <c r="C28646" s="7">
        <f t="shared" si="1054"/>
        <v>-63.54625550660792</v>
      </c>
      <c r="E28646" s="7">
        <f t="shared" si="1055"/>
        <v>-100.38910505836573</v>
      </c>
    </row>
    <row r="28647" spans="3:5" x14ac:dyDescent="0.25">
      <c r="C28647" s="7">
        <f t="shared" si="1054"/>
        <v>-63.54625550660792</v>
      </c>
      <c r="E28647" s="7">
        <f t="shared" si="1055"/>
        <v>-100.38910505836573</v>
      </c>
    </row>
    <row r="28648" spans="3:5" x14ac:dyDescent="0.25">
      <c r="C28648" s="7">
        <f t="shared" si="1054"/>
        <v>-63.54625550660792</v>
      </c>
      <c r="E28648" s="7">
        <f t="shared" si="1055"/>
        <v>-100.38910505836573</v>
      </c>
    </row>
    <row r="28649" spans="3:5" x14ac:dyDescent="0.25">
      <c r="C28649" s="7">
        <f t="shared" si="1054"/>
        <v>-63.54625550660792</v>
      </c>
      <c r="E28649" s="7">
        <f t="shared" si="1055"/>
        <v>-100.38910505836573</v>
      </c>
    </row>
    <row r="28650" spans="3:5" x14ac:dyDescent="0.25">
      <c r="C28650" s="7">
        <f t="shared" si="1054"/>
        <v>-63.54625550660792</v>
      </c>
      <c r="E28650" s="7">
        <f t="shared" si="1055"/>
        <v>-100.38910505836573</v>
      </c>
    </row>
    <row r="28651" spans="3:5" x14ac:dyDescent="0.25">
      <c r="C28651" s="7">
        <f t="shared" si="1054"/>
        <v>-63.54625550660792</v>
      </c>
      <c r="E28651" s="7">
        <f t="shared" si="1055"/>
        <v>-100.38910505836573</v>
      </c>
    </row>
    <row r="28652" spans="3:5" x14ac:dyDescent="0.25">
      <c r="C28652" s="7">
        <f t="shared" si="1054"/>
        <v>-63.54625550660792</v>
      </c>
      <c r="E28652" s="7">
        <f t="shared" si="1055"/>
        <v>-100.38910505836573</v>
      </c>
    </row>
    <row r="28653" spans="3:5" x14ac:dyDescent="0.25">
      <c r="C28653" s="7">
        <f t="shared" si="1054"/>
        <v>-63.54625550660792</v>
      </c>
      <c r="E28653" s="7">
        <f t="shared" si="1055"/>
        <v>-100.38910505836573</v>
      </c>
    </row>
    <row r="28654" spans="3:5" x14ac:dyDescent="0.25">
      <c r="C28654" s="7">
        <f t="shared" si="1054"/>
        <v>-63.54625550660792</v>
      </c>
      <c r="E28654" s="7">
        <f t="shared" si="1055"/>
        <v>-100.38910505836573</v>
      </c>
    </row>
    <row r="28655" spans="3:5" x14ac:dyDescent="0.25">
      <c r="C28655" s="7">
        <f t="shared" si="1054"/>
        <v>-63.54625550660792</v>
      </c>
      <c r="E28655" s="7">
        <f t="shared" si="1055"/>
        <v>-100.38910505836573</v>
      </c>
    </row>
    <row r="28656" spans="3:5" x14ac:dyDescent="0.25">
      <c r="C28656" s="7">
        <f t="shared" si="1054"/>
        <v>-63.54625550660792</v>
      </c>
      <c r="E28656" s="7">
        <f t="shared" si="1055"/>
        <v>-100.38910505836573</v>
      </c>
    </row>
    <row r="28657" spans="3:5" x14ac:dyDescent="0.25">
      <c r="C28657" s="7">
        <f t="shared" si="1054"/>
        <v>-63.54625550660792</v>
      </c>
      <c r="E28657" s="7">
        <f t="shared" si="1055"/>
        <v>-100.38910505836573</v>
      </c>
    </row>
    <row r="28658" spans="3:5" x14ac:dyDescent="0.25">
      <c r="C28658" s="7">
        <f t="shared" si="1054"/>
        <v>-63.54625550660792</v>
      </c>
      <c r="E28658" s="7">
        <f t="shared" si="1055"/>
        <v>-100.38910505836573</v>
      </c>
    </row>
    <row r="28659" spans="3:5" x14ac:dyDescent="0.25">
      <c r="C28659" s="7">
        <f t="shared" si="1054"/>
        <v>-63.54625550660792</v>
      </c>
      <c r="E28659" s="7">
        <f t="shared" si="1055"/>
        <v>-100.38910505836573</v>
      </c>
    </row>
    <row r="28660" spans="3:5" x14ac:dyDescent="0.25">
      <c r="C28660" s="7">
        <f t="shared" si="1054"/>
        <v>-63.54625550660792</v>
      </c>
      <c r="E28660" s="7">
        <f t="shared" si="1055"/>
        <v>-100.38910505836573</v>
      </c>
    </row>
    <row r="28661" spans="3:5" x14ac:dyDescent="0.25">
      <c r="C28661" s="7">
        <f t="shared" si="1054"/>
        <v>-63.54625550660792</v>
      </c>
      <c r="E28661" s="7">
        <f t="shared" si="1055"/>
        <v>-100.38910505836573</v>
      </c>
    </row>
    <row r="28662" spans="3:5" x14ac:dyDescent="0.25">
      <c r="C28662" s="7">
        <f t="shared" si="1054"/>
        <v>-63.54625550660792</v>
      </c>
      <c r="E28662" s="7">
        <f t="shared" si="1055"/>
        <v>-100.38910505836573</v>
      </c>
    </row>
    <row r="28663" spans="3:5" x14ac:dyDescent="0.25">
      <c r="C28663" s="7">
        <f t="shared" si="1054"/>
        <v>-63.54625550660792</v>
      </c>
      <c r="E28663" s="7">
        <f t="shared" si="1055"/>
        <v>-100.38910505836573</v>
      </c>
    </row>
    <row r="28664" spans="3:5" x14ac:dyDescent="0.25">
      <c r="C28664" s="7">
        <f t="shared" si="1054"/>
        <v>-63.54625550660792</v>
      </c>
      <c r="E28664" s="7">
        <f t="shared" si="1055"/>
        <v>-100.38910505836573</v>
      </c>
    </row>
    <row r="28665" spans="3:5" x14ac:dyDescent="0.25">
      <c r="C28665" s="7">
        <f t="shared" si="1054"/>
        <v>-63.54625550660792</v>
      </c>
      <c r="E28665" s="7">
        <f t="shared" si="1055"/>
        <v>-100.38910505836573</v>
      </c>
    </row>
    <row r="28666" spans="3:5" x14ac:dyDescent="0.25">
      <c r="C28666" s="7">
        <f t="shared" si="1054"/>
        <v>-63.54625550660792</v>
      </c>
      <c r="E28666" s="7">
        <f t="shared" si="1055"/>
        <v>-100.38910505836573</v>
      </c>
    </row>
    <row r="28667" spans="3:5" x14ac:dyDescent="0.25">
      <c r="C28667" s="7">
        <f t="shared" si="1054"/>
        <v>-63.54625550660792</v>
      </c>
      <c r="E28667" s="7">
        <f t="shared" si="1055"/>
        <v>-100.38910505836573</v>
      </c>
    </row>
    <row r="28668" spans="3:5" x14ac:dyDescent="0.25">
      <c r="C28668" s="7">
        <f t="shared" si="1054"/>
        <v>-63.54625550660792</v>
      </c>
      <c r="E28668" s="7">
        <f t="shared" si="1055"/>
        <v>-100.38910505836573</v>
      </c>
    </row>
    <row r="28669" spans="3:5" x14ac:dyDescent="0.25">
      <c r="C28669" s="7">
        <f t="shared" si="1054"/>
        <v>-63.54625550660792</v>
      </c>
      <c r="E28669" s="7">
        <f t="shared" si="1055"/>
        <v>-100.38910505836573</v>
      </c>
    </row>
    <row r="28670" spans="3:5" x14ac:dyDescent="0.25">
      <c r="C28670" s="7">
        <f t="shared" si="1054"/>
        <v>-63.54625550660792</v>
      </c>
      <c r="E28670" s="7">
        <f t="shared" si="1055"/>
        <v>-100.38910505836573</v>
      </c>
    </row>
    <row r="28671" spans="3:5" x14ac:dyDescent="0.25">
      <c r="C28671" s="7">
        <f t="shared" si="1054"/>
        <v>-63.54625550660792</v>
      </c>
      <c r="E28671" s="7">
        <f t="shared" si="1055"/>
        <v>-100.38910505836573</v>
      </c>
    </row>
    <row r="28672" spans="3:5" x14ac:dyDescent="0.25">
      <c r="C28672" s="7">
        <f t="shared" si="1054"/>
        <v>-63.54625550660792</v>
      </c>
      <c r="E28672" s="7">
        <f t="shared" si="1055"/>
        <v>-100.38910505836573</v>
      </c>
    </row>
    <row r="28673" spans="3:5" x14ac:dyDescent="0.25">
      <c r="C28673" s="7">
        <f t="shared" si="1054"/>
        <v>-63.54625550660792</v>
      </c>
      <c r="E28673" s="7">
        <f t="shared" si="1055"/>
        <v>-100.38910505836573</v>
      </c>
    </row>
    <row r="28674" spans="3:5" x14ac:dyDescent="0.25">
      <c r="C28674" s="7">
        <f t="shared" si="1054"/>
        <v>-63.54625550660792</v>
      </c>
      <c r="E28674" s="7">
        <f t="shared" si="1055"/>
        <v>-100.38910505836573</v>
      </c>
    </row>
    <row r="28675" spans="3:5" x14ac:dyDescent="0.25">
      <c r="C28675" s="7">
        <f t="shared" ref="C28675:C28738" si="1056">(((B28675)-0.00577)/(0.01485-0.00577))*100</f>
        <v>-63.54625550660792</v>
      </c>
      <c r="E28675" s="7">
        <f t="shared" ref="E28675:E28738" si="1057">((D28675-0.00516)/(0.0103-0.00516))*100</f>
        <v>-100.38910505836573</v>
      </c>
    </row>
    <row r="28676" spans="3:5" x14ac:dyDescent="0.25">
      <c r="C28676" s="7">
        <f t="shared" si="1056"/>
        <v>-63.54625550660792</v>
      </c>
      <c r="E28676" s="7">
        <f t="shared" si="1057"/>
        <v>-100.38910505836573</v>
      </c>
    </row>
    <row r="28677" spans="3:5" x14ac:dyDescent="0.25">
      <c r="C28677" s="7">
        <f t="shared" si="1056"/>
        <v>-63.54625550660792</v>
      </c>
      <c r="E28677" s="7">
        <f t="shared" si="1057"/>
        <v>-100.38910505836573</v>
      </c>
    </row>
    <row r="28678" spans="3:5" x14ac:dyDescent="0.25">
      <c r="C28678" s="7">
        <f t="shared" si="1056"/>
        <v>-63.54625550660792</v>
      </c>
      <c r="E28678" s="7">
        <f t="shared" si="1057"/>
        <v>-100.38910505836573</v>
      </c>
    </row>
    <row r="28679" spans="3:5" x14ac:dyDescent="0.25">
      <c r="C28679" s="7">
        <f t="shared" si="1056"/>
        <v>-63.54625550660792</v>
      </c>
      <c r="E28679" s="7">
        <f t="shared" si="1057"/>
        <v>-100.38910505836573</v>
      </c>
    </row>
    <row r="28680" spans="3:5" x14ac:dyDescent="0.25">
      <c r="C28680" s="7">
        <f t="shared" si="1056"/>
        <v>-63.54625550660792</v>
      </c>
      <c r="E28680" s="7">
        <f t="shared" si="1057"/>
        <v>-100.38910505836573</v>
      </c>
    </row>
    <row r="28681" spans="3:5" x14ac:dyDescent="0.25">
      <c r="C28681" s="7">
        <f t="shared" si="1056"/>
        <v>-63.54625550660792</v>
      </c>
      <c r="E28681" s="7">
        <f t="shared" si="1057"/>
        <v>-100.38910505836573</v>
      </c>
    </row>
    <row r="28682" spans="3:5" x14ac:dyDescent="0.25">
      <c r="C28682" s="7">
        <f t="shared" si="1056"/>
        <v>-63.54625550660792</v>
      </c>
      <c r="E28682" s="7">
        <f t="shared" si="1057"/>
        <v>-100.38910505836573</v>
      </c>
    </row>
    <row r="28683" spans="3:5" x14ac:dyDescent="0.25">
      <c r="C28683" s="7">
        <f t="shared" si="1056"/>
        <v>-63.54625550660792</v>
      </c>
      <c r="E28683" s="7">
        <f t="shared" si="1057"/>
        <v>-100.38910505836573</v>
      </c>
    </row>
    <row r="28684" spans="3:5" x14ac:dyDescent="0.25">
      <c r="C28684" s="7">
        <f t="shared" si="1056"/>
        <v>-63.54625550660792</v>
      </c>
      <c r="E28684" s="7">
        <f t="shared" si="1057"/>
        <v>-100.38910505836573</v>
      </c>
    </row>
    <row r="28685" spans="3:5" x14ac:dyDescent="0.25">
      <c r="C28685" s="7">
        <f t="shared" si="1056"/>
        <v>-63.54625550660792</v>
      </c>
      <c r="E28685" s="7">
        <f t="shared" si="1057"/>
        <v>-100.38910505836573</v>
      </c>
    </row>
    <row r="28686" spans="3:5" x14ac:dyDescent="0.25">
      <c r="C28686" s="7">
        <f t="shared" si="1056"/>
        <v>-63.54625550660792</v>
      </c>
      <c r="E28686" s="7">
        <f t="shared" si="1057"/>
        <v>-100.38910505836573</v>
      </c>
    </row>
    <row r="28687" spans="3:5" x14ac:dyDescent="0.25">
      <c r="C28687" s="7">
        <f t="shared" si="1056"/>
        <v>-63.54625550660792</v>
      </c>
      <c r="E28687" s="7">
        <f t="shared" si="1057"/>
        <v>-100.38910505836573</v>
      </c>
    </row>
    <row r="28688" spans="3:5" x14ac:dyDescent="0.25">
      <c r="C28688" s="7">
        <f t="shared" si="1056"/>
        <v>-63.54625550660792</v>
      </c>
      <c r="E28688" s="7">
        <f t="shared" si="1057"/>
        <v>-100.38910505836573</v>
      </c>
    </row>
    <row r="28689" spans="3:5" x14ac:dyDescent="0.25">
      <c r="C28689" s="7">
        <f t="shared" si="1056"/>
        <v>-63.54625550660792</v>
      </c>
      <c r="E28689" s="7">
        <f t="shared" si="1057"/>
        <v>-100.38910505836573</v>
      </c>
    </row>
    <row r="28690" spans="3:5" x14ac:dyDescent="0.25">
      <c r="C28690" s="7">
        <f t="shared" si="1056"/>
        <v>-63.54625550660792</v>
      </c>
      <c r="E28690" s="7">
        <f t="shared" si="1057"/>
        <v>-100.38910505836573</v>
      </c>
    </row>
    <row r="28691" spans="3:5" x14ac:dyDescent="0.25">
      <c r="C28691" s="7">
        <f t="shared" si="1056"/>
        <v>-63.54625550660792</v>
      </c>
      <c r="E28691" s="7">
        <f t="shared" si="1057"/>
        <v>-100.38910505836573</v>
      </c>
    </row>
    <row r="28692" spans="3:5" x14ac:dyDescent="0.25">
      <c r="C28692" s="7">
        <f t="shared" si="1056"/>
        <v>-63.54625550660792</v>
      </c>
      <c r="E28692" s="7">
        <f t="shared" si="1057"/>
        <v>-100.38910505836573</v>
      </c>
    </row>
    <row r="28693" spans="3:5" x14ac:dyDescent="0.25">
      <c r="C28693" s="7">
        <f t="shared" si="1056"/>
        <v>-63.54625550660792</v>
      </c>
      <c r="E28693" s="7">
        <f t="shared" si="1057"/>
        <v>-100.38910505836573</v>
      </c>
    </row>
    <row r="28694" spans="3:5" x14ac:dyDescent="0.25">
      <c r="C28694" s="7">
        <f t="shared" si="1056"/>
        <v>-63.54625550660792</v>
      </c>
      <c r="E28694" s="7">
        <f t="shared" si="1057"/>
        <v>-100.38910505836573</v>
      </c>
    </row>
    <row r="28695" spans="3:5" x14ac:dyDescent="0.25">
      <c r="C28695" s="7">
        <f t="shared" si="1056"/>
        <v>-63.54625550660792</v>
      </c>
      <c r="E28695" s="7">
        <f t="shared" si="1057"/>
        <v>-100.38910505836573</v>
      </c>
    </row>
    <row r="28696" spans="3:5" x14ac:dyDescent="0.25">
      <c r="C28696" s="7">
        <f t="shared" si="1056"/>
        <v>-63.54625550660792</v>
      </c>
      <c r="E28696" s="7">
        <f t="shared" si="1057"/>
        <v>-100.38910505836573</v>
      </c>
    </row>
    <row r="28697" spans="3:5" x14ac:dyDescent="0.25">
      <c r="C28697" s="7">
        <f t="shared" si="1056"/>
        <v>-63.54625550660792</v>
      </c>
      <c r="E28697" s="7">
        <f t="shared" si="1057"/>
        <v>-100.38910505836573</v>
      </c>
    </row>
    <row r="28698" spans="3:5" x14ac:dyDescent="0.25">
      <c r="C28698" s="7">
        <f t="shared" si="1056"/>
        <v>-63.54625550660792</v>
      </c>
      <c r="E28698" s="7">
        <f t="shared" si="1057"/>
        <v>-100.38910505836573</v>
      </c>
    </row>
    <row r="28699" spans="3:5" x14ac:dyDescent="0.25">
      <c r="C28699" s="7">
        <f t="shared" si="1056"/>
        <v>-63.54625550660792</v>
      </c>
      <c r="E28699" s="7">
        <f t="shared" si="1057"/>
        <v>-100.38910505836573</v>
      </c>
    </row>
    <row r="28700" spans="3:5" x14ac:dyDescent="0.25">
      <c r="C28700" s="7">
        <f t="shared" si="1056"/>
        <v>-63.54625550660792</v>
      </c>
      <c r="E28700" s="7">
        <f t="shared" si="1057"/>
        <v>-100.38910505836573</v>
      </c>
    </row>
    <row r="28701" spans="3:5" x14ac:dyDescent="0.25">
      <c r="C28701" s="7">
        <f t="shared" si="1056"/>
        <v>-63.54625550660792</v>
      </c>
      <c r="E28701" s="7">
        <f t="shared" si="1057"/>
        <v>-100.38910505836573</v>
      </c>
    </row>
    <row r="28702" spans="3:5" x14ac:dyDescent="0.25">
      <c r="C28702" s="7">
        <f t="shared" si="1056"/>
        <v>-63.54625550660792</v>
      </c>
      <c r="E28702" s="7">
        <f t="shared" si="1057"/>
        <v>-100.38910505836573</v>
      </c>
    </row>
    <row r="28703" spans="3:5" x14ac:dyDescent="0.25">
      <c r="C28703" s="7">
        <f t="shared" si="1056"/>
        <v>-63.54625550660792</v>
      </c>
      <c r="E28703" s="7">
        <f t="shared" si="1057"/>
        <v>-100.38910505836573</v>
      </c>
    </row>
    <row r="28704" spans="3:5" x14ac:dyDescent="0.25">
      <c r="C28704" s="7">
        <f t="shared" si="1056"/>
        <v>-63.54625550660792</v>
      </c>
      <c r="E28704" s="7">
        <f t="shared" si="1057"/>
        <v>-100.38910505836573</v>
      </c>
    </row>
    <row r="28705" spans="3:5" x14ac:dyDescent="0.25">
      <c r="C28705" s="7">
        <f t="shared" si="1056"/>
        <v>-63.54625550660792</v>
      </c>
      <c r="E28705" s="7">
        <f t="shared" si="1057"/>
        <v>-100.38910505836573</v>
      </c>
    </row>
    <row r="28706" spans="3:5" x14ac:dyDescent="0.25">
      <c r="C28706" s="7">
        <f t="shared" si="1056"/>
        <v>-63.54625550660792</v>
      </c>
      <c r="E28706" s="7">
        <f t="shared" si="1057"/>
        <v>-100.38910505836573</v>
      </c>
    </row>
    <row r="28707" spans="3:5" x14ac:dyDescent="0.25">
      <c r="C28707" s="7">
        <f t="shared" si="1056"/>
        <v>-63.54625550660792</v>
      </c>
      <c r="E28707" s="7">
        <f t="shared" si="1057"/>
        <v>-100.38910505836573</v>
      </c>
    </row>
    <row r="28708" spans="3:5" x14ac:dyDescent="0.25">
      <c r="C28708" s="7">
        <f t="shared" si="1056"/>
        <v>-63.54625550660792</v>
      </c>
      <c r="E28708" s="7">
        <f t="shared" si="1057"/>
        <v>-100.38910505836573</v>
      </c>
    </row>
    <row r="28709" spans="3:5" x14ac:dyDescent="0.25">
      <c r="C28709" s="7">
        <f t="shared" si="1056"/>
        <v>-63.54625550660792</v>
      </c>
      <c r="E28709" s="7">
        <f t="shared" si="1057"/>
        <v>-100.38910505836573</v>
      </c>
    </row>
    <row r="28710" spans="3:5" x14ac:dyDescent="0.25">
      <c r="C28710" s="7">
        <f t="shared" si="1056"/>
        <v>-63.54625550660792</v>
      </c>
      <c r="E28710" s="7">
        <f t="shared" si="1057"/>
        <v>-100.38910505836573</v>
      </c>
    </row>
    <row r="28711" spans="3:5" x14ac:dyDescent="0.25">
      <c r="C28711" s="7">
        <f t="shared" si="1056"/>
        <v>-63.54625550660792</v>
      </c>
      <c r="E28711" s="7">
        <f t="shared" si="1057"/>
        <v>-100.38910505836573</v>
      </c>
    </row>
    <row r="28712" spans="3:5" x14ac:dyDescent="0.25">
      <c r="C28712" s="7">
        <f t="shared" si="1056"/>
        <v>-63.54625550660792</v>
      </c>
      <c r="E28712" s="7">
        <f t="shared" si="1057"/>
        <v>-100.38910505836573</v>
      </c>
    </row>
    <row r="28713" spans="3:5" x14ac:dyDescent="0.25">
      <c r="C28713" s="7">
        <f t="shared" si="1056"/>
        <v>-63.54625550660792</v>
      </c>
      <c r="E28713" s="7">
        <f t="shared" si="1057"/>
        <v>-100.38910505836573</v>
      </c>
    </row>
    <row r="28714" spans="3:5" x14ac:dyDescent="0.25">
      <c r="C28714" s="7">
        <f t="shared" si="1056"/>
        <v>-63.54625550660792</v>
      </c>
      <c r="E28714" s="7">
        <f t="shared" si="1057"/>
        <v>-100.38910505836573</v>
      </c>
    </row>
    <row r="28715" spans="3:5" x14ac:dyDescent="0.25">
      <c r="C28715" s="7">
        <f t="shared" si="1056"/>
        <v>-63.54625550660792</v>
      </c>
      <c r="E28715" s="7">
        <f t="shared" si="1057"/>
        <v>-100.38910505836573</v>
      </c>
    </row>
    <row r="28716" spans="3:5" x14ac:dyDescent="0.25">
      <c r="C28716" s="7">
        <f t="shared" si="1056"/>
        <v>-63.54625550660792</v>
      </c>
      <c r="E28716" s="7">
        <f t="shared" si="1057"/>
        <v>-100.38910505836573</v>
      </c>
    </row>
    <row r="28717" spans="3:5" x14ac:dyDescent="0.25">
      <c r="C28717" s="7">
        <f t="shared" si="1056"/>
        <v>-63.54625550660792</v>
      </c>
      <c r="E28717" s="7">
        <f t="shared" si="1057"/>
        <v>-100.38910505836573</v>
      </c>
    </row>
    <row r="28718" spans="3:5" x14ac:dyDescent="0.25">
      <c r="C28718" s="7">
        <f t="shared" si="1056"/>
        <v>-63.54625550660792</v>
      </c>
      <c r="E28718" s="7">
        <f t="shared" si="1057"/>
        <v>-100.38910505836573</v>
      </c>
    </row>
    <row r="28719" spans="3:5" x14ac:dyDescent="0.25">
      <c r="C28719" s="7">
        <f t="shared" si="1056"/>
        <v>-63.54625550660792</v>
      </c>
      <c r="E28719" s="7">
        <f t="shared" si="1057"/>
        <v>-100.38910505836573</v>
      </c>
    </row>
    <row r="28720" spans="3:5" x14ac:dyDescent="0.25">
      <c r="C28720" s="7">
        <f t="shared" si="1056"/>
        <v>-63.54625550660792</v>
      </c>
      <c r="E28720" s="7">
        <f t="shared" si="1057"/>
        <v>-100.38910505836573</v>
      </c>
    </row>
    <row r="28721" spans="3:5" x14ac:dyDescent="0.25">
      <c r="C28721" s="7">
        <f t="shared" si="1056"/>
        <v>-63.54625550660792</v>
      </c>
      <c r="E28721" s="7">
        <f t="shared" si="1057"/>
        <v>-100.38910505836573</v>
      </c>
    </row>
    <row r="28722" spans="3:5" x14ac:dyDescent="0.25">
      <c r="C28722" s="7">
        <f t="shared" si="1056"/>
        <v>-63.54625550660792</v>
      </c>
      <c r="E28722" s="7">
        <f t="shared" si="1057"/>
        <v>-100.38910505836573</v>
      </c>
    </row>
    <row r="28723" spans="3:5" x14ac:dyDescent="0.25">
      <c r="C28723" s="7">
        <f t="shared" si="1056"/>
        <v>-63.54625550660792</v>
      </c>
      <c r="E28723" s="7">
        <f t="shared" si="1057"/>
        <v>-100.38910505836573</v>
      </c>
    </row>
    <row r="28724" spans="3:5" x14ac:dyDescent="0.25">
      <c r="C28724" s="7">
        <f t="shared" si="1056"/>
        <v>-63.54625550660792</v>
      </c>
      <c r="E28724" s="7">
        <f t="shared" si="1057"/>
        <v>-100.38910505836573</v>
      </c>
    </row>
    <row r="28725" spans="3:5" x14ac:dyDescent="0.25">
      <c r="C28725" s="7">
        <f t="shared" si="1056"/>
        <v>-63.54625550660792</v>
      </c>
      <c r="E28725" s="7">
        <f t="shared" si="1057"/>
        <v>-100.38910505836573</v>
      </c>
    </row>
    <row r="28726" spans="3:5" x14ac:dyDescent="0.25">
      <c r="C28726" s="7">
        <f t="shared" si="1056"/>
        <v>-63.54625550660792</v>
      </c>
      <c r="E28726" s="7">
        <f t="shared" si="1057"/>
        <v>-100.38910505836573</v>
      </c>
    </row>
    <row r="28727" spans="3:5" x14ac:dyDescent="0.25">
      <c r="C28727" s="7">
        <f t="shared" si="1056"/>
        <v>-63.54625550660792</v>
      </c>
      <c r="E28727" s="7">
        <f t="shared" si="1057"/>
        <v>-100.38910505836573</v>
      </c>
    </row>
    <row r="28728" spans="3:5" x14ac:dyDescent="0.25">
      <c r="C28728" s="7">
        <f t="shared" si="1056"/>
        <v>-63.54625550660792</v>
      </c>
      <c r="E28728" s="7">
        <f t="shared" si="1057"/>
        <v>-100.38910505836573</v>
      </c>
    </row>
    <row r="28729" spans="3:5" x14ac:dyDescent="0.25">
      <c r="C28729" s="7">
        <f t="shared" si="1056"/>
        <v>-63.54625550660792</v>
      </c>
      <c r="E28729" s="7">
        <f t="shared" si="1057"/>
        <v>-100.38910505836573</v>
      </c>
    </row>
    <row r="28730" spans="3:5" x14ac:dyDescent="0.25">
      <c r="C28730" s="7">
        <f t="shared" si="1056"/>
        <v>-63.54625550660792</v>
      </c>
      <c r="E28730" s="7">
        <f t="shared" si="1057"/>
        <v>-100.38910505836573</v>
      </c>
    </row>
    <row r="28731" spans="3:5" x14ac:dyDescent="0.25">
      <c r="C28731" s="7">
        <f t="shared" si="1056"/>
        <v>-63.54625550660792</v>
      </c>
      <c r="E28731" s="7">
        <f t="shared" si="1057"/>
        <v>-100.38910505836573</v>
      </c>
    </row>
    <row r="28732" spans="3:5" x14ac:dyDescent="0.25">
      <c r="C28732" s="7">
        <f t="shared" si="1056"/>
        <v>-63.54625550660792</v>
      </c>
      <c r="E28732" s="7">
        <f t="shared" si="1057"/>
        <v>-100.38910505836573</v>
      </c>
    </row>
    <row r="28733" spans="3:5" x14ac:dyDescent="0.25">
      <c r="C28733" s="7">
        <f t="shared" si="1056"/>
        <v>-63.54625550660792</v>
      </c>
      <c r="E28733" s="7">
        <f t="shared" si="1057"/>
        <v>-100.38910505836573</v>
      </c>
    </row>
    <row r="28734" spans="3:5" x14ac:dyDescent="0.25">
      <c r="C28734" s="7">
        <f t="shared" si="1056"/>
        <v>-63.54625550660792</v>
      </c>
      <c r="E28734" s="7">
        <f t="shared" si="1057"/>
        <v>-100.38910505836573</v>
      </c>
    </row>
    <row r="28735" spans="3:5" x14ac:dyDescent="0.25">
      <c r="C28735" s="7">
        <f t="shared" si="1056"/>
        <v>-63.54625550660792</v>
      </c>
      <c r="E28735" s="7">
        <f t="shared" si="1057"/>
        <v>-100.38910505836573</v>
      </c>
    </row>
    <row r="28736" spans="3:5" x14ac:dyDescent="0.25">
      <c r="C28736" s="7">
        <f t="shared" si="1056"/>
        <v>-63.54625550660792</v>
      </c>
      <c r="E28736" s="7">
        <f t="shared" si="1057"/>
        <v>-100.38910505836573</v>
      </c>
    </row>
    <row r="28737" spans="3:5" x14ac:dyDescent="0.25">
      <c r="C28737" s="7">
        <f t="shared" si="1056"/>
        <v>-63.54625550660792</v>
      </c>
      <c r="E28737" s="7">
        <f t="shared" si="1057"/>
        <v>-100.38910505836573</v>
      </c>
    </row>
    <row r="28738" spans="3:5" x14ac:dyDescent="0.25">
      <c r="C28738" s="7">
        <f t="shared" si="1056"/>
        <v>-63.54625550660792</v>
      </c>
      <c r="E28738" s="7">
        <f t="shared" si="1057"/>
        <v>-100.38910505836573</v>
      </c>
    </row>
    <row r="28739" spans="3:5" x14ac:dyDescent="0.25">
      <c r="C28739" s="7">
        <f t="shared" ref="C28739:C28802" si="1058">(((B28739)-0.00577)/(0.01485-0.00577))*100</f>
        <v>-63.54625550660792</v>
      </c>
      <c r="E28739" s="7">
        <f t="shared" ref="E28739:E28802" si="1059">((D28739-0.00516)/(0.0103-0.00516))*100</f>
        <v>-100.38910505836573</v>
      </c>
    </row>
    <row r="28740" spans="3:5" x14ac:dyDescent="0.25">
      <c r="C28740" s="7">
        <f t="shared" si="1058"/>
        <v>-63.54625550660792</v>
      </c>
      <c r="E28740" s="7">
        <f t="shared" si="1059"/>
        <v>-100.38910505836573</v>
      </c>
    </row>
    <row r="28741" spans="3:5" x14ac:dyDescent="0.25">
      <c r="C28741" s="7">
        <f t="shared" si="1058"/>
        <v>-63.54625550660792</v>
      </c>
      <c r="E28741" s="7">
        <f t="shared" si="1059"/>
        <v>-100.38910505836573</v>
      </c>
    </row>
    <row r="28742" spans="3:5" x14ac:dyDescent="0.25">
      <c r="C28742" s="7">
        <f t="shared" si="1058"/>
        <v>-63.54625550660792</v>
      </c>
      <c r="E28742" s="7">
        <f t="shared" si="1059"/>
        <v>-100.38910505836573</v>
      </c>
    </row>
    <row r="28743" spans="3:5" x14ac:dyDescent="0.25">
      <c r="C28743" s="7">
        <f t="shared" si="1058"/>
        <v>-63.54625550660792</v>
      </c>
      <c r="E28743" s="7">
        <f t="shared" si="1059"/>
        <v>-100.38910505836573</v>
      </c>
    </row>
    <row r="28744" spans="3:5" x14ac:dyDescent="0.25">
      <c r="C28744" s="7">
        <f t="shared" si="1058"/>
        <v>-63.54625550660792</v>
      </c>
      <c r="E28744" s="7">
        <f t="shared" si="1059"/>
        <v>-100.38910505836573</v>
      </c>
    </row>
    <row r="28745" spans="3:5" x14ac:dyDescent="0.25">
      <c r="C28745" s="7">
        <f t="shared" si="1058"/>
        <v>-63.54625550660792</v>
      </c>
      <c r="E28745" s="7">
        <f t="shared" si="1059"/>
        <v>-100.38910505836573</v>
      </c>
    </row>
    <row r="28746" spans="3:5" x14ac:dyDescent="0.25">
      <c r="C28746" s="7">
        <f t="shared" si="1058"/>
        <v>-63.54625550660792</v>
      </c>
      <c r="E28746" s="7">
        <f t="shared" si="1059"/>
        <v>-100.38910505836573</v>
      </c>
    </row>
    <row r="28747" spans="3:5" x14ac:dyDescent="0.25">
      <c r="C28747" s="7">
        <f t="shared" si="1058"/>
        <v>-63.54625550660792</v>
      </c>
      <c r="E28747" s="7">
        <f t="shared" si="1059"/>
        <v>-100.38910505836573</v>
      </c>
    </row>
    <row r="28748" spans="3:5" x14ac:dyDescent="0.25">
      <c r="C28748" s="7">
        <f t="shared" si="1058"/>
        <v>-63.54625550660792</v>
      </c>
      <c r="E28748" s="7">
        <f t="shared" si="1059"/>
        <v>-100.38910505836573</v>
      </c>
    </row>
    <row r="28749" spans="3:5" x14ac:dyDescent="0.25">
      <c r="C28749" s="7">
        <f t="shared" si="1058"/>
        <v>-63.54625550660792</v>
      </c>
      <c r="E28749" s="7">
        <f t="shared" si="1059"/>
        <v>-100.38910505836573</v>
      </c>
    </row>
    <row r="28750" spans="3:5" x14ac:dyDescent="0.25">
      <c r="C28750" s="7">
        <f t="shared" si="1058"/>
        <v>-63.54625550660792</v>
      </c>
      <c r="E28750" s="7">
        <f t="shared" si="1059"/>
        <v>-100.38910505836573</v>
      </c>
    </row>
    <row r="28751" spans="3:5" x14ac:dyDescent="0.25">
      <c r="C28751" s="7">
        <f t="shared" si="1058"/>
        <v>-63.54625550660792</v>
      </c>
      <c r="E28751" s="7">
        <f t="shared" si="1059"/>
        <v>-100.38910505836573</v>
      </c>
    </row>
    <row r="28752" spans="3:5" x14ac:dyDescent="0.25">
      <c r="C28752" s="7">
        <f t="shared" si="1058"/>
        <v>-63.54625550660792</v>
      </c>
      <c r="E28752" s="7">
        <f t="shared" si="1059"/>
        <v>-100.38910505836573</v>
      </c>
    </row>
    <row r="28753" spans="3:5" x14ac:dyDescent="0.25">
      <c r="C28753" s="7">
        <f t="shared" si="1058"/>
        <v>-63.54625550660792</v>
      </c>
      <c r="E28753" s="7">
        <f t="shared" si="1059"/>
        <v>-100.38910505836573</v>
      </c>
    </row>
    <row r="28754" spans="3:5" x14ac:dyDescent="0.25">
      <c r="C28754" s="7">
        <f t="shared" si="1058"/>
        <v>-63.54625550660792</v>
      </c>
      <c r="E28754" s="7">
        <f t="shared" si="1059"/>
        <v>-100.38910505836573</v>
      </c>
    </row>
    <row r="28755" spans="3:5" x14ac:dyDescent="0.25">
      <c r="C28755" s="7">
        <f t="shared" si="1058"/>
        <v>-63.54625550660792</v>
      </c>
      <c r="E28755" s="7">
        <f t="shared" si="1059"/>
        <v>-100.38910505836573</v>
      </c>
    </row>
    <row r="28756" spans="3:5" x14ac:dyDescent="0.25">
      <c r="C28756" s="7">
        <f t="shared" si="1058"/>
        <v>-63.54625550660792</v>
      </c>
      <c r="E28756" s="7">
        <f t="shared" si="1059"/>
        <v>-100.38910505836573</v>
      </c>
    </row>
    <row r="28757" spans="3:5" x14ac:dyDescent="0.25">
      <c r="C28757" s="7">
        <f t="shared" si="1058"/>
        <v>-63.54625550660792</v>
      </c>
      <c r="E28757" s="7">
        <f t="shared" si="1059"/>
        <v>-100.38910505836573</v>
      </c>
    </row>
    <row r="28758" spans="3:5" x14ac:dyDescent="0.25">
      <c r="C28758" s="7">
        <f t="shared" si="1058"/>
        <v>-63.54625550660792</v>
      </c>
      <c r="E28758" s="7">
        <f t="shared" si="1059"/>
        <v>-100.38910505836573</v>
      </c>
    </row>
    <row r="28759" spans="3:5" x14ac:dyDescent="0.25">
      <c r="C28759" s="7">
        <f t="shared" si="1058"/>
        <v>-63.54625550660792</v>
      </c>
      <c r="E28759" s="7">
        <f t="shared" si="1059"/>
        <v>-100.38910505836573</v>
      </c>
    </row>
    <row r="28760" spans="3:5" x14ac:dyDescent="0.25">
      <c r="C28760" s="7">
        <f t="shared" si="1058"/>
        <v>-63.54625550660792</v>
      </c>
      <c r="E28760" s="7">
        <f t="shared" si="1059"/>
        <v>-100.38910505836573</v>
      </c>
    </row>
    <row r="28761" spans="3:5" x14ac:dyDescent="0.25">
      <c r="C28761" s="7">
        <f t="shared" si="1058"/>
        <v>-63.54625550660792</v>
      </c>
      <c r="E28761" s="7">
        <f t="shared" si="1059"/>
        <v>-100.38910505836573</v>
      </c>
    </row>
    <row r="28762" spans="3:5" x14ac:dyDescent="0.25">
      <c r="C28762" s="7">
        <f t="shared" si="1058"/>
        <v>-63.54625550660792</v>
      </c>
      <c r="E28762" s="7">
        <f t="shared" si="1059"/>
        <v>-100.38910505836573</v>
      </c>
    </row>
    <row r="28763" spans="3:5" x14ac:dyDescent="0.25">
      <c r="C28763" s="7">
        <f t="shared" si="1058"/>
        <v>-63.54625550660792</v>
      </c>
      <c r="E28763" s="7">
        <f t="shared" si="1059"/>
        <v>-100.38910505836573</v>
      </c>
    </row>
    <row r="28764" spans="3:5" x14ac:dyDescent="0.25">
      <c r="C28764" s="7">
        <f t="shared" si="1058"/>
        <v>-63.54625550660792</v>
      </c>
      <c r="E28764" s="7">
        <f t="shared" si="1059"/>
        <v>-100.38910505836573</v>
      </c>
    </row>
    <row r="28765" spans="3:5" x14ac:dyDescent="0.25">
      <c r="C28765" s="7">
        <f t="shared" si="1058"/>
        <v>-63.54625550660792</v>
      </c>
      <c r="E28765" s="7">
        <f t="shared" si="1059"/>
        <v>-100.38910505836573</v>
      </c>
    </row>
    <row r="28766" spans="3:5" x14ac:dyDescent="0.25">
      <c r="C28766" s="7">
        <f t="shared" si="1058"/>
        <v>-63.54625550660792</v>
      </c>
      <c r="E28766" s="7">
        <f t="shared" si="1059"/>
        <v>-100.38910505836573</v>
      </c>
    </row>
    <row r="28767" spans="3:5" x14ac:dyDescent="0.25">
      <c r="C28767" s="7">
        <f t="shared" si="1058"/>
        <v>-63.54625550660792</v>
      </c>
      <c r="E28767" s="7">
        <f t="shared" si="1059"/>
        <v>-100.38910505836573</v>
      </c>
    </row>
    <row r="28768" spans="3:5" x14ac:dyDescent="0.25">
      <c r="C28768" s="7">
        <f t="shared" si="1058"/>
        <v>-63.54625550660792</v>
      </c>
      <c r="E28768" s="7">
        <f t="shared" si="1059"/>
        <v>-100.38910505836573</v>
      </c>
    </row>
    <row r="28769" spans="3:5" x14ac:dyDescent="0.25">
      <c r="C28769" s="7">
        <f t="shared" si="1058"/>
        <v>-63.54625550660792</v>
      </c>
      <c r="E28769" s="7">
        <f t="shared" si="1059"/>
        <v>-100.38910505836573</v>
      </c>
    </row>
    <row r="28770" spans="3:5" x14ac:dyDescent="0.25">
      <c r="C28770" s="7">
        <f t="shared" si="1058"/>
        <v>-63.54625550660792</v>
      </c>
      <c r="E28770" s="7">
        <f t="shared" si="1059"/>
        <v>-100.38910505836573</v>
      </c>
    </row>
    <row r="28771" spans="3:5" x14ac:dyDescent="0.25">
      <c r="C28771" s="7">
        <f t="shared" si="1058"/>
        <v>-63.54625550660792</v>
      </c>
      <c r="E28771" s="7">
        <f t="shared" si="1059"/>
        <v>-100.38910505836573</v>
      </c>
    </row>
    <row r="28772" spans="3:5" x14ac:dyDescent="0.25">
      <c r="C28772" s="7">
        <f t="shared" si="1058"/>
        <v>-63.54625550660792</v>
      </c>
      <c r="E28772" s="7">
        <f t="shared" si="1059"/>
        <v>-100.38910505836573</v>
      </c>
    </row>
    <row r="28773" spans="3:5" x14ac:dyDescent="0.25">
      <c r="C28773" s="7">
        <f t="shared" si="1058"/>
        <v>-63.54625550660792</v>
      </c>
      <c r="E28773" s="7">
        <f t="shared" si="1059"/>
        <v>-100.38910505836573</v>
      </c>
    </row>
    <row r="28774" spans="3:5" x14ac:dyDescent="0.25">
      <c r="C28774" s="7">
        <f t="shared" si="1058"/>
        <v>-63.54625550660792</v>
      </c>
      <c r="E28774" s="7">
        <f t="shared" si="1059"/>
        <v>-100.38910505836573</v>
      </c>
    </row>
    <row r="28775" spans="3:5" x14ac:dyDescent="0.25">
      <c r="C28775" s="7">
        <f t="shared" si="1058"/>
        <v>-63.54625550660792</v>
      </c>
      <c r="E28775" s="7">
        <f t="shared" si="1059"/>
        <v>-100.38910505836573</v>
      </c>
    </row>
    <row r="28776" spans="3:5" x14ac:dyDescent="0.25">
      <c r="C28776" s="7">
        <f t="shared" si="1058"/>
        <v>-63.54625550660792</v>
      </c>
      <c r="E28776" s="7">
        <f t="shared" si="1059"/>
        <v>-100.38910505836573</v>
      </c>
    </row>
    <row r="28777" spans="3:5" x14ac:dyDescent="0.25">
      <c r="C28777" s="7">
        <f t="shared" si="1058"/>
        <v>-63.54625550660792</v>
      </c>
      <c r="E28777" s="7">
        <f t="shared" si="1059"/>
        <v>-100.38910505836573</v>
      </c>
    </row>
    <row r="28778" spans="3:5" x14ac:dyDescent="0.25">
      <c r="C28778" s="7">
        <f t="shared" si="1058"/>
        <v>-63.54625550660792</v>
      </c>
      <c r="E28778" s="7">
        <f t="shared" si="1059"/>
        <v>-100.38910505836573</v>
      </c>
    </row>
    <row r="28779" spans="3:5" x14ac:dyDescent="0.25">
      <c r="C28779" s="7">
        <f t="shared" si="1058"/>
        <v>-63.54625550660792</v>
      </c>
      <c r="E28779" s="7">
        <f t="shared" si="1059"/>
        <v>-100.38910505836573</v>
      </c>
    </row>
    <row r="28780" spans="3:5" x14ac:dyDescent="0.25">
      <c r="C28780" s="7">
        <f t="shared" si="1058"/>
        <v>-63.54625550660792</v>
      </c>
      <c r="E28780" s="7">
        <f t="shared" si="1059"/>
        <v>-100.38910505836573</v>
      </c>
    </row>
    <row r="28781" spans="3:5" x14ac:dyDescent="0.25">
      <c r="C28781" s="7">
        <f t="shared" si="1058"/>
        <v>-63.54625550660792</v>
      </c>
      <c r="E28781" s="7">
        <f t="shared" si="1059"/>
        <v>-100.38910505836573</v>
      </c>
    </row>
    <row r="28782" spans="3:5" x14ac:dyDescent="0.25">
      <c r="C28782" s="7">
        <f t="shared" si="1058"/>
        <v>-63.54625550660792</v>
      </c>
      <c r="E28782" s="7">
        <f t="shared" si="1059"/>
        <v>-100.38910505836573</v>
      </c>
    </row>
    <row r="28783" spans="3:5" x14ac:dyDescent="0.25">
      <c r="C28783" s="7">
        <f t="shared" si="1058"/>
        <v>-63.54625550660792</v>
      </c>
      <c r="E28783" s="7">
        <f t="shared" si="1059"/>
        <v>-100.38910505836573</v>
      </c>
    </row>
    <row r="28784" spans="3:5" x14ac:dyDescent="0.25">
      <c r="C28784" s="7">
        <f t="shared" si="1058"/>
        <v>-63.54625550660792</v>
      </c>
      <c r="E28784" s="7">
        <f t="shared" si="1059"/>
        <v>-100.38910505836573</v>
      </c>
    </row>
    <row r="28785" spans="3:5" x14ac:dyDescent="0.25">
      <c r="C28785" s="7">
        <f t="shared" si="1058"/>
        <v>-63.54625550660792</v>
      </c>
      <c r="E28785" s="7">
        <f t="shared" si="1059"/>
        <v>-100.38910505836573</v>
      </c>
    </row>
    <row r="28786" spans="3:5" x14ac:dyDescent="0.25">
      <c r="C28786" s="7">
        <f t="shared" si="1058"/>
        <v>-63.54625550660792</v>
      </c>
      <c r="E28786" s="7">
        <f t="shared" si="1059"/>
        <v>-100.38910505836573</v>
      </c>
    </row>
    <row r="28787" spans="3:5" x14ac:dyDescent="0.25">
      <c r="C28787" s="7">
        <f t="shared" si="1058"/>
        <v>-63.54625550660792</v>
      </c>
      <c r="E28787" s="7">
        <f t="shared" si="1059"/>
        <v>-100.38910505836573</v>
      </c>
    </row>
    <row r="28788" spans="3:5" x14ac:dyDescent="0.25">
      <c r="C28788" s="7">
        <f t="shared" si="1058"/>
        <v>-63.54625550660792</v>
      </c>
      <c r="E28788" s="7">
        <f t="shared" si="1059"/>
        <v>-100.38910505836573</v>
      </c>
    </row>
    <row r="28789" spans="3:5" x14ac:dyDescent="0.25">
      <c r="C28789" s="7">
        <f t="shared" si="1058"/>
        <v>-63.54625550660792</v>
      </c>
      <c r="E28789" s="7">
        <f t="shared" si="1059"/>
        <v>-100.38910505836573</v>
      </c>
    </row>
    <row r="28790" spans="3:5" x14ac:dyDescent="0.25">
      <c r="C28790" s="7">
        <f t="shared" si="1058"/>
        <v>-63.54625550660792</v>
      </c>
      <c r="E28790" s="7">
        <f t="shared" si="1059"/>
        <v>-100.38910505836573</v>
      </c>
    </row>
    <row r="28791" spans="3:5" x14ac:dyDescent="0.25">
      <c r="C28791" s="7">
        <f t="shared" si="1058"/>
        <v>-63.54625550660792</v>
      </c>
      <c r="E28791" s="7">
        <f t="shared" si="1059"/>
        <v>-100.38910505836573</v>
      </c>
    </row>
    <row r="28792" spans="3:5" x14ac:dyDescent="0.25">
      <c r="C28792" s="7">
        <f t="shared" si="1058"/>
        <v>-63.54625550660792</v>
      </c>
      <c r="E28792" s="7">
        <f t="shared" si="1059"/>
        <v>-100.38910505836573</v>
      </c>
    </row>
    <row r="28793" spans="3:5" x14ac:dyDescent="0.25">
      <c r="C28793" s="7">
        <f t="shared" si="1058"/>
        <v>-63.54625550660792</v>
      </c>
      <c r="E28793" s="7">
        <f t="shared" si="1059"/>
        <v>-100.38910505836573</v>
      </c>
    </row>
    <row r="28794" spans="3:5" x14ac:dyDescent="0.25">
      <c r="C28794" s="7">
        <f t="shared" si="1058"/>
        <v>-63.54625550660792</v>
      </c>
      <c r="E28794" s="7">
        <f t="shared" si="1059"/>
        <v>-100.38910505836573</v>
      </c>
    </row>
    <row r="28795" spans="3:5" x14ac:dyDescent="0.25">
      <c r="C28795" s="7">
        <f t="shared" si="1058"/>
        <v>-63.54625550660792</v>
      </c>
      <c r="E28795" s="7">
        <f t="shared" si="1059"/>
        <v>-100.38910505836573</v>
      </c>
    </row>
    <row r="28796" spans="3:5" x14ac:dyDescent="0.25">
      <c r="C28796" s="7">
        <f t="shared" si="1058"/>
        <v>-63.54625550660792</v>
      </c>
      <c r="E28796" s="7">
        <f t="shared" si="1059"/>
        <v>-100.38910505836573</v>
      </c>
    </row>
    <row r="28797" spans="3:5" x14ac:dyDescent="0.25">
      <c r="C28797" s="7">
        <f t="shared" si="1058"/>
        <v>-63.54625550660792</v>
      </c>
      <c r="E28797" s="7">
        <f t="shared" si="1059"/>
        <v>-100.38910505836573</v>
      </c>
    </row>
    <row r="28798" spans="3:5" x14ac:dyDescent="0.25">
      <c r="C28798" s="7">
        <f t="shared" si="1058"/>
        <v>-63.54625550660792</v>
      </c>
      <c r="E28798" s="7">
        <f t="shared" si="1059"/>
        <v>-100.38910505836573</v>
      </c>
    </row>
    <row r="28799" spans="3:5" x14ac:dyDescent="0.25">
      <c r="C28799" s="7">
        <f t="shared" si="1058"/>
        <v>-63.54625550660792</v>
      </c>
      <c r="E28799" s="7">
        <f t="shared" si="1059"/>
        <v>-100.38910505836573</v>
      </c>
    </row>
    <row r="28800" spans="3:5" x14ac:dyDescent="0.25">
      <c r="C28800" s="7">
        <f t="shared" si="1058"/>
        <v>-63.54625550660792</v>
      </c>
      <c r="E28800" s="7">
        <f t="shared" si="1059"/>
        <v>-100.38910505836573</v>
      </c>
    </row>
    <row r="28801" spans="3:5" x14ac:dyDescent="0.25">
      <c r="C28801" s="7">
        <f t="shared" si="1058"/>
        <v>-63.54625550660792</v>
      </c>
      <c r="E28801" s="7">
        <f t="shared" si="1059"/>
        <v>-100.38910505836573</v>
      </c>
    </row>
    <row r="28802" spans="3:5" x14ac:dyDescent="0.25">
      <c r="C28802" s="7">
        <f t="shared" si="1058"/>
        <v>-63.54625550660792</v>
      </c>
      <c r="E28802" s="7">
        <f t="shared" si="1059"/>
        <v>-100.38910505836573</v>
      </c>
    </row>
    <row r="28803" spans="3:5" x14ac:dyDescent="0.25">
      <c r="C28803" s="7">
        <f t="shared" ref="C28803:C28866" si="1060">(((B28803)-0.00577)/(0.01485-0.00577))*100</f>
        <v>-63.54625550660792</v>
      </c>
      <c r="E28803" s="7">
        <f t="shared" ref="E28803:E28866" si="1061">((D28803-0.00516)/(0.0103-0.00516))*100</f>
        <v>-100.38910505836573</v>
      </c>
    </row>
    <row r="28804" spans="3:5" x14ac:dyDescent="0.25">
      <c r="C28804" s="7">
        <f t="shared" si="1060"/>
        <v>-63.54625550660792</v>
      </c>
      <c r="E28804" s="7">
        <f t="shared" si="1061"/>
        <v>-100.38910505836573</v>
      </c>
    </row>
    <row r="28805" spans="3:5" x14ac:dyDescent="0.25">
      <c r="C28805" s="7">
        <f t="shared" si="1060"/>
        <v>-63.54625550660792</v>
      </c>
      <c r="E28805" s="7">
        <f t="shared" si="1061"/>
        <v>-100.38910505836573</v>
      </c>
    </row>
    <row r="28806" spans="3:5" x14ac:dyDescent="0.25">
      <c r="C28806" s="7">
        <f t="shared" si="1060"/>
        <v>-63.54625550660792</v>
      </c>
      <c r="E28806" s="7">
        <f t="shared" si="1061"/>
        <v>-100.38910505836573</v>
      </c>
    </row>
    <row r="28807" spans="3:5" x14ac:dyDescent="0.25">
      <c r="C28807" s="7">
        <f t="shared" si="1060"/>
        <v>-63.54625550660792</v>
      </c>
      <c r="E28807" s="7">
        <f t="shared" si="1061"/>
        <v>-100.38910505836573</v>
      </c>
    </row>
    <row r="28808" spans="3:5" x14ac:dyDescent="0.25">
      <c r="C28808" s="7">
        <f t="shared" si="1060"/>
        <v>-63.54625550660792</v>
      </c>
      <c r="E28808" s="7">
        <f t="shared" si="1061"/>
        <v>-100.38910505836573</v>
      </c>
    </row>
    <row r="28809" spans="3:5" x14ac:dyDescent="0.25">
      <c r="C28809" s="7">
        <f t="shared" si="1060"/>
        <v>-63.54625550660792</v>
      </c>
      <c r="E28809" s="7">
        <f t="shared" si="1061"/>
        <v>-100.38910505836573</v>
      </c>
    </row>
    <row r="28810" spans="3:5" x14ac:dyDescent="0.25">
      <c r="C28810" s="7">
        <f t="shared" si="1060"/>
        <v>-63.54625550660792</v>
      </c>
      <c r="E28810" s="7">
        <f t="shared" si="1061"/>
        <v>-100.38910505836573</v>
      </c>
    </row>
    <row r="28811" spans="3:5" x14ac:dyDescent="0.25">
      <c r="C28811" s="7">
        <f t="shared" si="1060"/>
        <v>-63.54625550660792</v>
      </c>
      <c r="E28811" s="7">
        <f t="shared" si="1061"/>
        <v>-100.38910505836573</v>
      </c>
    </row>
    <row r="28812" spans="3:5" x14ac:dyDescent="0.25">
      <c r="C28812" s="7">
        <f t="shared" si="1060"/>
        <v>-63.54625550660792</v>
      </c>
      <c r="E28812" s="7">
        <f t="shared" si="1061"/>
        <v>-100.38910505836573</v>
      </c>
    </row>
    <row r="28813" spans="3:5" x14ac:dyDescent="0.25">
      <c r="C28813" s="7">
        <f t="shared" si="1060"/>
        <v>-63.54625550660792</v>
      </c>
      <c r="E28813" s="7">
        <f t="shared" si="1061"/>
        <v>-100.38910505836573</v>
      </c>
    </row>
    <row r="28814" spans="3:5" x14ac:dyDescent="0.25">
      <c r="C28814" s="7">
        <f t="shared" si="1060"/>
        <v>-63.54625550660792</v>
      </c>
      <c r="E28814" s="7">
        <f t="shared" si="1061"/>
        <v>-100.38910505836573</v>
      </c>
    </row>
    <row r="28815" spans="3:5" x14ac:dyDescent="0.25">
      <c r="C28815" s="7">
        <f t="shared" si="1060"/>
        <v>-63.54625550660792</v>
      </c>
      <c r="E28815" s="7">
        <f t="shared" si="1061"/>
        <v>-100.38910505836573</v>
      </c>
    </row>
    <row r="28816" spans="3:5" x14ac:dyDescent="0.25">
      <c r="C28816" s="7">
        <f t="shared" si="1060"/>
        <v>-63.54625550660792</v>
      </c>
      <c r="E28816" s="7">
        <f t="shared" si="1061"/>
        <v>-100.38910505836573</v>
      </c>
    </row>
    <row r="28817" spans="3:5" x14ac:dyDescent="0.25">
      <c r="C28817" s="7">
        <f t="shared" si="1060"/>
        <v>-63.54625550660792</v>
      </c>
      <c r="E28817" s="7">
        <f t="shared" si="1061"/>
        <v>-100.38910505836573</v>
      </c>
    </row>
    <row r="28818" spans="3:5" x14ac:dyDescent="0.25">
      <c r="C28818" s="7">
        <f t="shared" si="1060"/>
        <v>-63.54625550660792</v>
      </c>
      <c r="E28818" s="7">
        <f t="shared" si="1061"/>
        <v>-100.38910505836573</v>
      </c>
    </row>
    <row r="28819" spans="3:5" x14ac:dyDescent="0.25">
      <c r="C28819" s="7">
        <f t="shared" si="1060"/>
        <v>-63.54625550660792</v>
      </c>
      <c r="E28819" s="7">
        <f t="shared" si="1061"/>
        <v>-100.38910505836573</v>
      </c>
    </row>
    <row r="28820" spans="3:5" x14ac:dyDescent="0.25">
      <c r="C28820" s="7">
        <f t="shared" si="1060"/>
        <v>-63.54625550660792</v>
      </c>
      <c r="E28820" s="7">
        <f t="shared" si="1061"/>
        <v>-100.38910505836573</v>
      </c>
    </row>
    <row r="28821" spans="3:5" x14ac:dyDescent="0.25">
      <c r="C28821" s="7">
        <f t="shared" si="1060"/>
        <v>-63.54625550660792</v>
      </c>
      <c r="E28821" s="7">
        <f t="shared" si="1061"/>
        <v>-100.38910505836573</v>
      </c>
    </row>
    <row r="28822" spans="3:5" x14ac:dyDescent="0.25">
      <c r="C28822" s="7">
        <f t="shared" si="1060"/>
        <v>-63.54625550660792</v>
      </c>
      <c r="E28822" s="7">
        <f t="shared" si="1061"/>
        <v>-100.38910505836573</v>
      </c>
    </row>
    <row r="28823" spans="3:5" x14ac:dyDescent="0.25">
      <c r="C28823" s="7">
        <f t="shared" si="1060"/>
        <v>-63.54625550660792</v>
      </c>
      <c r="E28823" s="7">
        <f t="shared" si="1061"/>
        <v>-100.38910505836573</v>
      </c>
    </row>
    <row r="28824" spans="3:5" x14ac:dyDescent="0.25">
      <c r="C28824" s="7">
        <f t="shared" si="1060"/>
        <v>-63.54625550660792</v>
      </c>
      <c r="E28824" s="7">
        <f t="shared" si="1061"/>
        <v>-100.38910505836573</v>
      </c>
    </row>
    <row r="28825" spans="3:5" x14ac:dyDescent="0.25">
      <c r="C28825" s="7">
        <f t="shared" si="1060"/>
        <v>-63.54625550660792</v>
      </c>
      <c r="E28825" s="7">
        <f t="shared" si="1061"/>
        <v>-100.38910505836573</v>
      </c>
    </row>
    <row r="28826" spans="3:5" x14ac:dyDescent="0.25">
      <c r="C28826" s="7">
        <f t="shared" si="1060"/>
        <v>-63.54625550660792</v>
      </c>
      <c r="E28826" s="7">
        <f t="shared" si="1061"/>
        <v>-100.38910505836573</v>
      </c>
    </row>
    <row r="28827" spans="3:5" x14ac:dyDescent="0.25">
      <c r="C28827" s="7">
        <f t="shared" si="1060"/>
        <v>-63.54625550660792</v>
      </c>
      <c r="E28827" s="7">
        <f t="shared" si="1061"/>
        <v>-100.38910505836573</v>
      </c>
    </row>
    <row r="28828" spans="3:5" x14ac:dyDescent="0.25">
      <c r="C28828" s="7">
        <f t="shared" si="1060"/>
        <v>-63.54625550660792</v>
      </c>
      <c r="E28828" s="7">
        <f t="shared" si="1061"/>
        <v>-100.38910505836573</v>
      </c>
    </row>
    <row r="28829" spans="3:5" x14ac:dyDescent="0.25">
      <c r="C28829" s="7">
        <f t="shared" si="1060"/>
        <v>-63.54625550660792</v>
      </c>
      <c r="E28829" s="7">
        <f t="shared" si="1061"/>
        <v>-100.38910505836573</v>
      </c>
    </row>
    <row r="28830" spans="3:5" x14ac:dyDescent="0.25">
      <c r="C28830" s="7">
        <f t="shared" si="1060"/>
        <v>-63.54625550660792</v>
      </c>
      <c r="E28830" s="7">
        <f t="shared" si="1061"/>
        <v>-100.38910505836573</v>
      </c>
    </row>
    <row r="28831" spans="3:5" x14ac:dyDescent="0.25">
      <c r="C28831" s="7">
        <f t="shared" si="1060"/>
        <v>-63.54625550660792</v>
      </c>
      <c r="E28831" s="7">
        <f t="shared" si="1061"/>
        <v>-100.38910505836573</v>
      </c>
    </row>
    <row r="28832" spans="3:5" x14ac:dyDescent="0.25">
      <c r="C28832" s="7">
        <f t="shared" si="1060"/>
        <v>-63.54625550660792</v>
      </c>
      <c r="E28832" s="7">
        <f t="shared" si="1061"/>
        <v>-100.38910505836573</v>
      </c>
    </row>
    <row r="28833" spans="3:5" x14ac:dyDescent="0.25">
      <c r="C28833" s="7">
        <f t="shared" si="1060"/>
        <v>-63.54625550660792</v>
      </c>
      <c r="E28833" s="7">
        <f t="shared" si="1061"/>
        <v>-100.38910505836573</v>
      </c>
    </row>
    <row r="28834" spans="3:5" x14ac:dyDescent="0.25">
      <c r="C28834" s="7">
        <f t="shared" si="1060"/>
        <v>-63.54625550660792</v>
      </c>
      <c r="E28834" s="7">
        <f t="shared" si="1061"/>
        <v>-100.38910505836573</v>
      </c>
    </row>
    <row r="28835" spans="3:5" x14ac:dyDescent="0.25">
      <c r="C28835" s="7">
        <f t="shared" si="1060"/>
        <v>-63.54625550660792</v>
      </c>
      <c r="E28835" s="7">
        <f t="shared" si="1061"/>
        <v>-100.38910505836573</v>
      </c>
    </row>
    <row r="28836" spans="3:5" x14ac:dyDescent="0.25">
      <c r="C28836" s="7">
        <f t="shared" si="1060"/>
        <v>-63.54625550660792</v>
      </c>
      <c r="E28836" s="7">
        <f t="shared" si="1061"/>
        <v>-100.38910505836573</v>
      </c>
    </row>
    <row r="28837" spans="3:5" x14ac:dyDescent="0.25">
      <c r="C28837" s="7">
        <f t="shared" si="1060"/>
        <v>-63.54625550660792</v>
      </c>
      <c r="E28837" s="7">
        <f t="shared" si="1061"/>
        <v>-100.38910505836573</v>
      </c>
    </row>
    <row r="28838" spans="3:5" x14ac:dyDescent="0.25">
      <c r="C28838" s="7">
        <f t="shared" si="1060"/>
        <v>-63.54625550660792</v>
      </c>
      <c r="E28838" s="7">
        <f t="shared" si="1061"/>
        <v>-100.38910505836573</v>
      </c>
    </row>
    <row r="28839" spans="3:5" x14ac:dyDescent="0.25">
      <c r="C28839" s="7">
        <f t="shared" si="1060"/>
        <v>-63.54625550660792</v>
      </c>
      <c r="E28839" s="7">
        <f t="shared" si="1061"/>
        <v>-100.38910505836573</v>
      </c>
    </row>
    <row r="28840" spans="3:5" x14ac:dyDescent="0.25">
      <c r="C28840" s="7">
        <f t="shared" si="1060"/>
        <v>-63.54625550660792</v>
      </c>
      <c r="E28840" s="7">
        <f t="shared" si="1061"/>
        <v>-100.38910505836573</v>
      </c>
    </row>
    <row r="28841" spans="3:5" x14ac:dyDescent="0.25">
      <c r="C28841" s="7">
        <f t="shared" si="1060"/>
        <v>-63.54625550660792</v>
      </c>
      <c r="E28841" s="7">
        <f t="shared" si="1061"/>
        <v>-100.38910505836573</v>
      </c>
    </row>
    <row r="28842" spans="3:5" x14ac:dyDescent="0.25">
      <c r="C28842" s="7">
        <f t="shared" si="1060"/>
        <v>-63.54625550660792</v>
      </c>
      <c r="E28842" s="7">
        <f t="shared" si="1061"/>
        <v>-100.38910505836573</v>
      </c>
    </row>
    <row r="28843" spans="3:5" x14ac:dyDescent="0.25">
      <c r="C28843" s="7">
        <f t="shared" si="1060"/>
        <v>-63.54625550660792</v>
      </c>
      <c r="E28843" s="7">
        <f t="shared" si="1061"/>
        <v>-100.38910505836573</v>
      </c>
    </row>
    <row r="28844" spans="3:5" x14ac:dyDescent="0.25">
      <c r="C28844" s="7">
        <f t="shared" si="1060"/>
        <v>-63.54625550660792</v>
      </c>
      <c r="E28844" s="7">
        <f t="shared" si="1061"/>
        <v>-100.38910505836573</v>
      </c>
    </row>
    <row r="28845" spans="3:5" x14ac:dyDescent="0.25">
      <c r="C28845" s="7">
        <f t="shared" si="1060"/>
        <v>-63.54625550660792</v>
      </c>
      <c r="E28845" s="7">
        <f t="shared" si="1061"/>
        <v>-100.38910505836573</v>
      </c>
    </row>
    <row r="28846" spans="3:5" x14ac:dyDescent="0.25">
      <c r="C28846" s="7">
        <f t="shared" si="1060"/>
        <v>-63.54625550660792</v>
      </c>
      <c r="E28846" s="7">
        <f t="shared" si="1061"/>
        <v>-100.38910505836573</v>
      </c>
    </row>
    <row r="28847" spans="3:5" x14ac:dyDescent="0.25">
      <c r="C28847" s="7">
        <f t="shared" si="1060"/>
        <v>-63.54625550660792</v>
      </c>
      <c r="E28847" s="7">
        <f t="shared" si="1061"/>
        <v>-100.38910505836573</v>
      </c>
    </row>
    <row r="28848" spans="3:5" x14ac:dyDescent="0.25">
      <c r="C28848" s="7">
        <f t="shared" si="1060"/>
        <v>-63.54625550660792</v>
      </c>
      <c r="E28848" s="7">
        <f t="shared" si="1061"/>
        <v>-100.38910505836573</v>
      </c>
    </row>
    <row r="28849" spans="3:5" x14ac:dyDescent="0.25">
      <c r="C28849" s="7">
        <f t="shared" si="1060"/>
        <v>-63.54625550660792</v>
      </c>
      <c r="E28849" s="7">
        <f t="shared" si="1061"/>
        <v>-100.38910505836573</v>
      </c>
    </row>
    <row r="28850" spans="3:5" x14ac:dyDescent="0.25">
      <c r="C28850" s="7">
        <f t="shared" si="1060"/>
        <v>-63.54625550660792</v>
      </c>
      <c r="E28850" s="7">
        <f t="shared" si="1061"/>
        <v>-100.38910505836573</v>
      </c>
    </row>
    <row r="28851" spans="3:5" x14ac:dyDescent="0.25">
      <c r="C28851" s="7">
        <f t="shared" si="1060"/>
        <v>-63.54625550660792</v>
      </c>
      <c r="E28851" s="7">
        <f t="shared" si="1061"/>
        <v>-100.38910505836573</v>
      </c>
    </row>
    <row r="28852" spans="3:5" x14ac:dyDescent="0.25">
      <c r="C28852" s="7">
        <f t="shared" si="1060"/>
        <v>-63.54625550660792</v>
      </c>
      <c r="E28852" s="7">
        <f t="shared" si="1061"/>
        <v>-100.38910505836573</v>
      </c>
    </row>
    <row r="28853" spans="3:5" x14ac:dyDescent="0.25">
      <c r="C28853" s="7">
        <f t="shared" si="1060"/>
        <v>-63.54625550660792</v>
      </c>
      <c r="E28853" s="7">
        <f t="shared" si="1061"/>
        <v>-100.38910505836573</v>
      </c>
    </row>
    <row r="28854" spans="3:5" x14ac:dyDescent="0.25">
      <c r="C28854" s="7">
        <f t="shared" si="1060"/>
        <v>-63.54625550660792</v>
      </c>
      <c r="E28854" s="7">
        <f t="shared" si="1061"/>
        <v>-100.38910505836573</v>
      </c>
    </row>
    <row r="28855" spans="3:5" x14ac:dyDescent="0.25">
      <c r="C28855" s="7">
        <f t="shared" si="1060"/>
        <v>-63.54625550660792</v>
      </c>
      <c r="E28855" s="7">
        <f t="shared" si="1061"/>
        <v>-100.38910505836573</v>
      </c>
    </row>
    <row r="28856" spans="3:5" x14ac:dyDescent="0.25">
      <c r="C28856" s="7">
        <f t="shared" si="1060"/>
        <v>-63.54625550660792</v>
      </c>
      <c r="E28856" s="7">
        <f t="shared" si="1061"/>
        <v>-100.38910505836573</v>
      </c>
    </row>
    <row r="28857" spans="3:5" x14ac:dyDescent="0.25">
      <c r="C28857" s="7">
        <f t="shared" si="1060"/>
        <v>-63.54625550660792</v>
      </c>
      <c r="E28857" s="7">
        <f t="shared" si="1061"/>
        <v>-100.38910505836573</v>
      </c>
    </row>
    <row r="28858" spans="3:5" x14ac:dyDescent="0.25">
      <c r="C28858" s="7">
        <f t="shared" si="1060"/>
        <v>-63.54625550660792</v>
      </c>
      <c r="E28858" s="7">
        <f t="shared" si="1061"/>
        <v>-100.38910505836573</v>
      </c>
    </row>
    <row r="28859" spans="3:5" x14ac:dyDescent="0.25">
      <c r="C28859" s="7">
        <f t="shared" si="1060"/>
        <v>-63.54625550660792</v>
      </c>
      <c r="E28859" s="7">
        <f t="shared" si="1061"/>
        <v>-100.38910505836573</v>
      </c>
    </row>
    <row r="28860" spans="3:5" x14ac:dyDescent="0.25">
      <c r="C28860" s="7">
        <f t="shared" si="1060"/>
        <v>-63.54625550660792</v>
      </c>
      <c r="E28860" s="7">
        <f t="shared" si="1061"/>
        <v>-100.38910505836573</v>
      </c>
    </row>
    <row r="28861" spans="3:5" x14ac:dyDescent="0.25">
      <c r="C28861" s="7">
        <f t="shared" si="1060"/>
        <v>-63.54625550660792</v>
      </c>
      <c r="E28861" s="7">
        <f t="shared" si="1061"/>
        <v>-100.38910505836573</v>
      </c>
    </row>
    <row r="28862" spans="3:5" x14ac:dyDescent="0.25">
      <c r="C28862" s="7">
        <f t="shared" si="1060"/>
        <v>-63.54625550660792</v>
      </c>
      <c r="E28862" s="7">
        <f t="shared" si="1061"/>
        <v>-100.38910505836573</v>
      </c>
    </row>
    <row r="28863" spans="3:5" x14ac:dyDescent="0.25">
      <c r="C28863" s="7">
        <f t="shared" si="1060"/>
        <v>-63.54625550660792</v>
      </c>
      <c r="E28863" s="7">
        <f t="shared" si="1061"/>
        <v>-100.38910505836573</v>
      </c>
    </row>
    <row r="28864" spans="3:5" x14ac:dyDescent="0.25">
      <c r="C28864" s="7">
        <f t="shared" si="1060"/>
        <v>-63.54625550660792</v>
      </c>
      <c r="E28864" s="7">
        <f t="shared" si="1061"/>
        <v>-100.38910505836573</v>
      </c>
    </row>
    <row r="28865" spans="3:5" x14ac:dyDescent="0.25">
      <c r="C28865" s="7">
        <f t="shared" si="1060"/>
        <v>-63.54625550660792</v>
      </c>
      <c r="E28865" s="7">
        <f t="shared" si="1061"/>
        <v>-100.38910505836573</v>
      </c>
    </row>
    <row r="28866" spans="3:5" x14ac:dyDescent="0.25">
      <c r="C28866" s="7">
        <f t="shared" si="1060"/>
        <v>-63.54625550660792</v>
      </c>
      <c r="E28866" s="7">
        <f t="shared" si="1061"/>
        <v>-100.38910505836573</v>
      </c>
    </row>
    <row r="28867" spans="3:5" x14ac:dyDescent="0.25">
      <c r="C28867" s="7">
        <f t="shared" ref="C28867:C28930" si="1062">(((B28867)-0.00577)/(0.01485-0.00577))*100</f>
        <v>-63.54625550660792</v>
      </c>
      <c r="E28867" s="7">
        <f t="shared" ref="E28867:E28930" si="1063">((D28867-0.00516)/(0.0103-0.00516))*100</f>
        <v>-100.38910505836573</v>
      </c>
    </row>
    <row r="28868" spans="3:5" x14ac:dyDescent="0.25">
      <c r="C28868" s="7">
        <f t="shared" si="1062"/>
        <v>-63.54625550660792</v>
      </c>
      <c r="E28868" s="7">
        <f t="shared" si="1063"/>
        <v>-100.38910505836573</v>
      </c>
    </row>
    <row r="28869" spans="3:5" x14ac:dyDescent="0.25">
      <c r="C28869" s="7">
        <f t="shared" si="1062"/>
        <v>-63.54625550660792</v>
      </c>
      <c r="E28869" s="7">
        <f t="shared" si="1063"/>
        <v>-100.38910505836573</v>
      </c>
    </row>
    <row r="28870" spans="3:5" x14ac:dyDescent="0.25">
      <c r="C28870" s="7">
        <f t="shared" si="1062"/>
        <v>-63.54625550660792</v>
      </c>
      <c r="E28870" s="7">
        <f t="shared" si="1063"/>
        <v>-100.38910505836573</v>
      </c>
    </row>
    <row r="28871" spans="3:5" x14ac:dyDescent="0.25">
      <c r="C28871" s="7">
        <f t="shared" si="1062"/>
        <v>-63.54625550660792</v>
      </c>
      <c r="E28871" s="7">
        <f t="shared" si="1063"/>
        <v>-100.38910505836573</v>
      </c>
    </row>
    <row r="28872" spans="3:5" x14ac:dyDescent="0.25">
      <c r="C28872" s="7">
        <f t="shared" si="1062"/>
        <v>-63.54625550660792</v>
      </c>
      <c r="E28872" s="7">
        <f t="shared" si="1063"/>
        <v>-100.38910505836573</v>
      </c>
    </row>
    <row r="28873" spans="3:5" x14ac:dyDescent="0.25">
      <c r="C28873" s="7">
        <f t="shared" si="1062"/>
        <v>-63.54625550660792</v>
      </c>
      <c r="E28873" s="7">
        <f t="shared" si="1063"/>
        <v>-100.38910505836573</v>
      </c>
    </row>
    <row r="28874" spans="3:5" x14ac:dyDescent="0.25">
      <c r="C28874" s="7">
        <f t="shared" si="1062"/>
        <v>-63.54625550660792</v>
      </c>
      <c r="E28874" s="7">
        <f t="shared" si="1063"/>
        <v>-100.38910505836573</v>
      </c>
    </row>
    <row r="28875" spans="3:5" x14ac:dyDescent="0.25">
      <c r="C28875" s="7">
        <f t="shared" si="1062"/>
        <v>-63.54625550660792</v>
      </c>
      <c r="E28875" s="7">
        <f t="shared" si="1063"/>
        <v>-100.38910505836573</v>
      </c>
    </row>
    <row r="28876" spans="3:5" x14ac:dyDescent="0.25">
      <c r="C28876" s="7">
        <f t="shared" si="1062"/>
        <v>-63.54625550660792</v>
      </c>
      <c r="E28876" s="7">
        <f t="shared" si="1063"/>
        <v>-100.38910505836573</v>
      </c>
    </row>
    <row r="28877" spans="3:5" x14ac:dyDescent="0.25">
      <c r="C28877" s="7">
        <f t="shared" si="1062"/>
        <v>-63.54625550660792</v>
      </c>
      <c r="E28877" s="7">
        <f t="shared" si="1063"/>
        <v>-100.38910505836573</v>
      </c>
    </row>
    <row r="28878" spans="3:5" x14ac:dyDescent="0.25">
      <c r="C28878" s="7">
        <f t="shared" si="1062"/>
        <v>-63.54625550660792</v>
      </c>
      <c r="E28878" s="7">
        <f t="shared" si="1063"/>
        <v>-100.38910505836573</v>
      </c>
    </row>
    <row r="28879" spans="3:5" x14ac:dyDescent="0.25">
      <c r="C28879" s="7">
        <f t="shared" si="1062"/>
        <v>-63.54625550660792</v>
      </c>
      <c r="E28879" s="7">
        <f t="shared" si="1063"/>
        <v>-100.38910505836573</v>
      </c>
    </row>
    <row r="28880" spans="3:5" x14ac:dyDescent="0.25">
      <c r="C28880" s="7">
        <f t="shared" si="1062"/>
        <v>-63.54625550660792</v>
      </c>
      <c r="E28880" s="7">
        <f t="shared" si="1063"/>
        <v>-100.38910505836573</v>
      </c>
    </row>
    <row r="28881" spans="3:5" x14ac:dyDescent="0.25">
      <c r="C28881" s="7">
        <f t="shared" si="1062"/>
        <v>-63.54625550660792</v>
      </c>
      <c r="E28881" s="7">
        <f t="shared" si="1063"/>
        <v>-100.38910505836573</v>
      </c>
    </row>
    <row r="28882" spans="3:5" x14ac:dyDescent="0.25">
      <c r="C28882" s="7">
        <f t="shared" si="1062"/>
        <v>-63.54625550660792</v>
      </c>
      <c r="E28882" s="7">
        <f t="shared" si="1063"/>
        <v>-100.38910505836573</v>
      </c>
    </row>
    <row r="28883" spans="3:5" x14ac:dyDescent="0.25">
      <c r="C28883" s="7">
        <f t="shared" si="1062"/>
        <v>-63.54625550660792</v>
      </c>
      <c r="E28883" s="7">
        <f t="shared" si="1063"/>
        <v>-100.38910505836573</v>
      </c>
    </row>
    <row r="28884" spans="3:5" x14ac:dyDescent="0.25">
      <c r="C28884" s="7">
        <f t="shared" si="1062"/>
        <v>-63.54625550660792</v>
      </c>
      <c r="E28884" s="7">
        <f t="shared" si="1063"/>
        <v>-100.38910505836573</v>
      </c>
    </row>
    <row r="28885" spans="3:5" x14ac:dyDescent="0.25">
      <c r="C28885" s="7">
        <f t="shared" si="1062"/>
        <v>-63.54625550660792</v>
      </c>
      <c r="E28885" s="7">
        <f t="shared" si="1063"/>
        <v>-100.38910505836573</v>
      </c>
    </row>
    <row r="28886" spans="3:5" x14ac:dyDescent="0.25">
      <c r="C28886" s="7">
        <f t="shared" si="1062"/>
        <v>-63.54625550660792</v>
      </c>
      <c r="E28886" s="7">
        <f t="shared" si="1063"/>
        <v>-100.38910505836573</v>
      </c>
    </row>
    <row r="28887" spans="3:5" x14ac:dyDescent="0.25">
      <c r="C28887" s="7">
        <f t="shared" si="1062"/>
        <v>-63.54625550660792</v>
      </c>
      <c r="E28887" s="7">
        <f t="shared" si="1063"/>
        <v>-100.38910505836573</v>
      </c>
    </row>
    <row r="28888" spans="3:5" x14ac:dyDescent="0.25">
      <c r="C28888" s="7">
        <f t="shared" si="1062"/>
        <v>-63.54625550660792</v>
      </c>
      <c r="E28888" s="7">
        <f t="shared" si="1063"/>
        <v>-100.38910505836573</v>
      </c>
    </row>
    <row r="28889" spans="3:5" x14ac:dyDescent="0.25">
      <c r="C28889" s="7">
        <f t="shared" si="1062"/>
        <v>-63.54625550660792</v>
      </c>
      <c r="E28889" s="7">
        <f t="shared" si="1063"/>
        <v>-100.38910505836573</v>
      </c>
    </row>
    <row r="28890" spans="3:5" x14ac:dyDescent="0.25">
      <c r="C28890" s="7">
        <f t="shared" si="1062"/>
        <v>-63.54625550660792</v>
      </c>
      <c r="E28890" s="7">
        <f t="shared" si="1063"/>
        <v>-100.38910505836573</v>
      </c>
    </row>
    <row r="28891" spans="3:5" x14ac:dyDescent="0.25">
      <c r="C28891" s="7">
        <f t="shared" si="1062"/>
        <v>-63.54625550660792</v>
      </c>
      <c r="E28891" s="7">
        <f t="shared" si="1063"/>
        <v>-100.38910505836573</v>
      </c>
    </row>
    <row r="28892" spans="3:5" x14ac:dyDescent="0.25">
      <c r="C28892" s="7">
        <f t="shared" si="1062"/>
        <v>-63.54625550660792</v>
      </c>
      <c r="E28892" s="7">
        <f t="shared" si="1063"/>
        <v>-100.38910505836573</v>
      </c>
    </row>
    <row r="28893" spans="3:5" x14ac:dyDescent="0.25">
      <c r="C28893" s="7">
        <f t="shared" si="1062"/>
        <v>-63.54625550660792</v>
      </c>
      <c r="E28893" s="7">
        <f t="shared" si="1063"/>
        <v>-100.38910505836573</v>
      </c>
    </row>
    <row r="28894" spans="3:5" x14ac:dyDescent="0.25">
      <c r="C28894" s="7">
        <f t="shared" si="1062"/>
        <v>-63.54625550660792</v>
      </c>
      <c r="E28894" s="7">
        <f t="shared" si="1063"/>
        <v>-100.38910505836573</v>
      </c>
    </row>
    <row r="28895" spans="3:5" x14ac:dyDescent="0.25">
      <c r="C28895" s="7">
        <f t="shared" si="1062"/>
        <v>-63.54625550660792</v>
      </c>
      <c r="E28895" s="7">
        <f t="shared" si="1063"/>
        <v>-100.38910505836573</v>
      </c>
    </row>
    <row r="28896" spans="3:5" x14ac:dyDescent="0.25">
      <c r="C28896" s="7">
        <f t="shared" si="1062"/>
        <v>-63.54625550660792</v>
      </c>
      <c r="E28896" s="7">
        <f t="shared" si="1063"/>
        <v>-100.38910505836573</v>
      </c>
    </row>
    <row r="28897" spans="3:5" x14ac:dyDescent="0.25">
      <c r="C28897" s="7">
        <f t="shared" si="1062"/>
        <v>-63.54625550660792</v>
      </c>
      <c r="E28897" s="7">
        <f t="shared" si="1063"/>
        <v>-100.38910505836573</v>
      </c>
    </row>
    <row r="28898" spans="3:5" x14ac:dyDescent="0.25">
      <c r="C28898" s="7">
        <f t="shared" si="1062"/>
        <v>-63.54625550660792</v>
      </c>
      <c r="E28898" s="7">
        <f t="shared" si="1063"/>
        <v>-100.38910505836573</v>
      </c>
    </row>
    <row r="28899" spans="3:5" x14ac:dyDescent="0.25">
      <c r="C28899" s="7">
        <f t="shared" si="1062"/>
        <v>-63.54625550660792</v>
      </c>
      <c r="E28899" s="7">
        <f t="shared" si="1063"/>
        <v>-100.38910505836573</v>
      </c>
    </row>
    <row r="28900" spans="3:5" x14ac:dyDescent="0.25">
      <c r="C28900" s="7">
        <f t="shared" si="1062"/>
        <v>-63.54625550660792</v>
      </c>
      <c r="E28900" s="7">
        <f t="shared" si="1063"/>
        <v>-100.38910505836573</v>
      </c>
    </row>
    <row r="28901" spans="3:5" x14ac:dyDescent="0.25">
      <c r="C28901" s="7">
        <f t="shared" si="1062"/>
        <v>-63.54625550660792</v>
      </c>
      <c r="E28901" s="7">
        <f t="shared" si="1063"/>
        <v>-100.38910505836573</v>
      </c>
    </row>
    <row r="28902" spans="3:5" x14ac:dyDescent="0.25">
      <c r="C28902" s="7">
        <f t="shared" si="1062"/>
        <v>-63.54625550660792</v>
      </c>
      <c r="E28902" s="7">
        <f t="shared" si="1063"/>
        <v>-100.38910505836573</v>
      </c>
    </row>
    <row r="28903" spans="3:5" x14ac:dyDescent="0.25">
      <c r="C28903" s="7">
        <f t="shared" si="1062"/>
        <v>-63.54625550660792</v>
      </c>
      <c r="E28903" s="7">
        <f t="shared" si="1063"/>
        <v>-100.38910505836573</v>
      </c>
    </row>
    <row r="28904" spans="3:5" x14ac:dyDescent="0.25">
      <c r="C28904" s="7">
        <f t="shared" si="1062"/>
        <v>-63.54625550660792</v>
      </c>
      <c r="E28904" s="7">
        <f t="shared" si="1063"/>
        <v>-100.38910505836573</v>
      </c>
    </row>
    <row r="28905" spans="3:5" x14ac:dyDescent="0.25">
      <c r="C28905" s="7">
        <f t="shared" si="1062"/>
        <v>-63.54625550660792</v>
      </c>
      <c r="E28905" s="7">
        <f t="shared" si="1063"/>
        <v>-100.38910505836573</v>
      </c>
    </row>
    <row r="28906" spans="3:5" x14ac:dyDescent="0.25">
      <c r="C28906" s="7">
        <f t="shared" si="1062"/>
        <v>-63.54625550660792</v>
      </c>
      <c r="E28906" s="7">
        <f t="shared" si="1063"/>
        <v>-100.38910505836573</v>
      </c>
    </row>
    <row r="28907" spans="3:5" x14ac:dyDescent="0.25">
      <c r="C28907" s="7">
        <f t="shared" si="1062"/>
        <v>-63.54625550660792</v>
      </c>
      <c r="E28907" s="7">
        <f t="shared" si="1063"/>
        <v>-100.38910505836573</v>
      </c>
    </row>
    <row r="28908" spans="3:5" x14ac:dyDescent="0.25">
      <c r="C28908" s="7">
        <f t="shared" si="1062"/>
        <v>-63.54625550660792</v>
      </c>
      <c r="E28908" s="7">
        <f t="shared" si="1063"/>
        <v>-100.38910505836573</v>
      </c>
    </row>
    <row r="28909" spans="3:5" x14ac:dyDescent="0.25">
      <c r="C28909" s="7">
        <f t="shared" si="1062"/>
        <v>-63.54625550660792</v>
      </c>
      <c r="E28909" s="7">
        <f t="shared" si="1063"/>
        <v>-100.38910505836573</v>
      </c>
    </row>
    <row r="28910" spans="3:5" x14ac:dyDescent="0.25">
      <c r="C28910" s="7">
        <f t="shared" si="1062"/>
        <v>-63.54625550660792</v>
      </c>
      <c r="E28910" s="7">
        <f t="shared" si="1063"/>
        <v>-100.38910505836573</v>
      </c>
    </row>
    <row r="28911" spans="3:5" x14ac:dyDescent="0.25">
      <c r="C28911" s="7">
        <f t="shared" si="1062"/>
        <v>-63.54625550660792</v>
      </c>
      <c r="E28911" s="7">
        <f t="shared" si="1063"/>
        <v>-100.38910505836573</v>
      </c>
    </row>
    <row r="28912" spans="3:5" x14ac:dyDescent="0.25">
      <c r="C28912" s="7">
        <f t="shared" si="1062"/>
        <v>-63.54625550660792</v>
      </c>
      <c r="E28912" s="7">
        <f t="shared" si="1063"/>
        <v>-100.38910505836573</v>
      </c>
    </row>
    <row r="28913" spans="3:5" x14ac:dyDescent="0.25">
      <c r="C28913" s="7">
        <f t="shared" si="1062"/>
        <v>-63.54625550660792</v>
      </c>
      <c r="E28913" s="7">
        <f t="shared" si="1063"/>
        <v>-100.38910505836573</v>
      </c>
    </row>
    <row r="28914" spans="3:5" x14ac:dyDescent="0.25">
      <c r="C28914" s="7">
        <f t="shared" si="1062"/>
        <v>-63.54625550660792</v>
      </c>
      <c r="E28914" s="7">
        <f t="shared" si="1063"/>
        <v>-100.38910505836573</v>
      </c>
    </row>
    <row r="28915" spans="3:5" x14ac:dyDescent="0.25">
      <c r="C28915" s="7">
        <f t="shared" si="1062"/>
        <v>-63.54625550660792</v>
      </c>
      <c r="E28915" s="7">
        <f t="shared" si="1063"/>
        <v>-100.38910505836573</v>
      </c>
    </row>
    <row r="28916" spans="3:5" x14ac:dyDescent="0.25">
      <c r="C28916" s="7">
        <f t="shared" si="1062"/>
        <v>-63.54625550660792</v>
      </c>
      <c r="E28916" s="7">
        <f t="shared" si="1063"/>
        <v>-100.38910505836573</v>
      </c>
    </row>
    <row r="28917" spans="3:5" x14ac:dyDescent="0.25">
      <c r="C28917" s="7">
        <f t="shared" si="1062"/>
        <v>-63.54625550660792</v>
      </c>
      <c r="E28917" s="7">
        <f t="shared" si="1063"/>
        <v>-100.38910505836573</v>
      </c>
    </row>
    <row r="28918" spans="3:5" x14ac:dyDescent="0.25">
      <c r="C28918" s="7">
        <f t="shared" si="1062"/>
        <v>-63.54625550660792</v>
      </c>
      <c r="E28918" s="7">
        <f t="shared" si="1063"/>
        <v>-100.38910505836573</v>
      </c>
    </row>
    <row r="28919" spans="3:5" x14ac:dyDescent="0.25">
      <c r="C28919" s="7">
        <f t="shared" si="1062"/>
        <v>-63.54625550660792</v>
      </c>
      <c r="E28919" s="7">
        <f t="shared" si="1063"/>
        <v>-100.38910505836573</v>
      </c>
    </row>
    <row r="28920" spans="3:5" x14ac:dyDescent="0.25">
      <c r="C28920" s="7">
        <f t="shared" si="1062"/>
        <v>-63.54625550660792</v>
      </c>
      <c r="E28920" s="7">
        <f t="shared" si="1063"/>
        <v>-100.38910505836573</v>
      </c>
    </row>
    <row r="28921" spans="3:5" x14ac:dyDescent="0.25">
      <c r="C28921" s="7">
        <f t="shared" si="1062"/>
        <v>-63.54625550660792</v>
      </c>
      <c r="E28921" s="7">
        <f t="shared" si="1063"/>
        <v>-100.38910505836573</v>
      </c>
    </row>
    <row r="28922" spans="3:5" x14ac:dyDescent="0.25">
      <c r="C28922" s="7">
        <f t="shared" si="1062"/>
        <v>-63.54625550660792</v>
      </c>
      <c r="E28922" s="7">
        <f t="shared" si="1063"/>
        <v>-100.38910505836573</v>
      </c>
    </row>
    <row r="28923" spans="3:5" x14ac:dyDescent="0.25">
      <c r="C28923" s="7">
        <f t="shared" si="1062"/>
        <v>-63.54625550660792</v>
      </c>
      <c r="E28923" s="7">
        <f t="shared" si="1063"/>
        <v>-100.38910505836573</v>
      </c>
    </row>
    <row r="28924" spans="3:5" x14ac:dyDescent="0.25">
      <c r="C28924" s="7">
        <f t="shared" si="1062"/>
        <v>-63.54625550660792</v>
      </c>
      <c r="E28924" s="7">
        <f t="shared" si="1063"/>
        <v>-100.38910505836573</v>
      </c>
    </row>
    <row r="28925" spans="3:5" x14ac:dyDescent="0.25">
      <c r="C28925" s="7">
        <f t="shared" si="1062"/>
        <v>-63.54625550660792</v>
      </c>
      <c r="E28925" s="7">
        <f t="shared" si="1063"/>
        <v>-100.38910505836573</v>
      </c>
    </row>
    <row r="28926" spans="3:5" x14ac:dyDescent="0.25">
      <c r="C28926" s="7">
        <f t="shared" si="1062"/>
        <v>-63.54625550660792</v>
      </c>
      <c r="E28926" s="7">
        <f t="shared" si="1063"/>
        <v>-100.38910505836573</v>
      </c>
    </row>
    <row r="28927" spans="3:5" x14ac:dyDescent="0.25">
      <c r="C28927" s="7">
        <f t="shared" si="1062"/>
        <v>-63.54625550660792</v>
      </c>
      <c r="E28927" s="7">
        <f t="shared" si="1063"/>
        <v>-100.38910505836573</v>
      </c>
    </row>
    <row r="28928" spans="3:5" x14ac:dyDescent="0.25">
      <c r="C28928" s="7">
        <f t="shared" si="1062"/>
        <v>-63.54625550660792</v>
      </c>
      <c r="E28928" s="7">
        <f t="shared" si="1063"/>
        <v>-100.38910505836573</v>
      </c>
    </row>
    <row r="28929" spans="3:5" x14ac:dyDescent="0.25">
      <c r="C28929" s="7">
        <f t="shared" si="1062"/>
        <v>-63.54625550660792</v>
      </c>
      <c r="E28929" s="7">
        <f t="shared" si="1063"/>
        <v>-100.38910505836573</v>
      </c>
    </row>
    <row r="28930" spans="3:5" x14ac:dyDescent="0.25">
      <c r="C28930" s="7">
        <f t="shared" si="1062"/>
        <v>-63.54625550660792</v>
      </c>
      <c r="E28930" s="7">
        <f t="shared" si="1063"/>
        <v>-100.38910505836573</v>
      </c>
    </row>
    <row r="28931" spans="3:5" x14ac:dyDescent="0.25">
      <c r="C28931" s="7">
        <f t="shared" ref="C28931:C28994" si="1064">(((B28931)-0.00577)/(0.01485-0.00577))*100</f>
        <v>-63.54625550660792</v>
      </c>
      <c r="E28931" s="7">
        <f t="shared" ref="E28931:E28994" si="1065">((D28931-0.00516)/(0.0103-0.00516))*100</f>
        <v>-100.38910505836573</v>
      </c>
    </row>
    <row r="28932" spans="3:5" x14ac:dyDescent="0.25">
      <c r="C28932" s="7">
        <f t="shared" si="1064"/>
        <v>-63.54625550660792</v>
      </c>
      <c r="E28932" s="7">
        <f t="shared" si="1065"/>
        <v>-100.38910505836573</v>
      </c>
    </row>
    <row r="28933" spans="3:5" x14ac:dyDescent="0.25">
      <c r="C28933" s="7">
        <f t="shared" si="1064"/>
        <v>-63.54625550660792</v>
      </c>
      <c r="E28933" s="7">
        <f t="shared" si="1065"/>
        <v>-100.38910505836573</v>
      </c>
    </row>
    <row r="28934" spans="3:5" x14ac:dyDescent="0.25">
      <c r="C28934" s="7">
        <f t="shared" si="1064"/>
        <v>-63.54625550660792</v>
      </c>
      <c r="E28934" s="7">
        <f t="shared" si="1065"/>
        <v>-100.38910505836573</v>
      </c>
    </row>
    <row r="28935" spans="3:5" x14ac:dyDescent="0.25">
      <c r="C28935" s="7">
        <f t="shared" si="1064"/>
        <v>-63.54625550660792</v>
      </c>
      <c r="E28935" s="7">
        <f t="shared" si="1065"/>
        <v>-100.38910505836573</v>
      </c>
    </row>
    <row r="28936" spans="3:5" x14ac:dyDescent="0.25">
      <c r="C28936" s="7">
        <f t="shared" si="1064"/>
        <v>-63.54625550660792</v>
      </c>
      <c r="E28936" s="7">
        <f t="shared" si="1065"/>
        <v>-100.38910505836573</v>
      </c>
    </row>
    <row r="28937" spans="3:5" x14ac:dyDescent="0.25">
      <c r="C28937" s="7">
        <f t="shared" si="1064"/>
        <v>-63.54625550660792</v>
      </c>
      <c r="E28937" s="7">
        <f t="shared" si="1065"/>
        <v>-100.38910505836573</v>
      </c>
    </row>
    <row r="28938" spans="3:5" x14ac:dyDescent="0.25">
      <c r="C28938" s="7">
        <f t="shared" si="1064"/>
        <v>-63.54625550660792</v>
      </c>
      <c r="E28938" s="7">
        <f t="shared" si="1065"/>
        <v>-100.38910505836573</v>
      </c>
    </row>
    <row r="28939" spans="3:5" x14ac:dyDescent="0.25">
      <c r="C28939" s="7">
        <f t="shared" si="1064"/>
        <v>-63.54625550660792</v>
      </c>
      <c r="E28939" s="7">
        <f t="shared" si="1065"/>
        <v>-100.38910505836573</v>
      </c>
    </row>
    <row r="28940" spans="3:5" x14ac:dyDescent="0.25">
      <c r="C28940" s="7">
        <f t="shared" si="1064"/>
        <v>-63.54625550660792</v>
      </c>
      <c r="E28940" s="7">
        <f t="shared" si="1065"/>
        <v>-100.38910505836573</v>
      </c>
    </row>
    <row r="28941" spans="3:5" x14ac:dyDescent="0.25">
      <c r="C28941" s="7">
        <f t="shared" si="1064"/>
        <v>-63.54625550660792</v>
      </c>
      <c r="E28941" s="7">
        <f t="shared" si="1065"/>
        <v>-100.38910505836573</v>
      </c>
    </row>
    <row r="28942" spans="3:5" x14ac:dyDescent="0.25">
      <c r="C28942" s="7">
        <f t="shared" si="1064"/>
        <v>-63.54625550660792</v>
      </c>
      <c r="E28942" s="7">
        <f t="shared" si="1065"/>
        <v>-100.38910505836573</v>
      </c>
    </row>
    <row r="28943" spans="3:5" x14ac:dyDescent="0.25">
      <c r="C28943" s="7">
        <f t="shared" si="1064"/>
        <v>-63.54625550660792</v>
      </c>
      <c r="E28943" s="7">
        <f t="shared" si="1065"/>
        <v>-100.38910505836573</v>
      </c>
    </row>
    <row r="28944" spans="3:5" x14ac:dyDescent="0.25">
      <c r="C28944" s="7">
        <f t="shared" si="1064"/>
        <v>-63.54625550660792</v>
      </c>
      <c r="E28944" s="7">
        <f t="shared" si="1065"/>
        <v>-100.38910505836573</v>
      </c>
    </row>
    <row r="28945" spans="3:5" x14ac:dyDescent="0.25">
      <c r="C28945" s="7">
        <f t="shared" si="1064"/>
        <v>-63.54625550660792</v>
      </c>
      <c r="E28945" s="7">
        <f t="shared" si="1065"/>
        <v>-100.38910505836573</v>
      </c>
    </row>
    <row r="28946" spans="3:5" x14ac:dyDescent="0.25">
      <c r="C28946" s="7">
        <f t="shared" si="1064"/>
        <v>-63.54625550660792</v>
      </c>
      <c r="E28946" s="7">
        <f t="shared" si="1065"/>
        <v>-100.38910505836573</v>
      </c>
    </row>
    <row r="28947" spans="3:5" x14ac:dyDescent="0.25">
      <c r="C28947" s="7">
        <f t="shared" si="1064"/>
        <v>-63.54625550660792</v>
      </c>
      <c r="E28947" s="7">
        <f t="shared" si="1065"/>
        <v>-100.38910505836573</v>
      </c>
    </row>
    <row r="28948" spans="3:5" x14ac:dyDescent="0.25">
      <c r="C28948" s="7">
        <f t="shared" si="1064"/>
        <v>-63.54625550660792</v>
      </c>
      <c r="E28948" s="7">
        <f t="shared" si="1065"/>
        <v>-100.38910505836573</v>
      </c>
    </row>
    <row r="28949" spans="3:5" x14ac:dyDescent="0.25">
      <c r="C28949" s="7">
        <f t="shared" si="1064"/>
        <v>-63.54625550660792</v>
      </c>
      <c r="E28949" s="7">
        <f t="shared" si="1065"/>
        <v>-100.38910505836573</v>
      </c>
    </row>
    <row r="28950" spans="3:5" x14ac:dyDescent="0.25">
      <c r="C28950" s="7">
        <f t="shared" si="1064"/>
        <v>-63.54625550660792</v>
      </c>
      <c r="E28950" s="7">
        <f t="shared" si="1065"/>
        <v>-100.38910505836573</v>
      </c>
    </row>
    <row r="28951" spans="3:5" x14ac:dyDescent="0.25">
      <c r="C28951" s="7">
        <f t="shared" si="1064"/>
        <v>-63.54625550660792</v>
      </c>
      <c r="E28951" s="7">
        <f t="shared" si="1065"/>
        <v>-100.38910505836573</v>
      </c>
    </row>
    <row r="28952" spans="3:5" x14ac:dyDescent="0.25">
      <c r="C28952" s="7">
        <f t="shared" si="1064"/>
        <v>-63.54625550660792</v>
      </c>
      <c r="E28952" s="7">
        <f t="shared" si="1065"/>
        <v>-100.38910505836573</v>
      </c>
    </row>
    <row r="28953" spans="3:5" x14ac:dyDescent="0.25">
      <c r="C28953" s="7">
        <f t="shared" si="1064"/>
        <v>-63.54625550660792</v>
      </c>
      <c r="E28953" s="7">
        <f t="shared" si="1065"/>
        <v>-100.38910505836573</v>
      </c>
    </row>
    <row r="28954" spans="3:5" x14ac:dyDescent="0.25">
      <c r="C28954" s="7">
        <f t="shared" si="1064"/>
        <v>-63.54625550660792</v>
      </c>
      <c r="E28954" s="7">
        <f t="shared" si="1065"/>
        <v>-100.38910505836573</v>
      </c>
    </row>
    <row r="28955" spans="3:5" x14ac:dyDescent="0.25">
      <c r="C28955" s="7">
        <f t="shared" si="1064"/>
        <v>-63.54625550660792</v>
      </c>
      <c r="E28955" s="7">
        <f t="shared" si="1065"/>
        <v>-100.38910505836573</v>
      </c>
    </row>
    <row r="28956" spans="3:5" x14ac:dyDescent="0.25">
      <c r="C28956" s="7">
        <f t="shared" si="1064"/>
        <v>-63.54625550660792</v>
      </c>
      <c r="E28956" s="7">
        <f t="shared" si="1065"/>
        <v>-100.38910505836573</v>
      </c>
    </row>
    <row r="28957" spans="3:5" x14ac:dyDescent="0.25">
      <c r="C28957" s="7">
        <f t="shared" si="1064"/>
        <v>-63.54625550660792</v>
      </c>
      <c r="E28957" s="7">
        <f t="shared" si="1065"/>
        <v>-100.38910505836573</v>
      </c>
    </row>
    <row r="28958" spans="3:5" x14ac:dyDescent="0.25">
      <c r="C28958" s="7">
        <f t="shared" si="1064"/>
        <v>-63.54625550660792</v>
      </c>
      <c r="E28958" s="7">
        <f t="shared" si="1065"/>
        <v>-100.38910505836573</v>
      </c>
    </row>
    <row r="28959" spans="3:5" x14ac:dyDescent="0.25">
      <c r="C28959" s="7">
        <f t="shared" si="1064"/>
        <v>-63.54625550660792</v>
      </c>
      <c r="E28959" s="7">
        <f t="shared" si="1065"/>
        <v>-100.38910505836573</v>
      </c>
    </row>
    <row r="28960" spans="3:5" x14ac:dyDescent="0.25">
      <c r="C28960" s="7">
        <f t="shared" si="1064"/>
        <v>-63.54625550660792</v>
      </c>
      <c r="E28960" s="7">
        <f t="shared" si="1065"/>
        <v>-100.38910505836573</v>
      </c>
    </row>
    <row r="28961" spans="3:5" x14ac:dyDescent="0.25">
      <c r="C28961" s="7">
        <f t="shared" si="1064"/>
        <v>-63.54625550660792</v>
      </c>
      <c r="E28961" s="7">
        <f t="shared" si="1065"/>
        <v>-100.38910505836573</v>
      </c>
    </row>
    <row r="28962" spans="3:5" x14ac:dyDescent="0.25">
      <c r="C28962" s="7">
        <f t="shared" si="1064"/>
        <v>-63.54625550660792</v>
      </c>
      <c r="E28962" s="7">
        <f t="shared" si="1065"/>
        <v>-100.38910505836573</v>
      </c>
    </row>
    <row r="28963" spans="3:5" x14ac:dyDescent="0.25">
      <c r="C28963" s="7">
        <f t="shared" si="1064"/>
        <v>-63.54625550660792</v>
      </c>
      <c r="E28963" s="7">
        <f t="shared" si="1065"/>
        <v>-100.38910505836573</v>
      </c>
    </row>
    <row r="28964" spans="3:5" x14ac:dyDescent="0.25">
      <c r="C28964" s="7">
        <f t="shared" si="1064"/>
        <v>-63.54625550660792</v>
      </c>
      <c r="E28964" s="7">
        <f t="shared" si="1065"/>
        <v>-100.38910505836573</v>
      </c>
    </row>
    <row r="28965" spans="3:5" x14ac:dyDescent="0.25">
      <c r="C28965" s="7">
        <f t="shared" si="1064"/>
        <v>-63.54625550660792</v>
      </c>
      <c r="E28965" s="7">
        <f t="shared" si="1065"/>
        <v>-100.38910505836573</v>
      </c>
    </row>
    <row r="28966" spans="3:5" x14ac:dyDescent="0.25">
      <c r="C28966" s="7">
        <f t="shared" si="1064"/>
        <v>-63.54625550660792</v>
      </c>
      <c r="E28966" s="7">
        <f t="shared" si="1065"/>
        <v>-100.38910505836573</v>
      </c>
    </row>
    <row r="28967" spans="3:5" x14ac:dyDescent="0.25">
      <c r="C28967" s="7">
        <f t="shared" si="1064"/>
        <v>-63.54625550660792</v>
      </c>
      <c r="E28967" s="7">
        <f t="shared" si="1065"/>
        <v>-100.38910505836573</v>
      </c>
    </row>
    <row r="28968" spans="3:5" x14ac:dyDescent="0.25">
      <c r="C28968" s="7">
        <f t="shared" si="1064"/>
        <v>-63.54625550660792</v>
      </c>
      <c r="E28968" s="7">
        <f t="shared" si="1065"/>
        <v>-100.38910505836573</v>
      </c>
    </row>
    <row r="28969" spans="3:5" x14ac:dyDescent="0.25">
      <c r="C28969" s="7">
        <f t="shared" si="1064"/>
        <v>-63.54625550660792</v>
      </c>
      <c r="E28969" s="7">
        <f t="shared" si="1065"/>
        <v>-100.38910505836573</v>
      </c>
    </row>
    <row r="28970" spans="3:5" x14ac:dyDescent="0.25">
      <c r="C28970" s="7">
        <f t="shared" si="1064"/>
        <v>-63.54625550660792</v>
      </c>
      <c r="E28970" s="7">
        <f t="shared" si="1065"/>
        <v>-100.38910505836573</v>
      </c>
    </row>
    <row r="28971" spans="3:5" x14ac:dyDescent="0.25">
      <c r="C28971" s="7">
        <f t="shared" si="1064"/>
        <v>-63.54625550660792</v>
      </c>
      <c r="E28971" s="7">
        <f t="shared" si="1065"/>
        <v>-100.38910505836573</v>
      </c>
    </row>
    <row r="28972" spans="3:5" x14ac:dyDescent="0.25">
      <c r="C28972" s="7">
        <f t="shared" si="1064"/>
        <v>-63.54625550660792</v>
      </c>
      <c r="E28972" s="7">
        <f t="shared" si="1065"/>
        <v>-100.38910505836573</v>
      </c>
    </row>
    <row r="28973" spans="3:5" x14ac:dyDescent="0.25">
      <c r="C28973" s="7">
        <f t="shared" si="1064"/>
        <v>-63.54625550660792</v>
      </c>
      <c r="E28973" s="7">
        <f t="shared" si="1065"/>
        <v>-100.38910505836573</v>
      </c>
    </row>
    <row r="28974" spans="3:5" x14ac:dyDescent="0.25">
      <c r="C28974" s="7">
        <f t="shared" si="1064"/>
        <v>-63.54625550660792</v>
      </c>
      <c r="E28974" s="7">
        <f t="shared" si="1065"/>
        <v>-100.38910505836573</v>
      </c>
    </row>
    <row r="28975" spans="3:5" x14ac:dyDescent="0.25">
      <c r="C28975" s="7">
        <f t="shared" si="1064"/>
        <v>-63.54625550660792</v>
      </c>
      <c r="E28975" s="7">
        <f t="shared" si="1065"/>
        <v>-100.38910505836573</v>
      </c>
    </row>
    <row r="28976" spans="3:5" x14ac:dyDescent="0.25">
      <c r="C28976" s="7">
        <f t="shared" si="1064"/>
        <v>-63.54625550660792</v>
      </c>
      <c r="E28976" s="7">
        <f t="shared" si="1065"/>
        <v>-100.38910505836573</v>
      </c>
    </row>
    <row r="28977" spans="3:5" x14ac:dyDescent="0.25">
      <c r="C28977" s="7">
        <f t="shared" si="1064"/>
        <v>-63.54625550660792</v>
      </c>
      <c r="E28977" s="7">
        <f t="shared" si="1065"/>
        <v>-100.38910505836573</v>
      </c>
    </row>
    <row r="28978" spans="3:5" x14ac:dyDescent="0.25">
      <c r="C28978" s="7">
        <f t="shared" si="1064"/>
        <v>-63.54625550660792</v>
      </c>
      <c r="E28978" s="7">
        <f t="shared" si="1065"/>
        <v>-100.38910505836573</v>
      </c>
    </row>
    <row r="28979" spans="3:5" x14ac:dyDescent="0.25">
      <c r="C28979" s="7">
        <f t="shared" si="1064"/>
        <v>-63.54625550660792</v>
      </c>
      <c r="E28979" s="7">
        <f t="shared" si="1065"/>
        <v>-100.38910505836573</v>
      </c>
    </row>
    <row r="28980" spans="3:5" x14ac:dyDescent="0.25">
      <c r="C28980" s="7">
        <f t="shared" si="1064"/>
        <v>-63.54625550660792</v>
      </c>
      <c r="E28980" s="7">
        <f t="shared" si="1065"/>
        <v>-100.38910505836573</v>
      </c>
    </row>
    <row r="28981" spans="3:5" x14ac:dyDescent="0.25">
      <c r="C28981" s="7">
        <f t="shared" si="1064"/>
        <v>-63.54625550660792</v>
      </c>
      <c r="E28981" s="7">
        <f t="shared" si="1065"/>
        <v>-100.38910505836573</v>
      </c>
    </row>
    <row r="28982" spans="3:5" x14ac:dyDescent="0.25">
      <c r="C28982" s="7">
        <f t="shared" si="1064"/>
        <v>-63.54625550660792</v>
      </c>
      <c r="E28982" s="7">
        <f t="shared" si="1065"/>
        <v>-100.38910505836573</v>
      </c>
    </row>
    <row r="28983" spans="3:5" x14ac:dyDescent="0.25">
      <c r="C28983" s="7">
        <f t="shared" si="1064"/>
        <v>-63.54625550660792</v>
      </c>
      <c r="E28983" s="7">
        <f t="shared" si="1065"/>
        <v>-100.38910505836573</v>
      </c>
    </row>
    <row r="28984" spans="3:5" x14ac:dyDescent="0.25">
      <c r="C28984" s="7">
        <f t="shared" si="1064"/>
        <v>-63.54625550660792</v>
      </c>
      <c r="E28984" s="7">
        <f t="shared" si="1065"/>
        <v>-100.38910505836573</v>
      </c>
    </row>
    <row r="28985" spans="3:5" x14ac:dyDescent="0.25">
      <c r="C28985" s="7">
        <f t="shared" si="1064"/>
        <v>-63.54625550660792</v>
      </c>
      <c r="E28985" s="7">
        <f t="shared" si="1065"/>
        <v>-100.38910505836573</v>
      </c>
    </row>
    <row r="28986" spans="3:5" x14ac:dyDescent="0.25">
      <c r="C28986" s="7">
        <f t="shared" si="1064"/>
        <v>-63.54625550660792</v>
      </c>
      <c r="E28986" s="7">
        <f t="shared" si="1065"/>
        <v>-100.38910505836573</v>
      </c>
    </row>
    <row r="28987" spans="3:5" x14ac:dyDescent="0.25">
      <c r="C28987" s="7">
        <f t="shared" si="1064"/>
        <v>-63.54625550660792</v>
      </c>
      <c r="E28987" s="7">
        <f t="shared" si="1065"/>
        <v>-100.38910505836573</v>
      </c>
    </row>
    <row r="28988" spans="3:5" x14ac:dyDescent="0.25">
      <c r="C28988" s="7">
        <f t="shared" si="1064"/>
        <v>-63.54625550660792</v>
      </c>
      <c r="E28988" s="7">
        <f t="shared" si="1065"/>
        <v>-100.38910505836573</v>
      </c>
    </row>
    <row r="28989" spans="3:5" x14ac:dyDescent="0.25">
      <c r="C28989" s="7">
        <f t="shared" si="1064"/>
        <v>-63.54625550660792</v>
      </c>
      <c r="E28989" s="7">
        <f t="shared" si="1065"/>
        <v>-100.38910505836573</v>
      </c>
    </row>
    <row r="28990" spans="3:5" x14ac:dyDescent="0.25">
      <c r="C28990" s="7">
        <f t="shared" si="1064"/>
        <v>-63.54625550660792</v>
      </c>
      <c r="E28990" s="7">
        <f t="shared" si="1065"/>
        <v>-100.38910505836573</v>
      </c>
    </row>
    <row r="28991" spans="3:5" x14ac:dyDescent="0.25">
      <c r="C28991" s="7">
        <f t="shared" si="1064"/>
        <v>-63.54625550660792</v>
      </c>
      <c r="E28991" s="7">
        <f t="shared" si="1065"/>
        <v>-100.38910505836573</v>
      </c>
    </row>
    <row r="28992" spans="3:5" x14ac:dyDescent="0.25">
      <c r="C28992" s="7">
        <f t="shared" si="1064"/>
        <v>-63.54625550660792</v>
      </c>
      <c r="E28992" s="7">
        <f t="shared" si="1065"/>
        <v>-100.38910505836573</v>
      </c>
    </row>
    <row r="28993" spans="3:5" x14ac:dyDescent="0.25">
      <c r="C28993" s="7">
        <f t="shared" si="1064"/>
        <v>-63.54625550660792</v>
      </c>
      <c r="E28993" s="7">
        <f t="shared" si="1065"/>
        <v>-100.38910505836573</v>
      </c>
    </row>
    <row r="28994" spans="3:5" x14ac:dyDescent="0.25">
      <c r="C28994" s="7">
        <f t="shared" si="1064"/>
        <v>-63.54625550660792</v>
      </c>
      <c r="E28994" s="7">
        <f t="shared" si="1065"/>
        <v>-100.38910505836573</v>
      </c>
    </row>
    <row r="28995" spans="3:5" x14ac:dyDescent="0.25">
      <c r="C28995" s="7">
        <f t="shared" ref="C28995:C29058" si="1066">(((B28995)-0.00577)/(0.01485-0.00577))*100</f>
        <v>-63.54625550660792</v>
      </c>
      <c r="E28995" s="7">
        <f t="shared" ref="E28995:E29058" si="1067">((D28995-0.00516)/(0.0103-0.00516))*100</f>
        <v>-100.38910505836573</v>
      </c>
    </row>
    <row r="28996" spans="3:5" x14ac:dyDescent="0.25">
      <c r="C28996" s="7">
        <f t="shared" si="1066"/>
        <v>-63.54625550660792</v>
      </c>
      <c r="E28996" s="7">
        <f t="shared" si="1067"/>
        <v>-100.38910505836573</v>
      </c>
    </row>
    <row r="28997" spans="3:5" x14ac:dyDescent="0.25">
      <c r="C28997" s="7">
        <f t="shared" si="1066"/>
        <v>-63.54625550660792</v>
      </c>
      <c r="E28997" s="7">
        <f t="shared" si="1067"/>
        <v>-100.38910505836573</v>
      </c>
    </row>
    <row r="28998" spans="3:5" x14ac:dyDescent="0.25">
      <c r="C28998" s="7">
        <f t="shared" si="1066"/>
        <v>-63.54625550660792</v>
      </c>
      <c r="E28998" s="7">
        <f t="shared" si="1067"/>
        <v>-100.38910505836573</v>
      </c>
    </row>
    <row r="28999" spans="3:5" x14ac:dyDescent="0.25">
      <c r="C28999" s="7">
        <f t="shared" si="1066"/>
        <v>-63.54625550660792</v>
      </c>
      <c r="E28999" s="7">
        <f t="shared" si="1067"/>
        <v>-100.38910505836573</v>
      </c>
    </row>
    <row r="29000" spans="3:5" x14ac:dyDescent="0.25">
      <c r="C29000" s="7">
        <f t="shared" si="1066"/>
        <v>-63.54625550660792</v>
      </c>
      <c r="E29000" s="7">
        <f t="shared" si="1067"/>
        <v>-100.38910505836573</v>
      </c>
    </row>
    <row r="29001" spans="3:5" x14ac:dyDescent="0.25">
      <c r="C29001" s="7">
        <f t="shared" si="1066"/>
        <v>-63.54625550660792</v>
      </c>
      <c r="E29001" s="7">
        <f t="shared" si="1067"/>
        <v>-100.38910505836573</v>
      </c>
    </row>
    <row r="29002" spans="3:5" x14ac:dyDescent="0.25">
      <c r="C29002" s="7">
        <f t="shared" si="1066"/>
        <v>-63.54625550660792</v>
      </c>
      <c r="E29002" s="7">
        <f t="shared" si="1067"/>
        <v>-100.38910505836573</v>
      </c>
    </row>
    <row r="29003" spans="3:5" x14ac:dyDescent="0.25">
      <c r="C29003" s="7">
        <f t="shared" si="1066"/>
        <v>-63.54625550660792</v>
      </c>
      <c r="E29003" s="7">
        <f t="shared" si="1067"/>
        <v>-100.38910505836573</v>
      </c>
    </row>
    <row r="29004" spans="3:5" x14ac:dyDescent="0.25">
      <c r="C29004" s="7">
        <f t="shared" si="1066"/>
        <v>-63.54625550660792</v>
      </c>
      <c r="E29004" s="7">
        <f t="shared" si="1067"/>
        <v>-100.38910505836573</v>
      </c>
    </row>
    <row r="29005" spans="3:5" x14ac:dyDescent="0.25">
      <c r="C29005" s="7">
        <f t="shared" si="1066"/>
        <v>-63.54625550660792</v>
      </c>
      <c r="E29005" s="7">
        <f t="shared" si="1067"/>
        <v>-100.38910505836573</v>
      </c>
    </row>
    <row r="29006" spans="3:5" x14ac:dyDescent="0.25">
      <c r="C29006" s="7">
        <f t="shared" si="1066"/>
        <v>-63.54625550660792</v>
      </c>
      <c r="E29006" s="7">
        <f t="shared" si="1067"/>
        <v>-100.38910505836573</v>
      </c>
    </row>
    <row r="29007" spans="3:5" x14ac:dyDescent="0.25">
      <c r="C29007" s="7">
        <f t="shared" si="1066"/>
        <v>-63.54625550660792</v>
      </c>
      <c r="E29007" s="7">
        <f t="shared" si="1067"/>
        <v>-100.38910505836573</v>
      </c>
    </row>
    <row r="29008" spans="3:5" x14ac:dyDescent="0.25">
      <c r="C29008" s="7">
        <f t="shared" si="1066"/>
        <v>-63.54625550660792</v>
      </c>
      <c r="E29008" s="7">
        <f t="shared" si="1067"/>
        <v>-100.38910505836573</v>
      </c>
    </row>
    <row r="29009" spans="3:5" x14ac:dyDescent="0.25">
      <c r="C29009" s="7">
        <f t="shared" si="1066"/>
        <v>-63.54625550660792</v>
      </c>
      <c r="E29009" s="7">
        <f t="shared" si="1067"/>
        <v>-100.38910505836573</v>
      </c>
    </row>
    <row r="29010" spans="3:5" x14ac:dyDescent="0.25">
      <c r="C29010" s="7">
        <f t="shared" si="1066"/>
        <v>-63.54625550660792</v>
      </c>
      <c r="E29010" s="7">
        <f t="shared" si="1067"/>
        <v>-100.38910505836573</v>
      </c>
    </row>
    <row r="29011" spans="3:5" x14ac:dyDescent="0.25">
      <c r="C29011" s="7">
        <f t="shared" si="1066"/>
        <v>-63.54625550660792</v>
      </c>
      <c r="E29011" s="7">
        <f t="shared" si="1067"/>
        <v>-100.38910505836573</v>
      </c>
    </row>
    <row r="29012" spans="3:5" x14ac:dyDescent="0.25">
      <c r="C29012" s="7">
        <f t="shared" si="1066"/>
        <v>-63.54625550660792</v>
      </c>
      <c r="E29012" s="7">
        <f t="shared" si="1067"/>
        <v>-100.38910505836573</v>
      </c>
    </row>
    <row r="29013" spans="3:5" x14ac:dyDescent="0.25">
      <c r="C29013" s="7">
        <f t="shared" si="1066"/>
        <v>-63.54625550660792</v>
      </c>
      <c r="E29013" s="7">
        <f t="shared" si="1067"/>
        <v>-100.38910505836573</v>
      </c>
    </row>
    <row r="29014" spans="3:5" x14ac:dyDescent="0.25">
      <c r="C29014" s="7">
        <f t="shared" si="1066"/>
        <v>-63.54625550660792</v>
      </c>
      <c r="E29014" s="7">
        <f t="shared" si="1067"/>
        <v>-100.38910505836573</v>
      </c>
    </row>
    <row r="29015" spans="3:5" x14ac:dyDescent="0.25">
      <c r="C29015" s="7">
        <f t="shared" si="1066"/>
        <v>-63.54625550660792</v>
      </c>
      <c r="E29015" s="7">
        <f t="shared" si="1067"/>
        <v>-100.38910505836573</v>
      </c>
    </row>
    <row r="29016" spans="3:5" x14ac:dyDescent="0.25">
      <c r="C29016" s="7">
        <f t="shared" si="1066"/>
        <v>-63.54625550660792</v>
      </c>
      <c r="E29016" s="7">
        <f t="shared" si="1067"/>
        <v>-100.38910505836573</v>
      </c>
    </row>
    <row r="29017" spans="3:5" x14ac:dyDescent="0.25">
      <c r="C29017" s="7">
        <f t="shared" si="1066"/>
        <v>-63.54625550660792</v>
      </c>
      <c r="E29017" s="7">
        <f t="shared" si="1067"/>
        <v>-100.38910505836573</v>
      </c>
    </row>
    <row r="29018" spans="3:5" x14ac:dyDescent="0.25">
      <c r="C29018" s="7">
        <f t="shared" si="1066"/>
        <v>-63.54625550660792</v>
      </c>
      <c r="E29018" s="7">
        <f t="shared" si="1067"/>
        <v>-100.38910505836573</v>
      </c>
    </row>
    <row r="29019" spans="3:5" x14ac:dyDescent="0.25">
      <c r="C29019" s="7">
        <f t="shared" si="1066"/>
        <v>-63.54625550660792</v>
      </c>
      <c r="E29019" s="7">
        <f t="shared" si="1067"/>
        <v>-100.38910505836573</v>
      </c>
    </row>
    <row r="29020" spans="3:5" x14ac:dyDescent="0.25">
      <c r="C29020" s="7">
        <f t="shared" si="1066"/>
        <v>-63.54625550660792</v>
      </c>
      <c r="E29020" s="7">
        <f t="shared" si="1067"/>
        <v>-100.38910505836573</v>
      </c>
    </row>
    <row r="29021" spans="3:5" x14ac:dyDescent="0.25">
      <c r="C29021" s="7">
        <f t="shared" si="1066"/>
        <v>-63.54625550660792</v>
      </c>
      <c r="E29021" s="7">
        <f t="shared" si="1067"/>
        <v>-100.38910505836573</v>
      </c>
    </row>
    <row r="29022" spans="3:5" x14ac:dyDescent="0.25">
      <c r="C29022" s="7">
        <f t="shared" si="1066"/>
        <v>-63.54625550660792</v>
      </c>
      <c r="E29022" s="7">
        <f t="shared" si="1067"/>
        <v>-100.38910505836573</v>
      </c>
    </row>
    <row r="29023" spans="3:5" x14ac:dyDescent="0.25">
      <c r="C29023" s="7">
        <f t="shared" si="1066"/>
        <v>-63.54625550660792</v>
      </c>
      <c r="E29023" s="7">
        <f t="shared" si="1067"/>
        <v>-100.38910505836573</v>
      </c>
    </row>
    <row r="29024" spans="3:5" x14ac:dyDescent="0.25">
      <c r="C29024" s="7">
        <f t="shared" si="1066"/>
        <v>-63.54625550660792</v>
      </c>
      <c r="E29024" s="7">
        <f t="shared" si="1067"/>
        <v>-100.38910505836573</v>
      </c>
    </row>
    <row r="29025" spans="3:5" x14ac:dyDescent="0.25">
      <c r="C29025" s="7">
        <f t="shared" si="1066"/>
        <v>-63.54625550660792</v>
      </c>
      <c r="E29025" s="7">
        <f t="shared" si="1067"/>
        <v>-100.38910505836573</v>
      </c>
    </row>
    <row r="29026" spans="3:5" x14ac:dyDescent="0.25">
      <c r="C29026" s="7">
        <f t="shared" si="1066"/>
        <v>-63.54625550660792</v>
      </c>
      <c r="E29026" s="7">
        <f t="shared" si="1067"/>
        <v>-100.38910505836573</v>
      </c>
    </row>
    <row r="29027" spans="3:5" x14ac:dyDescent="0.25">
      <c r="C29027" s="7">
        <f t="shared" si="1066"/>
        <v>-63.54625550660792</v>
      </c>
      <c r="E29027" s="7">
        <f t="shared" si="1067"/>
        <v>-100.38910505836573</v>
      </c>
    </row>
    <row r="29028" spans="3:5" x14ac:dyDescent="0.25">
      <c r="C29028" s="7">
        <f t="shared" si="1066"/>
        <v>-63.54625550660792</v>
      </c>
      <c r="E29028" s="7">
        <f t="shared" si="1067"/>
        <v>-100.38910505836573</v>
      </c>
    </row>
    <row r="29029" spans="3:5" x14ac:dyDescent="0.25">
      <c r="C29029" s="7">
        <f t="shared" si="1066"/>
        <v>-63.54625550660792</v>
      </c>
      <c r="E29029" s="7">
        <f t="shared" si="1067"/>
        <v>-100.38910505836573</v>
      </c>
    </row>
    <row r="29030" spans="3:5" x14ac:dyDescent="0.25">
      <c r="C29030" s="7">
        <f t="shared" si="1066"/>
        <v>-63.54625550660792</v>
      </c>
      <c r="E29030" s="7">
        <f t="shared" si="1067"/>
        <v>-100.38910505836573</v>
      </c>
    </row>
    <row r="29031" spans="3:5" x14ac:dyDescent="0.25">
      <c r="C29031" s="7">
        <f t="shared" si="1066"/>
        <v>-63.54625550660792</v>
      </c>
      <c r="E29031" s="7">
        <f t="shared" si="1067"/>
        <v>-100.38910505836573</v>
      </c>
    </row>
    <row r="29032" spans="3:5" x14ac:dyDescent="0.25">
      <c r="C29032" s="7">
        <f t="shared" si="1066"/>
        <v>-63.54625550660792</v>
      </c>
      <c r="E29032" s="7">
        <f t="shared" si="1067"/>
        <v>-100.38910505836573</v>
      </c>
    </row>
    <row r="29033" spans="3:5" x14ac:dyDescent="0.25">
      <c r="C29033" s="7">
        <f t="shared" si="1066"/>
        <v>-63.54625550660792</v>
      </c>
      <c r="E29033" s="7">
        <f t="shared" si="1067"/>
        <v>-100.38910505836573</v>
      </c>
    </row>
    <row r="29034" spans="3:5" x14ac:dyDescent="0.25">
      <c r="C29034" s="7">
        <f t="shared" si="1066"/>
        <v>-63.54625550660792</v>
      </c>
      <c r="E29034" s="7">
        <f t="shared" si="1067"/>
        <v>-100.38910505836573</v>
      </c>
    </row>
    <row r="29035" spans="3:5" x14ac:dyDescent="0.25">
      <c r="C29035" s="7">
        <f t="shared" si="1066"/>
        <v>-63.54625550660792</v>
      </c>
      <c r="E29035" s="7">
        <f t="shared" si="1067"/>
        <v>-100.38910505836573</v>
      </c>
    </row>
    <row r="29036" spans="3:5" x14ac:dyDescent="0.25">
      <c r="C29036" s="7">
        <f t="shared" si="1066"/>
        <v>-63.54625550660792</v>
      </c>
      <c r="E29036" s="7">
        <f t="shared" si="1067"/>
        <v>-100.38910505836573</v>
      </c>
    </row>
    <row r="29037" spans="3:5" x14ac:dyDescent="0.25">
      <c r="C29037" s="7">
        <f t="shared" si="1066"/>
        <v>-63.54625550660792</v>
      </c>
      <c r="E29037" s="7">
        <f t="shared" si="1067"/>
        <v>-100.38910505836573</v>
      </c>
    </row>
    <row r="29038" spans="3:5" x14ac:dyDescent="0.25">
      <c r="C29038" s="7">
        <f t="shared" si="1066"/>
        <v>-63.54625550660792</v>
      </c>
      <c r="E29038" s="7">
        <f t="shared" si="1067"/>
        <v>-100.38910505836573</v>
      </c>
    </row>
    <row r="29039" spans="3:5" x14ac:dyDescent="0.25">
      <c r="C29039" s="7">
        <f t="shared" si="1066"/>
        <v>-63.54625550660792</v>
      </c>
      <c r="E29039" s="7">
        <f t="shared" si="1067"/>
        <v>-100.38910505836573</v>
      </c>
    </row>
    <row r="29040" spans="3:5" x14ac:dyDescent="0.25">
      <c r="C29040" s="7">
        <f t="shared" si="1066"/>
        <v>-63.54625550660792</v>
      </c>
      <c r="E29040" s="7">
        <f t="shared" si="1067"/>
        <v>-100.38910505836573</v>
      </c>
    </row>
    <row r="29041" spans="3:5" x14ac:dyDescent="0.25">
      <c r="C29041" s="7">
        <f t="shared" si="1066"/>
        <v>-63.54625550660792</v>
      </c>
      <c r="E29041" s="7">
        <f t="shared" si="1067"/>
        <v>-100.38910505836573</v>
      </c>
    </row>
    <row r="29042" spans="3:5" x14ac:dyDescent="0.25">
      <c r="C29042" s="7">
        <f t="shared" si="1066"/>
        <v>-63.54625550660792</v>
      </c>
      <c r="E29042" s="7">
        <f t="shared" si="1067"/>
        <v>-100.38910505836573</v>
      </c>
    </row>
    <row r="29043" spans="3:5" x14ac:dyDescent="0.25">
      <c r="C29043" s="7">
        <f t="shared" si="1066"/>
        <v>-63.54625550660792</v>
      </c>
      <c r="E29043" s="7">
        <f t="shared" si="1067"/>
        <v>-100.38910505836573</v>
      </c>
    </row>
    <row r="29044" spans="3:5" x14ac:dyDescent="0.25">
      <c r="C29044" s="7">
        <f t="shared" si="1066"/>
        <v>-63.54625550660792</v>
      </c>
      <c r="E29044" s="7">
        <f t="shared" si="1067"/>
        <v>-100.38910505836573</v>
      </c>
    </row>
    <row r="29045" spans="3:5" x14ac:dyDescent="0.25">
      <c r="C29045" s="7">
        <f t="shared" si="1066"/>
        <v>-63.54625550660792</v>
      </c>
      <c r="E29045" s="7">
        <f t="shared" si="1067"/>
        <v>-100.38910505836573</v>
      </c>
    </row>
    <row r="29046" spans="3:5" x14ac:dyDescent="0.25">
      <c r="C29046" s="7">
        <f t="shared" si="1066"/>
        <v>-63.54625550660792</v>
      </c>
      <c r="E29046" s="7">
        <f t="shared" si="1067"/>
        <v>-100.38910505836573</v>
      </c>
    </row>
    <row r="29047" spans="3:5" x14ac:dyDescent="0.25">
      <c r="C29047" s="7">
        <f t="shared" si="1066"/>
        <v>-63.54625550660792</v>
      </c>
      <c r="E29047" s="7">
        <f t="shared" si="1067"/>
        <v>-100.38910505836573</v>
      </c>
    </row>
    <row r="29048" spans="3:5" x14ac:dyDescent="0.25">
      <c r="C29048" s="7">
        <f t="shared" si="1066"/>
        <v>-63.54625550660792</v>
      </c>
      <c r="E29048" s="7">
        <f t="shared" si="1067"/>
        <v>-100.38910505836573</v>
      </c>
    </row>
    <row r="29049" spans="3:5" x14ac:dyDescent="0.25">
      <c r="C29049" s="7">
        <f t="shared" si="1066"/>
        <v>-63.54625550660792</v>
      </c>
      <c r="E29049" s="7">
        <f t="shared" si="1067"/>
        <v>-100.38910505836573</v>
      </c>
    </row>
    <row r="29050" spans="3:5" x14ac:dyDescent="0.25">
      <c r="C29050" s="7">
        <f t="shared" si="1066"/>
        <v>-63.54625550660792</v>
      </c>
      <c r="E29050" s="7">
        <f t="shared" si="1067"/>
        <v>-100.38910505836573</v>
      </c>
    </row>
    <row r="29051" spans="3:5" x14ac:dyDescent="0.25">
      <c r="C29051" s="7">
        <f t="shared" si="1066"/>
        <v>-63.54625550660792</v>
      </c>
      <c r="E29051" s="7">
        <f t="shared" si="1067"/>
        <v>-100.38910505836573</v>
      </c>
    </row>
    <row r="29052" spans="3:5" x14ac:dyDescent="0.25">
      <c r="C29052" s="7">
        <f t="shared" si="1066"/>
        <v>-63.54625550660792</v>
      </c>
      <c r="E29052" s="7">
        <f t="shared" si="1067"/>
        <v>-100.38910505836573</v>
      </c>
    </row>
    <row r="29053" spans="3:5" x14ac:dyDescent="0.25">
      <c r="C29053" s="7">
        <f t="shared" si="1066"/>
        <v>-63.54625550660792</v>
      </c>
      <c r="E29053" s="7">
        <f t="shared" si="1067"/>
        <v>-100.38910505836573</v>
      </c>
    </row>
    <row r="29054" spans="3:5" x14ac:dyDescent="0.25">
      <c r="C29054" s="7">
        <f t="shared" si="1066"/>
        <v>-63.54625550660792</v>
      </c>
      <c r="E29054" s="7">
        <f t="shared" si="1067"/>
        <v>-100.38910505836573</v>
      </c>
    </row>
    <row r="29055" spans="3:5" x14ac:dyDescent="0.25">
      <c r="C29055" s="7">
        <f t="shared" si="1066"/>
        <v>-63.54625550660792</v>
      </c>
      <c r="E29055" s="7">
        <f t="shared" si="1067"/>
        <v>-100.38910505836573</v>
      </c>
    </row>
    <row r="29056" spans="3:5" x14ac:dyDescent="0.25">
      <c r="C29056" s="7">
        <f t="shared" si="1066"/>
        <v>-63.54625550660792</v>
      </c>
      <c r="E29056" s="7">
        <f t="shared" si="1067"/>
        <v>-100.38910505836573</v>
      </c>
    </row>
    <row r="29057" spans="3:5" x14ac:dyDescent="0.25">
      <c r="C29057" s="7">
        <f t="shared" si="1066"/>
        <v>-63.54625550660792</v>
      </c>
      <c r="E29057" s="7">
        <f t="shared" si="1067"/>
        <v>-100.38910505836573</v>
      </c>
    </row>
    <row r="29058" spans="3:5" x14ac:dyDescent="0.25">
      <c r="C29058" s="7">
        <f t="shared" si="1066"/>
        <v>-63.54625550660792</v>
      </c>
      <c r="E29058" s="7">
        <f t="shared" si="1067"/>
        <v>-100.38910505836573</v>
      </c>
    </row>
    <row r="29059" spans="3:5" x14ac:dyDescent="0.25">
      <c r="C29059" s="7">
        <f t="shared" ref="C29059:C29122" si="1068">(((B29059)-0.00577)/(0.01485-0.00577))*100</f>
        <v>-63.54625550660792</v>
      </c>
      <c r="E29059" s="7">
        <f t="shared" ref="E29059:E29122" si="1069">((D29059-0.00516)/(0.0103-0.00516))*100</f>
        <v>-100.38910505836573</v>
      </c>
    </row>
    <row r="29060" spans="3:5" x14ac:dyDescent="0.25">
      <c r="C29060" s="7">
        <f t="shared" si="1068"/>
        <v>-63.54625550660792</v>
      </c>
      <c r="E29060" s="7">
        <f t="shared" si="1069"/>
        <v>-100.38910505836573</v>
      </c>
    </row>
    <row r="29061" spans="3:5" x14ac:dyDescent="0.25">
      <c r="C29061" s="7">
        <f t="shared" si="1068"/>
        <v>-63.54625550660792</v>
      </c>
      <c r="E29061" s="7">
        <f t="shared" si="1069"/>
        <v>-100.38910505836573</v>
      </c>
    </row>
    <row r="29062" spans="3:5" x14ac:dyDescent="0.25">
      <c r="C29062" s="7">
        <f t="shared" si="1068"/>
        <v>-63.54625550660792</v>
      </c>
      <c r="E29062" s="7">
        <f t="shared" si="1069"/>
        <v>-100.38910505836573</v>
      </c>
    </row>
    <row r="29063" spans="3:5" x14ac:dyDescent="0.25">
      <c r="C29063" s="7">
        <f t="shared" si="1068"/>
        <v>-63.54625550660792</v>
      </c>
      <c r="E29063" s="7">
        <f t="shared" si="1069"/>
        <v>-100.38910505836573</v>
      </c>
    </row>
    <row r="29064" spans="3:5" x14ac:dyDescent="0.25">
      <c r="C29064" s="7">
        <f t="shared" si="1068"/>
        <v>-63.54625550660792</v>
      </c>
      <c r="E29064" s="7">
        <f t="shared" si="1069"/>
        <v>-100.38910505836573</v>
      </c>
    </row>
    <row r="29065" spans="3:5" x14ac:dyDescent="0.25">
      <c r="C29065" s="7">
        <f t="shared" si="1068"/>
        <v>-63.54625550660792</v>
      </c>
      <c r="E29065" s="7">
        <f t="shared" si="1069"/>
        <v>-100.38910505836573</v>
      </c>
    </row>
    <row r="29066" spans="3:5" x14ac:dyDescent="0.25">
      <c r="C29066" s="7">
        <f t="shared" si="1068"/>
        <v>-63.54625550660792</v>
      </c>
      <c r="E29066" s="7">
        <f t="shared" si="1069"/>
        <v>-100.38910505836573</v>
      </c>
    </row>
    <row r="29067" spans="3:5" x14ac:dyDescent="0.25">
      <c r="C29067" s="7">
        <f t="shared" si="1068"/>
        <v>-63.54625550660792</v>
      </c>
      <c r="E29067" s="7">
        <f t="shared" si="1069"/>
        <v>-100.38910505836573</v>
      </c>
    </row>
    <row r="29068" spans="3:5" x14ac:dyDescent="0.25">
      <c r="C29068" s="7">
        <f t="shared" si="1068"/>
        <v>-63.54625550660792</v>
      </c>
      <c r="E29068" s="7">
        <f t="shared" si="1069"/>
        <v>-100.38910505836573</v>
      </c>
    </row>
    <row r="29069" spans="3:5" x14ac:dyDescent="0.25">
      <c r="C29069" s="7">
        <f t="shared" si="1068"/>
        <v>-63.54625550660792</v>
      </c>
      <c r="E29069" s="7">
        <f t="shared" si="1069"/>
        <v>-100.38910505836573</v>
      </c>
    </row>
    <row r="29070" spans="3:5" x14ac:dyDescent="0.25">
      <c r="C29070" s="7">
        <f t="shared" si="1068"/>
        <v>-63.54625550660792</v>
      </c>
      <c r="E29070" s="7">
        <f t="shared" si="1069"/>
        <v>-100.38910505836573</v>
      </c>
    </row>
    <row r="29071" spans="3:5" x14ac:dyDescent="0.25">
      <c r="C29071" s="7">
        <f t="shared" si="1068"/>
        <v>-63.54625550660792</v>
      </c>
      <c r="E29071" s="7">
        <f t="shared" si="1069"/>
        <v>-100.38910505836573</v>
      </c>
    </row>
    <row r="29072" spans="3:5" x14ac:dyDescent="0.25">
      <c r="C29072" s="7">
        <f t="shared" si="1068"/>
        <v>-63.54625550660792</v>
      </c>
      <c r="E29072" s="7">
        <f t="shared" si="1069"/>
        <v>-100.38910505836573</v>
      </c>
    </row>
    <row r="29073" spans="3:5" x14ac:dyDescent="0.25">
      <c r="C29073" s="7">
        <f t="shared" si="1068"/>
        <v>-63.54625550660792</v>
      </c>
      <c r="E29073" s="7">
        <f t="shared" si="1069"/>
        <v>-100.38910505836573</v>
      </c>
    </row>
    <row r="29074" spans="3:5" x14ac:dyDescent="0.25">
      <c r="C29074" s="7">
        <f t="shared" si="1068"/>
        <v>-63.54625550660792</v>
      </c>
      <c r="E29074" s="7">
        <f t="shared" si="1069"/>
        <v>-100.38910505836573</v>
      </c>
    </row>
    <row r="29075" spans="3:5" x14ac:dyDescent="0.25">
      <c r="C29075" s="7">
        <f t="shared" si="1068"/>
        <v>-63.54625550660792</v>
      </c>
      <c r="E29075" s="7">
        <f t="shared" si="1069"/>
        <v>-100.38910505836573</v>
      </c>
    </row>
    <row r="29076" spans="3:5" x14ac:dyDescent="0.25">
      <c r="C29076" s="7">
        <f t="shared" si="1068"/>
        <v>-63.54625550660792</v>
      </c>
      <c r="E29076" s="7">
        <f t="shared" si="1069"/>
        <v>-100.38910505836573</v>
      </c>
    </row>
    <row r="29077" spans="3:5" x14ac:dyDescent="0.25">
      <c r="C29077" s="7">
        <f t="shared" si="1068"/>
        <v>-63.54625550660792</v>
      </c>
      <c r="E29077" s="7">
        <f t="shared" si="1069"/>
        <v>-100.38910505836573</v>
      </c>
    </row>
    <row r="29078" spans="3:5" x14ac:dyDescent="0.25">
      <c r="C29078" s="7">
        <f t="shared" si="1068"/>
        <v>-63.54625550660792</v>
      </c>
      <c r="E29078" s="7">
        <f t="shared" si="1069"/>
        <v>-100.38910505836573</v>
      </c>
    </row>
    <row r="29079" spans="3:5" x14ac:dyDescent="0.25">
      <c r="C29079" s="7">
        <f t="shared" si="1068"/>
        <v>-63.54625550660792</v>
      </c>
      <c r="E29079" s="7">
        <f t="shared" si="1069"/>
        <v>-100.38910505836573</v>
      </c>
    </row>
    <row r="29080" spans="3:5" x14ac:dyDescent="0.25">
      <c r="C29080" s="7">
        <f t="shared" si="1068"/>
        <v>-63.54625550660792</v>
      </c>
      <c r="E29080" s="7">
        <f t="shared" si="1069"/>
        <v>-100.38910505836573</v>
      </c>
    </row>
    <row r="29081" spans="3:5" x14ac:dyDescent="0.25">
      <c r="C29081" s="7">
        <f t="shared" si="1068"/>
        <v>-63.54625550660792</v>
      </c>
      <c r="E29081" s="7">
        <f t="shared" si="1069"/>
        <v>-100.38910505836573</v>
      </c>
    </row>
    <row r="29082" spans="3:5" x14ac:dyDescent="0.25">
      <c r="C29082" s="7">
        <f t="shared" si="1068"/>
        <v>-63.54625550660792</v>
      </c>
      <c r="E29082" s="7">
        <f t="shared" si="1069"/>
        <v>-100.38910505836573</v>
      </c>
    </row>
    <row r="29083" spans="3:5" x14ac:dyDescent="0.25">
      <c r="C29083" s="7">
        <f t="shared" si="1068"/>
        <v>-63.54625550660792</v>
      </c>
      <c r="E29083" s="7">
        <f t="shared" si="1069"/>
        <v>-100.38910505836573</v>
      </c>
    </row>
    <row r="29084" spans="3:5" x14ac:dyDescent="0.25">
      <c r="C29084" s="7">
        <f t="shared" si="1068"/>
        <v>-63.54625550660792</v>
      </c>
      <c r="E29084" s="7">
        <f t="shared" si="1069"/>
        <v>-100.38910505836573</v>
      </c>
    </row>
    <row r="29085" spans="3:5" x14ac:dyDescent="0.25">
      <c r="C29085" s="7">
        <f t="shared" si="1068"/>
        <v>-63.54625550660792</v>
      </c>
      <c r="E29085" s="7">
        <f t="shared" si="1069"/>
        <v>-100.38910505836573</v>
      </c>
    </row>
    <row r="29086" spans="3:5" x14ac:dyDescent="0.25">
      <c r="C29086" s="7">
        <f t="shared" si="1068"/>
        <v>-63.54625550660792</v>
      </c>
      <c r="E29086" s="7">
        <f t="shared" si="1069"/>
        <v>-100.38910505836573</v>
      </c>
    </row>
    <row r="29087" spans="3:5" x14ac:dyDescent="0.25">
      <c r="C29087" s="7">
        <f t="shared" si="1068"/>
        <v>-63.54625550660792</v>
      </c>
      <c r="E29087" s="7">
        <f t="shared" si="1069"/>
        <v>-100.38910505836573</v>
      </c>
    </row>
    <row r="29088" spans="3:5" x14ac:dyDescent="0.25">
      <c r="C29088" s="7">
        <f t="shared" si="1068"/>
        <v>-63.54625550660792</v>
      </c>
      <c r="E29088" s="7">
        <f t="shared" si="1069"/>
        <v>-100.38910505836573</v>
      </c>
    </row>
    <row r="29089" spans="3:5" x14ac:dyDescent="0.25">
      <c r="C29089" s="7">
        <f t="shared" si="1068"/>
        <v>-63.54625550660792</v>
      </c>
      <c r="E29089" s="7">
        <f t="shared" si="1069"/>
        <v>-100.38910505836573</v>
      </c>
    </row>
    <row r="29090" spans="3:5" x14ac:dyDescent="0.25">
      <c r="C29090" s="7">
        <f t="shared" si="1068"/>
        <v>-63.54625550660792</v>
      </c>
      <c r="E29090" s="7">
        <f t="shared" si="1069"/>
        <v>-100.38910505836573</v>
      </c>
    </row>
    <row r="29091" spans="3:5" x14ac:dyDescent="0.25">
      <c r="C29091" s="7">
        <f t="shared" si="1068"/>
        <v>-63.54625550660792</v>
      </c>
      <c r="E29091" s="7">
        <f t="shared" si="1069"/>
        <v>-100.38910505836573</v>
      </c>
    </row>
    <row r="29092" spans="3:5" x14ac:dyDescent="0.25">
      <c r="C29092" s="7">
        <f t="shared" si="1068"/>
        <v>-63.54625550660792</v>
      </c>
      <c r="E29092" s="7">
        <f t="shared" si="1069"/>
        <v>-100.38910505836573</v>
      </c>
    </row>
    <row r="29093" spans="3:5" x14ac:dyDescent="0.25">
      <c r="C29093" s="7">
        <f t="shared" si="1068"/>
        <v>-63.54625550660792</v>
      </c>
      <c r="E29093" s="7">
        <f t="shared" si="1069"/>
        <v>-100.38910505836573</v>
      </c>
    </row>
    <row r="29094" spans="3:5" x14ac:dyDescent="0.25">
      <c r="C29094" s="7">
        <f t="shared" si="1068"/>
        <v>-63.54625550660792</v>
      </c>
      <c r="E29094" s="7">
        <f t="shared" si="1069"/>
        <v>-100.38910505836573</v>
      </c>
    </row>
    <row r="29095" spans="3:5" x14ac:dyDescent="0.25">
      <c r="C29095" s="7">
        <f t="shared" si="1068"/>
        <v>-63.54625550660792</v>
      </c>
      <c r="E29095" s="7">
        <f t="shared" si="1069"/>
        <v>-100.38910505836573</v>
      </c>
    </row>
    <row r="29096" spans="3:5" x14ac:dyDescent="0.25">
      <c r="C29096" s="7">
        <f t="shared" si="1068"/>
        <v>-63.54625550660792</v>
      </c>
      <c r="E29096" s="7">
        <f t="shared" si="1069"/>
        <v>-100.38910505836573</v>
      </c>
    </row>
    <row r="29097" spans="3:5" x14ac:dyDescent="0.25">
      <c r="C29097" s="7">
        <f t="shared" si="1068"/>
        <v>-63.54625550660792</v>
      </c>
      <c r="E29097" s="7">
        <f t="shared" si="1069"/>
        <v>-100.38910505836573</v>
      </c>
    </row>
    <row r="29098" spans="3:5" x14ac:dyDescent="0.25">
      <c r="C29098" s="7">
        <f t="shared" si="1068"/>
        <v>-63.54625550660792</v>
      </c>
      <c r="E29098" s="7">
        <f t="shared" si="1069"/>
        <v>-100.38910505836573</v>
      </c>
    </row>
    <row r="29099" spans="3:5" x14ac:dyDescent="0.25">
      <c r="C29099" s="7">
        <f t="shared" si="1068"/>
        <v>-63.54625550660792</v>
      </c>
      <c r="E29099" s="7">
        <f t="shared" si="1069"/>
        <v>-100.38910505836573</v>
      </c>
    </row>
    <row r="29100" spans="3:5" x14ac:dyDescent="0.25">
      <c r="C29100" s="7">
        <f t="shared" si="1068"/>
        <v>-63.54625550660792</v>
      </c>
      <c r="E29100" s="7">
        <f t="shared" si="1069"/>
        <v>-100.38910505836573</v>
      </c>
    </row>
    <row r="29101" spans="3:5" x14ac:dyDescent="0.25">
      <c r="C29101" s="7">
        <f t="shared" si="1068"/>
        <v>-63.54625550660792</v>
      </c>
      <c r="E29101" s="7">
        <f t="shared" si="1069"/>
        <v>-100.38910505836573</v>
      </c>
    </row>
    <row r="29102" spans="3:5" x14ac:dyDescent="0.25">
      <c r="C29102" s="7">
        <f t="shared" si="1068"/>
        <v>-63.54625550660792</v>
      </c>
      <c r="E29102" s="7">
        <f t="shared" si="1069"/>
        <v>-100.38910505836573</v>
      </c>
    </row>
    <row r="29103" spans="3:5" x14ac:dyDescent="0.25">
      <c r="C29103" s="7">
        <f t="shared" si="1068"/>
        <v>-63.54625550660792</v>
      </c>
      <c r="E29103" s="7">
        <f t="shared" si="1069"/>
        <v>-100.38910505836573</v>
      </c>
    </row>
    <row r="29104" spans="3:5" x14ac:dyDescent="0.25">
      <c r="C29104" s="7">
        <f t="shared" si="1068"/>
        <v>-63.54625550660792</v>
      </c>
      <c r="E29104" s="7">
        <f t="shared" si="1069"/>
        <v>-100.38910505836573</v>
      </c>
    </row>
    <row r="29105" spans="3:5" x14ac:dyDescent="0.25">
      <c r="C29105" s="7">
        <f t="shared" si="1068"/>
        <v>-63.54625550660792</v>
      </c>
      <c r="E29105" s="7">
        <f t="shared" si="1069"/>
        <v>-100.38910505836573</v>
      </c>
    </row>
    <row r="29106" spans="3:5" x14ac:dyDescent="0.25">
      <c r="C29106" s="7">
        <f t="shared" si="1068"/>
        <v>-63.54625550660792</v>
      </c>
      <c r="E29106" s="7">
        <f t="shared" si="1069"/>
        <v>-100.38910505836573</v>
      </c>
    </row>
    <row r="29107" spans="3:5" x14ac:dyDescent="0.25">
      <c r="C29107" s="7">
        <f t="shared" si="1068"/>
        <v>-63.54625550660792</v>
      </c>
      <c r="E29107" s="7">
        <f t="shared" si="1069"/>
        <v>-100.38910505836573</v>
      </c>
    </row>
    <row r="29108" spans="3:5" x14ac:dyDescent="0.25">
      <c r="C29108" s="7">
        <f t="shared" si="1068"/>
        <v>-63.54625550660792</v>
      </c>
      <c r="E29108" s="7">
        <f t="shared" si="1069"/>
        <v>-100.38910505836573</v>
      </c>
    </row>
    <row r="29109" spans="3:5" x14ac:dyDescent="0.25">
      <c r="C29109" s="7">
        <f t="shared" si="1068"/>
        <v>-63.54625550660792</v>
      </c>
      <c r="E29109" s="7">
        <f t="shared" si="1069"/>
        <v>-100.38910505836573</v>
      </c>
    </row>
    <row r="29110" spans="3:5" x14ac:dyDescent="0.25">
      <c r="C29110" s="7">
        <f t="shared" si="1068"/>
        <v>-63.54625550660792</v>
      </c>
      <c r="E29110" s="7">
        <f t="shared" si="1069"/>
        <v>-100.38910505836573</v>
      </c>
    </row>
    <row r="29111" spans="3:5" x14ac:dyDescent="0.25">
      <c r="C29111" s="7">
        <f t="shared" si="1068"/>
        <v>-63.54625550660792</v>
      </c>
      <c r="E29111" s="7">
        <f t="shared" si="1069"/>
        <v>-100.38910505836573</v>
      </c>
    </row>
    <row r="29112" spans="3:5" x14ac:dyDescent="0.25">
      <c r="C29112" s="7">
        <f t="shared" si="1068"/>
        <v>-63.54625550660792</v>
      </c>
      <c r="E29112" s="7">
        <f t="shared" si="1069"/>
        <v>-100.38910505836573</v>
      </c>
    </row>
    <row r="29113" spans="3:5" x14ac:dyDescent="0.25">
      <c r="C29113" s="7">
        <f t="shared" si="1068"/>
        <v>-63.54625550660792</v>
      </c>
      <c r="E29113" s="7">
        <f t="shared" si="1069"/>
        <v>-100.38910505836573</v>
      </c>
    </row>
    <row r="29114" spans="3:5" x14ac:dyDescent="0.25">
      <c r="C29114" s="7">
        <f t="shared" si="1068"/>
        <v>-63.54625550660792</v>
      </c>
      <c r="E29114" s="7">
        <f t="shared" si="1069"/>
        <v>-100.38910505836573</v>
      </c>
    </row>
    <row r="29115" spans="3:5" x14ac:dyDescent="0.25">
      <c r="C29115" s="7">
        <f t="shared" si="1068"/>
        <v>-63.54625550660792</v>
      </c>
      <c r="E29115" s="7">
        <f t="shared" si="1069"/>
        <v>-100.38910505836573</v>
      </c>
    </row>
    <row r="29116" spans="3:5" x14ac:dyDescent="0.25">
      <c r="C29116" s="7">
        <f t="shared" si="1068"/>
        <v>-63.54625550660792</v>
      </c>
      <c r="E29116" s="7">
        <f t="shared" si="1069"/>
        <v>-100.38910505836573</v>
      </c>
    </row>
    <row r="29117" spans="3:5" x14ac:dyDescent="0.25">
      <c r="C29117" s="7">
        <f t="shared" si="1068"/>
        <v>-63.54625550660792</v>
      </c>
      <c r="E29117" s="7">
        <f t="shared" si="1069"/>
        <v>-100.38910505836573</v>
      </c>
    </row>
    <row r="29118" spans="3:5" x14ac:dyDescent="0.25">
      <c r="C29118" s="7">
        <f t="shared" si="1068"/>
        <v>-63.54625550660792</v>
      </c>
      <c r="E29118" s="7">
        <f t="shared" si="1069"/>
        <v>-100.38910505836573</v>
      </c>
    </row>
    <row r="29119" spans="3:5" x14ac:dyDescent="0.25">
      <c r="C29119" s="7">
        <f t="shared" si="1068"/>
        <v>-63.54625550660792</v>
      </c>
      <c r="E29119" s="7">
        <f t="shared" si="1069"/>
        <v>-100.38910505836573</v>
      </c>
    </row>
    <row r="29120" spans="3:5" x14ac:dyDescent="0.25">
      <c r="C29120" s="7">
        <f t="shared" si="1068"/>
        <v>-63.54625550660792</v>
      </c>
      <c r="E29120" s="7">
        <f t="shared" si="1069"/>
        <v>-100.38910505836573</v>
      </c>
    </row>
    <row r="29121" spans="3:5" x14ac:dyDescent="0.25">
      <c r="C29121" s="7">
        <f t="shared" si="1068"/>
        <v>-63.54625550660792</v>
      </c>
      <c r="E29121" s="7">
        <f t="shared" si="1069"/>
        <v>-100.38910505836573</v>
      </c>
    </row>
    <row r="29122" spans="3:5" x14ac:dyDescent="0.25">
      <c r="C29122" s="7">
        <f t="shared" si="1068"/>
        <v>-63.54625550660792</v>
      </c>
      <c r="E29122" s="7">
        <f t="shared" si="1069"/>
        <v>-100.38910505836573</v>
      </c>
    </row>
    <row r="29123" spans="3:5" x14ac:dyDescent="0.25">
      <c r="C29123" s="7">
        <f t="shared" ref="C29123:C29186" si="1070">(((B29123)-0.00577)/(0.01485-0.00577))*100</f>
        <v>-63.54625550660792</v>
      </c>
      <c r="E29123" s="7">
        <f t="shared" ref="E29123:E29186" si="1071">((D29123-0.00516)/(0.0103-0.00516))*100</f>
        <v>-100.38910505836573</v>
      </c>
    </row>
    <row r="29124" spans="3:5" x14ac:dyDescent="0.25">
      <c r="C29124" s="7">
        <f t="shared" si="1070"/>
        <v>-63.54625550660792</v>
      </c>
      <c r="E29124" s="7">
        <f t="shared" si="1071"/>
        <v>-100.38910505836573</v>
      </c>
    </row>
    <row r="29125" spans="3:5" x14ac:dyDescent="0.25">
      <c r="C29125" s="7">
        <f t="shared" si="1070"/>
        <v>-63.54625550660792</v>
      </c>
      <c r="E29125" s="7">
        <f t="shared" si="1071"/>
        <v>-100.38910505836573</v>
      </c>
    </row>
    <row r="29126" spans="3:5" x14ac:dyDescent="0.25">
      <c r="C29126" s="7">
        <f t="shared" si="1070"/>
        <v>-63.54625550660792</v>
      </c>
      <c r="E29126" s="7">
        <f t="shared" si="1071"/>
        <v>-100.38910505836573</v>
      </c>
    </row>
    <row r="29127" spans="3:5" x14ac:dyDescent="0.25">
      <c r="C29127" s="7">
        <f t="shared" si="1070"/>
        <v>-63.54625550660792</v>
      </c>
      <c r="E29127" s="7">
        <f t="shared" si="1071"/>
        <v>-100.38910505836573</v>
      </c>
    </row>
    <row r="29128" spans="3:5" x14ac:dyDescent="0.25">
      <c r="C29128" s="7">
        <f t="shared" si="1070"/>
        <v>-63.54625550660792</v>
      </c>
      <c r="E29128" s="7">
        <f t="shared" si="1071"/>
        <v>-100.38910505836573</v>
      </c>
    </row>
    <row r="29129" spans="3:5" x14ac:dyDescent="0.25">
      <c r="C29129" s="7">
        <f t="shared" si="1070"/>
        <v>-63.54625550660792</v>
      </c>
      <c r="E29129" s="7">
        <f t="shared" si="1071"/>
        <v>-100.38910505836573</v>
      </c>
    </row>
    <row r="29130" spans="3:5" x14ac:dyDescent="0.25">
      <c r="C29130" s="7">
        <f t="shared" si="1070"/>
        <v>-63.54625550660792</v>
      </c>
      <c r="E29130" s="7">
        <f t="shared" si="1071"/>
        <v>-100.38910505836573</v>
      </c>
    </row>
    <row r="29131" spans="3:5" x14ac:dyDescent="0.25">
      <c r="C29131" s="7">
        <f t="shared" si="1070"/>
        <v>-63.54625550660792</v>
      </c>
      <c r="E29131" s="7">
        <f t="shared" si="1071"/>
        <v>-100.38910505836573</v>
      </c>
    </row>
    <row r="29132" spans="3:5" x14ac:dyDescent="0.25">
      <c r="C29132" s="7">
        <f t="shared" si="1070"/>
        <v>-63.54625550660792</v>
      </c>
      <c r="E29132" s="7">
        <f t="shared" si="1071"/>
        <v>-100.38910505836573</v>
      </c>
    </row>
    <row r="29133" spans="3:5" x14ac:dyDescent="0.25">
      <c r="C29133" s="7">
        <f t="shared" si="1070"/>
        <v>-63.54625550660792</v>
      </c>
      <c r="E29133" s="7">
        <f t="shared" si="1071"/>
        <v>-100.38910505836573</v>
      </c>
    </row>
    <row r="29134" spans="3:5" x14ac:dyDescent="0.25">
      <c r="C29134" s="7">
        <f t="shared" si="1070"/>
        <v>-63.54625550660792</v>
      </c>
      <c r="E29134" s="7">
        <f t="shared" si="1071"/>
        <v>-100.38910505836573</v>
      </c>
    </row>
    <row r="29135" spans="3:5" x14ac:dyDescent="0.25">
      <c r="C29135" s="7">
        <f t="shared" si="1070"/>
        <v>-63.54625550660792</v>
      </c>
      <c r="E29135" s="7">
        <f t="shared" si="1071"/>
        <v>-100.38910505836573</v>
      </c>
    </row>
    <row r="29136" spans="3:5" x14ac:dyDescent="0.25">
      <c r="C29136" s="7">
        <f t="shared" si="1070"/>
        <v>-63.54625550660792</v>
      </c>
      <c r="E29136" s="7">
        <f t="shared" si="1071"/>
        <v>-100.38910505836573</v>
      </c>
    </row>
    <row r="29137" spans="3:5" x14ac:dyDescent="0.25">
      <c r="C29137" s="7">
        <f t="shared" si="1070"/>
        <v>-63.54625550660792</v>
      </c>
      <c r="E29137" s="7">
        <f t="shared" si="1071"/>
        <v>-100.38910505836573</v>
      </c>
    </row>
    <row r="29138" spans="3:5" x14ac:dyDescent="0.25">
      <c r="C29138" s="7">
        <f t="shared" si="1070"/>
        <v>-63.54625550660792</v>
      </c>
      <c r="E29138" s="7">
        <f t="shared" si="1071"/>
        <v>-100.38910505836573</v>
      </c>
    </row>
    <row r="29139" spans="3:5" x14ac:dyDescent="0.25">
      <c r="C29139" s="7">
        <f t="shared" si="1070"/>
        <v>-63.54625550660792</v>
      </c>
      <c r="E29139" s="7">
        <f t="shared" si="1071"/>
        <v>-100.38910505836573</v>
      </c>
    </row>
    <row r="29140" spans="3:5" x14ac:dyDescent="0.25">
      <c r="C29140" s="7">
        <f t="shared" si="1070"/>
        <v>-63.54625550660792</v>
      </c>
      <c r="E29140" s="7">
        <f t="shared" si="1071"/>
        <v>-100.38910505836573</v>
      </c>
    </row>
    <row r="29141" spans="3:5" x14ac:dyDescent="0.25">
      <c r="C29141" s="7">
        <f t="shared" si="1070"/>
        <v>-63.54625550660792</v>
      </c>
      <c r="E29141" s="7">
        <f t="shared" si="1071"/>
        <v>-100.38910505836573</v>
      </c>
    </row>
    <row r="29142" spans="3:5" x14ac:dyDescent="0.25">
      <c r="C29142" s="7">
        <f t="shared" si="1070"/>
        <v>-63.54625550660792</v>
      </c>
      <c r="E29142" s="7">
        <f t="shared" si="1071"/>
        <v>-100.38910505836573</v>
      </c>
    </row>
    <row r="29143" spans="3:5" x14ac:dyDescent="0.25">
      <c r="C29143" s="7">
        <f t="shared" si="1070"/>
        <v>-63.54625550660792</v>
      </c>
      <c r="E29143" s="7">
        <f t="shared" si="1071"/>
        <v>-100.38910505836573</v>
      </c>
    </row>
    <row r="29144" spans="3:5" x14ac:dyDescent="0.25">
      <c r="C29144" s="7">
        <f t="shared" si="1070"/>
        <v>-63.54625550660792</v>
      </c>
      <c r="E29144" s="7">
        <f t="shared" si="1071"/>
        <v>-100.38910505836573</v>
      </c>
    </row>
    <row r="29145" spans="3:5" x14ac:dyDescent="0.25">
      <c r="C29145" s="7">
        <f t="shared" si="1070"/>
        <v>-63.54625550660792</v>
      </c>
      <c r="E29145" s="7">
        <f t="shared" si="1071"/>
        <v>-100.38910505836573</v>
      </c>
    </row>
    <row r="29146" spans="3:5" x14ac:dyDescent="0.25">
      <c r="C29146" s="7">
        <f t="shared" si="1070"/>
        <v>-63.54625550660792</v>
      </c>
      <c r="E29146" s="7">
        <f t="shared" si="1071"/>
        <v>-100.38910505836573</v>
      </c>
    </row>
    <row r="29147" spans="3:5" x14ac:dyDescent="0.25">
      <c r="C29147" s="7">
        <f t="shared" si="1070"/>
        <v>-63.54625550660792</v>
      </c>
      <c r="E29147" s="7">
        <f t="shared" si="1071"/>
        <v>-100.38910505836573</v>
      </c>
    </row>
    <row r="29148" spans="3:5" x14ac:dyDescent="0.25">
      <c r="C29148" s="7">
        <f t="shared" si="1070"/>
        <v>-63.54625550660792</v>
      </c>
      <c r="E29148" s="7">
        <f t="shared" si="1071"/>
        <v>-100.38910505836573</v>
      </c>
    </row>
    <row r="29149" spans="3:5" x14ac:dyDescent="0.25">
      <c r="C29149" s="7">
        <f t="shared" si="1070"/>
        <v>-63.54625550660792</v>
      </c>
      <c r="E29149" s="7">
        <f t="shared" si="1071"/>
        <v>-100.38910505836573</v>
      </c>
    </row>
    <row r="29150" spans="3:5" x14ac:dyDescent="0.25">
      <c r="C29150" s="7">
        <f t="shared" si="1070"/>
        <v>-63.54625550660792</v>
      </c>
      <c r="E29150" s="7">
        <f t="shared" si="1071"/>
        <v>-100.38910505836573</v>
      </c>
    </row>
    <row r="29151" spans="3:5" x14ac:dyDescent="0.25">
      <c r="C29151" s="7">
        <f t="shared" si="1070"/>
        <v>-63.54625550660792</v>
      </c>
      <c r="E29151" s="7">
        <f t="shared" si="1071"/>
        <v>-100.38910505836573</v>
      </c>
    </row>
    <row r="29152" spans="3:5" x14ac:dyDescent="0.25">
      <c r="C29152" s="7">
        <f t="shared" si="1070"/>
        <v>-63.54625550660792</v>
      </c>
      <c r="E29152" s="7">
        <f t="shared" si="1071"/>
        <v>-100.38910505836573</v>
      </c>
    </row>
    <row r="29153" spans="3:5" x14ac:dyDescent="0.25">
      <c r="C29153" s="7">
        <f t="shared" si="1070"/>
        <v>-63.54625550660792</v>
      </c>
      <c r="E29153" s="7">
        <f t="shared" si="1071"/>
        <v>-100.38910505836573</v>
      </c>
    </row>
    <row r="29154" spans="3:5" x14ac:dyDescent="0.25">
      <c r="C29154" s="7">
        <f t="shared" si="1070"/>
        <v>-63.54625550660792</v>
      </c>
      <c r="E29154" s="7">
        <f t="shared" si="1071"/>
        <v>-100.38910505836573</v>
      </c>
    </row>
    <row r="29155" spans="3:5" x14ac:dyDescent="0.25">
      <c r="C29155" s="7">
        <f t="shared" si="1070"/>
        <v>-63.54625550660792</v>
      </c>
      <c r="E29155" s="7">
        <f t="shared" si="1071"/>
        <v>-100.38910505836573</v>
      </c>
    </row>
    <row r="29156" spans="3:5" x14ac:dyDescent="0.25">
      <c r="C29156" s="7">
        <f t="shared" si="1070"/>
        <v>-63.54625550660792</v>
      </c>
      <c r="E29156" s="7">
        <f t="shared" si="1071"/>
        <v>-100.38910505836573</v>
      </c>
    </row>
    <row r="29157" spans="3:5" x14ac:dyDescent="0.25">
      <c r="C29157" s="7">
        <f t="shared" si="1070"/>
        <v>-63.54625550660792</v>
      </c>
      <c r="E29157" s="7">
        <f t="shared" si="1071"/>
        <v>-100.38910505836573</v>
      </c>
    </row>
    <row r="29158" spans="3:5" x14ac:dyDescent="0.25">
      <c r="C29158" s="7">
        <f t="shared" si="1070"/>
        <v>-63.54625550660792</v>
      </c>
      <c r="E29158" s="7">
        <f t="shared" si="1071"/>
        <v>-100.38910505836573</v>
      </c>
    </row>
    <row r="29159" spans="3:5" x14ac:dyDescent="0.25">
      <c r="C29159" s="7">
        <f t="shared" si="1070"/>
        <v>-63.54625550660792</v>
      </c>
      <c r="E29159" s="7">
        <f t="shared" si="1071"/>
        <v>-100.38910505836573</v>
      </c>
    </row>
    <row r="29160" spans="3:5" x14ac:dyDescent="0.25">
      <c r="C29160" s="7">
        <f t="shared" si="1070"/>
        <v>-63.54625550660792</v>
      </c>
      <c r="E29160" s="7">
        <f t="shared" si="1071"/>
        <v>-100.38910505836573</v>
      </c>
    </row>
    <row r="29161" spans="3:5" x14ac:dyDescent="0.25">
      <c r="C29161" s="7">
        <f t="shared" si="1070"/>
        <v>-63.54625550660792</v>
      </c>
      <c r="E29161" s="7">
        <f t="shared" si="1071"/>
        <v>-100.38910505836573</v>
      </c>
    </row>
    <row r="29162" spans="3:5" x14ac:dyDescent="0.25">
      <c r="C29162" s="7">
        <f t="shared" si="1070"/>
        <v>-63.54625550660792</v>
      </c>
      <c r="E29162" s="7">
        <f t="shared" si="1071"/>
        <v>-100.38910505836573</v>
      </c>
    </row>
    <row r="29163" spans="3:5" x14ac:dyDescent="0.25">
      <c r="C29163" s="7">
        <f t="shared" si="1070"/>
        <v>-63.54625550660792</v>
      </c>
      <c r="E29163" s="7">
        <f t="shared" si="1071"/>
        <v>-100.38910505836573</v>
      </c>
    </row>
    <row r="29164" spans="3:5" x14ac:dyDescent="0.25">
      <c r="C29164" s="7">
        <f t="shared" si="1070"/>
        <v>-63.54625550660792</v>
      </c>
      <c r="E29164" s="7">
        <f t="shared" si="1071"/>
        <v>-100.38910505836573</v>
      </c>
    </row>
    <row r="29165" spans="3:5" x14ac:dyDescent="0.25">
      <c r="C29165" s="7">
        <f t="shared" si="1070"/>
        <v>-63.54625550660792</v>
      </c>
      <c r="E29165" s="7">
        <f t="shared" si="1071"/>
        <v>-100.38910505836573</v>
      </c>
    </row>
    <row r="29166" spans="3:5" x14ac:dyDescent="0.25">
      <c r="C29166" s="7">
        <f t="shared" si="1070"/>
        <v>-63.54625550660792</v>
      </c>
      <c r="E29166" s="7">
        <f t="shared" si="1071"/>
        <v>-100.38910505836573</v>
      </c>
    </row>
    <row r="29167" spans="3:5" x14ac:dyDescent="0.25">
      <c r="C29167" s="7">
        <f t="shared" si="1070"/>
        <v>-63.54625550660792</v>
      </c>
      <c r="E29167" s="7">
        <f t="shared" si="1071"/>
        <v>-100.38910505836573</v>
      </c>
    </row>
    <row r="29168" spans="3:5" x14ac:dyDescent="0.25">
      <c r="C29168" s="7">
        <f t="shared" si="1070"/>
        <v>-63.54625550660792</v>
      </c>
      <c r="E29168" s="7">
        <f t="shared" si="1071"/>
        <v>-100.38910505836573</v>
      </c>
    </row>
    <row r="29169" spans="3:5" x14ac:dyDescent="0.25">
      <c r="C29169" s="7">
        <f t="shared" si="1070"/>
        <v>-63.54625550660792</v>
      </c>
      <c r="E29169" s="7">
        <f t="shared" si="1071"/>
        <v>-100.38910505836573</v>
      </c>
    </row>
    <row r="29170" spans="3:5" x14ac:dyDescent="0.25">
      <c r="C29170" s="7">
        <f t="shared" si="1070"/>
        <v>-63.54625550660792</v>
      </c>
      <c r="E29170" s="7">
        <f t="shared" si="1071"/>
        <v>-100.38910505836573</v>
      </c>
    </row>
    <row r="29171" spans="3:5" x14ac:dyDescent="0.25">
      <c r="C29171" s="7">
        <f t="shared" si="1070"/>
        <v>-63.54625550660792</v>
      </c>
      <c r="E29171" s="7">
        <f t="shared" si="1071"/>
        <v>-100.38910505836573</v>
      </c>
    </row>
    <row r="29172" spans="3:5" x14ac:dyDescent="0.25">
      <c r="C29172" s="7">
        <f t="shared" si="1070"/>
        <v>-63.54625550660792</v>
      </c>
      <c r="E29172" s="7">
        <f t="shared" si="1071"/>
        <v>-100.38910505836573</v>
      </c>
    </row>
    <row r="29173" spans="3:5" x14ac:dyDescent="0.25">
      <c r="C29173" s="7">
        <f t="shared" si="1070"/>
        <v>-63.54625550660792</v>
      </c>
      <c r="E29173" s="7">
        <f t="shared" si="1071"/>
        <v>-100.38910505836573</v>
      </c>
    </row>
    <row r="29174" spans="3:5" x14ac:dyDescent="0.25">
      <c r="C29174" s="7">
        <f t="shared" si="1070"/>
        <v>-63.54625550660792</v>
      </c>
      <c r="E29174" s="7">
        <f t="shared" si="1071"/>
        <v>-100.38910505836573</v>
      </c>
    </row>
    <row r="29175" spans="3:5" x14ac:dyDescent="0.25">
      <c r="C29175" s="7">
        <f t="shared" si="1070"/>
        <v>-63.54625550660792</v>
      </c>
      <c r="E29175" s="7">
        <f t="shared" si="1071"/>
        <v>-100.38910505836573</v>
      </c>
    </row>
    <row r="29176" spans="3:5" x14ac:dyDescent="0.25">
      <c r="C29176" s="7">
        <f t="shared" si="1070"/>
        <v>-63.54625550660792</v>
      </c>
      <c r="E29176" s="7">
        <f t="shared" si="1071"/>
        <v>-100.38910505836573</v>
      </c>
    </row>
    <row r="29177" spans="3:5" x14ac:dyDescent="0.25">
      <c r="C29177" s="7">
        <f t="shared" si="1070"/>
        <v>-63.54625550660792</v>
      </c>
      <c r="E29177" s="7">
        <f t="shared" si="1071"/>
        <v>-100.38910505836573</v>
      </c>
    </row>
    <row r="29178" spans="3:5" x14ac:dyDescent="0.25">
      <c r="C29178" s="7">
        <f t="shared" si="1070"/>
        <v>-63.54625550660792</v>
      </c>
      <c r="E29178" s="7">
        <f t="shared" si="1071"/>
        <v>-100.38910505836573</v>
      </c>
    </row>
    <row r="29179" spans="3:5" x14ac:dyDescent="0.25">
      <c r="C29179" s="7">
        <f t="shared" si="1070"/>
        <v>-63.54625550660792</v>
      </c>
      <c r="E29179" s="7">
        <f t="shared" si="1071"/>
        <v>-100.38910505836573</v>
      </c>
    </row>
    <row r="29180" spans="3:5" x14ac:dyDescent="0.25">
      <c r="C29180" s="7">
        <f t="shared" si="1070"/>
        <v>-63.54625550660792</v>
      </c>
      <c r="E29180" s="7">
        <f t="shared" si="1071"/>
        <v>-100.38910505836573</v>
      </c>
    </row>
    <row r="29181" spans="3:5" x14ac:dyDescent="0.25">
      <c r="C29181" s="7">
        <f t="shared" si="1070"/>
        <v>-63.54625550660792</v>
      </c>
      <c r="E29181" s="7">
        <f t="shared" si="1071"/>
        <v>-100.38910505836573</v>
      </c>
    </row>
    <row r="29182" spans="3:5" x14ac:dyDescent="0.25">
      <c r="C29182" s="7">
        <f t="shared" si="1070"/>
        <v>-63.54625550660792</v>
      </c>
      <c r="E29182" s="7">
        <f t="shared" si="1071"/>
        <v>-100.38910505836573</v>
      </c>
    </row>
    <row r="29183" spans="3:5" x14ac:dyDescent="0.25">
      <c r="C29183" s="7">
        <f t="shared" si="1070"/>
        <v>-63.54625550660792</v>
      </c>
      <c r="E29183" s="7">
        <f t="shared" si="1071"/>
        <v>-100.38910505836573</v>
      </c>
    </row>
    <row r="29184" spans="3:5" x14ac:dyDescent="0.25">
      <c r="C29184" s="7">
        <f t="shared" si="1070"/>
        <v>-63.54625550660792</v>
      </c>
      <c r="E29184" s="7">
        <f t="shared" si="1071"/>
        <v>-100.38910505836573</v>
      </c>
    </row>
    <row r="29185" spans="3:5" x14ac:dyDescent="0.25">
      <c r="C29185" s="7">
        <f t="shared" si="1070"/>
        <v>-63.54625550660792</v>
      </c>
      <c r="E29185" s="7">
        <f t="shared" si="1071"/>
        <v>-100.38910505836573</v>
      </c>
    </row>
    <row r="29186" spans="3:5" x14ac:dyDescent="0.25">
      <c r="C29186" s="7">
        <f t="shared" si="1070"/>
        <v>-63.54625550660792</v>
      </c>
      <c r="E29186" s="7">
        <f t="shared" si="1071"/>
        <v>-100.38910505836573</v>
      </c>
    </row>
    <row r="29187" spans="3:5" x14ac:dyDescent="0.25">
      <c r="C29187" s="7">
        <f t="shared" ref="C29187:C29250" si="1072">(((B29187)-0.00577)/(0.01485-0.00577))*100</f>
        <v>-63.54625550660792</v>
      </c>
      <c r="E29187" s="7">
        <f t="shared" ref="E29187:E29250" si="1073">((D29187-0.00516)/(0.0103-0.00516))*100</f>
        <v>-100.38910505836573</v>
      </c>
    </row>
    <row r="29188" spans="3:5" x14ac:dyDescent="0.25">
      <c r="C29188" s="7">
        <f t="shared" si="1072"/>
        <v>-63.54625550660792</v>
      </c>
      <c r="E29188" s="7">
        <f t="shared" si="1073"/>
        <v>-100.38910505836573</v>
      </c>
    </row>
    <row r="29189" spans="3:5" x14ac:dyDescent="0.25">
      <c r="C29189" s="7">
        <f t="shared" si="1072"/>
        <v>-63.54625550660792</v>
      </c>
      <c r="E29189" s="7">
        <f t="shared" si="1073"/>
        <v>-100.38910505836573</v>
      </c>
    </row>
    <row r="29190" spans="3:5" x14ac:dyDescent="0.25">
      <c r="C29190" s="7">
        <f t="shared" si="1072"/>
        <v>-63.54625550660792</v>
      </c>
      <c r="E29190" s="7">
        <f t="shared" si="1073"/>
        <v>-100.38910505836573</v>
      </c>
    </row>
    <row r="29191" spans="3:5" x14ac:dyDescent="0.25">
      <c r="C29191" s="7">
        <f t="shared" si="1072"/>
        <v>-63.54625550660792</v>
      </c>
      <c r="E29191" s="7">
        <f t="shared" si="1073"/>
        <v>-100.38910505836573</v>
      </c>
    </row>
    <row r="29192" spans="3:5" x14ac:dyDescent="0.25">
      <c r="C29192" s="7">
        <f t="shared" si="1072"/>
        <v>-63.54625550660792</v>
      </c>
      <c r="E29192" s="7">
        <f t="shared" si="1073"/>
        <v>-100.38910505836573</v>
      </c>
    </row>
    <row r="29193" spans="3:5" x14ac:dyDescent="0.25">
      <c r="C29193" s="7">
        <f t="shared" si="1072"/>
        <v>-63.54625550660792</v>
      </c>
      <c r="E29193" s="7">
        <f t="shared" si="1073"/>
        <v>-100.38910505836573</v>
      </c>
    </row>
    <row r="29194" spans="3:5" x14ac:dyDescent="0.25">
      <c r="C29194" s="7">
        <f t="shared" si="1072"/>
        <v>-63.54625550660792</v>
      </c>
      <c r="E29194" s="7">
        <f t="shared" si="1073"/>
        <v>-100.38910505836573</v>
      </c>
    </row>
    <row r="29195" spans="3:5" x14ac:dyDescent="0.25">
      <c r="C29195" s="7">
        <f t="shared" si="1072"/>
        <v>-63.54625550660792</v>
      </c>
      <c r="E29195" s="7">
        <f t="shared" si="1073"/>
        <v>-100.38910505836573</v>
      </c>
    </row>
    <row r="29196" spans="3:5" x14ac:dyDescent="0.25">
      <c r="C29196" s="7">
        <f t="shared" si="1072"/>
        <v>-63.54625550660792</v>
      </c>
      <c r="E29196" s="7">
        <f t="shared" si="1073"/>
        <v>-100.38910505836573</v>
      </c>
    </row>
    <row r="29197" spans="3:5" x14ac:dyDescent="0.25">
      <c r="C29197" s="7">
        <f t="shared" si="1072"/>
        <v>-63.54625550660792</v>
      </c>
      <c r="E29197" s="7">
        <f t="shared" si="1073"/>
        <v>-100.38910505836573</v>
      </c>
    </row>
    <row r="29198" spans="3:5" x14ac:dyDescent="0.25">
      <c r="C29198" s="7">
        <f t="shared" si="1072"/>
        <v>-63.54625550660792</v>
      </c>
      <c r="E29198" s="7">
        <f t="shared" si="1073"/>
        <v>-100.38910505836573</v>
      </c>
    </row>
    <row r="29199" spans="3:5" x14ac:dyDescent="0.25">
      <c r="C29199" s="7">
        <f t="shared" si="1072"/>
        <v>-63.54625550660792</v>
      </c>
      <c r="E29199" s="7">
        <f t="shared" si="1073"/>
        <v>-100.38910505836573</v>
      </c>
    </row>
    <row r="29200" spans="3:5" x14ac:dyDescent="0.25">
      <c r="C29200" s="7">
        <f t="shared" si="1072"/>
        <v>-63.54625550660792</v>
      </c>
      <c r="E29200" s="7">
        <f t="shared" si="1073"/>
        <v>-100.38910505836573</v>
      </c>
    </row>
    <row r="29201" spans="3:5" x14ac:dyDescent="0.25">
      <c r="C29201" s="7">
        <f t="shared" si="1072"/>
        <v>-63.54625550660792</v>
      </c>
      <c r="E29201" s="7">
        <f t="shared" si="1073"/>
        <v>-100.38910505836573</v>
      </c>
    </row>
    <row r="29202" spans="3:5" x14ac:dyDescent="0.25">
      <c r="C29202" s="7">
        <f t="shared" si="1072"/>
        <v>-63.54625550660792</v>
      </c>
      <c r="E29202" s="7">
        <f t="shared" si="1073"/>
        <v>-100.38910505836573</v>
      </c>
    </row>
    <row r="29203" spans="3:5" x14ac:dyDescent="0.25">
      <c r="C29203" s="7">
        <f t="shared" si="1072"/>
        <v>-63.54625550660792</v>
      </c>
      <c r="E29203" s="7">
        <f t="shared" si="1073"/>
        <v>-100.38910505836573</v>
      </c>
    </row>
    <row r="29204" spans="3:5" x14ac:dyDescent="0.25">
      <c r="C29204" s="7">
        <f t="shared" si="1072"/>
        <v>-63.54625550660792</v>
      </c>
      <c r="E29204" s="7">
        <f t="shared" si="1073"/>
        <v>-100.38910505836573</v>
      </c>
    </row>
    <row r="29205" spans="3:5" x14ac:dyDescent="0.25">
      <c r="C29205" s="7">
        <f t="shared" si="1072"/>
        <v>-63.54625550660792</v>
      </c>
      <c r="E29205" s="7">
        <f t="shared" si="1073"/>
        <v>-100.38910505836573</v>
      </c>
    </row>
    <row r="29206" spans="3:5" x14ac:dyDescent="0.25">
      <c r="C29206" s="7">
        <f t="shared" si="1072"/>
        <v>-63.54625550660792</v>
      </c>
      <c r="E29206" s="7">
        <f t="shared" si="1073"/>
        <v>-100.38910505836573</v>
      </c>
    </row>
    <row r="29207" spans="3:5" x14ac:dyDescent="0.25">
      <c r="C29207" s="7">
        <f t="shared" si="1072"/>
        <v>-63.54625550660792</v>
      </c>
      <c r="E29207" s="7">
        <f t="shared" si="1073"/>
        <v>-100.38910505836573</v>
      </c>
    </row>
    <row r="29208" spans="3:5" x14ac:dyDescent="0.25">
      <c r="C29208" s="7">
        <f t="shared" si="1072"/>
        <v>-63.54625550660792</v>
      </c>
      <c r="E29208" s="7">
        <f t="shared" si="1073"/>
        <v>-100.38910505836573</v>
      </c>
    </row>
    <row r="29209" spans="3:5" x14ac:dyDescent="0.25">
      <c r="C29209" s="7">
        <f t="shared" si="1072"/>
        <v>-63.54625550660792</v>
      </c>
      <c r="E29209" s="7">
        <f t="shared" si="1073"/>
        <v>-100.38910505836573</v>
      </c>
    </row>
    <row r="29210" spans="3:5" x14ac:dyDescent="0.25">
      <c r="C29210" s="7">
        <f t="shared" si="1072"/>
        <v>-63.54625550660792</v>
      </c>
      <c r="E29210" s="7">
        <f t="shared" si="1073"/>
        <v>-100.38910505836573</v>
      </c>
    </row>
    <row r="29211" spans="3:5" x14ac:dyDescent="0.25">
      <c r="C29211" s="7">
        <f t="shared" si="1072"/>
        <v>-63.54625550660792</v>
      </c>
      <c r="E29211" s="7">
        <f t="shared" si="1073"/>
        <v>-100.38910505836573</v>
      </c>
    </row>
    <row r="29212" spans="3:5" x14ac:dyDescent="0.25">
      <c r="C29212" s="7">
        <f t="shared" si="1072"/>
        <v>-63.54625550660792</v>
      </c>
      <c r="E29212" s="7">
        <f t="shared" si="1073"/>
        <v>-100.38910505836573</v>
      </c>
    </row>
    <row r="29213" spans="3:5" x14ac:dyDescent="0.25">
      <c r="C29213" s="7">
        <f t="shared" si="1072"/>
        <v>-63.54625550660792</v>
      </c>
      <c r="E29213" s="7">
        <f t="shared" si="1073"/>
        <v>-100.38910505836573</v>
      </c>
    </row>
    <row r="29214" spans="3:5" x14ac:dyDescent="0.25">
      <c r="C29214" s="7">
        <f t="shared" si="1072"/>
        <v>-63.54625550660792</v>
      </c>
      <c r="E29214" s="7">
        <f t="shared" si="1073"/>
        <v>-100.38910505836573</v>
      </c>
    </row>
    <row r="29215" spans="3:5" x14ac:dyDescent="0.25">
      <c r="C29215" s="7">
        <f t="shared" si="1072"/>
        <v>-63.54625550660792</v>
      </c>
      <c r="E29215" s="7">
        <f t="shared" si="1073"/>
        <v>-100.38910505836573</v>
      </c>
    </row>
    <row r="29216" spans="3:5" x14ac:dyDescent="0.25">
      <c r="C29216" s="7">
        <f t="shared" si="1072"/>
        <v>-63.54625550660792</v>
      </c>
      <c r="E29216" s="7">
        <f t="shared" si="1073"/>
        <v>-100.38910505836573</v>
      </c>
    </row>
    <row r="29217" spans="3:5" x14ac:dyDescent="0.25">
      <c r="C29217" s="7">
        <f t="shared" si="1072"/>
        <v>-63.54625550660792</v>
      </c>
      <c r="E29217" s="7">
        <f t="shared" si="1073"/>
        <v>-100.38910505836573</v>
      </c>
    </row>
    <row r="29218" spans="3:5" x14ac:dyDescent="0.25">
      <c r="C29218" s="7">
        <f t="shared" si="1072"/>
        <v>-63.54625550660792</v>
      </c>
      <c r="E29218" s="7">
        <f t="shared" si="1073"/>
        <v>-100.38910505836573</v>
      </c>
    </row>
    <row r="29219" spans="3:5" x14ac:dyDescent="0.25">
      <c r="C29219" s="7">
        <f t="shared" si="1072"/>
        <v>-63.54625550660792</v>
      </c>
      <c r="E29219" s="7">
        <f t="shared" si="1073"/>
        <v>-100.38910505836573</v>
      </c>
    </row>
    <row r="29220" spans="3:5" x14ac:dyDescent="0.25">
      <c r="C29220" s="7">
        <f t="shared" si="1072"/>
        <v>-63.54625550660792</v>
      </c>
      <c r="E29220" s="7">
        <f t="shared" si="1073"/>
        <v>-100.38910505836573</v>
      </c>
    </row>
    <row r="29221" spans="3:5" x14ac:dyDescent="0.25">
      <c r="C29221" s="7">
        <f t="shared" si="1072"/>
        <v>-63.54625550660792</v>
      </c>
      <c r="E29221" s="7">
        <f t="shared" si="1073"/>
        <v>-100.38910505836573</v>
      </c>
    </row>
    <row r="29222" spans="3:5" x14ac:dyDescent="0.25">
      <c r="C29222" s="7">
        <f t="shared" si="1072"/>
        <v>-63.54625550660792</v>
      </c>
      <c r="E29222" s="7">
        <f t="shared" si="1073"/>
        <v>-100.38910505836573</v>
      </c>
    </row>
    <row r="29223" spans="3:5" x14ac:dyDescent="0.25">
      <c r="C29223" s="7">
        <f t="shared" si="1072"/>
        <v>-63.54625550660792</v>
      </c>
      <c r="E29223" s="7">
        <f t="shared" si="1073"/>
        <v>-100.38910505836573</v>
      </c>
    </row>
    <row r="29224" spans="3:5" x14ac:dyDescent="0.25">
      <c r="C29224" s="7">
        <f t="shared" si="1072"/>
        <v>-63.54625550660792</v>
      </c>
      <c r="E29224" s="7">
        <f t="shared" si="1073"/>
        <v>-100.38910505836573</v>
      </c>
    </row>
    <row r="29225" spans="3:5" x14ac:dyDescent="0.25">
      <c r="C29225" s="7">
        <f t="shared" si="1072"/>
        <v>-63.54625550660792</v>
      </c>
      <c r="E29225" s="7">
        <f t="shared" si="1073"/>
        <v>-100.38910505836573</v>
      </c>
    </row>
    <row r="29226" spans="3:5" x14ac:dyDescent="0.25">
      <c r="C29226" s="7">
        <f t="shared" si="1072"/>
        <v>-63.54625550660792</v>
      </c>
      <c r="E29226" s="7">
        <f t="shared" si="1073"/>
        <v>-100.38910505836573</v>
      </c>
    </row>
    <row r="29227" spans="3:5" x14ac:dyDescent="0.25">
      <c r="C29227" s="7">
        <f t="shared" si="1072"/>
        <v>-63.54625550660792</v>
      </c>
      <c r="E29227" s="7">
        <f t="shared" si="1073"/>
        <v>-100.38910505836573</v>
      </c>
    </row>
    <row r="29228" spans="3:5" x14ac:dyDescent="0.25">
      <c r="C29228" s="7">
        <f t="shared" si="1072"/>
        <v>-63.54625550660792</v>
      </c>
      <c r="E29228" s="7">
        <f t="shared" si="1073"/>
        <v>-100.38910505836573</v>
      </c>
    </row>
    <row r="29229" spans="3:5" x14ac:dyDescent="0.25">
      <c r="C29229" s="7">
        <f t="shared" si="1072"/>
        <v>-63.54625550660792</v>
      </c>
      <c r="E29229" s="7">
        <f t="shared" si="1073"/>
        <v>-100.38910505836573</v>
      </c>
    </row>
    <row r="29230" spans="3:5" x14ac:dyDescent="0.25">
      <c r="C29230" s="7">
        <f t="shared" si="1072"/>
        <v>-63.54625550660792</v>
      </c>
      <c r="E29230" s="7">
        <f t="shared" si="1073"/>
        <v>-100.38910505836573</v>
      </c>
    </row>
    <row r="29231" spans="3:5" x14ac:dyDescent="0.25">
      <c r="C29231" s="7">
        <f t="shared" si="1072"/>
        <v>-63.54625550660792</v>
      </c>
      <c r="E29231" s="7">
        <f t="shared" si="1073"/>
        <v>-100.38910505836573</v>
      </c>
    </row>
    <row r="29232" spans="3:5" x14ac:dyDescent="0.25">
      <c r="C29232" s="7">
        <f t="shared" si="1072"/>
        <v>-63.54625550660792</v>
      </c>
      <c r="E29232" s="7">
        <f t="shared" si="1073"/>
        <v>-100.38910505836573</v>
      </c>
    </row>
    <row r="29233" spans="3:5" x14ac:dyDescent="0.25">
      <c r="C29233" s="7">
        <f t="shared" si="1072"/>
        <v>-63.54625550660792</v>
      </c>
      <c r="E29233" s="7">
        <f t="shared" si="1073"/>
        <v>-100.38910505836573</v>
      </c>
    </row>
    <row r="29234" spans="3:5" x14ac:dyDescent="0.25">
      <c r="C29234" s="7">
        <f t="shared" si="1072"/>
        <v>-63.54625550660792</v>
      </c>
      <c r="E29234" s="7">
        <f t="shared" si="1073"/>
        <v>-100.38910505836573</v>
      </c>
    </row>
    <row r="29235" spans="3:5" x14ac:dyDescent="0.25">
      <c r="C29235" s="7">
        <f t="shared" si="1072"/>
        <v>-63.54625550660792</v>
      </c>
      <c r="E29235" s="7">
        <f t="shared" si="1073"/>
        <v>-100.38910505836573</v>
      </c>
    </row>
    <row r="29236" spans="3:5" x14ac:dyDescent="0.25">
      <c r="C29236" s="7">
        <f t="shared" si="1072"/>
        <v>-63.54625550660792</v>
      </c>
      <c r="E29236" s="7">
        <f t="shared" si="1073"/>
        <v>-100.38910505836573</v>
      </c>
    </row>
    <row r="29237" spans="3:5" x14ac:dyDescent="0.25">
      <c r="C29237" s="7">
        <f t="shared" si="1072"/>
        <v>-63.54625550660792</v>
      </c>
      <c r="E29237" s="7">
        <f t="shared" si="1073"/>
        <v>-100.38910505836573</v>
      </c>
    </row>
    <row r="29238" spans="3:5" x14ac:dyDescent="0.25">
      <c r="C29238" s="7">
        <f t="shared" si="1072"/>
        <v>-63.54625550660792</v>
      </c>
      <c r="E29238" s="7">
        <f t="shared" si="1073"/>
        <v>-100.38910505836573</v>
      </c>
    </row>
    <row r="29239" spans="3:5" x14ac:dyDescent="0.25">
      <c r="C29239" s="7">
        <f t="shared" si="1072"/>
        <v>-63.54625550660792</v>
      </c>
      <c r="E29239" s="7">
        <f t="shared" si="1073"/>
        <v>-100.38910505836573</v>
      </c>
    </row>
    <row r="29240" spans="3:5" x14ac:dyDescent="0.25">
      <c r="C29240" s="7">
        <f t="shared" si="1072"/>
        <v>-63.54625550660792</v>
      </c>
      <c r="E29240" s="7">
        <f t="shared" si="1073"/>
        <v>-100.38910505836573</v>
      </c>
    </row>
    <row r="29241" spans="3:5" x14ac:dyDescent="0.25">
      <c r="C29241" s="7">
        <f t="shared" si="1072"/>
        <v>-63.54625550660792</v>
      </c>
      <c r="E29241" s="7">
        <f t="shared" si="1073"/>
        <v>-100.38910505836573</v>
      </c>
    </row>
    <row r="29242" spans="3:5" x14ac:dyDescent="0.25">
      <c r="C29242" s="7">
        <f t="shared" si="1072"/>
        <v>-63.54625550660792</v>
      </c>
      <c r="E29242" s="7">
        <f t="shared" si="1073"/>
        <v>-100.38910505836573</v>
      </c>
    </row>
    <row r="29243" spans="3:5" x14ac:dyDescent="0.25">
      <c r="C29243" s="7">
        <f t="shared" si="1072"/>
        <v>-63.54625550660792</v>
      </c>
      <c r="E29243" s="7">
        <f t="shared" si="1073"/>
        <v>-100.38910505836573</v>
      </c>
    </row>
    <row r="29244" spans="3:5" x14ac:dyDescent="0.25">
      <c r="C29244" s="7">
        <f t="shared" si="1072"/>
        <v>-63.54625550660792</v>
      </c>
      <c r="E29244" s="7">
        <f t="shared" si="1073"/>
        <v>-100.38910505836573</v>
      </c>
    </row>
    <row r="29245" spans="3:5" x14ac:dyDescent="0.25">
      <c r="C29245" s="7">
        <f t="shared" si="1072"/>
        <v>-63.54625550660792</v>
      </c>
      <c r="E29245" s="7">
        <f t="shared" si="1073"/>
        <v>-100.38910505836573</v>
      </c>
    </row>
    <row r="29246" spans="3:5" x14ac:dyDescent="0.25">
      <c r="C29246" s="7">
        <f t="shared" si="1072"/>
        <v>-63.54625550660792</v>
      </c>
      <c r="E29246" s="7">
        <f t="shared" si="1073"/>
        <v>-100.38910505836573</v>
      </c>
    </row>
    <row r="29247" spans="3:5" x14ac:dyDescent="0.25">
      <c r="C29247" s="7">
        <f t="shared" si="1072"/>
        <v>-63.54625550660792</v>
      </c>
      <c r="E29247" s="7">
        <f t="shared" si="1073"/>
        <v>-100.38910505836573</v>
      </c>
    </row>
    <row r="29248" spans="3:5" x14ac:dyDescent="0.25">
      <c r="C29248" s="7">
        <f t="shared" si="1072"/>
        <v>-63.54625550660792</v>
      </c>
      <c r="E29248" s="7">
        <f t="shared" si="1073"/>
        <v>-100.38910505836573</v>
      </c>
    </row>
    <row r="29249" spans="3:5" x14ac:dyDescent="0.25">
      <c r="C29249" s="7">
        <f t="shared" si="1072"/>
        <v>-63.54625550660792</v>
      </c>
      <c r="E29249" s="7">
        <f t="shared" si="1073"/>
        <v>-100.38910505836573</v>
      </c>
    </row>
    <row r="29250" spans="3:5" x14ac:dyDescent="0.25">
      <c r="C29250" s="7">
        <f t="shared" si="1072"/>
        <v>-63.54625550660792</v>
      </c>
      <c r="E29250" s="7">
        <f t="shared" si="1073"/>
        <v>-100.38910505836573</v>
      </c>
    </row>
    <row r="29251" spans="3:5" x14ac:dyDescent="0.25">
      <c r="C29251" s="7">
        <f t="shared" ref="C29251:C29314" si="1074">(((B29251)-0.00577)/(0.01485-0.00577))*100</f>
        <v>-63.54625550660792</v>
      </c>
      <c r="E29251" s="7">
        <f t="shared" ref="E29251:E29314" si="1075">((D29251-0.00516)/(0.0103-0.00516))*100</f>
        <v>-100.38910505836573</v>
      </c>
    </row>
    <row r="29252" spans="3:5" x14ac:dyDescent="0.25">
      <c r="C29252" s="7">
        <f t="shared" si="1074"/>
        <v>-63.54625550660792</v>
      </c>
      <c r="E29252" s="7">
        <f t="shared" si="1075"/>
        <v>-100.38910505836573</v>
      </c>
    </row>
    <row r="29253" spans="3:5" x14ac:dyDescent="0.25">
      <c r="C29253" s="7">
        <f t="shared" si="1074"/>
        <v>-63.54625550660792</v>
      </c>
      <c r="E29253" s="7">
        <f t="shared" si="1075"/>
        <v>-100.38910505836573</v>
      </c>
    </row>
    <row r="29254" spans="3:5" x14ac:dyDescent="0.25">
      <c r="C29254" s="7">
        <f t="shared" si="1074"/>
        <v>-63.54625550660792</v>
      </c>
      <c r="E29254" s="7">
        <f t="shared" si="1075"/>
        <v>-100.38910505836573</v>
      </c>
    </row>
    <row r="29255" spans="3:5" x14ac:dyDescent="0.25">
      <c r="C29255" s="7">
        <f t="shared" si="1074"/>
        <v>-63.54625550660792</v>
      </c>
      <c r="E29255" s="7">
        <f t="shared" si="1075"/>
        <v>-100.38910505836573</v>
      </c>
    </row>
    <row r="29256" spans="3:5" x14ac:dyDescent="0.25">
      <c r="C29256" s="7">
        <f t="shared" si="1074"/>
        <v>-63.54625550660792</v>
      </c>
      <c r="E29256" s="7">
        <f t="shared" si="1075"/>
        <v>-100.38910505836573</v>
      </c>
    </row>
    <row r="29257" spans="3:5" x14ac:dyDescent="0.25">
      <c r="C29257" s="7">
        <f t="shared" si="1074"/>
        <v>-63.54625550660792</v>
      </c>
      <c r="E29257" s="7">
        <f t="shared" si="1075"/>
        <v>-100.38910505836573</v>
      </c>
    </row>
    <row r="29258" spans="3:5" x14ac:dyDescent="0.25">
      <c r="C29258" s="7">
        <f t="shared" si="1074"/>
        <v>-63.54625550660792</v>
      </c>
      <c r="E29258" s="7">
        <f t="shared" si="1075"/>
        <v>-100.38910505836573</v>
      </c>
    </row>
    <row r="29259" spans="3:5" x14ac:dyDescent="0.25">
      <c r="C29259" s="7">
        <f t="shared" si="1074"/>
        <v>-63.54625550660792</v>
      </c>
      <c r="E29259" s="7">
        <f t="shared" si="1075"/>
        <v>-100.38910505836573</v>
      </c>
    </row>
    <row r="29260" spans="3:5" x14ac:dyDescent="0.25">
      <c r="C29260" s="7">
        <f t="shared" si="1074"/>
        <v>-63.54625550660792</v>
      </c>
      <c r="E29260" s="7">
        <f t="shared" si="1075"/>
        <v>-100.38910505836573</v>
      </c>
    </row>
    <row r="29261" spans="3:5" x14ac:dyDescent="0.25">
      <c r="C29261" s="7">
        <f t="shared" si="1074"/>
        <v>-63.54625550660792</v>
      </c>
      <c r="E29261" s="7">
        <f t="shared" si="1075"/>
        <v>-100.38910505836573</v>
      </c>
    </row>
    <row r="29262" spans="3:5" x14ac:dyDescent="0.25">
      <c r="C29262" s="7">
        <f t="shared" si="1074"/>
        <v>-63.54625550660792</v>
      </c>
      <c r="E29262" s="7">
        <f t="shared" si="1075"/>
        <v>-100.38910505836573</v>
      </c>
    </row>
    <row r="29263" spans="3:5" x14ac:dyDescent="0.25">
      <c r="C29263" s="7">
        <f t="shared" si="1074"/>
        <v>-63.54625550660792</v>
      </c>
      <c r="E29263" s="7">
        <f t="shared" si="1075"/>
        <v>-100.38910505836573</v>
      </c>
    </row>
    <row r="29264" spans="3:5" x14ac:dyDescent="0.25">
      <c r="C29264" s="7">
        <f t="shared" si="1074"/>
        <v>-63.54625550660792</v>
      </c>
      <c r="E29264" s="7">
        <f t="shared" si="1075"/>
        <v>-100.38910505836573</v>
      </c>
    </row>
    <row r="29265" spans="3:5" x14ac:dyDescent="0.25">
      <c r="C29265" s="7">
        <f t="shared" si="1074"/>
        <v>-63.54625550660792</v>
      </c>
      <c r="E29265" s="7">
        <f t="shared" si="1075"/>
        <v>-100.38910505836573</v>
      </c>
    </row>
    <row r="29266" spans="3:5" x14ac:dyDescent="0.25">
      <c r="C29266" s="7">
        <f t="shared" si="1074"/>
        <v>-63.54625550660792</v>
      </c>
      <c r="E29266" s="7">
        <f t="shared" si="1075"/>
        <v>-100.38910505836573</v>
      </c>
    </row>
    <row r="29267" spans="3:5" x14ac:dyDescent="0.25">
      <c r="C29267" s="7">
        <f t="shared" si="1074"/>
        <v>-63.54625550660792</v>
      </c>
      <c r="E29267" s="7">
        <f t="shared" si="1075"/>
        <v>-100.38910505836573</v>
      </c>
    </row>
    <row r="29268" spans="3:5" x14ac:dyDescent="0.25">
      <c r="C29268" s="7">
        <f t="shared" si="1074"/>
        <v>-63.54625550660792</v>
      </c>
      <c r="E29268" s="7">
        <f t="shared" si="1075"/>
        <v>-100.38910505836573</v>
      </c>
    </row>
    <row r="29269" spans="3:5" x14ac:dyDescent="0.25">
      <c r="C29269" s="7">
        <f t="shared" si="1074"/>
        <v>-63.54625550660792</v>
      </c>
      <c r="E29269" s="7">
        <f t="shared" si="1075"/>
        <v>-100.38910505836573</v>
      </c>
    </row>
    <row r="29270" spans="3:5" x14ac:dyDescent="0.25">
      <c r="C29270" s="7">
        <f t="shared" si="1074"/>
        <v>-63.54625550660792</v>
      </c>
      <c r="E29270" s="7">
        <f t="shared" si="1075"/>
        <v>-100.38910505836573</v>
      </c>
    </row>
    <row r="29271" spans="3:5" x14ac:dyDescent="0.25">
      <c r="C29271" s="7">
        <f t="shared" si="1074"/>
        <v>-63.54625550660792</v>
      </c>
      <c r="E29271" s="7">
        <f t="shared" si="1075"/>
        <v>-100.38910505836573</v>
      </c>
    </row>
    <row r="29272" spans="3:5" x14ac:dyDescent="0.25">
      <c r="C29272" s="7">
        <f t="shared" si="1074"/>
        <v>-63.54625550660792</v>
      </c>
      <c r="E29272" s="7">
        <f t="shared" si="1075"/>
        <v>-100.38910505836573</v>
      </c>
    </row>
    <row r="29273" spans="3:5" x14ac:dyDescent="0.25">
      <c r="C29273" s="7">
        <f t="shared" si="1074"/>
        <v>-63.54625550660792</v>
      </c>
      <c r="E29273" s="7">
        <f t="shared" si="1075"/>
        <v>-100.38910505836573</v>
      </c>
    </row>
    <row r="29274" spans="3:5" x14ac:dyDescent="0.25">
      <c r="C29274" s="7">
        <f t="shared" si="1074"/>
        <v>-63.54625550660792</v>
      </c>
      <c r="E29274" s="7">
        <f t="shared" si="1075"/>
        <v>-100.38910505836573</v>
      </c>
    </row>
    <row r="29275" spans="3:5" x14ac:dyDescent="0.25">
      <c r="C29275" s="7">
        <f t="shared" si="1074"/>
        <v>-63.54625550660792</v>
      </c>
      <c r="E29275" s="7">
        <f t="shared" si="1075"/>
        <v>-100.38910505836573</v>
      </c>
    </row>
    <row r="29276" spans="3:5" x14ac:dyDescent="0.25">
      <c r="C29276" s="7">
        <f t="shared" si="1074"/>
        <v>-63.54625550660792</v>
      </c>
      <c r="E29276" s="7">
        <f t="shared" si="1075"/>
        <v>-100.38910505836573</v>
      </c>
    </row>
    <row r="29277" spans="3:5" x14ac:dyDescent="0.25">
      <c r="C29277" s="7">
        <f t="shared" si="1074"/>
        <v>-63.54625550660792</v>
      </c>
      <c r="E29277" s="7">
        <f t="shared" si="1075"/>
        <v>-100.38910505836573</v>
      </c>
    </row>
    <row r="29278" spans="3:5" x14ac:dyDescent="0.25">
      <c r="C29278" s="7">
        <f t="shared" si="1074"/>
        <v>-63.54625550660792</v>
      </c>
      <c r="E29278" s="7">
        <f t="shared" si="1075"/>
        <v>-100.38910505836573</v>
      </c>
    </row>
    <row r="29279" spans="3:5" x14ac:dyDescent="0.25">
      <c r="C29279" s="7">
        <f t="shared" si="1074"/>
        <v>-63.54625550660792</v>
      </c>
      <c r="E29279" s="7">
        <f t="shared" si="1075"/>
        <v>-100.38910505836573</v>
      </c>
    </row>
    <row r="29280" spans="3:5" x14ac:dyDescent="0.25">
      <c r="C29280" s="7">
        <f t="shared" si="1074"/>
        <v>-63.54625550660792</v>
      </c>
      <c r="E29280" s="7">
        <f t="shared" si="1075"/>
        <v>-100.38910505836573</v>
      </c>
    </row>
    <row r="29281" spans="3:5" x14ac:dyDescent="0.25">
      <c r="C29281" s="7">
        <f t="shared" si="1074"/>
        <v>-63.54625550660792</v>
      </c>
      <c r="E29281" s="7">
        <f t="shared" si="1075"/>
        <v>-100.38910505836573</v>
      </c>
    </row>
    <row r="29282" spans="3:5" x14ac:dyDescent="0.25">
      <c r="C29282" s="7">
        <f t="shared" si="1074"/>
        <v>-63.54625550660792</v>
      </c>
      <c r="E29282" s="7">
        <f t="shared" si="1075"/>
        <v>-100.38910505836573</v>
      </c>
    </row>
    <row r="29283" spans="3:5" x14ac:dyDescent="0.25">
      <c r="C29283" s="7">
        <f t="shared" si="1074"/>
        <v>-63.54625550660792</v>
      </c>
      <c r="E29283" s="7">
        <f t="shared" si="1075"/>
        <v>-100.38910505836573</v>
      </c>
    </row>
    <row r="29284" spans="3:5" x14ac:dyDescent="0.25">
      <c r="C29284" s="7">
        <f t="shared" si="1074"/>
        <v>-63.54625550660792</v>
      </c>
      <c r="E29284" s="7">
        <f t="shared" si="1075"/>
        <v>-100.38910505836573</v>
      </c>
    </row>
    <row r="29285" spans="3:5" x14ac:dyDescent="0.25">
      <c r="C29285" s="7">
        <f t="shared" si="1074"/>
        <v>-63.54625550660792</v>
      </c>
      <c r="E29285" s="7">
        <f t="shared" si="1075"/>
        <v>-100.38910505836573</v>
      </c>
    </row>
    <row r="29286" spans="3:5" x14ac:dyDescent="0.25">
      <c r="C29286" s="7">
        <f t="shared" si="1074"/>
        <v>-63.54625550660792</v>
      </c>
      <c r="E29286" s="7">
        <f t="shared" si="1075"/>
        <v>-100.38910505836573</v>
      </c>
    </row>
    <row r="29287" spans="3:5" x14ac:dyDescent="0.25">
      <c r="C29287" s="7">
        <f t="shared" si="1074"/>
        <v>-63.54625550660792</v>
      </c>
      <c r="E29287" s="7">
        <f t="shared" si="1075"/>
        <v>-100.38910505836573</v>
      </c>
    </row>
    <row r="29288" spans="3:5" x14ac:dyDescent="0.25">
      <c r="C29288" s="7">
        <f t="shared" si="1074"/>
        <v>-63.54625550660792</v>
      </c>
      <c r="E29288" s="7">
        <f t="shared" si="1075"/>
        <v>-100.38910505836573</v>
      </c>
    </row>
    <row r="29289" spans="3:5" x14ac:dyDescent="0.25">
      <c r="C29289" s="7">
        <f t="shared" si="1074"/>
        <v>-63.54625550660792</v>
      </c>
      <c r="E29289" s="7">
        <f t="shared" si="1075"/>
        <v>-100.38910505836573</v>
      </c>
    </row>
    <row r="29290" spans="3:5" x14ac:dyDescent="0.25">
      <c r="C29290" s="7">
        <f t="shared" si="1074"/>
        <v>-63.54625550660792</v>
      </c>
      <c r="E29290" s="7">
        <f t="shared" si="1075"/>
        <v>-100.38910505836573</v>
      </c>
    </row>
    <row r="29291" spans="3:5" x14ac:dyDescent="0.25">
      <c r="C29291" s="7">
        <f t="shared" si="1074"/>
        <v>-63.54625550660792</v>
      </c>
      <c r="E29291" s="7">
        <f t="shared" si="1075"/>
        <v>-100.38910505836573</v>
      </c>
    </row>
    <row r="29292" spans="3:5" x14ac:dyDescent="0.25">
      <c r="C29292" s="7">
        <f t="shared" si="1074"/>
        <v>-63.54625550660792</v>
      </c>
      <c r="E29292" s="7">
        <f t="shared" si="1075"/>
        <v>-100.38910505836573</v>
      </c>
    </row>
    <row r="29293" spans="3:5" x14ac:dyDescent="0.25">
      <c r="C29293" s="7">
        <f t="shared" si="1074"/>
        <v>-63.54625550660792</v>
      </c>
      <c r="E29293" s="7">
        <f t="shared" si="1075"/>
        <v>-100.38910505836573</v>
      </c>
    </row>
    <row r="29294" spans="3:5" x14ac:dyDescent="0.25">
      <c r="C29294" s="7">
        <f t="shared" si="1074"/>
        <v>-63.54625550660792</v>
      </c>
      <c r="E29294" s="7">
        <f t="shared" si="1075"/>
        <v>-100.38910505836573</v>
      </c>
    </row>
    <row r="29295" spans="3:5" x14ac:dyDescent="0.25">
      <c r="C29295" s="7">
        <f t="shared" si="1074"/>
        <v>-63.54625550660792</v>
      </c>
      <c r="E29295" s="7">
        <f t="shared" si="1075"/>
        <v>-100.38910505836573</v>
      </c>
    </row>
    <row r="29296" spans="3:5" x14ac:dyDescent="0.25">
      <c r="C29296" s="7">
        <f t="shared" si="1074"/>
        <v>-63.54625550660792</v>
      </c>
      <c r="E29296" s="7">
        <f t="shared" si="1075"/>
        <v>-100.38910505836573</v>
      </c>
    </row>
    <row r="29297" spans="3:5" x14ac:dyDescent="0.25">
      <c r="C29297" s="7">
        <f t="shared" si="1074"/>
        <v>-63.54625550660792</v>
      </c>
      <c r="E29297" s="7">
        <f t="shared" si="1075"/>
        <v>-100.38910505836573</v>
      </c>
    </row>
    <row r="29298" spans="3:5" x14ac:dyDescent="0.25">
      <c r="C29298" s="7">
        <f t="shared" si="1074"/>
        <v>-63.54625550660792</v>
      </c>
      <c r="E29298" s="7">
        <f t="shared" si="1075"/>
        <v>-100.38910505836573</v>
      </c>
    </row>
    <row r="29299" spans="3:5" x14ac:dyDescent="0.25">
      <c r="C29299" s="7">
        <f t="shared" si="1074"/>
        <v>-63.54625550660792</v>
      </c>
      <c r="E29299" s="7">
        <f t="shared" si="1075"/>
        <v>-100.38910505836573</v>
      </c>
    </row>
    <row r="29300" spans="3:5" x14ac:dyDescent="0.25">
      <c r="C29300" s="7">
        <f t="shared" si="1074"/>
        <v>-63.54625550660792</v>
      </c>
      <c r="E29300" s="7">
        <f t="shared" si="1075"/>
        <v>-100.38910505836573</v>
      </c>
    </row>
    <row r="29301" spans="3:5" x14ac:dyDescent="0.25">
      <c r="C29301" s="7">
        <f t="shared" si="1074"/>
        <v>-63.54625550660792</v>
      </c>
      <c r="E29301" s="7">
        <f t="shared" si="1075"/>
        <v>-100.38910505836573</v>
      </c>
    </row>
    <row r="29302" spans="3:5" x14ac:dyDescent="0.25">
      <c r="C29302" s="7">
        <f t="shared" si="1074"/>
        <v>-63.54625550660792</v>
      </c>
      <c r="E29302" s="7">
        <f t="shared" si="1075"/>
        <v>-100.38910505836573</v>
      </c>
    </row>
    <row r="29303" spans="3:5" x14ac:dyDescent="0.25">
      <c r="C29303" s="7">
        <f t="shared" si="1074"/>
        <v>-63.54625550660792</v>
      </c>
      <c r="E29303" s="7">
        <f t="shared" si="1075"/>
        <v>-100.38910505836573</v>
      </c>
    </row>
    <row r="29304" spans="3:5" x14ac:dyDescent="0.25">
      <c r="C29304" s="7">
        <f t="shared" si="1074"/>
        <v>-63.54625550660792</v>
      </c>
      <c r="E29304" s="7">
        <f t="shared" si="1075"/>
        <v>-100.38910505836573</v>
      </c>
    </row>
    <row r="29305" spans="3:5" x14ac:dyDescent="0.25">
      <c r="C29305" s="7">
        <f t="shared" si="1074"/>
        <v>-63.54625550660792</v>
      </c>
      <c r="E29305" s="7">
        <f t="shared" si="1075"/>
        <v>-100.38910505836573</v>
      </c>
    </row>
    <row r="29306" spans="3:5" x14ac:dyDescent="0.25">
      <c r="C29306" s="7">
        <f t="shared" si="1074"/>
        <v>-63.54625550660792</v>
      </c>
      <c r="E29306" s="7">
        <f t="shared" si="1075"/>
        <v>-100.38910505836573</v>
      </c>
    </row>
    <row r="29307" spans="3:5" x14ac:dyDescent="0.25">
      <c r="C29307" s="7">
        <f t="shared" si="1074"/>
        <v>-63.54625550660792</v>
      </c>
      <c r="E29307" s="7">
        <f t="shared" si="1075"/>
        <v>-100.38910505836573</v>
      </c>
    </row>
    <row r="29308" spans="3:5" x14ac:dyDescent="0.25">
      <c r="C29308" s="7">
        <f t="shared" si="1074"/>
        <v>-63.54625550660792</v>
      </c>
      <c r="E29308" s="7">
        <f t="shared" si="1075"/>
        <v>-100.38910505836573</v>
      </c>
    </row>
    <row r="29309" spans="3:5" x14ac:dyDescent="0.25">
      <c r="C29309" s="7">
        <f t="shared" si="1074"/>
        <v>-63.54625550660792</v>
      </c>
      <c r="E29309" s="7">
        <f t="shared" si="1075"/>
        <v>-100.38910505836573</v>
      </c>
    </row>
    <row r="29310" spans="3:5" x14ac:dyDescent="0.25">
      <c r="C29310" s="7">
        <f t="shared" si="1074"/>
        <v>-63.54625550660792</v>
      </c>
      <c r="E29310" s="7">
        <f t="shared" si="1075"/>
        <v>-100.38910505836573</v>
      </c>
    </row>
    <row r="29311" spans="3:5" x14ac:dyDescent="0.25">
      <c r="C29311" s="7">
        <f t="shared" si="1074"/>
        <v>-63.54625550660792</v>
      </c>
      <c r="E29311" s="7">
        <f t="shared" si="1075"/>
        <v>-100.38910505836573</v>
      </c>
    </row>
    <row r="29312" spans="3:5" x14ac:dyDescent="0.25">
      <c r="C29312" s="7">
        <f t="shared" si="1074"/>
        <v>-63.54625550660792</v>
      </c>
      <c r="E29312" s="7">
        <f t="shared" si="1075"/>
        <v>-100.38910505836573</v>
      </c>
    </row>
    <row r="29313" spans="3:5" x14ac:dyDescent="0.25">
      <c r="C29313" s="7">
        <f t="shared" si="1074"/>
        <v>-63.54625550660792</v>
      </c>
      <c r="E29313" s="7">
        <f t="shared" si="1075"/>
        <v>-100.38910505836573</v>
      </c>
    </row>
    <row r="29314" spans="3:5" x14ac:dyDescent="0.25">
      <c r="C29314" s="7">
        <f t="shared" si="1074"/>
        <v>-63.54625550660792</v>
      </c>
      <c r="E29314" s="7">
        <f t="shared" si="1075"/>
        <v>-100.38910505836573</v>
      </c>
    </row>
    <row r="29315" spans="3:5" x14ac:dyDescent="0.25">
      <c r="C29315" s="7">
        <f t="shared" ref="C29315:C29378" si="1076">(((B29315)-0.00577)/(0.01485-0.00577))*100</f>
        <v>-63.54625550660792</v>
      </c>
      <c r="E29315" s="7">
        <f t="shared" ref="E29315:E29378" si="1077">((D29315-0.00516)/(0.0103-0.00516))*100</f>
        <v>-100.38910505836573</v>
      </c>
    </row>
    <row r="29316" spans="3:5" x14ac:dyDescent="0.25">
      <c r="C29316" s="7">
        <f t="shared" si="1076"/>
        <v>-63.54625550660792</v>
      </c>
      <c r="E29316" s="7">
        <f t="shared" si="1077"/>
        <v>-100.38910505836573</v>
      </c>
    </row>
    <row r="29317" spans="3:5" x14ac:dyDescent="0.25">
      <c r="C29317" s="7">
        <f t="shared" si="1076"/>
        <v>-63.54625550660792</v>
      </c>
      <c r="E29317" s="7">
        <f t="shared" si="1077"/>
        <v>-100.38910505836573</v>
      </c>
    </row>
    <row r="29318" spans="3:5" x14ac:dyDescent="0.25">
      <c r="C29318" s="7">
        <f t="shared" si="1076"/>
        <v>-63.54625550660792</v>
      </c>
      <c r="E29318" s="7">
        <f t="shared" si="1077"/>
        <v>-100.38910505836573</v>
      </c>
    </row>
    <row r="29319" spans="3:5" x14ac:dyDescent="0.25">
      <c r="C29319" s="7">
        <f t="shared" si="1076"/>
        <v>-63.54625550660792</v>
      </c>
      <c r="E29319" s="7">
        <f t="shared" si="1077"/>
        <v>-100.38910505836573</v>
      </c>
    </row>
    <row r="29320" spans="3:5" x14ac:dyDescent="0.25">
      <c r="C29320" s="7">
        <f t="shared" si="1076"/>
        <v>-63.54625550660792</v>
      </c>
      <c r="E29320" s="7">
        <f t="shared" si="1077"/>
        <v>-100.38910505836573</v>
      </c>
    </row>
    <row r="29321" spans="3:5" x14ac:dyDescent="0.25">
      <c r="C29321" s="7">
        <f t="shared" si="1076"/>
        <v>-63.54625550660792</v>
      </c>
      <c r="E29321" s="7">
        <f t="shared" si="1077"/>
        <v>-100.38910505836573</v>
      </c>
    </row>
    <row r="29322" spans="3:5" x14ac:dyDescent="0.25">
      <c r="C29322" s="7">
        <f t="shared" si="1076"/>
        <v>-63.54625550660792</v>
      </c>
      <c r="E29322" s="7">
        <f t="shared" si="1077"/>
        <v>-100.38910505836573</v>
      </c>
    </row>
    <row r="29323" spans="3:5" x14ac:dyDescent="0.25">
      <c r="C29323" s="7">
        <f t="shared" si="1076"/>
        <v>-63.54625550660792</v>
      </c>
      <c r="E29323" s="7">
        <f t="shared" si="1077"/>
        <v>-100.38910505836573</v>
      </c>
    </row>
    <row r="29324" spans="3:5" x14ac:dyDescent="0.25">
      <c r="C29324" s="7">
        <f t="shared" si="1076"/>
        <v>-63.54625550660792</v>
      </c>
      <c r="E29324" s="7">
        <f t="shared" si="1077"/>
        <v>-100.38910505836573</v>
      </c>
    </row>
    <row r="29325" spans="3:5" x14ac:dyDescent="0.25">
      <c r="C29325" s="7">
        <f t="shared" si="1076"/>
        <v>-63.54625550660792</v>
      </c>
      <c r="E29325" s="7">
        <f t="shared" si="1077"/>
        <v>-100.38910505836573</v>
      </c>
    </row>
    <row r="29326" spans="3:5" x14ac:dyDescent="0.25">
      <c r="C29326" s="7">
        <f t="shared" si="1076"/>
        <v>-63.54625550660792</v>
      </c>
      <c r="E29326" s="7">
        <f t="shared" si="1077"/>
        <v>-100.38910505836573</v>
      </c>
    </row>
    <row r="29327" spans="3:5" x14ac:dyDescent="0.25">
      <c r="C29327" s="7">
        <f t="shared" si="1076"/>
        <v>-63.54625550660792</v>
      </c>
      <c r="E29327" s="7">
        <f t="shared" si="1077"/>
        <v>-100.38910505836573</v>
      </c>
    </row>
    <row r="29328" spans="3:5" x14ac:dyDescent="0.25">
      <c r="C29328" s="7">
        <f t="shared" si="1076"/>
        <v>-63.54625550660792</v>
      </c>
      <c r="E29328" s="7">
        <f t="shared" si="1077"/>
        <v>-100.38910505836573</v>
      </c>
    </row>
    <row r="29329" spans="3:5" x14ac:dyDescent="0.25">
      <c r="C29329" s="7">
        <f t="shared" si="1076"/>
        <v>-63.54625550660792</v>
      </c>
      <c r="E29329" s="7">
        <f t="shared" si="1077"/>
        <v>-100.38910505836573</v>
      </c>
    </row>
    <row r="29330" spans="3:5" x14ac:dyDescent="0.25">
      <c r="C29330" s="7">
        <f t="shared" si="1076"/>
        <v>-63.54625550660792</v>
      </c>
      <c r="E29330" s="7">
        <f t="shared" si="1077"/>
        <v>-100.38910505836573</v>
      </c>
    </row>
    <row r="29331" spans="3:5" x14ac:dyDescent="0.25">
      <c r="C29331" s="7">
        <f t="shared" si="1076"/>
        <v>-63.54625550660792</v>
      </c>
      <c r="E29331" s="7">
        <f t="shared" si="1077"/>
        <v>-100.38910505836573</v>
      </c>
    </row>
    <row r="29332" spans="3:5" x14ac:dyDescent="0.25">
      <c r="C29332" s="7">
        <f t="shared" si="1076"/>
        <v>-63.54625550660792</v>
      </c>
      <c r="E29332" s="7">
        <f t="shared" si="1077"/>
        <v>-100.38910505836573</v>
      </c>
    </row>
    <row r="29333" spans="3:5" x14ac:dyDescent="0.25">
      <c r="C29333" s="7">
        <f t="shared" si="1076"/>
        <v>-63.54625550660792</v>
      </c>
      <c r="E29333" s="7">
        <f t="shared" si="1077"/>
        <v>-100.38910505836573</v>
      </c>
    </row>
    <row r="29334" spans="3:5" x14ac:dyDescent="0.25">
      <c r="C29334" s="7">
        <f t="shared" si="1076"/>
        <v>-63.54625550660792</v>
      </c>
      <c r="E29334" s="7">
        <f t="shared" si="1077"/>
        <v>-100.38910505836573</v>
      </c>
    </row>
    <row r="29335" spans="3:5" x14ac:dyDescent="0.25">
      <c r="C29335" s="7">
        <f t="shared" si="1076"/>
        <v>-63.54625550660792</v>
      </c>
      <c r="E29335" s="7">
        <f t="shared" si="1077"/>
        <v>-100.38910505836573</v>
      </c>
    </row>
    <row r="29336" spans="3:5" x14ac:dyDescent="0.25">
      <c r="C29336" s="7">
        <f t="shared" si="1076"/>
        <v>-63.54625550660792</v>
      </c>
      <c r="E29336" s="7">
        <f t="shared" si="1077"/>
        <v>-100.38910505836573</v>
      </c>
    </row>
    <row r="29337" spans="3:5" x14ac:dyDescent="0.25">
      <c r="C29337" s="7">
        <f t="shared" si="1076"/>
        <v>-63.54625550660792</v>
      </c>
      <c r="E29337" s="7">
        <f t="shared" si="1077"/>
        <v>-100.38910505836573</v>
      </c>
    </row>
    <row r="29338" spans="3:5" x14ac:dyDescent="0.25">
      <c r="C29338" s="7">
        <f t="shared" si="1076"/>
        <v>-63.54625550660792</v>
      </c>
      <c r="E29338" s="7">
        <f t="shared" si="1077"/>
        <v>-100.38910505836573</v>
      </c>
    </row>
    <row r="29339" spans="3:5" x14ac:dyDescent="0.25">
      <c r="C29339" s="7">
        <f t="shared" si="1076"/>
        <v>-63.54625550660792</v>
      </c>
      <c r="E29339" s="7">
        <f t="shared" si="1077"/>
        <v>-100.38910505836573</v>
      </c>
    </row>
    <row r="29340" spans="3:5" x14ac:dyDescent="0.25">
      <c r="C29340" s="7">
        <f t="shared" si="1076"/>
        <v>-63.54625550660792</v>
      </c>
      <c r="E29340" s="7">
        <f t="shared" si="1077"/>
        <v>-100.38910505836573</v>
      </c>
    </row>
    <row r="29341" spans="3:5" x14ac:dyDescent="0.25">
      <c r="C29341" s="7">
        <f t="shared" si="1076"/>
        <v>-63.54625550660792</v>
      </c>
      <c r="E29341" s="7">
        <f t="shared" si="1077"/>
        <v>-100.38910505836573</v>
      </c>
    </row>
    <row r="29342" spans="3:5" x14ac:dyDescent="0.25">
      <c r="C29342" s="7">
        <f t="shared" si="1076"/>
        <v>-63.54625550660792</v>
      </c>
      <c r="E29342" s="7">
        <f t="shared" si="1077"/>
        <v>-100.38910505836573</v>
      </c>
    </row>
    <row r="29343" spans="3:5" x14ac:dyDescent="0.25">
      <c r="C29343" s="7">
        <f t="shared" si="1076"/>
        <v>-63.54625550660792</v>
      </c>
      <c r="E29343" s="7">
        <f t="shared" si="1077"/>
        <v>-100.38910505836573</v>
      </c>
    </row>
    <row r="29344" spans="3:5" x14ac:dyDescent="0.25">
      <c r="C29344" s="7">
        <f t="shared" si="1076"/>
        <v>-63.54625550660792</v>
      </c>
      <c r="E29344" s="7">
        <f t="shared" si="1077"/>
        <v>-100.38910505836573</v>
      </c>
    </row>
    <row r="29345" spans="3:5" x14ac:dyDescent="0.25">
      <c r="C29345" s="7">
        <f t="shared" si="1076"/>
        <v>-63.54625550660792</v>
      </c>
      <c r="E29345" s="7">
        <f t="shared" si="1077"/>
        <v>-100.38910505836573</v>
      </c>
    </row>
    <row r="29346" spans="3:5" x14ac:dyDescent="0.25">
      <c r="C29346" s="7">
        <f t="shared" si="1076"/>
        <v>-63.54625550660792</v>
      </c>
      <c r="E29346" s="7">
        <f t="shared" si="1077"/>
        <v>-100.38910505836573</v>
      </c>
    </row>
    <row r="29347" spans="3:5" x14ac:dyDescent="0.25">
      <c r="C29347" s="7">
        <f t="shared" si="1076"/>
        <v>-63.54625550660792</v>
      </c>
      <c r="E29347" s="7">
        <f t="shared" si="1077"/>
        <v>-100.38910505836573</v>
      </c>
    </row>
    <row r="29348" spans="3:5" x14ac:dyDescent="0.25">
      <c r="C29348" s="7">
        <f t="shared" si="1076"/>
        <v>-63.54625550660792</v>
      </c>
      <c r="E29348" s="7">
        <f t="shared" si="1077"/>
        <v>-100.38910505836573</v>
      </c>
    </row>
    <row r="29349" spans="3:5" x14ac:dyDescent="0.25">
      <c r="C29349" s="7">
        <f t="shared" si="1076"/>
        <v>-63.54625550660792</v>
      </c>
      <c r="E29349" s="7">
        <f t="shared" si="1077"/>
        <v>-100.38910505836573</v>
      </c>
    </row>
    <row r="29350" spans="3:5" x14ac:dyDescent="0.25">
      <c r="C29350" s="7">
        <f t="shared" si="1076"/>
        <v>-63.54625550660792</v>
      </c>
      <c r="E29350" s="7">
        <f t="shared" si="1077"/>
        <v>-100.38910505836573</v>
      </c>
    </row>
    <row r="29351" spans="3:5" x14ac:dyDescent="0.25">
      <c r="C29351" s="7">
        <f t="shared" si="1076"/>
        <v>-63.54625550660792</v>
      </c>
      <c r="E29351" s="7">
        <f t="shared" si="1077"/>
        <v>-100.38910505836573</v>
      </c>
    </row>
    <row r="29352" spans="3:5" x14ac:dyDescent="0.25">
      <c r="C29352" s="7">
        <f t="shared" si="1076"/>
        <v>-63.54625550660792</v>
      </c>
      <c r="E29352" s="7">
        <f t="shared" si="1077"/>
        <v>-100.38910505836573</v>
      </c>
    </row>
    <row r="29353" spans="3:5" x14ac:dyDescent="0.25">
      <c r="C29353" s="7">
        <f t="shared" si="1076"/>
        <v>-63.54625550660792</v>
      </c>
      <c r="E29353" s="7">
        <f t="shared" si="1077"/>
        <v>-100.38910505836573</v>
      </c>
    </row>
    <row r="29354" spans="3:5" x14ac:dyDescent="0.25">
      <c r="C29354" s="7">
        <f t="shared" si="1076"/>
        <v>-63.54625550660792</v>
      </c>
      <c r="E29354" s="7">
        <f t="shared" si="1077"/>
        <v>-100.38910505836573</v>
      </c>
    </row>
    <row r="29355" spans="3:5" x14ac:dyDescent="0.25">
      <c r="C29355" s="7">
        <f t="shared" si="1076"/>
        <v>-63.54625550660792</v>
      </c>
      <c r="E29355" s="7">
        <f t="shared" si="1077"/>
        <v>-100.38910505836573</v>
      </c>
    </row>
    <row r="29356" spans="3:5" x14ac:dyDescent="0.25">
      <c r="C29356" s="7">
        <f t="shared" si="1076"/>
        <v>-63.54625550660792</v>
      </c>
      <c r="E29356" s="7">
        <f t="shared" si="1077"/>
        <v>-100.38910505836573</v>
      </c>
    </row>
    <row r="29357" spans="3:5" x14ac:dyDescent="0.25">
      <c r="C29357" s="7">
        <f t="shared" si="1076"/>
        <v>-63.54625550660792</v>
      </c>
      <c r="E29357" s="7">
        <f t="shared" si="1077"/>
        <v>-100.38910505836573</v>
      </c>
    </row>
    <row r="29358" spans="3:5" x14ac:dyDescent="0.25">
      <c r="C29358" s="7">
        <f t="shared" si="1076"/>
        <v>-63.54625550660792</v>
      </c>
      <c r="E29358" s="7">
        <f t="shared" si="1077"/>
        <v>-100.38910505836573</v>
      </c>
    </row>
    <row r="29359" spans="3:5" x14ac:dyDescent="0.25">
      <c r="C29359" s="7">
        <f t="shared" si="1076"/>
        <v>-63.54625550660792</v>
      </c>
      <c r="E29359" s="7">
        <f t="shared" si="1077"/>
        <v>-100.38910505836573</v>
      </c>
    </row>
    <row r="29360" spans="3:5" x14ac:dyDescent="0.25">
      <c r="C29360" s="7">
        <f t="shared" si="1076"/>
        <v>-63.54625550660792</v>
      </c>
      <c r="E29360" s="7">
        <f t="shared" si="1077"/>
        <v>-100.38910505836573</v>
      </c>
    </row>
    <row r="29361" spans="3:5" x14ac:dyDescent="0.25">
      <c r="C29361" s="7">
        <f t="shared" si="1076"/>
        <v>-63.54625550660792</v>
      </c>
      <c r="E29361" s="7">
        <f t="shared" si="1077"/>
        <v>-100.38910505836573</v>
      </c>
    </row>
    <row r="29362" spans="3:5" x14ac:dyDescent="0.25">
      <c r="C29362" s="7">
        <f t="shared" si="1076"/>
        <v>-63.54625550660792</v>
      </c>
      <c r="E29362" s="7">
        <f t="shared" si="1077"/>
        <v>-100.38910505836573</v>
      </c>
    </row>
    <row r="29363" spans="3:5" x14ac:dyDescent="0.25">
      <c r="C29363" s="7">
        <f t="shared" si="1076"/>
        <v>-63.54625550660792</v>
      </c>
      <c r="E29363" s="7">
        <f t="shared" si="1077"/>
        <v>-100.38910505836573</v>
      </c>
    </row>
    <row r="29364" spans="3:5" x14ac:dyDescent="0.25">
      <c r="C29364" s="7">
        <f t="shared" si="1076"/>
        <v>-63.54625550660792</v>
      </c>
      <c r="E29364" s="7">
        <f t="shared" si="1077"/>
        <v>-100.38910505836573</v>
      </c>
    </row>
    <row r="29365" spans="3:5" x14ac:dyDescent="0.25">
      <c r="C29365" s="7">
        <f t="shared" si="1076"/>
        <v>-63.54625550660792</v>
      </c>
      <c r="E29365" s="7">
        <f t="shared" si="1077"/>
        <v>-100.38910505836573</v>
      </c>
    </row>
    <row r="29366" spans="3:5" x14ac:dyDescent="0.25">
      <c r="C29366" s="7">
        <f t="shared" si="1076"/>
        <v>-63.54625550660792</v>
      </c>
      <c r="E29366" s="7">
        <f t="shared" si="1077"/>
        <v>-100.38910505836573</v>
      </c>
    </row>
    <row r="29367" spans="3:5" x14ac:dyDescent="0.25">
      <c r="C29367" s="7">
        <f t="shared" si="1076"/>
        <v>-63.54625550660792</v>
      </c>
      <c r="E29367" s="7">
        <f t="shared" si="1077"/>
        <v>-100.38910505836573</v>
      </c>
    </row>
    <row r="29368" spans="3:5" x14ac:dyDescent="0.25">
      <c r="C29368" s="7">
        <f t="shared" si="1076"/>
        <v>-63.54625550660792</v>
      </c>
      <c r="E29368" s="7">
        <f t="shared" si="1077"/>
        <v>-100.38910505836573</v>
      </c>
    </row>
    <row r="29369" spans="3:5" x14ac:dyDescent="0.25">
      <c r="C29369" s="7">
        <f t="shared" si="1076"/>
        <v>-63.54625550660792</v>
      </c>
      <c r="E29369" s="7">
        <f t="shared" si="1077"/>
        <v>-100.38910505836573</v>
      </c>
    </row>
    <row r="29370" spans="3:5" x14ac:dyDescent="0.25">
      <c r="C29370" s="7">
        <f t="shared" si="1076"/>
        <v>-63.54625550660792</v>
      </c>
      <c r="E29370" s="7">
        <f t="shared" si="1077"/>
        <v>-100.38910505836573</v>
      </c>
    </row>
    <row r="29371" spans="3:5" x14ac:dyDescent="0.25">
      <c r="C29371" s="7">
        <f t="shared" si="1076"/>
        <v>-63.54625550660792</v>
      </c>
      <c r="E29371" s="7">
        <f t="shared" si="1077"/>
        <v>-100.38910505836573</v>
      </c>
    </row>
    <row r="29372" spans="3:5" x14ac:dyDescent="0.25">
      <c r="C29372" s="7">
        <f t="shared" si="1076"/>
        <v>-63.54625550660792</v>
      </c>
      <c r="E29372" s="7">
        <f t="shared" si="1077"/>
        <v>-100.38910505836573</v>
      </c>
    </row>
    <row r="29373" spans="3:5" x14ac:dyDescent="0.25">
      <c r="C29373" s="7">
        <f t="shared" si="1076"/>
        <v>-63.54625550660792</v>
      </c>
      <c r="E29373" s="7">
        <f t="shared" si="1077"/>
        <v>-100.38910505836573</v>
      </c>
    </row>
    <row r="29374" spans="3:5" x14ac:dyDescent="0.25">
      <c r="C29374" s="7">
        <f t="shared" si="1076"/>
        <v>-63.54625550660792</v>
      </c>
      <c r="E29374" s="7">
        <f t="shared" si="1077"/>
        <v>-100.38910505836573</v>
      </c>
    </row>
    <row r="29375" spans="3:5" x14ac:dyDescent="0.25">
      <c r="C29375" s="7">
        <f t="shared" si="1076"/>
        <v>-63.54625550660792</v>
      </c>
      <c r="E29375" s="7">
        <f t="shared" si="1077"/>
        <v>-100.38910505836573</v>
      </c>
    </row>
    <row r="29376" spans="3:5" x14ac:dyDescent="0.25">
      <c r="C29376" s="7">
        <f t="shared" si="1076"/>
        <v>-63.54625550660792</v>
      </c>
      <c r="E29376" s="7">
        <f t="shared" si="1077"/>
        <v>-100.38910505836573</v>
      </c>
    </row>
    <row r="29377" spans="3:5" x14ac:dyDescent="0.25">
      <c r="C29377" s="7">
        <f t="shared" si="1076"/>
        <v>-63.54625550660792</v>
      </c>
      <c r="E29377" s="7">
        <f t="shared" si="1077"/>
        <v>-100.38910505836573</v>
      </c>
    </row>
    <row r="29378" spans="3:5" x14ac:dyDescent="0.25">
      <c r="C29378" s="7">
        <f t="shared" si="1076"/>
        <v>-63.54625550660792</v>
      </c>
      <c r="E29378" s="7">
        <f t="shared" si="1077"/>
        <v>-100.38910505836573</v>
      </c>
    </row>
    <row r="29379" spans="3:5" x14ac:dyDescent="0.25">
      <c r="C29379" s="7">
        <f t="shared" ref="C29379:C29442" si="1078">(((B29379)-0.00577)/(0.01485-0.00577))*100</f>
        <v>-63.54625550660792</v>
      </c>
      <c r="E29379" s="7">
        <f t="shared" ref="E29379:E29442" si="1079">((D29379-0.00516)/(0.0103-0.00516))*100</f>
        <v>-100.38910505836573</v>
      </c>
    </row>
    <row r="29380" spans="3:5" x14ac:dyDescent="0.25">
      <c r="C29380" s="7">
        <f t="shared" si="1078"/>
        <v>-63.54625550660792</v>
      </c>
      <c r="E29380" s="7">
        <f t="shared" si="1079"/>
        <v>-100.38910505836573</v>
      </c>
    </row>
    <row r="29381" spans="3:5" x14ac:dyDescent="0.25">
      <c r="C29381" s="7">
        <f t="shared" si="1078"/>
        <v>-63.54625550660792</v>
      </c>
      <c r="E29381" s="7">
        <f t="shared" si="1079"/>
        <v>-100.38910505836573</v>
      </c>
    </row>
    <row r="29382" spans="3:5" x14ac:dyDescent="0.25">
      <c r="C29382" s="7">
        <f t="shared" si="1078"/>
        <v>-63.54625550660792</v>
      </c>
      <c r="E29382" s="7">
        <f t="shared" si="1079"/>
        <v>-100.38910505836573</v>
      </c>
    </row>
    <row r="29383" spans="3:5" x14ac:dyDescent="0.25">
      <c r="C29383" s="7">
        <f t="shared" si="1078"/>
        <v>-63.54625550660792</v>
      </c>
      <c r="E29383" s="7">
        <f t="shared" si="1079"/>
        <v>-100.38910505836573</v>
      </c>
    </row>
    <row r="29384" spans="3:5" x14ac:dyDescent="0.25">
      <c r="C29384" s="7">
        <f t="shared" si="1078"/>
        <v>-63.54625550660792</v>
      </c>
      <c r="E29384" s="7">
        <f t="shared" si="1079"/>
        <v>-100.38910505836573</v>
      </c>
    </row>
    <row r="29385" spans="3:5" x14ac:dyDescent="0.25">
      <c r="C29385" s="7">
        <f t="shared" si="1078"/>
        <v>-63.54625550660792</v>
      </c>
      <c r="E29385" s="7">
        <f t="shared" si="1079"/>
        <v>-100.38910505836573</v>
      </c>
    </row>
    <row r="29386" spans="3:5" x14ac:dyDescent="0.25">
      <c r="C29386" s="7">
        <f t="shared" si="1078"/>
        <v>-63.54625550660792</v>
      </c>
      <c r="E29386" s="7">
        <f t="shared" si="1079"/>
        <v>-100.38910505836573</v>
      </c>
    </row>
    <row r="29387" spans="3:5" x14ac:dyDescent="0.25">
      <c r="C29387" s="7">
        <f t="shared" si="1078"/>
        <v>-63.54625550660792</v>
      </c>
      <c r="E29387" s="7">
        <f t="shared" si="1079"/>
        <v>-100.38910505836573</v>
      </c>
    </row>
    <row r="29388" spans="3:5" x14ac:dyDescent="0.25">
      <c r="C29388" s="7">
        <f t="shared" si="1078"/>
        <v>-63.54625550660792</v>
      </c>
      <c r="E29388" s="7">
        <f t="shared" si="1079"/>
        <v>-100.38910505836573</v>
      </c>
    </row>
    <row r="29389" spans="3:5" x14ac:dyDescent="0.25">
      <c r="C29389" s="7">
        <f t="shared" si="1078"/>
        <v>-63.54625550660792</v>
      </c>
      <c r="E29389" s="7">
        <f t="shared" si="1079"/>
        <v>-100.38910505836573</v>
      </c>
    </row>
    <row r="29390" spans="3:5" x14ac:dyDescent="0.25">
      <c r="C29390" s="7">
        <f t="shared" si="1078"/>
        <v>-63.54625550660792</v>
      </c>
      <c r="E29390" s="7">
        <f t="shared" si="1079"/>
        <v>-100.38910505836573</v>
      </c>
    </row>
    <row r="29391" spans="3:5" x14ac:dyDescent="0.25">
      <c r="C29391" s="7">
        <f t="shared" si="1078"/>
        <v>-63.54625550660792</v>
      </c>
      <c r="E29391" s="7">
        <f t="shared" si="1079"/>
        <v>-100.38910505836573</v>
      </c>
    </row>
    <row r="29392" spans="3:5" x14ac:dyDescent="0.25">
      <c r="C29392" s="7">
        <f t="shared" si="1078"/>
        <v>-63.54625550660792</v>
      </c>
      <c r="E29392" s="7">
        <f t="shared" si="1079"/>
        <v>-100.38910505836573</v>
      </c>
    </row>
    <row r="29393" spans="3:5" x14ac:dyDescent="0.25">
      <c r="C29393" s="7">
        <f t="shared" si="1078"/>
        <v>-63.54625550660792</v>
      </c>
      <c r="E29393" s="7">
        <f t="shared" si="1079"/>
        <v>-100.38910505836573</v>
      </c>
    </row>
    <row r="29394" spans="3:5" x14ac:dyDescent="0.25">
      <c r="C29394" s="7">
        <f t="shared" si="1078"/>
        <v>-63.54625550660792</v>
      </c>
      <c r="E29394" s="7">
        <f t="shared" si="1079"/>
        <v>-100.38910505836573</v>
      </c>
    </row>
    <row r="29395" spans="3:5" x14ac:dyDescent="0.25">
      <c r="C29395" s="7">
        <f t="shared" si="1078"/>
        <v>-63.54625550660792</v>
      </c>
      <c r="E29395" s="7">
        <f t="shared" si="1079"/>
        <v>-100.38910505836573</v>
      </c>
    </row>
    <row r="29396" spans="3:5" x14ac:dyDescent="0.25">
      <c r="C29396" s="7">
        <f t="shared" si="1078"/>
        <v>-63.54625550660792</v>
      </c>
      <c r="E29396" s="7">
        <f t="shared" si="1079"/>
        <v>-100.38910505836573</v>
      </c>
    </row>
    <row r="29397" spans="3:5" x14ac:dyDescent="0.25">
      <c r="C29397" s="7">
        <f t="shared" si="1078"/>
        <v>-63.54625550660792</v>
      </c>
      <c r="E29397" s="7">
        <f t="shared" si="1079"/>
        <v>-100.38910505836573</v>
      </c>
    </row>
    <row r="29398" spans="3:5" x14ac:dyDescent="0.25">
      <c r="C29398" s="7">
        <f t="shared" si="1078"/>
        <v>-63.54625550660792</v>
      </c>
      <c r="E29398" s="7">
        <f t="shared" si="1079"/>
        <v>-100.38910505836573</v>
      </c>
    </row>
    <row r="29399" spans="3:5" x14ac:dyDescent="0.25">
      <c r="C29399" s="7">
        <f t="shared" si="1078"/>
        <v>-63.54625550660792</v>
      </c>
      <c r="E29399" s="7">
        <f t="shared" si="1079"/>
        <v>-100.38910505836573</v>
      </c>
    </row>
    <row r="29400" spans="3:5" x14ac:dyDescent="0.25">
      <c r="C29400" s="7">
        <f t="shared" si="1078"/>
        <v>-63.54625550660792</v>
      </c>
      <c r="E29400" s="7">
        <f t="shared" si="1079"/>
        <v>-100.38910505836573</v>
      </c>
    </row>
    <row r="29401" spans="3:5" x14ac:dyDescent="0.25">
      <c r="C29401" s="7">
        <f t="shared" si="1078"/>
        <v>-63.54625550660792</v>
      </c>
      <c r="E29401" s="7">
        <f t="shared" si="1079"/>
        <v>-100.38910505836573</v>
      </c>
    </row>
    <row r="29402" spans="3:5" x14ac:dyDescent="0.25">
      <c r="C29402" s="7">
        <f t="shared" si="1078"/>
        <v>-63.54625550660792</v>
      </c>
      <c r="E29402" s="7">
        <f t="shared" si="1079"/>
        <v>-100.38910505836573</v>
      </c>
    </row>
    <row r="29403" spans="3:5" x14ac:dyDescent="0.25">
      <c r="C29403" s="7">
        <f t="shared" si="1078"/>
        <v>-63.54625550660792</v>
      </c>
      <c r="E29403" s="7">
        <f t="shared" si="1079"/>
        <v>-100.38910505836573</v>
      </c>
    </row>
    <row r="29404" spans="3:5" x14ac:dyDescent="0.25">
      <c r="C29404" s="7">
        <f t="shared" si="1078"/>
        <v>-63.54625550660792</v>
      </c>
      <c r="E29404" s="7">
        <f t="shared" si="1079"/>
        <v>-100.38910505836573</v>
      </c>
    </row>
    <row r="29405" spans="3:5" x14ac:dyDescent="0.25">
      <c r="C29405" s="7">
        <f t="shared" si="1078"/>
        <v>-63.54625550660792</v>
      </c>
      <c r="E29405" s="7">
        <f t="shared" si="1079"/>
        <v>-100.38910505836573</v>
      </c>
    </row>
    <row r="29406" spans="3:5" x14ac:dyDescent="0.25">
      <c r="C29406" s="7">
        <f t="shared" si="1078"/>
        <v>-63.54625550660792</v>
      </c>
      <c r="E29406" s="7">
        <f t="shared" si="1079"/>
        <v>-100.38910505836573</v>
      </c>
    </row>
    <row r="29407" spans="3:5" x14ac:dyDescent="0.25">
      <c r="C29407" s="7">
        <f t="shared" si="1078"/>
        <v>-63.54625550660792</v>
      </c>
      <c r="E29407" s="7">
        <f t="shared" si="1079"/>
        <v>-100.38910505836573</v>
      </c>
    </row>
    <row r="29408" spans="3:5" x14ac:dyDescent="0.25">
      <c r="C29408" s="7">
        <f t="shared" si="1078"/>
        <v>-63.54625550660792</v>
      </c>
      <c r="E29408" s="7">
        <f t="shared" si="1079"/>
        <v>-100.38910505836573</v>
      </c>
    </row>
    <row r="29409" spans="3:5" x14ac:dyDescent="0.25">
      <c r="C29409" s="7">
        <f t="shared" si="1078"/>
        <v>-63.54625550660792</v>
      </c>
      <c r="E29409" s="7">
        <f t="shared" si="1079"/>
        <v>-100.38910505836573</v>
      </c>
    </row>
    <row r="29410" spans="3:5" x14ac:dyDescent="0.25">
      <c r="C29410" s="7">
        <f t="shared" si="1078"/>
        <v>-63.54625550660792</v>
      </c>
      <c r="E29410" s="7">
        <f t="shared" si="1079"/>
        <v>-100.38910505836573</v>
      </c>
    </row>
    <row r="29411" spans="3:5" x14ac:dyDescent="0.25">
      <c r="C29411" s="7">
        <f t="shared" si="1078"/>
        <v>-63.54625550660792</v>
      </c>
      <c r="E29411" s="7">
        <f t="shared" si="1079"/>
        <v>-100.38910505836573</v>
      </c>
    </row>
    <row r="29412" spans="3:5" x14ac:dyDescent="0.25">
      <c r="C29412" s="7">
        <f t="shared" si="1078"/>
        <v>-63.54625550660792</v>
      </c>
      <c r="E29412" s="7">
        <f t="shared" si="1079"/>
        <v>-100.38910505836573</v>
      </c>
    </row>
    <row r="29413" spans="3:5" x14ac:dyDescent="0.25">
      <c r="C29413" s="7">
        <f t="shared" si="1078"/>
        <v>-63.54625550660792</v>
      </c>
      <c r="E29413" s="7">
        <f t="shared" si="1079"/>
        <v>-100.38910505836573</v>
      </c>
    </row>
    <row r="29414" spans="3:5" x14ac:dyDescent="0.25">
      <c r="C29414" s="7">
        <f t="shared" si="1078"/>
        <v>-63.54625550660792</v>
      </c>
      <c r="E29414" s="7">
        <f t="shared" si="1079"/>
        <v>-100.38910505836573</v>
      </c>
    </row>
    <row r="29415" spans="3:5" x14ac:dyDescent="0.25">
      <c r="C29415" s="7">
        <f t="shared" si="1078"/>
        <v>-63.54625550660792</v>
      </c>
      <c r="E29415" s="7">
        <f t="shared" si="1079"/>
        <v>-100.38910505836573</v>
      </c>
    </row>
    <row r="29416" spans="3:5" x14ac:dyDescent="0.25">
      <c r="C29416" s="7">
        <f t="shared" si="1078"/>
        <v>-63.54625550660792</v>
      </c>
      <c r="E29416" s="7">
        <f t="shared" si="1079"/>
        <v>-100.38910505836573</v>
      </c>
    </row>
    <row r="29417" spans="3:5" x14ac:dyDescent="0.25">
      <c r="C29417" s="7">
        <f t="shared" si="1078"/>
        <v>-63.54625550660792</v>
      </c>
      <c r="E29417" s="7">
        <f t="shared" si="1079"/>
        <v>-100.38910505836573</v>
      </c>
    </row>
    <row r="29418" spans="3:5" x14ac:dyDescent="0.25">
      <c r="C29418" s="7">
        <f t="shared" si="1078"/>
        <v>-63.54625550660792</v>
      </c>
      <c r="E29418" s="7">
        <f t="shared" si="1079"/>
        <v>-100.38910505836573</v>
      </c>
    </row>
    <row r="29419" spans="3:5" x14ac:dyDescent="0.25">
      <c r="C29419" s="7">
        <f t="shared" si="1078"/>
        <v>-63.54625550660792</v>
      </c>
      <c r="E29419" s="7">
        <f t="shared" si="1079"/>
        <v>-100.38910505836573</v>
      </c>
    </row>
    <row r="29420" spans="3:5" x14ac:dyDescent="0.25">
      <c r="C29420" s="7">
        <f t="shared" si="1078"/>
        <v>-63.54625550660792</v>
      </c>
      <c r="E29420" s="7">
        <f t="shared" si="1079"/>
        <v>-100.38910505836573</v>
      </c>
    </row>
    <row r="29421" spans="3:5" x14ac:dyDescent="0.25">
      <c r="C29421" s="7">
        <f t="shared" si="1078"/>
        <v>-63.54625550660792</v>
      </c>
      <c r="E29421" s="7">
        <f t="shared" si="1079"/>
        <v>-100.38910505836573</v>
      </c>
    </row>
    <row r="29422" spans="3:5" x14ac:dyDescent="0.25">
      <c r="C29422" s="7">
        <f t="shared" si="1078"/>
        <v>-63.54625550660792</v>
      </c>
      <c r="E29422" s="7">
        <f t="shared" si="1079"/>
        <v>-100.38910505836573</v>
      </c>
    </row>
    <row r="29423" spans="3:5" x14ac:dyDescent="0.25">
      <c r="C29423" s="7">
        <f t="shared" si="1078"/>
        <v>-63.54625550660792</v>
      </c>
      <c r="E29423" s="7">
        <f t="shared" si="1079"/>
        <v>-100.38910505836573</v>
      </c>
    </row>
    <row r="29424" spans="3:5" x14ac:dyDescent="0.25">
      <c r="C29424" s="7">
        <f t="shared" si="1078"/>
        <v>-63.54625550660792</v>
      </c>
      <c r="E29424" s="7">
        <f t="shared" si="1079"/>
        <v>-100.38910505836573</v>
      </c>
    </row>
    <row r="29425" spans="3:5" x14ac:dyDescent="0.25">
      <c r="C29425" s="7">
        <f t="shared" si="1078"/>
        <v>-63.54625550660792</v>
      </c>
      <c r="E29425" s="7">
        <f t="shared" si="1079"/>
        <v>-100.38910505836573</v>
      </c>
    </row>
    <row r="29426" spans="3:5" x14ac:dyDescent="0.25">
      <c r="C29426" s="7">
        <f t="shared" si="1078"/>
        <v>-63.54625550660792</v>
      </c>
      <c r="E29426" s="7">
        <f t="shared" si="1079"/>
        <v>-100.38910505836573</v>
      </c>
    </row>
    <row r="29427" spans="3:5" x14ac:dyDescent="0.25">
      <c r="C29427" s="7">
        <f t="shared" si="1078"/>
        <v>-63.54625550660792</v>
      </c>
      <c r="E29427" s="7">
        <f t="shared" si="1079"/>
        <v>-100.38910505836573</v>
      </c>
    </row>
    <row r="29428" spans="3:5" x14ac:dyDescent="0.25">
      <c r="C29428" s="7">
        <f t="shared" si="1078"/>
        <v>-63.54625550660792</v>
      </c>
      <c r="E29428" s="7">
        <f t="shared" si="1079"/>
        <v>-100.38910505836573</v>
      </c>
    </row>
    <row r="29429" spans="3:5" x14ac:dyDescent="0.25">
      <c r="C29429" s="7">
        <f t="shared" si="1078"/>
        <v>-63.54625550660792</v>
      </c>
      <c r="E29429" s="7">
        <f t="shared" si="1079"/>
        <v>-100.38910505836573</v>
      </c>
    </row>
    <row r="29430" spans="3:5" x14ac:dyDescent="0.25">
      <c r="C29430" s="7">
        <f t="shared" si="1078"/>
        <v>-63.54625550660792</v>
      </c>
      <c r="E29430" s="7">
        <f t="shared" si="1079"/>
        <v>-100.38910505836573</v>
      </c>
    </row>
    <row r="29431" spans="3:5" x14ac:dyDescent="0.25">
      <c r="C29431" s="7">
        <f t="shared" si="1078"/>
        <v>-63.54625550660792</v>
      </c>
      <c r="E29431" s="7">
        <f t="shared" si="1079"/>
        <v>-100.38910505836573</v>
      </c>
    </row>
    <row r="29432" spans="3:5" x14ac:dyDescent="0.25">
      <c r="C29432" s="7">
        <f t="shared" si="1078"/>
        <v>-63.54625550660792</v>
      </c>
      <c r="E29432" s="7">
        <f t="shared" si="1079"/>
        <v>-100.38910505836573</v>
      </c>
    </row>
    <row r="29433" spans="3:5" x14ac:dyDescent="0.25">
      <c r="C29433" s="7">
        <f t="shared" si="1078"/>
        <v>-63.54625550660792</v>
      </c>
      <c r="E29433" s="7">
        <f t="shared" si="1079"/>
        <v>-100.38910505836573</v>
      </c>
    </row>
    <row r="29434" spans="3:5" x14ac:dyDescent="0.25">
      <c r="C29434" s="7">
        <f t="shared" si="1078"/>
        <v>-63.54625550660792</v>
      </c>
      <c r="E29434" s="7">
        <f t="shared" si="1079"/>
        <v>-100.38910505836573</v>
      </c>
    </row>
    <row r="29435" spans="3:5" x14ac:dyDescent="0.25">
      <c r="C29435" s="7">
        <f t="shared" si="1078"/>
        <v>-63.54625550660792</v>
      </c>
      <c r="E29435" s="7">
        <f t="shared" si="1079"/>
        <v>-100.38910505836573</v>
      </c>
    </row>
    <row r="29436" spans="3:5" x14ac:dyDescent="0.25">
      <c r="C29436" s="7">
        <f t="shared" si="1078"/>
        <v>-63.54625550660792</v>
      </c>
      <c r="E29436" s="7">
        <f t="shared" si="1079"/>
        <v>-100.38910505836573</v>
      </c>
    </row>
    <row r="29437" spans="3:5" x14ac:dyDescent="0.25">
      <c r="C29437" s="7">
        <f t="shared" si="1078"/>
        <v>-63.54625550660792</v>
      </c>
      <c r="E29437" s="7">
        <f t="shared" si="1079"/>
        <v>-100.38910505836573</v>
      </c>
    </row>
    <row r="29438" spans="3:5" x14ac:dyDescent="0.25">
      <c r="C29438" s="7">
        <f t="shared" si="1078"/>
        <v>-63.54625550660792</v>
      </c>
      <c r="E29438" s="7">
        <f t="shared" si="1079"/>
        <v>-100.38910505836573</v>
      </c>
    </row>
    <row r="29439" spans="3:5" x14ac:dyDescent="0.25">
      <c r="C29439" s="7">
        <f t="shared" si="1078"/>
        <v>-63.54625550660792</v>
      </c>
      <c r="E29439" s="7">
        <f t="shared" si="1079"/>
        <v>-100.38910505836573</v>
      </c>
    </row>
    <row r="29440" spans="3:5" x14ac:dyDescent="0.25">
      <c r="C29440" s="7">
        <f t="shared" si="1078"/>
        <v>-63.54625550660792</v>
      </c>
      <c r="E29440" s="7">
        <f t="shared" si="1079"/>
        <v>-100.38910505836573</v>
      </c>
    </row>
    <row r="29441" spans="3:5" x14ac:dyDescent="0.25">
      <c r="C29441" s="7">
        <f t="shared" si="1078"/>
        <v>-63.54625550660792</v>
      </c>
      <c r="E29441" s="7">
        <f t="shared" si="1079"/>
        <v>-100.38910505836573</v>
      </c>
    </row>
    <row r="29442" spans="3:5" x14ac:dyDescent="0.25">
      <c r="C29442" s="7">
        <f t="shared" si="1078"/>
        <v>-63.54625550660792</v>
      </c>
      <c r="E29442" s="7">
        <f t="shared" si="1079"/>
        <v>-100.38910505836573</v>
      </c>
    </row>
    <row r="29443" spans="3:5" x14ac:dyDescent="0.25">
      <c r="C29443" s="7">
        <f t="shared" ref="C29443:C29506" si="1080">(((B29443)-0.00577)/(0.01485-0.00577))*100</f>
        <v>-63.54625550660792</v>
      </c>
      <c r="E29443" s="7">
        <f t="shared" ref="E29443:E29506" si="1081">((D29443-0.00516)/(0.0103-0.00516))*100</f>
        <v>-100.38910505836573</v>
      </c>
    </row>
    <row r="29444" spans="3:5" x14ac:dyDescent="0.25">
      <c r="C29444" s="7">
        <f t="shared" si="1080"/>
        <v>-63.54625550660792</v>
      </c>
      <c r="E29444" s="7">
        <f t="shared" si="1081"/>
        <v>-100.38910505836573</v>
      </c>
    </row>
    <row r="29445" spans="3:5" x14ac:dyDescent="0.25">
      <c r="C29445" s="7">
        <f t="shared" si="1080"/>
        <v>-63.54625550660792</v>
      </c>
      <c r="E29445" s="7">
        <f t="shared" si="1081"/>
        <v>-100.38910505836573</v>
      </c>
    </row>
    <row r="29446" spans="3:5" x14ac:dyDescent="0.25">
      <c r="C29446" s="7">
        <f t="shared" si="1080"/>
        <v>-63.54625550660792</v>
      </c>
      <c r="E29446" s="7">
        <f t="shared" si="1081"/>
        <v>-100.38910505836573</v>
      </c>
    </row>
    <row r="29447" spans="3:5" x14ac:dyDescent="0.25">
      <c r="C29447" s="7">
        <f t="shared" si="1080"/>
        <v>-63.54625550660792</v>
      </c>
      <c r="E29447" s="7">
        <f t="shared" si="1081"/>
        <v>-100.38910505836573</v>
      </c>
    </row>
    <row r="29448" spans="3:5" x14ac:dyDescent="0.25">
      <c r="C29448" s="7">
        <f t="shared" si="1080"/>
        <v>-63.54625550660792</v>
      </c>
      <c r="E29448" s="7">
        <f t="shared" si="1081"/>
        <v>-100.38910505836573</v>
      </c>
    </row>
    <row r="29449" spans="3:5" x14ac:dyDescent="0.25">
      <c r="C29449" s="7">
        <f t="shared" si="1080"/>
        <v>-63.54625550660792</v>
      </c>
      <c r="E29449" s="7">
        <f t="shared" si="1081"/>
        <v>-100.38910505836573</v>
      </c>
    </row>
    <row r="29450" spans="3:5" x14ac:dyDescent="0.25">
      <c r="C29450" s="7">
        <f t="shared" si="1080"/>
        <v>-63.54625550660792</v>
      </c>
      <c r="E29450" s="7">
        <f t="shared" si="1081"/>
        <v>-100.38910505836573</v>
      </c>
    </row>
    <row r="29451" spans="3:5" x14ac:dyDescent="0.25">
      <c r="C29451" s="7">
        <f t="shared" si="1080"/>
        <v>-63.54625550660792</v>
      </c>
      <c r="E29451" s="7">
        <f t="shared" si="1081"/>
        <v>-100.38910505836573</v>
      </c>
    </row>
    <row r="29452" spans="3:5" x14ac:dyDescent="0.25">
      <c r="C29452" s="7">
        <f t="shared" si="1080"/>
        <v>-63.54625550660792</v>
      </c>
      <c r="E29452" s="7">
        <f t="shared" si="1081"/>
        <v>-100.38910505836573</v>
      </c>
    </row>
    <row r="29453" spans="3:5" x14ac:dyDescent="0.25">
      <c r="C29453" s="7">
        <f t="shared" si="1080"/>
        <v>-63.54625550660792</v>
      </c>
      <c r="E29453" s="7">
        <f t="shared" si="1081"/>
        <v>-100.38910505836573</v>
      </c>
    </row>
    <row r="29454" spans="3:5" x14ac:dyDescent="0.25">
      <c r="C29454" s="7">
        <f t="shared" si="1080"/>
        <v>-63.54625550660792</v>
      </c>
      <c r="E29454" s="7">
        <f t="shared" si="1081"/>
        <v>-100.38910505836573</v>
      </c>
    </row>
    <row r="29455" spans="3:5" x14ac:dyDescent="0.25">
      <c r="C29455" s="7">
        <f t="shared" si="1080"/>
        <v>-63.54625550660792</v>
      </c>
      <c r="E29455" s="7">
        <f t="shared" si="1081"/>
        <v>-100.38910505836573</v>
      </c>
    </row>
    <row r="29456" spans="3:5" x14ac:dyDescent="0.25">
      <c r="C29456" s="7">
        <f t="shared" si="1080"/>
        <v>-63.54625550660792</v>
      </c>
      <c r="E29456" s="7">
        <f t="shared" si="1081"/>
        <v>-100.38910505836573</v>
      </c>
    </row>
    <row r="29457" spans="3:5" x14ac:dyDescent="0.25">
      <c r="C29457" s="7">
        <f t="shared" si="1080"/>
        <v>-63.54625550660792</v>
      </c>
      <c r="E29457" s="7">
        <f t="shared" si="1081"/>
        <v>-100.38910505836573</v>
      </c>
    </row>
    <row r="29458" spans="3:5" x14ac:dyDescent="0.25">
      <c r="C29458" s="7">
        <f t="shared" si="1080"/>
        <v>-63.54625550660792</v>
      </c>
      <c r="E29458" s="7">
        <f t="shared" si="1081"/>
        <v>-100.38910505836573</v>
      </c>
    </row>
    <row r="29459" spans="3:5" x14ac:dyDescent="0.25">
      <c r="C29459" s="7">
        <f t="shared" si="1080"/>
        <v>-63.54625550660792</v>
      </c>
      <c r="E29459" s="7">
        <f t="shared" si="1081"/>
        <v>-100.38910505836573</v>
      </c>
    </row>
    <row r="29460" spans="3:5" x14ac:dyDescent="0.25">
      <c r="C29460" s="7">
        <f t="shared" si="1080"/>
        <v>-63.54625550660792</v>
      </c>
      <c r="E29460" s="7">
        <f t="shared" si="1081"/>
        <v>-100.38910505836573</v>
      </c>
    </row>
    <row r="29461" spans="3:5" x14ac:dyDescent="0.25">
      <c r="C29461" s="7">
        <f t="shared" si="1080"/>
        <v>-63.54625550660792</v>
      </c>
      <c r="E29461" s="7">
        <f t="shared" si="1081"/>
        <v>-100.38910505836573</v>
      </c>
    </row>
    <row r="29462" spans="3:5" x14ac:dyDescent="0.25">
      <c r="C29462" s="7">
        <f t="shared" si="1080"/>
        <v>-63.54625550660792</v>
      </c>
      <c r="E29462" s="7">
        <f t="shared" si="1081"/>
        <v>-100.38910505836573</v>
      </c>
    </row>
    <row r="29463" spans="3:5" x14ac:dyDescent="0.25">
      <c r="C29463" s="7">
        <f t="shared" si="1080"/>
        <v>-63.54625550660792</v>
      </c>
      <c r="E29463" s="7">
        <f t="shared" si="1081"/>
        <v>-100.38910505836573</v>
      </c>
    </row>
    <row r="29464" spans="3:5" x14ac:dyDescent="0.25">
      <c r="C29464" s="7">
        <f t="shared" si="1080"/>
        <v>-63.54625550660792</v>
      </c>
      <c r="E29464" s="7">
        <f t="shared" si="1081"/>
        <v>-100.38910505836573</v>
      </c>
    </row>
    <row r="29465" spans="3:5" x14ac:dyDescent="0.25">
      <c r="C29465" s="7">
        <f t="shared" si="1080"/>
        <v>-63.54625550660792</v>
      </c>
      <c r="E29465" s="7">
        <f t="shared" si="1081"/>
        <v>-100.38910505836573</v>
      </c>
    </row>
    <row r="29466" spans="3:5" x14ac:dyDescent="0.25">
      <c r="C29466" s="7">
        <f t="shared" si="1080"/>
        <v>-63.54625550660792</v>
      </c>
      <c r="E29466" s="7">
        <f t="shared" si="1081"/>
        <v>-100.38910505836573</v>
      </c>
    </row>
    <row r="29467" spans="3:5" x14ac:dyDescent="0.25">
      <c r="C29467" s="7">
        <f t="shared" si="1080"/>
        <v>-63.54625550660792</v>
      </c>
      <c r="E29467" s="7">
        <f t="shared" si="1081"/>
        <v>-100.38910505836573</v>
      </c>
    </row>
    <row r="29468" spans="3:5" x14ac:dyDescent="0.25">
      <c r="C29468" s="7">
        <f t="shared" si="1080"/>
        <v>-63.54625550660792</v>
      </c>
      <c r="E29468" s="7">
        <f t="shared" si="1081"/>
        <v>-100.38910505836573</v>
      </c>
    </row>
    <row r="29469" spans="3:5" x14ac:dyDescent="0.25">
      <c r="C29469" s="7">
        <f t="shared" si="1080"/>
        <v>-63.54625550660792</v>
      </c>
      <c r="E29469" s="7">
        <f t="shared" si="1081"/>
        <v>-100.38910505836573</v>
      </c>
    </row>
    <row r="29470" spans="3:5" x14ac:dyDescent="0.25">
      <c r="C29470" s="7">
        <f t="shared" si="1080"/>
        <v>-63.54625550660792</v>
      </c>
      <c r="E29470" s="7">
        <f t="shared" si="1081"/>
        <v>-100.38910505836573</v>
      </c>
    </row>
    <row r="29471" spans="3:5" x14ac:dyDescent="0.25">
      <c r="C29471" s="7">
        <f t="shared" si="1080"/>
        <v>-63.54625550660792</v>
      </c>
      <c r="E29471" s="7">
        <f t="shared" si="1081"/>
        <v>-100.38910505836573</v>
      </c>
    </row>
    <row r="29472" spans="3:5" x14ac:dyDescent="0.25">
      <c r="C29472" s="7">
        <f t="shared" si="1080"/>
        <v>-63.54625550660792</v>
      </c>
      <c r="E29472" s="7">
        <f t="shared" si="1081"/>
        <v>-100.38910505836573</v>
      </c>
    </row>
    <row r="29473" spans="3:5" x14ac:dyDescent="0.25">
      <c r="C29473" s="7">
        <f t="shared" si="1080"/>
        <v>-63.54625550660792</v>
      </c>
      <c r="E29473" s="7">
        <f t="shared" si="1081"/>
        <v>-100.38910505836573</v>
      </c>
    </row>
    <row r="29474" spans="3:5" x14ac:dyDescent="0.25">
      <c r="C29474" s="7">
        <f t="shared" si="1080"/>
        <v>-63.54625550660792</v>
      </c>
      <c r="E29474" s="7">
        <f t="shared" si="1081"/>
        <v>-100.38910505836573</v>
      </c>
    </row>
    <row r="29475" spans="3:5" x14ac:dyDescent="0.25">
      <c r="C29475" s="7">
        <f t="shared" si="1080"/>
        <v>-63.54625550660792</v>
      </c>
      <c r="E29475" s="7">
        <f t="shared" si="1081"/>
        <v>-100.38910505836573</v>
      </c>
    </row>
    <row r="29476" spans="3:5" x14ac:dyDescent="0.25">
      <c r="C29476" s="7">
        <f t="shared" si="1080"/>
        <v>-63.54625550660792</v>
      </c>
      <c r="E29476" s="7">
        <f t="shared" si="1081"/>
        <v>-100.38910505836573</v>
      </c>
    </row>
    <row r="29477" spans="3:5" x14ac:dyDescent="0.25">
      <c r="C29477" s="7">
        <f t="shared" si="1080"/>
        <v>-63.54625550660792</v>
      </c>
      <c r="E29477" s="7">
        <f t="shared" si="1081"/>
        <v>-100.38910505836573</v>
      </c>
    </row>
    <row r="29478" spans="3:5" x14ac:dyDescent="0.25">
      <c r="C29478" s="7">
        <f t="shared" si="1080"/>
        <v>-63.54625550660792</v>
      </c>
      <c r="E29478" s="7">
        <f t="shared" si="1081"/>
        <v>-100.38910505836573</v>
      </c>
    </row>
    <row r="29479" spans="3:5" x14ac:dyDescent="0.25">
      <c r="C29479" s="7">
        <f t="shared" si="1080"/>
        <v>-63.54625550660792</v>
      </c>
      <c r="E29479" s="7">
        <f t="shared" si="1081"/>
        <v>-100.38910505836573</v>
      </c>
    </row>
    <row r="29480" spans="3:5" x14ac:dyDescent="0.25">
      <c r="C29480" s="7">
        <f t="shared" si="1080"/>
        <v>-63.54625550660792</v>
      </c>
      <c r="E29480" s="7">
        <f t="shared" si="1081"/>
        <v>-100.38910505836573</v>
      </c>
    </row>
    <row r="29481" spans="3:5" x14ac:dyDescent="0.25">
      <c r="C29481" s="7">
        <f t="shared" si="1080"/>
        <v>-63.54625550660792</v>
      </c>
      <c r="E29481" s="7">
        <f t="shared" si="1081"/>
        <v>-100.38910505836573</v>
      </c>
    </row>
    <row r="29482" spans="3:5" x14ac:dyDescent="0.25">
      <c r="C29482" s="7">
        <f t="shared" si="1080"/>
        <v>-63.54625550660792</v>
      </c>
      <c r="E29482" s="7">
        <f t="shared" si="1081"/>
        <v>-100.38910505836573</v>
      </c>
    </row>
    <row r="29483" spans="3:5" x14ac:dyDescent="0.25">
      <c r="C29483" s="7">
        <f t="shared" si="1080"/>
        <v>-63.54625550660792</v>
      </c>
      <c r="E29483" s="7">
        <f t="shared" si="1081"/>
        <v>-100.38910505836573</v>
      </c>
    </row>
    <row r="29484" spans="3:5" x14ac:dyDescent="0.25">
      <c r="C29484" s="7">
        <f t="shared" si="1080"/>
        <v>-63.54625550660792</v>
      </c>
      <c r="E29484" s="7">
        <f t="shared" si="1081"/>
        <v>-100.38910505836573</v>
      </c>
    </row>
    <row r="29485" spans="3:5" x14ac:dyDescent="0.25">
      <c r="C29485" s="7">
        <f t="shared" si="1080"/>
        <v>-63.54625550660792</v>
      </c>
      <c r="E29485" s="7">
        <f t="shared" si="1081"/>
        <v>-100.38910505836573</v>
      </c>
    </row>
    <row r="29486" spans="3:5" x14ac:dyDescent="0.25">
      <c r="C29486" s="7">
        <f t="shared" si="1080"/>
        <v>-63.54625550660792</v>
      </c>
      <c r="E29486" s="7">
        <f t="shared" si="1081"/>
        <v>-100.38910505836573</v>
      </c>
    </row>
    <row r="29487" spans="3:5" x14ac:dyDescent="0.25">
      <c r="C29487" s="7">
        <f t="shared" si="1080"/>
        <v>-63.54625550660792</v>
      </c>
      <c r="E29487" s="7">
        <f t="shared" si="1081"/>
        <v>-100.38910505836573</v>
      </c>
    </row>
    <row r="29488" spans="3:5" x14ac:dyDescent="0.25">
      <c r="C29488" s="7">
        <f t="shared" si="1080"/>
        <v>-63.54625550660792</v>
      </c>
      <c r="E29488" s="7">
        <f t="shared" si="1081"/>
        <v>-100.38910505836573</v>
      </c>
    </row>
    <row r="29489" spans="3:5" x14ac:dyDescent="0.25">
      <c r="C29489" s="7">
        <f t="shared" si="1080"/>
        <v>-63.54625550660792</v>
      </c>
      <c r="E29489" s="7">
        <f t="shared" si="1081"/>
        <v>-100.38910505836573</v>
      </c>
    </row>
    <row r="29490" spans="3:5" x14ac:dyDescent="0.25">
      <c r="C29490" s="7">
        <f t="shared" si="1080"/>
        <v>-63.54625550660792</v>
      </c>
      <c r="E29490" s="7">
        <f t="shared" si="1081"/>
        <v>-100.38910505836573</v>
      </c>
    </row>
    <row r="29491" spans="3:5" x14ac:dyDescent="0.25">
      <c r="C29491" s="7">
        <f t="shared" si="1080"/>
        <v>-63.54625550660792</v>
      </c>
      <c r="E29491" s="7">
        <f t="shared" si="1081"/>
        <v>-100.38910505836573</v>
      </c>
    </row>
    <row r="29492" spans="3:5" x14ac:dyDescent="0.25">
      <c r="C29492" s="7">
        <f t="shared" si="1080"/>
        <v>-63.54625550660792</v>
      </c>
      <c r="E29492" s="7">
        <f t="shared" si="1081"/>
        <v>-100.38910505836573</v>
      </c>
    </row>
    <row r="29493" spans="3:5" x14ac:dyDescent="0.25">
      <c r="C29493" s="7">
        <f t="shared" si="1080"/>
        <v>-63.54625550660792</v>
      </c>
      <c r="E29493" s="7">
        <f t="shared" si="1081"/>
        <v>-100.38910505836573</v>
      </c>
    </row>
    <row r="29494" spans="3:5" x14ac:dyDescent="0.25">
      <c r="C29494" s="7">
        <f t="shared" si="1080"/>
        <v>-63.54625550660792</v>
      </c>
      <c r="E29494" s="7">
        <f t="shared" si="1081"/>
        <v>-100.38910505836573</v>
      </c>
    </row>
    <row r="29495" spans="3:5" x14ac:dyDescent="0.25">
      <c r="C29495" s="7">
        <f t="shared" si="1080"/>
        <v>-63.54625550660792</v>
      </c>
      <c r="E29495" s="7">
        <f t="shared" si="1081"/>
        <v>-100.38910505836573</v>
      </c>
    </row>
    <row r="29496" spans="3:5" x14ac:dyDescent="0.25">
      <c r="C29496" s="7">
        <f t="shared" si="1080"/>
        <v>-63.54625550660792</v>
      </c>
      <c r="E29496" s="7">
        <f t="shared" si="1081"/>
        <v>-100.38910505836573</v>
      </c>
    </row>
    <row r="29497" spans="3:5" x14ac:dyDescent="0.25">
      <c r="C29497" s="7">
        <f t="shared" si="1080"/>
        <v>-63.54625550660792</v>
      </c>
      <c r="E29497" s="7">
        <f t="shared" si="1081"/>
        <v>-100.38910505836573</v>
      </c>
    </row>
    <row r="29498" spans="3:5" x14ac:dyDescent="0.25">
      <c r="C29498" s="7">
        <f t="shared" si="1080"/>
        <v>-63.54625550660792</v>
      </c>
      <c r="E29498" s="7">
        <f t="shared" si="1081"/>
        <v>-100.38910505836573</v>
      </c>
    </row>
    <row r="29499" spans="3:5" x14ac:dyDescent="0.25">
      <c r="C29499" s="7">
        <f t="shared" si="1080"/>
        <v>-63.54625550660792</v>
      </c>
      <c r="E29499" s="7">
        <f t="shared" si="1081"/>
        <v>-100.38910505836573</v>
      </c>
    </row>
    <row r="29500" spans="3:5" x14ac:dyDescent="0.25">
      <c r="C29500" s="7">
        <f t="shared" si="1080"/>
        <v>-63.54625550660792</v>
      </c>
      <c r="E29500" s="7">
        <f t="shared" si="1081"/>
        <v>-100.38910505836573</v>
      </c>
    </row>
    <row r="29501" spans="3:5" x14ac:dyDescent="0.25">
      <c r="C29501" s="7">
        <f t="shared" si="1080"/>
        <v>-63.54625550660792</v>
      </c>
      <c r="E29501" s="7">
        <f t="shared" si="1081"/>
        <v>-100.38910505836573</v>
      </c>
    </row>
    <row r="29502" spans="3:5" x14ac:dyDescent="0.25">
      <c r="C29502" s="7">
        <f t="shared" si="1080"/>
        <v>-63.54625550660792</v>
      </c>
      <c r="E29502" s="7">
        <f t="shared" si="1081"/>
        <v>-100.38910505836573</v>
      </c>
    </row>
    <row r="29503" spans="3:5" x14ac:dyDescent="0.25">
      <c r="C29503" s="7">
        <f t="shared" si="1080"/>
        <v>-63.54625550660792</v>
      </c>
      <c r="E29503" s="7">
        <f t="shared" si="1081"/>
        <v>-100.38910505836573</v>
      </c>
    </row>
    <row r="29504" spans="3:5" x14ac:dyDescent="0.25">
      <c r="C29504" s="7">
        <f t="shared" si="1080"/>
        <v>-63.54625550660792</v>
      </c>
      <c r="E29504" s="7">
        <f t="shared" si="1081"/>
        <v>-100.38910505836573</v>
      </c>
    </row>
    <row r="29505" spans="3:5" x14ac:dyDescent="0.25">
      <c r="C29505" s="7">
        <f t="shared" si="1080"/>
        <v>-63.54625550660792</v>
      </c>
      <c r="E29505" s="7">
        <f t="shared" si="1081"/>
        <v>-100.38910505836573</v>
      </c>
    </row>
    <row r="29506" spans="3:5" x14ac:dyDescent="0.25">
      <c r="C29506" s="7">
        <f t="shared" si="1080"/>
        <v>-63.54625550660792</v>
      </c>
      <c r="E29506" s="7">
        <f t="shared" si="1081"/>
        <v>-100.38910505836573</v>
      </c>
    </row>
    <row r="29507" spans="3:5" x14ac:dyDescent="0.25">
      <c r="C29507" s="7">
        <f t="shared" ref="C29507:C29570" si="1082">(((B29507)-0.00577)/(0.01485-0.00577))*100</f>
        <v>-63.54625550660792</v>
      </c>
      <c r="E29507" s="7">
        <f t="shared" ref="E29507:E29570" si="1083">((D29507-0.00516)/(0.0103-0.00516))*100</f>
        <v>-100.38910505836573</v>
      </c>
    </row>
    <row r="29508" spans="3:5" x14ac:dyDescent="0.25">
      <c r="C29508" s="7">
        <f t="shared" si="1082"/>
        <v>-63.54625550660792</v>
      </c>
      <c r="E29508" s="7">
        <f t="shared" si="1083"/>
        <v>-100.38910505836573</v>
      </c>
    </row>
    <row r="29509" spans="3:5" x14ac:dyDescent="0.25">
      <c r="C29509" s="7">
        <f t="shared" si="1082"/>
        <v>-63.54625550660792</v>
      </c>
      <c r="E29509" s="7">
        <f t="shared" si="1083"/>
        <v>-100.38910505836573</v>
      </c>
    </row>
    <row r="29510" spans="3:5" x14ac:dyDescent="0.25">
      <c r="C29510" s="7">
        <f t="shared" si="1082"/>
        <v>-63.54625550660792</v>
      </c>
      <c r="E29510" s="7">
        <f t="shared" si="1083"/>
        <v>-100.38910505836573</v>
      </c>
    </row>
    <row r="29511" spans="3:5" x14ac:dyDescent="0.25">
      <c r="C29511" s="7">
        <f t="shared" si="1082"/>
        <v>-63.54625550660792</v>
      </c>
      <c r="E29511" s="7">
        <f t="shared" si="1083"/>
        <v>-100.38910505836573</v>
      </c>
    </row>
    <row r="29512" spans="3:5" x14ac:dyDescent="0.25">
      <c r="C29512" s="7">
        <f t="shared" si="1082"/>
        <v>-63.54625550660792</v>
      </c>
      <c r="E29512" s="7">
        <f t="shared" si="1083"/>
        <v>-100.38910505836573</v>
      </c>
    </row>
    <row r="29513" spans="3:5" x14ac:dyDescent="0.25">
      <c r="C29513" s="7">
        <f t="shared" si="1082"/>
        <v>-63.54625550660792</v>
      </c>
      <c r="E29513" s="7">
        <f t="shared" si="1083"/>
        <v>-100.38910505836573</v>
      </c>
    </row>
    <row r="29514" spans="3:5" x14ac:dyDescent="0.25">
      <c r="C29514" s="7">
        <f t="shared" si="1082"/>
        <v>-63.54625550660792</v>
      </c>
      <c r="E29514" s="7">
        <f t="shared" si="1083"/>
        <v>-100.38910505836573</v>
      </c>
    </row>
    <row r="29515" spans="3:5" x14ac:dyDescent="0.25">
      <c r="C29515" s="7">
        <f t="shared" si="1082"/>
        <v>-63.54625550660792</v>
      </c>
      <c r="E29515" s="7">
        <f t="shared" si="1083"/>
        <v>-100.38910505836573</v>
      </c>
    </row>
    <row r="29516" spans="3:5" x14ac:dyDescent="0.25">
      <c r="C29516" s="7">
        <f t="shared" si="1082"/>
        <v>-63.54625550660792</v>
      </c>
      <c r="E29516" s="7">
        <f t="shared" si="1083"/>
        <v>-100.38910505836573</v>
      </c>
    </row>
    <row r="29517" spans="3:5" x14ac:dyDescent="0.25">
      <c r="C29517" s="7">
        <f t="shared" si="1082"/>
        <v>-63.54625550660792</v>
      </c>
      <c r="E29517" s="7">
        <f t="shared" si="1083"/>
        <v>-100.38910505836573</v>
      </c>
    </row>
    <row r="29518" spans="3:5" x14ac:dyDescent="0.25">
      <c r="C29518" s="7">
        <f t="shared" si="1082"/>
        <v>-63.54625550660792</v>
      </c>
      <c r="E29518" s="7">
        <f t="shared" si="1083"/>
        <v>-100.38910505836573</v>
      </c>
    </row>
    <row r="29519" spans="3:5" x14ac:dyDescent="0.25">
      <c r="C29519" s="7">
        <f t="shared" si="1082"/>
        <v>-63.54625550660792</v>
      </c>
      <c r="E29519" s="7">
        <f t="shared" si="1083"/>
        <v>-100.38910505836573</v>
      </c>
    </row>
    <row r="29520" spans="3:5" x14ac:dyDescent="0.25">
      <c r="C29520" s="7">
        <f t="shared" si="1082"/>
        <v>-63.54625550660792</v>
      </c>
      <c r="E29520" s="7">
        <f t="shared" si="1083"/>
        <v>-100.38910505836573</v>
      </c>
    </row>
    <row r="29521" spans="3:5" x14ac:dyDescent="0.25">
      <c r="C29521" s="7">
        <f t="shared" si="1082"/>
        <v>-63.54625550660792</v>
      </c>
      <c r="E29521" s="7">
        <f t="shared" si="1083"/>
        <v>-100.38910505836573</v>
      </c>
    </row>
    <row r="29522" spans="3:5" x14ac:dyDescent="0.25">
      <c r="C29522" s="7">
        <f t="shared" si="1082"/>
        <v>-63.54625550660792</v>
      </c>
      <c r="E29522" s="7">
        <f t="shared" si="1083"/>
        <v>-100.38910505836573</v>
      </c>
    </row>
    <row r="29523" spans="3:5" x14ac:dyDescent="0.25">
      <c r="C29523" s="7">
        <f t="shared" si="1082"/>
        <v>-63.54625550660792</v>
      </c>
      <c r="E29523" s="7">
        <f t="shared" si="1083"/>
        <v>-100.38910505836573</v>
      </c>
    </row>
    <row r="29524" spans="3:5" x14ac:dyDescent="0.25">
      <c r="C29524" s="7">
        <f t="shared" si="1082"/>
        <v>-63.54625550660792</v>
      </c>
      <c r="E29524" s="7">
        <f t="shared" si="1083"/>
        <v>-100.38910505836573</v>
      </c>
    </row>
    <row r="29525" spans="3:5" x14ac:dyDescent="0.25">
      <c r="C29525" s="7">
        <f t="shared" si="1082"/>
        <v>-63.54625550660792</v>
      </c>
      <c r="E29525" s="7">
        <f t="shared" si="1083"/>
        <v>-100.38910505836573</v>
      </c>
    </row>
    <row r="29526" spans="3:5" x14ac:dyDescent="0.25">
      <c r="C29526" s="7">
        <f t="shared" si="1082"/>
        <v>-63.54625550660792</v>
      </c>
      <c r="E29526" s="7">
        <f t="shared" si="1083"/>
        <v>-100.38910505836573</v>
      </c>
    </row>
    <row r="29527" spans="3:5" x14ac:dyDescent="0.25">
      <c r="C29527" s="7">
        <f t="shared" si="1082"/>
        <v>-63.54625550660792</v>
      </c>
      <c r="E29527" s="7">
        <f t="shared" si="1083"/>
        <v>-100.38910505836573</v>
      </c>
    </row>
    <row r="29528" spans="3:5" x14ac:dyDescent="0.25">
      <c r="C29528" s="7">
        <f t="shared" si="1082"/>
        <v>-63.54625550660792</v>
      </c>
      <c r="E29528" s="7">
        <f t="shared" si="1083"/>
        <v>-100.38910505836573</v>
      </c>
    </row>
    <row r="29529" spans="3:5" x14ac:dyDescent="0.25">
      <c r="C29529" s="7">
        <f t="shared" si="1082"/>
        <v>-63.54625550660792</v>
      </c>
      <c r="E29529" s="7">
        <f t="shared" si="1083"/>
        <v>-100.38910505836573</v>
      </c>
    </row>
    <row r="29530" spans="3:5" x14ac:dyDescent="0.25">
      <c r="C29530" s="7">
        <f t="shared" si="1082"/>
        <v>-63.54625550660792</v>
      </c>
      <c r="E29530" s="7">
        <f t="shared" si="1083"/>
        <v>-100.38910505836573</v>
      </c>
    </row>
    <row r="29531" spans="3:5" x14ac:dyDescent="0.25">
      <c r="C29531" s="7">
        <f t="shared" si="1082"/>
        <v>-63.54625550660792</v>
      </c>
      <c r="E29531" s="7">
        <f t="shared" si="1083"/>
        <v>-100.38910505836573</v>
      </c>
    </row>
    <row r="29532" spans="3:5" x14ac:dyDescent="0.25">
      <c r="C29532" s="7">
        <f t="shared" si="1082"/>
        <v>-63.54625550660792</v>
      </c>
      <c r="E29532" s="7">
        <f t="shared" si="1083"/>
        <v>-100.38910505836573</v>
      </c>
    </row>
    <row r="29533" spans="3:5" x14ac:dyDescent="0.25">
      <c r="C29533" s="7">
        <f t="shared" si="1082"/>
        <v>-63.54625550660792</v>
      </c>
      <c r="E29533" s="7">
        <f t="shared" si="1083"/>
        <v>-100.38910505836573</v>
      </c>
    </row>
    <row r="29534" spans="3:5" x14ac:dyDescent="0.25">
      <c r="C29534" s="7">
        <f t="shared" si="1082"/>
        <v>-63.54625550660792</v>
      </c>
      <c r="E29534" s="7">
        <f t="shared" si="1083"/>
        <v>-100.38910505836573</v>
      </c>
    </row>
    <row r="29535" spans="3:5" x14ac:dyDescent="0.25">
      <c r="C29535" s="7">
        <f t="shared" si="1082"/>
        <v>-63.54625550660792</v>
      </c>
      <c r="E29535" s="7">
        <f t="shared" si="1083"/>
        <v>-100.38910505836573</v>
      </c>
    </row>
    <row r="29536" spans="3:5" x14ac:dyDescent="0.25">
      <c r="C29536" s="7">
        <f t="shared" si="1082"/>
        <v>-63.54625550660792</v>
      </c>
      <c r="E29536" s="7">
        <f t="shared" si="1083"/>
        <v>-100.38910505836573</v>
      </c>
    </row>
    <row r="29537" spans="3:5" x14ac:dyDescent="0.25">
      <c r="C29537" s="7">
        <f t="shared" si="1082"/>
        <v>-63.54625550660792</v>
      </c>
      <c r="E29537" s="7">
        <f t="shared" si="1083"/>
        <v>-100.38910505836573</v>
      </c>
    </row>
    <row r="29538" spans="3:5" x14ac:dyDescent="0.25">
      <c r="C29538" s="7">
        <f t="shared" si="1082"/>
        <v>-63.54625550660792</v>
      </c>
      <c r="E29538" s="7">
        <f t="shared" si="1083"/>
        <v>-100.38910505836573</v>
      </c>
    </row>
    <row r="29539" spans="3:5" x14ac:dyDescent="0.25">
      <c r="C29539" s="7">
        <f t="shared" si="1082"/>
        <v>-63.54625550660792</v>
      </c>
      <c r="E29539" s="7">
        <f t="shared" si="1083"/>
        <v>-100.38910505836573</v>
      </c>
    </row>
    <row r="29540" spans="3:5" x14ac:dyDescent="0.25">
      <c r="C29540" s="7">
        <f t="shared" si="1082"/>
        <v>-63.54625550660792</v>
      </c>
      <c r="E29540" s="7">
        <f t="shared" si="1083"/>
        <v>-100.38910505836573</v>
      </c>
    </row>
    <row r="29541" spans="3:5" x14ac:dyDescent="0.25">
      <c r="C29541" s="7">
        <f t="shared" si="1082"/>
        <v>-63.54625550660792</v>
      </c>
      <c r="E29541" s="7">
        <f t="shared" si="1083"/>
        <v>-100.38910505836573</v>
      </c>
    </row>
    <row r="29542" spans="3:5" x14ac:dyDescent="0.25">
      <c r="C29542" s="7">
        <f t="shared" si="1082"/>
        <v>-63.54625550660792</v>
      </c>
      <c r="E29542" s="7">
        <f t="shared" si="1083"/>
        <v>-100.38910505836573</v>
      </c>
    </row>
    <row r="29543" spans="3:5" x14ac:dyDescent="0.25">
      <c r="C29543" s="7">
        <f t="shared" si="1082"/>
        <v>-63.54625550660792</v>
      </c>
      <c r="E29543" s="7">
        <f t="shared" si="1083"/>
        <v>-100.38910505836573</v>
      </c>
    </row>
    <row r="29544" spans="3:5" x14ac:dyDescent="0.25">
      <c r="C29544" s="7">
        <f t="shared" si="1082"/>
        <v>-63.54625550660792</v>
      </c>
      <c r="E29544" s="7">
        <f t="shared" si="1083"/>
        <v>-100.38910505836573</v>
      </c>
    </row>
    <row r="29545" spans="3:5" x14ac:dyDescent="0.25">
      <c r="C29545" s="7">
        <f t="shared" si="1082"/>
        <v>-63.54625550660792</v>
      </c>
      <c r="E29545" s="7">
        <f t="shared" si="1083"/>
        <v>-100.38910505836573</v>
      </c>
    </row>
    <row r="29546" spans="3:5" x14ac:dyDescent="0.25">
      <c r="C29546" s="7">
        <f t="shared" si="1082"/>
        <v>-63.54625550660792</v>
      </c>
      <c r="E29546" s="7">
        <f t="shared" si="1083"/>
        <v>-100.38910505836573</v>
      </c>
    </row>
    <row r="29547" spans="3:5" x14ac:dyDescent="0.25">
      <c r="C29547" s="7">
        <f t="shared" si="1082"/>
        <v>-63.54625550660792</v>
      </c>
      <c r="E29547" s="7">
        <f t="shared" si="1083"/>
        <v>-100.38910505836573</v>
      </c>
    </row>
    <row r="29548" spans="3:5" x14ac:dyDescent="0.25">
      <c r="C29548" s="7">
        <f t="shared" si="1082"/>
        <v>-63.54625550660792</v>
      </c>
      <c r="E29548" s="7">
        <f t="shared" si="1083"/>
        <v>-100.38910505836573</v>
      </c>
    </row>
    <row r="29549" spans="3:5" x14ac:dyDescent="0.25">
      <c r="C29549" s="7">
        <f t="shared" si="1082"/>
        <v>-63.54625550660792</v>
      </c>
      <c r="E29549" s="7">
        <f t="shared" si="1083"/>
        <v>-100.38910505836573</v>
      </c>
    </row>
    <row r="29550" spans="3:5" x14ac:dyDescent="0.25">
      <c r="C29550" s="7">
        <f t="shared" si="1082"/>
        <v>-63.54625550660792</v>
      </c>
      <c r="E29550" s="7">
        <f t="shared" si="1083"/>
        <v>-100.38910505836573</v>
      </c>
    </row>
    <row r="29551" spans="3:5" x14ac:dyDescent="0.25">
      <c r="C29551" s="7">
        <f t="shared" si="1082"/>
        <v>-63.54625550660792</v>
      </c>
      <c r="E29551" s="7">
        <f t="shared" si="1083"/>
        <v>-100.38910505836573</v>
      </c>
    </row>
    <row r="29552" spans="3:5" x14ac:dyDescent="0.25">
      <c r="C29552" s="7">
        <f t="shared" si="1082"/>
        <v>-63.54625550660792</v>
      </c>
      <c r="E29552" s="7">
        <f t="shared" si="1083"/>
        <v>-100.38910505836573</v>
      </c>
    </row>
    <row r="29553" spans="3:5" x14ac:dyDescent="0.25">
      <c r="C29553" s="7">
        <f t="shared" si="1082"/>
        <v>-63.54625550660792</v>
      </c>
      <c r="E29553" s="7">
        <f t="shared" si="1083"/>
        <v>-100.38910505836573</v>
      </c>
    </row>
    <row r="29554" spans="3:5" x14ac:dyDescent="0.25">
      <c r="C29554" s="7">
        <f t="shared" si="1082"/>
        <v>-63.54625550660792</v>
      </c>
      <c r="E29554" s="7">
        <f t="shared" si="1083"/>
        <v>-100.38910505836573</v>
      </c>
    </row>
    <row r="29555" spans="3:5" x14ac:dyDescent="0.25">
      <c r="C29555" s="7">
        <f t="shared" si="1082"/>
        <v>-63.54625550660792</v>
      </c>
      <c r="E29555" s="7">
        <f t="shared" si="1083"/>
        <v>-100.38910505836573</v>
      </c>
    </row>
    <row r="29556" spans="3:5" x14ac:dyDescent="0.25">
      <c r="C29556" s="7">
        <f t="shared" si="1082"/>
        <v>-63.54625550660792</v>
      </c>
      <c r="E29556" s="7">
        <f t="shared" si="1083"/>
        <v>-100.38910505836573</v>
      </c>
    </row>
    <row r="29557" spans="3:5" x14ac:dyDescent="0.25">
      <c r="C29557" s="7">
        <f t="shared" si="1082"/>
        <v>-63.54625550660792</v>
      </c>
      <c r="E29557" s="7">
        <f t="shared" si="1083"/>
        <v>-100.38910505836573</v>
      </c>
    </row>
    <row r="29558" spans="3:5" x14ac:dyDescent="0.25">
      <c r="C29558" s="7">
        <f t="shared" si="1082"/>
        <v>-63.54625550660792</v>
      </c>
      <c r="E29558" s="7">
        <f t="shared" si="1083"/>
        <v>-100.38910505836573</v>
      </c>
    </row>
    <row r="29559" spans="3:5" x14ac:dyDescent="0.25">
      <c r="C29559" s="7">
        <f t="shared" si="1082"/>
        <v>-63.54625550660792</v>
      </c>
      <c r="E29559" s="7">
        <f t="shared" si="1083"/>
        <v>-100.38910505836573</v>
      </c>
    </row>
    <row r="29560" spans="3:5" x14ac:dyDescent="0.25">
      <c r="C29560" s="7">
        <f t="shared" si="1082"/>
        <v>-63.54625550660792</v>
      </c>
      <c r="E29560" s="7">
        <f t="shared" si="1083"/>
        <v>-100.38910505836573</v>
      </c>
    </row>
    <row r="29561" spans="3:5" x14ac:dyDescent="0.25">
      <c r="C29561" s="7">
        <f t="shared" si="1082"/>
        <v>-63.54625550660792</v>
      </c>
      <c r="E29561" s="7">
        <f t="shared" si="1083"/>
        <v>-100.38910505836573</v>
      </c>
    </row>
    <row r="29562" spans="3:5" x14ac:dyDescent="0.25">
      <c r="C29562" s="7">
        <f t="shared" si="1082"/>
        <v>-63.54625550660792</v>
      </c>
      <c r="E29562" s="7">
        <f t="shared" si="1083"/>
        <v>-100.38910505836573</v>
      </c>
    </row>
    <row r="29563" spans="3:5" x14ac:dyDescent="0.25">
      <c r="C29563" s="7">
        <f t="shared" si="1082"/>
        <v>-63.54625550660792</v>
      </c>
      <c r="E29563" s="7">
        <f t="shared" si="1083"/>
        <v>-100.38910505836573</v>
      </c>
    </row>
    <row r="29564" spans="3:5" x14ac:dyDescent="0.25">
      <c r="C29564" s="7">
        <f t="shared" si="1082"/>
        <v>-63.54625550660792</v>
      </c>
      <c r="E29564" s="7">
        <f t="shared" si="1083"/>
        <v>-100.38910505836573</v>
      </c>
    </row>
    <row r="29565" spans="3:5" x14ac:dyDescent="0.25">
      <c r="C29565" s="7">
        <f t="shared" si="1082"/>
        <v>-63.54625550660792</v>
      </c>
      <c r="E29565" s="7">
        <f t="shared" si="1083"/>
        <v>-100.38910505836573</v>
      </c>
    </row>
    <row r="29566" spans="3:5" x14ac:dyDescent="0.25">
      <c r="C29566" s="7">
        <f t="shared" si="1082"/>
        <v>-63.54625550660792</v>
      </c>
      <c r="E29566" s="7">
        <f t="shared" si="1083"/>
        <v>-100.38910505836573</v>
      </c>
    </row>
    <row r="29567" spans="3:5" x14ac:dyDescent="0.25">
      <c r="C29567" s="7">
        <f t="shared" si="1082"/>
        <v>-63.54625550660792</v>
      </c>
      <c r="E29567" s="7">
        <f t="shared" si="1083"/>
        <v>-100.38910505836573</v>
      </c>
    </row>
    <row r="29568" spans="3:5" x14ac:dyDescent="0.25">
      <c r="C29568" s="7">
        <f t="shared" si="1082"/>
        <v>-63.54625550660792</v>
      </c>
      <c r="E29568" s="7">
        <f t="shared" si="1083"/>
        <v>-100.38910505836573</v>
      </c>
    </row>
    <row r="29569" spans="3:5" x14ac:dyDescent="0.25">
      <c r="C29569" s="7">
        <f t="shared" si="1082"/>
        <v>-63.54625550660792</v>
      </c>
      <c r="E29569" s="7">
        <f t="shared" si="1083"/>
        <v>-100.38910505836573</v>
      </c>
    </row>
    <row r="29570" spans="3:5" x14ac:dyDescent="0.25">
      <c r="C29570" s="7">
        <f t="shared" si="1082"/>
        <v>-63.54625550660792</v>
      </c>
      <c r="E29570" s="7">
        <f t="shared" si="1083"/>
        <v>-100.38910505836573</v>
      </c>
    </row>
    <row r="29571" spans="3:5" x14ac:dyDescent="0.25">
      <c r="C29571" s="7">
        <f t="shared" ref="C29571:C29634" si="1084">(((B29571)-0.00577)/(0.01485-0.00577))*100</f>
        <v>-63.54625550660792</v>
      </c>
      <c r="E29571" s="7">
        <f t="shared" ref="E29571:E29634" si="1085">((D29571-0.00516)/(0.0103-0.00516))*100</f>
        <v>-100.38910505836573</v>
      </c>
    </row>
    <row r="29572" spans="3:5" x14ac:dyDescent="0.25">
      <c r="C29572" s="7">
        <f t="shared" si="1084"/>
        <v>-63.54625550660792</v>
      </c>
      <c r="E29572" s="7">
        <f t="shared" si="1085"/>
        <v>-100.38910505836573</v>
      </c>
    </row>
    <row r="29573" spans="3:5" x14ac:dyDescent="0.25">
      <c r="C29573" s="7">
        <f t="shared" si="1084"/>
        <v>-63.54625550660792</v>
      </c>
      <c r="E29573" s="7">
        <f t="shared" si="1085"/>
        <v>-100.38910505836573</v>
      </c>
    </row>
    <row r="29574" spans="3:5" x14ac:dyDescent="0.25">
      <c r="C29574" s="7">
        <f t="shared" si="1084"/>
        <v>-63.54625550660792</v>
      </c>
      <c r="E29574" s="7">
        <f t="shared" si="1085"/>
        <v>-100.38910505836573</v>
      </c>
    </row>
    <row r="29575" spans="3:5" x14ac:dyDescent="0.25">
      <c r="C29575" s="7">
        <f t="shared" si="1084"/>
        <v>-63.54625550660792</v>
      </c>
      <c r="E29575" s="7">
        <f t="shared" si="1085"/>
        <v>-100.38910505836573</v>
      </c>
    </row>
    <row r="29576" spans="3:5" x14ac:dyDescent="0.25">
      <c r="C29576" s="7">
        <f t="shared" si="1084"/>
        <v>-63.54625550660792</v>
      </c>
      <c r="E29576" s="7">
        <f t="shared" si="1085"/>
        <v>-100.38910505836573</v>
      </c>
    </row>
    <row r="29577" spans="3:5" x14ac:dyDescent="0.25">
      <c r="C29577" s="7">
        <f t="shared" si="1084"/>
        <v>-63.54625550660792</v>
      </c>
      <c r="E29577" s="7">
        <f t="shared" si="1085"/>
        <v>-100.38910505836573</v>
      </c>
    </row>
    <row r="29578" spans="3:5" x14ac:dyDescent="0.25">
      <c r="C29578" s="7">
        <f t="shared" si="1084"/>
        <v>-63.54625550660792</v>
      </c>
      <c r="E29578" s="7">
        <f t="shared" si="1085"/>
        <v>-100.38910505836573</v>
      </c>
    </row>
    <row r="29579" spans="3:5" x14ac:dyDescent="0.25">
      <c r="C29579" s="7">
        <f t="shared" si="1084"/>
        <v>-63.54625550660792</v>
      </c>
      <c r="E29579" s="7">
        <f t="shared" si="1085"/>
        <v>-100.38910505836573</v>
      </c>
    </row>
    <row r="29580" spans="3:5" x14ac:dyDescent="0.25">
      <c r="C29580" s="7">
        <f t="shared" si="1084"/>
        <v>-63.54625550660792</v>
      </c>
      <c r="E29580" s="7">
        <f t="shared" si="1085"/>
        <v>-100.38910505836573</v>
      </c>
    </row>
    <row r="29581" spans="3:5" x14ac:dyDescent="0.25">
      <c r="C29581" s="7">
        <f t="shared" si="1084"/>
        <v>-63.54625550660792</v>
      </c>
      <c r="E29581" s="7">
        <f t="shared" si="1085"/>
        <v>-100.38910505836573</v>
      </c>
    </row>
    <row r="29582" spans="3:5" x14ac:dyDescent="0.25">
      <c r="C29582" s="7">
        <f t="shared" si="1084"/>
        <v>-63.54625550660792</v>
      </c>
      <c r="E29582" s="7">
        <f t="shared" si="1085"/>
        <v>-100.38910505836573</v>
      </c>
    </row>
    <row r="29583" spans="3:5" x14ac:dyDescent="0.25">
      <c r="C29583" s="7">
        <f t="shared" si="1084"/>
        <v>-63.54625550660792</v>
      </c>
      <c r="E29583" s="7">
        <f t="shared" si="1085"/>
        <v>-100.38910505836573</v>
      </c>
    </row>
    <row r="29584" spans="3:5" x14ac:dyDescent="0.25">
      <c r="C29584" s="7">
        <f t="shared" si="1084"/>
        <v>-63.54625550660792</v>
      </c>
      <c r="E29584" s="7">
        <f t="shared" si="1085"/>
        <v>-100.38910505836573</v>
      </c>
    </row>
    <row r="29585" spans="3:5" x14ac:dyDescent="0.25">
      <c r="C29585" s="7">
        <f t="shared" si="1084"/>
        <v>-63.54625550660792</v>
      </c>
      <c r="E29585" s="7">
        <f t="shared" si="1085"/>
        <v>-100.38910505836573</v>
      </c>
    </row>
    <row r="29586" spans="3:5" x14ac:dyDescent="0.25">
      <c r="C29586" s="7">
        <f t="shared" si="1084"/>
        <v>-63.54625550660792</v>
      </c>
      <c r="E29586" s="7">
        <f t="shared" si="1085"/>
        <v>-100.38910505836573</v>
      </c>
    </row>
    <row r="29587" spans="3:5" x14ac:dyDescent="0.25">
      <c r="C29587" s="7">
        <f t="shared" si="1084"/>
        <v>-63.54625550660792</v>
      </c>
      <c r="E29587" s="7">
        <f t="shared" si="1085"/>
        <v>-100.38910505836573</v>
      </c>
    </row>
    <row r="29588" spans="3:5" x14ac:dyDescent="0.25">
      <c r="C29588" s="7">
        <f t="shared" si="1084"/>
        <v>-63.54625550660792</v>
      </c>
      <c r="E29588" s="7">
        <f t="shared" si="1085"/>
        <v>-100.38910505836573</v>
      </c>
    </row>
    <row r="29589" spans="3:5" x14ac:dyDescent="0.25">
      <c r="C29589" s="7">
        <f t="shared" si="1084"/>
        <v>-63.54625550660792</v>
      </c>
      <c r="E29589" s="7">
        <f t="shared" si="1085"/>
        <v>-100.38910505836573</v>
      </c>
    </row>
    <row r="29590" spans="3:5" x14ac:dyDescent="0.25">
      <c r="C29590" s="7">
        <f t="shared" si="1084"/>
        <v>-63.54625550660792</v>
      </c>
      <c r="E29590" s="7">
        <f t="shared" si="1085"/>
        <v>-100.38910505836573</v>
      </c>
    </row>
    <row r="29591" spans="3:5" x14ac:dyDescent="0.25">
      <c r="C29591" s="7">
        <f t="shared" si="1084"/>
        <v>-63.54625550660792</v>
      </c>
      <c r="E29591" s="7">
        <f t="shared" si="1085"/>
        <v>-100.38910505836573</v>
      </c>
    </row>
    <row r="29592" spans="3:5" x14ac:dyDescent="0.25">
      <c r="C29592" s="7">
        <f t="shared" si="1084"/>
        <v>-63.54625550660792</v>
      </c>
      <c r="E29592" s="7">
        <f t="shared" si="1085"/>
        <v>-100.38910505836573</v>
      </c>
    </row>
    <row r="29593" spans="3:5" x14ac:dyDescent="0.25">
      <c r="C29593" s="7">
        <f t="shared" si="1084"/>
        <v>-63.54625550660792</v>
      </c>
      <c r="E29593" s="7">
        <f t="shared" si="1085"/>
        <v>-100.38910505836573</v>
      </c>
    </row>
    <row r="29594" spans="3:5" x14ac:dyDescent="0.25">
      <c r="C29594" s="7">
        <f t="shared" si="1084"/>
        <v>-63.54625550660792</v>
      </c>
      <c r="E29594" s="7">
        <f t="shared" si="1085"/>
        <v>-100.38910505836573</v>
      </c>
    </row>
    <row r="29595" spans="3:5" x14ac:dyDescent="0.25">
      <c r="C29595" s="7">
        <f t="shared" si="1084"/>
        <v>-63.54625550660792</v>
      </c>
      <c r="E29595" s="7">
        <f t="shared" si="1085"/>
        <v>-100.38910505836573</v>
      </c>
    </row>
    <row r="29596" spans="3:5" x14ac:dyDescent="0.25">
      <c r="C29596" s="7">
        <f t="shared" si="1084"/>
        <v>-63.54625550660792</v>
      </c>
      <c r="E29596" s="7">
        <f t="shared" si="1085"/>
        <v>-100.38910505836573</v>
      </c>
    </row>
    <row r="29597" spans="3:5" x14ac:dyDescent="0.25">
      <c r="C29597" s="7">
        <f t="shared" si="1084"/>
        <v>-63.54625550660792</v>
      </c>
      <c r="E29597" s="7">
        <f t="shared" si="1085"/>
        <v>-100.38910505836573</v>
      </c>
    </row>
    <row r="29598" spans="3:5" x14ac:dyDescent="0.25">
      <c r="C29598" s="7">
        <f t="shared" si="1084"/>
        <v>-63.54625550660792</v>
      </c>
      <c r="E29598" s="7">
        <f t="shared" si="1085"/>
        <v>-100.38910505836573</v>
      </c>
    </row>
    <row r="29599" spans="3:5" x14ac:dyDescent="0.25">
      <c r="C29599" s="7">
        <f t="shared" si="1084"/>
        <v>-63.54625550660792</v>
      </c>
      <c r="E29599" s="7">
        <f t="shared" si="1085"/>
        <v>-100.38910505836573</v>
      </c>
    </row>
    <row r="29600" spans="3:5" x14ac:dyDescent="0.25">
      <c r="C29600" s="7">
        <f t="shared" si="1084"/>
        <v>-63.54625550660792</v>
      </c>
      <c r="E29600" s="7">
        <f t="shared" si="1085"/>
        <v>-100.38910505836573</v>
      </c>
    </row>
    <row r="29601" spans="3:5" x14ac:dyDescent="0.25">
      <c r="C29601" s="7">
        <f t="shared" si="1084"/>
        <v>-63.54625550660792</v>
      </c>
      <c r="E29601" s="7">
        <f t="shared" si="1085"/>
        <v>-100.38910505836573</v>
      </c>
    </row>
    <row r="29602" spans="3:5" x14ac:dyDescent="0.25">
      <c r="C29602" s="7">
        <f t="shared" si="1084"/>
        <v>-63.54625550660792</v>
      </c>
      <c r="E29602" s="7">
        <f t="shared" si="1085"/>
        <v>-100.38910505836573</v>
      </c>
    </row>
    <row r="29603" spans="3:5" x14ac:dyDescent="0.25">
      <c r="C29603" s="7">
        <f t="shared" si="1084"/>
        <v>-63.54625550660792</v>
      </c>
      <c r="E29603" s="7">
        <f t="shared" si="1085"/>
        <v>-100.38910505836573</v>
      </c>
    </row>
    <row r="29604" spans="3:5" x14ac:dyDescent="0.25">
      <c r="C29604" s="7">
        <f t="shared" si="1084"/>
        <v>-63.54625550660792</v>
      </c>
      <c r="E29604" s="7">
        <f t="shared" si="1085"/>
        <v>-100.38910505836573</v>
      </c>
    </row>
    <row r="29605" spans="3:5" x14ac:dyDescent="0.25">
      <c r="C29605" s="7">
        <f t="shared" si="1084"/>
        <v>-63.54625550660792</v>
      </c>
      <c r="E29605" s="7">
        <f t="shared" si="1085"/>
        <v>-100.38910505836573</v>
      </c>
    </row>
    <row r="29606" spans="3:5" x14ac:dyDescent="0.25">
      <c r="C29606" s="7">
        <f t="shared" si="1084"/>
        <v>-63.54625550660792</v>
      </c>
      <c r="E29606" s="7">
        <f t="shared" si="1085"/>
        <v>-100.38910505836573</v>
      </c>
    </row>
    <row r="29607" spans="3:5" x14ac:dyDescent="0.25">
      <c r="C29607" s="7">
        <f t="shared" si="1084"/>
        <v>-63.54625550660792</v>
      </c>
      <c r="E29607" s="7">
        <f t="shared" si="1085"/>
        <v>-100.38910505836573</v>
      </c>
    </row>
    <row r="29608" spans="3:5" x14ac:dyDescent="0.25">
      <c r="C29608" s="7">
        <f t="shared" si="1084"/>
        <v>-63.54625550660792</v>
      </c>
      <c r="E29608" s="7">
        <f t="shared" si="1085"/>
        <v>-100.38910505836573</v>
      </c>
    </row>
    <row r="29609" spans="3:5" x14ac:dyDescent="0.25">
      <c r="C29609" s="7">
        <f t="shared" si="1084"/>
        <v>-63.54625550660792</v>
      </c>
      <c r="E29609" s="7">
        <f t="shared" si="1085"/>
        <v>-100.38910505836573</v>
      </c>
    </row>
    <row r="29610" spans="3:5" x14ac:dyDescent="0.25">
      <c r="C29610" s="7">
        <f t="shared" si="1084"/>
        <v>-63.54625550660792</v>
      </c>
      <c r="E29610" s="7">
        <f t="shared" si="1085"/>
        <v>-100.38910505836573</v>
      </c>
    </row>
    <row r="29611" spans="3:5" x14ac:dyDescent="0.25">
      <c r="C29611" s="7">
        <f t="shared" si="1084"/>
        <v>-63.54625550660792</v>
      </c>
      <c r="E29611" s="7">
        <f t="shared" si="1085"/>
        <v>-100.38910505836573</v>
      </c>
    </row>
    <row r="29612" spans="3:5" x14ac:dyDescent="0.25">
      <c r="C29612" s="7">
        <f t="shared" si="1084"/>
        <v>-63.54625550660792</v>
      </c>
      <c r="E29612" s="7">
        <f t="shared" si="1085"/>
        <v>-100.38910505836573</v>
      </c>
    </row>
    <row r="29613" spans="3:5" x14ac:dyDescent="0.25">
      <c r="C29613" s="7">
        <f t="shared" si="1084"/>
        <v>-63.54625550660792</v>
      </c>
      <c r="E29613" s="7">
        <f t="shared" si="1085"/>
        <v>-100.38910505836573</v>
      </c>
    </row>
    <row r="29614" spans="3:5" x14ac:dyDescent="0.25">
      <c r="C29614" s="7">
        <f t="shared" si="1084"/>
        <v>-63.54625550660792</v>
      </c>
      <c r="E29614" s="7">
        <f t="shared" si="1085"/>
        <v>-100.38910505836573</v>
      </c>
    </row>
    <row r="29615" spans="3:5" x14ac:dyDescent="0.25">
      <c r="C29615" s="7">
        <f t="shared" si="1084"/>
        <v>-63.54625550660792</v>
      </c>
      <c r="E29615" s="7">
        <f t="shared" si="1085"/>
        <v>-100.38910505836573</v>
      </c>
    </row>
    <row r="29616" spans="3:5" x14ac:dyDescent="0.25">
      <c r="C29616" s="7">
        <f t="shared" si="1084"/>
        <v>-63.54625550660792</v>
      </c>
      <c r="E29616" s="7">
        <f t="shared" si="1085"/>
        <v>-100.38910505836573</v>
      </c>
    </row>
    <row r="29617" spans="3:5" x14ac:dyDescent="0.25">
      <c r="C29617" s="7">
        <f t="shared" si="1084"/>
        <v>-63.54625550660792</v>
      </c>
      <c r="E29617" s="7">
        <f t="shared" si="1085"/>
        <v>-100.38910505836573</v>
      </c>
    </row>
    <row r="29618" spans="3:5" x14ac:dyDescent="0.25">
      <c r="C29618" s="7">
        <f t="shared" si="1084"/>
        <v>-63.54625550660792</v>
      </c>
      <c r="E29618" s="7">
        <f t="shared" si="1085"/>
        <v>-100.38910505836573</v>
      </c>
    </row>
    <row r="29619" spans="3:5" x14ac:dyDescent="0.25">
      <c r="C29619" s="7">
        <f t="shared" si="1084"/>
        <v>-63.54625550660792</v>
      </c>
      <c r="E29619" s="7">
        <f t="shared" si="1085"/>
        <v>-100.38910505836573</v>
      </c>
    </row>
    <row r="29620" spans="3:5" x14ac:dyDescent="0.25">
      <c r="C29620" s="7">
        <f t="shared" si="1084"/>
        <v>-63.54625550660792</v>
      </c>
      <c r="E29620" s="7">
        <f t="shared" si="1085"/>
        <v>-100.38910505836573</v>
      </c>
    </row>
    <row r="29621" spans="3:5" x14ac:dyDescent="0.25">
      <c r="C29621" s="7">
        <f t="shared" si="1084"/>
        <v>-63.54625550660792</v>
      </c>
      <c r="E29621" s="7">
        <f t="shared" si="1085"/>
        <v>-100.38910505836573</v>
      </c>
    </row>
    <row r="29622" spans="3:5" x14ac:dyDescent="0.25">
      <c r="C29622" s="7">
        <f t="shared" si="1084"/>
        <v>-63.54625550660792</v>
      </c>
      <c r="E29622" s="7">
        <f t="shared" si="1085"/>
        <v>-100.38910505836573</v>
      </c>
    </row>
    <row r="29623" spans="3:5" x14ac:dyDescent="0.25">
      <c r="C29623" s="7">
        <f t="shared" si="1084"/>
        <v>-63.54625550660792</v>
      </c>
      <c r="E29623" s="7">
        <f t="shared" si="1085"/>
        <v>-100.38910505836573</v>
      </c>
    </row>
    <row r="29624" spans="3:5" x14ac:dyDescent="0.25">
      <c r="C29624" s="7">
        <f t="shared" si="1084"/>
        <v>-63.54625550660792</v>
      </c>
      <c r="E29624" s="7">
        <f t="shared" si="1085"/>
        <v>-100.38910505836573</v>
      </c>
    </row>
    <row r="29625" spans="3:5" x14ac:dyDescent="0.25">
      <c r="C29625" s="7">
        <f t="shared" si="1084"/>
        <v>-63.54625550660792</v>
      </c>
      <c r="E29625" s="7">
        <f t="shared" si="1085"/>
        <v>-100.38910505836573</v>
      </c>
    </row>
    <row r="29626" spans="3:5" x14ac:dyDescent="0.25">
      <c r="C29626" s="7">
        <f t="shared" si="1084"/>
        <v>-63.54625550660792</v>
      </c>
      <c r="E29626" s="7">
        <f t="shared" si="1085"/>
        <v>-100.38910505836573</v>
      </c>
    </row>
    <row r="29627" spans="3:5" x14ac:dyDescent="0.25">
      <c r="C29627" s="7">
        <f t="shared" si="1084"/>
        <v>-63.54625550660792</v>
      </c>
      <c r="E29627" s="7">
        <f t="shared" si="1085"/>
        <v>-100.38910505836573</v>
      </c>
    </row>
    <row r="29628" spans="3:5" x14ac:dyDescent="0.25">
      <c r="C29628" s="7">
        <f t="shared" si="1084"/>
        <v>-63.54625550660792</v>
      </c>
      <c r="E29628" s="7">
        <f t="shared" si="1085"/>
        <v>-100.38910505836573</v>
      </c>
    </row>
    <row r="29629" spans="3:5" x14ac:dyDescent="0.25">
      <c r="C29629" s="7">
        <f t="shared" si="1084"/>
        <v>-63.54625550660792</v>
      </c>
      <c r="E29629" s="7">
        <f t="shared" si="1085"/>
        <v>-100.38910505836573</v>
      </c>
    </row>
    <row r="29630" spans="3:5" x14ac:dyDescent="0.25">
      <c r="C29630" s="7">
        <f t="shared" si="1084"/>
        <v>-63.54625550660792</v>
      </c>
      <c r="E29630" s="7">
        <f t="shared" si="1085"/>
        <v>-100.38910505836573</v>
      </c>
    </row>
    <row r="29631" spans="3:5" x14ac:dyDescent="0.25">
      <c r="C29631" s="7">
        <f t="shared" si="1084"/>
        <v>-63.54625550660792</v>
      </c>
      <c r="E29631" s="7">
        <f t="shared" si="1085"/>
        <v>-100.38910505836573</v>
      </c>
    </row>
    <row r="29632" spans="3:5" x14ac:dyDescent="0.25">
      <c r="C29632" s="7">
        <f t="shared" si="1084"/>
        <v>-63.54625550660792</v>
      </c>
      <c r="E29632" s="7">
        <f t="shared" si="1085"/>
        <v>-100.38910505836573</v>
      </c>
    </row>
    <row r="29633" spans="3:5" x14ac:dyDescent="0.25">
      <c r="C29633" s="7">
        <f t="shared" si="1084"/>
        <v>-63.54625550660792</v>
      </c>
      <c r="E29633" s="7">
        <f t="shared" si="1085"/>
        <v>-100.38910505836573</v>
      </c>
    </row>
    <row r="29634" spans="3:5" x14ac:dyDescent="0.25">
      <c r="C29634" s="7">
        <f t="shared" si="1084"/>
        <v>-63.54625550660792</v>
      </c>
      <c r="E29634" s="7">
        <f t="shared" si="1085"/>
        <v>-100.38910505836573</v>
      </c>
    </row>
    <row r="29635" spans="3:5" x14ac:dyDescent="0.25">
      <c r="C29635" s="7">
        <f t="shared" ref="C29635:C29698" si="1086">(((B29635)-0.00577)/(0.01485-0.00577))*100</f>
        <v>-63.54625550660792</v>
      </c>
      <c r="E29635" s="7">
        <f t="shared" ref="E29635:E29698" si="1087">((D29635-0.00516)/(0.0103-0.00516))*100</f>
        <v>-100.38910505836573</v>
      </c>
    </row>
    <row r="29636" spans="3:5" x14ac:dyDescent="0.25">
      <c r="C29636" s="7">
        <f t="shared" si="1086"/>
        <v>-63.54625550660792</v>
      </c>
      <c r="E29636" s="7">
        <f t="shared" si="1087"/>
        <v>-100.38910505836573</v>
      </c>
    </row>
    <row r="29637" spans="3:5" x14ac:dyDescent="0.25">
      <c r="C29637" s="7">
        <f t="shared" si="1086"/>
        <v>-63.54625550660792</v>
      </c>
      <c r="E29637" s="7">
        <f t="shared" si="1087"/>
        <v>-100.38910505836573</v>
      </c>
    </row>
    <row r="29638" spans="3:5" x14ac:dyDescent="0.25">
      <c r="C29638" s="7">
        <f t="shared" si="1086"/>
        <v>-63.54625550660792</v>
      </c>
      <c r="E29638" s="7">
        <f t="shared" si="1087"/>
        <v>-100.38910505836573</v>
      </c>
    </row>
    <row r="29639" spans="3:5" x14ac:dyDescent="0.25">
      <c r="C29639" s="7">
        <f t="shared" si="1086"/>
        <v>-63.54625550660792</v>
      </c>
      <c r="E29639" s="7">
        <f t="shared" si="1087"/>
        <v>-100.38910505836573</v>
      </c>
    </row>
    <row r="29640" spans="3:5" x14ac:dyDescent="0.25">
      <c r="C29640" s="7">
        <f t="shared" si="1086"/>
        <v>-63.54625550660792</v>
      </c>
      <c r="E29640" s="7">
        <f t="shared" si="1087"/>
        <v>-100.38910505836573</v>
      </c>
    </row>
    <row r="29641" spans="3:5" x14ac:dyDescent="0.25">
      <c r="C29641" s="7">
        <f t="shared" si="1086"/>
        <v>-63.54625550660792</v>
      </c>
      <c r="E29641" s="7">
        <f t="shared" si="1087"/>
        <v>-100.38910505836573</v>
      </c>
    </row>
    <row r="29642" spans="3:5" x14ac:dyDescent="0.25">
      <c r="C29642" s="7">
        <f t="shared" si="1086"/>
        <v>-63.54625550660792</v>
      </c>
      <c r="E29642" s="7">
        <f t="shared" si="1087"/>
        <v>-100.38910505836573</v>
      </c>
    </row>
    <row r="29643" spans="3:5" x14ac:dyDescent="0.25">
      <c r="C29643" s="7">
        <f t="shared" si="1086"/>
        <v>-63.54625550660792</v>
      </c>
      <c r="E29643" s="7">
        <f t="shared" si="1087"/>
        <v>-100.38910505836573</v>
      </c>
    </row>
    <row r="29644" spans="3:5" x14ac:dyDescent="0.25">
      <c r="C29644" s="7">
        <f t="shared" si="1086"/>
        <v>-63.54625550660792</v>
      </c>
      <c r="E29644" s="7">
        <f t="shared" si="1087"/>
        <v>-100.38910505836573</v>
      </c>
    </row>
    <row r="29645" spans="3:5" x14ac:dyDescent="0.25">
      <c r="C29645" s="7">
        <f t="shared" si="1086"/>
        <v>-63.54625550660792</v>
      </c>
      <c r="E29645" s="7">
        <f t="shared" si="1087"/>
        <v>-100.38910505836573</v>
      </c>
    </row>
    <row r="29646" spans="3:5" x14ac:dyDescent="0.25">
      <c r="C29646" s="7">
        <f t="shared" si="1086"/>
        <v>-63.54625550660792</v>
      </c>
      <c r="E29646" s="7">
        <f t="shared" si="1087"/>
        <v>-100.38910505836573</v>
      </c>
    </row>
    <row r="29647" spans="3:5" x14ac:dyDescent="0.25">
      <c r="C29647" s="7">
        <f t="shared" si="1086"/>
        <v>-63.54625550660792</v>
      </c>
      <c r="E29647" s="7">
        <f t="shared" si="1087"/>
        <v>-100.38910505836573</v>
      </c>
    </row>
    <row r="29648" spans="3:5" x14ac:dyDescent="0.25">
      <c r="C29648" s="7">
        <f t="shared" si="1086"/>
        <v>-63.54625550660792</v>
      </c>
      <c r="E29648" s="7">
        <f t="shared" si="1087"/>
        <v>-100.38910505836573</v>
      </c>
    </row>
    <row r="29649" spans="3:5" x14ac:dyDescent="0.25">
      <c r="C29649" s="7">
        <f t="shared" si="1086"/>
        <v>-63.54625550660792</v>
      </c>
      <c r="E29649" s="7">
        <f t="shared" si="1087"/>
        <v>-100.38910505836573</v>
      </c>
    </row>
    <row r="29650" spans="3:5" x14ac:dyDescent="0.25">
      <c r="C29650" s="7">
        <f t="shared" si="1086"/>
        <v>-63.54625550660792</v>
      </c>
      <c r="E29650" s="7">
        <f t="shared" si="1087"/>
        <v>-100.38910505836573</v>
      </c>
    </row>
    <row r="29651" spans="3:5" x14ac:dyDescent="0.25">
      <c r="C29651" s="7">
        <f t="shared" si="1086"/>
        <v>-63.54625550660792</v>
      </c>
      <c r="E29651" s="7">
        <f t="shared" si="1087"/>
        <v>-100.38910505836573</v>
      </c>
    </row>
    <row r="29652" spans="3:5" x14ac:dyDescent="0.25">
      <c r="C29652" s="7">
        <f t="shared" si="1086"/>
        <v>-63.54625550660792</v>
      </c>
      <c r="E29652" s="7">
        <f t="shared" si="1087"/>
        <v>-100.38910505836573</v>
      </c>
    </row>
    <row r="29653" spans="3:5" x14ac:dyDescent="0.25">
      <c r="C29653" s="7">
        <f t="shared" si="1086"/>
        <v>-63.54625550660792</v>
      </c>
      <c r="E29653" s="7">
        <f t="shared" si="1087"/>
        <v>-100.38910505836573</v>
      </c>
    </row>
    <row r="29654" spans="3:5" x14ac:dyDescent="0.25">
      <c r="C29654" s="7">
        <f t="shared" si="1086"/>
        <v>-63.54625550660792</v>
      </c>
      <c r="E29654" s="7">
        <f t="shared" si="1087"/>
        <v>-100.38910505836573</v>
      </c>
    </row>
    <row r="29655" spans="3:5" x14ac:dyDescent="0.25">
      <c r="C29655" s="7">
        <f t="shared" si="1086"/>
        <v>-63.54625550660792</v>
      </c>
      <c r="E29655" s="7">
        <f t="shared" si="1087"/>
        <v>-100.38910505836573</v>
      </c>
    </row>
    <row r="29656" spans="3:5" x14ac:dyDescent="0.25">
      <c r="C29656" s="7">
        <f t="shared" si="1086"/>
        <v>-63.54625550660792</v>
      </c>
      <c r="E29656" s="7">
        <f t="shared" si="1087"/>
        <v>-100.38910505836573</v>
      </c>
    </row>
    <row r="29657" spans="3:5" x14ac:dyDescent="0.25">
      <c r="C29657" s="7">
        <f t="shared" si="1086"/>
        <v>-63.54625550660792</v>
      </c>
      <c r="E29657" s="7">
        <f t="shared" si="1087"/>
        <v>-100.38910505836573</v>
      </c>
    </row>
    <row r="29658" spans="3:5" x14ac:dyDescent="0.25">
      <c r="C29658" s="7">
        <f t="shared" si="1086"/>
        <v>-63.54625550660792</v>
      </c>
      <c r="E29658" s="7">
        <f t="shared" si="1087"/>
        <v>-100.38910505836573</v>
      </c>
    </row>
    <row r="29659" spans="3:5" x14ac:dyDescent="0.25">
      <c r="C29659" s="7">
        <f t="shared" si="1086"/>
        <v>-63.54625550660792</v>
      </c>
      <c r="E29659" s="7">
        <f t="shared" si="1087"/>
        <v>-100.38910505836573</v>
      </c>
    </row>
    <row r="29660" spans="3:5" x14ac:dyDescent="0.25">
      <c r="C29660" s="7">
        <f t="shared" si="1086"/>
        <v>-63.54625550660792</v>
      </c>
      <c r="E29660" s="7">
        <f t="shared" si="1087"/>
        <v>-100.38910505836573</v>
      </c>
    </row>
    <row r="29661" spans="3:5" x14ac:dyDescent="0.25">
      <c r="C29661" s="7">
        <f t="shared" si="1086"/>
        <v>-63.54625550660792</v>
      </c>
      <c r="E29661" s="7">
        <f t="shared" si="1087"/>
        <v>-100.38910505836573</v>
      </c>
    </row>
    <row r="29662" spans="3:5" x14ac:dyDescent="0.25">
      <c r="C29662" s="7">
        <f t="shared" si="1086"/>
        <v>-63.54625550660792</v>
      </c>
      <c r="E29662" s="7">
        <f t="shared" si="1087"/>
        <v>-100.38910505836573</v>
      </c>
    </row>
    <row r="29663" spans="3:5" x14ac:dyDescent="0.25">
      <c r="C29663" s="7">
        <f t="shared" si="1086"/>
        <v>-63.54625550660792</v>
      </c>
      <c r="E29663" s="7">
        <f t="shared" si="1087"/>
        <v>-100.38910505836573</v>
      </c>
    </row>
    <row r="29664" spans="3:5" x14ac:dyDescent="0.25">
      <c r="C29664" s="7">
        <f t="shared" si="1086"/>
        <v>-63.54625550660792</v>
      </c>
      <c r="E29664" s="7">
        <f t="shared" si="1087"/>
        <v>-100.38910505836573</v>
      </c>
    </row>
    <row r="29665" spans="3:5" x14ac:dyDescent="0.25">
      <c r="C29665" s="7">
        <f t="shared" si="1086"/>
        <v>-63.54625550660792</v>
      </c>
      <c r="E29665" s="7">
        <f t="shared" si="1087"/>
        <v>-100.38910505836573</v>
      </c>
    </row>
    <row r="29666" spans="3:5" x14ac:dyDescent="0.25">
      <c r="C29666" s="7">
        <f t="shared" si="1086"/>
        <v>-63.54625550660792</v>
      </c>
      <c r="E29666" s="7">
        <f t="shared" si="1087"/>
        <v>-100.38910505836573</v>
      </c>
    </row>
    <row r="29667" spans="3:5" x14ac:dyDescent="0.25">
      <c r="C29667" s="7">
        <f t="shared" si="1086"/>
        <v>-63.54625550660792</v>
      </c>
      <c r="E29667" s="7">
        <f t="shared" si="1087"/>
        <v>-100.38910505836573</v>
      </c>
    </row>
    <row r="29668" spans="3:5" x14ac:dyDescent="0.25">
      <c r="C29668" s="7">
        <f t="shared" si="1086"/>
        <v>-63.54625550660792</v>
      </c>
      <c r="E29668" s="7">
        <f t="shared" si="1087"/>
        <v>-100.38910505836573</v>
      </c>
    </row>
    <row r="29669" spans="3:5" x14ac:dyDescent="0.25">
      <c r="C29669" s="7">
        <f t="shared" si="1086"/>
        <v>-63.54625550660792</v>
      </c>
      <c r="E29669" s="7">
        <f t="shared" si="1087"/>
        <v>-100.38910505836573</v>
      </c>
    </row>
    <row r="29670" spans="3:5" x14ac:dyDescent="0.25">
      <c r="C29670" s="7">
        <f t="shared" si="1086"/>
        <v>-63.54625550660792</v>
      </c>
      <c r="E29670" s="7">
        <f t="shared" si="1087"/>
        <v>-100.38910505836573</v>
      </c>
    </row>
    <row r="29671" spans="3:5" x14ac:dyDescent="0.25">
      <c r="C29671" s="7">
        <f t="shared" si="1086"/>
        <v>-63.54625550660792</v>
      </c>
      <c r="E29671" s="7">
        <f t="shared" si="1087"/>
        <v>-100.38910505836573</v>
      </c>
    </row>
    <row r="29672" spans="3:5" x14ac:dyDescent="0.25">
      <c r="C29672" s="7">
        <f t="shared" si="1086"/>
        <v>-63.54625550660792</v>
      </c>
      <c r="E29672" s="7">
        <f t="shared" si="1087"/>
        <v>-100.38910505836573</v>
      </c>
    </row>
    <row r="29673" spans="3:5" x14ac:dyDescent="0.25">
      <c r="C29673" s="7">
        <f t="shared" si="1086"/>
        <v>-63.54625550660792</v>
      </c>
      <c r="E29673" s="7">
        <f t="shared" si="1087"/>
        <v>-100.38910505836573</v>
      </c>
    </row>
    <row r="29674" spans="3:5" x14ac:dyDescent="0.25">
      <c r="C29674" s="7">
        <f t="shared" si="1086"/>
        <v>-63.54625550660792</v>
      </c>
      <c r="E29674" s="7">
        <f t="shared" si="1087"/>
        <v>-100.38910505836573</v>
      </c>
    </row>
    <row r="29675" spans="3:5" x14ac:dyDescent="0.25">
      <c r="C29675" s="7">
        <f t="shared" si="1086"/>
        <v>-63.54625550660792</v>
      </c>
      <c r="E29675" s="7">
        <f t="shared" si="1087"/>
        <v>-100.38910505836573</v>
      </c>
    </row>
    <row r="29676" spans="3:5" x14ac:dyDescent="0.25">
      <c r="C29676" s="7">
        <f t="shared" si="1086"/>
        <v>-63.54625550660792</v>
      </c>
      <c r="E29676" s="7">
        <f t="shared" si="1087"/>
        <v>-100.38910505836573</v>
      </c>
    </row>
    <row r="29677" spans="3:5" x14ac:dyDescent="0.25">
      <c r="C29677" s="7">
        <f t="shared" si="1086"/>
        <v>-63.54625550660792</v>
      </c>
      <c r="E29677" s="7">
        <f t="shared" si="1087"/>
        <v>-100.38910505836573</v>
      </c>
    </row>
    <row r="29678" spans="3:5" x14ac:dyDescent="0.25">
      <c r="C29678" s="7">
        <f t="shared" si="1086"/>
        <v>-63.54625550660792</v>
      </c>
      <c r="E29678" s="7">
        <f t="shared" si="1087"/>
        <v>-100.38910505836573</v>
      </c>
    </row>
    <row r="29679" spans="3:5" x14ac:dyDescent="0.25">
      <c r="C29679" s="7">
        <f t="shared" si="1086"/>
        <v>-63.54625550660792</v>
      </c>
      <c r="E29679" s="7">
        <f t="shared" si="1087"/>
        <v>-100.38910505836573</v>
      </c>
    </row>
    <row r="29680" spans="3:5" x14ac:dyDescent="0.25">
      <c r="C29680" s="7">
        <f t="shared" si="1086"/>
        <v>-63.54625550660792</v>
      </c>
      <c r="E29680" s="7">
        <f t="shared" si="1087"/>
        <v>-100.38910505836573</v>
      </c>
    </row>
    <row r="29681" spans="3:5" x14ac:dyDescent="0.25">
      <c r="C29681" s="7">
        <f t="shared" si="1086"/>
        <v>-63.54625550660792</v>
      </c>
      <c r="E29681" s="7">
        <f t="shared" si="1087"/>
        <v>-100.38910505836573</v>
      </c>
    </row>
    <row r="29682" spans="3:5" x14ac:dyDescent="0.25">
      <c r="C29682" s="7">
        <f t="shared" si="1086"/>
        <v>-63.54625550660792</v>
      </c>
      <c r="E29682" s="7">
        <f t="shared" si="1087"/>
        <v>-100.38910505836573</v>
      </c>
    </row>
    <row r="29683" spans="3:5" x14ac:dyDescent="0.25">
      <c r="C29683" s="7">
        <f t="shared" si="1086"/>
        <v>-63.54625550660792</v>
      </c>
      <c r="E29683" s="7">
        <f t="shared" si="1087"/>
        <v>-100.38910505836573</v>
      </c>
    </row>
    <row r="29684" spans="3:5" x14ac:dyDescent="0.25">
      <c r="C29684" s="7">
        <f t="shared" si="1086"/>
        <v>-63.54625550660792</v>
      </c>
      <c r="E29684" s="7">
        <f t="shared" si="1087"/>
        <v>-100.38910505836573</v>
      </c>
    </row>
    <row r="29685" spans="3:5" x14ac:dyDescent="0.25">
      <c r="C29685" s="7">
        <f t="shared" si="1086"/>
        <v>-63.54625550660792</v>
      </c>
      <c r="E29685" s="7">
        <f t="shared" si="1087"/>
        <v>-100.38910505836573</v>
      </c>
    </row>
    <row r="29686" spans="3:5" x14ac:dyDescent="0.25">
      <c r="C29686" s="7">
        <f t="shared" si="1086"/>
        <v>-63.54625550660792</v>
      </c>
      <c r="E29686" s="7">
        <f t="shared" si="1087"/>
        <v>-100.38910505836573</v>
      </c>
    </row>
    <row r="29687" spans="3:5" x14ac:dyDescent="0.25">
      <c r="C29687" s="7">
        <f t="shared" si="1086"/>
        <v>-63.54625550660792</v>
      </c>
      <c r="E29687" s="7">
        <f t="shared" si="1087"/>
        <v>-100.38910505836573</v>
      </c>
    </row>
    <row r="29688" spans="3:5" x14ac:dyDescent="0.25">
      <c r="C29688" s="7">
        <f t="shared" si="1086"/>
        <v>-63.54625550660792</v>
      </c>
      <c r="E29688" s="7">
        <f t="shared" si="1087"/>
        <v>-100.38910505836573</v>
      </c>
    </row>
    <row r="29689" spans="3:5" x14ac:dyDescent="0.25">
      <c r="C29689" s="7">
        <f t="shared" si="1086"/>
        <v>-63.54625550660792</v>
      </c>
      <c r="E29689" s="7">
        <f t="shared" si="1087"/>
        <v>-100.38910505836573</v>
      </c>
    </row>
    <row r="29690" spans="3:5" x14ac:dyDescent="0.25">
      <c r="C29690" s="7">
        <f t="shared" si="1086"/>
        <v>-63.54625550660792</v>
      </c>
      <c r="E29690" s="7">
        <f t="shared" si="1087"/>
        <v>-100.38910505836573</v>
      </c>
    </row>
    <row r="29691" spans="3:5" x14ac:dyDescent="0.25">
      <c r="C29691" s="7">
        <f t="shared" si="1086"/>
        <v>-63.54625550660792</v>
      </c>
      <c r="E29691" s="7">
        <f t="shared" si="1087"/>
        <v>-100.38910505836573</v>
      </c>
    </row>
    <row r="29692" spans="3:5" x14ac:dyDescent="0.25">
      <c r="C29692" s="7">
        <f t="shared" si="1086"/>
        <v>-63.54625550660792</v>
      </c>
      <c r="E29692" s="7">
        <f t="shared" si="1087"/>
        <v>-100.38910505836573</v>
      </c>
    </row>
    <row r="29693" spans="3:5" x14ac:dyDescent="0.25">
      <c r="C29693" s="7">
        <f t="shared" si="1086"/>
        <v>-63.54625550660792</v>
      </c>
      <c r="E29693" s="7">
        <f t="shared" si="1087"/>
        <v>-100.38910505836573</v>
      </c>
    </row>
    <row r="29694" spans="3:5" x14ac:dyDescent="0.25">
      <c r="C29694" s="7">
        <f t="shared" si="1086"/>
        <v>-63.54625550660792</v>
      </c>
      <c r="E29694" s="7">
        <f t="shared" si="1087"/>
        <v>-100.38910505836573</v>
      </c>
    </row>
    <row r="29695" spans="3:5" x14ac:dyDescent="0.25">
      <c r="C29695" s="7">
        <f t="shared" si="1086"/>
        <v>-63.54625550660792</v>
      </c>
      <c r="E29695" s="7">
        <f t="shared" si="1087"/>
        <v>-100.38910505836573</v>
      </c>
    </row>
    <row r="29696" spans="3:5" x14ac:dyDescent="0.25">
      <c r="C29696" s="7">
        <f t="shared" si="1086"/>
        <v>-63.54625550660792</v>
      </c>
      <c r="E29696" s="7">
        <f t="shared" si="1087"/>
        <v>-100.38910505836573</v>
      </c>
    </row>
    <row r="29697" spans="3:5" x14ac:dyDescent="0.25">
      <c r="C29697" s="7">
        <f t="shared" si="1086"/>
        <v>-63.54625550660792</v>
      </c>
      <c r="E29697" s="7">
        <f t="shared" si="1087"/>
        <v>-100.38910505836573</v>
      </c>
    </row>
    <row r="29698" spans="3:5" x14ac:dyDescent="0.25">
      <c r="C29698" s="7">
        <f t="shared" si="1086"/>
        <v>-63.54625550660792</v>
      </c>
      <c r="E29698" s="7">
        <f t="shared" si="1087"/>
        <v>-100.38910505836573</v>
      </c>
    </row>
    <row r="29699" spans="3:5" x14ac:dyDescent="0.25">
      <c r="C29699" s="7">
        <f t="shared" ref="C29699:C29762" si="1088">(((B29699)-0.00577)/(0.01485-0.00577))*100</f>
        <v>-63.54625550660792</v>
      </c>
      <c r="E29699" s="7">
        <f t="shared" ref="E29699:E29762" si="1089">((D29699-0.00516)/(0.0103-0.00516))*100</f>
        <v>-100.38910505836573</v>
      </c>
    </row>
    <row r="29700" spans="3:5" x14ac:dyDescent="0.25">
      <c r="C29700" s="7">
        <f t="shared" si="1088"/>
        <v>-63.54625550660792</v>
      </c>
      <c r="E29700" s="7">
        <f t="shared" si="1089"/>
        <v>-100.38910505836573</v>
      </c>
    </row>
    <row r="29701" spans="3:5" x14ac:dyDescent="0.25">
      <c r="C29701" s="7">
        <f t="shared" si="1088"/>
        <v>-63.54625550660792</v>
      </c>
      <c r="E29701" s="7">
        <f t="shared" si="1089"/>
        <v>-100.38910505836573</v>
      </c>
    </row>
    <row r="29702" spans="3:5" x14ac:dyDescent="0.25">
      <c r="C29702" s="7">
        <f t="shared" si="1088"/>
        <v>-63.54625550660792</v>
      </c>
      <c r="E29702" s="7">
        <f t="shared" si="1089"/>
        <v>-100.38910505836573</v>
      </c>
    </row>
    <row r="29703" spans="3:5" x14ac:dyDescent="0.25">
      <c r="C29703" s="7">
        <f t="shared" si="1088"/>
        <v>-63.54625550660792</v>
      </c>
      <c r="E29703" s="7">
        <f t="shared" si="1089"/>
        <v>-100.38910505836573</v>
      </c>
    </row>
    <row r="29704" spans="3:5" x14ac:dyDescent="0.25">
      <c r="C29704" s="7">
        <f t="shared" si="1088"/>
        <v>-63.54625550660792</v>
      </c>
      <c r="E29704" s="7">
        <f t="shared" si="1089"/>
        <v>-100.38910505836573</v>
      </c>
    </row>
    <row r="29705" spans="3:5" x14ac:dyDescent="0.25">
      <c r="C29705" s="7">
        <f t="shared" si="1088"/>
        <v>-63.54625550660792</v>
      </c>
      <c r="E29705" s="7">
        <f t="shared" si="1089"/>
        <v>-100.38910505836573</v>
      </c>
    </row>
    <row r="29706" spans="3:5" x14ac:dyDescent="0.25">
      <c r="C29706" s="7">
        <f t="shared" si="1088"/>
        <v>-63.54625550660792</v>
      </c>
      <c r="E29706" s="7">
        <f t="shared" si="1089"/>
        <v>-100.38910505836573</v>
      </c>
    </row>
    <row r="29707" spans="3:5" x14ac:dyDescent="0.25">
      <c r="C29707" s="7">
        <f t="shared" si="1088"/>
        <v>-63.54625550660792</v>
      </c>
      <c r="E29707" s="7">
        <f t="shared" si="1089"/>
        <v>-100.38910505836573</v>
      </c>
    </row>
    <row r="29708" spans="3:5" x14ac:dyDescent="0.25">
      <c r="C29708" s="7">
        <f t="shared" si="1088"/>
        <v>-63.54625550660792</v>
      </c>
      <c r="E29708" s="7">
        <f t="shared" si="1089"/>
        <v>-100.38910505836573</v>
      </c>
    </row>
    <row r="29709" spans="3:5" x14ac:dyDescent="0.25">
      <c r="C29709" s="7">
        <f t="shared" si="1088"/>
        <v>-63.54625550660792</v>
      </c>
      <c r="E29709" s="7">
        <f t="shared" si="1089"/>
        <v>-100.38910505836573</v>
      </c>
    </row>
    <row r="29710" spans="3:5" x14ac:dyDescent="0.25">
      <c r="C29710" s="7">
        <f t="shared" si="1088"/>
        <v>-63.54625550660792</v>
      </c>
      <c r="E29710" s="7">
        <f t="shared" si="1089"/>
        <v>-100.38910505836573</v>
      </c>
    </row>
    <row r="29711" spans="3:5" x14ac:dyDescent="0.25">
      <c r="C29711" s="7">
        <f t="shared" si="1088"/>
        <v>-63.54625550660792</v>
      </c>
      <c r="E29711" s="7">
        <f t="shared" si="1089"/>
        <v>-100.38910505836573</v>
      </c>
    </row>
    <row r="29712" spans="3:5" x14ac:dyDescent="0.25">
      <c r="C29712" s="7">
        <f t="shared" si="1088"/>
        <v>-63.54625550660792</v>
      </c>
      <c r="E29712" s="7">
        <f t="shared" si="1089"/>
        <v>-100.38910505836573</v>
      </c>
    </row>
    <row r="29713" spans="3:5" x14ac:dyDescent="0.25">
      <c r="C29713" s="7">
        <f t="shared" si="1088"/>
        <v>-63.54625550660792</v>
      </c>
      <c r="E29713" s="7">
        <f t="shared" si="1089"/>
        <v>-100.38910505836573</v>
      </c>
    </row>
    <row r="29714" spans="3:5" x14ac:dyDescent="0.25">
      <c r="C29714" s="7">
        <f t="shared" si="1088"/>
        <v>-63.54625550660792</v>
      </c>
      <c r="E29714" s="7">
        <f t="shared" si="1089"/>
        <v>-100.38910505836573</v>
      </c>
    </row>
    <row r="29715" spans="3:5" x14ac:dyDescent="0.25">
      <c r="C29715" s="7">
        <f t="shared" si="1088"/>
        <v>-63.54625550660792</v>
      </c>
      <c r="E29715" s="7">
        <f t="shared" si="1089"/>
        <v>-100.38910505836573</v>
      </c>
    </row>
    <row r="29716" spans="3:5" x14ac:dyDescent="0.25">
      <c r="C29716" s="7">
        <f t="shared" si="1088"/>
        <v>-63.54625550660792</v>
      </c>
      <c r="E29716" s="7">
        <f t="shared" si="1089"/>
        <v>-100.38910505836573</v>
      </c>
    </row>
    <row r="29717" spans="3:5" x14ac:dyDescent="0.25">
      <c r="C29717" s="7">
        <f t="shared" si="1088"/>
        <v>-63.54625550660792</v>
      </c>
      <c r="E29717" s="7">
        <f t="shared" si="1089"/>
        <v>-100.38910505836573</v>
      </c>
    </row>
    <row r="29718" spans="3:5" x14ac:dyDescent="0.25">
      <c r="C29718" s="7">
        <f t="shared" si="1088"/>
        <v>-63.54625550660792</v>
      </c>
      <c r="E29718" s="7">
        <f t="shared" si="1089"/>
        <v>-100.38910505836573</v>
      </c>
    </row>
    <row r="29719" spans="3:5" x14ac:dyDescent="0.25">
      <c r="C29719" s="7">
        <f t="shared" si="1088"/>
        <v>-63.54625550660792</v>
      </c>
      <c r="E29719" s="7">
        <f t="shared" si="1089"/>
        <v>-100.38910505836573</v>
      </c>
    </row>
    <row r="29720" spans="3:5" x14ac:dyDescent="0.25">
      <c r="C29720" s="7">
        <f t="shared" si="1088"/>
        <v>-63.54625550660792</v>
      </c>
      <c r="E29720" s="7">
        <f t="shared" si="1089"/>
        <v>-100.38910505836573</v>
      </c>
    </row>
    <row r="29721" spans="3:5" x14ac:dyDescent="0.25">
      <c r="C29721" s="7">
        <f t="shared" si="1088"/>
        <v>-63.54625550660792</v>
      </c>
      <c r="E29721" s="7">
        <f t="shared" si="1089"/>
        <v>-100.38910505836573</v>
      </c>
    </row>
    <row r="29722" spans="3:5" x14ac:dyDescent="0.25">
      <c r="C29722" s="7">
        <f t="shared" si="1088"/>
        <v>-63.54625550660792</v>
      </c>
      <c r="E29722" s="7">
        <f t="shared" si="1089"/>
        <v>-100.38910505836573</v>
      </c>
    </row>
    <row r="29723" spans="3:5" x14ac:dyDescent="0.25">
      <c r="C29723" s="7">
        <f t="shared" si="1088"/>
        <v>-63.54625550660792</v>
      </c>
      <c r="E29723" s="7">
        <f t="shared" si="1089"/>
        <v>-100.38910505836573</v>
      </c>
    </row>
    <row r="29724" spans="3:5" x14ac:dyDescent="0.25">
      <c r="C29724" s="7">
        <f t="shared" si="1088"/>
        <v>-63.54625550660792</v>
      </c>
      <c r="E29724" s="7">
        <f t="shared" si="1089"/>
        <v>-100.38910505836573</v>
      </c>
    </row>
    <row r="29725" spans="3:5" x14ac:dyDescent="0.25">
      <c r="C29725" s="7">
        <f t="shared" si="1088"/>
        <v>-63.54625550660792</v>
      </c>
      <c r="E29725" s="7">
        <f t="shared" si="1089"/>
        <v>-100.38910505836573</v>
      </c>
    </row>
    <row r="29726" spans="3:5" x14ac:dyDescent="0.25">
      <c r="C29726" s="7">
        <f t="shared" si="1088"/>
        <v>-63.54625550660792</v>
      </c>
      <c r="E29726" s="7">
        <f t="shared" si="1089"/>
        <v>-100.38910505836573</v>
      </c>
    </row>
    <row r="29727" spans="3:5" x14ac:dyDescent="0.25">
      <c r="C29727" s="7">
        <f t="shared" si="1088"/>
        <v>-63.54625550660792</v>
      </c>
      <c r="E29727" s="7">
        <f t="shared" si="1089"/>
        <v>-100.38910505836573</v>
      </c>
    </row>
    <row r="29728" spans="3:5" x14ac:dyDescent="0.25">
      <c r="C29728" s="7">
        <f t="shared" si="1088"/>
        <v>-63.54625550660792</v>
      </c>
      <c r="E29728" s="7">
        <f t="shared" si="1089"/>
        <v>-100.38910505836573</v>
      </c>
    </row>
    <row r="29729" spans="3:5" x14ac:dyDescent="0.25">
      <c r="C29729" s="7">
        <f t="shared" si="1088"/>
        <v>-63.54625550660792</v>
      </c>
      <c r="E29729" s="7">
        <f t="shared" si="1089"/>
        <v>-100.38910505836573</v>
      </c>
    </row>
    <row r="29730" spans="3:5" x14ac:dyDescent="0.25">
      <c r="C29730" s="7">
        <f t="shared" si="1088"/>
        <v>-63.54625550660792</v>
      </c>
      <c r="E29730" s="7">
        <f t="shared" si="1089"/>
        <v>-100.38910505836573</v>
      </c>
    </row>
    <row r="29731" spans="3:5" x14ac:dyDescent="0.25">
      <c r="C29731" s="7">
        <f t="shared" si="1088"/>
        <v>-63.54625550660792</v>
      </c>
      <c r="E29731" s="7">
        <f t="shared" si="1089"/>
        <v>-100.38910505836573</v>
      </c>
    </row>
    <row r="29732" spans="3:5" x14ac:dyDescent="0.25">
      <c r="C29732" s="7">
        <f t="shared" si="1088"/>
        <v>-63.54625550660792</v>
      </c>
      <c r="E29732" s="7">
        <f t="shared" si="1089"/>
        <v>-100.38910505836573</v>
      </c>
    </row>
    <row r="29733" spans="3:5" x14ac:dyDescent="0.25">
      <c r="C29733" s="7">
        <f t="shared" si="1088"/>
        <v>-63.54625550660792</v>
      </c>
      <c r="E29733" s="7">
        <f t="shared" si="1089"/>
        <v>-100.38910505836573</v>
      </c>
    </row>
    <row r="29734" spans="3:5" x14ac:dyDescent="0.25">
      <c r="C29734" s="7">
        <f t="shared" si="1088"/>
        <v>-63.54625550660792</v>
      </c>
      <c r="E29734" s="7">
        <f t="shared" si="1089"/>
        <v>-100.38910505836573</v>
      </c>
    </row>
    <row r="29735" spans="3:5" x14ac:dyDescent="0.25">
      <c r="C29735" s="7">
        <f t="shared" si="1088"/>
        <v>-63.54625550660792</v>
      </c>
      <c r="E29735" s="7">
        <f t="shared" si="1089"/>
        <v>-100.38910505836573</v>
      </c>
    </row>
    <row r="29736" spans="3:5" x14ac:dyDescent="0.25">
      <c r="C29736" s="7">
        <f t="shared" si="1088"/>
        <v>-63.54625550660792</v>
      </c>
      <c r="E29736" s="7">
        <f t="shared" si="1089"/>
        <v>-100.38910505836573</v>
      </c>
    </row>
    <row r="29737" spans="3:5" x14ac:dyDescent="0.25">
      <c r="C29737" s="7">
        <f t="shared" si="1088"/>
        <v>-63.54625550660792</v>
      </c>
      <c r="E29737" s="7">
        <f t="shared" si="1089"/>
        <v>-100.38910505836573</v>
      </c>
    </row>
    <row r="29738" spans="3:5" x14ac:dyDescent="0.25">
      <c r="C29738" s="7">
        <f t="shared" si="1088"/>
        <v>-63.54625550660792</v>
      </c>
      <c r="E29738" s="7">
        <f t="shared" si="1089"/>
        <v>-100.38910505836573</v>
      </c>
    </row>
    <row r="29739" spans="3:5" x14ac:dyDescent="0.25">
      <c r="C29739" s="7">
        <f t="shared" si="1088"/>
        <v>-63.54625550660792</v>
      </c>
      <c r="E29739" s="7">
        <f t="shared" si="1089"/>
        <v>-100.38910505836573</v>
      </c>
    </row>
    <row r="29740" spans="3:5" x14ac:dyDescent="0.25">
      <c r="C29740" s="7">
        <f t="shared" si="1088"/>
        <v>-63.54625550660792</v>
      </c>
      <c r="E29740" s="7">
        <f t="shared" si="1089"/>
        <v>-100.38910505836573</v>
      </c>
    </row>
    <row r="29741" spans="3:5" x14ac:dyDescent="0.25">
      <c r="C29741" s="7">
        <f t="shared" si="1088"/>
        <v>-63.54625550660792</v>
      </c>
      <c r="E29741" s="7">
        <f t="shared" si="1089"/>
        <v>-100.38910505836573</v>
      </c>
    </row>
    <row r="29742" spans="3:5" x14ac:dyDescent="0.25">
      <c r="C29742" s="7">
        <f t="shared" si="1088"/>
        <v>-63.54625550660792</v>
      </c>
      <c r="E29742" s="7">
        <f t="shared" si="1089"/>
        <v>-100.38910505836573</v>
      </c>
    </row>
    <row r="29743" spans="3:5" x14ac:dyDescent="0.25">
      <c r="C29743" s="7">
        <f t="shared" si="1088"/>
        <v>-63.54625550660792</v>
      </c>
      <c r="E29743" s="7">
        <f t="shared" si="1089"/>
        <v>-100.38910505836573</v>
      </c>
    </row>
    <row r="29744" spans="3:5" x14ac:dyDescent="0.25">
      <c r="C29744" s="7">
        <f t="shared" si="1088"/>
        <v>-63.54625550660792</v>
      </c>
      <c r="E29744" s="7">
        <f t="shared" si="1089"/>
        <v>-100.38910505836573</v>
      </c>
    </row>
    <row r="29745" spans="3:5" x14ac:dyDescent="0.25">
      <c r="C29745" s="7">
        <f t="shared" si="1088"/>
        <v>-63.54625550660792</v>
      </c>
      <c r="E29745" s="7">
        <f t="shared" si="1089"/>
        <v>-100.38910505836573</v>
      </c>
    </row>
    <row r="29746" spans="3:5" x14ac:dyDescent="0.25">
      <c r="C29746" s="7">
        <f t="shared" si="1088"/>
        <v>-63.54625550660792</v>
      </c>
      <c r="E29746" s="7">
        <f t="shared" si="1089"/>
        <v>-100.38910505836573</v>
      </c>
    </row>
    <row r="29747" spans="3:5" x14ac:dyDescent="0.25">
      <c r="C29747" s="7">
        <f t="shared" si="1088"/>
        <v>-63.54625550660792</v>
      </c>
      <c r="E29747" s="7">
        <f t="shared" si="1089"/>
        <v>-100.38910505836573</v>
      </c>
    </row>
    <row r="29748" spans="3:5" x14ac:dyDescent="0.25">
      <c r="C29748" s="7">
        <f t="shared" si="1088"/>
        <v>-63.54625550660792</v>
      </c>
      <c r="E29748" s="7">
        <f t="shared" si="1089"/>
        <v>-100.38910505836573</v>
      </c>
    </row>
    <row r="29749" spans="3:5" x14ac:dyDescent="0.25">
      <c r="C29749" s="7">
        <f t="shared" si="1088"/>
        <v>-63.54625550660792</v>
      </c>
      <c r="E29749" s="7">
        <f t="shared" si="1089"/>
        <v>-100.38910505836573</v>
      </c>
    </row>
    <row r="29750" spans="3:5" x14ac:dyDescent="0.25">
      <c r="C29750" s="7">
        <f t="shared" si="1088"/>
        <v>-63.54625550660792</v>
      </c>
      <c r="E29750" s="7">
        <f t="shared" si="1089"/>
        <v>-100.38910505836573</v>
      </c>
    </row>
    <row r="29751" spans="3:5" x14ac:dyDescent="0.25">
      <c r="C29751" s="7">
        <f t="shared" si="1088"/>
        <v>-63.54625550660792</v>
      </c>
      <c r="E29751" s="7">
        <f t="shared" si="1089"/>
        <v>-100.38910505836573</v>
      </c>
    </row>
    <row r="29752" spans="3:5" x14ac:dyDescent="0.25">
      <c r="C29752" s="7">
        <f t="shared" si="1088"/>
        <v>-63.54625550660792</v>
      </c>
      <c r="E29752" s="7">
        <f t="shared" si="1089"/>
        <v>-100.38910505836573</v>
      </c>
    </row>
    <row r="29753" spans="3:5" x14ac:dyDescent="0.25">
      <c r="C29753" s="7">
        <f t="shared" si="1088"/>
        <v>-63.54625550660792</v>
      </c>
      <c r="E29753" s="7">
        <f t="shared" si="1089"/>
        <v>-100.38910505836573</v>
      </c>
    </row>
    <row r="29754" spans="3:5" x14ac:dyDescent="0.25">
      <c r="C29754" s="7">
        <f t="shared" si="1088"/>
        <v>-63.54625550660792</v>
      </c>
      <c r="E29754" s="7">
        <f t="shared" si="1089"/>
        <v>-100.38910505836573</v>
      </c>
    </row>
    <row r="29755" spans="3:5" x14ac:dyDescent="0.25">
      <c r="C29755" s="7">
        <f t="shared" si="1088"/>
        <v>-63.54625550660792</v>
      </c>
      <c r="E29755" s="7">
        <f t="shared" si="1089"/>
        <v>-100.38910505836573</v>
      </c>
    </row>
    <row r="29756" spans="3:5" x14ac:dyDescent="0.25">
      <c r="C29756" s="7">
        <f t="shared" si="1088"/>
        <v>-63.54625550660792</v>
      </c>
      <c r="E29756" s="7">
        <f t="shared" si="1089"/>
        <v>-100.38910505836573</v>
      </c>
    </row>
    <row r="29757" spans="3:5" x14ac:dyDescent="0.25">
      <c r="C29757" s="7">
        <f t="shared" si="1088"/>
        <v>-63.54625550660792</v>
      </c>
      <c r="E29757" s="7">
        <f t="shared" si="1089"/>
        <v>-100.38910505836573</v>
      </c>
    </row>
    <row r="29758" spans="3:5" x14ac:dyDescent="0.25">
      <c r="C29758" s="7">
        <f t="shared" si="1088"/>
        <v>-63.54625550660792</v>
      </c>
      <c r="E29758" s="7">
        <f t="shared" si="1089"/>
        <v>-100.38910505836573</v>
      </c>
    </row>
    <row r="29759" spans="3:5" x14ac:dyDescent="0.25">
      <c r="C29759" s="7">
        <f t="shared" si="1088"/>
        <v>-63.54625550660792</v>
      </c>
      <c r="E29759" s="7">
        <f t="shared" si="1089"/>
        <v>-100.38910505836573</v>
      </c>
    </row>
    <row r="29760" spans="3:5" x14ac:dyDescent="0.25">
      <c r="C29760" s="7">
        <f t="shared" si="1088"/>
        <v>-63.54625550660792</v>
      </c>
      <c r="E29760" s="7">
        <f t="shared" si="1089"/>
        <v>-100.38910505836573</v>
      </c>
    </row>
    <row r="29761" spans="3:5" x14ac:dyDescent="0.25">
      <c r="C29761" s="7">
        <f t="shared" si="1088"/>
        <v>-63.54625550660792</v>
      </c>
      <c r="E29761" s="7">
        <f t="shared" si="1089"/>
        <v>-100.38910505836573</v>
      </c>
    </row>
    <row r="29762" spans="3:5" x14ac:dyDescent="0.25">
      <c r="C29762" s="7">
        <f t="shared" si="1088"/>
        <v>-63.54625550660792</v>
      </c>
      <c r="E29762" s="7">
        <f t="shared" si="1089"/>
        <v>-100.38910505836573</v>
      </c>
    </row>
    <row r="29763" spans="3:5" x14ac:dyDescent="0.25">
      <c r="C29763" s="7">
        <f t="shared" ref="C29763:C29826" si="1090">(((B29763)-0.00577)/(0.01485-0.00577))*100</f>
        <v>-63.54625550660792</v>
      </c>
      <c r="E29763" s="7">
        <f t="shared" ref="E29763:E29826" si="1091">((D29763-0.00516)/(0.0103-0.00516))*100</f>
        <v>-100.38910505836573</v>
      </c>
    </row>
    <row r="29764" spans="3:5" x14ac:dyDescent="0.25">
      <c r="C29764" s="7">
        <f t="shared" si="1090"/>
        <v>-63.54625550660792</v>
      </c>
      <c r="E29764" s="7">
        <f t="shared" si="1091"/>
        <v>-100.38910505836573</v>
      </c>
    </row>
    <row r="29765" spans="3:5" x14ac:dyDescent="0.25">
      <c r="C29765" s="7">
        <f t="shared" si="1090"/>
        <v>-63.54625550660792</v>
      </c>
      <c r="E29765" s="7">
        <f t="shared" si="1091"/>
        <v>-100.38910505836573</v>
      </c>
    </row>
    <row r="29766" spans="3:5" x14ac:dyDescent="0.25">
      <c r="C29766" s="7">
        <f t="shared" si="1090"/>
        <v>-63.54625550660792</v>
      </c>
      <c r="E29766" s="7">
        <f t="shared" si="1091"/>
        <v>-100.38910505836573</v>
      </c>
    </row>
    <row r="29767" spans="3:5" x14ac:dyDescent="0.25">
      <c r="C29767" s="7">
        <f t="shared" si="1090"/>
        <v>-63.54625550660792</v>
      </c>
      <c r="E29767" s="7">
        <f t="shared" si="1091"/>
        <v>-100.38910505836573</v>
      </c>
    </row>
    <row r="29768" spans="3:5" x14ac:dyDescent="0.25">
      <c r="C29768" s="7">
        <f t="shared" si="1090"/>
        <v>-63.54625550660792</v>
      </c>
      <c r="E29768" s="7">
        <f t="shared" si="1091"/>
        <v>-100.38910505836573</v>
      </c>
    </row>
    <row r="29769" spans="3:5" x14ac:dyDescent="0.25">
      <c r="C29769" s="7">
        <f t="shared" si="1090"/>
        <v>-63.54625550660792</v>
      </c>
      <c r="E29769" s="7">
        <f t="shared" si="1091"/>
        <v>-100.38910505836573</v>
      </c>
    </row>
    <row r="29770" spans="3:5" x14ac:dyDescent="0.25">
      <c r="C29770" s="7">
        <f t="shared" si="1090"/>
        <v>-63.54625550660792</v>
      </c>
      <c r="E29770" s="7">
        <f t="shared" si="1091"/>
        <v>-100.38910505836573</v>
      </c>
    </row>
    <row r="29771" spans="3:5" x14ac:dyDescent="0.25">
      <c r="C29771" s="7">
        <f t="shared" si="1090"/>
        <v>-63.54625550660792</v>
      </c>
      <c r="E29771" s="7">
        <f t="shared" si="1091"/>
        <v>-100.38910505836573</v>
      </c>
    </row>
    <row r="29772" spans="3:5" x14ac:dyDescent="0.25">
      <c r="C29772" s="7">
        <f t="shared" si="1090"/>
        <v>-63.54625550660792</v>
      </c>
      <c r="E29772" s="7">
        <f t="shared" si="1091"/>
        <v>-100.38910505836573</v>
      </c>
    </row>
    <row r="29773" spans="3:5" x14ac:dyDescent="0.25">
      <c r="C29773" s="7">
        <f t="shared" si="1090"/>
        <v>-63.54625550660792</v>
      </c>
      <c r="E29773" s="7">
        <f t="shared" si="1091"/>
        <v>-100.38910505836573</v>
      </c>
    </row>
    <row r="29774" spans="3:5" x14ac:dyDescent="0.25">
      <c r="C29774" s="7">
        <f t="shared" si="1090"/>
        <v>-63.54625550660792</v>
      </c>
      <c r="E29774" s="7">
        <f t="shared" si="1091"/>
        <v>-100.38910505836573</v>
      </c>
    </row>
    <row r="29775" spans="3:5" x14ac:dyDescent="0.25">
      <c r="C29775" s="7">
        <f t="shared" si="1090"/>
        <v>-63.54625550660792</v>
      </c>
      <c r="E29775" s="7">
        <f t="shared" si="1091"/>
        <v>-100.38910505836573</v>
      </c>
    </row>
    <row r="29776" spans="3:5" x14ac:dyDescent="0.25">
      <c r="C29776" s="7">
        <f t="shared" si="1090"/>
        <v>-63.54625550660792</v>
      </c>
      <c r="E29776" s="7">
        <f t="shared" si="1091"/>
        <v>-100.38910505836573</v>
      </c>
    </row>
    <row r="29777" spans="3:5" x14ac:dyDescent="0.25">
      <c r="C29777" s="7">
        <f t="shared" si="1090"/>
        <v>-63.54625550660792</v>
      </c>
      <c r="E29777" s="7">
        <f t="shared" si="1091"/>
        <v>-100.38910505836573</v>
      </c>
    </row>
    <row r="29778" spans="3:5" x14ac:dyDescent="0.25">
      <c r="C29778" s="7">
        <f t="shared" si="1090"/>
        <v>-63.54625550660792</v>
      </c>
      <c r="E29778" s="7">
        <f t="shared" si="1091"/>
        <v>-100.38910505836573</v>
      </c>
    </row>
    <row r="29779" spans="3:5" x14ac:dyDescent="0.25">
      <c r="C29779" s="7">
        <f t="shared" si="1090"/>
        <v>-63.54625550660792</v>
      </c>
      <c r="E29779" s="7">
        <f t="shared" si="1091"/>
        <v>-100.38910505836573</v>
      </c>
    </row>
    <row r="29780" spans="3:5" x14ac:dyDescent="0.25">
      <c r="C29780" s="7">
        <f t="shared" si="1090"/>
        <v>-63.54625550660792</v>
      </c>
      <c r="E29780" s="7">
        <f t="shared" si="1091"/>
        <v>-100.38910505836573</v>
      </c>
    </row>
    <row r="29781" spans="3:5" x14ac:dyDescent="0.25">
      <c r="C29781" s="7">
        <f t="shared" si="1090"/>
        <v>-63.54625550660792</v>
      </c>
      <c r="E29781" s="7">
        <f t="shared" si="1091"/>
        <v>-100.38910505836573</v>
      </c>
    </row>
    <row r="29782" spans="3:5" x14ac:dyDescent="0.25">
      <c r="C29782" s="7">
        <f t="shared" si="1090"/>
        <v>-63.54625550660792</v>
      </c>
      <c r="E29782" s="7">
        <f t="shared" si="1091"/>
        <v>-100.38910505836573</v>
      </c>
    </row>
    <row r="29783" spans="3:5" x14ac:dyDescent="0.25">
      <c r="C29783" s="7">
        <f t="shared" si="1090"/>
        <v>-63.54625550660792</v>
      </c>
      <c r="E29783" s="7">
        <f t="shared" si="1091"/>
        <v>-100.38910505836573</v>
      </c>
    </row>
    <row r="29784" spans="3:5" x14ac:dyDescent="0.25">
      <c r="C29784" s="7">
        <f t="shared" si="1090"/>
        <v>-63.54625550660792</v>
      </c>
      <c r="E29784" s="7">
        <f t="shared" si="1091"/>
        <v>-100.38910505836573</v>
      </c>
    </row>
    <row r="29785" spans="3:5" x14ac:dyDescent="0.25">
      <c r="C29785" s="7">
        <f t="shared" si="1090"/>
        <v>-63.54625550660792</v>
      </c>
      <c r="E29785" s="7">
        <f t="shared" si="1091"/>
        <v>-100.38910505836573</v>
      </c>
    </row>
    <row r="29786" spans="3:5" x14ac:dyDescent="0.25">
      <c r="C29786" s="7">
        <f t="shared" si="1090"/>
        <v>-63.54625550660792</v>
      </c>
      <c r="E29786" s="7">
        <f t="shared" si="1091"/>
        <v>-100.38910505836573</v>
      </c>
    </row>
    <row r="29787" spans="3:5" x14ac:dyDescent="0.25">
      <c r="C29787" s="7">
        <f t="shared" si="1090"/>
        <v>-63.54625550660792</v>
      </c>
      <c r="E29787" s="7">
        <f t="shared" si="1091"/>
        <v>-100.38910505836573</v>
      </c>
    </row>
    <row r="29788" spans="3:5" x14ac:dyDescent="0.25">
      <c r="C29788" s="7">
        <f t="shared" si="1090"/>
        <v>-63.54625550660792</v>
      </c>
      <c r="E29788" s="7">
        <f t="shared" si="1091"/>
        <v>-100.38910505836573</v>
      </c>
    </row>
    <row r="29789" spans="3:5" x14ac:dyDescent="0.25">
      <c r="C29789" s="7">
        <f t="shared" si="1090"/>
        <v>-63.54625550660792</v>
      </c>
      <c r="E29789" s="7">
        <f t="shared" si="1091"/>
        <v>-100.38910505836573</v>
      </c>
    </row>
    <row r="29790" spans="3:5" x14ac:dyDescent="0.25">
      <c r="C29790" s="7">
        <f t="shared" si="1090"/>
        <v>-63.54625550660792</v>
      </c>
      <c r="E29790" s="7">
        <f t="shared" si="1091"/>
        <v>-100.38910505836573</v>
      </c>
    </row>
    <row r="29791" spans="3:5" x14ac:dyDescent="0.25">
      <c r="C29791" s="7">
        <f t="shared" si="1090"/>
        <v>-63.54625550660792</v>
      </c>
      <c r="E29791" s="7">
        <f t="shared" si="1091"/>
        <v>-100.38910505836573</v>
      </c>
    </row>
    <row r="29792" spans="3:5" x14ac:dyDescent="0.25">
      <c r="C29792" s="7">
        <f t="shared" si="1090"/>
        <v>-63.54625550660792</v>
      </c>
      <c r="E29792" s="7">
        <f t="shared" si="1091"/>
        <v>-100.38910505836573</v>
      </c>
    </row>
    <row r="29793" spans="3:5" x14ac:dyDescent="0.25">
      <c r="C29793" s="7">
        <f t="shared" si="1090"/>
        <v>-63.54625550660792</v>
      </c>
      <c r="E29793" s="7">
        <f t="shared" si="1091"/>
        <v>-100.38910505836573</v>
      </c>
    </row>
    <row r="29794" spans="3:5" x14ac:dyDescent="0.25">
      <c r="C29794" s="7">
        <f t="shared" si="1090"/>
        <v>-63.54625550660792</v>
      </c>
      <c r="E29794" s="7">
        <f t="shared" si="1091"/>
        <v>-100.38910505836573</v>
      </c>
    </row>
    <row r="29795" spans="3:5" x14ac:dyDescent="0.25">
      <c r="C29795" s="7">
        <f t="shared" si="1090"/>
        <v>-63.54625550660792</v>
      </c>
      <c r="E29795" s="7">
        <f t="shared" si="1091"/>
        <v>-100.38910505836573</v>
      </c>
    </row>
    <row r="29796" spans="3:5" x14ac:dyDescent="0.25">
      <c r="C29796" s="7">
        <f t="shared" si="1090"/>
        <v>-63.54625550660792</v>
      </c>
      <c r="E29796" s="7">
        <f t="shared" si="1091"/>
        <v>-100.38910505836573</v>
      </c>
    </row>
    <row r="29797" spans="3:5" x14ac:dyDescent="0.25">
      <c r="C29797" s="7">
        <f t="shared" si="1090"/>
        <v>-63.54625550660792</v>
      </c>
      <c r="E29797" s="7">
        <f t="shared" si="1091"/>
        <v>-100.38910505836573</v>
      </c>
    </row>
    <row r="29798" spans="3:5" x14ac:dyDescent="0.25">
      <c r="C29798" s="7">
        <f t="shared" si="1090"/>
        <v>-63.54625550660792</v>
      </c>
      <c r="E29798" s="7">
        <f t="shared" si="1091"/>
        <v>-100.38910505836573</v>
      </c>
    </row>
    <row r="29799" spans="3:5" x14ac:dyDescent="0.25">
      <c r="C29799" s="7">
        <f t="shared" si="1090"/>
        <v>-63.54625550660792</v>
      </c>
      <c r="E29799" s="7">
        <f t="shared" si="1091"/>
        <v>-100.38910505836573</v>
      </c>
    </row>
    <row r="29800" spans="3:5" x14ac:dyDescent="0.25">
      <c r="C29800" s="7">
        <f t="shared" si="1090"/>
        <v>-63.54625550660792</v>
      </c>
      <c r="E29800" s="7">
        <f t="shared" si="1091"/>
        <v>-100.38910505836573</v>
      </c>
    </row>
    <row r="29801" spans="3:5" x14ac:dyDescent="0.25">
      <c r="C29801" s="7">
        <f t="shared" si="1090"/>
        <v>-63.54625550660792</v>
      </c>
      <c r="E29801" s="7">
        <f t="shared" si="1091"/>
        <v>-100.38910505836573</v>
      </c>
    </row>
    <row r="29802" spans="3:5" x14ac:dyDescent="0.25">
      <c r="C29802" s="7">
        <f t="shared" si="1090"/>
        <v>-63.54625550660792</v>
      </c>
      <c r="E29802" s="7">
        <f t="shared" si="1091"/>
        <v>-100.38910505836573</v>
      </c>
    </row>
    <row r="29803" spans="3:5" x14ac:dyDescent="0.25">
      <c r="C29803" s="7">
        <f t="shared" si="1090"/>
        <v>-63.54625550660792</v>
      </c>
      <c r="E29803" s="7">
        <f t="shared" si="1091"/>
        <v>-100.38910505836573</v>
      </c>
    </row>
    <row r="29804" spans="3:5" x14ac:dyDescent="0.25">
      <c r="C29804" s="7">
        <f t="shared" si="1090"/>
        <v>-63.54625550660792</v>
      </c>
      <c r="E29804" s="7">
        <f t="shared" si="1091"/>
        <v>-100.38910505836573</v>
      </c>
    </row>
    <row r="29805" spans="3:5" x14ac:dyDescent="0.25">
      <c r="C29805" s="7">
        <f t="shared" si="1090"/>
        <v>-63.54625550660792</v>
      </c>
      <c r="E29805" s="7">
        <f t="shared" si="1091"/>
        <v>-100.38910505836573</v>
      </c>
    </row>
    <row r="29806" spans="3:5" x14ac:dyDescent="0.25">
      <c r="C29806" s="7">
        <f t="shared" si="1090"/>
        <v>-63.54625550660792</v>
      </c>
      <c r="E29806" s="7">
        <f t="shared" si="1091"/>
        <v>-100.38910505836573</v>
      </c>
    </row>
    <row r="29807" spans="3:5" x14ac:dyDescent="0.25">
      <c r="C29807" s="7">
        <f t="shared" si="1090"/>
        <v>-63.54625550660792</v>
      </c>
      <c r="E29807" s="7">
        <f t="shared" si="1091"/>
        <v>-100.38910505836573</v>
      </c>
    </row>
    <row r="29808" spans="3:5" x14ac:dyDescent="0.25">
      <c r="C29808" s="7">
        <f t="shared" si="1090"/>
        <v>-63.54625550660792</v>
      </c>
      <c r="E29808" s="7">
        <f t="shared" si="1091"/>
        <v>-100.38910505836573</v>
      </c>
    </row>
    <row r="29809" spans="3:5" x14ac:dyDescent="0.25">
      <c r="C29809" s="7">
        <f t="shared" si="1090"/>
        <v>-63.54625550660792</v>
      </c>
      <c r="E29809" s="7">
        <f t="shared" si="1091"/>
        <v>-100.38910505836573</v>
      </c>
    </row>
    <row r="29810" spans="3:5" x14ac:dyDescent="0.25">
      <c r="C29810" s="7">
        <f t="shared" si="1090"/>
        <v>-63.54625550660792</v>
      </c>
      <c r="E29810" s="7">
        <f t="shared" si="1091"/>
        <v>-100.38910505836573</v>
      </c>
    </row>
    <row r="29811" spans="3:5" x14ac:dyDescent="0.25">
      <c r="C29811" s="7">
        <f t="shared" si="1090"/>
        <v>-63.54625550660792</v>
      </c>
      <c r="E29811" s="7">
        <f t="shared" si="1091"/>
        <v>-100.38910505836573</v>
      </c>
    </row>
    <row r="29812" spans="3:5" x14ac:dyDescent="0.25">
      <c r="C29812" s="7">
        <f t="shared" si="1090"/>
        <v>-63.54625550660792</v>
      </c>
      <c r="E29812" s="7">
        <f t="shared" si="1091"/>
        <v>-100.38910505836573</v>
      </c>
    </row>
    <row r="29813" spans="3:5" x14ac:dyDescent="0.25">
      <c r="C29813" s="7">
        <f t="shared" si="1090"/>
        <v>-63.54625550660792</v>
      </c>
      <c r="E29813" s="7">
        <f t="shared" si="1091"/>
        <v>-100.38910505836573</v>
      </c>
    </row>
    <row r="29814" spans="3:5" x14ac:dyDescent="0.25">
      <c r="C29814" s="7">
        <f t="shared" si="1090"/>
        <v>-63.54625550660792</v>
      </c>
      <c r="E29814" s="7">
        <f t="shared" si="1091"/>
        <v>-100.38910505836573</v>
      </c>
    </row>
    <row r="29815" spans="3:5" x14ac:dyDescent="0.25">
      <c r="C29815" s="7">
        <f t="shared" si="1090"/>
        <v>-63.54625550660792</v>
      </c>
      <c r="E29815" s="7">
        <f t="shared" si="1091"/>
        <v>-100.38910505836573</v>
      </c>
    </row>
    <row r="29816" spans="3:5" x14ac:dyDescent="0.25">
      <c r="C29816" s="7">
        <f t="shared" si="1090"/>
        <v>-63.54625550660792</v>
      </c>
      <c r="E29816" s="7">
        <f t="shared" si="1091"/>
        <v>-100.38910505836573</v>
      </c>
    </row>
    <row r="29817" spans="3:5" x14ac:dyDescent="0.25">
      <c r="C29817" s="7">
        <f t="shared" si="1090"/>
        <v>-63.54625550660792</v>
      </c>
      <c r="E29817" s="7">
        <f t="shared" si="1091"/>
        <v>-100.38910505836573</v>
      </c>
    </row>
    <row r="29818" spans="3:5" x14ac:dyDescent="0.25">
      <c r="C29818" s="7">
        <f t="shared" si="1090"/>
        <v>-63.54625550660792</v>
      </c>
      <c r="E29818" s="7">
        <f t="shared" si="1091"/>
        <v>-100.38910505836573</v>
      </c>
    </row>
    <row r="29819" spans="3:5" x14ac:dyDescent="0.25">
      <c r="C29819" s="7">
        <f t="shared" si="1090"/>
        <v>-63.54625550660792</v>
      </c>
      <c r="E29819" s="7">
        <f t="shared" si="1091"/>
        <v>-100.38910505836573</v>
      </c>
    </row>
    <row r="29820" spans="3:5" x14ac:dyDescent="0.25">
      <c r="C29820" s="7">
        <f t="shared" si="1090"/>
        <v>-63.54625550660792</v>
      </c>
      <c r="E29820" s="7">
        <f t="shared" si="1091"/>
        <v>-100.38910505836573</v>
      </c>
    </row>
    <row r="29821" spans="3:5" x14ac:dyDescent="0.25">
      <c r="C29821" s="7">
        <f t="shared" si="1090"/>
        <v>-63.54625550660792</v>
      </c>
      <c r="E29821" s="7">
        <f t="shared" si="1091"/>
        <v>-100.38910505836573</v>
      </c>
    </row>
    <row r="29822" spans="3:5" x14ac:dyDescent="0.25">
      <c r="C29822" s="7">
        <f t="shared" si="1090"/>
        <v>-63.54625550660792</v>
      </c>
      <c r="E29822" s="7">
        <f t="shared" si="1091"/>
        <v>-100.38910505836573</v>
      </c>
    </row>
    <row r="29823" spans="3:5" x14ac:dyDescent="0.25">
      <c r="C29823" s="7">
        <f t="shared" si="1090"/>
        <v>-63.54625550660792</v>
      </c>
      <c r="E29823" s="7">
        <f t="shared" si="1091"/>
        <v>-100.38910505836573</v>
      </c>
    </row>
    <row r="29824" spans="3:5" x14ac:dyDescent="0.25">
      <c r="C29824" s="7">
        <f t="shared" si="1090"/>
        <v>-63.54625550660792</v>
      </c>
      <c r="E29824" s="7">
        <f t="shared" si="1091"/>
        <v>-100.38910505836573</v>
      </c>
    </row>
    <row r="29825" spans="3:5" x14ac:dyDescent="0.25">
      <c r="C29825" s="7">
        <f t="shared" si="1090"/>
        <v>-63.54625550660792</v>
      </c>
      <c r="E29825" s="7">
        <f t="shared" si="1091"/>
        <v>-100.38910505836573</v>
      </c>
    </row>
    <row r="29826" spans="3:5" x14ac:dyDescent="0.25">
      <c r="C29826" s="7">
        <f t="shared" si="1090"/>
        <v>-63.54625550660792</v>
      </c>
      <c r="E29826" s="7">
        <f t="shared" si="1091"/>
        <v>-100.38910505836573</v>
      </c>
    </row>
    <row r="29827" spans="3:5" x14ac:dyDescent="0.25">
      <c r="C29827" s="7">
        <f t="shared" ref="C29827:C29890" si="1092">(((B29827)-0.00577)/(0.01485-0.00577))*100</f>
        <v>-63.54625550660792</v>
      </c>
      <c r="E29827" s="7">
        <f t="shared" ref="E29827:E29890" si="1093">((D29827-0.00516)/(0.0103-0.00516))*100</f>
        <v>-100.38910505836573</v>
      </c>
    </row>
    <row r="29828" spans="3:5" x14ac:dyDescent="0.25">
      <c r="C29828" s="7">
        <f t="shared" si="1092"/>
        <v>-63.54625550660792</v>
      </c>
      <c r="E29828" s="7">
        <f t="shared" si="1093"/>
        <v>-100.38910505836573</v>
      </c>
    </row>
    <row r="29829" spans="3:5" x14ac:dyDescent="0.25">
      <c r="C29829" s="7">
        <f t="shared" si="1092"/>
        <v>-63.54625550660792</v>
      </c>
      <c r="E29829" s="7">
        <f t="shared" si="1093"/>
        <v>-100.38910505836573</v>
      </c>
    </row>
    <row r="29830" spans="3:5" x14ac:dyDescent="0.25">
      <c r="C29830" s="7">
        <f t="shared" si="1092"/>
        <v>-63.54625550660792</v>
      </c>
      <c r="E29830" s="7">
        <f t="shared" si="1093"/>
        <v>-100.38910505836573</v>
      </c>
    </row>
    <row r="29831" spans="3:5" x14ac:dyDescent="0.25">
      <c r="C29831" s="7">
        <f t="shared" si="1092"/>
        <v>-63.54625550660792</v>
      </c>
      <c r="E29831" s="7">
        <f t="shared" si="1093"/>
        <v>-100.38910505836573</v>
      </c>
    </row>
    <row r="29832" spans="3:5" x14ac:dyDescent="0.25">
      <c r="C29832" s="7">
        <f t="shared" si="1092"/>
        <v>-63.54625550660792</v>
      </c>
      <c r="E29832" s="7">
        <f t="shared" si="1093"/>
        <v>-100.38910505836573</v>
      </c>
    </row>
    <row r="29833" spans="3:5" x14ac:dyDescent="0.25">
      <c r="C29833" s="7">
        <f t="shared" si="1092"/>
        <v>-63.54625550660792</v>
      </c>
      <c r="E29833" s="7">
        <f t="shared" si="1093"/>
        <v>-100.38910505836573</v>
      </c>
    </row>
    <row r="29834" spans="3:5" x14ac:dyDescent="0.25">
      <c r="C29834" s="7">
        <f t="shared" si="1092"/>
        <v>-63.54625550660792</v>
      </c>
      <c r="E29834" s="7">
        <f t="shared" si="1093"/>
        <v>-100.38910505836573</v>
      </c>
    </row>
    <row r="29835" spans="3:5" x14ac:dyDescent="0.25">
      <c r="C29835" s="7">
        <f t="shared" si="1092"/>
        <v>-63.54625550660792</v>
      </c>
      <c r="E29835" s="7">
        <f t="shared" si="1093"/>
        <v>-100.38910505836573</v>
      </c>
    </row>
    <row r="29836" spans="3:5" x14ac:dyDescent="0.25">
      <c r="C29836" s="7">
        <f t="shared" si="1092"/>
        <v>-63.54625550660792</v>
      </c>
      <c r="E29836" s="7">
        <f t="shared" si="1093"/>
        <v>-100.38910505836573</v>
      </c>
    </row>
    <row r="29837" spans="3:5" x14ac:dyDescent="0.25">
      <c r="C29837" s="7">
        <f t="shared" si="1092"/>
        <v>-63.54625550660792</v>
      </c>
      <c r="E29837" s="7">
        <f t="shared" si="1093"/>
        <v>-100.38910505836573</v>
      </c>
    </row>
    <row r="29838" spans="3:5" x14ac:dyDescent="0.25">
      <c r="C29838" s="7">
        <f t="shared" si="1092"/>
        <v>-63.54625550660792</v>
      </c>
      <c r="E29838" s="7">
        <f t="shared" si="1093"/>
        <v>-100.38910505836573</v>
      </c>
    </row>
    <row r="29839" spans="3:5" x14ac:dyDescent="0.25">
      <c r="C29839" s="7">
        <f t="shared" si="1092"/>
        <v>-63.54625550660792</v>
      </c>
      <c r="E29839" s="7">
        <f t="shared" si="1093"/>
        <v>-100.38910505836573</v>
      </c>
    </row>
    <row r="29840" spans="3:5" x14ac:dyDescent="0.25">
      <c r="C29840" s="7">
        <f t="shared" si="1092"/>
        <v>-63.54625550660792</v>
      </c>
      <c r="E29840" s="7">
        <f t="shared" si="1093"/>
        <v>-100.38910505836573</v>
      </c>
    </row>
    <row r="29841" spans="3:5" x14ac:dyDescent="0.25">
      <c r="C29841" s="7">
        <f t="shared" si="1092"/>
        <v>-63.54625550660792</v>
      </c>
      <c r="E29841" s="7">
        <f t="shared" si="1093"/>
        <v>-100.38910505836573</v>
      </c>
    </row>
    <row r="29842" spans="3:5" x14ac:dyDescent="0.25">
      <c r="C29842" s="7">
        <f t="shared" si="1092"/>
        <v>-63.54625550660792</v>
      </c>
      <c r="E29842" s="7">
        <f t="shared" si="1093"/>
        <v>-100.38910505836573</v>
      </c>
    </row>
    <row r="29843" spans="3:5" x14ac:dyDescent="0.25">
      <c r="C29843" s="7">
        <f t="shared" si="1092"/>
        <v>-63.54625550660792</v>
      </c>
      <c r="E29843" s="7">
        <f t="shared" si="1093"/>
        <v>-100.38910505836573</v>
      </c>
    </row>
    <row r="29844" spans="3:5" x14ac:dyDescent="0.25">
      <c r="C29844" s="7">
        <f t="shared" si="1092"/>
        <v>-63.54625550660792</v>
      </c>
      <c r="E29844" s="7">
        <f t="shared" si="1093"/>
        <v>-100.38910505836573</v>
      </c>
    </row>
    <row r="29845" spans="3:5" x14ac:dyDescent="0.25">
      <c r="C29845" s="7">
        <f t="shared" si="1092"/>
        <v>-63.54625550660792</v>
      </c>
      <c r="E29845" s="7">
        <f t="shared" si="1093"/>
        <v>-100.38910505836573</v>
      </c>
    </row>
    <row r="29846" spans="3:5" x14ac:dyDescent="0.25">
      <c r="C29846" s="7">
        <f t="shared" si="1092"/>
        <v>-63.54625550660792</v>
      </c>
      <c r="E29846" s="7">
        <f t="shared" si="1093"/>
        <v>-100.38910505836573</v>
      </c>
    </row>
    <row r="29847" spans="3:5" x14ac:dyDescent="0.25">
      <c r="C29847" s="7">
        <f t="shared" si="1092"/>
        <v>-63.54625550660792</v>
      </c>
      <c r="E29847" s="7">
        <f t="shared" si="1093"/>
        <v>-100.38910505836573</v>
      </c>
    </row>
    <row r="29848" spans="3:5" x14ac:dyDescent="0.25">
      <c r="C29848" s="7">
        <f t="shared" si="1092"/>
        <v>-63.54625550660792</v>
      </c>
      <c r="E29848" s="7">
        <f t="shared" si="1093"/>
        <v>-100.38910505836573</v>
      </c>
    </row>
    <row r="29849" spans="3:5" x14ac:dyDescent="0.25">
      <c r="C29849" s="7">
        <f t="shared" si="1092"/>
        <v>-63.54625550660792</v>
      </c>
      <c r="E29849" s="7">
        <f t="shared" si="1093"/>
        <v>-100.38910505836573</v>
      </c>
    </row>
    <row r="29850" spans="3:5" x14ac:dyDescent="0.25">
      <c r="C29850" s="7">
        <f t="shared" si="1092"/>
        <v>-63.54625550660792</v>
      </c>
      <c r="E29850" s="7">
        <f t="shared" si="1093"/>
        <v>-100.38910505836573</v>
      </c>
    </row>
    <row r="29851" spans="3:5" x14ac:dyDescent="0.25">
      <c r="C29851" s="7">
        <f t="shared" si="1092"/>
        <v>-63.54625550660792</v>
      </c>
      <c r="E29851" s="7">
        <f t="shared" si="1093"/>
        <v>-100.38910505836573</v>
      </c>
    </row>
    <row r="29852" spans="3:5" x14ac:dyDescent="0.25">
      <c r="C29852" s="7">
        <f t="shared" si="1092"/>
        <v>-63.54625550660792</v>
      </c>
      <c r="E29852" s="7">
        <f t="shared" si="1093"/>
        <v>-100.38910505836573</v>
      </c>
    </row>
    <row r="29853" spans="3:5" x14ac:dyDescent="0.25">
      <c r="C29853" s="7">
        <f t="shared" si="1092"/>
        <v>-63.54625550660792</v>
      </c>
      <c r="E29853" s="7">
        <f t="shared" si="1093"/>
        <v>-100.38910505836573</v>
      </c>
    </row>
    <row r="29854" spans="3:5" x14ac:dyDescent="0.25">
      <c r="C29854" s="7">
        <f t="shared" si="1092"/>
        <v>-63.54625550660792</v>
      </c>
      <c r="E29854" s="7">
        <f t="shared" si="1093"/>
        <v>-100.38910505836573</v>
      </c>
    </row>
    <row r="29855" spans="3:5" x14ac:dyDescent="0.25">
      <c r="C29855" s="7">
        <f t="shared" si="1092"/>
        <v>-63.54625550660792</v>
      </c>
      <c r="E29855" s="7">
        <f t="shared" si="1093"/>
        <v>-100.38910505836573</v>
      </c>
    </row>
    <row r="29856" spans="3:5" x14ac:dyDescent="0.25">
      <c r="C29856" s="7">
        <f t="shared" si="1092"/>
        <v>-63.54625550660792</v>
      </c>
      <c r="E29856" s="7">
        <f t="shared" si="1093"/>
        <v>-100.38910505836573</v>
      </c>
    </row>
    <row r="29857" spans="3:5" x14ac:dyDescent="0.25">
      <c r="C29857" s="7">
        <f t="shared" si="1092"/>
        <v>-63.54625550660792</v>
      </c>
      <c r="E29857" s="7">
        <f t="shared" si="1093"/>
        <v>-100.38910505836573</v>
      </c>
    </row>
    <row r="29858" spans="3:5" x14ac:dyDescent="0.25">
      <c r="C29858" s="7">
        <f t="shared" si="1092"/>
        <v>-63.54625550660792</v>
      </c>
      <c r="E29858" s="7">
        <f t="shared" si="1093"/>
        <v>-100.38910505836573</v>
      </c>
    </row>
    <row r="29859" spans="3:5" x14ac:dyDescent="0.25">
      <c r="C29859" s="7">
        <f t="shared" si="1092"/>
        <v>-63.54625550660792</v>
      </c>
      <c r="E29859" s="7">
        <f t="shared" si="1093"/>
        <v>-100.38910505836573</v>
      </c>
    </row>
    <row r="29860" spans="3:5" x14ac:dyDescent="0.25">
      <c r="C29860" s="7">
        <f t="shared" si="1092"/>
        <v>-63.54625550660792</v>
      </c>
      <c r="E29860" s="7">
        <f t="shared" si="1093"/>
        <v>-100.38910505836573</v>
      </c>
    </row>
    <row r="29861" spans="3:5" x14ac:dyDescent="0.25">
      <c r="C29861" s="7">
        <f t="shared" si="1092"/>
        <v>-63.54625550660792</v>
      </c>
      <c r="E29861" s="7">
        <f t="shared" si="1093"/>
        <v>-100.38910505836573</v>
      </c>
    </row>
    <row r="29862" spans="3:5" x14ac:dyDescent="0.25">
      <c r="C29862" s="7">
        <f t="shared" si="1092"/>
        <v>-63.54625550660792</v>
      </c>
      <c r="E29862" s="7">
        <f t="shared" si="1093"/>
        <v>-100.38910505836573</v>
      </c>
    </row>
    <row r="29863" spans="3:5" x14ac:dyDescent="0.25">
      <c r="C29863" s="7">
        <f t="shared" si="1092"/>
        <v>-63.54625550660792</v>
      </c>
      <c r="E29863" s="7">
        <f t="shared" si="1093"/>
        <v>-100.38910505836573</v>
      </c>
    </row>
    <row r="29864" spans="3:5" x14ac:dyDescent="0.25">
      <c r="C29864" s="7">
        <f t="shared" si="1092"/>
        <v>-63.54625550660792</v>
      </c>
      <c r="E29864" s="7">
        <f t="shared" si="1093"/>
        <v>-100.38910505836573</v>
      </c>
    </row>
    <row r="29865" spans="3:5" x14ac:dyDescent="0.25">
      <c r="C29865" s="7">
        <f t="shared" si="1092"/>
        <v>-63.54625550660792</v>
      </c>
      <c r="E29865" s="7">
        <f t="shared" si="1093"/>
        <v>-100.38910505836573</v>
      </c>
    </row>
    <row r="29866" spans="3:5" x14ac:dyDescent="0.25">
      <c r="C29866" s="7">
        <f t="shared" si="1092"/>
        <v>-63.54625550660792</v>
      </c>
      <c r="E29866" s="7">
        <f t="shared" si="1093"/>
        <v>-100.38910505836573</v>
      </c>
    </row>
    <row r="29867" spans="3:5" x14ac:dyDescent="0.25">
      <c r="C29867" s="7">
        <f t="shared" si="1092"/>
        <v>-63.54625550660792</v>
      </c>
      <c r="E29867" s="7">
        <f t="shared" si="1093"/>
        <v>-100.38910505836573</v>
      </c>
    </row>
    <row r="29868" spans="3:5" x14ac:dyDescent="0.25">
      <c r="C29868" s="7">
        <f t="shared" si="1092"/>
        <v>-63.54625550660792</v>
      </c>
      <c r="E29868" s="7">
        <f t="shared" si="1093"/>
        <v>-100.38910505836573</v>
      </c>
    </row>
    <row r="29869" spans="3:5" x14ac:dyDescent="0.25">
      <c r="C29869" s="7">
        <f t="shared" si="1092"/>
        <v>-63.54625550660792</v>
      </c>
      <c r="E29869" s="7">
        <f t="shared" si="1093"/>
        <v>-100.38910505836573</v>
      </c>
    </row>
    <row r="29870" spans="3:5" x14ac:dyDescent="0.25">
      <c r="C29870" s="7">
        <f t="shared" si="1092"/>
        <v>-63.54625550660792</v>
      </c>
      <c r="E29870" s="7">
        <f t="shared" si="1093"/>
        <v>-100.38910505836573</v>
      </c>
    </row>
    <row r="29871" spans="3:5" x14ac:dyDescent="0.25">
      <c r="C29871" s="7">
        <f t="shared" si="1092"/>
        <v>-63.54625550660792</v>
      </c>
      <c r="E29871" s="7">
        <f t="shared" si="1093"/>
        <v>-100.38910505836573</v>
      </c>
    </row>
    <row r="29872" spans="3:5" x14ac:dyDescent="0.25">
      <c r="C29872" s="7">
        <f t="shared" si="1092"/>
        <v>-63.54625550660792</v>
      </c>
      <c r="E29872" s="7">
        <f t="shared" si="1093"/>
        <v>-100.38910505836573</v>
      </c>
    </row>
    <row r="29873" spans="3:5" x14ac:dyDescent="0.25">
      <c r="C29873" s="7">
        <f t="shared" si="1092"/>
        <v>-63.54625550660792</v>
      </c>
      <c r="E29873" s="7">
        <f t="shared" si="1093"/>
        <v>-100.38910505836573</v>
      </c>
    </row>
    <row r="29874" spans="3:5" x14ac:dyDescent="0.25">
      <c r="C29874" s="7">
        <f t="shared" si="1092"/>
        <v>-63.54625550660792</v>
      </c>
      <c r="E29874" s="7">
        <f t="shared" si="1093"/>
        <v>-100.38910505836573</v>
      </c>
    </row>
    <row r="29875" spans="3:5" x14ac:dyDescent="0.25">
      <c r="C29875" s="7">
        <f t="shared" si="1092"/>
        <v>-63.54625550660792</v>
      </c>
      <c r="E29875" s="7">
        <f t="shared" si="1093"/>
        <v>-100.38910505836573</v>
      </c>
    </row>
    <row r="29876" spans="3:5" x14ac:dyDescent="0.25">
      <c r="C29876" s="7">
        <f t="shared" si="1092"/>
        <v>-63.54625550660792</v>
      </c>
      <c r="E29876" s="7">
        <f t="shared" si="1093"/>
        <v>-100.38910505836573</v>
      </c>
    </row>
    <row r="29877" spans="3:5" x14ac:dyDescent="0.25">
      <c r="C29877" s="7">
        <f t="shared" si="1092"/>
        <v>-63.54625550660792</v>
      </c>
      <c r="E29877" s="7">
        <f t="shared" si="1093"/>
        <v>-100.38910505836573</v>
      </c>
    </row>
    <row r="29878" spans="3:5" x14ac:dyDescent="0.25">
      <c r="C29878" s="7">
        <f t="shared" si="1092"/>
        <v>-63.54625550660792</v>
      </c>
      <c r="E29878" s="7">
        <f t="shared" si="1093"/>
        <v>-100.38910505836573</v>
      </c>
    </row>
    <row r="29879" spans="3:5" x14ac:dyDescent="0.25">
      <c r="C29879" s="7">
        <f t="shared" si="1092"/>
        <v>-63.54625550660792</v>
      </c>
      <c r="E29879" s="7">
        <f t="shared" si="1093"/>
        <v>-100.38910505836573</v>
      </c>
    </row>
    <row r="29880" spans="3:5" x14ac:dyDescent="0.25">
      <c r="C29880" s="7">
        <f t="shared" si="1092"/>
        <v>-63.54625550660792</v>
      </c>
      <c r="E29880" s="7">
        <f t="shared" si="1093"/>
        <v>-100.38910505836573</v>
      </c>
    </row>
    <row r="29881" spans="3:5" x14ac:dyDescent="0.25">
      <c r="C29881" s="7">
        <f t="shared" si="1092"/>
        <v>-63.54625550660792</v>
      </c>
      <c r="E29881" s="7">
        <f t="shared" si="1093"/>
        <v>-100.38910505836573</v>
      </c>
    </row>
    <row r="29882" spans="3:5" x14ac:dyDescent="0.25">
      <c r="C29882" s="7">
        <f t="shared" si="1092"/>
        <v>-63.54625550660792</v>
      </c>
      <c r="E29882" s="7">
        <f t="shared" si="1093"/>
        <v>-100.38910505836573</v>
      </c>
    </row>
    <row r="29883" spans="3:5" x14ac:dyDescent="0.25">
      <c r="C29883" s="7">
        <f t="shared" si="1092"/>
        <v>-63.54625550660792</v>
      </c>
      <c r="E29883" s="7">
        <f t="shared" si="1093"/>
        <v>-100.38910505836573</v>
      </c>
    </row>
    <row r="29884" spans="3:5" x14ac:dyDescent="0.25">
      <c r="C29884" s="7">
        <f t="shared" si="1092"/>
        <v>-63.54625550660792</v>
      </c>
      <c r="E29884" s="7">
        <f t="shared" si="1093"/>
        <v>-100.38910505836573</v>
      </c>
    </row>
    <row r="29885" spans="3:5" x14ac:dyDescent="0.25">
      <c r="C29885" s="7">
        <f t="shared" si="1092"/>
        <v>-63.54625550660792</v>
      </c>
      <c r="E29885" s="7">
        <f t="shared" si="1093"/>
        <v>-100.38910505836573</v>
      </c>
    </row>
    <row r="29886" spans="3:5" x14ac:dyDescent="0.25">
      <c r="C29886" s="7">
        <f t="shared" si="1092"/>
        <v>-63.54625550660792</v>
      </c>
      <c r="E29886" s="7">
        <f t="shared" si="1093"/>
        <v>-100.38910505836573</v>
      </c>
    </row>
    <row r="29887" spans="3:5" x14ac:dyDescent="0.25">
      <c r="C29887" s="7">
        <f t="shared" si="1092"/>
        <v>-63.54625550660792</v>
      </c>
      <c r="E29887" s="7">
        <f t="shared" si="1093"/>
        <v>-100.38910505836573</v>
      </c>
    </row>
    <row r="29888" spans="3:5" x14ac:dyDescent="0.25">
      <c r="C29888" s="7">
        <f t="shared" si="1092"/>
        <v>-63.54625550660792</v>
      </c>
      <c r="E29888" s="7">
        <f t="shared" si="1093"/>
        <v>-100.38910505836573</v>
      </c>
    </row>
    <row r="29889" spans="3:5" x14ac:dyDescent="0.25">
      <c r="C29889" s="7">
        <f t="shared" si="1092"/>
        <v>-63.54625550660792</v>
      </c>
      <c r="E29889" s="7">
        <f t="shared" si="1093"/>
        <v>-100.38910505836573</v>
      </c>
    </row>
    <row r="29890" spans="3:5" x14ac:dyDescent="0.25">
      <c r="C29890" s="7">
        <f t="shared" si="1092"/>
        <v>-63.54625550660792</v>
      </c>
      <c r="E29890" s="7">
        <f t="shared" si="1093"/>
        <v>-100.38910505836573</v>
      </c>
    </row>
    <row r="29891" spans="3:5" x14ac:dyDescent="0.25">
      <c r="C29891" s="7">
        <f t="shared" ref="C29891:C29954" si="1094">(((B29891)-0.00577)/(0.01485-0.00577))*100</f>
        <v>-63.54625550660792</v>
      </c>
      <c r="E29891" s="7">
        <f t="shared" ref="E29891:E29954" si="1095">((D29891-0.00516)/(0.0103-0.00516))*100</f>
        <v>-100.38910505836573</v>
      </c>
    </row>
    <row r="29892" spans="3:5" x14ac:dyDescent="0.25">
      <c r="C29892" s="7">
        <f t="shared" si="1094"/>
        <v>-63.54625550660792</v>
      </c>
      <c r="E29892" s="7">
        <f t="shared" si="1095"/>
        <v>-100.38910505836573</v>
      </c>
    </row>
    <row r="29893" spans="3:5" x14ac:dyDescent="0.25">
      <c r="C29893" s="7">
        <f t="shared" si="1094"/>
        <v>-63.54625550660792</v>
      </c>
      <c r="E29893" s="7">
        <f t="shared" si="1095"/>
        <v>-100.38910505836573</v>
      </c>
    </row>
    <row r="29894" spans="3:5" x14ac:dyDescent="0.25">
      <c r="C29894" s="7">
        <f t="shared" si="1094"/>
        <v>-63.54625550660792</v>
      </c>
      <c r="E29894" s="7">
        <f t="shared" si="1095"/>
        <v>-100.38910505836573</v>
      </c>
    </row>
    <row r="29895" spans="3:5" x14ac:dyDescent="0.25">
      <c r="C29895" s="7">
        <f t="shared" si="1094"/>
        <v>-63.54625550660792</v>
      </c>
      <c r="E29895" s="7">
        <f t="shared" si="1095"/>
        <v>-100.38910505836573</v>
      </c>
    </row>
    <row r="29896" spans="3:5" x14ac:dyDescent="0.25">
      <c r="C29896" s="7">
        <f t="shared" si="1094"/>
        <v>-63.54625550660792</v>
      </c>
      <c r="E29896" s="7">
        <f t="shared" si="1095"/>
        <v>-100.38910505836573</v>
      </c>
    </row>
    <row r="29897" spans="3:5" x14ac:dyDescent="0.25">
      <c r="C29897" s="7">
        <f t="shared" si="1094"/>
        <v>-63.54625550660792</v>
      </c>
      <c r="E29897" s="7">
        <f t="shared" si="1095"/>
        <v>-100.38910505836573</v>
      </c>
    </row>
    <row r="29898" spans="3:5" x14ac:dyDescent="0.25">
      <c r="C29898" s="7">
        <f t="shared" si="1094"/>
        <v>-63.54625550660792</v>
      </c>
      <c r="E29898" s="7">
        <f t="shared" si="1095"/>
        <v>-100.38910505836573</v>
      </c>
    </row>
    <row r="29899" spans="3:5" x14ac:dyDescent="0.25">
      <c r="C29899" s="7">
        <f t="shared" si="1094"/>
        <v>-63.54625550660792</v>
      </c>
      <c r="E29899" s="7">
        <f t="shared" si="1095"/>
        <v>-100.38910505836573</v>
      </c>
    </row>
    <row r="29900" spans="3:5" x14ac:dyDescent="0.25">
      <c r="C29900" s="7">
        <f t="shared" si="1094"/>
        <v>-63.54625550660792</v>
      </c>
      <c r="E29900" s="7">
        <f t="shared" si="1095"/>
        <v>-100.38910505836573</v>
      </c>
    </row>
    <row r="29901" spans="3:5" x14ac:dyDescent="0.25">
      <c r="C29901" s="7">
        <f t="shared" si="1094"/>
        <v>-63.54625550660792</v>
      </c>
      <c r="E29901" s="7">
        <f t="shared" si="1095"/>
        <v>-100.38910505836573</v>
      </c>
    </row>
    <row r="29902" spans="3:5" x14ac:dyDescent="0.25">
      <c r="C29902" s="7">
        <f t="shared" si="1094"/>
        <v>-63.54625550660792</v>
      </c>
      <c r="E29902" s="7">
        <f t="shared" si="1095"/>
        <v>-100.38910505836573</v>
      </c>
    </row>
    <row r="29903" spans="3:5" x14ac:dyDescent="0.25">
      <c r="C29903" s="7">
        <f t="shared" si="1094"/>
        <v>-63.54625550660792</v>
      </c>
      <c r="E29903" s="7">
        <f t="shared" si="1095"/>
        <v>-100.38910505836573</v>
      </c>
    </row>
    <row r="29904" spans="3:5" x14ac:dyDescent="0.25">
      <c r="C29904" s="7">
        <f t="shared" si="1094"/>
        <v>-63.54625550660792</v>
      </c>
      <c r="E29904" s="7">
        <f t="shared" si="1095"/>
        <v>-100.38910505836573</v>
      </c>
    </row>
    <row r="29905" spans="3:5" x14ac:dyDescent="0.25">
      <c r="C29905" s="7">
        <f t="shared" si="1094"/>
        <v>-63.54625550660792</v>
      </c>
      <c r="E29905" s="7">
        <f t="shared" si="1095"/>
        <v>-100.38910505836573</v>
      </c>
    </row>
    <row r="29906" spans="3:5" x14ac:dyDescent="0.25">
      <c r="C29906" s="7">
        <f t="shared" si="1094"/>
        <v>-63.54625550660792</v>
      </c>
      <c r="E29906" s="7">
        <f t="shared" si="1095"/>
        <v>-100.38910505836573</v>
      </c>
    </row>
    <row r="29907" spans="3:5" x14ac:dyDescent="0.25">
      <c r="C29907" s="7">
        <f t="shared" si="1094"/>
        <v>-63.54625550660792</v>
      </c>
      <c r="E29907" s="7">
        <f t="shared" si="1095"/>
        <v>-100.38910505836573</v>
      </c>
    </row>
    <row r="29908" spans="3:5" x14ac:dyDescent="0.25">
      <c r="C29908" s="7">
        <f t="shared" si="1094"/>
        <v>-63.54625550660792</v>
      </c>
      <c r="E29908" s="7">
        <f t="shared" si="1095"/>
        <v>-100.38910505836573</v>
      </c>
    </row>
    <row r="29909" spans="3:5" x14ac:dyDescent="0.25">
      <c r="C29909" s="7">
        <f t="shared" si="1094"/>
        <v>-63.54625550660792</v>
      </c>
      <c r="E29909" s="7">
        <f t="shared" si="1095"/>
        <v>-100.38910505836573</v>
      </c>
    </row>
    <row r="29910" spans="3:5" x14ac:dyDescent="0.25">
      <c r="C29910" s="7">
        <f t="shared" si="1094"/>
        <v>-63.54625550660792</v>
      </c>
      <c r="E29910" s="7">
        <f t="shared" si="1095"/>
        <v>-100.38910505836573</v>
      </c>
    </row>
    <row r="29911" spans="3:5" x14ac:dyDescent="0.25">
      <c r="C29911" s="7">
        <f t="shared" si="1094"/>
        <v>-63.54625550660792</v>
      </c>
      <c r="E29911" s="7">
        <f t="shared" si="1095"/>
        <v>-100.38910505836573</v>
      </c>
    </row>
    <row r="29912" spans="3:5" x14ac:dyDescent="0.25">
      <c r="C29912" s="7">
        <f t="shared" si="1094"/>
        <v>-63.54625550660792</v>
      </c>
      <c r="E29912" s="7">
        <f t="shared" si="1095"/>
        <v>-100.38910505836573</v>
      </c>
    </row>
    <row r="29913" spans="3:5" x14ac:dyDescent="0.25">
      <c r="C29913" s="7">
        <f t="shared" si="1094"/>
        <v>-63.54625550660792</v>
      </c>
      <c r="E29913" s="7">
        <f t="shared" si="1095"/>
        <v>-100.38910505836573</v>
      </c>
    </row>
    <row r="29914" spans="3:5" x14ac:dyDescent="0.25">
      <c r="C29914" s="7">
        <f t="shared" si="1094"/>
        <v>-63.54625550660792</v>
      </c>
      <c r="E29914" s="7">
        <f t="shared" si="1095"/>
        <v>-100.38910505836573</v>
      </c>
    </row>
    <row r="29915" spans="3:5" x14ac:dyDescent="0.25">
      <c r="C29915" s="7">
        <f t="shared" si="1094"/>
        <v>-63.54625550660792</v>
      </c>
      <c r="E29915" s="7">
        <f t="shared" si="1095"/>
        <v>-100.38910505836573</v>
      </c>
    </row>
    <row r="29916" spans="3:5" x14ac:dyDescent="0.25">
      <c r="C29916" s="7">
        <f t="shared" si="1094"/>
        <v>-63.54625550660792</v>
      </c>
      <c r="E29916" s="7">
        <f t="shared" si="1095"/>
        <v>-100.38910505836573</v>
      </c>
    </row>
    <row r="29917" spans="3:5" x14ac:dyDescent="0.25">
      <c r="C29917" s="7">
        <f t="shared" si="1094"/>
        <v>-63.54625550660792</v>
      </c>
      <c r="E29917" s="7">
        <f t="shared" si="1095"/>
        <v>-100.38910505836573</v>
      </c>
    </row>
    <row r="29918" spans="3:5" x14ac:dyDescent="0.25">
      <c r="C29918" s="7">
        <f t="shared" si="1094"/>
        <v>-63.54625550660792</v>
      </c>
      <c r="E29918" s="7">
        <f t="shared" si="1095"/>
        <v>-100.38910505836573</v>
      </c>
    </row>
    <row r="29919" spans="3:5" x14ac:dyDescent="0.25">
      <c r="C29919" s="7">
        <f t="shared" si="1094"/>
        <v>-63.54625550660792</v>
      </c>
      <c r="E29919" s="7">
        <f t="shared" si="1095"/>
        <v>-100.38910505836573</v>
      </c>
    </row>
    <row r="29920" spans="3:5" x14ac:dyDescent="0.25">
      <c r="C29920" s="7">
        <f t="shared" si="1094"/>
        <v>-63.54625550660792</v>
      </c>
      <c r="E29920" s="7">
        <f t="shared" si="1095"/>
        <v>-100.38910505836573</v>
      </c>
    </row>
    <row r="29921" spans="3:5" x14ac:dyDescent="0.25">
      <c r="C29921" s="7">
        <f t="shared" si="1094"/>
        <v>-63.54625550660792</v>
      </c>
      <c r="E29921" s="7">
        <f t="shared" si="1095"/>
        <v>-100.38910505836573</v>
      </c>
    </row>
    <row r="29922" spans="3:5" x14ac:dyDescent="0.25">
      <c r="C29922" s="7">
        <f t="shared" si="1094"/>
        <v>-63.54625550660792</v>
      </c>
      <c r="E29922" s="7">
        <f t="shared" si="1095"/>
        <v>-100.38910505836573</v>
      </c>
    </row>
    <row r="29923" spans="3:5" x14ac:dyDescent="0.25">
      <c r="C29923" s="7">
        <f t="shared" si="1094"/>
        <v>-63.54625550660792</v>
      </c>
      <c r="E29923" s="7">
        <f t="shared" si="1095"/>
        <v>-100.38910505836573</v>
      </c>
    </row>
    <row r="29924" spans="3:5" x14ac:dyDescent="0.25">
      <c r="C29924" s="7">
        <f t="shared" si="1094"/>
        <v>-63.54625550660792</v>
      </c>
      <c r="E29924" s="7">
        <f t="shared" si="1095"/>
        <v>-100.38910505836573</v>
      </c>
    </row>
    <row r="29925" spans="3:5" x14ac:dyDescent="0.25">
      <c r="C29925" s="7">
        <f t="shared" si="1094"/>
        <v>-63.54625550660792</v>
      </c>
      <c r="E29925" s="7">
        <f t="shared" si="1095"/>
        <v>-100.38910505836573</v>
      </c>
    </row>
    <row r="29926" spans="3:5" x14ac:dyDescent="0.25">
      <c r="C29926" s="7">
        <f t="shared" si="1094"/>
        <v>-63.54625550660792</v>
      </c>
      <c r="E29926" s="7">
        <f t="shared" si="1095"/>
        <v>-100.38910505836573</v>
      </c>
    </row>
    <row r="29927" spans="3:5" x14ac:dyDescent="0.25">
      <c r="C29927" s="7">
        <f t="shared" si="1094"/>
        <v>-63.54625550660792</v>
      </c>
      <c r="E29927" s="7">
        <f t="shared" si="1095"/>
        <v>-100.38910505836573</v>
      </c>
    </row>
    <row r="29928" spans="3:5" x14ac:dyDescent="0.25">
      <c r="C29928" s="7">
        <f t="shared" si="1094"/>
        <v>-63.54625550660792</v>
      </c>
      <c r="E29928" s="7">
        <f t="shared" si="1095"/>
        <v>-100.38910505836573</v>
      </c>
    </row>
    <row r="29929" spans="3:5" x14ac:dyDescent="0.25">
      <c r="C29929" s="7">
        <f t="shared" si="1094"/>
        <v>-63.54625550660792</v>
      </c>
      <c r="E29929" s="7">
        <f t="shared" si="1095"/>
        <v>-100.38910505836573</v>
      </c>
    </row>
    <row r="29930" spans="3:5" x14ac:dyDescent="0.25">
      <c r="C29930" s="7">
        <f t="shared" si="1094"/>
        <v>-63.54625550660792</v>
      </c>
      <c r="E29930" s="7">
        <f t="shared" si="1095"/>
        <v>-100.38910505836573</v>
      </c>
    </row>
    <row r="29931" spans="3:5" x14ac:dyDescent="0.25">
      <c r="C29931" s="7">
        <f t="shared" si="1094"/>
        <v>-63.54625550660792</v>
      </c>
      <c r="E29931" s="7">
        <f t="shared" si="1095"/>
        <v>-100.38910505836573</v>
      </c>
    </row>
    <row r="29932" spans="3:5" x14ac:dyDescent="0.25">
      <c r="C29932" s="7">
        <f t="shared" si="1094"/>
        <v>-63.54625550660792</v>
      </c>
      <c r="E29932" s="7">
        <f t="shared" si="1095"/>
        <v>-100.38910505836573</v>
      </c>
    </row>
    <row r="29933" spans="3:5" x14ac:dyDescent="0.25">
      <c r="C29933" s="7">
        <f t="shared" si="1094"/>
        <v>-63.54625550660792</v>
      </c>
      <c r="E29933" s="7">
        <f t="shared" si="1095"/>
        <v>-100.38910505836573</v>
      </c>
    </row>
    <row r="29934" spans="3:5" x14ac:dyDescent="0.25">
      <c r="C29934" s="7">
        <f t="shared" si="1094"/>
        <v>-63.54625550660792</v>
      </c>
      <c r="E29934" s="7">
        <f t="shared" si="1095"/>
        <v>-100.38910505836573</v>
      </c>
    </row>
    <row r="29935" spans="3:5" x14ac:dyDescent="0.25">
      <c r="C29935" s="7">
        <f t="shared" si="1094"/>
        <v>-63.54625550660792</v>
      </c>
      <c r="E29935" s="7">
        <f t="shared" si="1095"/>
        <v>-100.38910505836573</v>
      </c>
    </row>
    <row r="29936" spans="3:5" x14ac:dyDescent="0.25">
      <c r="C29936" s="7">
        <f t="shared" si="1094"/>
        <v>-63.54625550660792</v>
      </c>
      <c r="E29936" s="7">
        <f t="shared" si="1095"/>
        <v>-100.38910505836573</v>
      </c>
    </row>
    <row r="29937" spans="3:5" x14ac:dyDescent="0.25">
      <c r="C29937" s="7">
        <f t="shared" si="1094"/>
        <v>-63.54625550660792</v>
      </c>
      <c r="E29937" s="7">
        <f t="shared" si="1095"/>
        <v>-100.38910505836573</v>
      </c>
    </row>
    <row r="29938" spans="3:5" x14ac:dyDescent="0.25">
      <c r="C29938" s="7">
        <f t="shared" si="1094"/>
        <v>-63.54625550660792</v>
      </c>
      <c r="E29938" s="7">
        <f t="shared" si="1095"/>
        <v>-100.38910505836573</v>
      </c>
    </row>
    <row r="29939" spans="3:5" x14ac:dyDescent="0.25">
      <c r="C29939" s="7">
        <f t="shared" si="1094"/>
        <v>-63.54625550660792</v>
      </c>
      <c r="E29939" s="7">
        <f t="shared" si="1095"/>
        <v>-100.38910505836573</v>
      </c>
    </row>
    <row r="29940" spans="3:5" x14ac:dyDescent="0.25">
      <c r="C29940" s="7">
        <f t="shared" si="1094"/>
        <v>-63.54625550660792</v>
      </c>
      <c r="E29940" s="7">
        <f t="shared" si="1095"/>
        <v>-100.38910505836573</v>
      </c>
    </row>
    <row r="29941" spans="3:5" x14ac:dyDescent="0.25">
      <c r="C29941" s="7">
        <f t="shared" si="1094"/>
        <v>-63.54625550660792</v>
      </c>
      <c r="E29941" s="7">
        <f t="shared" si="1095"/>
        <v>-100.38910505836573</v>
      </c>
    </row>
    <row r="29942" spans="3:5" x14ac:dyDescent="0.25">
      <c r="C29942" s="7">
        <f t="shared" si="1094"/>
        <v>-63.54625550660792</v>
      </c>
      <c r="E29942" s="7">
        <f t="shared" si="1095"/>
        <v>-100.38910505836573</v>
      </c>
    </row>
    <row r="29943" spans="3:5" x14ac:dyDescent="0.25">
      <c r="C29943" s="7">
        <f t="shared" si="1094"/>
        <v>-63.54625550660792</v>
      </c>
      <c r="E29943" s="7">
        <f t="shared" si="1095"/>
        <v>-100.38910505836573</v>
      </c>
    </row>
    <row r="29944" spans="3:5" x14ac:dyDescent="0.25">
      <c r="C29944" s="7">
        <f t="shared" si="1094"/>
        <v>-63.54625550660792</v>
      </c>
      <c r="E29944" s="7">
        <f t="shared" si="1095"/>
        <v>-100.38910505836573</v>
      </c>
    </row>
    <row r="29945" spans="3:5" x14ac:dyDescent="0.25">
      <c r="C29945" s="7">
        <f t="shared" si="1094"/>
        <v>-63.54625550660792</v>
      </c>
      <c r="E29945" s="7">
        <f t="shared" si="1095"/>
        <v>-100.38910505836573</v>
      </c>
    </row>
    <row r="29946" spans="3:5" x14ac:dyDescent="0.25">
      <c r="C29946" s="7">
        <f t="shared" si="1094"/>
        <v>-63.54625550660792</v>
      </c>
      <c r="E29946" s="7">
        <f t="shared" si="1095"/>
        <v>-100.38910505836573</v>
      </c>
    </row>
    <row r="29947" spans="3:5" x14ac:dyDescent="0.25">
      <c r="C29947" s="7">
        <f t="shared" si="1094"/>
        <v>-63.54625550660792</v>
      </c>
      <c r="E29947" s="7">
        <f t="shared" si="1095"/>
        <v>-100.38910505836573</v>
      </c>
    </row>
    <row r="29948" spans="3:5" x14ac:dyDescent="0.25">
      <c r="C29948" s="7">
        <f t="shared" si="1094"/>
        <v>-63.54625550660792</v>
      </c>
      <c r="E29948" s="7">
        <f t="shared" si="1095"/>
        <v>-100.38910505836573</v>
      </c>
    </row>
    <row r="29949" spans="3:5" x14ac:dyDescent="0.25">
      <c r="C29949" s="7">
        <f t="shared" si="1094"/>
        <v>-63.54625550660792</v>
      </c>
      <c r="E29949" s="7">
        <f t="shared" si="1095"/>
        <v>-100.38910505836573</v>
      </c>
    </row>
    <row r="29950" spans="3:5" x14ac:dyDescent="0.25">
      <c r="C29950" s="7">
        <f t="shared" si="1094"/>
        <v>-63.54625550660792</v>
      </c>
      <c r="E29950" s="7">
        <f t="shared" si="1095"/>
        <v>-100.38910505836573</v>
      </c>
    </row>
    <row r="29951" spans="3:5" x14ac:dyDescent="0.25">
      <c r="C29951" s="7">
        <f t="shared" si="1094"/>
        <v>-63.54625550660792</v>
      </c>
      <c r="E29951" s="7">
        <f t="shared" si="1095"/>
        <v>-100.38910505836573</v>
      </c>
    </row>
    <row r="29952" spans="3:5" x14ac:dyDescent="0.25">
      <c r="C29952" s="7">
        <f t="shared" si="1094"/>
        <v>-63.54625550660792</v>
      </c>
      <c r="E29952" s="7">
        <f t="shared" si="1095"/>
        <v>-100.38910505836573</v>
      </c>
    </row>
    <row r="29953" spans="3:5" x14ac:dyDescent="0.25">
      <c r="C29953" s="7">
        <f t="shared" si="1094"/>
        <v>-63.54625550660792</v>
      </c>
      <c r="E29953" s="7">
        <f t="shared" si="1095"/>
        <v>-100.38910505836573</v>
      </c>
    </row>
    <row r="29954" spans="3:5" x14ac:dyDescent="0.25">
      <c r="C29954" s="7">
        <f t="shared" si="1094"/>
        <v>-63.54625550660792</v>
      </c>
      <c r="E29954" s="7">
        <f t="shared" si="1095"/>
        <v>-100.38910505836573</v>
      </c>
    </row>
    <row r="29955" spans="3:5" x14ac:dyDescent="0.25">
      <c r="C29955" s="7">
        <f t="shared" ref="C29955:C30018" si="1096">(((B29955)-0.00577)/(0.01485-0.00577))*100</f>
        <v>-63.54625550660792</v>
      </c>
      <c r="E29955" s="7">
        <f t="shared" ref="E29955:E30018" si="1097">((D29955-0.00516)/(0.0103-0.00516))*100</f>
        <v>-100.38910505836573</v>
      </c>
    </row>
    <row r="29956" spans="3:5" x14ac:dyDescent="0.25">
      <c r="C29956" s="7">
        <f t="shared" si="1096"/>
        <v>-63.54625550660792</v>
      </c>
      <c r="E29956" s="7">
        <f t="shared" si="1097"/>
        <v>-100.38910505836573</v>
      </c>
    </row>
    <row r="29957" spans="3:5" x14ac:dyDescent="0.25">
      <c r="C29957" s="7">
        <f t="shared" si="1096"/>
        <v>-63.54625550660792</v>
      </c>
      <c r="E29957" s="7">
        <f t="shared" si="1097"/>
        <v>-100.38910505836573</v>
      </c>
    </row>
    <row r="29958" spans="3:5" x14ac:dyDescent="0.25">
      <c r="C29958" s="7">
        <f t="shared" si="1096"/>
        <v>-63.54625550660792</v>
      </c>
      <c r="E29958" s="7">
        <f t="shared" si="1097"/>
        <v>-100.38910505836573</v>
      </c>
    </row>
    <row r="29959" spans="3:5" x14ac:dyDescent="0.25">
      <c r="C29959" s="7">
        <f t="shared" si="1096"/>
        <v>-63.54625550660792</v>
      </c>
      <c r="E29959" s="7">
        <f t="shared" si="1097"/>
        <v>-100.38910505836573</v>
      </c>
    </row>
    <row r="29960" spans="3:5" x14ac:dyDescent="0.25">
      <c r="C29960" s="7">
        <f t="shared" si="1096"/>
        <v>-63.54625550660792</v>
      </c>
      <c r="E29960" s="7">
        <f t="shared" si="1097"/>
        <v>-100.38910505836573</v>
      </c>
    </row>
    <row r="29961" spans="3:5" x14ac:dyDescent="0.25">
      <c r="C29961" s="7">
        <f t="shared" si="1096"/>
        <v>-63.54625550660792</v>
      </c>
      <c r="E29961" s="7">
        <f t="shared" si="1097"/>
        <v>-100.38910505836573</v>
      </c>
    </row>
    <row r="29962" spans="3:5" x14ac:dyDescent="0.25">
      <c r="C29962" s="7">
        <f t="shared" si="1096"/>
        <v>-63.54625550660792</v>
      </c>
      <c r="E29962" s="7">
        <f t="shared" si="1097"/>
        <v>-100.38910505836573</v>
      </c>
    </row>
    <row r="29963" spans="3:5" x14ac:dyDescent="0.25">
      <c r="C29963" s="7">
        <f t="shared" si="1096"/>
        <v>-63.54625550660792</v>
      </c>
      <c r="E29963" s="7">
        <f t="shared" si="1097"/>
        <v>-100.38910505836573</v>
      </c>
    </row>
    <row r="29964" spans="3:5" x14ac:dyDescent="0.25">
      <c r="C29964" s="7">
        <f t="shared" si="1096"/>
        <v>-63.54625550660792</v>
      </c>
      <c r="E29964" s="7">
        <f t="shared" si="1097"/>
        <v>-100.38910505836573</v>
      </c>
    </row>
    <row r="29965" spans="3:5" x14ac:dyDescent="0.25">
      <c r="C29965" s="7">
        <f t="shared" si="1096"/>
        <v>-63.54625550660792</v>
      </c>
      <c r="E29965" s="7">
        <f t="shared" si="1097"/>
        <v>-100.38910505836573</v>
      </c>
    </row>
    <row r="29966" spans="3:5" x14ac:dyDescent="0.25">
      <c r="C29966" s="7">
        <f t="shared" si="1096"/>
        <v>-63.54625550660792</v>
      </c>
      <c r="E29966" s="7">
        <f t="shared" si="1097"/>
        <v>-100.38910505836573</v>
      </c>
    </row>
    <row r="29967" spans="3:5" x14ac:dyDescent="0.25">
      <c r="C29967" s="7">
        <f t="shared" si="1096"/>
        <v>-63.54625550660792</v>
      </c>
      <c r="E29967" s="7">
        <f t="shared" si="1097"/>
        <v>-100.38910505836573</v>
      </c>
    </row>
    <row r="29968" spans="3:5" x14ac:dyDescent="0.25">
      <c r="C29968" s="7">
        <f t="shared" si="1096"/>
        <v>-63.54625550660792</v>
      </c>
      <c r="E29968" s="7">
        <f t="shared" si="1097"/>
        <v>-100.38910505836573</v>
      </c>
    </row>
    <row r="29969" spans="3:5" x14ac:dyDescent="0.25">
      <c r="C29969" s="7">
        <f t="shared" si="1096"/>
        <v>-63.54625550660792</v>
      </c>
      <c r="E29969" s="7">
        <f t="shared" si="1097"/>
        <v>-100.38910505836573</v>
      </c>
    </row>
    <row r="29970" spans="3:5" x14ac:dyDescent="0.25">
      <c r="C29970" s="7">
        <f t="shared" si="1096"/>
        <v>-63.54625550660792</v>
      </c>
      <c r="E29970" s="7">
        <f t="shared" si="1097"/>
        <v>-100.38910505836573</v>
      </c>
    </row>
    <row r="29971" spans="3:5" x14ac:dyDescent="0.25">
      <c r="C29971" s="7">
        <f t="shared" si="1096"/>
        <v>-63.54625550660792</v>
      </c>
      <c r="E29971" s="7">
        <f t="shared" si="1097"/>
        <v>-100.38910505836573</v>
      </c>
    </row>
    <row r="29972" spans="3:5" x14ac:dyDescent="0.25">
      <c r="C29972" s="7">
        <f t="shared" si="1096"/>
        <v>-63.54625550660792</v>
      </c>
      <c r="E29972" s="7">
        <f t="shared" si="1097"/>
        <v>-100.38910505836573</v>
      </c>
    </row>
    <row r="29973" spans="3:5" x14ac:dyDescent="0.25">
      <c r="C29973" s="7">
        <f t="shared" si="1096"/>
        <v>-63.54625550660792</v>
      </c>
      <c r="E29973" s="7">
        <f t="shared" si="1097"/>
        <v>-100.38910505836573</v>
      </c>
    </row>
    <row r="29974" spans="3:5" x14ac:dyDescent="0.25">
      <c r="C29974" s="7">
        <f t="shared" si="1096"/>
        <v>-63.54625550660792</v>
      </c>
      <c r="E29974" s="7">
        <f t="shared" si="1097"/>
        <v>-100.38910505836573</v>
      </c>
    </row>
    <row r="29975" spans="3:5" x14ac:dyDescent="0.25">
      <c r="C29975" s="7">
        <f t="shared" si="1096"/>
        <v>-63.54625550660792</v>
      </c>
      <c r="E29975" s="7">
        <f t="shared" si="1097"/>
        <v>-100.38910505836573</v>
      </c>
    </row>
    <row r="29976" spans="3:5" x14ac:dyDescent="0.25">
      <c r="C29976" s="7">
        <f t="shared" si="1096"/>
        <v>-63.54625550660792</v>
      </c>
      <c r="E29976" s="7">
        <f t="shared" si="1097"/>
        <v>-100.38910505836573</v>
      </c>
    </row>
    <row r="29977" spans="3:5" x14ac:dyDescent="0.25">
      <c r="C29977" s="7">
        <f t="shared" si="1096"/>
        <v>-63.54625550660792</v>
      </c>
      <c r="E29977" s="7">
        <f t="shared" si="1097"/>
        <v>-100.38910505836573</v>
      </c>
    </row>
    <row r="29978" spans="3:5" x14ac:dyDescent="0.25">
      <c r="C29978" s="7">
        <f t="shared" si="1096"/>
        <v>-63.54625550660792</v>
      </c>
      <c r="E29978" s="7">
        <f t="shared" si="1097"/>
        <v>-100.38910505836573</v>
      </c>
    </row>
    <row r="29979" spans="3:5" x14ac:dyDescent="0.25">
      <c r="C29979" s="7">
        <f t="shared" si="1096"/>
        <v>-63.54625550660792</v>
      </c>
      <c r="E29979" s="7">
        <f t="shared" si="1097"/>
        <v>-100.38910505836573</v>
      </c>
    </row>
    <row r="29980" spans="3:5" x14ac:dyDescent="0.25">
      <c r="C29980" s="7">
        <f t="shared" si="1096"/>
        <v>-63.54625550660792</v>
      </c>
      <c r="E29980" s="7">
        <f t="shared" si="1097"/>
        <v>-100.38910505836573</v>
      </c>
    </row>
    <row r="29981" spans="3:5" x14ac:dyDescent="0.25">
      <c r="C29981" s="7">
        <f t="shared" si="1096"/>
        <v>-63.54625550660792</v>
      </c>
      <c r="E29981" s="7">
        <f t="shared" si="1097"/>
        <v>-100.38910505836573</v>
      </c>
    </row>
    <row r="29982" spans="3:5" x14ac:dyDescent="0.25">
      <c r="C29982" s="7">
        <f t="shared" si="1096"/>
        <v>-63.54625550660792</v>
      </c>
      <c r="E29982" s="7">
        <f t="shared" si="1097"/>
        <v>-100.38910505836573</v>
      </c>
    </row>
    <row r="29983" spans="3:5" x14ac:dyDescent="0.25">
      <c r="C29983" s="7">
        <f t="shared" si="1096"/>
        <v>-63.54625550660792</v>
      </c>
      <c r="E29983" s="7">
        <f t="shared" si="1097"/>
        <v>-100.38910505836573</v>
      </c>
    </row>
    <row r="29984" spans="3:5" x14ac:dyDescent="0.25">
      <c r="C29984" s="7">
        <f t="shared" si="1096"/>
        <v>-63.54625550660792</v>
      </c>
      <c r="E29984" s="7">
        <f t="shared" si="1097"/>
        <v>-100.38910505836573</v>
      </c>
    </row>
    <row r="29985" spans="3:5" x14ac:dyDescent="0.25">
      <c r="C29985" s="7">
        <f t="shared" si="1096"/>
        <v>-63.54625550660792</v>
      </c>
      <c r="E29985" s="7">
        <f t="shared" si="1097"/>
        <v>-100.38910505836573</v>
      </c>
    </row>
    <row r="29986" spans="3:5" x14ac:dyDescent="0.25">
      <c r="C29986" s="7">
        <f t="shared" si="1096"/>
        <v>-63.54625550660792</v>
      </c>
      <c r="E29986" s="7">
        <f t="shared" si="1097"/>
        <v>-100.38910505836573</v>
      </c>
    </row>
    <row r="29987" spans="3:5" x14ac:dyDescent="0.25">
      <c r="C29987" s="7">
        <f t="shared" si="1096"/>
        <v>-63.54625550660792</v>
      </c>
      <c r="E29987" s="7">
        <f t="shared" si="1097"/>
        <v>-100.38910505836573</v>
      </c>
    </row>
    <row r="29988" spans="3:5" x14ac:dyDescent="0.25">
      <c r="C29988" s="7">
        <f t="shared" si="1096"/>
        <v>-63.54625550660792</v>
      </c>
      <c r="E29988" s="7">
        <f t="shared" si="1097"/>
        <v>-100.38910505836573</v>
      </c>
    </row>
    <row r="29989" spans="3:5" x14ac:dyDescent="0.25">
      <c r="C29989" s="7">
        <f t="shared" si="1096"/>
        <v>-63.54625550660792</v>
      </c>
      <c r="E29989" s="7">
        <f t="shared" si="1097"/>
        <v>-100.38910505836573</v>
      </c>
    </row>
    <row r="29990" spans="3:5" x14ac:dyDescent="0.25">
      <c r="C29990" s="7">
        <f t="shared" si="1096"/>
        <v>-63.54625550660792</v>
      </c>
      <c r="E29990" s="7">
        <f t="shared" si="1097"/>
        <v>-100.38910505836573</v>
      </c>
    </row>
    <row r="29991" spans="3:5" x14ac:dyDescent="0.25">
      <c r="C29991" s="7">
        <f t="shared" si="1096"/>
        <v>-63.54625550660792</v>
      </c>
      <c r="E29991" s="7">
        <f t="shared" si="1097"/>
        <v>-100.38910505836573</v>
      </c>
    </row>
    <row r="29992" spans="3:5" x14ac:dyDescent="0.25">
      <c r="C29992" s="7">
        <f t="shared" si="1096"/>
        <v>-63.54625550660792</v>
      </c>
      <c r="E29992" s="7">
        <f t="shared" si="1097"/>
        <v>-100.38910505836573</v>
      </c>
    </row>
    <row r="29993" spans="3:5" x14ac:dyDescent="0.25">
      <c r="C29993" s="7">
        <f t="shared" si="1096"/>
        <v>-63.54625550660792</v>
      </c>
      <c r="E29993" s="7">
        <f t="shared" si="1097"/>
        <v>-100.38910505836573</v>
      </c>
    </row>
    <row r="29994" spans="3:5" x14ac:dyDescent="0.25">
      <c r="C29994" s="7">
        <f t="shared" si="1096"/>
        <v>-63.54625550660792</v>
      </c>
      <c r="E29994" s="7">
        <f t="shared" si="1097"/>
        <v>-100.38910505836573</v>
      </c>
    </row>
    <row r="29995" spans="3:5" x14ac:dyDescent="0.25">
      <c r="C29995" s="7">
        <f t="shared" si="1096"/>
        <v>-63.54625550660792</v>
      </c>
      <c r="E29995" s="7">
        <f t="shared" si="1097"/>
        <v>-100.38910505836573</v>
      </c>
    </row>
    <row r="29996" spans="3:5" x14ac:dyDescent="0.25">
      <c r="C29996" s="7">
        <f t="shared" si="1096"/>
        <v>-63.54625550660792</v>
      </c>
      <c r="E29996" s="7">
        <f t="shared" si="1097"/>
        <v>-100.38910505836573</v>
      </c>
    </row>
    <row r="29997" spans="3:5" x14ac:dyDescent="0.25">
      <c r="C29997" s="7">
        <f t="shared" si="1096"/>
        <v>-63.54625550660792</v>
      </c>
      <c r="E29997" s="7">
        <f t="shared" si="1097"/>
        <v>-100.38910505836573</v>
      </c>
    </row>
    <row r="29998" spans="3:5" x14ac:dyDescent="0.25">
      <c r="C29998" s="7">
        <f t="shared" si="1096"/>
        <v>-63.54625550660792</v>
      </c>
      <c r="E29998" s="7">
        <f t="shared" si="1097"/>
        <v>-100.38910505836573</v>
      </c>
    </row>
    <row r="29999" spans="3:5" x14ac:dyDescent="0.25">
      <c r="C29999" s="7">
        <f t="shared" si="1096"/>
        <v>-63.54625550660792</v>
      </c>
      <c r="E29999" s="7">
        <f t="shared" si="1097"/>
        <v>-100.38910505836573</v>
      </c>
    </row>
    <row r="30000" spans="3:5" x14ac:dyDescent="0.25">
      <c r="C30000" s="7">
        <f t="shared" si="1096"/>
        <v>-63.54625550660792</v>
      </c>
      <c r="E30000" s="7">
        <f t="shared" si="1097"/>
        <v>-100.38910505836573</v>
      </c>
    </row>
    <row r="30001" spans="3:5" x14ac:dyDescent="0.25">
      <c r="C30001" s="7">
        <f t="shared" si="1096"/>
        <v>-63.54625550660792</v>
      </c>
      <c r="E30001" s="7">
        <f t="shared" si="1097"/>
        <v>-100.38910505836573</v>
      </c>
    </row>
    <row r="30002" spans="3:5" x14ac:dyDescent="0.25">
      <c r="C30002" s="7">
        <f t="shared" si="1096"/>
        <v>-63.54625550660792</v>
      </c>
      <c r="E30002" s="7">
        <f t="shared" si="1097"/>
        <v>-100.38910505836573</v>
      </c>
    </row>
    <row r="30003" spans="3:5" x14ac:dyDescent="0.25">
      <c r="C30003" s="7">
        <f t="shared" si="1096"/>
        <v>-63.54625550660792</v>
      </c>
      <c r="E30003" s="7">
        <f t="shared" si="1097"/>
        <v>-100.38910505836573</v>
      </c>
    </row>
    <row r="30004" spans="3:5" x14ac:dyDescent="0.25">
      <c r="C30004" s="7">
        <f t="shared" si="1096"/>
        <v>-63.54625550660792</v>
      </c>
      <c r="E30004" s="7">
        <f t="shared" si="1097"/>
        <v>-100.38910505836573</v>
      </c>
    </row>
    <row r="30005" spans="3:5" x14ac:dyDescent="0.25">
      <c r="C30005" s="7">
        <f t="shared" si="1096"/>
        <v>-63.54625550660792</v>
      </c>
      <c r="E30005" s="7">
        <f t="shared" si="1097"/>
        <v>-100.38910505836573</v>
      </c>
    </row>
    <row r="30006" spans="3:5" x14ac:dyDescent="0.25">
      <c r="C30006" s="7">
        <f t="shared" si="1096"/>
        <v>-63.54625550660792</v>
      </c>
      <c r="E30006" s="7">
        <f t="shared" si="1097"/>
        <v>-100.38910505836573</v>
      </c>
    </row>
    <row r="30007" spans="3:5" x14ac:dyDescent="0.25">
      <c r="C30007" s="7">
        <f t="shared" si="1096"/>
        <v>-63.54625550660792</v>
      </c>
      <c r="E30007" s="7">
        <f t="shared" si="1097"/>
        <v>-100.38910505836573</v>
      </c>
    </row>
    <row r="30008" spans="3:5" x14ac:dyDescent="0.25">
      <c r="C30008" s="7">
        <f t="shared" si="1096"/>
        <v>-63.54625550660792</v>
      </c>
      <c r="E30008" s="7">
        <f t="shared" si="1097"/>
        <v>-100.38910505836573</v>
      </c>
    </row>
    <row r="30009" spans="3:5" x14ac:dyDescent="0.25">
      <c r="C30009" s="7">
        <f t="shared" si="1096"/>
        <v>-63.54625550660792</v>
      </c>
      <c r="E30009" s="7">
        <f t="shared" si="1097"/>
        <v>-100.38910505836573</v>
      </c>
    </row>
    <row r="30010" spans="3:5" x14ac:dyDescent="0.25">
      <c r="C30010" s="7">
        <f t="shared" si="1096"/>
        <v>-63.54625550660792</v>
      </c>
      <c r="E30010" s="7">
        <f t="shared" si="1097"/>
        <v>-100.38910505836573</v>
      </c>
    </row>
    <row r="30011" spans="3:5" x14ac:dyDescent="0.25">
      <c r="C30011" s="7">
        <f t="shared" si="1096"/>
        <v>-63.54625550660792</v>
      </c>
      <c r="E30011" s="7">
        <f t="shared" si="1097"/>
        <v>-100.38910505836573</v>
      </c>
    </row>
    <row r="30012" spans="3:5" x14ac:dyDescent="0.25">
      <c r="C30012" s="7">
        <f t="shared" si="1096"/>
        <v>-63.54625550660792</v>
      </c>
      <c r="E30012" s="7">
        <f t="shared" si="1097"/>
        <v>-100.38910505836573</v>
      </c>
    </row>
    <row r="30013" spans="3:5" x14ac:dyDescent="0.25">
      <c r="C30013" s="7">
        <f t="shared" si="1096"/>
        <v>-63.54625550660792</v>
      </c>
      <c r="E30013" s="7">
        <f t="shared" si="1097"/>
        <v>-100.38910505836573</v>
      </c>
    </row>
    <row r="30014" spans="3:5" x14ac:dyDescent="0.25">
      <c r="C30014" s="7">
        <f t="shared" si="1096"/>
        <v>-63.54625550660792</v>
      </c>
      <c r="E30014" s="7">
        <f t="shared" si="1097"/>
        <v>-100.38910505836573</v>
      </c>
    </row>
    <row r="30015" spans="3:5" x14ac:dyDescent="0.25">
      <c r="C30015" s="7">
        <f t="shared" si="1096"/>
        <v>-63.54625550660792</v>
      </c>
      <c r="E30015" s="7">
        <f t="shared" si="1097"/>
        <v>-100.38910505836573</v>
      </c>
    </row>
    <row r="30016" spans="3:5" x14ac:dyDescent="0.25">
      <c r="C30016" s="7">
        <f t="shared" si="1096"/>
        <v>-63.54625550660792</v>
      </c>
      <c r="E30016" s="7">
        <f t="shared" si="1097"/>
        <v>-100.38910505836573</v>
      </c>
    </row>
    <row r="30017" spans="3:5" x14ac:dyDescent="0.25">
      <c r="C30017" s="7">
        <f t="shared" si="1096"/>
        <v>-63.54625550660792</v>
      </c>
      <c r="E30017" s="7">
        <f t="shared" si="1097"/>
        <v>-100.38910505836573</v>
      </c>
    </row>
    <row r="30018" spans="3:5" x14ac:dyDescent="0.25">
      <c r="C30018" s="7">
        <f t="shared" si="1096"/>
        <v>-63.54625550660792</v>
      </c>
      <c r="E30018" s="7">
        <f t="shared" si="1097"/>
        <v>-100.38910505836573</v>
      </c>
    </row>
    <row r="30019" spans="3:5" x14ac:dyDescent="0.25">
      <c r="C30019" s="7">
        <f t="shared" ref="C30019:C30082" si="1098">(((B30019)-0.00577)/(0.01485-0.00577))*100</f>
        <v>-63.54625550660792</v>
      </c>
      <c r="E30019" s="7">
        <f t="shared" ref="E30019:E30082" si="1099">((D30019-0.00516)/(0.0103-0.00516))*100</f>
        <v>-100.38910505836573</v>
      </c>
    </row>
    <row r="30020" spans="3:5" x14ac:dyDescent="0.25">
      <c r="C30020" s="7">
        <f t="shared" si="1098"/>
        <v>-63.54625550660792</v>
      </c>
      <c r="E30020" s="7">
        <f t="shared" si="1099"/>
        <v>-100.38910505836573</v>
      </c>
    </row>
    <row r="30021" spans="3:5" x14ac:dyDescent="0.25">
      <c r="C30021" s="7">
        <f t="shared" si="1098"/>
        <v>-63.54625550660792</v>
      </c>
      <c r="E30021" s="7">
        <f t="shared" si="1099"/>
        <v>-100.38910505836573</v>
      </c>
    </row>
    <row r="30022" spans="3:5" x14ac:dyDescent="0.25">
      <c r="C30022" s="7">
        <f t="shared" si="1098"/>
        <v>-63.54625550660792</v>
      </c>
      <c r="E30022" s="7">
        <f t="shared" si="1099"/>
        <v>-100.38910505836573</v>
      </c>
    </row>
    <row r="30023" spans="3:5" x14ac:dyDescent="0.25">
      <c r="C30023" s="7">
        <f t="shared" si="1098"/>
        <v>-63.54625550660792</v>
      </c>
      <c r="E30023" s="7">
        <f t="shared" si="1099"/>
        <v>-100.38910505836573</v>
      </c>
    </row>
    <row r="30024" spans="3:5" x14ac:dyDescent="0.25">
      <c r="C30024" s="7">
        <f t="shared" si="1098"/>
        <v>-63.54625550660792</v>
      </c>
      <c r="E30024" s="7">
        <f t="shared" si="1099"/>
        <v>-100.38910505836573</v>
      </c>
    </row>
    <row r="30025" spans="3:5" x14ac:dyDescent="0.25">
      <c r="C30025" s="7">
        <f t="shared" si="1098"/>
        <v>-63.54625550660792</v>
      </c>
      <c r="E30025" s="7">
        <f t="shared" si="1099"/>
        <v>-100.38910505836573</v>
      </c>
    </row>
    <row r="30026" spans="3:5" x14ac:dyDescent="0.25">
      <c r="C30026" s="7">
        <f t="shared" si="1098"/>
        <v>-63.54625550660792</v>
      </c>
      <c r="E30026" s="7">
        <f t="shared" si="1099"/>
        <v>-100.38910505836573</v>
      </c>
    </row>
    <row r="30027" spans="3:5" x14ac:dyDescent="0.25">
      <c r="C30027" s="7">
        <f t="shared" si="1098"/>
        <v>-63.54625550660792</v>
      </c>
      <c r="E30027" s="7">
        <f t="shared" si="1099"/>
        <v>-100.38910505836573</v>
      </c>
    </row>
    <row r="30028" spans="3:5" x14ac:dyDescent="0.25">
      <c r="C30028" s="7">
        <f t="shared" si="1098"/>
        <v>-63.54625550660792</v>
      </c>
      <c r="E30028" s="7">
        <f t="shared" si="1099"/>
        <v>-100.38910505836573</v>
      </c>
    </row>
    <row r="30029" spans="3:5" x14ac:dyDescent="0.25">
      <c r="C30029" s="7">
        <f t="shared" si="1098"/>
        <v>-63.54625550660792</v>
      </c>
      <c r="E30029" s="7">
        <f t="shared" si="1099"/>
        <v>-100.38910505836573</v>
      </c>
    </row>
    <row r="30030" spans="3:5" x14ac:dyDescent="0.25">
      <c r="C30030" s="7">
        <f t="shared" si="1098"/>
        <v>-63.54625550660792</v>
      </c>
      <c r="E30030" s="7">
        <f t="shared" si="1099"/>
        <v>-100.38910505836573</v>
      </c>
    </row>
    <row r="30031" spans="3:5" x14ac:dyDescent="0.25">
      <c r="C30031" s="7">
        <f t="shared" si="1098"/>
        <v>-63.54625550660792</v>
      </c>
      <c r="E30031" s="7">
        <f t="shared" si="1099"/>
        <v>-100.38910505836573</v>
      </c>
    </row>
    <row r="30032" spans="3:5" x14ac:dyDescent="0.25">
      <c r="C30032" s="7">
        <f t="shared" si="1098"/>
        <v>-63.54625550660792</v>
      </c>
      <c r="E30032" s="7">
        <f t="shared" si="1099"/>
        <v>-100.38910505836573</v>
      </c>
    </row>
    <row r="30033" spans="3:5" x14ac:dyDescent="0.25">
      <c r="C30033" s="7">
        <f t="shared" si="1098"/>
        <v>-63.54625550660792</v>
      </c>
      <c r="E30033" s="7">
        <f t="shared" si="1099"/>
        <v>-100.38910505836573</v>
      </c>
    </row>
    <row r="30034" spans="3:5" x14ac:dyDescent="0.25">
      <c r="C30034" s="7">
        <f t="shared" si="1098"/>
        <v>-63.54625550660792</v>
      </c>
      <c r="E30034" s="7">
        <f t="shared" si="1099"/>
        <v>-100.38910505836573</v>
      </c>
    </row>
    <row r="30035" spans="3:5" x14ac:dyDescent="0.25">
      <c r="C30035" s="7">
        <f t="shared" si="1098"/>
        <v>-63.54625550660792</v>
      </c>
      <c r="E30035" s="7">
        <f t="shared" si="1099"/>
        <v>-100.38910505836573</v>
      </c>
    </row>
    <row r="30036" spans="3:5" x14ac:dyDescent="0.25">
      <c r="C30036" s="7">
        <f t="shared" si="1098"/>
        <v>-63.54625550660792</v>
      </c>
      <c r="E30036" s="7">
        <f t="shared" si="1099"/>
        <v>-100.38910505836573</v>
      </c>
    </row>
    <row r="30037" spans="3:5" x14ac:dyDescent="0.25">
      <c r="C30037" s="7">
        <f t="shared" si="1098"/>
        <v>-63.54625550660792</v>
      </c>
      <c r="E30037" s="7">
        <f t="shared" si="1099"/>
        <v>-100.38910505836573</v>
      </c>
    </row>
    <row r="30038" spans="3:5" x14ac:dyDescent="0.25">
      <c r="C30038" s="7">
        <f t="shared" si="1098"/>
        <v>-63.54625550660792</v>
      </c>
      <c r="E30038" s="7">
        <f t="shared" si="1099"/>
        <v>-100.38910505836573</v>
      </c>
    </row>
    <row r="30039" spans="3:5" x14ac:dyDescent="0.25">
      <c r="C30039" s="7">
        <f t="shared" si="1098"/>
        <v>-63.54625550660792</v>
      </c>
      <c r="E30039" s="7">
        <f t="shared" si="1099"/>
        <v>-100.38910505836573</v>
      </c>
    </row>
    <row r="30040" spans="3:5" x14ac:dyDescent="0.25">
      <c r="C30040" s="7">
        <f t="shared" si="1098"/>
        <v>-63.54625550660792</v>
      </c>
      <c r="E30040" s="7">
        <f t="shared" si="1099"/>
        <v>-100.38910505836573</v>
      </c>
    </row>
    <row r="30041" spans="3:5" x14ac:dyDescent="0.25">
      <c r="C30041" s="7">
        <f t="shared" si="1098"/>
        <v>-63.54625550660792</v>
      </c>
      <c r="E30041" s="7">
        <f t="shared" si="1099"/>
        <v>-100.38910505836573</v>
      </c>
    </row>
    <row r="30042" spans="3:5" x14ac:dyDescent="0.25">
      <c r="C30042" s="7">
        <f t="shared" si="1098"/>
        <v>-63.54625550660792</v>
      </c>
      <c r="E30042" s="7">
        <f t="shared" si="1099"/>
        <v>-100.38910505836573</v>
      </c>
    </row>
    <row r="30043" spans="3:5" x14ac:dyDescent="0.25">
      <c r="C30043" s="7">
        <f t="shared" si="1098"/>
        <v>-63.54625550660792</v>
      </c>
      <c r="E30043" s="7">
        <f t="shared" si="1099"/>
        <v>-100.38910505836573</v>
      </c>
    </row>
    <row r="30044" spans="3:5" x14ac:dyDescent="0.25">
      <c r="C30044" s="7">
        <f t="shared" si="1098"/>
        <v>-63.54625550660792</v>
      </c>
      <c r="E30044" s="7">
        <f t="shared" si="1099"/>
        <v>-100.38910505836573</v>
      </c>
    </row>
    <row r="30045" spans="3:5" x14ac:dyDescent="0.25">
      <c r="C30045" s="7">
        <f t="shared" si="1098"/>
        <v>-63.54625550660792</v>
      </c>
      <c r="E30045" s="7">
        <f t="shared" si="1099"/>
        <v>-100.38910505836573</v>
      </c>
    </row>
    <row r="30046" spans="3:5" x14ac:dyDescent="0.25">
      <c r="C30046" s="7">
        <f t="shared" si="1098"/>
        <v>-63.54625550660792</v>
      </c>
      <c r="E30046" s="7">
        <f t="shared" si="1099"/>
        <v>-100.38910505836573</v>
      </c>
    </row>
    <row r="30047" spans="3:5" x14ac:dyDescent="0.25">
      <c r="C30047" s="7">
        <f t="shared" si="1098"/>
        <v>-63.54625550660792</v>
      </c>
      <c r="E30047" s="7">
        <f t="shared" si="1099"/>
        <v>-100.38910505836573</v>
      </c>
    </row>
    <row r="30048" spans="3:5" x14ac:dyDescent="0.25">
      <c r="C30048" s="7">
        <f t="shared" si="1098"/>
        <v>-63.54625550660792</v>
      </c>
      <c r="E30048" s="7">
        <f t="shared" si="1099"/>
        <v>-100.38910505836573</v>
      </c>
    </row>
    <row r="30049" spans="3:5" x14ac:dyDescent="0.25">
      <c r="C30049" s="7">
        <f t="shared" si="1098"/>
        <v>-63.54625550660792</v>
      </c>
      <c r="E30049" s="7">
        <f t="shared" si="1099"/>
        <v>-100.38910505836573</v>
      </c>
    </row>
    <row r="30050" spans="3:5" x14ac:dyDescent="0.25">
      <c r="C30050" s="7">
        <f t="shared" si="1098"/>
        <v>-63.54625550660792</v>
      </c>
      <c r="E30050" s="7">
        <f t="shared" si="1099"/>
        <v>-100.38910505836573</v>
      </c>
    </row>
    <row r="30051" spans="3:5" x14ac:dyDescent="0.25">
      <c r="C30051" s="7">
        <f t="shared" si="1098"/>
        <v>-63.54625550660792</v>
      </c>
      <c r="E30051" s="7">
        <f t="shared" si="1099"/>
        <v>-100.38910505836573</v>
      </c>
    </row>
    <row r="30052" spans="3:5" x14ac:dyDescent="0.25">
      <c r="C30052" s="7">
        <f t="shared" si="1098"/>
        <v>-63.54625550660792</v>
      </c>
      <c r="E30052" s="7">
        <f t="shared" si="1099"/>
        <v>-100.38910505836573</v>
      </c>
    </row>
    <row r="30053" spans="3:5" x14ac:dyDescent="0.25">
      <c r="C30053" s="7">
        <f t="shared" si="1098"/>
        <v>-63.54625550660792</v>
      </c>
      <c r="E30053" s="7">
        <f t="shared" si="1099"/>
        <v>-100.38910505836573</v>
      </c>
    </row>
    <row r="30054" spans="3:5" x14ac:dyDescent="0.25">
      <c r="C30054" s="7">
        <f t="shared" si="1098"/>
        <v>-63.54625550660792</v>
      </c>
      <c r="E30054" s="7">
        <f t="shared" si="1099"/>
        <v>-100.38910505836573</v>
      </c>
    </row>
    <row r="30055" spans="3:5" x14ac:dyDescent="0.25">
      <c r="C30055" s="7">
        <f t="shared" si="1098"/>
        <v>-63.54625550660792</v>
      </c>
      <c r="E30055" s="7">
        <f t="shared" si="1099"/>
        <v>-100.38910505836573</v>
      </c>
    </row>
    <row r="30056" spans="3:5" x14ac:dyDescent="0.25">
      <c r="C30056" s="7">
        <f t="shared" si="1098"/>
        <v>-63.54625550660792</v>
      </c>
      <c r="E30056" s="7">
        <f t="shared" si="1099"/>
        <v>-100.38910505836573</v>
      </c>
    </row>
    <row r="30057" spans="3:5" x14ac:dyDescent="0.25">
      <c r="C30057" s="7">
        <f t="shared" si="1098"/>
        <v>-63.54625550660792</v>
      </c>
      <c r="E30057" s="7">
        <f t="shared" si="1099"/>
        <v>-100.38910505836573</v>
      </c>
    </row>
    <row r="30058" spans="3:5" x14ac:dyDescent="0.25">
      <c r="C30058" s="7">
        <f t="shared" si="1098"/>
        <v>-63.54625550660792</v>
      </c>
      <c r="E30058" s="7">
        <f t="shared" si="1099"/>
        <v>-100.38910505836573</v>
      </c>
    </row>
    <row r="30059" spans="3:5" x14ac:dyDescent="0.25">
      <c r="C30059" s="7">
        <f t="shared" si="1098"/>
        <v>-63.54625550660792</v>
      </c>
      <c r="E30059" s="7">
        <f t="shared" si="1099"/>
        <v>-100.38910505836573</v>
      </c>
    </row>
    <row r="30060" spans="3:5" x14ac:dyDescent="0.25">
      <c r="C30060" s="7">
        <f t="shared" si="1098"/>
        <v>-63.54625550660792</v>
      </c>
      <c r="E30060" s="7">
        <f t="shared" si="1099"/>
        <v>-100.38910505836573</v>
      </c>
    </row>
    <row r="30061" spans="3:5" x14ac:dyDescent="0.25">
      <c r="C30061" s="7">
        <f t="shared" si="1098"/>
        <v>-63.54625550660792</v>
      </c>
      <c r="E30061" s="7">
        <f t="shared" si="1099"/>
        <v>-100.38910505836573</v>
      </c>
    </row>
    <row r="30062" spans="3:5" x14ac:dyDescent="0.25">
      <c r="C30062" s="7">
        <f t="shared" si="1098"/>
        <v>-63.54625550660792</v>
      </c>
      <c r="E30062" s="7">
        <f t="shared" si="1099"/>
        <v>-100.38910505836573</v>
      </c>
    </row>
    <row r="30063" spans="3:5" x14ac:dyDescent="0.25">
      <c r="C30063" s="7">
        <f t="shared" si="1098"/>
        <v>-63.54625550660792</v>
      </c>
      <c r="E30063" s="7">
        <f t="shared" si="1099"/>
        <v>-100.38910505836573</v>
      </c>
    </row>
    <row r="30064" spans="3:5" x14ac:dyDescent="0.25">
      <c r="C30064" s="7">
        <f t="shared" si="1098"/>
        <v>-63.54625550660792</v>
      </c>
      <c r="E30064" s="7">
        <f t="shared" si="1099"/>
        <v>-100.38910505836573</v>
      </c>
    </row>
    <row r="30065" spans="3:5" x14ac:dyDescent="0.25">
      <c r="C30065" s="7">
        <f t="shared" si="1098"/>
        <v>-63.54625550660792</v>
      </c>
      <c r="E30065" s="7">
        <f t="shared" si="1099"/>
        <v>-100.38910505836573</v>
      </c>
    </row>
    <row r="30066" spans="3:5" x14ac:dyDescent="0.25">
      <c r="C30066" s="7">
        <f t="shared" si="1098"/>
        <v>-63.54625550660792</v>
      </c>
      <c r="E30066" s="7">
        <f t="shared" si="1099"/>
        <v>-100.38910505836573</v>
      </c>
    </row>
    <row r="30067" spans="3:5" x14ac:dyDescent="0.25">
      <c r="C30067" s="7">
        <f t="shared" si="1098"/>
        <v>-63.54625550660792</v>
      </c>
      <c r="E30067" s="7">
        <f t="shared" si="1099"/>
        <v>-100.38910505836573</v>
      </c>
    </row>
    <row r="30068" spans="3:5" x14ac:dyDescent="0.25">
      <c r="C30068" s="7">
        <f t="shared" si="1098"/>
        <v>-63.54625550660792</v>
      </c>
      <c r="E30068" s="7">
        <f t="shared" si="1099"/>
        <v>-100.38910505836573</v>
      </c>
    </row>
    <row r="30069" spans="3:5" x14ac:dyDescent="0.25">
      <c r="C30069" s="7">
        <f t="shared" si="1098"/>
        <v>-63.54625550660792</v>
      </c>
      <c r="E30069" s="7">
        <f t="shared" si="1099"/>
        <v>-100.38910505836573</v>
      </c>
    </row>
    <row r="30070" spans="3:5" x14ac:dyDescent="0.25">
      <c r="C30070" s="7">
        <f t="shared" si="1098"/>
        <v>-63.54625550660792</v>
      </c>
      <c r="E30070" s="7">
        <f t="shared" si="1099"/>
        <v>-100.38910505836573</v>
      </c>
    </row>
    <row r="30071" spans="3:5" x14ac:dyDescent="0.25">
      <c r="C30071" s="7">
        <f t="shared" si="1098"/>
        <v>-63.54625550660792</v>
      </c>
      <c r="E30071" s="7">
        <f t="shared" si="1099"/>
        <v>-100.38910505836573</v>
      </c>
    </row>
    <row r="30072" spans="3:5" x14ac:dyDescent="0.25">
      <c r="C30072" s="7">
        <f t="shared" si="1098"/>
        <v>-63.54625550660792</v>
      </c>
      <c r="E30072" s="7">
        <f t="shared" si="1099"/>
        <v>-100.38910505836573</v>
      </c>
    </row>
    <row r="30073" spans="3:5" x14ac:dyDescent="0.25">
      <c r="C30073" s="7">
        <f t="shared" si="1098"/>
        <v>-63.54625550660792</v>
      </c>
      <c r="E30073" s="7">
        <f t="shared" si="1099"/>
        <v>-100.38910505836573</v>
      </c>
    </row>
    <row r="30074" spans="3:5" x14ac:dyDescent="0.25">
      <c r="C30074" s="7">
        <f t="shared" si="1098"/>
        <v>-63.54625550660792</v>
      </c>
      <c r="E30074" s="7">
        <f t="shared" si="1099"/>
        <v>-100.38910505836573</v>
      </c>
    </row>
    <row r="30075" spans="3:5" x14ac:dyDescent="0.25">
      <c r="C30075" s="7">
        <f t="shared" si="1098"/>
        <v>-63.54625550660792</v>
      </c>
      <c r="E30075" s="7">
        <f t="shared" si="1099"/>
        <v>-100.38910505836573</v>
      </c>
    </row>
    <row r="30076" spans="3:5" x14ac:dyDescent="0.25">
      <c r="C30076" s="7">
        <f t="shared" si="1098"/>
        <v>-63.54625550660792</v>
      </c>
      <c r="E30076" s="7">
        <f t="shared" si="1099"/>
        <v>-100.38910505836573</v>
      </c>
    </row>
    <row r="30077" spans="3:5" x14ac:dyDescent="0.25">
      <c r="C30077" s="7">
        <f t="shared" si="1098"/>
        <v>-63.54625550660792</v>
      </c>
      <c r="E30077" s="7">
        <f t="shared" si="1099"/>
        <v>-100.38910505836573</v>
      </c>
    </row>
    <row r="30078" spans="3:5" x14ac:dyDescent="0.25">
      <c r="C30078" s="7">
        <f t="shared" si="1098"/>
        <v>-63.54625550660792</v>
      </c>
      <c r="E30078" s="7">
        <f t="shared" si="1099"/>
        <v>-100.38910505836573</v>
      </c>
    </row>
    <row r="30079" spans="3:5" x14ac:dyDescent="0.25">
      <c r="C30079" s="7">
        <f t="shared" si="1098"/>
        <v>-63.54625550660792</v>
      </c>
      <c r="E30079" s="7">
        <f t="shared" si="1099"/>
        <v>-100.38910505836573</v>
      </c>
    </row>
    <row r="30080" spans="3:5" x14ac:dyDescent="0.25">
      <c r="C30080" s="7">
        <f t="shared" si="1098"/>
        <v>-63.54625550660792</v>
      </c>
      <c r="E30080" s="7">
        <f t="shared" si="1099"/>
        <v>-100.38910505836573</v>
      </c>
    </row>
    <row r="30081" spans="3:5" x14ac:dyDescent="0.25">
      <c r="C30081" s="7">
        <f t="shared" si="1098"/>
        <v>-63.54625550660792</v>
      </c>
      <c r="E30081" s="7">
        <f t="shared" si="1099"/>
        <v>-100.38910505836573</v>
      </c>
    </row>
    <row r="30082" spans="3:5" x14ac:dyDescent="0.25">
      <c r="C30082" s="7">
        <f t="shared" si="1098"/>
        <v>-63.54625550660792</v>
      </c>
      <c r="E30082" s="7">
        <f t="shared" si="1099"/>
        <v>-100.38910505836573</v>
      </c>
    </row>
    <row r="30083" spans="3:5" x14ac:dyDescent="0.25">
      <c r="C30083" s="7">
        <f t="shared" ref="C30083:C30146" si="1100">(((B30083)-0.00577)/(0.01485-0.00577))*100</f>
        <v>-63.54625550660792</v>
      </c>
      <c r="E30083" s="7">
        <f t="shared" ref="E30083:E30146" si="1101">((D30083-0.00516)/(0.0103-0.00516))*100</f>
        <v>-100.38910505836573</v>
      </c>
    </row>
    <row r="30084" spans="3:5" x14ac:dyDescent="0.25">
      <c r="C30084" s="7">
        <f t="shared" si="1100"/>
        <v>-63.54625550660792</v>
      </c>
      <c r="E30084" s="7">
        <f t="shared" si="1101"/>
        <v>-100.38910505836573</v>
      </c>
    </row>
    <row r="30085" spans="3:5" x14ac:dyDescent="0.25">
      <c r="C30085" s="7">
        <f t="shared" si="1100"/>
        <v>-63.54625550660792</v>
      </c>
      <c r="E30085" s="7">
        <f t="shared" si="1101"/>
        <v>-100.38910505836573</v>
      </c>
    </row>
    <row r="30086" spans="3:5" x14ac:dyDescent="0.25">
      <c r="C30086" s="7">
        <f t="shared" si="1100"/>
        <v>-63.54625550660792</v>
      </c>
      <c r="E30086" s="7">
        <f t="shared" si="1101"/>
        <v>-100.38910505836573</v>
      </c>
    </row>
    <row r="30087" spans="3:5" x14ac:dyDescent="0.25">
      <c r="C30087" s="7">
        <f t="shared" si="1100"/>
        <v>-63.54625550660792</v>
      </c>
      <c r="E30087" s="7">
        <f t="shared" si="1101"/>
        <v>-100.38910505836573</v>
      </c>
    </row>
    <row r="30088" spans="3:5" x14ac:dyDescent="0.25">
      <c r="C30088" s="7">
        <f t="shared" si="1100"/>
        <v>-63.54625550660792</v>
      </c>
      <c r="E30088" s="7">
        <f t="shared" si="1101"/>
        <v>-100.38910505836573</v>
      </c>
    </row>
    <row r="30089" spans="3:5" x14ac:dyDescent="0.25">
      <c r="C30089" s="7">
        <f t="shared" si="1100"/>
        <v>-63.54625550660792</v>
      </c>
      <c r="E30089" s="7">
        <f t="shared" si="1101"/>
        <v>-100.38910505836573</v>
      </c>
    </row>
    <row r="30090" spans="3:5" x14ac:dyDescent="0.25">
      <c r="C30090" s="7">
        <f t="shared" si="1100"/>
        <v>-63.54625550660792</v>
      </c>
      <c r="E30090" s="7">
        <f t="shared" si="1101"/>
        <v>-100.38910505836573</v>
      </c>
    </row>
    <row r="30091" spans="3:5" x14ac:dyDescent="0.25">
      <c r="C30091" s="7">
        <f t="shared" si="1100"/>
        <v>-63.54625550660792</v>
      </c>
      <c r="E30091" s="7">
        <f t="shared" si="1101"/>
        <v>-100.38910505836573</v>
      </c>
    </row>
    <row r="30092" spans="3:5" x14ac:dyDescent="0.25">
      <c r="C30092" s="7">
        <f t="shared" si="1100"/>
        <v>-63.54625550660792</v>
      </c>
      <c r="E30092" s="7">
        <f t="shared" si="1101"/>
        <v>-100.38910505836573</v>
      </c>
    </row>
    <row r="30093" spans="3:5" x14ac:dyDescent="0.25">
      <c r="C30093" s="7">
        <f t="shared" si="1100"/>
        <v>-63.54625550660792</v>
      </c>
      <c r="E30093" s="7">
        <f t="shared" si="1101"/>
        <v>-100.38910505836573</v>
      </c>
    </row>
    <row r="30094" spans="3:5" x14ac:dyDescent="0.25">
      <c r="C30094" s="7">
        <f t="shared" si="1100"/>
        <v>-63.54625550660792</v>
      </c>
      <c r="E30094" s="7">
        <f t="shared" si="1101"/>
        <v>-100.38910505836573</v>
      </c>
    </row>
    <row r="30095" spans="3:5" x14ac:dyDescent="0.25">
      <c r="C30095" s="7">
        <f t="shared" si="1100"/>
        <v>-63.54625550660792</v>
      </c>
      <c r="E30095" s="7">
        <f t="shared" si="1101"/>
        <v>-100.38910505836573</v>
      </c>
    </row>
    <row r="30096" spans="3:5" x14ac:dyDescent="0.25">
      <c r="C30096" s="7">
        <f t="shared" si="1100"/>
        <v>-63.54625550660792</v>
      </c>
      <c r="E30096" s="7">
        <f t="shared" si="1101"/>
        <v>-100.38910505836573</v>
      </c>
    </row>
    <row r="30097" spans="3:5" x14ac:dyDescent="0.25">
      <c r="C30097" s="7">
        <f t="shared" si="1100"/>
        <v>-63.54625550660792</v>
      </c>
      <c r="E30097" s="7">
        <f t="shared" si="1101"/>
        <v>-100.38910505836573</v>
      </c>
    </row>
    <row r="30098" spans="3:5" x14ac:dyDescent="0.25">
      <c r="C30098" s="7">
        <f t="shared" si="1100"/>
        <v>-63.54625550660792</v>
      </c>
      <c r="E30098" s="7">
        <f t="shared" si="1101"/>
        <v>-100.38910505836573</v>
      </c>
    </row>
    <row r="30099" spans="3:5" x14ac:dyDescent="0.25">
      <c r="C30099" s="7">
        <f t="shared" si="1100"/>
        <v>-63.54625550660792</v>
      </c>
      <c r="E30099" s="7">
        <f t="shared" si="1101"/>
        <v>-100.38910505836573</v>
      </c>
    </row>
    <row r="30100" spans="3:5" x14ac:dyDescent="0.25">
      <c r="C30100" s="7">
        <f t="shared" si="1100"/>
        <v>-63.54625550660792</v>
      </c>
      <c r="E30100" s="7">
        <f t="shared" si="1101"/>
        <v>-100.38910505836573</v>
      </c>
    </row>
    <row r="30101" spans="3:5" x14ac:dyDescent="0.25">
      <c r="C30101" s="7">
        <f t="shared" si="1100"/>
        <v>-63.54625550660792</v>
      </c>
      <c r="E30101" s="7">
        <f t="shared" si="1101"/>
        <v>-100.38910505836573</v>
      </c>
    </row>
    <row r="30102" spans="3:5" x14ac:dyDescent="0.25">
      <c r="C30102" s="7">
        <f t="shared" si="1100"/>
        <v>-63.54625550660792</v>
      </c>
      <c r="E30102" s="7">
        <f t="shared" si="1101"/>
        <v>-100.38910505836573</v>
      </c>
    </row>
    <row r="30103" spans="3:5" x14ac:dyDescent="0.25">
      <c r="C30103" s="7">
        <f t="shared" si="1100"/>
        <v>-63.54625550660792</v>
      </c>
      <c r="E30103" s="7">
        <f t="shared" si="1101"/>
        <v>-100.38910505836573</v>
      </c>
    </row>
    <row r="30104" spans="3:5" x14ac:dyDescent="0.25">
      <c r="C30104" s="7">
        <f t="shared" si="1100"/>
        <v>-63.54625550660792</v>
      </c>
      <c r="E30104" s="7">
        <f t="shared" si="1101"/>
        <v>-100.38910505836573</v>
      </c>
    </row>
    <row r="30105" spans="3:5" x14ac:dyDescent="0.25">
      <c r="C30105" s="7">
        <f t="shared" si="1100"/>
        <v>-63.54625550660792</v>
      </c>
      <c r="E30105" s="7">
        <f t="shared" si="1101"/>
        <v>-100.38910505836573</v>
      </c>
    </row>
    <row r="30106" spans="3:5" x14ac:dyDescent="0.25">
      <c r="C30106" s="7">
        <f t="shared" si="1100"/>
        <v>-63.54625550660792</v>
      </c>
      <c r="E30106" s="7">
        <f t="shared" si="1101"/>
        <v>-100.38910505836573</v>
      </c>
    </row>
    <row r="30107" spans="3:5" x14ac:dyDescent="0.25">
      <c r="C30107" s="7">
        <f t="shared" si="1100"/>
        <v>-63.54625550660792</v>
      </c>
      <c r="E30107" s="7">
        <f t="shared" si="1101"/>
        <v>-100.38910505836573</v>
      </c>
    </row>
    <row r="30108" spans="3:5" x14ac:dyDescent="0.25">
      <c r="C30108" s="7">
        <f t="shared" si="1100"/>
        <v>-63.54625550660792</v>
      </c>
      <c r="E30108" s="7">
        <f t="shared" si="1101"/>
        <v>-100.38910505836573</v>
      </c>
    </row>
    <row r="30109" spans="3:5" x14ac:dyDescent="0.25">
      <c r="C30109" s="7">
        <f t="shared" si="1100"/>
        <v>-63.54625550660792</v>
      </c>
      <c r="E30109" s="7">
        <f t="shared" si="1101"/>
        <v>-100.38910505836573</v>
      </c>
    </row>
    <row r="30110" spans="3:5" x14ac:dyDescent="0.25">
      <c r="C30110" s="7">
        <f t="shared" si="1100"/>
        <v>-63.54625550660792</v>
      </c>
      <c r="E30110" s="7">
        <f t="shared" si="1101"/>
        <v>-100.38910505836573</v>
      </c>
    </row>
    <row r="30111" spans="3:5" x14ac:dyDescent="0.25">
      <c r="C30111" s="7">
        <f t="shared" si="1100"/>
        <v>-63.54625550660792</v>
      </c>
      <c r="E30111" s="7">
        <f t="shared" si="1101"/>
        <v>-100.38910505836573</v>
      </c>
    </row>
    <row r="30112" spans="3:5" x14ac:dyDescent="0.25">
      <c r="C30112" s="7">
        <f t="shared" si="1100"/>
        <v>-63.54625550660792</v>
      </c>
      <c r="E30112" s="7">
        <f t="shared" si="1101"/>
        <v>-100.38910505836573</v>
      </c>
    </row>
    <row r="30113" spans="3:5" x14ac:dyDescent="0.25">
      <c r="C30113" s="7">
        <f t="shared" si="1100"/>
        <v>-63.54625550660792</v>
      </c>
      <c r="E30113" s="7">
        <f t="shared" si="1101"/>
        <v>-100.38910505836573</v>
      </c>
    </row>
    <row r="30114" spans="3:5" x14ac:dyDescent="0.25">
      <c r="C30114" s="7">
        <f t="shared" si="1100"/>
        <v>-63.54625550660792</v>
      </c>
      <c r="E30114" s="7">
        <f t="shared" si="1101"/>
        <v>-100.38910505836573</v>
      </c>
    </row>
    <row r="30115" spans="3:5" x14ac:dyDescent="0.25">
      <c r="C30115" s="7">
        <f t="shared" si="1100"/>
        <v>-63.54625550660792</v>
      </c>
      <c r="E30115" s="7">
        <f t="shared" si="1101"/>
        <v>-100.38910505836573</v>
      </c>
    </row>
    <row r="30116" spans="3:5" x14ac:dyDescent="0.25">
      <c r="C30116" s="7">
        <f t="shared" si="1100"/>
        <v>-63.54625550660792</v>
      </c>
      <c r="E30116" s="7">
        <f t="shared" si="1101"/>
        <v>-100.38910505836573</v>
      </c>
    </row>
    <row r="30117" spans="3:5" x14ac:dyDescent="0.25">
      <c r="C30117" s="7">
        <f t="shared" si="1100"/>
        <v>-63.54625550660792</v>
      </c>
      <c r="E30117" s="7">
        <f t="shared" si="1101"/>
        <v>-100.38910505836573</v>
      </c>
    </row>
    <row r="30118" spans="3:5" x14ac:dyDescent="0.25">
      <c r="C30118" s="7">
        <f t="shared" si="1100"/>
        <v>-63.54625550660792</v>
      </c>
      <c r="E30118" s="7">
        <f t="shared" si="1101"/>
        <v>-100.38910505836573</v>
      </c>
    </row>
    <row r="30119" spans="3:5" x14ac:dyDescent="0.25">
      <c r="C30119" s="7">
        <f t="shared" si="1100"/>
        <v>-63.54625550660792</v>
      </c>
      <c r="E30119" s="7">
        <f t="shared" si="1101"/>
        <v>-100.38910505836573</v>
      </c>
    </row>
    <row r="30120" spans="3:5" x14ac:dyDescent="0.25">
      <c r="C30120" s="7">
        <f t="shared" si="1100"/>
        <v>-63.54625550660792</v>
      </c>
      <c r="E30120" s="7">
        <f t="shared" si="1101"/>
        <v>-100.38910505836573</v>
      </c>
    </row>
    <row r="30121" spans="3:5" x14ac:dyDescent="0.25">
      <c r="C30121" s="7">
        <f t="shared" si="1100"/>
        <v>-63.54625550660792</v>
      </c>
      <c r="E30121" s="7">
        <f t="shared" si="1101"/>
        <v>-100.38910505836573</v>
      </c>
    </row>
    <row r="30122" spans="3:5" x14ac:dyDescent="0.25">
      <c r="C30122" s="7">
        <f t="shared" si="1100"/>
        <v>-63.54625550660792</v>
      </c>
      <c r="E30122" s="7">
        <f t="shared" si="1101"/>
        <v>-100.38910505836573</v>
      </c>
    </row>
    <row r="30123" spans="3:5" x14ac:dyDescent="0.25">
      <c r="C30123" s="7">
        <f t="shared" si="1100"/>
        <v>-63.54625550660792</v>
      </c>
      <c r="E30123" s="7">
        <f t="shared" si="1101"/>
        <v>-100.38910505836573</v>
      </c>
    </row>
    <row r="30124" spans="3:5" x14ac:dyDescent="0.25">
      <c r="C30124" s="7">
        <f t="shared" si="1100"/>
        <v>-63.54625550660792</v>
      </c>
      <c r="E30124" s="7">
        <f t="shared" si="1101"/>
        <v>-100.38910505836573</v>
      </c>
    </row>
    <row r="30125" spans="3:5" x14ac:dyDescent="0.25">
      <c r="C30125" s="7">
        <f t="shared" si="1100"/>
        <v>-63.54625550660792</v>
      </c>
      <c r="E30125" s="7">
        <f t="shared" si="1101"/>
        <v>-100.38910505836573</v>
      </c>
    </row>
    <row r="30126" spans="3:5" x14ac:dyDescent="0.25">
      <c r="C30126" s="7">
        <f t="shared" si="1100"/>
        <v>-63.54625550660792</v>
      </c>
      <c r="E30126" s="7">
        <f t="shared" si="1101"/>
        <v>-100.38910505836573</v>
      </c>
    </row>
    <row r="30127" spans="3:5" x14ac:dyDescent="0.25">
      <c r="C30127" s="7">
        <f t="shared" si="1100"/>
        <v>-63.54625550660792</v>
      </c>
      <c r="E30127" s="7">
        <f t="shared" si="1101"/>
        <v>-100.38910505836573</v>
      </c>
    </row>
    <row r="30128" spans="3:5" x14ac:dyDescent="0.25">
      <c r="C30128" s="7">
        <f t="shared" si="1100"/>
        <v>-63.54625550660792</v>
      </c>
      <c r="E30128" s="7">
        <f t="shared" si="1101"/>
        <v>-100.38910505836573</v>
      </c>
    </row>
    <row r="30129" spans="3:5" x14ac:dyDescent="0.25">
      <c r="C30129" s="7">
        <f t="shared" si="1100"/>
        <v>-63.54625550660792</v>
      </c>
      <c r="E30129" s="7">
        <f t="shared" si="1101"/>
        <v>-100.38910505836573</v>
      </c>
    </row>
    <row r="30130" spans="3:5" x14ac:dyDescent="0.25">
      <c r="C30130" s="7">
        <f t="shared" si="1100"/>
        <v>-63.54625550660792</v>
      </c>
      <c r="E30130" s="7">
        <f t="shared" si="1101"/>
        <v>-100.38910505836573</v>
      </c>
    </row>
    <row r="30131" spans="3:5" x14ac:dyDescent="0.25">
      <c r="C30131" s="7">
        <f t="shared" si="1100"/>
        <v>-63.54625550660792</v>
      </c>
      <c r="E30131" s="7">
        <f t="shared" si="1101"/>
        <v>-100.38910505836573</v>
      </c>
    </row>
    <row r="30132" spans="3:5" x14ac:dyDescent="0.25">
      <c r="C30132" s="7">
        <f t="shared" si="1100"/>
        <v>-63.54625550660792</v>
      </c>
      <c r="E30132" s="7">
        <f t="shared" si="1101"/>
        <v>-100.38910505836573</v>
      </c>
    </row>
    <row r="30133" spans="3:5" x14ac:dyDescent="0.25">
      <c r="C30133" s="7">
        <f t="shared" si="1100"/>
        <v>-63.54625550660792</v>
      </c>
      <c r="E30133" s="7">
        <f t="shared" si="1101"/>
        <v>-100.38910505836573</v>
      </c>
    </row>
    <row r="30134" spans="3:5" x14ac:dyDescent="0.25">
      <c r="C30134" s="7">
        <f t="shared" si="1100"/>
        <v>-63.54625550660792</v>
      </c>
      <c r="E30134" s="7">
        <f t="shared" si="1101"/>
        <v>-100.38910505836573</v>
      </c>
    </row>
    <row r="30135" spans="3:5" x14ac:dyDescent="0.25">
      <c r="C30135" s="7">
        <f t="shared" si="1100"/>
        <v>-63.54625550660792</v>
      </c>
      <c r="E30135" s="7">
        <f t="shared" si="1101"/>
        <v>-100.38910505836573</v>
      </c>
    </row>
    <row r="30136" spans="3:5" x14ac:dyDescent="0.25">
      <c r="C30136" s="7">
        <f t="shared" si="1100"/>
        <v>-63.54625550660792</v>
      </c>
      <c r="E30136" s="7">
        <f t="shared" si="1101"/>
        <v>-100.38910505836573</v>
      </c>
    </row>
    <row r="30137" spans="3:5" x14ac:dyDescent="0.25">
      <c r="C30137" s="7">
        <f t="shared" si="1100"/>
        <v>-63.54625550660792</v>
      </c>
      <c r="E30137" s="7">
        <f t="shared" si="1101"/>
        <v>-100.38910505836573</v>
      </c>
    </row>
    <row r="30138" spans="3:5" x14ac:dyDescent="0.25">
      <c r="C30138" s="7">
        <f t="shared" si="1100"/>
        <v>-63.54625550660792</v>
      </c>
      <c r="E30138" s="7">
        <f t="shared" si="1101"/>
        <v>-100.38910505836573</v>
      </c>
    </row>
    <row r="30139" spans="3:5" x14ac:dyDescent="0.25">
      <c r="C30139" s="7">
        <f t="shared" si="1100"/>
        <v>-63.54625550660792</v>
      </c>
      <c r="E30139" s="7">
        <f t="shared" si="1101"/>
        <v>-100.38910505836573</v>
      </c>
    </row>
    <row r="30140" spans="3:5" x14ac:dyDescent="0.25">
      <c r="C30140" s="7">
        <f t="shared" si="1100"/>
        <v>-63.54625550660792</v>
      </c>
      <c r="E30140" s="7">
        <f t="shared" si="1101"/>
        <v>-100.38910505836573</v>
      </c>
    </row>
    <row r="30141" spans="3:5" x14ac:dyDescent="0.25">
      <c r="C30141" s="7">
        <f t="shared" si="1100"/>
        <v>-63.54625550660792</v>
      </c>
      <c r="E30141" s="7">
        <f t="shared" si="1101"/>
        <v>-100.38910505836573</v>
      </c>
    </row>
    <row r="30142" spans="3:5" x14ac:dyDescent="0.25">
      <c r="C30142" s="7">
        <f t="shared" si="1100"/>
        <v>-63.54625550660792</v>
      </c>
      <c r="E30142" s="7">
        <f t="shared" si="1101"/>
        <v>-100.38910505836573</v>
      </c>
    </row>
    <row r="30143" spans="3:5" x14ac:dyDescent="0.25">
      <c r="C30143" s="7">
        <f t="shared" si="1100"/>
        <v>-63.54625550660792</v>
      </c>
      <c r="E30143" s="7">
        <f t="shared" si="1101"/>
        <v>-100.38910505836573</v>
      </c>
    </row>
    <row r="30144" spans="3:5" x14ac:dyDescent="0.25">
      <c r="C30144" s="7">
        <f t="shared" si="1100"/>
        <v>-63.54625550660792</v>
      </c>
      <c r="E30144" s="7">
        <f t="shared" si="1101"/>
        <v>-100.38910505836573</v>
      </c>
    </row>
    <row r="30145" spans="3:5" x14ac:dyDescent="0.25">
      <c r="C30145" s="7">
        <f t="shared" si="1100"/>
        <v>-63.54625550660792</v>
      </c>
      <c r="E30145" s="7">
        <f t="shared" si="1101"/>
        <v>-100.38910505836573</v>
      </c>
    </row>
    <row r="30146" spans="3:5" x14ac:dyDescent="0.25">
      <c r="C30146" s="7">
        <f t="shared" si="1100"/>
        <v>-63.54625550660792</v>
      </c>
      <c r="E30146" s="7">
        <f t="shared" si="1101"/>
        <v>-100.38910505836573</v>
      </c>
    </row>
    <row r="30147" spans="3:5" x14ac:dyDescent="0.25">
      <c r="C30147" s="7">
        <f t="shared" ref="C30147:C30210" si="1102">(((B30147)-0.00577)/(0.01485-0.00577))*100</f>
        <v>-63.54625550660792</v>
      </c>
      <c r="E30147" s="7">
        <f t="shared" ref="E30147:E30210" si="1103">((D30147-0.00516)/(0.0103-0.00516))*100</f>
        <v>-100.38910505836573</v>
      </c>
    </row>
    <row r="30148" spans="3:5" x14ac:dyDescent="0.25">
      <c r="C30148" s="7">
        <f t="shared" si="1102"/>
        <v>-63.54625550660792</v>
      </c>
      <c r="E30148" s="7">
        <f t="shared" si="1103"/>
        <v>-100.38910505836573</v>
      </c>
    </row>
    <row r="30149" spans="3:5" x14ac:dyDescent="0.25">
      <c r="C30149" s="7">
        <f t="shared" si="1102"/>
        <v>-63.54625550660792</v>
      </c>
      <c r="E30149" s="7">
        <f t="shared" si="1103"/>
        <v>-100.38910505836573</v>
      </c>
    </row>
    <row r="30150" spans="3:5" x14ac:dyDescent="0.25">
      <c r="C30150" s="7">
        <f t="shared" si="1102"/>
        <v>-63.54625550660792</v>
      </c>
      <c r="E30150" s="7">
        <f t="shared" si="1103"/>
        <v>-100.38910505836573</v>
      </c>
    </row>
    <row r="30151" spans="3:5" x14ac:dyDescent="0.25">
      <c r="C30151" s="7">
        <f t="shared" si="1102"/>
        <v>-63.54625550660792</v>
      </c>
      <c r="E30151" s="7">
        <f t="shared" si="1103"/>
        <v>-100.38910505836573</v>
      </c>
    </row>
    <row r="30152" spans="3:5" x14ac:dyDescent="0.25">
      <c r="C30152" s="7">
        <f t="shared" si="1102"/>
        <v>-63.54625550660792</v>
      </c>
      <c r="E30152" s="7">
        <f t="shared" si="1103"/>
        <v>-100.38910505836573</v>
      </c>
    </row>
    <row r="30153" spans="3:5" x14ac:dyDescent="0.25">
      <c r="C30153" s="7">
        <f t="shared" si="1102"/>
        <v>-63.54625550660792</v>
      </c>
      <c r="E30153" s="7">
        <f t="shared" si="1103"/>
        <v>-100.38910505836573</v>
      </c>
    </row>
    <row r="30154" spans="3:5" x14ac:dyDescent="0.25">
      <c r="C30154" s="7">
        <f t="shared" si="1102"/>
        <v>-63.54625550660792</v>
      </c>
      <c r="E30154" s="7">
        <f t="shared" si="1103"/>
        <v>-100.38910505836573</v>
      </c>
    </row>
    <row r="30155" spans="3:5" x14ac:dyDescent="0.25">
      <c r="C30155" s="7">
        <f t="shared" si="1102"/>
        <v>-63.54625550660792</v>
      </c>
      <c r="E30155" s="7">
        <f t="shared" si="1103"/>
        <v>-100.38910505836573</v>
      </c>
    </row>
    <row r="30156" spans="3:5" x14ac:dyDescent="0.25">
      <c r="C30156" s="7">
        <f t="shared" si="1102"/>
        <v>-63.54625550660792</v>
      </c>
      <c r="E30156" s="7">
        <f t="shared" si="1103"/>
        <v>-100.38910505836573</v>
      </c>
    </row>
    <row r="30157" spans="3:5" x14ac:dyDescent="0.25">
      <c r="C30157" s="7">
        <f t="shared" si="1102"/>
        <v>-63.54625550660792</v>
      </c>
      <c r="E30157" s="7">
        <f t="shared" si="1103"/>
        <v>-100.38910505836573</v>
      </c>
    </row>
    <row r="30158" spans="3:5" x14ac:dyDescent="0.25">
      <c r="C30158" s="7">
        <f t="shared" si="1102"/>
        <v>-63.54625550660792</v>
      </c>
      <c r="E30158" s="7">
        <f t="shared" si="1103"/>
        <v>-100.38910505836573</v>
      </c>
    </row>
    <row r="30159" spans="3:5" x14ac:dyDescent="0.25">
      <c r="C30159" s="7">
        <f t="shared" si="1102"/>
        <v>-63.54625550660792</v>
      </c>
      <c r="E30159" s="7">
        <f t="shared" si="1103"/>
        <v>-100.38910505836573</v>
      </c>
    </row>
    <row r="30160" spans="3:5" x14ac:dyDescent="0.25">
      <c r="C30160" s="7">
        <f t="shared" si="1102"/>
        <v>-63.54625550660792</v>
      </c>
      <c r="E30160" s="7">
        <f t="shared" si="1103"/>
        <v>-100.38910505836573</v>
      </c>
    </row>
    <row r="30161" spans="3:5" x14ac:dyDescent="0.25">
      <c r="C30161" s="7">
        <f t="shared" si="1102"/>
        <v>-63.54625550660792</v>
      </c>
      <c r="E30161" s="7">
        <f t="shared" si="1103"/>
        <v>-100.38910505836573</v>
      </c>
    </row>
    <row r="30162" spans="3:5" x14ac:dyDescent="0.25">
      <c r="C30162" s="7">
        <f t="shared" si="1102"/>
        <v>-63.54625550660792</v>
      </c>
      <c r="E30162" s="7">
        <f t="shared" si="1103"/>
        <v>-100.38910505836573</v>
      </c>
    </row>
    <row r="30163" spans="3:5" x14ac:dyDescent="0.25">
      <c r="C30163" s="7">
        <f t="shared" si="1102"/>
        <v>-63.54625550660792</v>
      </c>
      <c r="E30163" s="7">
        <f t="shared" si="1103"/>
        <v>-100.38910505836573</v>
      </c>
    </row>
    <row r="30164" spans="3:5" x14ac:dyDescent="0.25">
      <c r="C30164" s="7">
        <f t="shared" si="1102"/>
        <v>-63.54625550660792</v>
      </c>
      <c r="E30164" s="7">
        <f t="shared" si="1103"/>
        <v>-100.38910505836573</v>
      </c>
    </row>
    <row r="30165" spans="3:5" x14ac:dyDescent="0.25">
      <c r="C30165" s="7">
        <f t="shared" si="1102"/>
        <v>-63.54625550660792</v>
      </c>
      <c r="E30165" s="7">
        <f t="shared" si="1103"/>
        <v>-100.38910505836573</v>
      </c>
    </row>
    <row r="30166" spans="3:5" x14ac:dyDescent="0.25">
      <c r="C30166" s="7">
        <f t="shared" si="1102"/>
        <v>-63.54625550660792</v>
      </c>
      <c r="E30166" s="7">
        <f t="shared" si="1103"/>
        <v>-100.38910505836573</v>
      </c>
    </row>
    <row r="30167" spans="3:5" x14ac:dyDescent="0.25">
      <c r="C30167" s="7">
        <f t="shared" si="1102"/>
        <v>-63.54625550660792</v>
      </c>
      <c r="E30167" s="7">
        <f t="shared" si="1103"/>
        <v>-100.38910505836573</v>
      </c>
    </row>
    <row r="30168" spans="3:5" x14ac:dyDescent="0.25">
      <c r="C30168" s="7">
        <f t="shared" si="1102"/>
        <v>-63.54625550660792</v>
      </c>
      <c r="E30168" s="7">
        <f t="shared" si="1103"/>
        <v>-100.38910505836573</v>
      </c>
    </row>
    <row r="30169" spans="3:5" x14ac:dyDescent="0.25">
      <c r="C30169" s="7">
        <f t="shared" si="1102"/>
        <v>-63.54625550660792</v>
      </c>
      <c r="E30169" s="7">
        <f t="shared" si="1103"/>
        <v>-100.38910505836573</v>
      </c>
    </row>
    <row r="30170" spans="3:5" x14ac:dyDescent="0.25">
      <c r="C30170" s="7">
        <f t="shared" si="1102"/>
        <v>-63.54625550660792</v>
      </c>
      <c r="E30170" s="7">
        <f t="shared" si="1103"/>
        <v>-100.38910505836573</v>
      </c>
    </row>
    <row r="30171" spans="3:5" x14ac:dyDescent="0.25">
      <c r="C30171" s="7">
        <f t="shared" si="1102"/>
        <v>-63.54625550660792</v>
      </c>
      <c r="E30171" s="7">
        <f t="shared" si="1103"/>
        <v>-100.38910505836573</v>
      </c>
    </row>
    <row r="30172" spans="3:5" x14ac:dyDescent="0.25">
      <c r="C30172" s="7">
        <f t="shared" si="1102"/>
        <v>-63.54625550660792</v>
      </c>
      <c r="E30172" s="7">
        <f t="shared" si="1103"/>
        <v>-100.38910505836573</v>
      </c>
    </row>
    <row r="30173" spans="3:5" x14ac:dyDescent="0.25">
      <c r="C30173" s="7">
        <f t="shared" si="1102"/>
        <v>-63.54625550660792</v>
      </c>
      <c r="E30173" s="7">
        <f t="shared" si="1103"/>
        <v>-100.38910505836573</v>
      </c>
    </row>
    <row r="30174" spans="3:5" x14ac:dyDescent="0.25">
      <c r="C30174" s="7">
        <f t="shared" si="1102"/>
        <v>-63.54625550660792</v>
      </c>
      <c r="E30174" s="7">
        <f t="shared" si="1103"/>
        <v>-100.38910505836573</v>
      </c>
    </row>
    <row r="30175" spans="3:5" x14ac:dyDescent="0.25">
      <c r="C30175" s="7">
        <f t="shared" si="1102"/>
        <v>-63.54625550660792</v>
      </c>
      <c r="E30175" s="7">
        <f t="shared" si="1103"/>
        <v>-100.38910505836573</v>
      </c>
    </row>
    <row r="30176" spans="3:5" x14ac:dyDescent="0.25">
      <c r="C30176" s="7">
        <f t="shared" si="1102"/>
        <v>-63.54625550660792</v>
      </c>
      <c r="E30176" s="7">
        <f t="shared" si="1103"/>
        <v>-100.38910505836573</v>
      </c>
    </row>
    <row r="30177" spans="3:5" x14ac:dyDescent="0.25">
      <c r="C30177" s="7">
        <f t="shared" si="1102"/>
        <v>-63.54625550660792</v>
      </c>
      <c r="E30177" s="7">
        <f t="shared" si="1103"/>
        <v>-100.38910505836573</v>
      </c>
    </row>
    <row r="30178" spans="3:5" x14ac:dyDescent="0.25">
      <c r="C30178" s="7">
        <f t="shared" si="1102"/>
        <v>-63.54625550660792</v>
      </c>
      <c r="E30178" s="7">
        <f t="shared" si="1103"/>
        <v>-100.38910505836573</v>
      </c>
    </row>
    <row r="30179" spans="3:5" x14ac:dyDescent="0.25">
      <c r="C30179" s="7">
        <f t="shared" si="1102"/>
        <v>-63.54625550660792</v>
      </c>
      <c r="E30179" s="7">
        <f t="shared" si="1103"/>
        <v>-100.38910505836573</v>
      </c>
    </row>
    <row r="30180" spans="3:5" x14ac:dyDescent="0.25">
      <c r="C30180" s="7">
        <f t="shared" si="1102"/>
        <v>-63.54625550660792</v>
      </c>
      <c r="E30180" s="7">
        <f t="shared" si="1103"/>
        <v>-100.38910505836573</v>
      </c>
    </row>
    <row r="30181" spans="3:5" x14ac:dyDescent="0.25">
      <c r="C30181" s="7">
        <f t="shared" si="1102"/>
        <v>-63.54625550660792</v>
      </c>
      <c r="E30181" s="7">
        <f t="shared" si="1103"/>
        <v>-100.38910505836573</v>
      </c>
    </row>
    <row r="30182" spans="3:5" x14ac:dyDescent="0.25">
      <c r="C30182" s="7">
        <f t="shared" si="1102"/>
        <v>-63.54625550660792</v>
      </c>
      <c r="E30182" s="7">
        <f t="shared" si="1103"/>
        <v>-100.38910505836573</v>
      </c>
    </row>
    <row r="30183" spans="3:5" x14ac:dyDescent="0.25">
      <c r="C30183" s="7">
        <f t="shared" si="1102"/>
        <v>-63.54625550660792</v>
      </c>
      <c r="E30183" s="7">
        <f t="shared" si="1103"/>
        <v>-100.38910505836573</v>
      </c>
    </row>
    <row r="30184" spans="3:5" x14ac:dyDescent="0.25">
      <c r="C30184" s="7">
        <f t="shared" si="1102"/>
        <v>-63.54625550660792</v>
      </c>
      <c r="E30184" s="7">
        <f t="shared" si="1103"/>
        <v>-100.38910505836573</v>
      </c>
    </row>
    <row r="30185" spans="3:5" x14ac:dyDescent="0.25">
      <c r="C30185" s="7">
        <f t="shared" si="1102"/>
        <v>-63.54625550660792</v>
      </c>
      <c r="E30185" s="7">
        <f t="shared" si="1103"/>
        <v>-100.38910505836573</v>
      </c>
    </row>
    <row r="30186" spans="3:5" x14ac:dyDescent="0.25">
      <c r="C30186" s="7">
        <f t="shared" si="1102"/>
        <v>-63.54625550660792</v>
      </c>
      <c r="E30186" s="7">
        <f t="shared" si="1103"/>
        <v>-100.38910505836573</v>
      </c>
    </row>
    <row r="30187" spans="3:5" x14ac:dyDescent="0.25">
      <c r="C30187" s="7">
        <f t="shared" si="1102"/>
        <v>-63.54625550660792</v>
      </c>
      <c r="E30187" s="7">
        <f t="shared" si="1103"/>
        <v>-100.38910505836573</v>
      </c>
    </row>
    <row r="30188" spans="3:5" x14ac:dyDescent="0.25">
      <c r="C30188" s="7">
        <f t="shared" si="1102"/>
        <v>-63.54625550660792</v>
      </c>
      <c r="E30188" s="7">
        <f t="shared" si="1103"/>
        <v>-100.38910505836573</v>
      </c>
    </row>
    <row r="30189" spans="3:5" x14ac:dyDescent="0.25">
      <c r="C30189" s="7">
        <f t="shared" si="1102"/>
        <v>-63.54625550660792</v>
      </c>
      <c r="E30189" s="7">
        <f t="shared" si="1103"/>
        <v>-100.38910505836573</v>
      </c>
    </row>
    <row r="30190" spans="3:5" x14ac:dyDescent="0.25">
      <c r="C30190" s="7">
        <f t="shared" si="1102"/>
        <v>-63.54625550660792</v>
      </c>
      <c r="E30190" s="7">
        <f t="shared" si="1103"/>
        <v>-100.38910505836573</v>
      </c>
    </row>
    <row r="30191" spans="3:5" x14ac:dyDescent="0.25">
      <c r="C30191" s="7">
        <f t="shared" si="1102"/>
        <v>-63.54625550660792</v>
      </c>
      <c r="E30191" s="7">
        <f t="shared" si="1103"/>
        <v>-100.38910505836573</v>
      </c>
    </row>
    <row r="30192" spans="3:5" x14ac:dyDescent="0.25">
      <c r="C30192" s="7">
        <f t="shared" si="1102"/>
        <v>-63.54625550660792</v>
      </c>
      <c r="E30192" s="7">
        <f t="shared" si="1103"/>
        <v>-100.38910505836573</v>
      </c>
    </row>
    <row r="30193" spans="3:5" x14ac:dyDescent="0.25">
      <c r="C30193" s="7">
        <f t="shared" si="1102"/>
        <v>-63.54625550660792</v>
      </c>
      <c r="E30193" s="7">
        <f t="shared" si="1103"/>
        <v>-100.38910505836573</v>
      </c>
    </row>
    <row r="30194" spans="3:5" x14ac:dyDescent="0.25">
      <c r="C30194" s="7">
        <f t="shared" si="1102"/>
        <v>-63.54625550660792</v>
      </c>
      <c r="E30194" s="7">
        <f t="shared" si="1103"/>
        <v>-100.38910505836573</v>
      </c>
    </row>
    <row r="30195" spans="3:5" x14ac:dyDescent="0.25">
      <c r="C30195" s="7">
        <f t="shared" si="1102"/>
        <v>-63.54625550660792</v>
      </c>
      <c r="E30195" s="7">
        <f t="shared" si="1103"/>
        <v>-100.38910505836573</v>
      </c>
    </row>
    <row r="30196" spans="3:5" x14ac:dyDescent="0.25">
      <c r="C30196" s="7">
        <f t="shared" si="1102"/>
        <v>-63.54625550660792</v>
      </c>
      <c r="E30196" s="7">
        <f t="shared" si="1103"/>
        <v>-100.38910505836573</v>
      </c>
    </row>
    <row r="30197" spans="3:5" x14ac:dyDescent="0.25">
      <c r="C30197" s="7">
        <f t="shared" si="1102"/>
        <v>-63.54625550660792</v>
      </c>
      <c r="E30197" s="7">
        <f t="shared" si="1103"/>
        <v>-100.38910505836573</v>
      </c>
    </row>
    <row r="30198" spans="3:5" x14ac:dyDescent="0.25">
      <c r="C30198" s="7">
        <f t="shared" si="1102"/>
        <v>-63.54625550660792</v>
      </c>
      <c r="E30198" s="7">
        <f t="shared" si="1103"/>
        <v>-100.38910505836573</v>
      </c>
    </row>
    <row r="30199" spans="3:5" x14ac:dyDescent="0.25">
      <c r="C30199" s="7">
        <f t="shared" si="1102"/>
        <v>-63.54625550660792</v>
      </c>
      <c r="E30199" s="7">
        <f t="shared" si="1103"/>
        <v>-100.38910505836573</v>
      </c>
    </row>
    <row r="30200" spans="3:5" x14ac:dyDescent="0.25">
      <c r="C30200" s="7">
        <f t="shared" si="1102"/>
        <v>-63.54625550660792</v>
      </c>
      <c r="E30200" s="7">
        <f t="shared" si="1103"/>
        <v>-100.38910505836573</v>
      </c>
    </row>
    <row r="30201" spans="3:5" x14ac:dyDescent="0.25">
      <c r="C30201" s="7">
        <f t="shared" si="1102"/>
        <v>-63.54625550660792</v>
      </c>
      <c r="E30201" s="7">
        <f t="shared" si="1103"/>
        <v>-100.38910505836573</v>
      </c>
    </row>
    <row r="30202" spans="3:5" x14ac:dyDescent="0.25">
      <c r="C30202" s="7">
        <f t="shared" si="1102"/>
        <v>-63.54625550660792</v>
      </c>
      <c r="E30202" s="7">
        <f t="shared" si="1103"/>
        <v>-100.38910505836573</v>
      </c>
    </row>
    <row r="30203" spans="3:5" x14ac:dyDescent="0.25">
      <c r="C30203" s="7">
        <f t="shared" si="1102"/>
        <v>-63.54625550660792</v>
      </c>
      <c r="E30203" s="7">
        <f t="shared" si="1103"/>
        <v>-100.38910505836573</v>
      </c>
    </row>
    <row r="30204" spans="3:5" x14ac:dyDescent="0.25">
      <c r="C30204" s="7">
        <f t="shared" si="1102"/>
        <v>-63.54625550660792</v>
      </c>
      <c r="E30204" s="7">
        <f t="shared" si="1103"/>
        <v>-100.38910505836573</v>
      </c>
    </row>
    <row r="30205" spans="3:5" x14ac:dyDescent="0.25">
      <c r="C30205" s="7">
        <f t="shared" si="1102"/>
        <v>-63.54625550660792</v>
      </c>
      <c r="E30205" s="7">
        <f t="shared" si="1103"/>
        <v>-100.38910505836573</v>
      </c>
    </row>
    <row r="30206" spans="3:5" x14ac:dyDescent="0.25">
      <c r="C30206" s="7">
        <f t="shared" si="1102"/>
        <v>-63.54625550660792</v>
      </c>
      <c r="E30206" s="7">
        <f t="shared" si="1103"/>
        <v>-100.38910505836573</v>
      </c>
    </row>
    <row r="30207" spans="3:5" x14ac:dyDescent="0.25">
      <c r="C30207" s="7">
        <f t="shared" si="1102"/>
        <v>-63.54625550660792</v>
      </c>
      <c r="E30207" s="7">
        <f t="shared" si="1103"/>
        <v>-100.38910505836573</v>
      </c>
    </row>
    <row r="30208" spans="3:5" x14ac:dyDescent="0.25">
      <c r="C30208" s="7">
        <f t="shared" si="1102"/>
        <v>-63.54625550660792</v>
      </c>
      <c r="E30208" s="7">
        <f t="shared" si="1103"/>
        <v>-100.38910505836573</v>
      </c>
    </row>
    <row r="30209" spans="3:5" x14ac:dyDescent="0.25">
      <c r="C30209" s="7">
        <f t="shared" si="1102"/>
        <v>-63.54625550660792</v>
      </c>
      <c r="E30209" s="7">
        <f t="shared" si="1103"/>
        <v>-100.38910505836573</v>
      </c>
    </row>
    <row r="30210" spans="3:5" x14ac:dyDescent="0.25">
      <c r="C30210" s="7">
        <f t="shared" si="1102"/>
        <v>-63.54625550660792</v>
      </c>
      <c r="E30210" s="7">
        <f t="shared" si="1103"/>
        <v>-100.38910505836573</v>
      </c>
    </row>
    <row r="30211" spans="3:5" x14ac:dyDescent="0.25">
      <c r="C30211" s="7">
        <f t="shared" ref="C30211:C30274" si="1104">(((B30211)-0.00577)/(0.01485-0.00577))*100</f>
        <v>-63.54625550660792</v>
      </c>
      <c r="E30211" s="7">
        <f t="shared" ref="E30211:E30274" si="1105">((D30211-0.00516)/(0.0103-0.00516))*100</f>
        <v>-100.38910505836573</v>
      </c>
    </row>
    <row r="30212" spans="3:5" x14ac:dyDescent="0.25">
      <c r="C30212" s="7">
        <f t="shared" si="1104"/>
        <v>-63.54625550660792</v>
      </c>
      <c r="E30212" s="7">
        <f t="shared" si="1105"/>
        <v>-100.38910505836573</v>
      </c>
    </row>
    <row r="30213" spans="3:5" x14ac:dyDescent="0.25">
      <c r="C30213" s="7">
        <f t="shared" si="1104"/>
        <v>-63.54625550660792</v>
      </c>
      <c r="E30213" s="7">
        <f t="shared" si="1105"/>
        <v>-100.38910505836573</v>
      </c>
    </row>
    <row r="30214" spans="3:5" x14ac:dyDescent="0.25">
      <c r="C30214" s="7">
        <f t="shared" si="1104"/>
        <v>-63.54625550660792</v>
      </c>
      <c r="E30214" s="7">
        <f t="shared" si="1105"/>
        <v>-100.38910505836573</v>
      </c>
    </row>
    <row r="30215" spans="3:5" x14ac:dyDescent="0.25">
      <c r="C30215" s="7">
        <f t="shared" si="1104"/>
        <v>-63.54625550660792</v>
      </c>
      <c r="E30215" s="7">
        <f t="shared" si="1105"/>
        <v>-100.38910505836573</v>
      </c>
    </row>
    <row r="30216" spans="3:5" x14ac:dyDescent="0.25">
      <c r="C30216" s="7">
        <f t="shared" si="1104"/>
        <v>-63.54625550660792</v>
      </c>
      <c r="E30216" s="7">
        <f t="shared" si="1105"/>
        <v>-100.38910505836573</v>
      </c>
    </row>
    <row r="30217" spans="3:5" x14ac:dyDescent="0.25">
      <c r="C30217" s="7">
        <f t="shared" si="1104"/>
        <v>-63.54625550660792</v>
      </c>
      <c r="E30217" s="7">
        <f t="shared" si="1105"/>
        <v>-100.38910505836573</v>
      </c>
    </row>
    <row r="30218" spans="3:5" x14ac:dyDescent="0.25">
      <c r="C30218" s="7">
        <f t="shared" si="1104"/>
        <v>-63.54625550660792</v>
      </c>
      <c r="E30218" s="7">
        <f t="shared" si="1105"/>
        <v>-100.38910505836573</v>
      </c>
    </row>
    <row r="30219" spans="3:5" x14ac:dyDescent="0.25">
      <c r="C30219" s="7">
        <f t="shared" si="1104"/>
        <v>-63.54625550660792</v>
      </c>
      <c r="E30219" s="7">
        <f t="shared" si="1105"/>
        <v>-100.38910505836573</v>
      </c>
    </row>
    <row r="30220" spans="3:5" x14ac:dyDescent="0.25">
      <c r="C30220" s="7">
        <f t="shared" si="1104"/>
        <v>-63.54625550660792</v>
      </c>
      <c r="E30220" s="7">
        <f t="shared" si="1105"/>
        <v>-100.38910505836573</v>
      </c>
    </row>
    <row r="30221" spans="3:5" x14ac:dyDescent="0.25">
      <c r="C30221" s="7">
        <f t="shared" si="1104"/>
        <v>-63.54625550660792</v>
      </c>
      <c r="E30221" s="7">
        <f t="shared" si="1105"/>
        <v>-100.38910505836573</v>
      </c>
    </row>
    <row r="30222" spans="3:5" x14ac:dyDescent="0.25">
      <c r="C30222" s="7">
        <f t="shared" si="1104"/>
        <v>-63.54625550660792</v>
      </c>
      <c r="E30222" s="7">
        <f t="shared" si="1105"/>
        <v>-100.38910505836573</v>
      </c>
    </row>
    <row r="30223" spans="3:5" x14ac:dyDescent="0.25">
      <c r="C30223" s="7">
        <f t="shared" si="1104"/>
        <v>-63.54625550660792</v>
      </c>
      <c r="E30223" s="7">
        <f t="shared" si="1105"/>
        <v>-100.38910505836573</v>
      </c>
    </row>
    <row r="30224" spans="3:5" x14ac:dyDescent="0.25">
      <c r="C30224" s="7">
        <f t="shared" si="1104"/>
        <v>-63.54625550660792</v>
      </c>
      <c r="E30224" s="7">
        <f t="shared" si="1105"/>
        <v>-100.38910505836573</v>
      </c>
    </row>
    <row r="30225" spans="3:5" x14ac:dyDescent="0.25">
      <c r="C30225" s="7">
        <f t="shared" si="1104"/>
        <v>-63.54625550660792</v>
      </c>
      <c r="E30225" s="7">
        <f t="shared" si="1105"/>
        <v>-100.38910505836573</v>
      </c>
    </row>
    <row r="30226" spans="3:5" x14ac:dyDescent="0.25">
      <c r="C30226" s="7">
        <f t="shared" si="1104"/>
        <v>-63.54625550660792</v>
      </c>
      <c r="E30226" s="7">
        <f t="shared" si="1105"/>
        <v>-100.38910505836573</v>
      </c>
    </row>
    <row r="30227" spans="3:5" x14ac:dyDescent="0.25">
      <c r="C30227" s="7">
        <f t="shared" si="1104"/>
        <v>-63.54625550660792</v>
      </c>
      <c r="E30227" s="7">
        <f t="shared" si="1105"/>
        <v>-100.38910505836573</v>
      </c>
    </row>
    <row r="30228" spans="3:5" x14ac:dyDescent="0.25">
      <c r="C30228" s="7">
        <f t="shared" si="1104"/>
        <v>-63.54625550660792</v>
      </c>
      <c r="E30228" s="7">
        <f t="shared" si="1105"/>
        <v>-100.38910505836573</v>
      </c>
    </row>
    <row r="30229" spans="3:5" x14ac:dyDescent="0.25">
      <c r="C30229" s="7">
        <f t="shared" si="1104"/>
        <v>-63.54625550660792</v>
      </c>
      <c r="E30229" s="7">
        <f t="shared" si="1105"/>
        <v>-100.38910505836573</v>
      </c>
    </row>
    <row r="30230" spans="3:5" x14ac:dyDescent="0.25">
      <c r="C30230" s="7">
        <f t="shared" si="1104"/>
        <v>-63.54625550660792</v>
      </c>
      <c r="E30230" s="7">
        <f t="shared" si="1105"/>
        <v>-100.38910505836573</v>
      </c>
    </row>
    <row r="30231" spans="3:5" x14ac:dyDescent="0.25">
      <c r="C30231" s="7">
        <f t="shared" si="1104"/>
        <v>-63.54625550660792</v>
      </c>
      <c r="E30231" s="7">
        <f t="shared" si="1105"/>
        <v>-100.38910505836573</v>
      </c>
    </row>
    <row r="30232" spans="3:5" x14ac:dyDescent="0.25">
      <c r="C30232" s="7">
        <f t="shared" si="1104"/>
        <v>-63.54625550660792</v>
      </c>
      <c r="E30232" s="7">
        <f t="shared" si="1105"/>
        <v>-100.38910505836573</v>
      </c>
    </row>
    <row r="30233" spans="3:5" x14ac:dyDescent="0.25">
      <c r="C30233" s="7">
        <f t="shared" si="1104"/>
        <v>-63.54625550660792</v>
      </c>
      <c r="E30233" s="7">
        <f t="shared" si="1105"/>
        <v>-100.38910505836573</v>
      </c>
    </row>
    <row r="30234" spans="3:5" x14ac:dyDescent="0.25">
      <c r="C30234" s="7">
        <f t="shared" si="1104"/>
        <v>-63.54625550660792</v>
      </c>
      <c r="E30234" s="7">
        <f t="shared" si="1105"/>
        <v>-100.38910505836573</v>
      </c>
    </row>
    <row r="30235" spans="3:5" x14ac:dyDescent="0.25">
      <c r="C30235" s="7">
        <f t="shared" si="1104"/>
        <v>-63.54625550660792</v>
      </c>
      <c r="E30235" s="7">
        <f t="shared" si="1105"/>
        <v>-100.38910505836573</v>
      </c>
    </row>
    <row r="30236" spans="3:5" x14ac:dyDescent="0.25">
      <c r="C30236" s="7">
        <f t="shared" si="1104"/>
        <v>-63.54625550660792</v>
      </c>
      <c r="E30236" s="7">
        <f t="shared" si="1105"/>
        <v>-100.38910505836573</v>
      </c>
    </row>
    <row r="30237" spans="3:5" x14ac:dyDescent="0.25">
      <c r="C30237" s="7">
        <f t="shared" si="1104"/>
        <v>-63.54625550660792</v>
      </c>
      <c r="E30237" s="7">
        <f t="shared" si="1105"/>
        <v>-100.38910505836573</v>
      </c>
    </row>
    <row r="30238" spans="3:5" x14ac:dyDescent="0.25">
      <c r="C30238" s="7">
        <f t="shared" si="1104"/>
        <v>-63.54625550660792</v>
      </c>
      <c r="E30238" s="7">
        <f t="shared" si="1105"/>
        <v>-100.38910505836573</v>
      </c>
    </row>
    <row r="30239" spans="3:5" x14ac:dyDescent="0.25">
      <c r="C30239" s="7">
        <f t="shared" si="1104"/>
        <v>-63.54625550660792</v>
      </c>
      <c r="E30239" s="7">
        <f t="shared" si="1105"/>
        <v>-100.38910505836573</v>
      </c>
    </row>
    <row r="30240" spans="3:5" x14ac:dyDescent="0.25">
      <c r="C30240" s="7">
        <f t="shared" si="1104"/>
        <v>-63.54625550660792</v>
      </c>
      <c r="E30240" s="7">
        <f t="shared" si="1105"/>
        <v>-100.38910505836573</v>
      </c>
    </row>
    <row r="30241" spans="3:5" x14ac:dyDescent="0.25">
      <c r="C30241" s="7">
        <f t="shared" si="1104"/>
        <v>-63.54625550660792</v>
      </c>
      <c r="E30241" s="7">
        <f t="shared" si="1105"/>
        <v>-100.38910505836573</v>
      </c>
    </row>
    <row r="30242" spans="3:5" x14ac:dyDescent="0.25">
      <c r="C30242" s="7">
        <f t="shared" si="1104"/>
        <v>-63.54625550660792</v>
      </c>
      <c r="E30242" s="7">
        <f t="shared" si="1105"/>
        <v>-100.38910505836573</v>
      </c>
    </row>
    <row r="30243" spans="3:5" x14ac:dyDescent="0.25">
      <c r="C30243" s="7">
        <f t="shared" si="1104"/>
        <v>-63.54625550660792</v>
      </c>
      <c r="E30243" s="7">
        <f t="shared" si="1105"/>
        <v>-100.38910505836573</v>
      </c>
    </row>
    <row r="30244" spans="3:5" x14ac:dyDescent="0.25">
      <c r="C30244" s="7">
        <f t="shared" si="1104"/>
        <v>-63.54625550660792</v>
      </c>
      <c r="E30244" s="7">
        <f t="shared" si="1105"/>
        <v>-100.38910505836573</v>
      </c>
    </row>
    <row r="30245" spans="3:5" x14ac:dyDescent="0.25">
      <c r="C30245" s="7">
        <f t="shared" si="1104"/>
        <v>-63.54625550660792</v>
      </c>
      <c r="E30245" s="7">
        <f t="shared" si="1105"/>
        <v>-100.38910505836573</v>
      </c>
    </row>
    <row r="30246" spans="3:5" x14ac:dyDescent="0.25">
      <c r="C30246" s="7">
        <f t="shared" si="1104"/>
        <v>-63.54625550660792</v>
      </c>
      <c r="E30246" s="7">
        <f t="shared" si="1105"/>
        <v>-100.38910505836573</v>
      </c>
    </row>
    <row r="30247" spans="3:5" x14ac:dyDescent="0.25">
      <c r="C30247" s="7">
        <f t="shared" si="1104"/>
        <v>-63.54625550660792</v>
      </c>
      <c r="E30247" s="7">
        <f t="shared" si="1105"/>
        <v>-100.38910505836573</v>
      </c>
    </row>
    <row r="30248" spans="3:5" x14ac:dyDescent="0.25">
      <c r="C30248" s="7">
        <f t="shared" si="1104"/>
        <v>-63.54625550660792</v>
      </c>
      <c r="E30248" s="7">
        <f t="shared" si="1105"/>
        <v>-100.38910505836573</v>
      </c>
    </row>
    <row r="30249" spans="3:5" x14ac:dyDescent="0.25">
      <c r="C30249" s="7">
        <f t="shared" si="1104"/>
        <v>-63.54625550660792</v>
      </c>
      <c r="E30249" s="7">
        <f t="shared" si="1105"/>
        <v>-100.38910505836573</v>
      </c>
    </row>
    <row r="30250" spans="3:5" x14ac:dyDescent="0.25">
      <c r="C30250" s="7">
        <f t="shared" si="1104"/>
        <v>-63.54625550660792</v>
      </c>
      <c r="E30250" s="7">
        <f t="shared" si="1105"/>
        <v>-100.38910505836573</v>
      </c>
    </row>
    <row r="30251" spans="3:5" x14ac:dyDescent="0.25">
      <c r="C30251" s="7">
        <f t="shared" si="1104"/>
        <v>-63.54625550660792</v>
      </c>
      <c r="E30251" s="7">
        <f t="shared" si="1105"/>
        <v>-100.38910505836573</v>
      </c>
    </row>
    <row r="30252" spans="3:5" x14ac:dyDescent="0.25">
      <c r="C30252" s="7">
        <f t="shared" si="1104"/>
        <v>-63.54625550660792</v>
      </c>
      <c r="E30252" s="7">
        <f t="shared" si="1105"/>
        <v>-100.38910505836573</v>
      </c>
    </row>
    <row r="30253" spans="3:5" x14ac:dyDescent="0.25">
      <c r="C30253" s="7">
        <f t="shared" si="1104"/>
        <v>-63.54625550660792</v>
      </c>
      <c r="E30253" s="7">
        <f t="shared" si="1105"/>
        <v>-100.38910505836573</v>
      </c>
    </row>
    <row r="30254" spans="3:5" x14ac:dyDescent="0.25">
      <c r="C30254" s="7">
        <f t="shared" si="1104"/>
        <v>-63.54625550660792</v>
      </c>
      <c r="E30254" s="7">
        <f t="shared" si="1105"/>
        <v>-100.38910505836573</v>
      </c>
    </row>
    <row r="30255" spans="3:5" x14ac:dyDescent="0.25">
      <c r="C30255" s="7">
        <f t="shared" si="1104"/>
        <v>-63.54625550660792</v>
      </c>
      <c r="E30255" s="7">
        <f t="shared" si="1105"/>
        <v>-100.38910505836573</v>
      </c>
    </row>
    <row r="30256" spans="3:5" x14ac:dyDescent="0.25">
      <c r="C30256" s="7">
        <f t="shared" si="1104"/>
        <v>-63.54625550660792</v>
      </c>
      <c r="E30256" s="7">
        <f t="shared" si="1105"/>
        <v>-100.38910505836573</v>
      </c>
    </row>
    <row r="30257" spans="3:5" x14ac:dyDescent="0.25">
      <c r="C30257" s="7">
        <f t="shared" si="1104"/>
        <v>-63.54625550660792</v>
      </c>
      <c r="E30257" s="7">
        <f t="shared" si="1105"/>
        <v>-100.38910505836573</v>
      </c>
    </row>
    <row r="30258" spans="3:5" x14ac:dyDescent="0.25">
      <c r="C30258" s="7">
        <f t="shared" si="1104"/>
        <v>-63.54625550660792</v>
      </c>
      <c r="E30258" s="7">
        <f t="shared" si="1105"/>
        <v>-100.38910505836573</v>
      </c>
    </row>
    <row r="30259" spans="3:5" x14ac:dyDescent="0.25">
      <c r="C30259" s="7">
        <f t="shared" si="1104"/>
        <v>-63.54625550660792</v>
      </c>
      <c r="E30259" s="7">
        <f t="shared" si="1105"/>
        <v>-100.38910505836573</v>
      </c>
    </row>
    <row r="30260" spans="3:5" x14ac:dyDescent="0.25">
      <c r="C30260" s="7">
        <f t="shared" si="1104"/>
        <v>-63.54625550660792</v>
      </c>
      <c r="E30260" s="7">
        <f t="shared" si="1105"/>
        <v>-100.38910505836573</v>
      </c>
    </row>
    <row r="30261" spans="3:5" x14ac:dyDescent="0.25">
      <c r="C30261" s="7">
        <f t="shared" si="1104"/>
        <v>-63.54625550660792</v>
      </c>
      <c r="E30261" s="7">
        <f t="shared" si="1105"/>
        <v>-100.38910505836573</v>
      </c>
    </row>
    <row r="30262" spans="3:5" x14ac:dyDescent="0.25">
      <c r="C30262" s="7">
        <f t="shared" si="1104"/>
        <v>-63.54625550660792</v>
      </c>
      <c r="E30262" s="7">
        <f t="shared" si="1105"/>
        <v>-100.38910505836573</v>
      </c>
    </row>
    <row r="30263" spans="3:5" x14ac:dyDescent="0.25">
      <c r="C30263" s="7">
        <f t="shared" si="1104"/>
        <v>-63.54625550660792</v>
      </c>
      <c r="E30263" s="7">
        <f t="shared" si="1105"/>
        <v>-100.38910505836573</v>
      </c>
    </row>
    <row r="30264" spans="3:5" x14ac:dyDescent="0.25">
      <c r="C30264" s="7">
        <f t="shared" si="1104"/>
        <v>-63.54625550660792</v>
      </c>
      <c r="E30264" s="7">
        <f t="shared" si="1105"/>
        <v>-100.38910505836573</v>
      </c>
    </row>
    <row r="30265" spans="3:5" x14ac:dyDescent="0.25">
      <c r="C30265" s="7">
        <f t="shared" si="1104"/>
        <v>-63.54625550660792</v>
      </c>
      <c r="E30265" s="7">
        <f t="shared" si="1105"/>
        <v>-100.38910505836573</v>
      </c>
    </row>
    <row r="30266" spans="3:5" x14ac:dyDescent="0.25">
      <c r="C30266" s="7">
        <f t="shared" si="1104"/>
        <v>-63.54625550660792</v>
      </c>
      <c r="E30266" s="7">
        <f t="shared" si="1105"/>
        <v>-100.38910505836573</v>
      </c>
    </row>
    <row r="30267" spans="3:5" x14ac:dyDescent="0.25">
      <c r="C30267" s="7">
        <f t="shared" si="1104"/>
        <v>-63.54625550660792</v>
      </c>
      <c r="E30267" s="7">
        <f t="shared" si="1105"/>
        <v>-100.38910505836573</v>
      </c>
    </row>
    <row r="30268" spans="3:5" x14ac:dyDescent="0.25">
      <c r="C30268" s="7">
        <f t="shared" si="1104"/>
        <v>-63.54625550660792</v>
      </c>
      <c r="E30268" s="7">
        <f t="shared" si="1105"/>
        <v>-100.38910505836573</v>
      </c>
    </row>
    <row r="30269" spans="3:5" x14ac:dyDescent="0.25">
      <c r="C30269" s="7">
        <f t="shared" si="1104"/>
        <v>-63.54625550660792</v>
      </c>
      <c r="E30269" s="7">
        <f t="shared" si="1105"/>
        <v>-100.38910505836573</v>
      </c>
    </row>
    <row r="30270" spans="3:5" x14ac:dyDescent="0.25">
      <c r="C30270" s="7">
        <f t="shared" si="1104"/>
        <v>-63.54625550660792</v>
      </c>
      <c r="E30270" s="7">
        <f t="shared" si="1105"/>
        <v>-100.38910505836573</v>
      </c>
    </row>
    <row r="30271" spans="3:5" x14ac:dyDescent="0.25">
      <c r="C30271" s="7">
        <f t="shared" si="1104"/>
        <v>-63.54625550660792</v>
      </c>
      <c r="E30271" s="7">
        <f t="shared" si="1105"/>
        <v>-100.38910505836573</v>
      </c>
    </row>
    <row r="30272" spans="3:5" x14ac:dyDescent="0.25">
      <c r="C30272" s="7">
        <f t="shared" si="1104"/>
        <v>-63.54625550660792</v>
      </c>
      <c r="E30272" s="7">
        <f t="shared" si="1105"/>
        <v>-100.38910505836573</v>
      </c>
    </row>
    <row r="30273" spans="3:5" x14ac:dyDescent="0.25">
      <c r="C30273" s="7">
        <f t="shared" si="1104"/>
        <v>-63.54625550660792</v>
      </c>
      <c r="E30273" s="7">
        <f t="shared" si="1105"/>
        <v>-100.38910505836573</v>
      </c>
    </row>
    <row r="30274" spans="3:5" x14ac:dyDescent="0.25">
      <c r="C30274" s="7">
        <f t="shared" si="1104"/>
        <v>-63.54625550660792</v>
      </c>
      <c r="E30274" s="7">
        <f t="shared" si="1105"/>
        <v>-100.38910505836573</v>
      </c>
    </row>
    <row r="30275" spans="3:5" x14ac:dyDescent="0.25">
      <c r="C30275" s="7">
        <f t="shared" ref="C30275:C30338" si="1106">(((B30275)-0.00577)/(0.01485-0.00577))*100</f>
        <v>-63.54625550660792</v>
      </c>
      <c r="E30275" s="7">
        <f t="shared" ref="E30275:E30338" si="1107">((D30275-0.00516)/(0.0103-0.00516))*100</f>
        <v>-100.38910505836573</v>
      </c>
    </row>
    <row r="30276" spans="3:5" x14ac:dyDescent="0.25">
      <c r="C30276" s="7">
        <f t="shared" si="1106"/>
        <v>-63.54625550660792</v>
      </c>
      <c r="E30276" s="7">
        <f t="shared" si="1107"/>
        <v>-100.38910505836573</v>
      </c>
    </row>
    <row r="30277" spans="3:5" x14ac:dyDescent="0.25">
      <c r="C30277" s="7">
        <f t="shared" si="1106"/>
        <v>-63.54625550660792</v>
      </c>
      <c r="E30277" s="7">
        <f t="shared" si="1107"/>
        <v>-100.38910505836573</v>
      </c>
    </row>
    <row r="30278" spans="3:5" x14ac:dyDescent="0.25">
      <c r="C30278" s="7">
        <f t="shared" si="1106"/>
        <v>-63.54625550660792</v>
      </c>
      <c r="E30278" s="7">
        <f t="shared" si="1107"/>
        <v>-100.38910505836573</v>
      </c>
    </row>
    <row r="30279" spans="3:5" x14ac:dyDescent="0.25">
      <c r="C30279" s="7">
        <f t="shared" si="1106"/>
        <v>-63.54625550660792</v>
      </c>
      <c r="E30279" s="7">
        <f t="shared" si="1107"/>
        <v>-100.38910505836573</v>
      </c>
    </row>
    <row r="30280" spans="3:5" x14ac:dyDescent="0.25">
      <c r="C30280" s="7">
        <f t="shared" si="1106"/>
        <v>-63.54625550660792</v>
      </c>
      <c r="E30280" s="7">
        <f t="shared" si="1107"/>
        <v>-100.38910505836573</v>
      </c>
    </row>
    <row r="30281" spans="3:5" x14ac:dyDescent="0.25">
      <c r="C30281" s="7">
        <f t="shared" si="1106"/>
        <v>-63.54625550660792</v>
      </c>
      <c r="E30281" s="7">
        <f t="shared" si="1107"/>
        <v>-100.38910505836573</v>
      </c>
    </row>
    <row r="30282" spans="3:5" x14ac:dyDescent="0.25">
      <c r="C30282" s="7">
        <f t="shared" si="1106"/>
        <v>-63.54625550660792</v>
      </c>
      <c r="E30282" s="7">
        <f t="shared" si="1107"/>
        <v>-100.38910505836573</v>
      </c>
    </row>
    <row r="30283" spans="3:5" x14ac:dyDescent="0.25">
      <c r="C30283" s="7">
        <f t="shared" si="1106"/>
        <v>-63.54625550660792</v>
      </c>
      <c r="E30283" s="7">
        <f t="shared" si="1107"/>
        <v>-100.38910505836573</v>
      </c>
    </row>
    <row r="30284" spans="3:5" x14ac:dyDescent="0.25">
      <c r="C30284" s="7">
        <f t="shared" si="1106"/>
        <v>-63.54625550660792</v>
      </c>
      <c r="E30284" s="7">
        <f t="shared" si="1107"/>
        <v>-100.38910505836573</v>
      </c>
    </row>
    <row r="30285" spans="3:5" x14ac:dyDescent="0.25">
      <c r="C30285" s="7">
        <f t="shared" si="1106"/>
        <v>-63.54625550660792</v>
      </c>
      <c r="E30285" s="7">
        <f t="shared" si="1107"/>
        <v>-100.38910505836573</v>
      </c>
    </row>
    <row r="30286" spans="3:5" x14ac:dyDescent="0.25">
      <c r="C30286" s="7">
        <f t="shared" si="1106"/>
        <v>-63.54625550660792</v>
      </c>
      <c r="E30286" s="7">
        <f t="shared" si="1107"/>
        <v>-100.38910505836573</v>
      </c>
    </row>
    <row r="30287" spans="3:5" x14ac:dyDescent="0.25">
      <c r="C30287" s="7">
        <f t="shared" si="1106"/>
        <v>-63.54625550660792</v>
      </c>
      <c r="E30287" s="7">
        <f t="shared" si="1107"/>
        <v>-100.38910505836573</v>
      </c>
    </row>
    <row r="30288" spans="3:5" x14ac:dyDescent="0.25">
      <c r="C30288" s="7">
        <f t="shared" si="1106"/>
        <v>-63.54625550660792</v>
      </c>
      <c r="E30288" s="7">
        <f t="shared" si="1107"/>
        <v>-100.38910505836573</v>
      </c>
    </row>
    <row r="30289" spans="3:5" x14ac:dyDescent="0.25">
      <c r="C30289" s="7">
        <f t="shared" si="1106"/>
        <v>-63.54625550660792</v>
      </c>
      <c r="E30289" s="7">
        <f t="shared" si="1107"/>
        <v>-100.38910505836573</v>
      </c>
    </row>
    <row r="30290" spans="3:5" x14ac:dyDescent="0.25">
      <c r="C30290" s="7">
        <f t="shared" si="1106"/>
        <v>-63.54625550660792</v>
      </c>
      <c r="E30290" s="7">
        <f t="shared" si="1107"/>
        <v>-100.38910505836573</v>
      </c>
    </row>
    <row r="30291" spans="3:5" x14ac:dyDescent="0.25">
      <c r="C30291" s="7">
        <f t="shared" si="1106"/>
        <v>-63.54625550660792</v>
      </c>
      <c r="E30291" s="7">
        <f t="shared" si="1107"/>
        <v>-100.38910505836573</v>
      </c>
    </row>
    <row r="30292" spans="3:5" x14ac:dyDescent="0.25">
      <c r="C30292" s="7">
        <f t="shared" si="1106"/>
        <v>-63.54625550660792</v>
      </c>
      <c r="E30292" s="7">
        <f t="shared" si="1107"/>
        <v>-100.38910505836573</v>
      </c>
    </row>
    <row r="30293" spans="3:5" x14ac:dyDescent="0.25">
      <c r="C30293" s="7">
        <f t="shared" si="1106"/>
        <v>-63.54625550660792</v>
      </c>
      <c r="E30293" s="7">
        <f t="shared" si="1107"/>
        <v>-100.38910505836573</v>
      </c>
    </row>
    <row r="30294" spans="3:5" x14ac:dyDescent="0.25">
      <c r="C30294" s="7">
        <f t="shared" si="1106"/>
        <v>-63.54625550660792</v>
      </c>
      <c r="E30294" s="7">
        <f t="shared" si="1107"/>
        <v>-100.38910505836573</v>
      </c>
    </row>
    <row r="30295" spans="3:5" x14ac:dyDescent="0.25">
      <c r="C30295" s="7">
        <f t="shared" si="1106"/>
        <v>-63.54625550660792</v>
      </c>
      <c r="E30295" s="7">
        <f t="shared" si="1107"/>
        <v>-100.38910505836573</v>
      </c>
    </row>
    <row r="30296" spans="3:5" x14ac:dyDescent="0.25">
      <c r="C30296" s="7">
        <f t="shared" si="1106"/>
        <v>-63.54625550660792</v>
      </c>
      <c r="E30296" s="7">
        <f t="shared" si="1107"/>
        <v>-100.38910505836573</v>
      </c>
    </row>
    <row r="30297" spans="3:5" x14ac:dyDescent="0.25">
      <c r="C30297" s="7">
        <f t="shared" si="1106"/>
        <v>-63.54625550660792</v>
      </c>
      <c r="E30297" s="7">
        <f t="shared" si="1107"/>
        <v>-100.38910505836573</v>
      </c>
    </row>
    <row r="30298" spans="3:5" x14ac:dyDescent="0.25">
      <c r="C30298" s="7">
        <f t="shared" si="1106"/>
        <v>-63.54625550660792</v>
      </c>
      <c r="E30298" s="7">
        <f t="shared" si="1107"/>
        <v>-100.38910505836573</v>
      </c>
    </row>
    <row r="30299" spans="3:5" x14ac:dyDescent="0.25">
      <c r="C30299" s="7">
        <f t="shared" si="1106"/>
        <v>-63.54625550660792</v>
      </c>
      <c r="E30299" s="7">
        <f t="shared" si="1107"/>
        <v>-100.38910505836573</v>
      </c>
    </row>
    <row r="30300" spans="3:5" x14ac:dyDescent="0.25">
      <c r="C30300" s="7">
        <f t="shared" si="1106"/>
        <v>-63.54625550660792</v>
      </c>
      <c r="E30300" s="7">
        <f t="shared" si="1107"/>
        <v>-100.38910505836573</v>
      </c>
    </row>
    <row r="30301" spans="3:5" x14ac:dyDescent="0.25">
      <c r="C30301" s="7">
        <f t="shared" si="1106"/>
        <v>-63.54625550660792</v>
      </c>
      <c r="E30301" s="7">
        <f t="shared" si="1107"/>
        <v>-100.38910505836573</v>
      </c>
    </row>
    <row r="30302" spans="3:5" x14ac:dyDescent="0.25">
      <c r="C30302" s="7">
        <f t="shared" si="1106"/>
        <v>-63.54625550660792</v>
      </c>
      <c r="E30302" s="7">
        <f t="shared" si="1107"/>
        <v>-100.38910505836573</v>
      </c>
    </row>
    <row r="30303" spans="3:5" x14ac:dyDescent="0.25">
      <c r="C30303" s="7">
        <f t="shared" si="1106"/>
        <v>-63.54625550660792</v>
      </c>
      <c r="E30303" s="7">
        <f t="shared" si="1107"/>
        <v>-100.38910505836573</v>
      </c>
    </row>
    <row r="30304" spans="3:5" x14ac:dyDescent="0.25">
      <c r="C30304" s="7">
        <f t="shared" si="1106"/>
        <v>-63.54625550660792</v>
      </c>
      <c r="E30304" s="7">
        <f t="shared" si="1107"/>
        <v>-100.38910505836573</v>
      </c>
    </row>
    <row r="30305" spans="3:5" x14ac:dyDescent="0.25">
      <c r="C30305" s="7">
        <f t="shared" si="1106"/>
        <v>-63.54625550660792</v>
      </c>
      <c r="E30305" s="7">
        <f t="shared" si="1107"/>
        <v>-100.38910505836573</v>
      </c>
    </row>
    <row r="30306" spans="3:5" x14ac:dyDescent="0.25">
      <c r="C30306" s="7">
        <f t="shared" si="1106"/>
        <v>-63.54625550660792</v>
      </c>
      <c r="E30306" s="7">
        <f t="shared" si="1107"/>
        <v>-100.38910505836573</v>
      </c>
    </row>
    <row r="30307" spans="3:5" x14ac:dyDescent="0.25">
      <c r="C30307" s="7">
        <f t="shared" si="1106"/>
        <v>-63.54625550660792</v>
      </c>
      <c r="E30307" s="7">
        <f t="shared" si="1107"/>
        <v>-100.38910505836573</v>
      </c>
    </row>
    <row r="30308" spans="3:5" x14ac:dyDescent="0.25">
      <c r="C30308" s="7">
        <f t="shared" si="1106"/>
        <v>-63.54625550660792</v>
      </c>
      <c r="E30308" s="7">
        <f t="shared" si="1107"/>
        <v>-100.38910505836573</v>
      </c>
    </row>
    <row r="30309" spans="3:5" x14ac:dyDescent="0.25">
      <c r="C30309" s="7">
        <f t="shared" si="1106"/>
        <v>-63.54625550660792</v>
      </c>
      <c r="E30309" s="7">
        <f t="shared" si="1107"/>
        <v>-100.38910505836573</v>
      </c>
    </row>
    <row r="30310" spans="3:5" x14ac:dyDescent="0.25">
      <c r="C30310" s="7">
        <f t="shared" si="1106"/>
        <v>-63.54625550660792</v>
      </c>
      <c r="E30310" s="7">
        <f t="shared" si="1107"/>
        <v>-100.38910505836573</v>
      </c>
    </row>
    <row r="30311" spans="3:5" x14ac:dyDescent="0.25">
      <c r="C30311" s="7">
        <f t="shared" si="1106"/>
        <v>-63.54625550660792</v>
      </c>
      <c r="E30311" s="7">
        <f t="shared" si="1107"/>
        <v>-100.38910505836573</v>
      </c>
    </row>
    <row r="30312" spans="3:5" x14ac:dyDescent="0.25">
      <c r="C30312" s="7">
        <f t="shared" si="1106"/>
        <v>-63.54625550660792</v>
      </c>
      <c r="E30312" s="7">
        <f t="shared" si="1107"/>
        <v>-100.38910505836573</v>
      </c>
    </row>
    <row r="30313" spans="3:5" x14ac:dyDescent="0.25">
      <c r="C30313" s="7">
        <f t="shared" si="1106"/>
        <v>-63.54625550660792</v>
      </c>
      <c r="E30313" s="7">
        <f t="shared" si="1107"/>
        <v>-100.38910505836573</v>
      </c>
    </row>
    <row r="30314" spans="3:5" x14ac:dyDescent="0.25">
      <c r="C30314" s="7">
        <f t="shared" si="1106"/>
        <v>-63.54625550660792</v>
      </c>
      <c r="E30314" s="7">
        <f t="shared" si="1107"/>
        <v>-100.38910505836573</v>
      </c>
    </row>
    <row r="30315" spans="3:5" x14ac:dyDescent="0.25">
      <c r="C30315" s="7">
        <f t="shared" si="1106"/>
        <v>-63.54625550660792</v>
      </c>
      <c r="E30315" s="7">
        <f t="shared" si="1107"/>
        <v>-100.38910505836573</v>
      </c>
    </row>
    <row r="30316" spans="3:5" x14ac:dyDescent="0.25">
      <c r="C30316" s="7">
        <f t="shared" si="1106"/>
        <v>-63.54625550660792</v>
      </c>
      <c r="E30316" s="7">
        <f t="shared" si="1107"/>
        <v>-100.38910505836573</v>
      </c>
    </row>
    <row r="30317" spans="3:5" x14ac:dyDescent="0.25">
      <c r="C30317" s="7">
        <f t="shared" si="1106"/>
        <v>-63.54625550660792</v>
      </c>
      <c r="E30317" s="7">
        <f t="shared" si="1107"/>
        <v>-100.38910505836573</v>
      </c>
    </row>
    <row r="30318" spans="3:5" x14ac:dyDescent="0.25">
      <c r="C30318" s="7">
        <f t="shared" si="1106"/>
        <v>-63.54625550660792</v>
      </c>
      <c r="E30318" s="7">
        <f t="shared" si="1107"/>
        <v>-100.38910505836573</v>
      </c>
    </row>
    <row r="30319" spans="3:5" x14ac:dyDescent="0.25">
      <c r="C30319" s="7">
        <f t="shared" si="1106"/>
        <v>-63.54625550660792</v>
      </c>
      <c r="E30319" s="7">
        <f t="shared" si="1107"/>
        <v>-100.38910505836573</v>
      </c>
    </row>
    <row r="30320" spans="3:5" x14ac:dyDescent="0.25">
      <c r="C30320" s="7">
        <f t="shared" si="1106"/>
        <v>-63.54625550660792</v>
      </c>
      <c r="E30320" s="7">
        <f t="shared" si="1107"/>
        <v>-100.38910505836573</v>
      </c>
    </row>
    <row r="30321" spans="3:5" x14ac:dyDescent="0.25">
      <c r="C30321" s="7">
        <f t="shared" si="1106"/>
        <v>-63.54625550660792</v>
      </c>
      <c r="E30321" s="7">
        <f t="shared" si="1107"/>
        <v>-100.38910505836573</v>
      </c>
    </row>
    <row r="30322" spans="3:5" x14ac:dyDescent="0.25">
      <c r="C30322" s="7">
        <f t="shared" si="1106"/>
        <v>-63.54625550660792</v>
      </c>
      <c r="E30322" s="7">
        <f t="shared" si="1107"/>
        <v>-100.38910505836573</v>
      </c>
    </row>
    <row r="30323" spans="3:5" x14ac:dyDescent="0.25">
      <c r="C30323" s="7">
        <f t="shared" si="1106"/>
        <v>-63.54625550660792</v>
      </c>
      <c r="E30323" s="7">
        <f t="shared" si="1107"/>
        <v>-100.38910505836573</v>
      </c>
    </row>
    <row r="30324" spans="3:5" x14ac:dyDescent="0.25">
      <c r="C30324" s="7">
        <f t="shared" si="1106"/>
        <v>-63.54625550660792</v>
      </c>
      <c r="E30324" s="7">
        <f t="shared" si="1107"/>
        <v>-100.38910505836573</v>
      </c>
    </row>
    <row r="30325" spans="3:5" x14ac:dyDescent="0.25">
      <c r="C30325" s="7">
        <f t="shared" si="1106"/>
        <v>-63.54625550660792</v>
      </c>
      <c r="E30325" s="7">
        <f t="shared" si="1107"/>
        <v>-100.38910505836573</v>
      </c>
    </row>
    <row r="30326" spans="3:5" x14ac:dyDescent="0.25">
      <c r="C30326" s="7">
        <f t="shared" si="1106"/>
        <v>-63.54625550660792</v>
      </c>
      <c r="E30326" s="7">
        <f t="shared" si="1107"/>
        <v>-100.38910505836573</v>
      </c>
    </row>
    <row r="30327" spans="3:5" x14ac:dyDescent="0.25">
      <c r="C30327" s="7">
        <f t="shared" si="1106"/>
        <v>-63.54625550660792</v>
      </c>
      <c r="E30327" s="7">
        <f t="shared" si="1107"/>
        <v>-100.38910505836573</v>
      </c>
    </row>
    <row r="30328" spans="3:5" x14ac:dyDescent="0.25">
      <c r="C30328" s="7">
        <f t="shared" si="1106"/>
        <v>-63.54625550660792</v>
      </c>
      <c r="E30328" s="7">
        <f t="shared" si="1107"/>
        <v>-100.38910505836573</v>
      </c>
    </row>
    <row r="30329" spans="3:5" x14ac:dyDescent="0.25">
      <c r="C30329" s="7">
        <f t="shared" si="1106"/>
        <v>-63.54625550660792</v>
      </c>
      <c r="E30329" s="7">
        <f t="shared" si="1107"/>
        <v>-100.38910505836573</v>
      </c>
    </row>
    <row r="30330" spans="3:5" x14ac:dyDescent="0.25">
      <c r="C30330" s="7">
        <f t="shared" si="1106"/>
        <v>-63.54625550660792</v>
      </c>
      <c r="E30330" s="7">
        <f t="shared" si="1107"/>
        <v>-100.38910505836573</v>
      </c>
    </row>
    <row r="30331" spans="3:5" x14ac:dyDescent="0.25">
      <c r="C30331" s="7">
        <f t="shared" si="1106"/>
        <v>-63.54625550660792</v>
      </c>
      <c r="E30331" s="7">
        <f t="shared" si="1107"/>
        <v>-100.38910505836573</v>
      </c>
    </row>
    <row r="30332" spans="3:5" x14ac:dyDescent="0.25">
      <c r="C30332" s="7">
        <f t="shared" si="1106"/>
        <v>-63.54625550660792</v>
      </c>
      <c r="E30332" s="7">
        <f t="shared" si="1107"/>
        <v>-100.38910505836573</v>
      </c>
    </row>
    <row r="30333" spans="3:5" x14ac:dyDescent="0.25">
      <c r="C30333" s="7">
        <f t="shared" si="1106"/>
        <v>-63.54625550660792</v>
      </c>
      <c r="E30333" s="7">
        <f t="shared" si="1107"/>
        <v>-100.38910505836573</v>
      </c>
    </row>
    <row r="30334" spans="3:5" x14ac:dyDescent="0.25">
      <c r="C30334" s="7">
        <f t="shared" si="1106"/>
        <v>-63.54625550660792</v>
      </c>
      <c r="E30334" s="7">
        <f t="shared" si="1107"/>
        <v>-100.38910505836573</v>
      </c>
    </row>
    <row r="30335" spans="3:5" x14ac:dyDescent="0.25">
      <c r="C30335" s="7">
        <f t="shared" si="1106"/>
        <v>-63.54625550660792</v>
      </c>
      <c r="E30335" s="7">
        <f t="shared" si="1107"/>
        <v>-100.38910505836573</v>
      </c>
    </row>
    <row r="30336" spans="3:5" x14ac:dyDescent="0.25">
      <c r="C30336" s="7">
        <f t="shared" si="1106"/>
        <v>-63.54625550660792</v>
      </c>
      <c r="E30336" s="7">
        <f t="shared" si="1107"/>
        <v>-100.38910505836573</v>
      </c>
    </row>
    <row r="30337" spans="3:5" x14ac:dyDescent="0.25">
      <c r="C30337" s="7">
        <f t="shared" si="1106"/>
        <v>-63.54625550660792</v>
      </c>
      <c r="E30337" s="7">
        <f t="shared" si="1107"/>
        <v>-100.38910505836573</v>
      </c>
    </row>
    <row r="30338" spans="3:5" x14ac:dyDescent="0.25">
      <c r="C30338" s="7">
        <f t="shared" si="1106"/>
        <v>-63.54625550660792</v>
      </c>
      <c r="E30338" s="7">
        <f t="shared" si="1107"/>
        <v>-100.38910505836573</v>
      </c>
    </row>
    <row r="30339" spans="3:5" x14ac:dyDescent="0.25">
      <c r="C30339" s="7">
        <f t="shared" ref="C30339:C30402" si="1108">(((B30339)-0.00577)/(0.01485-0.00577))*100</f>
        <v>-63.54625550660792</v>
      </c>
      <c r="E30339" s="7">
        <f t="shared" ref="E30339:E30402" si="1109">((D30339-0.00516)/(0.0103-0.00516))*100</f>
        <v>-100.38910505836573</v>
      </c>
    </row>
    <row r="30340" spans="3:5" x14ac:dyDescent="0.25">
      <c r="C30340" s="7">
        <f t="shared" si="1108"/>
        <v>-63.54625550660792</v>
      </c>
      <c r="E30340" s="7">
        <f t="shared" si="1109"/>
        <v>-100.38910505836573</v>
      </c>
    </row>
    <row r="30341" spans="3:5" x14ac:dyDescent="0.25">
      <c r="C30341" s="7">
        <f t="shared" si="1108"/>
        <v>-63.54625550660792</v>
      </c>
      <c r="E30341" s="7">
        <f t="shared" si="1109"/>
        <v>-100.38910505836573</v>
      </c>
    </row>
    <row r="30342" spans="3:5" x14ac:dyDescent="0.25">
      <c r="C30342" s="7">
        <f t="shared" si="1108"/>
        <v>-63.54625550660792</v>
      </c>
      <c r="E30342" s="7">
        <f t="shared" si="1109"/>
        <v>-100.38910505836573</v>
      </c>
    </row>
    <row r="30343" spans="3:5" x14ac:dyDescent="0.25">
      <c r="C30343" s="7">
        <f t="shared" si="1108"/>
        <v>-63.54625550660792</v>
      </c>
      <c r="E30343" s="7">
        <f t="shared" si="1109"/>
        <v>-100.38910505836573</v>
      </c>
    </row>
    <row r="30344" spans="3:5" x14ac:dyDescent="0.25">
      <c r="C30344" s="7">
        <f t="shared" si="1108"/>
        <v>-63.54625550660792</v>
      </c>
      <c r="E30344" s="7">
        <f t="shared" si="1109"/>
        <v>-100.38910505836573</v>
      </c>
    </row>
    <row r="30345" spans="3:5" x14ac:dyDescent="0.25">
      <c r="C30345" s="7">
        <f t="shared" si="1108"/>
        <v>-63.54625550660792</v>
      </c>
      <c r="E30345" s="7">
        <f t="shared" si="1109"/>
        <v>-100.38910505836573</v>
      </c>
    </row>
    <row r="30346" spans="3:5" x14ac:dyDescent="0.25">
      <c r="C30346" s="7">
        <f t="shared" si="1108"/>
        <v>-63.54625550660792</v>
      </c>
      <c r="E30346" s="7">
        <f t="shared" si="1109"/>
        <v>-100.38910505836573</v>
      </c>
    </row>
    <row r="30347" spans="3:5" x14ac:dyDescent="0.25">
      <c r="C30347" s="7">
        <f t="shared" si="1108"/>
        <v>-63.54625550660792</v>
      </c>
      <c r="E30347" s="7">
        <f t="shared" si="1109"/>
        <v>-100.38910505836573</v>
      </c>
    </row>
    <row r="30348" spans="3:5" x14ac:dyDescent="0.25">
      <c r="C30348" s="7">
        <f t="shared" si="1108"/>
        <v>-63.54625550660792</v>
      </c>
      <c r="E30348" s="7">
        <f t="shared" si="1109"/>
        <v>-100.38910505836573</v>
      </c>
    </row>
    <row r="30349" spans="3:5" x14ac:dyDescent="0.25">
      <c r="C30349" s="7">
        <f t="shared" si="1108"/>
        <v>-63.54625550660792</v>
      </c>
      <c r="E30349" s="7">
        <f t="shared" si="1109"/>
        <v>-100.38910505836573</v>
      </c>
    </row>
    <row r="30350" spans="3:5" x14ac:dyDescent="0.25">
      <c r="C30350" s="7">
        <f t="shared" si="1108"/>
        <v>-63.54625550660792</v>
      </c>
      <c r="E30350" s="7">
        <f t="shared" si="1109"/>
        <v>-100.38910505836573</v>
      </c>
    </row>
    <row r="30351" spans="3:5" x14ac:dyDescent="0.25">
      <c r="C30351" s="7">
        <f t="shared" si="1108"/>
        <v>-63.54625550660792</v>
      </c>
      <c r="E30351" s="7">
        <f t="shared" si="1109"/>
        <v>-100.38910505836573</v>
      </c>
    </row>
    <row r="30352" spans="3:5" x14ac:dyDescent="0.25">
      <c r="C30352" s="7">
        <f t="shared" si="1108"/>
        <v>-63.54625550660792</v>
      </c>
      <c r="E30352" s="7">
        <f t="shared" si="1109"/>
        <v>-100.38910505836573</v>
      </c>
    </row>
    <row r="30353" spans="3:5" x14ac:dyDescent="0.25">
      <c r="C30353" s="7">
        <f t="shared" si="1108"/>
        <v>-63.54625550660792</v>
      </c>
      <c r="E30353" s="7">
        <f t="shared" si="1109"/>
        <v>-100.38910505836573</v>
      </c>
    </row>
    <row r="30354" spans="3:5" x14ac:dyDescent="0.25">
      <c r="C30354" s="7">
        <f t="shared" si="1108"/>
        <v>-63.54625550660792</v>
      </c>
      <c r="E30354" s="7">
        <f t="shared" si="1109"/>
        <v>-100.38910505836573</v>
      </c>
    </row>
    <row r="30355" spans="3:5" x14ac:dyDescent="0.25">
      <c r="C30355" s="7">
        <f t="shared" si="1108"/>
        <v>-63.54625550660792</v>
      </c>
      <c r="E30355" s="7">
        <f t="shared" si="1109"/>
        <v>-100.38910505836573</v>
      </c>
    </row>
    <row r="30356" spans="3:5" x14ac:dyDescent="0.25">
      <c r="C30356" s="7">
        <f t="shared" si="1108"/>
        <v>-63.54625550660792</v>
      </c>
      <c r="E30356" s="7">
        <f t="shared" si="1109"/>
        <v>-100.38910505836573</v>
      </c>
    </row>
    <row r="30357" spans="3:5" x14ac:dyDescent="0.25">
      <c r="C30357" s="7">
        <f t="shared" si="1108"/>
        <v>-63.54625550660792</v>
      </c>
      <c r="E30357" s="7">
        <f t="shared" si="1109"/>
        <v>-100.38910505836573</v>
      </c>
    </row>
    <row r="30358" spans="3:5" x14ac:dyDescent="0.25">
      <c r="C30358" s="7">
        <f t="shared" si="1108"/>
        <v>-63.54625550660792</v>
      </c>
      <c r="E30358" s="7">
        <f t="shared" si="1109"/>
        <v>-100.38910505836573</v>
      </c>
    </row>
    <row r="30359" spans="3:5" x14ac:dyDescent="0.25">
      <c r="C30359" s="7">
        <f t="shared" si="1108"/>
        <v>-63.54625550660792</v>
      </c>
      <c r="E30359" s="7">
        <f t="shared" si="1109"/>
        <v>-100.38910505836573</v>
      </c>
    </row>
    <row r="30360" spans="3:5" x14ac:dyDescent="0.25">
      <c r="C30360" s="7">
        <f t="shared" si="1108"/>
        <v>-63.54625550660792</v>
      </c>
      <c r="E30360" s="7">
        <f t="shared" si="1109"/>
        <v>-100.38910505836573</v>
      </c>
    </row>
    <row r="30361" spans="3:5" x14ac:dyDescent="0.25">
      <c r="C30361" s="7">
        <f t="shared" si="1108"/>
        <v>-63.54625550660792</v>
      </c>
      <c r="E30361" s="7">
        <f t="shared" si="1109"/>
        <v>-100.38910505836573</v>
      </c>
    </row>
    <row r="30362" spans="3:5" x14ac:dyDescent="0.25">
      <c r="C30362" s="7">
        <f t="shared" si="1108"/>
        <v>-63.54625550660792</v>
      </c>
      <c r="E30362" s="7">
        <f t="shared" si="1109"/>
        <v>-100.38910505836573</v>
      </c>
    </row>
    <row r="30363" spans="3:5" x14ac:dyDescent="0.25">
      <c r="C30363" s="7">
        <f t="shared" si="1108"/>
        <v>-63.54625550660792</v>
      </c>
      <c r="E30363" s="7">
        <f t="shared" si="1109"/>
        <v>-100.38910505836573</v>
      </c>
    </row>
    <row r="30364" spans="3:5" x14ac:dyDescent="0.25">
      <c r="C30364" s="7">
        <f t="shared" si="1108"/>
        <v>-63.54625550660792</v>
      </c>
      <c r="E30364" s="7">
        <f t="shared" si="1109"/>
        <v>-100.38910505836573</v>
      </c>
    </row>
    <row r="30365" spans="3:5" x14ac:dyDescent="0.25">
      <c r="C30365" s="7">
        <f t="shared" si="1108"/>
        <v>-63.54625550660792</v>
      </c>
      <c r="E30365" s="7">
        <f t="shared" si="1109"/>
        <v>-100.38910505836573</v>
      </c>
    </row>
    <row r="30366" spans="3:5" x14ac:dyDescent="0.25">
      <c r="C30366" s="7">
        <f t="shared" si="1108"/>
        <v>-63.54625550660792</v>
      </c>
      <c r="E30366" s="7">
        <f t="shared" si="1109"/>
        <v>-100.38910505836573</v>
      </c>
    </row>
    <row r="30367" spans="3:5" x14ac:dyDescent="0.25">
      <c r="C30367" s="7">
        <f t="shared" si="1108"/>
        <v>-63.54625550660792</v>
      </c>
      <c r="E30367" s="7">
        <f t="shared" si="1109"/>
        <v>-100.38910505836573</v>
      </c>
    </row>
    <row r="30368" spans="3:5" x14ac:dyDescent="0.25">
      <c r="C30368" s="7">
        <f t="shared" si="1108"/>
        <v>-63.54625550660792</v>
      </c>
      <c r="E30368" s="7">
        <f t="shared" si="1109"/>
        <v>-100.38910505836573</v>
      </c>
    </row>
    <row r="30369" spans="3:5" x14ac:dyDescent="0.25">
      <c r="C30369" s="7">
        <f t="shared" si="1108"/>
        <v>-63.54625550660792</v>
      </c>
      <c r="E30369" s="7">
        <f t="shared" si="1109"/>
        <v>-100.38910505836573</v>
      </c>
    </row>
    <row r="30370" spans="3:5" x14ac:dyDescent="0.25">
      <c r="C30370" s="7">
        <f t="shared" si="1108"/>
        <v>-63.54625550660792</v>
      </c>
      <c r="E30370" s="7">
        <f t="shared" si="1109"/>
        <v>-100.38910505836573</v>
      </c>
    </row>
    <row r="30371" spans="3:5" x14ac:dyDescent="0.25">
      <c r="C30371" s="7">
        <f t="shared" si="1108"/>
        <v>-63.54625550660792</v>
      </c>
      <c r="E30371" s="7">
        <f t="shared" si="1109"/>
        <v>-100.38910505836573</v>
      </c>
    </row>
    <row r="30372" spans="3:5" x14ac:dyDescent="0.25">
      <c r="C30372" s="7">
        <f t="shared" si="1108"/>
        <v>-63.54625550660792</v>
      </c>
      <c r="E30372" s="7">
        <f t="shared" si="1109"/>
        <v>-100.38910505836573</v>
      </c>
    </row>
    <row r="30373" spans="3:5" x14ac:dyDescent="0.25">
      <c r="C30373" s="7">
        <f t="shared" si="1108"/>
        <v>-63.54625550660792</v>
      </c>
      <c r="E30373" s="7">
        <f t="shared" si="1109"/>
        <v>-100.38910505836573</v>
      </c>
    </row>
    <row r="30374" spans="3:5" x14ac:dyDescent="0.25">
      <c r="C30374" s="7">
        <f t="shared" si="1108"/>
        <v>-63.54625550660792</v>
      </c>
      <c r="E30374" s="7">
        <f t="shared" si="1109"/>
        <v>-100.38910505836573</v>
      </c>
    </row>
    <row r="30375" spans="3:5" x14ac:dyDescent="0.25">
      <c r="C30375" s="7">
        <f t="shared" si="1108"/>
        <v>-63.54625550660792</v>
      </c>
      <c r="E30375" s="7">
        <f t="shared" si="1109"/>
        <v>-100.38910505836573</v>
      </c>
    </row>
    <row r="30376" spans="3:5" x14ac:dyDescent="0.25">
      <c r="C30376" s="7">
        <f t="shared" si="1108"/>
        <v>-63.54625550660792</v>
      </c>
      <c r="E30376" s="7">
        <f t="shared" si="1109"/>
        <v>-100.38910505836573</v>
      </c>
    </row>
    <row r="30377" spans="3:5" x14ac:dyDescent="0.25">
      <c r="C30377" s="7">
        <f t="shared" si="1108"/>
        <v>-63.54625550660792</v>
      </c>
      <c r="E30377" s="7">
        <f t="shared" si="1109"/>
        <v>-100.38910505836573</v>
      </c>
    </row>
    <row r="30378" spans="3:5" x14ac:dyDescent="0.25">
      <c r="C30378" s="7">
        <f t="shared" si="1108"/>
        <v>-63.54625550660792</v>
      </c>
      <c r="E30378" s="7">
        <f t="shared" si="1109"/>
        <v>-100.38910505836573</v>
      </c>
    </row>
    <row r="30379" spans="3:5" x14ac:dyDescent="0.25">
      <c r="C30379" s="7">
        <f t="shared" si="1108"/>
        <v>-63.54625550660792</v>
      </c>
      <c r="E30379" s="7">
        <f t="shared" si="1109"/>
        <v>-100.38910505836573</v>
      </c>
    </row>
    <row r="30380" spans="3:5" x14ac:dyDescent="0.25">
      <c r="C30380" s="7">
        <f t="shared" si="1108"/>
        <v>-63.54625550660792</v>
      </c>
      <c r="E30380" s="7">
        <f t="shared" si="1109"/>
        <v>-100.38910505836573</v>
      </c>
    </row>
    <row r="30381" spans="3:5" x14ac:dyDescent="0.25">
      <c r="C30381" s="7">
        <f t="shared" si="1108"/>
        <v>-63.54625550660792</v>
      </c>
      <c r="E30381" s="7">
        <f t="shared" si="1109"/>
        <v>-100.38910505836573</v>
      </c>
    </row>
    <row r="30382" spans="3:5" x14ac:dyDescent="0.25">
      <c r="C30382" s="7">
        <f t="shared" si="1108"/>
        <v>-63.54625550660792</v>
      </c>
      <c r="E30382" s="7">
        <f t="shared" si="1109"/>
        <v>-100.38910505836573</v>
      </c>
    </row>
    <row r="30383" spans="3:5" x14ac:dyDescent="0.25">
      <c r="C30383" s="7">
        <f t="shared" si="1108"/>
        <v>-63.54625550660792</v>
      </c>
      <c r="E30383" s="7">
        <f t="shared" si="1109"/>
        <v>-100.38910505836573</v>
      </c>
    </row>
    <row r="30384" spans="3:5" x14ac:dyDescent="0.25">
      <c r="C30384" s="7">
        <f t="shared" si="1108"/>
        <v>-63.54625550660792</v>
      </c>
      <c r="E30384" s="7">
        <f t="shared" si="1109"/>
        <v>-100.38910505836573</v>
      </c>
    </row>
    <row r="30385" spans="3:5" x14ac:dyDescent="0.25">
      <c r="C30385" s="7">
        <f t="shared" si="1108"/>
        <v>-63.54625550660792</v>
      </c>
      <c r="E30385" s="7">
        <f t="shared" si="1109"/>
        <v>-100.38910505836573</v>
      </c>
    </row>
    <row r="30386" spans="3:5" x14ac:dyDescent="0.25">
      <c r="C30386" s="7">
        <f t="shared" si="1108"/>
        <v>-63.54625550660792</v>
      </c>
      <c r="E30386" s="7">
        <f t="shared" si="1109"/>
        <v>-100.38910505836573</v>
      </c>
    </row>
    <row r="30387" spans="3:5" x14ac:dyDescent="0.25">
      <c r="C30387" s="7">
        <f t="shared" si="1108"/>
        <v>-63.54625550660792</v>
      </c>
      <c r="E30387" s="7">
        <f t="shared" si="1109"/>
        <v>-100.38910505836573</v>
      </c>
    </row>
    <row r="30388" spans="3:5" x14ac:dyDescent="0.25">
      <c r="C30388" s="7">
        <f t="shared" si="1108"/>
        <v>-63.54625550660792</v>
      </c>
      <c r="E30388" s="7">
        <f t="shared" si="1109"/>
        <v>-100.38910505836573</v>
      </c>
    </row>
    <row r="30389" spans="3:5" x14ac:dyDescent="0.25">
      <c r="C30389" s="7">
        <f t="shared" si="1108"/>
        <v>-63.54625550660792</v>
      </c>
      <c r="E30389" s="7">
        <f t="shared" si="1109"/>
        <v>-100.38910505836573</v>
      </c>
    </row>
    <row r="30390" spans="3:5" x14ac:dyDescent="0.25">
      <c r="C30390" s="7">
        <f t="shared" si="1108"/>
        <v>-63.54625550660792</v>
      </c>
      <c r="E30390" s="7">
        <f t="shared" si="1109"/>
        <v>-100.38910505836573</v>
      </c>
    </row>
    <row r="30391" spans="3:5" x14ac:dyDescent="0.25">
      <c r="C30391" s="7">
        <f t="shared" si="1108"/>
        <v>-63.54625550660792</v>
      </c>
      <c r="E30391" s="7">
        <f t="shared" si="1109"/>
        <v>-100.38910505836573</v>
      </c>
    </row>
    <row r="30392" spans="3:5" x14ac:dyDescent="0.25">
      <c r="C30392" s="7">
        <f t="shared" si="1108"/>
        <v>-63.54625550660792</v>
      </c>
      <c r="E30392" s="7">
        <f t="shared" si="1109"/>
        <v>-100.38910505836573</v>
      </c>
    </row>
    <row r="30393" spans="3:5" x14ac:dyDescent="0.25">
      <c r="C30393" s="7">
        <f t="shared" si="1108"/>
        <v>-63.54625550660792</v>
      </c>
      <c r="E30393" s="7">
        <f t="shared" si="1109"/>
        <v>-100.38910505836573</v>
      </c>
    </row>
    <row r="30394" spans="3:5" x14ac:dyDescent="0.25">
      <c r="C30394" s="7">
        <f t="shared" si="1108"/>
        <v>-63.54625550660792</v>
      </c>
      <c r="E30394" s="7">
        <f t="shared" si="1109"/>
        <v>-100.38910505836573</v>
      </c>
    </row>
    <row r="30395" spans="3:5" x14ac:dyDescent="0.25">
      <c r="C30395" s="7">
        <f t="shared" si="1108"/>
        <v>-63.54625550660792</v>
      </c>
      <c r="E30395" s="7">
        <f t="shared" si="1109"/>
        <v>-100.38910505836573</v>
      </c>
    </row>
    <row r="30396" spans="3:5" x14ac:dyDescent="0.25">
      <c r="C30396" s="7">
        <f t="shared" si="1108"/>
        <v>-63.54625550660792</v>
      </c>
      <c r="E30396" s="7">
        <f t="shared" si="1109"/>
        <v>-100.38910505836573</v>
      </c>
    </row>
    <row r="30397" spans="3:5" x14ac:dyDescent="0.25">
      <c r="C30397" s="7">
        <f t="shared" si="1108"/>
        <v>-63.54625550660792</v>
      </c>
      <c r="E30397" s="7">
        <f t="shared" si="1109"/>
        <v>-100.38910505836573</v>
      </c>
    </row>
    <row r="30398" spans="3:5" x14ac:dyDescent="0.25">
      <c r="C30398" s="7">
        <f t="shared" si="1108"/>
        <v>-63.54625550660792</v>
      </c>
      <c r="E30398" s="7">
        <f t="shared" si="1109"/>
        <v>-100.38910505836573</v>
      </c>
    </row>
    <row r="30399" spans="3:5" x14ac:dyDescent="0.25">
      <c r="C30399" s="7">
        <f t="shared" si="1108"/>
        <v>-63.54625550660792</v>
      </c>
      <c r="E30399" s="7">
        <f t="shared" si="1109"/>
        <v>-100.38910505836573</v>
      </c>
    </row>
    <row r="30400" spans="3:5" x14ac:dyDescent="0.25">
      <c r="C30400" s="7">
        <f t="shared" si="1108"/>
        <v>-63.54625550660792</v>
      </c>
      <c r="E30400" s="7">
        <f t="shared" si="1109"/>
        <v>-100.38910505836573</v>
      </c>
    </row>
    <row r="30401" spans="3:5" x14ac:dyDescent="0.25">
      <c r="C30401" s="7">
        <f t="shared" si="1108"/>
        <v>-63.54625550660792</v>
      </c>
      <c r="E30401" s="7">
        <f t="shared" si="1109"/>
        <v>-100.38910505836573</v>
      </c>
    </row>
    <row r="30402" spans="3:5" x14ac:dyDescent="0.25">
      <c r="C30402" s="7">
        <f t="shared" si="1108"/>
        <v>-63.54625550660792</v>
      </c>
      <c r="E30402" s="7">
        <f t="shared" si="1109"/>
        <v>-100.38910505836573</v>
      </c>
    </row>
    <row r="30403" spans="3:5" x14ac:dyDescent="0.25">
      <c r="C30403" s="7">
        <f t="shared" ref="C30403:C30466" si="1110">(((B30403)-0.00577)/(0.01485-0.00577))*100</f>
        <v>-63.54625550660792</v>
      </c>
      <c r="E30403" s="7">
        <f t="shared" ref="E30403:E30466" si="1111">((D30403-0.00516)/(0.0103-0.00516))*100</f>
        <v>-100.38910505836573</v>
      </c>
    </row>
    <row r="30404" spans="3:5" x14ac:dyDescent="0.25">
      <c r="C30404" s="7">
        <f t="shared" si="1110"/>
        <v>-63.54625550660792</v>
      </c>
      <c r="E30404" s="7">
        <f t="shared" si="1111"/>
        <v>-100.38910505836573</v>
      </c>
    </row>
    <row r="30405" spans="3:5" x14ac:dyDescent="0.25">
      <c r="C30405" s="7">
        <f t="shared" si="1110"/>
        <v>-63.54625550660792</v>
      </c>
      <c r="E30405" s="7">
        <f t="shared" si="1111"/>
        <v>-100.38910505836573</v>
      </c>
    </row>
    <row r="30406" spans="3:5" x14ac:dyDescent="0.25">
      <c r="C30406" s="7">
        <f t="shared" si="1110"/>
        <v>-63.54625550660792</v>
      </c>
      <c r="E30406" s="7">
        <f t="shared" si="1111"/>
        <v>-100.38910505836573</v>
      </c>
    </row>
    <row r="30407" spans="3:5" x14ac:dyDescent="0.25">
      <c r="C30407" s="7">
        <f t="shared" si="1110"/>
        <v>-63.54625550660792</v>
      </c>
      <c r="E30407" s="7">
        <f t="shared" si="1111"/>
        <v>-100.38910505836573</v>
      </c>
    </row>
    <row r="30408" spans="3:5" x14ac:dyDescent="0.25">
      <c r="C30408" s="7">
        <f t="shared" si="1110"/>
        <v>-63.54625550660792</v>
      </c>
      <c r="E30408" s="7">
        <f t="shared" si="1111"/>
        <v>-100.38910505836573</v>
      </c>
    </row>
    <row r="30409" spans="3:5" x14ac:dyDescent="0.25">
      <c r="C30409" s="7">
        <f t="shared" si="1110"/>
        <v>-63.54625550660792</v>
      </c>
      <c r="E30409" s="7">
        <f t="shared" si="1111"/>
        <v>-100.38910505836573</v>
      </c>
    </row>
    <row r="30410" spans="3:5" x14ac:dyDescent="0.25">
      <c r="C30410" s="7">
        <f t="shared" si="1110"/>
        <v>-63.54625550660792</v>
      </c>
      <c r="E30410" s="7">
        <f t="shared" si="1111"/>
        <v>-100.38910505836573</v>
      </c>
    </row>
    <row r="30411" spans="3:5" x14ac:dyDescent="0.25">
      <c r="C30411" s="7">
        <f t="shared" si="1110"/>
        <v>-63.54625550660792</v>
      </c>
      <c r="E30411" s="7">
        <f t="shared" si="1111"/>
        <v>-100.38910505836573</v>
      </c>
    </row>
    <row r="30412" spans="3:5" x14ac:dyDescent="0.25">
      <c r="C30412" s="7">
        <f t="shared" si="1110"/>
        <v>-63.54625550660792</v>
      </c>
      <c r="E30412" s="7">
        <f t="shared" si="1111"/>
        <v>-100.38910505836573</v>
      </c>
    </row>
    <row r="30413" spans="3:5" x14ac:dyDescent="0.25">
      <c r="C30413" s="7">
        <f t="shared" si="1110"/>
        <v>-63.54625550660792</v>
      </c>
      <c r="E30413" s="7">
        <f t="shared" si="1111"/>
        <v>-100.38910505836573</v>
      </c>
    </row>
    <row r="30414" spans="3:5" x14ac:dyDescent="0.25">
      <c r="C30414" s="7">
        <f t="shared" si="1110"/>
        <v>-63.54625550660792</v>
      </c>
      <c r="E30414" s="7">
        <f t="shared" si="1111"/>
        <v>-100.38910505836573</v>
      </c>
    </row>
    <row r="30415" spans="3:5" x14ac:dyDescent="0.25">
      <c r="C30415" s="7">
        <f t="shared" si="1110"/>
        <v>-63.54625550660792</v>
      </c>
      <c r="E30415" s="7">
        <f t="shared" si="1111"/>
        <v>-100.38910505836573</v>
      </c>
    </row>
    <row r="30416" spans="3:5" x14ac:dyDescent="0.25">
      <c r="C30416" s="7">
        <f t="shared" si="1110"/>
        <v>-63.54625550660792</v>
      </c>
      <c r="E30416" s="7">
        <f t="shared" si="1111"/>
        <v>-100.38910505836573</v>
      </c>
    </row>
    <row r="30417" spans="3:5" x14ac:dyDescent="0.25">
      <c r="C30417" s="7">
        <f t="shared" si="1110"/>
        <v>-63.54625550660792</v>
      </c>
      <c r="E30417" s="7">
        <f t="shared" si="1111"/>
        <v>-100.38910505836573</v>
      </c>
    </row>
    <row r="30418" spans="3:5" x14ac:dyDescent="0.25">
      <c r="C30418" s="7">
        <f t="shared" si="1110"/>
        <v>-63.54625550660792</v>
      </c>
      <c r="E30418" s="7">
        <f t="shared" si="1111"/>
        <v>-100.38910505836573</v>
      </c>
    </row>
    <row r="30419" spans="3:5" x14ac:dyDescent="0.25">
      <c r="C30419" s="7">
        <f t="shared" si="1110"/>
        <v>-63.54625550660792</v>
      </c>
      <c r="E30419" s="7">
        <f t="shared" si="1111"/>
        <v>-100.38910505836573</v>
      </c>
    </row>
    <row r="30420" spans="3:5" x14ac:dyDescent="0.25">
      <c r="C30420" s="7">
        <f t="shared" si="1110"/>
        <v>-63.54625550660792</v>
      </c>
      <c r="E30420" s="7">
        <f t="shared" si="1111"/>
        <v>-100.38910505836573</v>
      </c>
    </row>
    <row r="30421" spans="3:5" x14ac:dyDescent="0.25">
      <c r="C30421" s="7">
        <f t="shared" si="1110"/>
        <v>-63.54625550660792</v>
      </c>
      <c r="E30421" s="7">
        <f t="shared" si="1111"/>
        <v>-100.38910505836573</v>
      </c>
    </row>
    <row r="30422" spans="3:5" x14ac:dyDescent="0.25">
      <c r="C30422" s="7">
        <f t="shared" si="1110"/>
        <v>-63.54625550660792</v>
      </c>
      <c r="E30422" s="7">
        <f t="shared" si="1111"/>
        <v>-100.38910505836573</v>
      </c>
    </row>
    <row r="30423" spans="3:5" x14ac:dyDescent="0.25">
      <c r="C30423" s="7">
        <f t="shared" si="1110"/>
        <v>-63.54625550660792</v>
      </c>
      <c r="E30423" s="7">
        <f t="shared" si="1111"/>
        <v>-100.38910505836573</v>
      </c>
    </row>
    <row r="30424" spans="3:5" x14ac:dyDescent="0.25">
      <c r="C30424" s="7">
        <f t="shared" si="1110"/>
        <v>-63.54625550660792</v>
      </c>
      <c r="E30424" s="7">
        <f t="shared" si="1111"/>
        <v>-100.38910505836573</v>
      </c>
    </row>
    <row r="30425" spans="3:5" x14ac:dyDescent="0.25">
      <c r="C30425" s="7">
        <f t="shared" si="1110"/>
        <v>-63.54625550660792</v>
      </c>
      <c r="E30425" s="7">
        <f t="shared" si="1111"/>
        <v>-100.38910505836573</v>
      </c>
    </row>
    <row r="30426" spans="3:5" x14ac:dyDescent="0.25">
      <c r="C30426" s="7">
        <f t="shared" si="1110"/>
        <v>-63.54625550660792</v>
      </c>
      <c r="E30426" s="7">
        <f t="shared" si="1111"/>
        <v>-100.38910505836573</v>
      </c>
    </row>
    <row r="30427" spans="3:5" x14ac:dyDescent="0.25">
      <c r="C30427" s="7">
        <f t="shared" si="1110"/>
        <v>-63.54625550660792</v>
      </c>
      <c r="E30427" s="7">
        <f t="shared" si="1111"/>
        <v>-100.38910505836573</v>
      </c>
    </row>
    <row r="30428" spans="3:5" x14ac:dyDescent="0.25">
      <c r="C30428" s="7">
        <f t="shared" si="1110"/>
        <v>-63.54625550660792</v>
      </c>
      <c r="E30428" s="7">
        <f t="shared" si="1111"/>
        <v>-100.38910505836573</v>
      </c>
    </row>
    <row r="30429" spans="3:5" x14ac:dyDescent="0.25">
      <c r="C30429" s="7">
        <f t="shared" si="1110"/>
        <v>-63.54625550660792</v>
      </c>
      <c r="E30429" s="7">
        <f t="shared" si="1111"/>
        <v>-100.38910505836573</v>
      </c>
    </row>
    <row r="30430" spans="3:5" x14ac:dyDescent="0.25">
      <c r="C30430" s="7">
        <f t="shared" si="1110"/>
        <v>-63.54625550660792</v>
      </c>
      <c r="E30430" s="7">
        <f t="shared" si="1111"/>
        <v>-100.38910505836573</v>
      </c>
    </row>
    <row r="30431" spans="3:5" x14ac:dyDescent="0.25">
      <c r="C30431" s="7">
        <f t="shared" si="1110"/>
        <v>-63.54625550660792</v>
      </c>
      <c r="E30431" s="7">
        <f t="shared" si="1111"/>
        <v>-100.38910505836573</v>
      </c>
    </row>
    <row r="30432" spans="3:5" x14ac:dyDescent="0.25">
      <c r="C30432" s="7">
        <f t="shared" si="1110"/>
        <v>-63.54625550660792</v>
      </c>
      <c r="E30432" s="7">
        <f t="shared" si="1111"/>
        <v>-100.38910505836573</v>
      </c>
    </row>
    <row r="30433" spans="3:5" x14ac:dyDescent="0.25">
      <c r="C30433" s="7">
        <f t="shared" si="1110"/>
        <v>-63.54625550660792</v>
      </c>
      <c r="E30433" s="7">
        <f t="shared" si="1111"/>
        <v>-100.38910505836573</v>
      </c>
    </row>
    <row r="30434" spans="3:5" x14ac:dyDescent="0.25">
      <c r="C30434" s="7">
        <f t="shared" si="1110"/>
        <v>-63.54625550660792</v>
      </c>
      <c r="E30434" s="7">
        <f t="shared" si="1111"/>
        <v>-100.38910505836573</v>
      </c>
    </row>
    <row r="30435" spans="3:5" x14ac:dyDescent="0.25">
      <c r="C30435" s="7">
        <f t="shared" si="1110"/>
        <v>-63.54625550660792</v>
      </c>
      <c r="E30435" s="7">
        <f t="shared" si="1111"/>
        <v>-100.38910505836573</v>
      </c>
    </row>
    <row r="30436" spans="3:5" x14ac:dyDescent="0.25">
      <c r="C30436" s="7">
        <f t="shared" si="1110"/>
        <v>-63.54625550660792</v>
      </c>
      <c r="E30436" s="7">
        <f t="shared" si="1111"/>
        <v>-100.38910505836573</v>
      </c>
    </row>
    <row r="30437" spans="3:5" x14ac:dyDescent="0.25">
      <c r="C30437" s="7">
        <f t="shared" si="1110"/>
        <v>-63.54625550660792</v>
      </c>
      <c r="E30437" s="7">
        <f t="shared" si="1111"/>
        <v>-100.38910505836573</v>
      </c>
    </row>
    <row r="30438" spans="3:5" x14ac:dyDescent="0.25">
      <c r="C30438" s="7">
        <f t="shared" si="1110"/>
        <v>-63.54625550660792</v>
      </c>
      <c r="E30438" s="7">
        <f t="shared" si="1111"/>
        <v>-100.38910505836573</v>
      </c>
    </row>
    <row r="30439" spans="3:5" x14ac:dyDescent="0.25">
      <c r="C30439" s="7">
        <f t="shared" si="1110"/>
        <v>-63.54625550660792</v>
      </c>
      <c r="E30439" s="7">
        <f t="shared" si="1111"/>
        <v>-100.38910505836573</v>
      </c>
    </row>
    <row r="30440" spans="3:5" x14ac:dyDescent="0.25">
      <c r="C30440" s="7">
        <f t="shared" si="1110"/>
        <v>-63.54625550660792</v>
      </c>
      <c r="E30440" s="7">
        <f t="shared" si="1111"/>
        <v>-100.38910505836573</v>
      </c>
    </row>
    <row r="30441" spans="3:5" x14ac:dyDescent="0.25">
      <c r="C30441" s="7">
        <f t="shared" si="1110"/>
        <v>-63.54625550660792</v>
      </c>
      <c r="E30441" s="7">
        <f t="shared" si="1111"/>
        <v>-100.38910505836573</v>
      </c>
    </row>
    <row r="30442" spans="3:5" x14ac:dyDescent="0.25">
      <c r="C30442" s="7">
        <f t="shared" si="1110"/>
        <v>-63.54625550660792</v>
      </c>
      <c r="E30442" s="7">
        <f t="shared" si="1111"/>
        <v>-100.38910505836573</v>
      </c>
    </row>
    <row r="30443" spans="3:5" x14ac:dyDescent="0.25">
      <c r="C30443" s="7">
        <f t="shared" si="1110"/>
        <v>-63.54625550660792</v>
      </c>
      <c r="E30443" s="7">
        <f t="shared" si="1111"/>
        <v>-100.38910505836573</v>
      </c>
    </row>
    <row r="30444" spans="3:5" x14ac:dyDescent="0.25">
      <c r="C30444" s="7">
        <f t="shared" si="1110"/>
        <v>-63.54625550660792</v>
      </c>
      <c r="E30444" s="7">
        <f t="shared" si="1111"/>
        <v>-100.38910505836573</v>
      </c>
    </row>
    <row r="30445" spans="3:5" x14ac:dyDescent="0.25">
      <c r="C30445" s="7">
        <f t="shared" si="1110"/>
        <v>-63.54625550660792</v>
      </c>
      <c r="E30445" s="7">
        <f t="shared" si="1111"/>
        <v>-100.38910505836573</v>
      </c>
    </row>
    <row r="30446" spans="3:5" x14ac:dyDescent="0.25">
      <c r="C30446" s="7">
        <f t="shared" si="1110"/>
        <v>-63.54625550660792</v>
      </c>
      <c r="E30446" s="7">
        <f t="shared" si="1111"/>
        <v>-100.38910505836573</v>
      </c>
    </row>
    <row r="30447" spans="3:5" x14ac:dyDescent="0.25">
      <c r="C30447" s="7">
        <f t="shared" si="1110"/>
        <v>-63.54625550660792</v>
      </c>
      <c r="E30447" s="7">
        <f t="shared" si="1111"/>
        <v>-100.38910505836573</v>
      </c>
    </row>
    <row r="30448" spans="3:5" x14ac:dyDescent="0.25">
      <c r="C30448" s="7">
        <f t="shared" si="1110"/>
        <v>-63.54625550660792</v>
      </c>
      <c r="E30448" s="7">
        <f t="shared" si="1111"/>
        <v>-100.38910505836573</v>
      </c>
    </row>
    <row r="30449" spans="3:5" x14ac:dyDescent="0.25">
      <c r="C30449" s="7">
        <f t="shared" si="1110"/>
        <v>-63.54625550660792</v>
      </c>
      <c r="E30449" s="7">
        <f t="shared" si="1111"/>
        <v>-100.38910505836573</v>
      </c>
    </row>
    <row r="30450" spans="3:5" x14ac:dyDescent="0.25">
      <c r="C30450" s="7">
        <f t="shared" si="1110"/>
        <v>-63.54625550660792</v>
      </c>
      <c r="E30450" s="7">
        <f t="shared" si="1111"/>
        <v>-100.38910505836573</v>
      </c>
    </row>
    <row r="30451" spans="3:5" x14ac:dyDescent="0.25">
      <c r="C30451" s="7">
        <f t="shared" si="1110"/>
        <v>-63.54625550660792</v>
      </c>
      <c r="E30451" s="7">
        <f t="shared" si="1111"/>
        <v>-100.38910505836573</v>
      </c>
    </row>
    <row r="30452" spans="3:5" x14ac:dyDescent="0.25">
      <c r="C30452" s="7">
        <f t="shared" si="1110"/>
        <v>-63.54625550660792</v>
      </c>
      <c r="E30452" s="7">
        <f t="shared" si="1111"/>
        <v>-100.38910505836573</v>
      </c>
    </row>
    <row r="30453" spans="3:5" x14ac:dyDescent="0.25">
      <c r="C30453" s="7">
        <f t="shared" si="1110"/>
        <v>-63.54625550660792</v>
      </c>
      <c r="E30453" s="7">
        <f t="shared" si="1111"/>
        <v>-100.38910505836573</v>
      </c>
    </row>
    <row r="30454" spans="3:5" x14ac:dyDescent="0.25">
      <c r="C30454" s="7">
        <f t="shared" si="1110"/>
        <v>-63.54625550660792</v>
      </c>
      <c r="E30454" s="7">
        <f t="shared" si="1111"/>
        <v>-100.38910505836573</v>
      </c>
    </row>
    <row r="30455" spans="3:5" x14ac:dyDescent="0.25">
      <c r="C30455" s="7">
        <f t="shared" si="1110"/>
        <v>-63.54625550660792</v>
      </c>
      <c r="E30455" s="7">
        <f t="shared" si="1111"/>
        <v>-100.38910505836573</v>
      </c>
    </row>
    <row r="30456" spans="3:5" x14ac:dyDescent="0.25">
      <c r="C30456" s="7">
        <f t="shared" si="1110"/>
        <v>-63.54625550660792</v>
      </c>
      <c r="E30456" s="7">
        <f t="shared" si="1111"/>
        <v>-100.38910505836573</v>
      </c>
    </row>
    <row r="30457" spans="3:5" x14ac:dyDescent="0.25">
      <c r="C30457" s="7">
        <f t="shared" si="1110"/>
        <v>-63.54625550660792</v>
      </c>
      <c r="E30457" s="7">
        <f t="shared" si="1111"/>
        <v>-100.38910505836573</v>
      </c>
    </row>
    <row r="30458" spans="3:5" x14ac:dyDescent="0.25">
      <c r="C30458" s="7">
        <f t="shared" si="1110"/>
        <v>-63.54625550660792</v>
      </c>
      <c r="E30458" s="7">
        <f t="shared" si="1111"/>
        <v>-100.38910505836573</v>
      </c>
    </row>
    <row r="30459" spans="3:5" x14ac:dyDescent="0.25">
      <c r="C30459" s="7">
        <f t="shared" si="1110"/>
        <v>-63.54625550660792</v>
      </c>
      <c r="E30459" s="7">
        <f t="shared" si="1111"/>
        <v>-100.38910505836573</v>
      </c>
    </row>
    <row r="30460" spans="3:5" x14ac:dyDescent="0.25">
      <c r="C30460" s="7">
        <f t="shared" si="1110"/>
        <v>-63.54625550660792</v>
      </c>
      <c r="E30460" s="7">
        <f t="shared" si="1111"/>
        <v>-100.38910505836573</v>
      </c>
    </row>
    <row r="30461" spans="3:5" x14ac:dyDescent="0.25">
      <c r="C30461" s="7">
        <f t="shared" si="1110"/>
        <v>-63.54625550660792</v>
      </c>
      <c r="E30461" s="7">
        <f t="shared" si="1111"/>
        <v>-100.38910505836573</v>
      </c>
    </row>
    <row r="30462" spans="3:5" x14ac:dyDescent="0.25">
      <c r="C30462" s="7">
        <f t="shared" si="1110"/>
        <v>-63.54625550660792</v>
      </c>
      <c r="E30462" s="7">
        <f t="shared" si="1111"/>
        <v>-100.38910505836573</v>
      </c>
    </row>
    <row r="30463" spans="3:5" x14ac:dyDescent="0.25">
      <c r="C30463" s="7">
        <f t="shared" si="1110"/>
        <v>-63.54625550660792</v>
      </c>
      <c r="E30463" s="7">
        <f t="shared" si="1111"/>
        <v>-100.38910505836573</v>
      </c>
    </row>
    <row r="30464" spans="3:5" x14ac:dyDescent="0.25">
      <c r="C30464" s="7">
        <f t="shared" si="1110"/>
        <v>-63.54625550660792</v>
      </c>
      <c r="E30464" s="7">
        <f t="shared" si="1111"/>
        <v>-100.38910505836573</v>
      </c>
    </row>
    <row r="30465" spans="3:5" x14ac:dyDescent="0.25">
      <c r="C30465" s="7">
        <f t="shared" si="1110"/>
        <v>-63.54625550660792</v>
      </c>
      <c r="E30465" s="7">
        <f t="shared" si="1111"/>
        <v>-100.38910505836573</v>
      </c>
    </row>
    <row r="30466" spans="3:5" x14ac:dyDescent="0.25">
      <c r="C30466" s="7">
        <f t="shared" si="1110"/>
        <v>-63.54625550660792</v>
      </c>
      <c r="E30466" s="7">
        <f t="shared" si="1111"/>
        <v>-100.38910505836573</v>
      </c>
    </row>
    <row r="30467" spans="3:5" x14ac:dyDescent="0.25">
      <c r="C30467" s="7">
        <f t="shared" ref="C30467:C30530" si="1112">(((B30467)-0.00577)/(0.01485-0.00577))*100</f>
        <v>-63.54625550660792</v>
      </c>
      <c r="E30467" s="7">
        <f t="shared" ref="E30467:E30530" si="1113">((D30467-0.00516)/(0.0103-0.00516))*100</f>
        <v>-100.38910505836573</v>
      </c>
    </row>
    <row r="30468" spans="3:5" x14ac:dyDescent="0.25">
      <c r="C30468" s="7">
        <f t="shared" si="1112"/>
        <v>-63.54625550660792</v>
      </c>
      <c r="E30468" s="7">
        <f t="shared" si="1113"/>
        <v>-100.38910505836573</v>
      </c>
    </row>
    <row r="30469" spans="3:5" x14ac:dyDescent="0.25">
      <c r="C30469" s="7">
        <f t="shared" si="1112"/>
        <v>-63.54625550660792</v>
      </c>
      <c r="E30469" s="7">
        <f t="shared" si="1113"/>
        <v>-100.38910505836573</v>
      </c>
    </row>
    <row r="30470" spans="3:5" x14ac:dyDescent="0.25">
      <c r="C30470" s="7">
        <f t="shared" si="1112"/>
        <v>-63.54625550660792</v>
      </c>
      <c r="E30470" s="7">
        <f t="shared" si="1113"/>
        <v>-100.38910505836573</v>
      </c>
    </row>
    <row r="30471" spans="3:5" x14ac:dyDescent="0.25">
      <c r="C30471" s="7">
        <f t="shared" si="1112"/>
        <v>-63.54625550660792</v>
      </c>
      <c r="E30471" s="7">
        <f t="shared" si="1113"/>
        <v>-100.38910505836573</v>
      </c>
    </row>
    <row r="30472" spans="3:5" x14ac:dyDescent="0.25">
      <c r="C30472" s="7">
        <f t="shared" si="1112"/>
        <v>-63.54625550660792</v>
      </c>
      <c r="E30472" s="7">
        <f t="shared" si="1113"/>
        <v>-100.38910505836573</v>
      </c>
    </row>
    <row r="30473" spans="3:5" x14ac:dyDescent="0.25">
      <c r="C30473" s="7">
        <f t="shared" si="1112"/>
        <v>-63.54625550660792</v>
      </c>
      <c r="E30473" s="7">
        <f t="shared" si="1113"/>
        <v>-100.38910505836573</v>
      </c>
    </row>
    <row r="30474" spans="3:5" x14ac:dyDescent="0.25">
      <c r="C30474" s="7">
        <f t="shared" si="1112"/>
        <v>-63.54625550660792</v>
      </c>
      <c r="E30474" s="7">
        <f t="shared" si="1113"/>
        <v>-100.38910505836573</v>
      </c>
    </row>
    <row r="30475" spans="3:5" x14ac:dyDescent="0.25">
      <c r="C30475" s="7">
        <f t="shared" si="1112"/>
        <v>-63.54625550660792</v>
      </c>
      <c r="E30475" s="7">
        <f t="shared" si="1113"/>
        <v>-100.38910505836573</v>
      </c>
    </row>
    <row r="30476" spans="3:5" x14ac:dyDescent="0.25">
      <c r="C30476" s="7">
        <f t="shared" si="1112"/>
        <v>-63.54625550660792</v>
      </c>
      <c r="E30476" s="7">
        <f t="shared" si="1113"/>
        <v>-100.38910505836573</v>
      </c>
    </row>
    <row r="30477" spans="3:5" x14ac:dyDescent="0.25">
      <c r="C30477" s="7">
        <f t="shared" si="1112"/>
        <v>-63.54625550660792</v>
      </c>
      <c r="E30477" s="7">
        <f t="shared" si="1113"/>
        <v>-100.38910505836573</v>
      </c>
    </row>
    <row r="30478" spans="3:5" x14ac:dyDescent="0.25">
      <c r="C30478" s="7">
        <f t="shared" si="1112"/>
        <v>-63.54625550660792</v>
      </c>
      <c r="E30478" s="7">
        <f t="shared" si="1113"/>
        <v>-100.38910505836573</v>
      </c>
    </row>
    <row r="30479" spans="3:5" x14ac:dyDescent="0.25">
      <c r="C30479" s="7">
        <f t="shared" si="1112"/>
        <v>-63.54625550660792</v>
      </c>
      <c r="E30479" s="7">
        <f t="shared" si="1113"/>
        <v>-100.38910505836573</v>
      </c>
    </row>
    <row r="30480" spans="3:5" x14ac:dyDescent="0.25">
      <c r="C30480" s="7">
        <f t="shared" si="1112"/>
        <v>-63.54625550660792</v>
      </c>
      <c r="E30480" s="7">
        <f t="shared" si="1113"/>
        <v>-100.38910505836573</v>
      </c>
    </row>
    <row r="30481" spans="3:5" x14ac:dyDescent="0.25">
      <c r="C30481" s="7">
        <f t="shared" si="1112"/>
        <v>-63.54625550660792</v>
      </c>
      <c r="E30481" s="7">
        <f t="shared" si="1113"/>
        <v>-100.38910505836573</v>
      </c>
    </row>
    <row r="30482" spans="3:5" x14ac:dyDescent="0.25">
      <c r="C30482" s="7">
        <f t="shared" si="1112"/>
        <v>-63.54625550660792</v>
      </c>
      <c r="E30482" s="7">
        <f t="shared" si="1113"/>
        <v>-100.38910505836573</v>
      </c>
    </row>
    <row r="30483" spans="3:5" x14ac:dyDescent="0.25">
      <c r="C30483" s="7">
        <f t="shared" si="1112"/>
        <v>-63.54625550660792</v>
      </c>
      <c r="E30483" s="7">
        <f t="shared" si="1113"/>
        <v>-100.38910505836573</v>
      </c>
    </row>
    <row r="30484" spans="3:5" x14ac:dyDescent="0.25">
      <c r="C30484" s="7">
        <f t="shared" si="1112"/>
        <v>-63.54625550660792</v>
      </c>
      <c r="E30484" s="7">
        <f t="shared" si="1113"/>
        <v>-100.38910505836573</v>
      </c>
    </row>
    <row r="30485" spans="3:5" x14ac:dyDescent="0.25">
      <c r="C30485" s="7">
        <f t="shared" si="1112"/>
        <v>-63.54625550660792</v>
      </c>
      <c r="E30485" s="7">
        <f t="shared" si="1113"/>
        <v>-100.38910505836573</v>
      </c>
    </row>
    <row r="30486" spans="3:5" x14ac:dyDescent="0.25">
      <c r="C30486" s="7">
        <f t="shared" si="1112"/>
        <v>-63.54625550660792</v>
      </c>
      <c r="E30486" s="7">
        <f t="shared" si="1113"/>
        <v>-100.38910505836573</v>
      </c>
    </row>
    <row r="30487" spans="3:5" x14ac:dyDescent="0.25">
      <c r="C30487" s="7">
        <f t="shared" si="1112"/>
        <v>-63.54625550660792</v>
      </c>
      <c r="E30487" s="7">
        <f t="shared" si="1113"/>
        <v>-100.38910505836573</v>
      </c>
    </row>
    <row r="30488" spans="3:5" x14ac:dyDescent="0.25">
      <c r="C30488" s="7">
        <f t="shared" si="1112"/>
        <v>-63.54625550660792</v>
      </c>
      <c r="E30488" s="7">
        <f t="shared" si="1113"/>
        <v>-100.38910505836573</v>
      </c>
    </row>
    <row r="30489" spans="3:5" x14ac:dyDescent="0.25">
      <c r="C30489" s="7">
        <f t="shared" si="1112"/>
        <v>-63.54625550660792</v>
      </c>
      <c r="E30489" s="7">
        <f t="shared" si="1113"/>
        <v>-100.38910505836573</v>
      </c>
    </row>
    <row r="30490" spans="3:5" x14ac:dyDescent="0.25">
      <c r="C30490" s="7">
        <f t="shared" si="1112"/>
        <v>-63.54625550660792</v>
      </c>
      <c r="E30490" s="7">
        <f t="shared" si="1113"/>
        <v>-100.38910505836573</v>
      </c>
    </row>
    <row r="30491" spans="3:5" x14ac:dyDescent="0.25">
      <c r="C30491" s="7">
        <f t="shared" si="1112"/>
        <v>-63.54625550660792</v>
      </c>
      <c r="E30491" s="7">
        <f t="shared" si="1113"/>
        <v>-100.38910505836573</v>
      </c>
    </row>
    <row r="30492" spans="3:5" x14ac:dyDescent="0.25">
      <c r="C30492" s="7">
        <f t="shared" si="1112"/>
        <v>-63.54625550660792</v>
      </c>
      <c r="E30492" s="7">
        <f t="shared" si="1113"/>
        <v>-100.38910505836573</v>
      </c>
    </row>
    <row r="30493" spans="3:5" x14ac:dyDescent="0.25">
      <c r="C30493" s="7">
        <f t="shared" si="1112"/>
        <v>-63.54625550660792</v>
      </c>
      <c r="E30493" s="7">
        <f t="shared" si="1113"/>
        <v>-100.38910505836573</v>
      </c>
    </row>
    <row r="30494" spans="3:5" x14ac:dyDescent="0.25">
      <c r="C30494" s="7">
        <f t="shared" si="1112"/>
        <v>-63.54625550660792</v>
      </c>
      <c r="E30494" s="7">
        <f t="shared" si="1113"/>
        <v>-100.38910505836573</v>
      </c>
    </row>
    <row r="30495" spans="3:5" x14ac:dyDescent="0.25">
      <c r="C30495" s="7">
        <f t="shared" si="1112"/>
        <v>-63.54625550660792</v>
      </c>
      <c r="E30495" s="7">
        <f t="shared" si="1113"/>
        <v>-100.38910505836573</v>
      </c>
    </row>
    <row r="30496" spans="3:5" x14ac:dyDescent="0.25">
      <c r="C30496" s="7">
        <f t="shared" si="1112"/>
        <v>-63.54625550660792</v>
      </c>
      <c r="E30496" s="7">
        <f t="shared" si="1113"/>
        <v>-100.38910505836573</v>
      </c>
    </row>
    <row r="30497" spans="3:5" x14ac:dyDescent="0.25">
      <c r="C30497" s="7">
        <f t="shared" si="1112"/>
        <v>-63.54625550660792</v>
      </c>
      <c r="E30497" s="7">
        <f t="shared" si="1113"/>
        <v>-100.38910505836573</v>
      </c>
    </row>
    <row r="30498" spans="3:5" x14ac:dyDescent="0.25">
      <c r="C30498" s="7">
        <f t="shared" si="1112"/>
        <v>-63.54625550660792</v>
      </c>
      <c r="E30498" s="7">
        <f t="shared" si="1113"/>
        <v>-100.38910505836573</v>
      </c>
    </row>
    <row r="30499" spans="3:5" x14ac:dyDescent="0.25">
      <c r="C30499" s="7">
        <f t="shared" si="1112"/>
        <v>-63.54625550660792</v>
      </c>
      <c r="E30499" s="7">
        <f t="shared" si="1113"/>
        <v>-100.38910505836573</v>
      </c>
    </row>
    <row r="30500" spans="3:5" x14ac:dyDescent="0.25">
      <c r="C30500" s="7">
        <f t="shared" si="1112"/>
        <v>-63.54625550660792</v>
      </c>
      <c r="E30500" s="7">
        <f t="shared" si="1113"/>
        <v>-100.38910505836573</v>
      </c>
    </row>
    <row r="30501" spans="3:5" x14ac:dyDescent="0.25">
      <c r="C30501" s="7">
        <f t="shared" si="1112"/>
        <v>-63.54625550660792</v>
      </c>
      <c r="E30501" s="7">
        <f t="shared" si="1113"/>
        <v>-100.38910505836573</v>
      </c>
    </row>
    <row r="30502" spans="3:5" x14ac:dyDescent="0.25">
      <c r="C30502" s="7">
        <f t="shared" si="1112"/>
        <v>-63.54625550660792</v>
      </c>
      <c r="E30502" s="7">
        <f t="shared" si="1113"/>
        <v>-100.38910505836573</v>
      </c>
    </row>
    <row r="30503" spans="3:5" x14ac:dyDescent="0.25">
      <c r="C30503" s="7">
        <f t="shared" si="1112"/>
        <v>-63.54625550660792</v>
      </c>
      <c r="E30503" s="7">
        <f t="shared" si="1113"/>
        <v>-100.38910505836573</v>
      </c>
    </row>
    <row r="30504" spans="3:5" x14ac:dyDescent="0.25">
      <c r="C30504" s="7">
        <f t="shared" si="1112"/>
        <v>-63.54625550660792</v>
      </c>
      <c r="E30504" s="7">
        <f t="shared" si="1113"/>
        <v>-100.38910505836573</v>
      </c>
    </row>
    <row r="30505" spans="3:5" x14ac:dyDescent="0.25">
      <c r="C30505" s="7">
        <f t="shared" si="1112"/>
        <v>-63.54625550660792</v>
      </c>
      <c r="E30505" s="7">
        <f t="shared" si="1113"/>
        <v>-100.38910505836573</v>
      </c>
    </row>
    <row r="30506" spans="3:5" x14ac:dyDescent="0.25">
      <c r="C30506" s="7">
        <f t="shared" si="1112"/>
        <v>-63.54625550660792</v>
      </c>
      <c r="E30506" s="7">
        <f t="shared" si="1113"/>
        <v>-100.38910505836573</v>
      </c>
    </row>
    <row r="30507" spans="3:5" x14ac:dyDescent="0.25">
      <c r="C30507" s="7">
        <f t="shared" si="1112"/>
        <v>-63.54625550660792</v>
      </c>
      <c r="E30507" s="7">
        <f t="shared" si="1113"/>
        <v>-100.38910505836573</v>
      </c>
    </row>
    <row r="30508" spans="3:5" x14ac:dyDescent="0.25">
      <c r="C30508" s="7">
        <f t="shared" si="1112"/>
        <v>-63.54625550660792</v>
      </c>
      <c r="E30508" s="7">
        <f t="shared" si="1113"/>
        <v>-100.38910505836573</v>
      </c>
    </row>
    <row r="30509" spans="3:5" x14ac:dyDescent="0.25">
      <c r="C30509" s="7">
        <f t="shared" si="1112"/>
        <v>-63.54625550660792</v>
      </c>
      <c r="E30509" s="7">
        <f t="shared" si="1113"/>
        <v>-100.38910505836573</v>
      </c>
    </row>
    <row r="30510" spans="3:5" x14ac:dyDescent="0.25">
      <c r="C30510" s="7">
        <f t="shared" si="1112"/>
        <v>-63.54625550660792</v>
      </c>
      <c r="E30510" s="7">
        <f t="shared" si="1113"/>
        <v>-100.38910505836573</v>
      </c>
    </row>
    <row r="30511" spans="3:5" x14ac:dyDescent="0.25">
      <c r="C30511" s="7">
        <f t="shared" si="1112"/>
        <v>-63.54625550660792</v>
      </c>
      <c r="E30511" s="7">
        <f t="shared" si="1113"/>
        <v>-100.38910505836573</v>
      </c>
    </row>
    <row r="30512" spans="3:5" x14ac:dyDescent="0.25">
      <c r="C30512" s="7">
        <f t="shared" si="1112"/>
        <v>-63.54625550660792</v>
      </c>
      <c r="E30512" s="7">
        <f t="shared" si="1113"/>
        <v>-100.38910505836573</v>
      </c>
    </row>
    <row r="30513" spans="3:5" x14ac:dyDescent="0.25">
      <c r="C30513" s="7">
        <f t="shared" si="1112"/>
        <v>-63.54625550660792</v>
      </c>
      <c r="E30513" s="7">
        <f t="shared" si="1113"/>
        <v>-100.38910505836573</v>
      </c>
    </row>
    <row r="30514" spans="3:5" x14ac:dyDescent="0.25">
      <c r="C30514" s="7">
        <f t="shared" si="1112"/>
        <v>-63.54625550660792</v>
      </c>
      <c r="E30514" s="7">
        <f t="shared" si="1113"/>
        <v>-100.38910505836573</v>
      </c>
    </row>
    <row r="30515" spans="3:5" x14ac:dyDescent="0.25">
      <c r="C30515" s="7">
        <f t="shared" si="1112"/>
        <v>-63.54625550660792</v>
      </c>
      <c r="E30515" s="7">
        <f t="shared" si="1113"/>
        <v>-100.38910505836573</v>
      </c>
    </row>
    <row r="30516" spans="3:5" x14ac:dyDescent="0.25">
      <c r="C30516" s="7">
        <f t="shared" si="1112"/>
        <v>-63.54625550660792</v>
      </c>
      <c r="E30516" s="7">
        <f t="shared" si="1113"/>
        <v>-100.38910505836573</v>
      </c>
    </row>
    <row r="30517" spans="3:5" x14ac:dyDescent="0.25">
      <c r="C30517" s="7">
        <f t="shared" si="1112"/>
        <v>-63.54625550660792</v>
      </c>
      <c r="E30517" s="7">
        <f t="shared" si="1113"/>
        <v>-100.38910505836573</v>
      </c>
    </row>
    <row r="30518" spans="3:5" x14ac:dyDescent="0.25">
      <c r="C30518" s="7">
        <f t="shared" si="1112"/>
        <v>-63.54625550660792</v>
      </c>
      <c r="E30518" s="7">
        <f t="shared" si="1113"/>
        <v>-100.38910505836573</v>
      </c>
    </row>
    <row r="30519" spans="3:5" x14ac:dyDescent="0.25">
      <c r="C30519" s="7">
        <f t="shared" si="1112"/>
        <v>-63.54625550660792</v>
      </c>
      <c r="E30519" s="7">
        <f t="shared" si="1113"/>
        <v>-100.38910505836573</v>
      </c>
    </row>
    <row r="30520" spans="3:5" x14ac:dyDescent="0.25">
      <c r="C30520" s="7">
        <f t="shared" si="1112"/>
        <v>-63.54625550660792</v>
      </c>
      <c r="E30520" s="7">
        <f t="shared" si="1113"/>
        <v>-100.38910505836573</v>
      </c>
    </row>
    <row r="30521" spans="3:5" x14ac:dyDescent="0.25">
      <c r="C30521" s="7">
        <f t="shared" si="1112"/>
        <v>-63.54625550660792</v>
      </c>
      <c r="E30521" s="7">
        <f t="shared" si="1113"/>
        <v>-100.38910505836573</v>
      </c>
    </row>
    <row r="30522" spans="3:5" x14ac:dyDescent="0.25">
      <c r="C30522" s="7">
        <f t="shared" si="1112"/>
        <v>-63.54625550660792</v>
      </c>
      <c r="E30522" s="7">
        <f t="shared" si="1113"/>
        <v>-100.38910505836573</v>
      </c>
    </row>
    <row r="30523" spans="3:5" x14ac:dyDescent="0.25">
      <c r="C30523" s="7">
        <f t="shared" si="1112"/>
        <v>-63.54625550660792</v>
      </c>
      <c r="E30523" s="7">
        <f t="shared" si="1113"/>
        <v>-100.38910505836573</v>
      </c>
    </row>
    <row r="30524" spans="3:5" x14ac:dyDescent="0.25">
      <c r="C30524" s="7">
        <f t="shared" si="1112"/>
        <v>-63.54625550660792</v>
      </c>
      <c r="E30524" s="7">
        <f t="shared" si="1113"/>
        <v>-100.38910505836573</v>
      </c>
    </row>
    <row r="30525" spans="3:5" x14ac:dyDescent="0.25">
      <c r="C30525" s="7">
        <f t="shared" si="1112"/>
        <v>-63.54625550660792</v>
      </c>
      <c r="E30525" s="7">
        <f t="shared" si="1113"/>
        <v>-100.38910505836573</v>
      </c>
    </row>
    <row r="30526" spans="3:5" x14ac:dyDescent="0.25">
      <c r="C30526" s="7">
        <f t="shared" si="1112"/>
        <v>-63.54625550660792</v>
      </c>
      <c r="E30526" s="7">
        <f t="shared" si="1113"/>
        <v>-100.38910505836573</v>
      </c>
    </row>
    <row r="30527" spans="3:5" x14ac:dyDescent="0.25">
      <c r="C30527" s="7">
        <f t="shared" si="1112"/>
        <v>-63.54625550660792</v>
      </c>
      <c r="E30527" s="7">
        <f t="shared" si="1113"/>
        <v>-100.38910505836573</v>
      </c>
    </row>
    <row r="30528" spans="3:5" x14ac:dyDescent="0.25">
      <c r="C30528" s="7">
        <f t="shared" si="1112"/>
        <v>-63.54625550660792</v>
      </c>
      <c r="E30528" s="7">
        <f t="shared" si="1113"/>
        <v>-100.38910505836573</v>
      </c>
    </row>
    <row r="30529" spans="3:5" x14ac:dyDescent="0.25">
      <c r="C30529" s="7">
        <f t="shared" si="1112"/>
        <v>-63.54625550660792</v>
      </c>
      <c r="E30529" s="7">
        <f t="shared" si="1113"/>
        <v>-100.38910505836573</v>
      </c>
    </row>
    <row r="30530" spans="3:5" x14ac:dyDescent="0.25">
      <c r="C30530" s="7">
        <f t="shared" si="1112"/>
        <v>-63.54625550660792</v>
      </c>
      <c r="E30530" s="7">
        <f t="shared" si="1113"/>
        <v>-100.38910505836573</v>
      </c>
    </row>
    <row r="30531" spans="3:5" x14ac:dyDescent="0.25">
      <c r="C30531" s="7">
        <f t="shared" ref="C30531:C30594" si="1114">(((B30531)-0.00577)/(0.01485-0.00577))*100</f>
        <v>-63.54625550660792</v>
      </c>
      <c r="E30531" s="7">
        <f t="shared" ref="E30531:E30594" si="1115">((D30531-0.00516)/(0.0103-0.00516))*100</f>
        <v>-100.38910505836573</v>
      </c>
    </row>
    <row r="30532" spans="3:5" x14ac:dyDescent="0.25">
      <c r="C30532" s="7">
        <f t="shared" si="1114"/>
        <v>-63.54625550660792</v>
      </c>
      <c r="E30532" s="7">
        <f t="shared" si="1115"/>
        <v>-100.38910505836573</v>
      </c>
    </row>
    <row r="30533" spans="3:5" x14ac:dyDescent="0.25">
      <c r="C30533" s="7">
        <f t="shared" si="1114"/>
        <v>-63.54625550660792</v>
      </c>
      <c r="E30533" s="7">
        <f t="shared" si="1115"/>
        <v>-100.38910505836573</v>
      </c>
    </row>
    <row r="30534" spans="3:5" x14ac:dyDescent="0.25">
      <c r="C30534" s="7">
        <f t="shared" si="1114"/>
        <v>-63.54625550660792</v>
      </c>
      <c r="E30534" s="7">
        <f t="shared" si="1115"/>
        <v>-100.38910505836573</v>
      </c>
    </row>
    <row r="30535" spans="3:5" x14ac:dyDescent="0.25">
      <c r="C30535" s="7">
        <f t="shared" si="1114"/>
        <v>-63.54625550660792</v>
      </c>
      <c r="E30535" s="7">
        <f t="shared" si="1115"/>
        <v>-100.38910505836573</v>
      </c>
    </row>
    <row r="30536" spans="3:5" x14ac:dyDescent="0.25">
      <c r="C30536" s="7">
        <f t="shared" si="1114"/>
        <v>-63.54625550660792</v>
      </c>
      <c r="E30536" s="7">
        <f t="shared" si="1115"/>
        <v>-100.38910505836573</v>
      </c>
    </row>
    <row r="30537" spans="3:5" x14ac:dyDescent="0.25">
      <c r="C30537" s="7">
        <f t="shared" si="1114"/>
        <v>-63.54625550660792</v>
      </c>
      <c r="E30537" s="7">
        <f t="shared" si="1115"/>
        <v>-100.38910505836573</v>
      </c>
    </row>
    <row r="30538" spans="3:5" x14ac:dyDescent="0.25">
      <c r="C30538" s="7">
        <f t="shared" si="1114"/>
        <v>-63.54625550660792</v>
      </c>
      <c r="E30538" s="7">
        <f t="shared" si="1115"/>
        <v>-100.38910505836573</v>
      </c>
    </row>
    <row r="30539" spans="3:5" x14ac:dyDescent="0.25">
      <c r="C30539" s="7">
        <f t="shared" si="1114"/>
        <v>-63.54625550660792</v>
      </c>
      <c r="E30539" s="7">
        <f t="shared" si="1115"/>
        <v>-100.38910505836573</v>
      </c>
    </row>
    <row r="30540" spans="3:5" x14ac:dyDescent="0.25">
      <c r="C30540" s="7">
        <f t="shared" si="1114"/>
        <v>-63.54625550660792</v>
      </c>
      <c r="E30540" s="7">
        <f t="shared" si="1115"/>
        <v>-100.38910505836573</v>
      </c>
    </row>
    <row r="30541" spans="3:5" x14ac:dyDescent="0.25">
      <c r="C30541" s="7">
        <f t="shared" si="1114"/>
        <v>-63.54625550660792</v>
      </c>
      <c r="E30541" s="7">
        <f t="shared" si="1115"/>
        <v>-100.38910505836573</v>
      </c>
    </row>
    <row r="30542" spans="3:5" x14ac:dyDescent="0.25">
      <c r="C30542" s="7">
        <f t="shared" si="1114"/>
        <v>-63.54625550660792</v>
      </c>
      <c r="E30542" s="7">
        <f t="shared" si="1115"/>
        <v>-100.38910505836573</v>
      </c>
    </row>
    <row r="30543" spans="3:5" x14ac:dyDescent="0.25">
      <c r="C30543" s="7">
        <f t="shared" si="1114"/>
        <v>-63.54625550660792</v>
      </c>
      <c r="E30543" s="7">
        <f t="shared" si="1115"/>
        <v>-100.38910505836573</v>
      </c>
    </row>
    <row r="30544" spans="3:5" x14ac:dyDescent="0.25">
      <c r="C30544" s="7">
        <f t="shared" si="1114"/>
        <v>-63.54625550660792</v>
      </c>
      <c r="E30544" s="7">
        <f t="shared" si="1115"/>
        <v>-100.38910505836573</v>
      </c>
    </row>
    <row r="30545" spans="3:5" x14ac:dyDescent="0.25">
      <c r="C30545" s="7">
        <f t="shared" si="1114"/>
        <v>-63.54625550660792</v>
      </c>
      <c r="E30545" s="7">
        <f t="shared" si="1115"/>
        <v>-100.38910505836573</v>
      </c>
    </row>
    <row r="30546" spans="3:5" x14ac:dyDescent="0.25">
      <c r="C30546" s="7">
        <f t="shared" si="1114"/>
        <v>-63.54625550660792</v>
      </c>
      <c r="E30546" s="7">
        <f t="shared" si="1115"/>
        <v>-100.38910505836573</v>
      </c>
    </row>
    <row r="30547" spans="3:5" x14ac:dyDescent="0.25">
      <c r="C30547" s="7">
        <f t="shared" si="1114"/>
        <v>-63.54625550660792</v>
      </c>
      <c r="E30547" s="7">
        <f t="shared" si="1115"/>
        <v>-100.38910505836573</v>
      </c>
    </row>
    <row r="30548" spans="3:5" x14ac:dyDescent="0.25">
      <c r="C30548" s="7">
        <f t="shared" si="1114"/>
        <v>-63.54625550660792</v>
      </c>
      <c r="E30548" s="7">
        <f t="shared" si="1115"/>
        <v>-100.38910505836573</v>
      </c>
    </row>
    <row r="30549" spans="3:5" x14ac:dyDescent="0.25">
      <c r="C30549" s="7">
        <f t="shared" si="1114"/>
        <v>-63.54625550660792</v>
      </c>
      <c r="E30549" s="7">
        <f t="shared" si="1115"/>
        <v>-100.38910505836573</v>
      </c>
    </row>
    <row r="30550" spans="3:5" x14ac:dyDescent="0.25">
      <c r="C30550" s="7">
        <f t="shared" si="1114"/>
        <v>-63.54625550660792</v>
      </c>
      <c r="E30550" s="7">
        <f t="shared" si="1115"/>
        <v>-100.38910505836573</v>
      </c>
    </row>
    <row r="30551" spans="3:5" x14ac:dyDescent="0.25">
      <c r="C30551" s="7">
        <f t="shared" si="1114"/>
        <v>-63.54625550660792</v>
      </c>
      <c r="E30551" s="7">
        <f t="shared" si="1115"/>
        <v>-100.38910505836573</v>
      </c>
    </row>
    <row r="30552" spans="3:5" x14ac:dyDescent="0.25">
      <c r="C30552" s="7">
        <f t="shared" si="1114"/>
        <v>-63.54625550660792</v>
      </c>
      <c r="E30552" s="7">
        <f t="shared" si="1115"/>
        <v>-100.38910505836573</v>
      </c>
    </row>
    <row r="30553" spans="3:5" x14ac:dyDescent="0.25">
      <c r="C30553" s="7">
        <f t="shared" si="1114"/>
        <v>-63.54625550660792</v>
      </c>
      <c r="E30553" s="7">
        <f t="shared" si="1115"/>
        <v>-100.38910505836573</v>
      </c>
    </row>
    <row r="30554" spans="3:5" x14ac:dyDescent="0.25">
      <c r="C30554" s="7">
        <f t="shared" si="1114"/>
        <v>-63.54625550660792</v>
      </c>
      <c r="E30554" s="7">
        <f t="shared" si="1115"/>
        <v>-100.38910505836573</v>
      </c>
    </row>
    <row r="30555" spans="3:5" x14ac:dyDescent="0.25">
      <c r="C30555" s="7">
        <f t="shared" si="1114"/>
        <v>-63.54625550660792</v>
      </c>
      <c r="E30555" s="7">
        <f t="shared" si="1115"/>
        <v>-100.38910505836573</v>
      </c>
    </row>
    <row r="30556" spans="3:5" x14ac:dyDescent="0.25">
      <c r="C30556" s="7">
        <f t="shared" si="1114"/>
        <v>-63.54625550660792</v>
      </c>
      <c r="E30556" s="7">
        <f t="shared" si="1115"/>
        <v>-100.38910505836573</v>
      </c>
    </row>
    <row r="30557" spans="3:5" x14ac:dyDescent="0.25">
      <c r="C30557" s="7">
        <f t="shared" si="1114"/>
        <v>-63.54625550660792</v>
      </c>
      <c r="E30557" s="7">
        <f t="shared" si="1115"/>
        <v>-100.38910505836573</v>
      </c>
    </row>
    <row r="30558" spans="3:5" x14ac:dyDescent="0.25">
      <c r="C30558" s="7">
        <f t="shared" si="1114"/>
        <v>-63.54625550660792</v>
      </c>
      <c r="E30558" s="7">
        <f t="shared" si="1115"/>
        <v>-100.38910505836573</v>
      </c>
    </row>
    <row r="30559" spans="3:5" x14ac:dyDescent="0.25">
      <c r="C30559" s="7">
        <f t="shared" si="1114"/>
        <v>-63.54625550660792</v>
      </c>
      <c r="E30559" s="7">
        <f t="shared" si="1115"/>
        <v>-100.38910505836573</v>
      </c>
    </row>
    <row r="30560" spans="3:5" x14ac:dyDescent="0.25">
      <c r="C30560" s="7">
        <f t="shared" si="1114"/>
        <v>-63.54625550660792</v>
      </c>
      <c r="E30560" s="7">
        <f t="shared" si="1115"/>
        <v>-100.38910505836573</v>
      </c>
    </row>
    <row r="30561" spans="3:5" x14ac:dyDescent="0.25">
      <c r="C30561" s="7">
        <f t="shared" si="1114"/>
        <v>-63.54625550660792</v>
      </c>
      <c r="E30561" s="7">
        <f t="shared" si="1115"/>
        <v>-100.38910505836573</v>
      </c>
    </row>
    <row r="30562" spans="3:5" x14ac:dyDescent="0.25">
      <c r="C30562" s="7">
        <f t="shared" si="1114"/>
        <v>-63.54625550660792</v>
      </c>
      <c r="E30562" s="7">
        <f t="shared" si="1115"/>
        <v>-100.38910505836573</v>
      </c>
    </row>
    <row r="30563" spans="3:5" x14ac:dyDescent="0.25">
      <c r="C30563" s="7">
        <f t="shared" si="1114"/>
        <v>-63.54625550660792</v>
      </c>
      <c r="E30563" s="7">
        <f t="shared" si="1115"/>
        <v>-100.38910505836573</v>
      </c>
    </row>
    <row r="30564" spans="3:5" x14ac:dyDescent="0.25">
      <c r="C30564" s="7">
        <f t="shared" si="1114"/>
        <v>-63.54625550660792</v>
      </c>
      <c r="E30564" s="7">
        <f t="shared" si="1115"/>
        <v>-100.38910505836573</v>
      </c>
    </row>
    <row r="30565" spans="3:5" x14ac:dyDescent="0.25">
      <c r="C30565" s="7">
        <f t="shared" si="1114"/>
        <v>-63.54625550660792</v>
      </c>
      <c r="E30565" s="7">
        <f t="shared" si="1115"/>
        <v>-100.38910505836573</v>
      </c>
    </row>
    <row r="30566" spans="3:5" x14ac:dyDescent="0.25">
      <c r="C30566" s="7">
        <f t="shared" si="1114"/>
        <v>-63.54625550660792</v>
      </c>
      <c r="E30566" s="7">
        <f t="shared" si="1115"/>
        <v>-100.38910505836573</v>
      </c>
    </row>
    <row r="30567" spans="3:5" x14ac:dyDescent="0.25">
      <c r="C30567" s="7">
        <f t="shared" si="1114"/>
        <v>-63.54625550660792</v>
      </c>
      <c r="E30567" s="7">
        <f t="shared" si="1115"/>
        <v>-100.38910505836573</v>
      </c>
    </row>
    <row r="30568" spans="3:5" x14ac:dyDescent="0.25">
      <c r="C30568" s="7">
        <f t="shared" si="1114"/>
        <v>-63.54625550660792</v>
      </c>
      <c r="E30568" s="7">
        <f t="shared" si="1115"/>
        <v>-100.38910505836573</v>
      </c>
    </row>
    <row r="30569" spans="3:5" x14ac:dyDescent="0.25">
      <c r="C30569" s="7">
        <f t="shared" si="1114"/>
        <v>-63.54625550660792</v>
      </c>
      <c r="E30569" s="7">
        <f t="shared" si="1115"/>
        <v>-100.38910505836573</v>
      </c>
    </row>
    <row r="30570" spans="3:5" x14ac:dyDescent="0.25">
      <c r="C30570" s="7">
        <f t="shared" si="1114"/>
        <v>-63.54625550660792</v>
      </c>
      <c r="E30570" s="7">
        <f t="shared" si="1115"/>
        <v>-100.38910505836573</v>
      </c>
    </row>
    <row r="30571" spans="3:5" x14ac:dyDescent="0.25">
      <c r="C30571" s="7">
        <f t="shared" si="1114"/>
        <v>-63.54625550660792</v>
      </c>
      <c r="E30571" s="7">
        <f t="shared" si="1115"/>
        <v>-100.38910505836573</v>
      </c>
    </row>
    <row r="30572" spans="3:5" x14ac:dyDescent="0.25">
      <c r="C30572" s="7">
        <f t="shared" si="1114"/>
        <v>-63.54625550660792</v>
      </c>
      <c r="E30572" s="7">
        <f t="shared" si="1115"/>
        <v>-100.38910505836573</v>
      </c>
    </row>
    <row r="30573" spans="3:5" x14ac:dyDescent="0.25">
      <c r="C30573" s="7">
        <f t="shared" si="1114"/>
        <v>-63.54625550660792</v>
      </c>
      <c r="E30573" s="7">
        <f t="shared" si="1115"/>
        <v>-100.38910505836573</v>
      </c>
    </row>
    <row r="30574" spans="3:5" x14ac:dyDescent="0.25">
      <c r="C30574" s="7">
        <f t="shared" si="1114"/>
        <v>-63.54625550660792</v>
      </c>
      <c r="E30574" s="7">
        <f t="shared" si="1115"/>
        <v>-100.38910505836573</v>
      </c>
    </row>
    <row r="30575" spans="3:5" x14ac:dyDescent="0.25">
      <c r="C30575" s="7">
        <f t="shared" si="1114"/>
        <v>-63.54625550660792</v>
      </c>
      <c r="E30575" s="7">
        <f t="shared" si="1115"/>
        <v>-100.38910505836573</v>
      </c>
    </row>
    <row r="30576" spans="3:5" x14ac:dyDescent="0.25">
      <c r="C30576" s="7">
        <f t="shared" si="1114"/>
        <v>-63.54625550660792</v>
      </c>
      <c r="E30576" s="7">
        <f t="shared" si="1115"/>
        <v>-100.38910505836573</v>
      </c>
    </row>
    <row r="30577" spans="3:5" x14ac:dyDescent="0.25">
      <c r="C30577" s="7">
        <f t="shared" si="1114"/>
        <v>-63.54625550660792</v>
      </c>
      <c r="E30577" s="7">
        <f t="shared" si="1115"/>
        <v>-100.38910505836573</v>
      </c>
    </row>
    <row r="30578" spans="3:5" x14ac:dyDescent="0.25">
      <c r="C30578" s="7">
        <f t="shared" si="1114"/>
        <v>-63.54625550660792</v>
      </c>
      <c r="E30578" s="7">
        <f t="shared" si="1115"/>
        <v>-100.38910505836573</v>
      </c>
    </row>
    <row r="30579" spans="3:5" x14ac:dyDescent="0.25">
      <c r="C30579" s="7">
        <f t="shared" si="1114"/>
        <v>-63.54625550660792</v>
      </c>
      <c r="E30579" s="7">
        <f t="shared" si="1115"/>
        <v>-100.38910505836573</v>
      </c>
    </row>
    <row r="30580" spans="3:5" x14ac:dyDescent="0.25">
      <c r="C30580" s="7">
        <f t="shared" si="1114"/>
        <v>-63.54625550660792</v>
      </c>
      <c r="E30580" s="7">
        <f t="shared" si="1115"/>
        <v>-100.38910505836573</v>
      </c>
    </row>
    <row r="30581" spans="3:5" x14ac:dyDescent="0.25">
      <c r="C30581" s="7">
        <f t="shared" si="1114"/>
        <v>-63.54625550660792</v>
      </c>
      <c r="E30581" s="7">
        <f t="shared" si="1115"/>
        <v>-100.38910505836573</v>
      </c>
    </row>
    <row r="30582" spans="3:5" x14ac:dyDescent="0.25">
      <c r="C30582" s="7">
        <f t="shared" si="1114"/>
        <v>-63.54625550660792</v>
      </c>
      <c r="E30582" s="7">
        <f t="shared" si="1115"/>
        <v>-100.38910505836573</v>
      </c>
    </row>
    <row r="30583" spans="3:5" x14ac:dyDescent="0.25">
      <c r="C30583" s="7">
        <f t="shared" si="1114"/>
        <v>-63.54625550660792</v>
      </c>
      <c r="E30583" s="7">
        <f t="shared" si="1115"/>
        <v>-100.38910505836573</v>
      </c>
    </row>
    <row r="30584" spans="3:5" x14ac:dyDescent="0.25">
      <c r="C30584" s="7">
        <f t="shared" si="1114"/>
        <v>-63.54625550660792</v>
      </c>
      <c r="E30584" s="7">
        <f t="shared" si="1115"/>
        <v>-100.38910505836573</v>
      </c>
    </row>
    <row r="30585" spans="3:5" x14ac:dyDescent="0.25">
      <c r="C30585" s="7">
        <f t="shared" si="1114"/>
        <v>-63.54625550660792</v>
      </c>
      <c r="E30585" s="7">
        <f t="shared" si="1115"/>
        <v>-100.38910505836573</v>
      </c>
    </row>
    <row r="30586" spans="3:5" x14ac:dyDescent="0.25">
      <c r="C30586" s="7">
        <f t="shared" si="1114"/>
        <v>-63.54625550660792</v>
      </c>
      <c r="E30586" s="7">
        <f t="shared" si="1115"/>
        <v>-100.38910505836573</v>
      </c>
    </row>
    <row r="30587" spans="3:5" x14ac:dyDescent="0.25">
      <c r="C30587" s="7">
        <f t="shared" si="1114"/>
        <v>-63.54625550660792</v>
      </c>
      <c r="E30587" s="7">
        <f t="shared" si="1115"/>
        <v>-100.38910505836573</v>
      </c>
    </row>
    <row r="30588" spans="3:5" x14ac:dyDescent="0.25">
      <c r="C30588" s="7">
        <f t="shared" si="1114"/>
        <v>-63.54625550660792</v>
      </c>
      <c r="E30588" s="7">
        <f t="shared" si="1115"/>
        <v>-100.38910505836573</v>
      </c>
    </row>
    <row r="30589" spans="3:5" x14ac:dyDescent="0.25">
      <c r="C30589" s="7">
        <f t="shared" si="1114"/>
        <v>-63.54625550660792</v>
      </c>
      <c r="E30589" s="7">
        <f t="shared" si="1115"/>
        <v>-100.38910505836573</v>
      </c>
    </row>
    <row r="30590" spans="3:5" x14ac:dyDescent="0.25">
      <c r="C30590" s="7">
        <f t="shared" si="1114"/>
        <v>-63.54625550660792</v>
      </c>
      <c r="E30590" s="7">
        <f t="shared" si="1115"/>
        <v>-100.38910505836573</v>
      </c>
    </row>
    <row r="30591" spans="3:5" x14ac:dyDescent="0.25">
      <c r="C30591" s="7">
        <f t="shared" si="1114"/>
        <v>-63.54625550660792</v>
      </c>
      <c r="E30591" s="7">
        <f t="shared" si="1115"/>
        <v>-100.38910505836573</v>
      </c>
    </row>
    <row r="30592" spans="3:5" x14ac:dyDescent="0.25">
      <c r="C30592" s="7">
        <f t="shared" si="1114"/>
        <v>-63.54625550660792</v>
      </c>
      <c r="E30592" s="7">
        <f t="shared" si="1115"/>
        <v>-100.38910505836573</v>
      </c>
    </row>
    <row r="30593" spans="3:5" x14ac:dyDescent="0.25">
      <c r="C30593" s="7">
        <f t="shared" si="1114"/>
        <v>-63.54625550660792</v>
      </c>
      <c r="E30593" s="7">
        <f t="shared" si="1115"/>
        <v>-100.38910505836573</v>
      </c>
    </row>
    <row r="30594" spans="3:5" x14ac:dyDescent="0.25">
      <c r="C30594" s="7">
        <f t="shared" si="1114"/>
        <v>-63.54625550660792</v>
      </c>
      <c r="E30594" s="7">
        <f t="shared" si="1115"/>
        <v>-100.38910505836573</v>
      </c>
    </row>
    <row r="30595" spans="3:5" x14ac:dyDescent="0.25">
      <c r="C30595" s="7">
        <f t="shared" ref="C30595:C30658" si="1116">(((B30595)-0.00577)/(0.01485-0.00577))*100</f>
        <v>-63.54625550660792</v>
      </c>
      <c r="E30595" s="7">
        <f t="shared" ref="E30595:E30658" si="1117">((D30595-0.00516)/(0.0103-0.00516))*100</f>
        <v>-100.38910505836573</v>
      </c>
    </row>
    <row r="30596" spans="3:5" x14ac:dyDescent="0.25">
      <c r="C30596" s="7">
        <f t="shared" si="1116"/>
        <v>-63.54625550660792</v>
      </c>
      <c r="E30596" s="7">
        <f t="shared" si="1117"/>
        <v>-100.38910505836573</v>
      </c>
    </row>
    <row r="30597" spans="3:5" x14ac:dyDescent="0.25">
      <c r="C30597" s="7">
        <f t="shared" si="1116"/>
        <v>-63.54625550660792</v>
      </c>
      <c r="E30597" s="7">
        <f t="shared" si="1117"/>
        <v>-100.38910505836573</v>
      </c>
    </row>
    <row r="30598" spans="3:5" x14ac:dyDescent="0.25">
      <c r="C30598" s="7">
        <f t="shared" si="1116"/>
        <v>-63.54625550660792</v>
      </c>
      <c r="E30598" s="7">
        <f t="shared" si="1117"/>
        <v>-100.38910505836573</v>
      </c>
    </row>
    <row r="30599" spans="3:5" x14ac:dyDescent="0.25">
      <c r="C30599" s="7">
        <f t="shared" si="1116"/>
        <v>-63.54625550660792</v>
      </c>
      <c r="E30599" s="7">
        <f t="shared" si="1117"/>
        <v>-100.38910505836573</v>
      </c>
    </row>
    <row r="30600" spans="3:5" x14ac:dyDescent="0.25">
      <c r="C30600" s="7">
        <f t="shared" si="1116"/>
        <v>-63.54625550660792</v>
      </c>
      <c r="E30600" s="7">
        <f t="shared" si="1117"/>
        <v>-100.38910505836573</v>
      </c>
    </row>
    <row r="30601" spans="3:5" x14ac:dyDescent="0.25">
      <c r="C30601" s="7">
        <f t="shared" si="1116"/>
        <v>-63.54625550660792</v>
      </c>
      <c r="E30601" s="7">
        <f t="shared" si="1117"/>
        <v>-100.38910505836573</v>
      </c>
    </row>
    <row r="30602" spans="3:5" x14ac:dyDescent="0.25">
      <c r="C30602" s="7">
        <f t="shared" si="1116"/>
        <v>-63.54625550660792</v>
      </c>
      <c r="E30602" s="7">
        <f t="shared" si="1117"/>
        <v>-100.38910505836573</v>
      </c>
    </row>
    <row r="30603" spans="3:5" x14ac:dyDescent="0.25">
      <c r="C30603" s="7">
        <f t="shared" si="1116"/>
        <v>-63.54625550660792</v>
      </c>
      <c r="E30603" s="7">
        <f t="shared" si="1117"/>
        <v>-100.38910505836573</v>
      </c>
    </row>
    <row r="30604" spans="3:5" x14ac:dyDescent="0.25">
      <c r="C30604" s="7">
        <f t="shared" si="1116"/>
        <v>-63.54625550660792</v>
      </c>
      <c r="E30604" s="7">
        <f t="shared" si="1117"/>
        <v>-100.38910505836573</v>
      </c>
    </row>
    <row r="30605" spans="3:5" x14ac:dyDescent="0.25">
      <c r="C30605" s="7">
        <f t="shared" si="1116"/>
        <v>-63.54625550660792</v>
      </c>
      <c r="E30605" s="7">
        <f t="shared" si="1117"/>
        <v>-100.38910505836573</v>
      </c>
    </row>
    <row r="30606" spans="3:5" x14ac:dyDescent="0.25">
      <c r="C30606" s="7">
        <f t="shared" si="1116"/>
        <v>-63.54625550660792</v>
      </c>
      <c r="E30606" s="7">
        <f t="shared" si="1117"/>
        <v>-100.38910505836573</v>
      </c>
    </row>
    <row r="30607" spans="3:5" x14ac:dyDescent="0.25">
      <c r="C30607" s="7">
        <f t="shared" si="1116"/>
        <v>-63.54625550660792</v>
      </c>
      <c r="E30607" s="7">
        <f t="shared" si="1117"/>
        <v>-100.38910505836573</v>
      </c>
    </row>
    <row r="30608" spans="3:5" x14ac:dyDescent="0.25">
      <c r="C30608" s="7">
        <f t="shared" si="1116"/>
        <v>-63.54625550660792</v>
      </c>
      <c r="E30608" s="7">
        <f t="shared" si="1117"/>
        <v>-100.38910505836573</v>
      </c>
    </row>
    <row r="30609" spans="3:5" x14ac:dyDescent="0.25">
      <c r="C30609" s="7">
        <f t="shared" si="1116"/>
        <v>-63.54625550660792</v>
      </c>
      <c r="E30609" s="7">
        <f t="shared" si="1117"/>
        <v>-100.38910505836573</v>
      </c>
    </row>
    <row r="30610" spans="3:5" x14ac:dyDescent="0.25">
      <c r="C30610" s="7">
        <f t="shared" si="1116"/>
        <v>-63.54625550660792</v>
      </c>
      <c r="E30610" s="7">
        <f t="shared" si="1117"/>
        <v>-100.38910505836573</v>
      </c>
    </row>
    <row r="30611" spans="3:5" x14ac:dyDescent="0.25">
      <c r="C30611" s="7">
        <f t="shared" si="1116"/>
        <v>-63.54625550660792</v>
      </c>
      <c r="E30611" s="7">
        <f t="shared" si="1117"/>
        <v>-100.38910505836573</v>
      </c>
    </row>
    <row r="30612" spans="3:5" x14ac:dyDescent="0.25">
      <c r="C30612" s="7">
        <f t="shared" si="1116"/>
        <v>-63.54625550660792</v>
      </c>
      <c r="E30612" s="7">
        <f t="shared" si="1117"/>
        <v>-100.38910505836573</v>
      </c>
    </row>
    <row r="30613" spans="3:5" x14ac:dyDescent="0.25">
      <c r="C30613" s="7">
        <f t="shared" si="1116"/>
        <v>-63.54625550660792</v>
      </c>
      <c r="E30613" s="7">
        <f t="shared" si="1117"/>
        <v>-100.38910505836573</v>
      </c>
    </row>
    <row r="30614" spans="3:5" x14ac:dyDescent="0.25">
      <c r="C30614" s="7">
        <f t="shared" si="1116"/>
        <v>-63.54625550660792</v>
      </c>
      <c r="E30614" s="7">
        <f t="shared" si="1117"/>
        <v>-100.38910505836573</v>
      </c>
    </row>
    <row r="30615" spans="3:5" x14ac:dyDescent="0.25">
      <c r="C30615" s="7">
        <f t="shared" si="1116"/>
        <v>-63.54625550660792</v>
      </c>
      <c r="E30615" s="7">
        <f t="shared" si="1117"/>
        <v>-100.38910505836573</v>
      </c>
    </row>
    <row r="30616" spans="3:5" x14ac:dyDescent="0.25">
      <c r="C30616" s="7">
        <f t="shared" si="1116"/>
        <v>-63.54625550660792</v>
      </c>
      <c r="E30616" s="7">
        <f t="shared" si="1117"/>
        <v>-100.38910505836573</v>
      </c>
    </row>
    <row r="30617" spans="3:5" x14ac:dyDescent="0.25">
      <c r="C30617" s="7">
        <f t="shared" si="1116"/>
        <v>-63.54625550660792</v>
      </c>
      <c r="E30617" s="7">
        <f t="shared" si="1117"/>
        <v>-100.38910505836573</v>
      </c>
    </row>
    <row r="30618" spans="3:5" x14ac:dyDescent="0.25">
      <c r="C30618" s="7">
        <f t="shared" si="1116"/>
        <v>-63.54625550660792</v>
      </c>
      <c r="E30618" s="7">
        <f t="shared" si="1117"/>
        <v>-100.38910505836573</v>
      </c>
    </row>
    <row r="30619" spans="3:5" x14ac:dyDescent="0.25">
      <c r="C30619" s="7">
        <f t="shared" si="1116"/>
        <v>-63.54625550660792</v>
      </c>
      <c r="E30619" s="7">
        <f t="shared" si="1117"/>
        <v>-100.38910505836573</v>
      </c>
    </row>
    <row r="30620" spans="3:5" x14ac:dyDescent="0.25">
      <c r="C30620" s="7">
        <f t="shared" si="1116"/>
        <v>-63.54625550660792</v>
      </c>
      <c r="E30620" s="7">
        <f t="shared" si="1117"/>
        <v>-100.38910505836573</v>
      </c>
    </row>
    <row r="30621" spans="3:5" x14ac:dyDescent="0.25">
      <c r="C30621" s="7">
        <f t="shared" si="1116"/>
        <v>-63.54625550660792</v>
      </c>
      <c r="E30621" s="7">
        <f t="shared" si="1117"/>
        <v>-100.38910505836573</v>
      </c>
    </row>
    <row r="30622" spans="3:5" x14ac:dyDescent="0.25">
      <c r="C30622" s="7">
        <f t="shared" si="1116"/>
        <v>-63.54625550660792</v>
      </c>
      <c r="E30622" s="7">
        <f t="shared" si="1117"/>
        <v>-100.38910505836573</v>
      </c>
    </row>
    <row r="30623" spans="3:5" x14ac:dyDescent="0.25">
      <c r="C30623" s="7">
        <f t="shared" si="1116"/>
        <v>-63.54625550660792</v>
      </c>
      <c r="E30623" s="7">
        <f t="shared" si="1117"/>
        <v>-100.38910505836573</v>
      </c>
    </row>
    <row r="30624" spans="3:5" x14ac:dyDescent="0.25">
      <c r="C30624" s="7">
        <f t="shared" si="1116"/>
        <v>-63.54625550660792</v>
      </c>
      <c r="E30624" s="7">
        <f t="shared" si="1117"/>
        <v>-100.38910505836573</v>
      </c>
    </row>
    <row r="30625" spans="3:5" x14ac:dyDescent="0.25">
      <c r="C30625" s="7">
        <f t="shared" si="1116"/>
        <v>-63.54625550660792</v>
      </c>
      <c r="E30625" s="7">
        <f t="shared" si="1117"/>
        <v>-100.38910505836573</v>
      </c>
    </row>
    <row r="30626" spans="3:5" x14ac:dyDescent="0.25">
      <c r="C30626" s="7">
        <f t="shared" si="1116"/>
        <v>-63.54625550660792</v>
      </c>
      <c r="E30626" s="7">
        <f t="shared" si="1117"/>
        <v>-100.38910505836573</v>
      </c>
    </row>
    <row r="30627" spans="3:5" x14ac:dyDescent="0.25">
      <c r="C30627" s="7">
        <f t="shared" si="1116"/>
        <v>-63.54625550660792</v>
      </c>
      <c r="E30627" s="7">
        <f t="shared" si="1117"/>
        <v>-100.38910505836573</v>
      </c>
    </row>
    <row r="30628" spans="3:5" x14ac:dyDescent="0.25">
      <c r="C30628" s="7">
        <f t="shared" si="1116"/>
        <v>-63.54625550660792</v>
      </c>
      <c r="E30628" s="7">
        <f t="shared" si="1117"/>
        <v>-100.38910505836573</v>
      </c>
    </row>
    <row r="30629" spans="3:5" x14ac:dyDescent="0.25">
      <c r="C30629" s="7">
        <f t="shared" si="1116"/>
        <v>-63.54625550660792</v>
      </c>
      <c r="E30629" s="7">
        <f t="shared" si="1117"/>
        <v>-100.38910505836573</v>
      </c>
    </row>
    <row r="30630" spans="3:5" x14ac:dyDescent="0.25">
      <c r="C30630" s="7">
        <f t="shared" si="1116"/>
        <v>-63.54625550660792</v>
      </c>
      <c r="E30630" s="7">
        <f t="shared" si="1117"/>
        <v>-100.38910505836573</v>
      </c>
    </row>
    <row r="30631" spans="3:5" x14ac:dyDescent="0.25">
      <c r="C30631" s="7">
        <f t="shared" si="1116"/>
        <v>-63.54625550660792</v>
      </c>
      <c r="E30631" s="7">
        <f t="shared" si="1117"/>
        <v>-100.38910505836573</v>
      </c>
    </row>
    <row r="30632" spans="3:5" x14ac:dyDescent="0.25">
      <c r="C30632" s="7">
        <f t="shared" si="1116"/>
        <v>-63.54625550660792</v>
      </c>
      <c r="E30632" s="7">
        <f t="shared" si="1117"/>
        <v>-100.38910505836573</v>
      </c>
    </row>
    <row r="30633" spans="3:5" x14ac:dyDescent="0.25">
      <c r="C30633" s="7">
        <f t="shared" si="1116"/>
        <v>-63.54625550660792</v>
      </c>
      <c r="E30633" s="7">
        <f t="shared" si="1117"/>
        <v>-100.38910505836573</v>
      </c>
    </row>
    <row r="30634" spans="3:5" x14ac:dyDescent="0.25">
      <c r="C30634" s="7">
        <f t="shared" si="1116"/>
        <v>-63.54625550660792</v>
      </c>
      <c r="E30634" s="7">
        <f t="shared" si="1117"/>
        <v>-100.38910505836573</v>
      </c>
    </row>
    <row r="30635" spans="3:5" x14ac:dyDescent="0.25">
      <c r="C30635" s="7">
        <f t="shared" si="1116"/>
        <v>-63.54625550660792</v>
      </c>
      <c r="E30635" s="7">
        <f t="shared" si="1117"/>
        <v>-100.38910505836573</v>
      </c>
    </row>
    <row r="30636" spans="3:5" x14ac:dyDescent="0.25">
      <c r="C30636" s="7">
        <f t="shared" si="1116"/>
        <v>-63.54625550660792</v>
      </c>
      <c r="E30636" s="7">
        <f t="shared" si="1117"/>
        <v>-100.38910505836573</v>
      </c>
    </row>
    <row r="30637" spans="3:5" x14ac:dyDescent="0.25">
      <c r="C30637" s="7">
        <f t="shared" si="1116"/>
        <v>-63.54625550660792</v>
      </c>
      <c r="E30637" s="7">
        <f t="shared" si="1117"/>
        <v>-100.38910505836573</v>
      </c>
    </row>
    <row r="30638" spans="3:5" x14ac:dyDescent="0.25">
      <c r="C30638" s="7">
        <f t="shared" si="1116"/>
        <v>-63.54625550660792</v>
      </c>
      <c r="E30638" s="7">
        <f t="shared" si="1117"/>
        <v>-100.38910505836573</v>
      </c>
    </row>
    <row r="30639" spans="3:5" x14ac:dyDescent="0.25">
      <c r="C30639" s="7">
        <f t="shared" si="1116"/>
        <v>-63.54625550660792</v>
      </c>
      <c r="E30639" s="7">
        <f t="shared" si="1117"/>
        <v>-100.38910505836573</v>
      </c>
    </row>
    <row r="30640" spans="3:5" x14ac:dyDescent="0.25">
      <c r="C30640" s="7">
        <f t="shared" si="1116"/>
        <v>-63.54625550660792</v>
      </c>
      <c r="E30640" s="7">
        <f t="shared" si="1117"/>
        <v>-100.38910505836573</v>
      </c>
    </row>
    <row r="30641" spans="3:5" x14ac:dyDescent="0.25">
      <c r="C30641" s="7">
        <f t="shared" si="1116"/>
        <v>-63.54625550660792</v>
      </c>
      <c r="E30641" s="7">
        <f t="shared" si="1117"/>
        <v>-100.38910505836573</v>
      </c>
    </row>
    <row r="30642" spans="3:5" x14ac:dyDescent="0.25">
      <c r="C30642" s="7">
        <f t="shared" si="1116"/>
        <v>-63.54625550660792</v>
      </c>
      <c r="E30642" s="7">
        <f t="shared" si="1117"/>
        <v>-100.38910505836573</v>
      </c>
    </row>
    <row r="30643" spans="3:5" x14ac:dyDescent="0.25">
      <c r="C30643" s="7">
        <f t="shared" si="1116"/>
        <v>-63.54625550660792</v>
      </c>
      <c r="E30643" s="7">
        <f t="shared" si="1117"/>
        <v>-100.38910505836573</v>
      </c>
    </row>
    <row r="30644" spans="3:5" x14ac:dyDescent="0.25">
      <c r="C30644" s="7">
        <f t="shared" si="1116"/>
        <v>-63.54625550660792</v>
      </c>
      <c r="E30644" s="7">
        <f t="shared" si="1117"/>
        <v>-100.38910505836573</v>
      </c>
    </row>
    <row r="30645" spans="3:5" x14ac:dyDescent="0.25">
      <c r="C30645" s="7">
        <f t="shared" si="1116"/>
        <v>-63.54625550660792</v>
      </c>
      <c r="E30645" s="7">
        <f t="shared" si="1117"/>
        <v>-100.38910505836573</v>
      </c>
    </row>
    <row r="30646" spans="3:5" x14ac:dyDescent="0.25">
      <c r="C30646" s="7">
        <f t="shared" si="1116"/>
        <v>-63.54625550660792</v>
      </c>
      <c r="E30646" s="7">
        <f t="shared" si="1117"/>
        <v>-100.38910505836573</v>
      </c>
    </row>
    <row r="30647" spans="3:5" x14ac:dyDescent="0.25">
      <c r="C30647" s="7">
        <f t="shared" si="1116"/>
        <v>-63.54625550660792</v>
      </c>
      <c r="E30647" s="7">
        <f t="shared" si="1117"/>
        <v>-100.38910505836573</v>
      </c>
    </row>
    <row r="30648" spans="3:5" x14ac:dyDescent="0.25">
      <c r="C30648" s="7">
        <f t="shared" si="1116"/>
        <v>-63.54625550660792</v>
      </c>
      <c r="E30648" s="7">
        <f t="shared" si="1117"/>
        <v>-100.38910505836573</v>
      </c>
    </row>
    <row r="30649" spans="3:5" x14ac:dyDescent="0.25">
      <c r="C30649" s="7">
        <f t="shared" si="1116"/>
        <v>-63.54625550660792</v>
      </c>
      <c r="E30649" s="7">
        <f t="shared" si="1117"/>
        <v>-100.38910505836573</v>
      </c>
    </row>
    <row r="30650" spans="3:5" x14ac:dyDescent="0.25">
      <c r="C30650" s="7">
        <f t="shared" si="1116"/>
        <v>-63.54625550660792</v>
      </c>
      <c r="E30650" s="7">
        <f t="shared" si="1117"/>
        <v>-100.38910505836573</v>
      </c>
    </row>
    <row r="30651" spans="3:5" x14ac:dyDescent="0.25">
      <c r="C30651" s="7">
        <f t="shared" si="1116"/>
        <v>-63.54625550660792</v>
      </c>
      <c r="E30651" s="7">
        <f t="shared" si="1117"/>
        <v>-100.38910505836573</v>
      </c>
    </row>
    <row r="30652" spans="3:5" x14ac:dyDescent="0.25">
      <c r="C30652" s="7">
        <f t="shared" si="1116"/>
        <v>-63.54625550660792</v>
      </c>
      <c r="E30652" s="7">
        <f t="shared" si="1117"/>
        <v>-100.38910505836573</v>
      </c>
    </row>
    <row r="30653" spans="3:5" x14ac:dyDescent="0.25">
      <c r="C30653" s="7">
        <f t="shared" si="1116"/>
        <v>-63.54625550660792</v>
      </c>
      <c r="E30653" s="7">
        <f t="shared" si="1117"/>
        <v>-100.38910505836573</v>
      </c>
    </row>
    <row r="30654" spans="3:5" x14ac:dyDescent="0.25">
      <c r="C30654" s="7">
        <f t="shared" si="1116"/>
        <v>-63.54625550660792</v>
      </c>
      <c r="E30654" s="7">
        <f t="shared" si="1117"/>
        <v>-100.38910505836573</v>
      </c>
    </row>
    <row r="30655" spans="3:5" x14ac:dyDescent="0.25">
      <c r="C30655" s="7">
        <f t="shared" si="1116"/>
        <v>-63.54625550660792</v>
      </c>
      <c r="E30655" s="7">
        <f t="shared" si="1117"/>
        <v>-100.38910505836573</v>
      </c>
    </row>
    <row r="30656" spans="3:5" x14ac:dyDescent="0.25">
      <c r="C30656" s="7">
        <f t="shared" si="1116"/>
        <v>-63.54625550660792</v>
      </c>
      <c r="E30656" s="7">
        <f t="shared" si="1117"/>
        <v>-100.38910505836573</v>
      </c>
    </row>
    <row r="30657" spans="3:5" x14ac:dyDescent="0.25">
      <c r="C30657" s="7">
        <f t="shared" si="1116"/>
        <v>-63.54625550660792</v>
      </c>
      <c r="E30657" s="7">
        <f t="shared" si="1117"/>
        <v>-100.38910505836573</v>
      </c>
    </row>
    <row r="30658" spans="3:5" x14ac:dyDescent="0.25">
      <c r="C30658" s="7">
        <f t="shared" si="1116"/>
        <v>-63.54625550660792</v>
      </c>
      <c r="E30658" s="7">
        <f t="shared" si="1117"/>
        <v>-100.38910505836573</v>
      </c>
    </row>
    <row r="30659" spans="3:5" x14ac:dyDescent="0.25">
      <c r="C30659" s="7">
        <f t="shared" ref="C30659:C30722" si="1118">(((B30659)-0.00577)/(0.01485-0.00577))*100</f>
        <v>-63.54625550660792</v>
      </c>
      <c r="E30659" s="7">
        <f t="shared" ref="E30659:E30722" si="1119">((D30659-0.00516)/(0.0103-0.00516))*100</f>
        <v>-100.38910505836573</v>
      </c>
    </row>
    <row r="30660" spans="3:5" x14ac:dyDescent="0.25">
      <c r="C30660" s="7">
        <f t="shared" si="1118"/>
        <v>-63.54625550660792</v>
      </c>
      <c r="E30660" s="7">
        <f t="shared" si="1119"/>
        <v>-100.38910505836573</v>
      </c>
    </row>
    <row r="30661" spans="3:5" x14ac:dyDescent="0.25">
      <c r="C30661" s="7">
        <f t="shared" si="1118"/>
        <v>-63.54625550660792</v>
      </c>
      <c r="E30661" s="7">
        <f t="shared" si="1119"/>
        <v>-100.38910505836573</v>
      </c>
    </row>
    <row r="30662" spans="3:5" x14ac:dyDescent="0.25">
      <c r="C30662" s="7">
        <f t="shared" si="1118"/>
        <v>-63.54625550660792</v>
      </c>
      <c r="E30662" s="7">
        <f t="shared" si="1119"/>
        <v>-100.38910505836573</v>
      </c>
    </row>
    <row r="30663" spans="3:5" x14ac:dyDescent="0.25">
      <c r="C30663" s="7">
        <f t="shared" si="1118"/>
        <v>-63.54625550660792</v>
      </c>
      <c r="E30663" s="7">
        <f t="shared" si="1119"/>
        <v>-100.38910505836573</v>
      </c>
    </row>
    <row r="30664" spans="3:5" x14ac:dyDescent="0.25">
      <c r="C30664" s="7">
        <f t="shared" si="1118"/>
        <v>-63.54625550660792</v>
      </c>
      <c r="E30664" s="7">
        <f t="shared" si="1119"/>
        <v>-100.38910505836573</v>
      </c>
    </row>
    <row r="30665" spans="3:5" x14ac:dyDescent="0.25">
      <c r="C30665" s="7">
        <f t="shared" si="1118"/>
        <v>-63.54625550660792</v>
      </c>
      <c r="E30665" s="7">
        <f t="shared" si="1119"/>
        <v>-100.38910505836573</v>
      </c>
    </row>
    <row r="30666" spans="3:5" x14ac:dyDescent="0.25">
      <c r="C30666" s="7">
        <f t="shared" si="1118"/>
        <v>-63.54625550660792</v>
      </c>
      <c r="E30666" s="7">
        <f t="shared" si="1119"/>
        <v>-100.38910505836573</v>
      </c>
    </row>
    <row r="30667" spans="3:5" x14ac:dyDescent="0.25">
      <c r="C30667" s="7">
        <f t="shared" si="1118"/>
        <v>-63.54625550660792</v>
      </c>
      <c r="E30667" s="7">
        <f t="shared" si="1119"/>
        <v>-100.38910505836573</v>
      </c>
    </row>
    <row r="30668" spans="3:5" x14ac:dyDescent="0.25">
      <c r="C30668" s="7">
        <f t="shared" si="1118"/>
        <v>-63.54625550660792</v>
      </c>
      <c r="E30668" s="7">
        <f t="shared" si="1119"/>
        <v>-100.38910505836573</v>
      </c>
    </row>
    <row r="30669" spans="3:5" x14ac:dyDescent="0.25">
      <c r="C30669" s="7">
        <f t="shared" si="1118"/>
        <v>-63.54625550660792</v>
      </c>
      <c r="E30669" s="7">
        <f t="shared" si="1119"/>
        <v>-100.38910505836573</v>
      </c>
    </row>
    <row r="30670" spans="3:5" x14ac:dyDescent="0.25">
      <c r="C30670" s="7">
        <f t="shared" si="1118"/>
        <v>-63.54625550660792</v>
      </c>
      <c r="E30670" s="7">
        <f t="shared" si="1119"/>
        <v>-100.38910505836573</v>
      </c>
    </row>
    <row r="30671" spans="3:5" x14ac:dyDescent="0.25">
      <c r="C30671" s="7">
        <f t="shared" si="1118"/>
        <v>-63.54625550660792</v>
      </c>
      <c r="E30671" s="7">
        <f t="shared" si="1119"/>
        <v>-100.38910505836573</v>
      </c>
    </row>
    <row r="30672" spans="3:5" x14ac:dyDescent="0.25">
      <c r="C30672" s="7">
        <f t="shared" si="1118"/>
        <v>-63.54625550660792</v>
      </c>
      <c r="E30672" s="7">
        <f t="shared" si="1119"/>
        <v>-100.38910505836573</v>
      </c>
    </row>
    <row r="30673" spans="3:5" x14ac:dyDescent="0.25">
      <c r="C30673" s="7">
        <f t="shared" si="1118"/>
        <v>-63.54625550660792</v>
      </c>
      <c r="E30673" s="7">
        <f t="shared" si="1119"/>
        <v>-100.38910505836573</v>
      </c>
    </row>
    <row r="30674" spans="3:5" x14ac:dyDescent="0.25">
      <c r="C30674" s="7">
        <f t="shared" si="1118"/>
        <v>-63.54625550660792</v>
      </c>
      <c r="E30674" s="7">
        <f t="shared" si="1119"/>
        <v>-100.38910505836573</v>
      </c>
    </row>
    <row r="30675" spans="3:5" x14ac:dyDescent="0.25">
      <c r="C30675" s="7">
        <f t="shared" si="1118"/>
        <v>-63.54625550660792</v>
      </c>
      <c r="E30675" s="7">
        <f t="shared" si="1119"/>
        <v>-100.38910505836573</v>
      </c>
    </row>
    <row r="30676" spans="3:5" x14ac:dyDescent="0.25">
      <c r="C30676" s="7">
        <f t="shared" si="1118"/>
        <v>-63.54625550660792</v>
      </c>
      <c r="E30676" s="7">
        <f t="shared" si="1119"/>
        <v>-100.38910505836573</v>
      </c>
    </row>
    <row r="30677" spans="3:5" x14ac:dyDescent="0.25">
      <c r="C30677" s="7">
        <f t="shared" si="1118"/>
        <v>-63.54625550660792</v>
      </c>
      <c r="E30677" s="7">
        <f t="shared" si="1119"/>
        <v>-100.38910505836573</v>
      </c>
    </row>
    <row r="30678" spans="3:5" x14ac:dyDescent="0.25">
      <c r="C30678" s="7">
        <f t="shared" si="1118"/>
        <v>-63.54625550660792</v>
      </c>
      <c r="E30678" s="7">
        <f t="shared" si="1119"/>
        <v>-100.38910505836573</v>
      </c>
    </row>
    <row r="30679" spans="3:5" x14ac:dyDescent="0.25">
      <c r="C30679" s="7">
        <f t="shared" si="1118"/>
        <v>-63.54625550660792</v>
      </c>
      <c r="E30679" s="7">
        <f t="shared" si="1119"/>
        <v>-100.38910505836573</v>
      </c>
    </row>
    <row r="30680" spans="3:5" x14ac:dyDescent="0.25">
      <c r="C30680" s="7">
        <f t="shared" si="1118"/>
        <v>-63.54625550660792</v>
      </c>
      <c r="E30680" s="7">
        <f t="shared" si="1119"/>
        <v>-100.38910505836573</v>
      </c>
    </row>
    <row r="30681" spans="3:5" x14ac:dyDescent="0.25">
      <c r="C30681" s="7">
        <f t="shared" si="1118"/>
        <v>-63.54625550660792</v>
      </c>
      <c r="E30681" s="7">
        <f t="shared" si="1119"/>
        <v>-100.38910505836573</v>
      </c>
    </row>
    <row r="30682" spans="3:5" x14ac:dyDescent="0.25">
      <c r="C30682" s="7">
        <f t="shared" si="1118"/>
        <v>-63.54625550660792</v>
      </c>
      <c r="E30682" s="7">
        <f t="shared" si="1119"/>
        <v>-100.38910505836573</v>
      </c>
    </row>
    <row r="30683" spans="3:5" x14ac:dyDescent="0.25">
      <c r="C30683" s="7">
        <f t="shared" si="1118"/>
        <v>-63.54625550660792</v>
      </c>
      <c r="E30683" s="7">
        <f t="shared" si="1119"/>
        <v>-100.38910505836573</v>
      </c>
    </row>
    <row r="30684" spans="3:5" x14ac:dyDescent="0.25">
      <c r="C30684" s="7">
        <f t="shared" si="1118"/>
        <v>-63.54625550660792</v>
      </c>
      <c r="E30684" s="7">
        <f t="shared" si="1119"/>
        <v>-100.38910505836573</v>
      </c>
    </row>
    <row r="30685" spans="3:5" x14ac:dyDescent="0.25">
      <c r="C30685" s="7">
        <f t="shared" si="1118"/>
        <v>-63.54625550660792</v>
      </c>
      <c r="E30685" s="7">
        <f t="shared" si="1119"/>
        <v>-100.38910505836573</v>
      </c>
    </row>
    <row r="30686" spans="3:5" x14ac:dyDescent="0.25">
      <c r="C30686" s="7">
        <f t="shared" si="1118"/>
        <v>-63.54625550660792</v>
      </c>
      <c r="E30686" s="7">
        <f t="shared" si="1119"/>
        <v>-100.38910505836573</v>
      </c>
    </row>
    <row r="30687" spans="3:5" x14ac:dyDescent="0.25">
      <c r="C30687" s="7">
        <f t="shared" si="1118"/>
        <v>-63.54625550660792</v>
      </c>
      <c r="E30687" s="7">
        <f t="shared" si="1119"/>
        <v>-100.38910505836573</v>
      </c>
    </row>
    <row r="30688" spans="3:5" x14ac:dyDescent="0.25">
      <c r="C30688" s="7">
        <f t="shared" si="1118"/>
        <v>-63.54625550660792</v>
      </c>
      <c r="E30688" s="7">
        <f t="shared" si="1119"/>
        <v>-100.38910505836573</v>
      </c>
    </row>
    <row r="30689" spans="3:5" x14ac:dyDescent="0.25">
      <c r="C30689" s="7">
        <f t="shared" si="1118"/>
        <v>-63.54625550660792</v>
      </c>
      <c r="E30689" s="7">
        <f t="shared" si="1119"/>
        <v>-100.38910505836573</v>
      </c>
    </row>
    <row r="30690" spans="3:5" x14ac:dyDescent="0.25">
      <c r="C30690" s="7">
        <f t="shared" si="1118"/>
        <v>-63.54625550660792</v>
      </c>
      <c r="E30690" s="7">
        <f t="shared" si="1119"/>
        <v>-100.38910505836573</v>
      </c>
    </row>
    <row r="30691" spans="3:5" x14ac:dyDescent="0.25">
      <c r="C30691" s="7">
        <f t="shared" si="1118"/>
        <v>-63.54625550660792</v>
      </c>
      <c r="E30691" s="7">
        <f t="shared" si="1119"/>
        <v>-100.38910505836573</v>
      </c>
    </row>
    <row r="30692" spans="3:5" x14ac:dyDescent="0.25">
      <c r="C30692" s="7">
        <f t="shared" si="1118"/>
        <v>-63.54625550660792</v>
      </c>
      <c r="E30692" s="7">
        <f t="shared" si="1119"/>
        <v>-100.38910505836573</v>
      </c>
    </row>
    <row r="30693" spans="3:5" x14ac:dyDescent="0.25">
      <c r="C30693" s="7">
        <f t="shared" si="1118"/>
        <v>-63.54625550660792</v>
      </c>
      <c r="E30693" s="7">
        <f t="shared" si="1119"/>
        <v>-100.38910505836573</v>
      </c>
    </row>
    <row r="30694" spans="3:5" x14ac:dyDescent="0.25">
      <c r="C30694" s="7">
        <f t="shared" si="1118"/>
        <v>-63.54625550660792</v>
      </c>
      <c r="E30694" s="7">
        <f t="shared" si="1119"/>
        <v>-100.38910505836573</v>
      </c>
    </row>
    <row r="30695" spans="3:5" x14ac:dyDescent="0.25">
      <c r="C30695" s="7">
        <f t="shared" si="1118"/>
        <v>-63.54625550660792</v>
      </c>
      <c r="E30695" s="7">
        <f t="shared" si="1119"/>
        <v>-100.38910505836573</v>
      </c>
    </row>
    <row r="30696" spans="3:5" x14ac:dyDescent="0.25">
      <c r="C30696" s="7">
        <f t="shared" si="1118"/>
        <v>-63.54625550660792</v>
      </c>
      <c r="E30696" s="7">
        <f t="shared" si="1119"/>
        <v>-100.38910505836573</v>
      </c>
    </row>
    <row r="30697" spans="3:5" x14ac:dyDescent="0.25">
      <c r="C30697" s="7">
        <f t="shared" si="1118"/>
        <v>-63.54625550660792</v>
      </c>
      <c r="E30697" s="7">
        <f t="shared" si="1119"/>
        <v>-100.38910505836573</v>
      </c>
    </row>
    <row r="30698" spans="3:5" x14ac:dyDescent="0.25">
      <c r="C30698" s="7">
        <f t="shared" si="1118"/>
        <v>-63.54625550660792</v>
      </c>
      <c r="E30698" s="7">
        <f t="shared" si="1119"/>
        <v>-100.38910505836573</v>
      </c>
    </row>
    <row r="30699" spans="3:5" x14ac:dyDescent="0.25">
      <c r="C30699" s="7">
        <f t="shared" si="1118"/>
        <v>-63.54625550660792</v>
      </c>
      <c r="E30699" s="7">
        <f t="shared" si="1119"/>
        <v>-100.38910505836573</v>
      </c>
    </row>
    <row r="30700" spans="3:5" x14ac:dyDescent="0.25">
      <c r="C30700" s="7">
        <f t="shared" si="1118"/>
        <v>-63.54625550660792</v>
      </c>
      <c r="E30700" s="7">
        <f t="shared" si="1119"/>
        <v>-100.38910505836573</v>
      </c>
    </row>
    <row r="30701" spans="3:5" x14ac:dyDescent="0.25">
      <c r="C30701" s="7">
        <f t="shared" si="1118"/>
        <v>-63.54625550660792</v>
      </c>
      <c r="E30701" s="7">
        <f t="shared" si="1119"/>
        <v>-100.38910505836573</v>
      </c>
    </row>
    <row r="30702" spans="3:5" x14ac:dyDescent="0.25">
      <c r="C30702" s="7">
        <f t="shared" si="1118"/>
        <v>-63.54625550660792</v>
      </c>
      <c r="E30702" s="7">
        <f t="shared" si="1119"/>
        <v>-100.38910505836573</v>
      </c>
    </row>
    <row r="30703" spans="3:5" x14ac:dyDescent="0.25">
      <c r="C30703" s="7">
        <f t="shared" si="1118"/>
        <v>-63.54625550660792</v>
      </c>
      <c r="E30703" s="7">
        <f t="shared" si="1119"/>
        <v>-100.38910505836573</v>
      </c>
    </row>
    <row r="30704" spans="3:5" x14ac:dyDescent="0.25">
      <c r="C30704" s="7">
        <f t="shared" si="1118"/>
        <v>-63.54625550660792</v>
      </c>
      <c r="E30704" s="7">
        <f t="shared" si="1119"/>
        <v>-100.38910505836573</v>
      </c>
    </row>
    <row r="30705" spans="3:5" x14ac:dyDescent="0.25">
      <c r="C30705" s="7">
        <f t="shared" si="1118"/>
        <v>-63.54625550660792</v>
      </c>
      <c r="E30705" s="7">
        <f t="shared" si="1119"/>
        <v>-100.38910505836573</v>
      </c>
    </row>
    <row r="30706" spans="3:5" x14ac:dyDescent="0.25">
      <c r="C30706" s="7">
        <f t="shared" si="1118"/>
        <v>-63.54625550660792</v>
      </c>
      <c r="E30706" s="7">
        <f t="shared" si="1119"/>
        <v>-100.38910505836573</v>
      </c>
    </row>
    <row r="30707" spans="3:5" x14ac:dyDescent="0.25">
      <c r="C30707" s="7">
        <f t="shared" si="1118"/>
        <v>-63.54625550660792</v>
      </c>
      <c r="E30707" s="7">
        <f t="shared" si="1119"/>
        <v>-100.38910505836573</v>
      </c>
    </row>
    <row r="30708" spans="3:5" x14ac:dyDescent="0.25">
      <c r="C30708" s="7">
        <f t="shared" si="1118"/>
        <v>-63.54625550660792</v>
      </c>
      <c r="E30708" s="7">
        <f t="shared" si="1119"/>
        <v>-100.38910505836573</v>
      </c>
    </row>
    <row r="30709" spans="3:5" x14ac:dyDescent="0.25">
      <c r="C30709" s="7">
        <f t="shared" si="1118"/>
        <v>-63.54625550660792</v>
      </c>
      <c r="E30709" s="7">
        <f t="shared" si="1119"/>
        <v>-100.38910505836573</v>
      </c>
    </row>
    <row r="30710" spans="3:5" x14ac:dyDescent="0.25">
      <c r="C30710" s="7">
        <f t="shared" si="1118"/>
        <v>-63.54625550660792</v>
      </c>
      <c r="E30710" s="7">
        <f t="shared" si="1119"/>
        <v>-100.38910505836573</v>
      </c>
    </row>
    <row r="30711" spans="3:5" x14ac:dyDescent="0.25">
      <c r="C30711" s="7">
        <f t="shared" si="1118"/>
        <v>-63.54625550660792</v>
      </c>
      <c r="E30711" s="7">
        <f t="shared" si="1119"/>
        <v>-100.38910505836573</v>
      </c>
    </row>
    <row r="30712" spans="3:5" x14ac:dyDescent="0.25">
      <c r="C30712" s="7">
        <f t="shared" si="1118"/>
        <v>-63.54625550660792</v>
      </c>
      <c r="E30712" s="7">
        <f t="shared" si="1119"/>
        <v>-100.38910505836573</v>
      </c>
    </row>
    <row r="30713" spans="3:5" x14ac:dyDescent="0.25">
      <c r="C30713" s="7">
        <f t="shared" si="1118"/>
        <v>-63.54625550660792</v>
      </c>
      <c r="E30713" s="7">
        <f t="shared" si="1119"/>
        <v>-100.38910505836573</v>
      </c>
    </row>
    <row r="30714" spans="3:5" x14ac:dyDescent="0.25">
      <c r="C30714" s="7">
        <f t="shared" si="1118"/>
        <v>-63.54625550660792</v>
      </c>
      <c r="E30714" s="7">
        <f t="shared" si="1119"/>
        <v>-100.38910505836573</v>
      </c>
    </row>
    <row r="30715" spans="3:5" x14ac:dyDescent="0.25">
      <c r="C30715" s="7">
        <f t="shared" si="1118"/>
        <v>-63.54625550660792</v>
      </c>
      <c r="E30715" s="7">
        <f t="shared" si="1119"/>
        <v>-100.38910505836573</v>
      </c>
    </row>
    <row r="30716" spans="3:5" x14ac:dyDescent="0.25">
      <c r="C30716" s="7">
        <f t="shared" si="1118"/>
        <v>-63.54625550660792</v>
      </c>
      <c r="E30716" s="7">
        <f t="shared" si="1119"/>
        <v>-100.38910505836573</v>
      </c>
    </row>
    <row r="30717" spans="3:5" x14ac:dyDescent="0.25">
      <c r="C30717" s="7">
        <f t="shared" si="1118"/>
        <v>-63.54625550660792</v>
      </c>
      <c r="E30717" s="7">
        <f t="shared" si="1119"/>
        <v>-100.38910505836573</v>
      </c>
    </row>
    <row r="30718" spans="3:5" x14ac:dyDescent="0.25">
      <c r="C30718" s="7">
        <f t="shared" si="1118"/>
        <v>-63.54625550660792</v>
      </c>
      <c r="E30718" s="7">
        <f t="shared" si="1119"/>
        <v>-100.38910505836573</v>
      </c>
    </row>
    <row r="30719" spans="3:5" x14ac:dyDescent="0.25">
      <c r="C30719" s="7">
        <f t="shared" si="1118"/>
        <v>-63.54625550660792</v>
      </c>
      <c r="E30719" s="7">
        <f t="shared" si="1119"/>
        <v>-100.38910505836573</v>
      </c>
    </row>
    <row r="30720" spans="3:5" x14ac:dyDescent="0.25">
      <c r="C30720" s="7">
        <f t="shared" si="1118"/>
        <v>-63.54625550660792</v>
      </c>
      <c r="E30720" s="7">
        <f t="shared" si="1119"/>
        <v>-100.38910505836573</v>
      </c>
    </row>
    <row r="30721" spans="3:5" x14ac:dyDescent="0.25">
      <c r="C30721" s="7">
        <f t="shared" si="1118"/>
        <v>-63.54625550660792</v>
      </c>
      <c r="E30721" s="7">
        <f t="shared" si="1119"/>
        <v>-100.38910505836573</v>
      </c>
    </row>
    <row r="30722" spans="3:5" x14ac:dyDescent="0.25">
      <c r="C30722" s="7">
        <f t="shared" si="1118"/>
        <v>-63.54625550660792</v>
      </c>
      <c r="E30722" s="7">
        <f t="shared" si="1119"/>
        <v>-100.38910505836573</v>
      </c>
    </row>
    <row r="30723" spans="3:5" x14ac:dyDescent="0.25">
      <c r="C30723" s="7">
        <f t="shared" ref="C30723:C30786" si="1120">(((B30723)-0.00577)/(0.01485-0.00577))*100</f>
        <v>-63.54625550660792</v>
      </c>
      <c r="E30723" s="7">
        <f t="shared" ref="E30723:E30786" si="1121">((D30723-0.00516)/(0.0103-0.00516))*100</f>
        <v>-100.38910505836573</v>
      </c>
    </row>
    <row r="30724" spans="3:5" x14ac:dyDescent="0.25">
      <c r="C30724" s="7">
        <f t="shared" si="1120"/>
        <v>-63.54625550660792</v>
      </c>
      <c r="E30724" s="7">
        <f t="shared" si="1121"/>
        <v>-100.38910505836573</v>
      </c>
    </row>
    <row r="30725" spans="3:5" x14ac:dyDescent="0.25">
      <c r="C30725" s="7">
        <f t="shared" si="1120"/>
        <v>-63.54625550660792</v>
      </c>
      <c r="E30725" s="7">
        <f t="shared" si="1121"/>
        <v>-100.38910505836573</v>
      </c>
    </row>
    <row r="30726" spans="3:5" x14ac:dyDescent="0.25">
      <c r="C30726" s="7">
        <f t="shared" si="1120"/>
        <v>-63.54625550660792</v>
      </c>
      <c r="E30726" s="7">
        <f t="shared" si="1121"/>
        <v>-100.38910505836573</v>
      </c>
    </row>
    <row r="30727" spans="3:5" x14ac:dyDescent="0.25">
      <c r="C30727" s="7">
        <f t="shared" si="1120"/>
        <v>-63.54625550660792</v>
      </c>
      <c r="E30727" s="7">
        <f t="shared" si="1121"/>
        <v>-100.38910505836573</v>
      </c>
    </row>
    <row r="30728" spans="3:5" x14ac:dyDescent="0.25">
      <c r="C30728" s="7">
        <f t="shared" si="1120"/>
        <v>-63.54625550660792</v>
      </c>
      <c r="E30728" s="7">
        <f t="shared" si="1121"/>
        <v>-100.38910505836573</v>
      </c>
    </row>
    <row r="30729" spans="3:5" x14ac:dyDescent="0.25">
      <c r="C30729" s="7">
        <f t="shared" si="1120"/>
        <v>-63.54625550660792</v>
      </c>
      <c r="E30729" s="7">
        <f t="shared" si="1121"/>
        <v>-100.38910505836573</v>
      </c>
    </row>
    <row r="30730" spans="3:5" x14ac:dyDescent="0.25">
      <c r="C30730" s="7">
        <f t="shared" si="1120"/>
        <v>-63.54625550660792</v>
      </c>
      <c r="E30730" s="7">
        <f t="shared" si="1121"/>
        <v>-100.38910505836573</v>
      </c>
    </row>
    <row r="30731" spans="3:5" x14ac:dyDescent="0.25">
      <c r="C30731" s="7">
        <f t="shared" si="1120"/>
        <v>-63.54625550660792</v>
      </c>
      <c r="E30731" s="7">
        <f t="shared" si="1121"/>
        <v>-100.38910505836573</v>
      </c>
    </row>
    <row r="30732" spans="3:5" x14ac:dyDescent="0.25">
      <c r="C30732" s="7">
        <f t="shared" si="1120"/>
        <v>-63.54625550660792</v>
      </c>
      <c r="E30732" s="7">
        <f t="shared" si="1121"/>
        <v>-100.38910505836573</v>
      </c>
    </row>
    <row r="30733" spans="3:5" x14ac:dyDescent="0.25">
      <c r="C30733" s="7">
        <f t="shared" si="1120"/>
        <v>-63.54625550660792</v>
      </c>
      <c r="E30733" s="7">
        <f t="shared" si="1121"/>
        <v>-100.38910505836573</v>
      </c>
    </row>
    <row r="30734" spans="3:5" x14ac:dyDescent="0.25">
      <c r="C30734" s="7">
        <f t="shared" si="1120"/>
        <v>-63.54625550660792</v>
      </c>
      <c r="E30734" s="7">
        <f t="shared" si="1121"/>
        <v>-100.38910505836573</v>
      </c>
    </row>
    <row r="30735" spans="3:5" x14ac:dyDescent="0.25">
      <c r="C30735" s="7">
        <f t="shared" si="1120"/>
        <v>-63.54625550660792</v>
      </c>
      <c r="E30735" s="7">
        <f t="shared" si="1121"/>
        <v>-100.38910505836573</v>
      </c>
    </row>
    <row r="30736" spans="3:5" x14ac:dyDescent="0.25">
      <c r="C30736" s="7">
        <f t="shared" si="1120"/>
        <v>-63.54625550660792</v>
      </c>
      <c r="E30736" s="7">
        <f t="shared" si="1121"/>
        <v>-100.38910505836573</v>
      </c>
    </row>
    <row r="30737" spans="3:5" x14ac:dyDescent="0.25">
      <c r="C30737" s="7">
        <f t="shared" si="1120"/>
        <v>-63.54625550660792</v>
      </c>
      <c r="E30737" s="7">
        <f t="shared" si="1121"/>
        <v>-100.38910505836573</v>
      </c>
    </row>
    <row r="30738" spans="3:5" x14ac:dyDescent="0.25">
      <c r="C30738" s="7">
        <f t="shared" si="1120"/>
        <v>-63.54625550660792</v>
      </c>
      <c r="E30738" s="7">
        <f t="shared" si="1121"/>
        <v>-100.38910505836573</v>
      </c>
    </row>
    <row r="30739" spans="3:5" x14ac:dyDescent="0.25">
      <c r="C30739" s="7">
        <f t="shared" si="1120"/>
        <v>-63.54625550660792</v>
      </c>
      <c r="E30739" s="7">
        <f t="shared" si="1121"/>
        <v>-100.38910505836573</v>
      </c>
    </row>
    <row r="30740" spans="3:5" x14ac:dyDescent="0.25">
      <c r="C30740" s="7">
        <f t="shared" si="1120"/>
        <v>-63.54625550660792</v>
      </c>
      <c r="E30740" s="7">
        <f t="shared" si="1121"/>
        <v>-100.38910505836573</v>
      </c>
    </row>
    <row r="30741" spans="3:5" x14ac:dyDescent="0.25">
      <c r="C30741" s="7">
        <f t="shared" si="1120"/>
        <v>-63.54625550660792</v>
      </c>
      <c r="E30741" s="7">
        <f t="shared" si="1121"/>
        <v>-100.38910505836573</v>
      </c>
    </row>
    <row r="30742" spans="3:5" x14ac:dyDescent="0.25">
      <c r="C30742" s="7">
        <f t="shared" si="1120"/>
        <v>-63.54625550660792</v>
      </c>
      <c r="E30742" s="7">
        <f t="shared" si="1121"/>
        <v>-100.38910505836573</v>
      </c>
    </row>
    <row r="30743" spans="3:5" x14ac:dyDescent="0.25">
      <c r="C30743" s="7">
        <f t="shared" si="1120"/>
        <v>-63.54625550660792</v>
      </c>
      <c r="E30743" s="7">
        <f t="shared" si="1121"/>
        <v>-100.38910505836573</v>
      </c>
    </row>
    <row r="30744" spans="3:5" x14ac:dyDescent="0.25">
      <c r="C30744" s="7">
        <f t="shared" si="1120"/>
        <v>-63.54625550660792</v>
      </c>
      <c r="E30744" s="7">
        <f t="shared" si="1121"/>
        <v>-100.38910505836573</v>
      </c>
    </row>
    <row r="30745" spans="3:5" x14ac:dyDescent="0.25">
      <c r="C30745" s="7">
        <f t="shared" si="1120"/>
        <v>-63.54625550660792</v>
      </c>
      <c r="E30745" s="7">
        <f t="shared" si="1121"/>
        <v>-100.38910505836573</v>
      </c>
    </row>
    <row r="30746" spans="3:5" x14ac:dyDescent="0.25">
      <c r="C30746" s="7">
        <f t="shared" si="1120"/>
        <v>-63.54625550660792</v>
      </c>
      <c r="E30746" s="7">
        <f t="shared" si="1121"/>
        <v>-100.38910505836573</v>
      </c>
    </row>
    <row r="30747" spans="3:5" x14ac:dyDescent="0.25">
      <c r="C30747" s="7">
        <f t="shared" si="1120"/>
        <v>-63.54625550660792</v>
      </c>
      <c r="E30747" s="7">
        <f t="shared" si="1121"/>
        <v>-100.38910505836573</v>
      </c>
    </row>
    <row r="30748" spans="3:5" x14ac:dyDescent="0.25">
      <c r="C30748" s="7">
        <f t="shared" si="1120"/>
        <v>-63.54625550660792</v>
      </c>
      <c r="E30748" s="7">
        <f t="shared" si="1121"/>
        <v>-100.38910505836573</v>
      </c>
    </row>
    <row r="30749" spans="3:5" x14ac:dyDescent="0.25">
      <c r="C30749" s="7">
        <f t="shared" si="1120"/>
        <v>-63.54625550660792</v>
      </c>
      <c r="E30749" s="7">
        <f t="shared" si="1121"/>
        <v>-100.38910505836573</v>
      </c>
    </row>
    <row r="30750" spans="3:5" x14ac:dyDescent="0.25">
      <c r="C30750" s="7">
        <f t="shared" si="1120"/>
        <v>-63.54625550660792</v>
      </c>
      <c r="E30750" s="7">
        <f t="shared" si="1121"/>
        <v>-100.38910505836573</v>
      </c>
    </row>
    <row r="30751" spans="3:5" x14ac:dyDescent="0.25">
      <c r="C30751" s="7">
        <f t="shared" si="1120"/>
        <v>-63.54625550660792</v>
      </c>
      <c r="E30751" s="7">
        <f t="shared" si="1121"/>
        <v>-100.38910505836573</v>
      </c>
    </row>
    <row r="30752" spans="3:5" x14ac:dyDescent="0.25">
      <c r="C30752" s="7">
        <f t="shared" si="1120"/>
        <v>-63.54625550660792</v>
      </c>
      <c r="E30752" s="7">
        <f t="shared" si="1121"/>
        <v>-100.38910505836573</v>
      </c>
    </row>
    <row r="30753" spans="3:5" x14ac:dyDescent="0.25">
      <c r="C30753" s="7">
        <f t="shared" si="1120"/>
        <v>-63.54625550660792</v>
      </c>
      <c r="E30753" s="7">
        <f t="shared" si="1121"/>
        <v>-100.38910505836573</v>
      </c>
    </row>
    <row r="30754" spans="3:5" x14ac:dyDescent="0.25">
      <c r="C30754" s="7">
        <f t="shared" si="1120"/>
        <v>-63.54625550660792</v>
      </c>
      <c r="E30754" s="7">
        <f t="shared" si="1121"/>
        <v>-100.38910505836573</v>
      </c>
    </row>
    <row r="30755" spans="3:5" x14ac:dyDescent="0.25">
      <c r="C30755" s="7">
        <f t="shared" si="1120"/>
        <v>-63.54625550660792</v>
      </c>
      <c r="E30755" s="7">
        <f t="shared" si="1121"/>
        <v>-100.38910505836573</v>
      </c>
    </row>
    <row r="30756" spans="3:5" x14ac:dyDescent="0.25">
      <c r="C30756" s="7">
        <f t="shared" si="1120"/>
        <v>-63.54625550660792</v>
      </c>
      <c r="E30756" s="7">
        <f t="shared" si="1121"/>
        <v>-100.38910505836573</v>
      </c>
    </row>
    <row r="30757" spans="3:5" x14ac:dyDescent="0.25">
      <c r="C30757" s="7">
        <f t="shared" si="1120"/>
        <v>-63.54625550660792</v>
      </c>
      <c r="E30757" s="7">
        <f t="shared" si="1121"/>
        <v>-100.38910505836573</v>
      </c>
    </row>
    <row r="30758" spans="3:5" x14ac:dyDescent="0.25">
      <c r="C30758" s="7">
        <f t="shared" si="1120"/>
        <v>-63.54625550660792</v>
      </c>
      <c r="E30758" s="7">
        <f t="shared" si="1121"/>
        <v>-100.38910505836573</v>
      </c>
    </row>
    <row r="30759" spans="3:5" x14ac:dyDescent="0.25">
      <c r="C30759" s="7">
        <f t="shared" si="1120"/>
        <v>-63.54625550660792</v>
      </c>
      <c r="E30759" s="7">
        <f t="shared" si="1121"/>
        <v>-100.38910505836573</v>
      </c>
    </row>
    <row r="30760" spans="3:5" x14ac:dyDescent="0.25">
      <c r="C30760" s="7">
        <f t="shared" si="1120"/>
        <v>-63.54625550660792</v>
      </c>
      <c r="E30760" s="7">
        <f t="shared" si="1121"/>
        <v>-100.38910505836573</v>
      </c>
    </row>
    <row r="30761" spans="3:5" x14ac:dyDescent="0.25">
      <c r="C30761" s="7">
        <f t="shared" si="1120"/>
        <v>-63.54625550660792</v>
      </c>
      <c r="E30761" s="7">
        <f t="shared" si="1121"/>
        <v>-100.38910505836573</v>
      </c>
    </row>
    <row r="30762" spans="3:5" x14ac:dyDescent="0.25">
      <c r="C30762" s="7">
        <f t="shared" si="1120"/>
        <v>-63.54625550660792</v>
      </c>
      <c r="E30762" s="7">
        <f t="shared" si="1121"/>
        <v>-100.38910505836573</v>
      </c>
    </row>
    <row r="30763" spans="3:5" x14ac:dyDescent="0.25">
      <c r="C30763" s="7">
        <f t="shared" si="1120"/>
        <v>-63.54625550660792</v>
      </c>
      <c r="E30763" s="7">
        <f t="shared" si="1121"/>
        <v>-100.38910505836573</v>
      </c>
    </row>
    <row r="30764" spans="3:5" x14ac:dyDescent="0.25">
      <c r="C30764" s="7">
        <f t="shared" si="1120"/>
        <v>-63.54625550660792</v>
      </c>
      <c r="E30764" s="7">
        <f t="shared" si="1121"/>
        <v>-100.38910505836573</v>
      </c>
    </row>
    <row r="30765" spans="3:5" x14ac:dyDescent="0.25">
      <c r="C30765" s="7">
        <f t="shared" si="1120"/>
        <v>-63.54625550660792</v>
      </c>
      <c r="E30765" s="7">
        <f t="shared" si="1121"/>
        <v>-100.38910505836573</v>
      </c>
    </row>
    <row r="30766" spans="3:5" x14ac:dyDescent="0.25">
      <c r="C30766" s="7">
        <f t="shared" si="1120"/>
        <v>-63.54625550660792</v>
      </c>
      <c r="E30766" s="7">
        <f t="shared" si="1121"/>
        <v>-100.38910505836573</v>
      </c>
    </row>
    <row r="30767" spans="3:5" x14ac:dyDescent="0.25">
      <c r="C30767" s="7">
        <f t="shared" si="1120"/>
        <v>-63.54625550660792</v>
      </c>
      <c r="E30767" s="7">
        <f t="shared" si="1121"/>
        <v>-100.38910505836573</v>
      </c>
    </row>
    <row r="30768" spans="3:5" x14ac:dyDescent="0.25">
      <c r="C30768" s="7">
        <f t="shared" si="1120"/>
        <v>-63.54625550660792</v>
      </c>
      <c r="E30768" s="7">
        <f t="shared" si="1121"/>
        <v>-100.38910505836573</v>
      </c>
    </row>
    <row r="30769" spans="3:5" x14ac:dyDescent="0.25">
      <c r="C30769" s="7">
        <f t="shared" si="1120"/>
        <v>-63.54625550660792</v>
      </c>
      <c r="E30769" s="7">
        <f t="shared" si="1121"/>
        <v>-100.38910505836573</v>
      </c>
    </row>
    <row r="30770" spans="3:5" x14ac:dyDescent="0.25">
      <c r="C30770" s="7">
        <f t="shared" si="1120"/>
        <v>-63.54625550660792</v>
      </c>
      <c r="E30770" s="7">
        <f t="shared" si="1121"/>
        <v>-100.38910505836573</v>
      </c>
    </row>
    <row r="30771" spans="3:5" x14ac:dyDescent="0.25">
      <c r="C30771" s="7">
        <f t="shared" si="1120"/>
        <v>-63.54625550660792</v>
      </c>
      <c r="E30771" s="7">
        <f t="shared" si="1121"/>
        <v>-100.38910505836573</v>
      </c>
    </row>
    <row r="30772" spans="3:5" x14ac:dyDescent="0.25">
      <c r="C30772" s="7">
        <f t="shared" si="1120"/>
        <v>-63.54625550660792</v>
      </c>
      <c r="E30772" s="7">
        <f t="shared" si="1121"/>
        <v>-100.38910505836573</v>
      </c>
    </row>
    <row r="30773" spans="3:5" x14ac:dyDescent="0.25">
      <c r="C30773" s="7">
        <f t="shared" si="1120"/>
        <v>-63.54625550660792</v>
      </c>
      <c r="E30773" s="7">
        <f t="shared" si="1121"/>
        <v>-100.38910505836573</v>
      </c>
    </row>
    <row r="30774" spans="3:5" x14ac:dyDescent="0.25">
      <c r="C30774" s="7">
        <f t="shared" si="1120"/>
        <v>-63.54625550660792</v>
      </c>
      <c r="E30774" s="7">
        <f t="shared" si="1121"/>
        <v>-100.38910505836573</v>
      </c>
    </row>
    <row r="30775" spans="3:5" x14ac:dyDescent="0.25">
      <c r="C30775" s="7">
        <f t="shared" si="1120"/>
        <v>-63.54625550660792</v>
      </c>
      <c r="E30775" s="7">
        <f t="shared" si="1121"/>
        <v>-100.38910505836573</v>
      </c>
    </row>
    <row r="30776" spans="3:5" x14ac:dyDescent="0.25">
      <c r="C30776" s="7">
        <f t="shared" si="1120"/>
        <v>-63.54625550660792</v>
      </c>
      <c r="E30776" s="7">
        <f t="shared" si="1121"/>
        <v>-100.38910505836573</v>
      </c>
    </row>
    <row r="30777" spans="3:5" x14ac:dyDescent="0.25">
      <c r="C30777" s="7">
        <f t="shared" si="1120"/>
        <v>-63.54625550660792</v>
      </c>
      <c r="E30777" s="7">
        <f t="shared" si="1121"/>
        <v>-100.38910505836573</v>
      </c>
    </row>
    <row r="30778" spans="3:5" x14ac:dyDescent="0.25">
      <c r="C30778" s="7">
        <f t="shared" si="1120"/>
        <v>-63.54625550660792</v>
      </c>
      <c r="E30778" s="7">
        <f t="shared" si="1121"/>
        <v>-100.38910505836573</v>
      </c>
    </row>
    <row r="30779" spans="3:5" x14ac:dyDescent="0.25">
      <c r="C30779" s="7">
        <f t="shared" si="1120"/>
        <v>-63.54625550660792</v>
      </c>
      <c r="E30779" s="7">
        <f t="shared" si="1121"/>
        <v>-100.38910505836573</v>
      </c>
    </row>
    <row r="30780" spans="3:5" x14ac:dyDescent="0.25">
      <c r="C30780" s="7">
        <f t="shared" si="1120"/>
        <v>-63.54625550660792</v>
      </c>
      <c r="E30780" s="7">
        <f t="shared" si="1121"/>
        <v>-100.38910505836573</v>
      </c>
    </row>
    <row r="30781" spans="3:5" x14ac:dyDescent="0.25">
      <c r="C30781" s="7">
        <f t="shared" si="1120"/>
        <v>-63.54625550660792</v>
      </c>
      <c r="E30781" s="7">
        <f t="shared" si="1121"/>
        <v>-100.38910505836573</v>
      </c>
    </row>
    <row r="30782" spans="3:5" x14ac:dyDescent="0.25">
      <c r="C30782" s="7">
        <f t="shared" si="1120"/>
        <v>-63.54625550660792</v>
      </c>
      <c r="E30782" s="7">
        <f t="shared" si="1121"/>
        <v>-100.38910505836573</v>
      </c>
    </row>
    <row r="30783" spans="3:5" x14ac:dyDescent="0.25">
      <c r="C30783" s="7">
        <f t="shared" si="1120"/>
        <v>-63.54625550660792</v>
      </c>
      <c r="E30783" s="7">
        <f t="shared" si="1121"/>
        <v>-100.38910505836573</v>
      </c>
    </row>
    <row r="30784" spans="3:5" x14ac:dyDescent="0.25">
      <c r="C30784" s="7">
        <f t="shared" si="1120"/>
        <v>-63.54625550660792</v>
      </c>
      <c r="E30784" s="7">
        <f t="shared" si="1121"/>
        <v>-100.38910505836573</v>
      </c>
    </row>
    <row r="30785" spans="3:5" x14ac:dyDescent="0.25">
      <c r="C30785" s="7">
        <f t="shared" si="1120"/>
        <v>-63.54625550660792</v>
      </c>
      <c r="E30785" s="7">
        <f t="shared" si="1121"/>
        <v>-100.38910505836573</v>
      </c>
    </row>
    <row r="30786" spans="3:5" x14ac:dyDescent="0.25">
      <c r="C30786" s="7">
        <f t="shared" si="1120"/>
        <v>-63.54625550660792</v>
      </c>
      <c r="E30786" s="7">
        <f t="shared" si="1121"/>
        <v>-100.38910505836573</v>
      </c>
    </row>
    <row r="30787" spans="3:5" x14ac:dyDescent="0.25">
      <c r="C30787" s="7">
        <f t="shared" ref="C30787:C30850" si="1122">(((B30787)-0.00577)/(0.01485-0.00577))*100</f>
        <v>-63.54625550660792</v>
      </c>
      <c r="E30787" s="7">
        <f t="shared" ref="E30787:E30850" si="1123">((D30787-0.00516)/(0.0103-0.00516))*100</f>
        <v>-100.38910505836573</v>
      </c>
    </row>
    <row r="30788" spans="3:5" x14ac:dyDescent="0.25">
      <c r="C30788" s="7">
        <f t="shared" si="1122"/>
        <v>-63.54625550660792</v>
      </c>
      <c r="E30788" s="7">
        <f t="shared" si="1123"/>
        <v>-100.38910505836573</v>
      </c>
    </row>
    <row r="30789" spans="3:5" x14ac:dyDescent="0.25">
      <c r="C30789" s="7">
        <f t="shared" si="1122"/>
        <v>-63.54625550660792</v>
      </c>
      <c r="E30789" s="7">
        <f t="shared" si="1123"/>
        <v>-100.38910505836573</v>
      </c>
    </row>
    <row r="30790" spans="3:5" x14ac:dyDescent="0.25">
      <c r="C30790" s="7">
        <f t="shared" si="1122"/>
        <v>-63.54625550660792</v>
      </c>
      <c r="E30790" s="7">
        <f t="shared" si="1123"/>
        <v>-100.38910505836573</v>
      </c>
    </row>
    <row r="30791" spans="3:5" x14ac:dyDescent="0.25">
      <c r="C30791" s="7">
        <f t="shared" si="1122"/>
        <v>-63.54625550660792</v>
      </c>
      <c r="E30791" s="7">
        <f t="shared" si="1123"/>
        <v>-100.38910505836573</v>
      </c>
    </row>
    <row r="30792" spans="3:5" x14ac:dyDescent="0.25">
      <c r="C30792" s="7">
        <f t="shared" si="1122"/>
        <v>-63.54625550660792</v>
      </c>
      <c r="E30792" s="7">
        <f t="shared" si="1123"/>
        <v>-100.38910505836573</v>
      </c>
    </row>
    <row r="30793" spans="3:5" x14ac:dyDescent="0.25">
      <c r="C30793" s="7">
        <f t="shared" si="1122"/>
        <v>-63.54625550660792</v>
      </c>
      <c r="E30793" s="7">
        <f t="shared" si="1123"/>
        <v>-100.38910505836573</v>
      </c>
    </row>
    <row r="30794" spans="3:5" x14ac:dyDescent="0.25">
      <c r="C30794" s="7">
        <f t="shared" si="1122"/>
        <v>-63.54625550660792</v>
      </c>
      <c r="E30794" s="7">
        <f t="shared" si="1123"/>
        <v>-100.38910505836573</v>
      </c>
    </row>
    <row r="30795" spans="3:5" x14ac:dyDescent="0.25">
      <c r="C30795" s="7">
        <f t="shared" si="1122"/>
        <v>-63.54625550660792</v>
      </c>
      <c r="E30795" s="7">
        <f t="shared" si="1123"/>
        <v>-100.38910505836573</v>
      </c>
    </row>
    <row r="30796" spans="3:5" x14ac:dyDescent="0.25">
      <c r="C30796" s="7">
        <f t="shared" si="1122"/>
        <v>-63.54625550660792</v>
      </c>
      <c r="E30796" s="7">
        <f t="shared" si="1123"/>
        <v>-100.38910505836573</v>
      </c>
    </row>
    <row r="30797" spans="3:5" x14ac:dyDescent="0.25">
      <c r="C30797" s="7">
        <f t="shared" si="1122"/>
        <v>-63.54625550660792</v>
      </c>
      <c r="E30797" s="7">
        <f t="shared" si="1123"/>
        <v>-100.38910505836573</v>
      </c>
    </row>
    <row r="30798" spans="3:5" x14ac:dyDescent="0.25">
      <c r="C30798" s="7">
        <f t="shared" si="1122"/>
        <v>-63.54625550660792</v>
      </c>
      <c r="E30798" s="7">
        <f t="shared" si="1123"/>
        <v>-100.38910505836573</v>
      </c>
    </row>
    <row r="30799" spans="3:5" x14ac:dyDescent="0.25">
      <c r="C30799" s="7">
        <f t="shared" si="1122"/>
        <v>-63.54625550660792</v>
      </c>
      <c r="E30799" s="7">
        <f t="shared" si="1123"/>
        <v>-100.38910505836573</v>
      </c>
    </row>
    <row r="30800" spans="3:5" x14ac:dyDescent="0.25">
      <c r="C30800" s="7">
        <f t="shared" si="1122"/>
        <v>-63.54625550660792</v>
      </c>
      <c r="E30800" s="7">
        <f t="shared" si="1123"/>
        <v>-100.38910505836573</v>
      </c>
    </row>
    <row r="30801" spans="3:5" x14ac:dyDescent="0.25">
      <c r="C30801" s="7">
        <f t="shared" si="1122"/>
        <v>-63.54625550660792</v>
      </c>
      <c r="E30801" s="7">
        <f t="shared" si="1123"/>
        <v>-100.38910505836573</v>
      </c>
    </row>
    <row r="30802" spans="3:5" x14ac:dyDescent="0.25">
      <c r="C30802" s="7">
        <f t="shared" si="1122"/>
        <v>-63.54625550660792</v>
      </c>
      <c r="E30802" s="7">
        <f t="shared" si="1123"/>
        <v>-100.38910505836573</v>
      </c>
    </row>
    <row r="30803" spans="3:5" x14ac:dyDescent="0.25">
      <c r="C30803" s="7">
        <f t="shared" si="1122"/>
        <v>-63.54625550660792</v>
      </c>
      <c r="E30803" s="7">
        <f t="shared" si="1123"/>
        <v>-100.38910505836573</v>
      </c>
    </row>
    <row r="30804" spans="3:5" x14ac:dyDescent="0.25">
      <c r="C30804" s="7">
        <f t="shared" si="1122"/>
        <v>-63.54625550660792</v>
      </c>
      <c r="E30804" s="7">
        <f t="shared" si="1123"/>
        <v>-100.38910505836573</v>
      </c>
    </row>
    <row r="30805" spans="3:5" x14ac:dyDescent="0.25">
      <c r="C30805" s="7">
        <f t="shared" si="1122"/>
        <v>-63.54625550660792</v>
      </c>
      <c r="E30805" s="7">
        <f t="shared" si="1123"/>
        <v>-100.38910505836573</v>
      </c>
    </row>
    <row r="30806" spans="3:5" x14ac:dyDescent="0.25">
      <c r="C30806" s="7">
        <f t="shared" si="1122"/>
        <v>-63.54625550660792</v>
      </c>
      <c r="E30806" s="7">
        <f t="shared" si="1123"/>
        <v>-100.38910505836573</v>
      </c>
    </row>
    <row r="30807" spans="3:5" x14ac:dyDescent="0.25">
      <c r="C30807" s="7">
        <f t="shared" si="1122"/>
        <v>-63.54625550660792</v>
      </c>
      <c r="E30807" s="7">
        <f t="shared" si="1123"/>
        <v>-100.38910505836573</v>
      </c>
    </row>
    <row r="30808" spans="3:5" x14ac:dyDescent="0.25">
      <c r="C30808" s="7">
        <f t="shared" si="1122"/>
        <v>-63.54625550660792</v>
      </c>
      <c r="E30808" s="7">
        <f t="shared" si="1123"/>
        <v>-100.38910505836573</v>
      </c>
    </row>
    <row r="30809" spans="3:5" x14ac:dyDescent="0.25">
      <c r="C30809" s="7">
        <f t="shared" si="1122"/>
        <v>-63.54625550660792</v>
      </c>
      <c r="E30809" s="7">
        <f t="shared" si="1123"/>
        <v>-100.38910505836573</v>
      </c>
    </row>
    <row r="30810" spans="3:5" x14ac:dyDescent="0.25">
      <c r="C30810" s="7">
        <f t="shared" si="1122"/>
        <v>-63.54625550660792</v>
      </c>
      <c r="E30810" s="7">
        <f t="shared" si="1123"/>
        <v>-100.38910505836573</v>
      </c>
    </row>
    <row r="30811" spans="3:5" x14ac:dyDescent="0.25">
      <c r="C30811" s="7">
        <f t="shared" si="1122"/>
        <v>-63.54625550660792</v>
      </c>
      <c r="E30811" s="7">
        <f t="shared" si="1123"/>
        <v>-100.38910505836573</v>
      </c>
    </row>
    <row r="30812" spans="3:5" x14ac:dyDescent="0.25">
      <c r="C30812" s="7">
        <f t="shared" si="1122"/>
        <v>-63.54625550660792</v>
      </c>
      <c r="E30812" s="7">
        <f t="shared" si="1123"/>
        <v>-100.38910505836573</v>
      </c>
    </row>
    <row r="30813" spans="3:5" x14ac:dyDescent="0.25">
      <c r="C30813" s="7">
        <f t="shared" si="1122"/>
        <v>-63.54625550660792</v>
      </c>
      <c r="E30813" s="7">
        <f t="shared" si="1123"/>
        <v>-100.38910505836573</v>
      </c>
    </row>
    <row r="30814" spans="3:5" x14ac:dyDescent="0.25">
      <c r="C30814" s="7">
        <f t="shared" si="1122"/>
        <v>-63.54625550660792</v>
      </c>
      <c r="E30814" s="7">
        <f t="shared" si="1123"/>
        <v>-100.38910505836573</v>
      </c>
    </row>
    <row r="30815" spans="3:5" x14ac:dyDescent="0.25">
      <c r="C30815" s="7">
        <f t="shared" si="1122"/>
        <v>-63.54625550660792</v>
      </c>
      <c r="E30815" s="7">
        <f t="shared" si="1123"/>
        <v>-100.38910505836573</v>
      </c>
    </row>
    <row r="30816" spans="3:5" x14ac:dyDescent="0.25">
      <c r="C30816" s="7">
        <f t="shared" si="1122"/>
        <v>-63.54625550660792</v>
      </c>
      <c r="E30816" s="7">
        <f t="shared" si="1123"/>
        <v>-100.38910505836573</v>
      </c>
    </row>
    <row r="30817" spans="3:5" x14ac:dyDescent="0.25">
      <c r="C30817" s="7">
        <f t="shared" si="1122"/>
        <v>-63.54625550660792</v>
      </c>
      <c r="E30817" s="7">
        <f t="shared" si="1123"/>
        <v>-100.38910505836573</v>
      </c>
    </row>
    <row r="30818" spans="3:5" x14ac:dyDescent="0.25">
      <c r="C30818" s="7">
        <f t="shared" si="1122"/>
        <v>-63.54625550660792</v>
      </c>
      <c r="E30818" s="7">
        <f t="shared" si="1123"/>
        <v>-100.38910505836573</v>
      </c>
    </row>
    <row r="30819" spans="3:5" x14ac:dyDescent="0.25">
      <c r="C30819" s="7">
        <f t="shared" si="1122"/>
        <v>-63.54625550660792</v>
      </c>
      <c r="E30819" s="7">
        <f t="shared" si="1123"/>
        <v>-100.38910505836573</v>
      </c>
    </row>
    <row r="30820" spans="3:5" x14ac:dyDescent="0.25">
      <c r="C30820" s="7">
        <f t="shared" si="1122"/>
        <v>-63.54625550660792</v>
      </c>
      <c r="E30820" s="7">
        <f t="shared" si="1123"/>
        <v>-100.38910505836573</v>
      </c>
    </row>
    <row r="30821" spans="3:5" x14ac:dyDescent="0.25">
      <c r="C30821" s="7">
        <f t="shared" si="1122"/>
        <v>-63.54625550660792</v>
      </c>
      <c r="E30821" s="7">
        <f t="shared" si="1123"/>
        <v>-100.38910505836573</v>
      </c>
    </row>
    <row r="30822" spans="3:5" x14ac:dyDescent="0.25">
      <c r="C30822" s="7">
        <f t="shared" si="1122"/>
        <v>-63.54625550660792</v>
      </c>
      <c r="E30822" s="7">
        <f t="shared" si="1123"/>
        <v>-100.38910505836573</v>
      </c>
    </row>
    <row r="30823" spans="3:5" x14ac:dyDescent="0.25">
      <c r="C30823" s="7">
        <f t="shared" si="1122"/>
        <v>-63.54625550660792</v>
      </c>
      <c r="E30823" s="7">
        <f t="shared" si="1123"/>
        <v>-100.38910505836573</v>
      </c>
    </row>
    <row r="30824" spans="3:5" x14ac:dyDescent="0.25">
      <c r="C30824" s="7">
        <f t="shared" si="1122"/>
        <v>-63.54625550660792</v>
      </c>
      <c r="E30824" s="7">
        <f t="shared" si="1123"/>
        <v>-100.38910505836573</v>
      </c>
    </row>
    <row r="30825" spans="3:5" x14ac:dyDescent="0.25">
      <c r="C30825" s="7">
        <f t="shared" si="1122"/>
        <v>-63.54625550660792</v>
      </c>
      <c r="E30825" s="7">
        <f t="shared" si="1123"/>
        <v>-100.38910505836573</v>
      </c>
    </row>
    <row r="30826" spans="3:5" x14ac:dyDescent="0.25">
      <c r="C30826" s="7">
        <f t="shared" si="1122"/>
        <v>-63.54625550660792</v>
      </c>
      <c r="E30826" s="7">
        <f t="shared" si="1123"/>
        <v>-100.38910505836573</v>
      </c>
    </row>
    <row r="30827" spans="3:5" x14ac:dyDescent="0.25">
      <c r="C30827" s="7">
        <f t="shared" si="1122"/>
        <v>-63.54625550660792</v>
      </c>
      <c r="E30827" s="7">
        <f t="shared" si="1123"/>
        <v>-100.38910505836573</v>
      </c>
    </row>
    <row r="30828" spans="3:5" x14ac:dyDescent="0.25">
      <c r="C30828" s="7">
        <f t="shared" si="1122"/>
        <v>-63.54625550660792</v>
      </c>
      <c r="E30828" s="7">
        <f t="shared" si="1123"/>
        <v>-100.38910505836573</v>
      </c>
    </row>
    <row r="30829" spans="3:5" x14ac:dyDescent="0.25">
      <c r="C30829" s="7">
        <f t="shared" si="1122"/>
        <v>-63.54625550660792</v>
      </c>
      <c r="E30829" s="7">
        <f t="shared" si="1123"/>
        <v>-100.38910505836573</v>
      </c>
    </row>
    <row r="30830" spans="3:5" x14ac:dyDescent="0.25">
      <c r="C30830" s="7">
        <f t="shared" si="1122"/>
        <v>-63.54625550660792</v>
      </c>
      <c r="E30830" s="7">
        <f t="shared" si="1123"/>
        <v>-100.38910505836573</v>
      </c>
    </row>
    <row r="30831" spans="3:5" x14ac:dyDescent="0.25">
      <c r="C30831" s="7">
        <f t="shared" si="1122"/>
        <v>-63.54625550660792</v>
      </c>
      <c r="E30831" s="7">
        <f t="shared" si="1123"/>
        <v>-100.38910505836573</v>
      </c>
    </row>
    <row r="30832" spans="3:5" x14ac:dyDescent="0.25">
      <c r="C30832" s="7">
        <f t="shared" si="1122"/>
        <v>-63.54625550660792</v>
      </c>
      <c r="E30832" s="7">
        <f t="shared" si="1123"/>
        <v>-100.38910505836573</v>
      </c>
    </row>
    <row r="30833" spans="3:5" x14ac:dyDescent="0.25">
      <c r="C30833" s="7">
        <f t="shared" si="1122"/>
        <v>-63.54625550660792</v>
      </c>
      <c r="E30833" s="7">
        <f t="shared" si="1123"/>
        <v>-100.38910505836573</v>
      </c>
    </row>
    <row r="30834" spans="3:5" x14ac:dyDescent="0.25">
      <c r="C30834" s="7">
        <f t="shared" si="1122"/>
        <v>-63.54625550660792</v>
      </c>
      <c r="E30834" s="7">
        <f t="shared" si="1123"/>
        <v>-100.38910505836573</v>
      </c>
    </row>
    <row r="30835" spans="3:5" x14ac:dyDescent="0.25">
      <c r="C30835" s="7">
        <f t="shared" si="1122"/>
        <v>-63.54625550660792</v>
      </c>
      <c r="E30835" s="7">
        <f t="shared" si="1123"/>
        <v>-100.38910505836573</v>
      </c>
    </row>
    <row r="30836" spans="3:5" x14ac:dyDescent="0.25">
      <c r="C30836" s="7">
        <f t="shared" si="1122"/>
        <v>-63.54625550660792</v>
      </c>
      <c r="E30836" s="7">
        <f t="shared" si="1123"/>
        <v>-100.38910505836573</v>
      </c>
    </row>
    <row r="30837" spans="3:5" x14ac:dyDescent="0.25">
      <c r="C30837" s="7">
        <f t="shared" si="1122"/>
        <v>-63.54625550660792</v>
      </c>
      <c r="E30837" s="7">
        <f t="shared" si="1123"/>
        <v>-100.38910505836573</v>
      </c>
    </row>
    <row r="30838" spans="3:5" x14ac:dyDescent="0.25">
      <c r="C30838" s="7">
        <f t="shared" si="1122"/>
        <v>-63.54625550660792</v>
      </c>
      <c r="E30838" s="7">
        <f t="shared" si="1123"/>
        <v>-100.38910505836573</v>
      </c>
    </row>
    <row r="30839" spans="3:5" x14ac:dyDescent="0.25">
      <c r="C30839" s="7">
        <f t="shared" si="1122"/>
        <v>-63.54625550660792</v>
      </c>
      <c r="E30839" s="7">
        <f t="shared" si="1123"/>
        <v>-100.38910505836573</v>
      </c>
    </row>
    <row r="30840" spans="3:5" x14ac:dyDescent="0.25">
      <c r="C30840" s="7">
        <f t="shared" si="1122"/>
        <v>-63.54625550660792</v>
      </c>
      <c r="E30840" s="7">
        <f t="shared" si="1123"/>
        <v>-100.38910505836573</v>
      </c>
    </row>
    <row r="30841" spans="3:5" x14ac:dyDescent="0.25">
      <c r="C30841" s="7">
        <f t="shared" si="1122"/>
        <v>-63.54625550660792</v>
      </c>
      <c r="E30841" s="7">
        <f t="shared" si="1123"/>
        <v>-100.38910505836573</v>
      </c>
    </row>
    <row r="30842" spans="3:5" x14ac:dyDescent="0.25">
      <c r="C30842" s="7">
        <f t="shared" si="1122"/>
        <v>-63.54625550660792</v>
      </c>
      <c r="E30842" s="7">
        <f t="shared" si="1123"/>
        <v>-100.38910505836573</v>
      </c>
    </row>
    <row r="30843" spans="3:5" x14ac:dyDescent="0.25">
      <c r="C30843" s="7">
        <f t="shared" si="1122"/>
        <v>-63.54625550660792</v>
      </c>
      <c r="E30843" s="7">
        <f t="shared" si="1123"/>
        <v>-100.38910505836573</v>
      </c>
    </row>
    <row r="30844" spans="3:5" x14ac:dyDescent="0.25">
      <c r="C30844" s="7">
        <f t="shared" si="1122"/>
        <v>-63.54625550660792</v>
      </c>
      <c r="E30844" s="7">
        <f t="shared" si="1123"/>
        <v>-100.38910505836573</v>
      </c>
    </row>
    <row r="30845" spans="3:5" x14ac:dyDescent="0.25">
      <c r="C30845" s="7">
        <f t="shared" si="1122"/>
        <v>-63.54625550660792</v>
      </c>
      <c r="E30845" s="7">
        <f t="shared" si="1123"/>
        <v>-100.38910505836573</v>
      </c>
    </row>
    <row r="30846" spans="3:5" x14ac:dyDescent="0.25">
      <c r="C30846" s="7">
        <f t="shared" si="1122"/>
        <v>-63.54625550660792</v>
      </c>
      <c r="E30846" s="7">
        <f t="shared" si="1123"/>
        <v>-100.38910505836573</v>
      </c>
    </row>
    <row r="30847" spans="3:5" x14ac:dyDescent="0.25">
      <c r="C30847" s="7">
        <f t="shared" si="1122"/>
        <v>-63.54625550660792</v>
      </c>
      <c r="E30847" s="7">
        <f t="shared" si="1123"/>
        <v>-100.38910505836573</v>
      </c>
    </row>
    <row r="30848" spans="3:5" x14ac:dyDescent="0.25">
      <c r="C30848" s="7">
        <f t="shared" si="1122"/>
        <v>-63.54625550660792</v>
      </c>
      <c r="E30848" s="7">
        <f t="shared" si="1123"/>
        <v>-100.38910505836573</v>
      </c>
    </row>
    <row r="30849" spans="3:5" x14ac:dyDescent="0.25">
      <c r="C30849" s="7">
        <f t="shared" si="1122"/>
        <v>-63.54625550660792</v>
      </c>
      <c r="E30849" s="7">
        <f t="shared" si="1123"/>
        <v>-100.38910505836573</v>
      </c>
    </row>
    <row r="30850" spans="3:5" x14ac:dyDescent="0.25">
      <c r="C30850" s="7">
        <f t="shared" si="1122"/>
        <v>-63.54625550660792</v>
      </c>
      <c r="E30850" s="7">
        <f t="shared" si="1123"/>
        <v>-100.38910505836573</v>
      </c>
    </row>
    <row r="30851" spans="3:5" x14ac:dyDescent="0.25">
      <c r="C30851" s="7">
        <f t="shared" ref="C30851:C30914" si="1124">(((B30851)-0.00577)/(0.01485-0.00577))*100</f>
        <v>-63.54625550660792</v>
      </c>
      <c r="E30851" s="7">
        <f t="shared" ref="E30851:E30914" si="1125">((D30851-0.00516)/(0.0103-0.00516))*100</f>
        <v>-100.38910505836573</v>
      </c>
    </row>
    <row r="30852" spans="3:5" x14ac:dyDescent="0.25">
      <c r="C30852" s="7">
        <f t="shared" si="1124"/>
        <v>-63.54625550660792</v>
      </c>
      <c r="E30852" s="7">
        <f t="shared" si="1125"/>
        <v>-100.38910505836573</v>
      </c>
    </row>
    <row r="30853" spans="3:5" x14ac:dyDescent="0.25">
      <c r="C30853" s="7">
        <f t="shared" si="1124"/>
        <v>-63.54625550660792</v>
      </c>
      <c r="E30853" s="7">
        <f t="shared" si="1125"/>
        <v>-100.38910505836573</v>
      </c>
    </row>
    <row r="30854" spans="3:5" x14ac:dyDescent="0.25">
      <c r="C30854" s="7">
        <f t="shared" si="1124"/>
        <v>-63.54625550660792</v>
      </c>
      <c r="E30854" s="7">
        <f t="shared" si="1125"/>
        <v>-100.38910505836573</v>
      </c>
    </row>
    <row r="30855" spans="3:5" x14ac:dyDescent="0.25">
      <c r="C30855" s="7">
        <f t="shared" si="1124"/>
        <v>-63.54625550660792</v>
      </c>
      <c r="E30855" s="7">
        <f t="shared" si="1125"/>
        <v>-100.38910505836573</v>
      </c>
    </row>
    <row r="30856" spans="3:5" x14ac:dyDescent="0.25">
      <c r="C30856" s="7">
        <f t="shared" si="1124"/>
        <v>-63.54625550660792</v>
      </c>
      <c r="E30856" s="7">
        <f t="shared" si="1125"/>
        <v>-100.38910505836573</v>
      </c>
    </row>
    <row r="30857" spans="3:5" x14ac:dyDescent="0.25">
      <c r="C30857" s="7">
        <f t="shared" si="1124"/>
        <v>-63.54625550660792</v>
      </c>
      <c r="E30857" s="7">
        <f t="shared" si="1125"/>
        <v>-100.38910505836573</v>
      </c>
    </row>
    <row r="30858" spans="3:5" x14ac:dyDescent="0.25">
      <c r="C30858" s="7">
        <f t="shared" si="1124"/>
        <v>-63.54625550660792</v>
      </c>
      <c r="E30858" s="7">
        <f t="shared" si="1125"/>
        <v>-100.38910505836573</v>
      </c>
    </row>
    <row r="30859" spans="3:5" x14ac:dyDescent="0.25">
      <c r="C30859" s="7">
        <f t="shared" si="1124"/>
        <v>-63.54625550660792</v>
      </c>
      <c r="E30859" s="7">
        <f t="shared" si="1125"/>
        <v>-100.38910505836573</v>
      </c>
    </row>
    <row r="30860" spans="3:5" x14ac:dyDescent="0.25">
      <c r="C30860" s="7">
        <f t="shared" si="1124"/>
        <v>-63.54625550660792</v>
      </c>
      <c r="E30860" s="7">
        <f t="shared" si="1125"/>
        <v>-100.38910505836573</v>
      </c>
    </row>
    <row r="30861" spans="3:5" x14ac:dyDescent="0.25">
      <c r="C30861" s="7">
        <f t="shared" si="1124"/>
        <v>-63.54625550660792</v>
      </c>
      <c r="E30861" s="7">
        <f t="shared" si="1125"/>
        <v>-100.38910505836573</v>
      </c>
    </row>
    <row r="30862" spans="3:5" x14ac:dyDescent="0.25">
      <c r="C30862" s="7">
        <f t="shared" si="1124"/>
        <v>-63.54625550660792</v>
      </c>
      <c r="E30862" s="7">
        <f t="shared" si="1125"/>
        <v>-100.38910505836573</v>
      </c>
    </row>
    <row r="30863" spans="3:5" x14ac:dyDescent="0.25">
      <c r="C30863" s="7">
        <f t="shared" si="1124"/>
        <v>-63.54625550660792</v>
      </c>
      <c r="E30863" s="7">
        <f t="shared" si="1125"/>
        <v>-100.38910505836573</v>
      </c>
    </row>
    <row r="30864" spans="3:5" x14ac:dyDescent="0.25">
      <c r="C30864" s="7">
        <f t="shared" si="1124"/>
        <v>-63.54625550660792</v>
      </c>
      <c r="E30864" s="7">
        <f t="shared" si="1125"/>
        <v>-100.38910505836573</v>
      </c>
    </row>
    <row r="30865" spans="3:5" x14ac:dyDescent="0.25">
      <c r="C30865" s="7">
        <f t="shared" si="1124"/>
        <v>-63.54625550660792</v>
      </c>
      <c r="E30865" s="7">
        <f t="shared" si="1125"/>
        <v>-100.38910505836573</v>
      </c>
    </row>
    <row r="30866" spans="3:5" x14ac:dyDescent="0.25">
      <c r="C30866" s="7">
        <f t="shared" si="1124"/>
        <v>-63.54625550660792</v>
      </c>
      <c r="E30866" s="7">
        <f t="shared" si="1125"/>
        <v>-100.38910505836573</v>
      </c>
    </row>
    <row r="30867" spans="3:5" x14ac:dyDescent="0.25">
      <c r="C30867" s="7">
        <f t="shared" si="1124"/>
        <v>-63.54625550660792</v>
      </c>
      <c r="E30867" s="7">
        <f t="shared" si="1125"/>
        <v>-100.38910505836573</v>
      </c>
    </row>
    <row r="30868" spans="3:5" x14ac:dyDescent="0.25">
      <c r="C30868" s="7">
        <f t="shared" si="1124"/>
        <v>-63.54625550660792</v>
      </c>
      <c r="E30868" s="7">
        <f t="shared" si="1125"/>
        <v>-100.38910505836573</v>
      </c>
    </row>
    <row r="30869" spans="3:5" x14ac:dyDescent="0.25">
      <c r="C30869" s="7">
        <f t="shared" si="1124"/>
        <v>-63.54625550660792</v>
      </c>
      <c r="E30869" s="7">
        <f t="shared" si="1125"/>
        <v>-100.38910505836573</v>
      </c>
    </row>
    <row r="30870" spans="3:5" x14ac:dyDescent="0.25">
      <c r="C30870" s="7">
        <f t="shared" si="1124"/>
        <v>-63.54625550660792</v>
      </c>
      <c r="E30870" s="7">
        <f t="shared" si="1125"/>
        <v>-100.38910505836573</v>
      </c>
    </row>
    <row r="30871" spans="3:5" x14ac:dyDescent="0.25">
      <c r="C30871" s="7">
        <f t="shared" si="1124"/>
        <v>-63.54625550660792</v>
      </c>
      <c r="E30871" s="7">
        <f t="shared" si="1125"/>
        <v>-100.38910505836573</v>
      </c>
    </row>
    <row r="30872" spans="3:5" x14ac:dyDescent="0.25">
      <c r="C30872" s="7">
        <f t="shared" si="1124"/>
        <v>-63.54625550660792</v>
      </c>
      <c r="E30872" s="7">
        <f t="shared" si="1125"/>
        <v>-100.38910505836573</v>
      </c>
    </row>
    <row r="30873" spans="3:5" x14ac:dyDescent="0.25">
      <c r="C30873" s="7">
        <f t="shared" si="1124"/>
        <v>-63.54625550660792</v>
      </c>
      <c r="E30873" s="7">
        <f t="shared" si="1125"/>
        <v>-100.38910505836573</v>
      </c>
    </row>
    <row r="30874" spans="3:5" x14ac:dyDescent="0.25">
      <c r="C30874" s="7">
        <f t="shared" si="1124"/>
        <v>-63.54625550660792</v>
      </c>
      <c r="E30874" s="7">
        <f t="shared" si="1125"/>
        <v>-100.38910505836573</v>
      </c>
    </row>
    <row r="30875" spans="3:5" x14ac:dyDescent="0.25">
      <c r="C30875" s="7">
        <f t="shared" si="1124"/>
        <v>-63.54625550660792</v>
      </c>
      <c r="E30875" s="7">
        <f t="shared" si="1125"/>
        <v>-100.38910505836573</v>
      </c>
    </row>
    <row r="30876" spans="3:5" x14ac:dyDescent="0.25">
      <c r="C30876" s="7">
        <f t="shared" si="1124"/>
        <v>-63.54625550660792</v>
      </c>
      <c r="E30876" s="7">
        <f t="shared" si="1125"/>
        <v>-100.38910505836573</v>
      </c>
    </row>
    <row r="30877" spans="3:5" x14ac:dyDescent="0.25">
      <c r="C30877" s="7">
        <f t="shared" si="1124"/>
        <v>-63.54625550660792</v>
      </c>
      <c r="E30877" s="7">
        <f t="shared" si="1125"/>
        <v>-100.38910505836573</v>
      </c>
    </row>
    <row r="30878" spans="3:5" x14ac:dyDescent="0.25">
      <c r="C30878" s="7">
        <f t="shared" si="1124"/>
        <v>-63.54625550660792</v>
      </c>
      <c r="E30878" s="7">
        <f t="shared" si="1125"/>
        <v>-100.38910505836573</v>
      </c>
    </row>
    <row r="30879" spans="3:5" x14ac:dyDescent="0.25">
      <c r="C30879" s="7">
        <f t="shared" si="1124"/>
        <v>-63.54625550660792</v>
      </c>
      <c r="E30879" s="7">
        <f t="shared" si="1125"/>
        <v>-100.38910505836573</v>
      </c>
    </row>
    <row r="30880" spans="3:5" x14ac:dyDescent="0.25">
      <c r="C30880" s="7">
        <f t="shared" si="1124"/>
        <v>-63.54625550660792</v>
      </c>
      <c r="E30880" s="7">
        <f t="shared" si="1125"/>
        <v>-100.38910505836573</v>
      </c>
    </row>
    <row r="30881" spans="3:5" x14ac:dyDescent="0.25">
      <c r="C30881" s="7">
        <f t="shared" si="1124"/>
        <v>-63.54625550660792</v>
      </c>
      <c r="E30881" s="7">
        <f t="shared" si="1125"/>
        <v>-100.38910505836573</v>
      </c>
    </row>
    <row r="30882" spans="3:5" x14ac:dyDescent="0.25">
      <c r="C30882" s="7">
        <f t="shared" si="1124"/>
        <v>-63.54625550660792</v>
      </c>
      <c r="E30882" s="7">
        <f t="shared" si="1125"/>
        <v>-100.38910505836573</v>
      </c>
    </row>
    <row r="30883" spans="3:5" x14ac:dyDescent="0.25">
      <c r="C30883" s="7">
        <f t="shared" si="1124"/>
        <v>-63.54625550660792</v>
      </c>
      <c r="E30883" s="7">
        <f t="shared" si="1125"/>
        <v>-100.38910505836573</v>
      </c>
    </row>
    <row r="30884" spans="3:5" x14ac:dyDescent="0.25">
      <c r="C30884" s="7">
        <f t="shared" si="1124"/>
        <v>-63.54625550660792</v>
      </c>
      <c r="E30884" s="7">
        <f t="shared" si="1125"/>
        <v>-100.38910505836573</v>
      </c>
    </row>
    <row r="30885" spans="3:5" x14ac:dyDescent="0.25">
      <c r="C30885" s="7">
        <f t="shared" si="1124"/>
        <v>-63.54625550660792</v>
      </c>
      <c r="E30885" s="7">
        <f t="shared" si="1125"/>
        <v>-100.38910505836573</v>
      </c>
    </row>
    <row r="30886" spans="3:5" x14ac:dyDescent="0.25">
      <c r="C30886" s="7">
        <f t="shared" si="1124"/>
        <v>-63.54625550660792</v>
      </c>
      <c r="E30886" s="7">
        <f t="shared" si="1125"/>
        <v>-100.38910505836573</v>
      </c>
    </row>
    <row r="30887" spans="3:5" x14ac:dyDescent="0.25">
      <c r="C30887" s="7">
        <f t="shared" si="1124"/>
        <v>-63.54625550660792</v>
      </c>
      <c r="E30887" s="7">
        <f t="shared" si="1125"/>
        <v>-100.38910505836573</v>
      </c>
    </row>
    <row r="30888" spans="3:5" x14ac:dyDescent="0.25">
      <c r="C30888" s="7">
        <f t="shared" si="1124"/>
        <v>-63.54625550660792</v>
      </c>
      <c r="E30888" s="7">
        <f t="shared" si="1125"/>
        <v>-100.38910505836573</v>
      </c>
    </row>
    <row r="30889" spans="3:5" x14ac:dyDescent="0.25">
      <c r="C30889" s="7">
        <f t="shared" si="1124"/>
        <v>-63.54625550660792</v>
      </c>
      <c r="E30889" s="7">
        <f t="shared" si="1125"/>
        <v>-100.38910505836573</v>
      </c>
    </row>
    <row r="30890" spans="3:5" x14ac:dyDescent="0.25">
      <c r="C30890" s="7">
        <f t="shared" si="1124"/>
        <v>-63.54625550660792</v>
      </c>
      <c r="E30890" s="7">
        <f t="shared" si="1125"/>
        <v>-100.38910505836573</v>
      </c>
    </row>
    <row r="30891" spans="3:5" x14ac:dyDescent="0.25">
      <c r="C30891" s="7">
        <f t="shared" si="1124"/>
        <v>-63.54625550660792</v>
      </c>
      <c r="E30891" s="7">
        <f t="shared" si="1125"/>
        <v>-100.38910505836573</v>
      </c>
    </row>
    <row r="30892" spans="3:5" x14ac:dyDescent="0.25">
      <c r="C30892" s="7">
        <f t="shared" si="1124"/>
        <v>-63.54625550660792</v>
      </c>
      <c r="E30892" s="7">
        <f t="shared" si="1125"/>
        <v>-100.38910505836573</v>
      </c>
    </row>
    <row r="30893" spans="3:5" x14ac:dyDescent="0.25">
      <c r="C30893" s="7">
        <f t="shared" si="1124"/>
        <v>-63.54625550660792</v>
      </c>
      <c r="E30893" s="7">
        <f t="shared" si="1125"/>
        <v>-100.38910505836573</v>
      </c>
    </row>
    <row r="30894" spans="3:5" x14ac:dyDescent="0.25">
      <c r="C30894" s="7">
        <f t="shared" si="1124"/>
        <v>-63.54625550660792</v>
      </c>
      <c r="E30894" s="7">
        <f t="shared" si="1125"/>
        <v>-100.38910505836573</v>
      </c>
    </row>
    <row r="30895" spans="3:5" x14ac:dyDescent="0.25">
      <c r="C30895" s="7">
        <f t="shared" si="1124"/>
        <v>-63.54625550660792</v>
      </c>
      <c r="E30895" s="7">
        <f t="shared" si="1125"/>
        <v>-100.38910505836573</v>
      </c>
    </row>
    <row r="30896" spans="3:5" x14ac:dyDescent="0.25">
      <c r="C30896" s="7">
        <f t="shared" si="1124"/>
        <v>-63.54625550660792</v>
      </c>
      <c r="E30896" s="7">
        <f t="shared" si="1125"/>
        <v>-100.38910505836573</v>
      </c>
    </row>
    <row r="30897" spans="3:5" x14ac:dyDescent="0.25">
      <c r="C30897" s="7">
        <f t="shared" si="1124"/>
        <v>-63.54625550660792</v>
      </c>
      <c r="E30897" s="7">
        <f t="shared" si="1125"/>
        <v>-100.38910505836573</v>
      </c>
    </row>
    <row r="30898" spans="3:5" x14ac:dyDescent="0.25">
      <c r="C30898" s="7">
        <f t="shared" si="1124"/>
        <v>-63.54625550660792</v>
      </c>
      <c r="E30898" s="7">
        <f t="shared" si="1125"/>
        <v>-100.38910505836573</v>
      </c>
    </row>
    <row r="30899" spans="3:5" x14ac:dyDescent="0.25">
      <c r="C30899" s="7">
        <f t="shared" si="1124"/>
        <v>-63.54625550660792</v>
      </c>
      <c r="E30899" s="7">
        <f t="shared" si="1125"/>
        <v>-100.38910505836573</v>
      </c>
    </row>
    <row r="30900" spans="3:5" x14ac:dyDescent="0.25">
      <c r="C30900" s="7">
        <f t="shared" si="1124"/>
        <v>-63.54625550660792</v>
      </c>
      <c r="E30900" s="7">
        <f t="shared" si="1125"/>
        <v>-100.38910505836573</v>
      </c>
    </row>
    <row r="30901" spans="3:5" x14ac:dyDescent="0.25">
      <c r="C30901" s="7">
        <f t="shared" si="1124"/>
        <v>-63.54625550660792</v>
      </c>
      <c r="E30901" s="7">
        <f t="shared" si="1125"/>
        <v>-100.38910505836573</v>
      </c>
    </row>
    <row r="30902" spans="3:5" x14ac:dyDescent="0.25">
      <c r="C30902" s="7">
        <f t="shared" si="1124"/>
        <v>-63.54625550660792</v>
      </c>
      <c r="E30902" s="7">
        <f t="shared" si="1125"/>
        <v>-100.38910505836573</v>
      </c>
    </row>
    <row r="30903" spans="3:5" x14ac:dyDescent="0.25">
      <c r="C30903" s="7">
        <f t="shared" si="1124"/>
        <v>-63.54625550660792</v>
      </c>
      <c r="E30903" s="7">
        <f t="shared" si="1125"/>
        <v>-100.38910505836573</v>
      </c>
    </row>
    <row r="30904" spans="3:5" x14ac:dyDescent="0.25">
      <c r="C30904" s="7">
        <f t="shared" si="1124"/>
        <v>-63.54625550660792</v>
      </c>
      <c r="E30904" s="7">
        <f t="shared" si="1125"/>
        <v>-100.38910505836573</v>
      </c>
    </row>
    <row r="30905" spans="3:5" x14ac:dyDescent="0.25">
      <c r="C30905" s="7">
        <f t="shared" si="1124"/>
        <v>-63.54625550660792</v>
      </c>
      <c r="E30905" s="7">
        <f t="shared" si="1125"/>
        <v>-100.38910505836573</v>
      </c>
    </row>
    <row r="30906" spans="3:5" x14ac:dyDescent="0.25">
      <c r="C30906" s="7">
        <f t="shared" si="1124"/>
        <v>-63.54625550660792</v>
      </c>
      <c r="E30906" s="7">
        <f t="shared" si="1125"/>
        <v>-100.38910505836573</v>
      </c>
    </row>
    <row r="30907" spans="3:5" x14ac:dyDescent="0.25">
      <c r="C30907" s="7">
        <f t="shared" si="1124"/>
        <v>-63.54625550660792</v>
      </c>
      <c r="E30907" s="7">
        <f t="shared" si="1125"/>
        <v>-100.38910505836573</v>
      </c>
    </row>
    <row r="30908" spans="3:5" x14ac:dyDescent="0.25">
      <c r="C30908" s="7">
        <f t="shared" si="1124"/>
        <v>-63.54625550660792</v>
      </c>
      <c r="E30908" s="7">
        <f t="shared" si="1125"/>
        <v>-100.38910505836573</v>
      </c>
    </row>
    <row r="30909" spans="3:5" x14ac:dyDescent="0.25">
      <c r="C30909" s="7">
        <f t="shared" si="1124"/>
        <v>-63.54625550660792</v>
      </c>
      <c r="E30909" s="7">
        <f t="shared" si="1125"/>
        <v>-100.38910505836573</v>
      </c>
    </row>
    <row r="30910" spans="3:5" x14ac:dyDescent="0.25">
      <c r="C30910" s="7">
        <f t="shared" si="1124"/>
        <v>-63.54625550660792</v>
      </c>
      <c r="E30910" s="7">
        <f t="shared" si="1125"/>
        <v>-100.38910505836573</v>
      </c>
    </row>
    <row r="30911" spans="3:5" x14ac:dyDescent="0.25">
      <c r="C30911" s="7">
        <f t="shared" si="1124"/>
        <v>-63.54625550660792</v>
      </c>
      <c r="E30911" s="7">
        <f t="shared" si="1125"/>
        <v>-100.38910505836573</v>
      </c>
    </row>
    <row r="30912" spans="3:5" x14ac:dyDescent="0.25">
      <c r="C30912" s="7">
        <f t="shared" si="1124"/>
        <v>-63.54625550660792</v>
      </c>
      <c r="E30912" s="7">
        <f t="shared" si="1125"/>
        <v>-100.38910505836573</v>
      </c>
    </row>
    <row r="30913" spans="3:5" x14ac:dyDescent="0.25">
      <c r="C30913" s="7">
        <f t="shared" si="1124"/>
        <v>-63.54625550660792</v>
      </c>
      <c r="E30913" s="7">
        <f t="shared" si="1125"/>
        <v>-100.38910505836573</v>
      </c>
    </row>
    <row r="30914" spans="3:5" x14ac:dyDescent="0.25">
      <c r="C30914" s="7">
        <f t="shared" si="1124"/>
        <v>-63.54625550660792</v>
      </c>
      <c r="E30914" s="7">
        <f t="shared" si="1125"/>
        <v>-100.38910505836573</v>
      </c>
    </row>
    <row r="30915" spans="3:5" x14ac:dyDescent="0.25">
      <c r="C30915" s="7">
        <f t="shared" ref="C30915:C30978" si="1126">(((B30915)-0.00577)/(0.01485-0.00577))*100</f>
        <v>-63.54625550660792</v>
      </c>
      <c r="E30915" s="7">
        <f t="shared" ref="E30915:E30978" si="1127">((D30915-0.00516)/(0.0103-0.00516))*100</f>
        <v>-100.38910505836573</v>
      </c>
    </row>
    <row r="30916" spans="3:5" x14ac:dyDescent="0.25">
      <c r="C30916" s="7">
        <f t="shared" si="1126"/>
        <v>-63.54625550660792</v>
      </c>
      <c r="E30916" s="7">
        <f t="shared" si="1127"/>
        <v>-100.38910505836573</v>
      </c>
    </row>
    <row r="30917" spans="3:5" x14ac:dyDescent="0.25">
      <c r="C30917" s="7">
        <f t="shared" si="1126"/>
        <v>-63.54625550660792</v>
      </c>
      <c r="E30917" s="7">
        <f t="shared" si="1127"/>
        <v>-100.38910505836573</v>
      </c>
    </row>
    <row r="30918" spans="3:5" x14ac:dyDescent="0.25">
      <c r="C30918" s="7">
        <f t="shared" si="1126"/>
        <v>-63.54625550660792</v>
      </c>
      <c r="E30918" s="7">
        <f t="shared" si="1127"/>
        <v>-100.38910505836573</v>
      </c>
    </row>
    <row r="30919" spans="3:5" x14ac:dyDescent="0.25">
      <c r="C30919" s="7">
        <f t="shared" si="1126"/>
        <v>-63.54625550660792</v>
      </c>
      <c r="E30919" s="7">
        <f t="shared" si="1127"/>
        <v>-100.38910505836573</v>
      </c>
    </row>
    <row r="30920" spans="3:5" x14ac:dyDescent="0.25">
      <c r="C30920" s="7">
        <f t="shared" si="1126"/>
        <v>-63.54625550660792</v>
      </c>
      <c r="E30920" s="7">
        <f t="shared" si="1127"/>
        <v>-100.38910505836573</v>
      </c>
    </row>
    <row r="30921" spans="3:5" x14ac:dyDescent="0.25">
      <c r="C30921" s="7">
        <f t="shared" si="1126"/>
        <v>-63.54625550660792</v>
      </c>
      <c r="E30921" s="7">
        <f t="shared" si="1127"/>
        <v>-100.38910505836573</v>
      </c>
    </row>
    <row r="30922" spans="3:5" x14ac:dyDescent="0.25">
      <c r="C30922" s="7">
        <f t="shared" si="1126"/>
        <v>-63.54625550660792</v>
      </c>
      <c r="E30922" s="7">
        <f t="shared" si="1127"/>
        <v>-100.38910505836573</v>
      </c>
    </row>
    <row r="30923" spans="3:5" x14ac:dyDescent="0.25">
      <c r="C30923" s="7">
        <f t="shared" si="1126"/>
        <v>-63.54625550660792</v>
      </c>
      <c r="E30923" s="7">
        <f t="shared" si="1127"/>
        <v>-100.38910505836573</v>
      </c>
    </row>
    <row r="30924" spans="3:5" x14ac:dyDescent="0.25">
      <c r="C30924" s="7">
        <f t="shared" si="1126"/>
        <v>-63.54625550660792</v>
      </c>
      <c r="E30924" s="7">
        <f t="shared" si="1127"/>
        <v>-100.38910505836573</v>
      </c>
    </row>
    <row r="30925" spans="3:5" x14ac:dyDescent="0.25">
      <c r="C30925" s="7">
        <f t="shared" si="1126"/>
        <v>-63.54625550660792</v>
      </c>
      <c r="E30925" s="7">
        <f t="shared" si="1127"/>
        <v>-100.38910505836573</v>
      </c>
    </row>
    <row r="30926" spans="3:5" x14ac:dyDescent="0.25">
      <c r="C30926" s="7">
        <f t="shared" si="1126"/>
        <v>-63.54625550660792</v>
      </c>
      <c r="E30926" s="7">
        <f t="shared" si="1127"/>
        <v>-100.38910505836573</v>
      </c>
    </row>
    <row r="30927" spans="3:5" x14ac:dyDescent="0.25">
      <c r="C30927" s="7">
        <f t="shared" si="1126"/>
        <v>-63.54625550660792</v>
      </c>
      <c r="E30927" s="7">
        <f t="shared" si="1127"/>
        <v>-100.38910505836573</v>
      </c>
    </row>
    <row r="30928" spans="3:5" x14ac:dyDescent="0.25">
      <c r="C30928" s="7">
        <f t="shared" si="1126"/>
        <v>-63.54625550660792</v>
      </c>
      <c r="E30928" s="7">
        <f t="shared" si="1127"/>
        <v>-100.38910505836573</v>
      </c>
    </row>
    <row r="30929" spans="3:5" x14ac:dyDescent="0.25">
      <c r="C30929" s="7">
        <f t="shared" si="1126"/>
        <v>-63.54625550660792</v>
      </c>
      <c r="E30929" s="7">
        <f t="shared" si="1127"/>
        <v>-100.38910505836573</v>
      </c>
    </row>
    <row r="30930" spans="3:5" x14ac:dyDescent="0.25">
      <c r="C30930" s="7">
        <f t="shared" si="1126"/>
        <v>-63.54625550660792</v>
      </c>
      <c r="E30930" s="7">
        <f t="shared" si="1127"/>
        <v>-100.38910505836573</v>
      </c>
    </row>
    <row r="30931" spans="3:5" x14ac:dyDescent="0.25">
      <c r="C30931" s="7">
        <f t="shared" si="1126"/>
        <v>-63.54625550660792</v>
      </c>
      <c r="E30931" s="7">
        <f t="shared" si="1127"/>
        <v>-100.38910505836573</v>
      </c>
    </row>
    <row r="30932" spans="3:5" x14ac:dyDescent="0.25">
      <c r="C30932" s="7">
        <f t="shared" si="1126"/>
        <v>-63.54625550660792</v>
      </c>
      <c r="E30932" s="7">
        <f t="shared" si="1127"/>
        <v>-100.38910505836573</v>
      </c>
    </row>
    <row r="30933" spans="3:5" x14ac:dyDescent="0.25">
      <c r="C30933" s="7">
        <f t="shared" si="1126"/>
        <v>-63.54625550660792</v>
      </c>
      <c r="E30933" s="7">
        <f t="shared" si="1127"/>
        <v>-100.38910505836573</v>
      </c>
    </row>
    <row r="30934" spans="3:5" x14ac:dyDescent="0.25">
      <c r="C30934" s="7">
        <f t="shared" si="1126"/>
        <v>-63.54625550660792</v>
      </c>
      <c r="E30934" s="7">
        <f t="shared" si="1127"/>
        <v>-100.38910505836573</v>
      </c>
    </row>
    <row r="30935" spans="3:5" x14ac:dyDescent="0.25">
      <c r="C30935" s="7">
        <f t="shared" si="1126"/>
        <v>-63.54625550660792</v>
      </c>
      <c r="E30935" s="7">
        <f t="shared" si="1127"/>
        <v>-100.38910505836573</v>
      </c>
    </row>
    <row r="30936" spans="3:5" x14ac:dyDescent="0.25">
      <c r="C30936" s="7">
        <f t="shared" si="1126"/>
        <v>-63.54625550660792</v>
      </c>
      <c r="E30936" s="7">
        <f t="shared" si="1127"/>
        <v>-100.38910505836573</v>
      </c>
    </row>
    <row r="30937" spans="3:5" x14ac:dyDescent="0.25">
      <c r="C30937" s="7">
        <f t="shared" si="1126"/>
        <v>-63.54625550660792</v>
      </c>
      <c r="E30937" s="7">
        <f t="shared" si="1127"/>
        <v>-100.38910505836573</v>
      </c>
    </row>
    <row r="30938" spans="3:5" x14ac:dyDescent="0.25">
      <c r="C30938" s="7">
        <f t="shared" si="1126"/>
        <v>-63.54625550660792</v>
      </c>
      <c r="E30938" s="7">
        <f t="shared" si="1127"/>
        <v>-100.38910505836573</v>
      </c>
    </row>
    <row r="30939" spans="3:5" x14ac:dyDescent="0.25">
      <c r="C30939" s="7">
        <f t="shared" si="1126"/>
        <v>-63.54625550660792</v>
      </c>
      <c r="E30939" s="7">
        <f t="shared" si="1127"/>
        <v>-100.38910505836573</v>
      </c>
    </row>
    <row r="30940" spans="3:5" x14ac:dyDescent="0.25">
      <c r="C30940" s="7">
        <f t="shared" si="1126"/>
        <v>-63.54625550660792</v>
      </c>
      <c r="E30940" s="7">
        <f t="shared" si="1127"/>
        <v>-100.38910505836573</v>
      </c>
    </row>
    <row r="30941" spans="3:5" x14ac:dyDescent="0.25">
      <c r="C30941" s="7">
        <f t="shared" si="1126"/>
        <v>-63.54625550660792</v>
      </c>
      <c r="E30941" s="7">
        <f t="shared" si="1127"/>
        <v>-100.38910505836573</v>
      </c>
    </row>
    <row r="30942" spans="3:5" x14ac:dyDescent="0.25">
      <c r="C30942" s="7">
        <f t="shared" si="1126"/>
        <v>-63.54625550660792</v>
      </c>
      <c r="E30942" s="7">
        <f t="shared" si="1127"/>
        <v>-100.38910505836573</v>
      </c>
    </row>
    <row r="30943" spans="3:5" x14ac:dyDescent="0.25">
      <c r="C30943" s="7">
        <f t="shared" si="1126"/>
        <v>-63.54625550660792</v>
      </c>
      <c r="E30943" s="7">
        <f t="shared" si="1127"/>
        <v>-100.38910505836573</v>
      </c>
    </row>
    <row r="30944" spans="3:5" x14ac:dyDescent="0.25">
      <c r="C30944" s="7">
        <f t="shared" si="1126"/>
        <v>-63.54625550660792</v>
      </c>
      <c r="E30944" s="7">
        <f t="shared" si="1127"/>
        <v>-100.38910505836573</v>
      </c>
    </row>
    <row r="30945" spans="3:5" x14ac:dyDescent="0.25">
      <c r="C30945" s="7">
        <f t="shared" si="1126"/>
        <v>-63.54625550660792</v>
      </c>
      <c r="E30945" s="7">
        <f t="shared" si="1127"/>
        <v>-100.38910505836573</v>
      </c>
    </row>
    <row r="30946" spans="3:5" x14ac:dyDescent="0.25">
      <c r="C30946" s="7">
        <f t="shared" si="1126"/>
        <v>-63.54625550660792</v>
      </c>
      <c r="E30946" s="7">
        <f t="shared" si="1127"/>
        <v>-100.38910505836573</v>
      </c>
    </row>
    <row r="30947" spans="3:5" x14ac:dyDescent="0.25">
      <c r="C30947" s="7">
        <f t="shared" si="1126"/>
        <v>-63.54625550660792</v>
      </c>
      <c r="E30947" s="7">
        <f t="shared" si="1127"/>
        <v>-100.38910505836573</v>
      </c>
    </row>
    <row r="30948" spans="3:5" x14ac:dyDescent="0.25">
      <c r="C30948" s="7">
        <f t="shared" si="1126"/>
        <v>-63.54625550660792</v>
      </c>
      <c r="E30948" s="7">
        <f t="shared" si="1127"/>
        <v>-100.38910505836573</v>
      </c>
    </row>
    <row r="30949" spans="3:5" x14ac:dyDescent="0.25">
      <c r="C30949" s="7">
        <f t="shared" si="1126"/>
        <v>-63.54625550660792</v>
      </c>
      <c r="E30949" s="7">
        <f t="shared" si="1127"/>
        <v>-100.38910505836573</v>
      </c>
    </row>
    <row r="30950" spans="3:5" x14ac:dyDescent="0.25">
      <c r="C30950" s="7">
        <f t="shared" si="1126"/>
        <v>-63.54625550660792</v>
      </c>
      <c r="E30950" s="7">
        <f t="shared" si="1127"/>
        <v>-100.38910505836573</v>
      </c>
    </row>
    <row r="30951" spans="3:5" x14ac:dyDescent="0.25">
      <c r="C30951" s="7">
        <f t="shared" si="1126"/>
        <v>-63.54625550660792</v>
      </c>
      <c r="E30951" s="7">
        <f t="shared" si="1127"/>
        <v>-100.38910505836573</v>
      </c>
    </row>
    <row r="30952" spans="3:5" x14ac:dyDescent="0.25">
      <c r="C30952" s="7">
        <f t="shared" si="1126"/>
        <v>-63.54625550660792</v>
      </c>
      <c r="E30952" s="7">
        <f t="shared" si="1127"/>
        <v>-100.38910505836573</v>
      </c>
    </row>
    <row r="30953" spans="3:5" x14ac:dyDescent="0.25">
      <c r="C30953" s="7">
        <f t="shared" si="1126"/>
        <v>-63.54625550660792</v>
      </c>
      <c r="E30953" s="7">
        <f t="shared" si="1127"/>
        <v>-100.38910505836573</v>
      </c>
    </row>
    <row r="30954" spans="3:5" x14ac:dyDescent="0.25">
      <c r="C30954" s="7">
        <f t="shared" si="1126"/>
        <v>-63.54625550660792</v>
      </c>
      <c r="E30954" s="7">
        <f t="shared" si="1127"/>
        <v>-100.38910505836573</v>
      </c>
    </row>
    <row r="30955" spans="3:5" x14ac:dyDescent="0.25">
      <c r="C30955" s="7">
        <f t="shared" si="1126"/>
        <v>-63.54625550660792</v>
      </c>
      <c r="E30955" s="7">
        <f t="shared" si="1127"/>
        <v>-100.38910505836573</v>
      </c>
    </row>
    <row r="30956" spans="3:5" x14ac:dyDescent="0.25">
      <c r="C30956" s="7">
        <f t="shared" si="1126"/>
        <v>-63.54625550660792</v>
      </c>
      <c r="E30956" s="7">
        <f t="shared" si="1127"/>
        <v>-100.38910505836573</v>
      </c>
    </row>
    <row r="30957" spans="3:5" x14ac:dyDescent="0.25">
      <c r="C30957" s="7">
        <f t="shared" si="1126"/>
        <v>-63.54625550660792</v>
      </c>
      <c r="E30957" s="7">
        <f t="shared" si="1127"/>
        <v>-100.38910505836573</v>
      </c>
    </row>
    <row r="30958" spans="3:5" x14ac:dyDescent="0.25">
      <c r="C30958" s="7">
        <f t="shared" si="1126"/>
        <v>-63.54625550660792</v>
      </c>
      <c r="E30958" s="7">
        <f t="shared" si="1127"/>
        <v>-100.38910505836573</v>
      </c>
    </row>
    <row r="30959" spans="3:5" x14ac:dyDescent="0.25">
      <c r="C30959" s="7">
        <f t="shared" si="1126"/>
        <v>-63.54625550660792</v>
      </c>
      <c r="E30959" s="7">
        <f t="shared" si="1127"/>
        <v>-100.38910505836573</v>
      </c>
    </row>
    <row r="30960" spans="3:5" x14ac:dyDescent="0.25">
      <c r="C30960" s="7">
        <f t="shared" si="1126"/>
        <v>-63.54625550660792</v>
      </c>
      <c r="E30960" s="7">
        <f t="shared" si="1127"/>
        <v>-100.38910505836573</v>
      </c>
    </row>
    <row r="30961" spans="3:5" x14ac:dyDescent="0.25">
      <c r="C30961" s="7">
        <f t="shared" si="1126"/>
        <v>-63.54625550660792</v>
      </c>
      <c r="E30961" s="7">
        <f t="shared" si="1127"/>
        <v>-100.38910505836573</v>
      </c>
    </row>
    <row r="30962" spans="3:5" x14ac:dyDescent="0.25">
      <c r="C30962" s="7">
        <f t="shared" si="1126"/>
        <v>-63.54625550660792</v>
      </c>
      <c r="E30962" s="7">
        <f t="shared" si="1127"/>
        <v>-100.38910505836573</v>
      </c>
    </row>
    <row r="30963" spans="3:5" x14ac:dyDescent="0.25">
      <c r="C30963" s="7">
        <f t="shared" si="1126"/>
        <v>-63.54625550660792</v>
      </c>
      <c r="E30963" s="7">
        <f t="shared" si="1127"/>
        <v>-100.38910505836573</v>
      </c>
    </row>
    <row r="30964" spans="3:5" x14ac:dyDescent="0.25">
      <c r="C30964" s="7">
        <f t="shared" si="1126"/>
        <v>-63.54625550660792</v>
      </c>
      <c r="E30964" s="7">
        <f t="shared" si="1127"/>
        <v>-100.38910505836573</v>
      </c>
    </row>
    <row r="30965" spans="3:5" x14ac:dyDescent="0.25">
      <c r="C30965" s="7">
        <f t="shared" si="1126"/>
        <v>-63.54625550660792</v>
      </c>
      <c r="E30965" s="7">
        <f t="shared" si="1127"/>
        <v>-100.38910505836573</v>
      </c>
    </row>
    <row r="30966" spans="3:5" x14ac:dyDescent="0.25">
      <c r="C30966" s="7">
        <f t="shared" si="1126"/>
        <v>-63.54625550660792</v>
      </c>
      <c r="E30966" s="7">
        <f t="shared" si="1127"/>
        <v>-100.38910505836573</v>
      </c>
    </row>
    <row r="30967" spans="3:5" x14ac:dyDescent="0.25">
      <c r="C30967" s="7">
        <f t="shared" si="1126"/>
        <v>-63.54625550660792</v>
      </c>
      <c r="E30967" s="7">
        <f t="shared" si="1127"/>
        <v>-100.38910505836573</v>
      </c>
    </row>
    <row r="30968" spans="3:5" x14ac:dyDescent="0.25">
      <c r="C30968" s="7">
        <f t="shared" si="1126"/>
        <v>-63.54625550660792</v>
      </c>
      <c r="E30968" s="7">
        <f t="shared" si="1127"/>
        <v>-100.38910505836573</v>
      </c>
    </row>
    <row r="30969" spans="3:5" x14ac:dyDescent="0.25">
      <c r="C30969" s="7">
        <f t="shared" si="1126"/>
        <v>-63.54625550660792</v>
      </c>
      <c r="E30969" s="7">
        <f t="shared" si="1127"/>
        <v>-100.38910505836573</v>
      </c>
    </row>
    <row r="30970" spans="3:5" x14ac:dyDescent="0.25">
      <c r="C30970" s="7">
        <f t="shared" si="1126"/>
        <v>-63.54625550660792</v>
      </c>
      <c r="E30970" s="7">
        <f t="shared" si="1127"/>
        <v>-100.38910505836573</v>
      </c>
    </row>
    <row r="30971" spans="3:5" x14ac:dyDescent="0.25">
      <c r="C30971" s="7">
        <f t="shared" si="1126"/>
        <v>-63.54625550660792</v>
      </c>
      <c r="E30971" s="7">
        <f t="shared" si="1127"/>
        <v>-100.38910505836573</v>
      </c>
    </row>
    <row r="30972" spans="3:5" x14ac:dyDescent="0.25">
      <c r="C30972" s="7">
        <f t="shared" si="1126"/>
        <v>-63.54625550660792</v>
      </c>
      <c r="E30972" s="7">
        <f t="shared" si="1127"/>
        <v>-100.38910505836573</v>
      </c>
    </row>
    <row r="30973" spans="3:5" x14ac:dyDescent="0.25">
      <c r="C30973" s="7">
        <f t="shared" si="1126"/>
        <v>-63.54625550660792</v>
      </c>
      <c r="E30973" s="7">
        <f t="shared" si="1127"/>
        <v>-100.38910505836573</v>
      </c>
    </row>
    <row r="30974" spans="3:5" x14ac:dyDescent="0.25">
      <c r="C30974" s="7">
        <f t="shared" si="1126"/>
        <v>-63.54625550660792</v>
      </c>
      <c r="E30974" s="7">
        <f t="shared" si="1127"/>
        <v>-100.38910505836573</v>
      </c>
    </row>
    <row r="30975" spans="3:5" x14ac:dyDescent="0.25">
      <c r="C30975" s="7">
        <f t="shared" si="1126"/>
        <v>-63.54625550660792</v>
      </c>
      <c r="E30975" s="7">
        <f t="shared" si="1127"/>
        <v>-100.38910505836573</v>
      </c>
    </row>
    <row r="30976" spans="3:5" x14ac:dyDescent="0.25">
      <c r="C30976" s="7">
        <f t="shared" si="1126"/>
        <v>-63.54625550660792</v>
      </c>
      <c r="E30976" s="7">
        <f t="shared" si="1127"/>
        <v>-100.38910505836573</v>
      </c>
    </row>
    <row r="30977" spans="3:5" x14ac:dyDescent="0.25">
      <c r="C30977" s="7">
        <f t="shared" si="1126"/>
        <v>-63.54625550660792</v>
      </c>
      <c r="E30977" s="7">
        <f t="shared" si="1127"/>
        <v>-100.38910505836573</v>
      </c>
    </row>
    <row r="30978" spans="3:5" x14ac:dyDescent="0.25">
      <c r="C30978" s="7">
        <f t="shared" si="1126"/>
        <v>-63.54625550660792</v>
      </c>
      <c r="E30978" s="7">
        <f t="shared" si="1127"/>
        <v>-100.38910505836573</v>
      </c>
    </row>
    <row r="30979" spans="3:5" x14ac:dyDescent="0.25">
      <c r="C30979" s="7">
        <f t="shared" ref="C30979:C31042" si="1128">(((B30979)-0.00577)/(0.01485-0.00577))*100</f>
        <v>-63.54625550660792</v>
      </c>
      <c r="E30979" s="7">
        <f t="shared" ref="E30979:E31042" si="1129">((D30979-0.00516)/(0.0103-0.00516))*100</f>
        <v>-100.38910505836573</v>
      </c>
    </row>
    <row r="30980" spans="3:5" x14ac:dyDescent="0.25">
      <c r="C30980" s="7">
        <f t="shared" si="1128"/>
        <v>-63.54625550660792</v>
      </c>
      <c r="E30980" s="7">
        <f t="shared" si="1129"/>
        <v>-100.38910505836573</v>
      </c>
    </row>
    <row r="30981" spans="3:5" x14ac:dyDescent="0.25">
      <c r="C30981" s="7">
        <f t="shared" si="1128"/>
        <v>-63.54625550660792</v>
      </c>
      <c r="E30981" s="7">
        <f t="shared" si="1129"/>
        <v>-100.38910505836573</v>
      </c>
    </row>
    <row r="30982" spans="3:5" x14ac:dyDescent="0.25">
      <c r="C30982" s="7">
        <f t="shared" si="1128"/>
        <v>-63.54625550660792</v>
      </c>
      <c r="E30982" s="7">
        <f t="shared" si="1129"/>
        <v>-100.38910505836573</v>
      </c>
    </row>
    <row r="30983" spans="3:5" x14ac:dyDescent="0.25">
      <c r="C30983" s="7">
        <f t="shared" si="1128"/>
        <v>-63.54625550660792</v>
      </c>
      <c r="E30983" s="7">
        <f t="shared" si="1129"/>
        <v>-100.38910505836573</v>
      </c>
    </row>
    <row r="30984" spans="3:5" x14ac:dyDescent="0.25">
      <c r="C30984" s="7">
        <f t="shared" si="1128"/>
        <v>-63.54625550660792</v>
      </c>
      <c r="E30984" s="7">
        <f t="shared" si="1129"/>
        <v>-100.38910505836573</v>
      </c>
    </row>
    <row r="30985" spans="3:5" x14ac:dyDescent="0.25">
      <c r="C30985" s="7">
        <f t="shared" si="1128"/>
        <v>-63.54625550660792</v>
      </c>
      <c r="E30985" s="7">
        <f t="shared" si="1129"/>
        <v>-100.38910505836573</v>
      </c>
    </row>
    <row r="30986" spans="3:5" x14ac:dyDescent="0.25">
      <c r="C30986" s="7">
        <f t="shared" si="1128"/>
        <v>-63.54625550660792</v>
      </c>
      <c r="E30986" s="7">
        <f t="shared" si="1129"/>
        <v>-100.38910505836573</v>
      </c>
    </row>
    <row r="30987" spans="3:5" x14ac:dyDescent="0.25">
      <c r="C30987" s="7">
        <f t="shared" si="1128"/>
        <v>-63.54625550660792</v>
      </c>
      <c r="E30987" s="7">
        <f t="shared" si="1129"/>
        <v>-100.38910505836573</v>
      </c>
    </row>
    <row r="30988" spans="3:5" x14ac:dyDescent="0.25">
      <c r="C30988" s="7">
        <f t="shared" si="1128"/>
        <v>-63.54625550660792</v>
      </c>
      <c r="E30988" s="7">
        <f t="shared" si="1129"/>
        <v>-100.38910505836573</v>
      </c>
    </row>
    <row r="30989" spans="3:5" x14ac:dyDescent="0.25">
      <c r="C30989" s="7">
        <f t="shared" si="1128"/>
        <v>-63.54625550660792</v>
      </c>
      <c r="E30989" s="7">
        <f t="shared" si="1129"/>
        <v>-100.38910505836573</v>
      </c>
    </row>
    <row r="30990" spans="3:5" x14ac:dyDescent="0.25">
      <c r="C30990" s="7">
        <f t="shared" si="1128"/>
        <v>-63.54625550660792</v>
      </c>
      <c r="E30990" s="7">
        <f t="shared" si="1129"/>
        <v>-100.38910505836573</v>
      </c>
    </row>
    <row r="30991" spans="3:5" x14ac:dyDescent="0.25">
      <c r="C30991" s="7">
        <f t="shared" si="1128"/>
        <v>-63.54625550660792</v>
      </c>
      <c r="E30991" s="7">
        <f t="shared" si="1129"/>
        <v>-100.38910505836573</v>
      </c>
    </row>
    <row r="30992" spans="3:5" x14ac:dyDescent="0.25">
      <c r="C30992" s="7">
        <f t="shared" si="1128"/>
        <v>-63.54625550660792</v>
      </c>
      <c r="E30992" s="7">
        <f t="shared" si="1129"/>
        <v>-100.38910505836573</v>
      </c>
    </row>
    <row r="30993" spans="3:5" x14ac:dyDescent="0.25">
      <c r="C30993" s="7">
        <f t="shared" si="1128"/>
        <v>-63.54625550660792</v>
      </c>
      <c r="E30993" s="7">
        <f t="shared" si="1129"/>
        <v>-100.38910505836573</v>
      </c>
    </row>
    <row r="30994" spans="3:5" x14ac:dyDescent="0.25">
      <c r="C30994" s="7">
        <f t="shared" si="1128"/>
        <v>-63.54625550660792</v>
      </c>
      <c r="E30994" s="7">
        <f t="shared" si="1129"/>
        <v>-100.38910505836573</v>
      </c>
    </row>
    <row r="30995" spans="3:5" x14ac:dyDescent="0.25">
      <c r="C30995" s="7">
        <f t="shared" si="1128"/>
        <v>-63.54625550660792</v>
      </c>
      <c r="E30995" s="7">
        <f t="shared" si="1129"/>
        <v>-100.38910505836573</v>
      </c>
    </row>
    <row r="30996" spans="3:5" x14ac:dyDescent="0.25">
      <c r="C30996" s="7">
        <f t="shared" si="1128"/>
        <v>-63.54625550660792</v>
      </c>
      <c r="E30996" s="7">
        <f t="shared" si="1129"/>
        <v>-100.38910505836573</v>
      </c>
    </row>
    <row r="30997" spans="3:5" x14ac:dyDescent="0.25">
      <c r="C30997" s="7">
        <f t="shared" si="1128"/>
        <v>-63.54625550660792</v>
      </c>
      <c r="E30997" s="7">
        <f t="shared" si="1129"/>
        <v>-100.38910505836573</v>
      </c>
    </row>
    <row r="30998" spans="3:5" x14ac:dyDescent="0.25">
      <c r="C30998" s="7">
        <f t="shared" si="1128"/>
        <v>-63.54625550660792</v>
      </c>
      <c r="E30998" s="7">
        <f t="shared" si="1129"/>
        <v>-100.38910505836573</v>
      </c>
    </row>
    <row r="30999" spans="3:5" x14ac:dyDescent="0.25">
      <c r="C30999" s="7">
        <f t="shared" si="1128"/>
        <v>-63.54625550660792</v>
      </c>
      <c r="E30999" s="7">
        <f t="shared" si="1129"/>
        <v>-100.38910505836573</v>
      </c>
    </row>
    <row r="31000" spans="3:5" x14ac:dyDescent="0.25">
      <c r="C31000" s="7">
        <f t="shared" si="1128"/>
        <v>-63.54625550660792</v>
      </c>
      <c r="E31000" s="7">
        <f t="shared" si="1129"/>
        <v>-100.38910505836573</v>
      </c>
    </row>
    <row r="31001" spans="3:5" x14ac:dyDescent="0.25">
      <c r="C31001" s="7">
        <f t="shared" si="1128"/>
        <v>-63.54625550660792</v>
      </c>
      <c r="E31001" s="7">
        <f t="shared" si="1129"/>
        <v>-100.38910505836573</v>
      </c>
    </row>
    <row r="31002" spans="3:5" x14ac:dyDescent="0.25">
      <c r="C31002" s="7">
        <f t="shared" si="1128"/>
        <v>-63.54625550660792</v>
      </c>
      <c r="E31002" s="7">
        <f t="shared" si="1129"/>
        <v>-100.38910505836573</v>
      </c>
    </row>
    <row r="31003" spans="3:5" x14ac:dyDescent="0.25">
      <c r="C31003" s="7">
        <f t="shared" si="1128"/>
        <v>-63.54625550660792</v>
      </c>
      <c r="E31003" s="7">
        <f t="shared" si="1129"/>
        <v>-100.38910505836573</v>
      </c>
    </row>
    <row r="31004" spans="3:5" x14ac:dyDescent="0.25">
      <c r="C31004" s="7">
        <f t="shared" si="1128"/>
        <v>-63.54625550660792</v>
      </c>
      <c r="E31004" s="7">
        <f t="shared" si="1129"/>
        <v>-100.38910505836573</v>
      </c>
    </row>
    <row r="31005" spans="3:5" x14ac:dyDescent="0.25">
      <c r="C31005" s="7">
        <f t="shared" si="1128"/>
        <v>-63.54625550660792</v>
      </c>
      <c r="E31005" s="7">
        <f t="shared" si="1129"/>
        <v>-100.38910505836573</v>
      </c>
    </row>
    <row r="31006" spans="3:5" x14ac:dyDescent="0.25">
      <c r="C31006" s="7">
        <f t="shared" si="1128"/>
        <v>-63.54625550660792</v>
      </c>
      <c r="E31006" s="7">
        <f t="shared" si="1129"/>
        <v>-100.38910505836573</v>
      </c>
    </row>
    <row r="31007" spans="3:5" x14ac:dyDescent="0.25">
      <c r="C31007" s="7">
        <f t="shared" si="1128"/>
        <v>-63.54625550660792</v>
      </c>
      <c r="E31007" s="7">
        <f t="shared" si="1129"/>
        <v>-100.38910505836573</v>
      </c>
    </row>
    <row r="31008" spans="3:5" x14ac:dyDescent="0.25">
      <c r="C31008" s="7">
        <f t="shared" si="1128"/>
        <v>-63.54625550660792</v>
      </c>
      <c r="E31008" s="7">
        <f t="shared" si="1129"/>
        <v>-100.38910505836573</v>
      </c>
    </row>
    <row r="31009" spans="3:5" x14ac:dyDescent="0.25">
      <c r="C31009" s="7">
        <f t="shared" si="1128"/>
        <v>-63.54625550660792</v>
      </c>
      <c r="E31009" s="7">
        <f t="shared" si="1129"/>
        <v>-100.38910505836573</v>
      </c>
    </row>
    <row r="31010" spans="3:5" x14ac:dyDescent="0.25">
      <c r="C31010" s="7">
        <f t="shared" si="1128"/>
        <v>-63.54625550660792</v>
      </c>
      <c r="E31010" s="7">
        <f t="shared" si="1129"/>
        <v>-100.38910505836573</v>
      </c>
    </row>
    <row r="31011" spans="3:5" x14ac:dyDescent="0.25">
      <c r="C31011" s="7">
        <f t="shared" si="1128"/>
        <v>-63.54625550660792</v>
      </c>
      <c r="E31011" s="7">
        <f t="shared" si="1129"/>
        <v>-100.38910505836573</v>
      </c>
    </row>
    <row r="31012" spans="3:5" x14ac:dyDescent="0.25">
      <c r="C31012" s="7">
        <f t="shared" si="1128"/>
        <v>-63.54625550660792</v>
      </c>
      <c r="E31012" s="7">
        <f t="shared" si="1129"/>
        <v>-100.38910505836573</v>
      </c>
    </row>
    <row r="31013" spans="3:5" x14ac:dyDescent="0.25">
      <c r="C31013" s="7">
        <f t="shared" si="1128"/>
        <v>-63.54625550660792</v>
      </c>
      <c r="E31013" s="7">
        <f t="shared" si="1129"/>
        <v>-100.38910505836573</v>
      </c>
    </row>
    <row r="31014" spans="3:5" x14ac:dyDescent="0.25">
      <c r="C31014" s="7">
        <f t="shared" si="1128"/>
        <v>-63.54625550660792</v>
      </c>
      <c r="E31014" s="7">
        <f t="shared" si="1129"/>
        <v>-100.38910505836573</v>
      </c>
    </row>
    <row r="31015" spans="3:5" x14ac:dyDescent="0.25">
      <c r="C31015" s="7">
        <f t="shared" si="1128"/>
        <v>-63.54625550660792</v>
      </c>
      <c r="E31015" s="7">
        <f t="shared" si="1129"/>
        <v>-100.38910505836573</v>
      </c>
    </row>
    <row r="31016" spans="3:5" x14ac:dyDescent="0.25">
      <c r="C31016" s="7">
        <f t="shared" si="1128"/>
        <v>-63.54625550660792</v>
      </c>
      <c r="E31016" s="7">
        <f t="shared" si="1129"/>
        <v>-100.38910505836573</v>
      </c>
    </row>
    <row r="31017" spans="3:5" x14ac:dyDescent="0.25">
      <c r="C31017" s="7">
        <f t="shared" si="1128"/>
        <v>-63.54625550660792</v>
      </c>
      <c r="E31017" s="7">
        <f t="shared" si="1129"/>
        <v>-100.38910505836573</v>
      </c>
    </row>
    <row r="31018" spans="3:5" x14ac:dyDescent="0.25">
      <c r="C31018" s="7">
        <f t="shared" si="1128"/>
        <v>-63.54625550660792</v>
      </c>
      <c r="E31018" s="7">
        <f t="shared" si="1129"/>
        <v>-100.38910505836573</v>
      </c>
    </row>
    <row r="31019" spans="3:5" x14ac:dyDescent="0.25">
      <c r="C31019" s="7">
        <f t="shared" si="1128"/>
        <v>-63.54625550660792</v>
      </c>
      <c r="E31019" s="7">
        <f t="shared" si="1129"/>
        <v>-100.38910505836573</v>
      </c>
    </row>
    <row r="31020" spans="3:5" x14ac:dyDescent="0.25">
      <c r="C31020" s="7">
        <f t="shared" si="1128"/>
        <v>-63.54625550660792</v>
      </c>
      <c r="E31020" s="7">
        <f t="shared" si="1129"/>
        <v>-100.38910505836573</v>
      </c>
    </row>
    <row r="31021" spans="3:5" x14ac:dyDescent="0.25">
      <c r="C31021" s="7">
        <f t="shared" si="1128"/>
        <v>-63.54625550660792</v>
      </c>
      <c r="E31021" s="7">
        <f t="shared" si="1129"/>
        <v>-100.38910505836573</v>
      </c>
    </row>
    <row r="31022" spans="3:5" x14ac:dyDescent="0.25">
      <c r="C31022" s="7">
        <f t="shared" si="1128"/>
        <v>-63.54625550660792</v>
      </c>
      <c r="E31022" s="7">
        <f t="shared" si="1129"/>
        <v>-100.38910505836573</v>
      </c>
    </row>
    <row r="31023" spans="3:5" x14ac:dyDescent="0.25">
      <c r="C31023" s="7">
        <f t="shared" si="1128"/>
        <v>-63.54625550660792</v>
      </c>
      <c r="E31023" s="7">
        <f t="shared" si="1129"/>
        <v>-100.38910505836573</v>
      </c>
    </row>
    <row r="31024" spans="3:5" x14ac:dyDescent="0.25">
      <c r="C31024" s="7">
        <f t="shared" si="1128"/>
        <v>-63.54625550660792</v>
      </c>
      <c r="E31024" s="7">
        <f t="shared" si="1129"/>
        <v>-100.38910505836573</v>
      </c>
    </row>
    <row r="31025" spans="3:5" x14ac:dyDescent="0.25">
      <c r="C31025" s="7">
        <f t="shared" si="1128"/>
        <v>-63.54625550660792</v>
      </c>
      <c r="E31025" s="7">
        <f t="shared" si="1129"/>
        <v>-100.38910505836573</v>
      </c>
    </row>
    <row r="31026" spans="3:5" x14ac:dyDescent="0.25">
      <c r="C31026" s="7">
        <f t="shared" si="1128"/>
        <v>-63.54625550660792</v>
      </c>
      <c r="E31026" s="7">
        <f t="shared" si="1129"/>
        <v>-100.38910505836573</v>
      </c>
    </row>
    <row r="31027" spans="3:5" x14ac:dyDescent="0.25">
      <c r="C31027" s="7">
        <f t="shared" si="1128"/>
        <v>-63.54625550660792</v>
      </c>
      <c r="E31027" s="7">
        <f t="shared" si="1129"/>
        <v>-100.38910505836573</v>
      </c>
    </row>
    <row r="31028" spans="3:5" x14ac:dyDescent="0.25">
      <c r="C31028" s="7">
        <f t="shared" si="1128"/>
        <v>-63.54625550660792</v>
      </c>
      <c r="E31028" s="7">
        <f t="shared" si="1129"/>
        <v>-100.38910505836573</v>
      </c>
    </row>
    <row r="31029" spans="3:5" x14ac:dyDescent="0.25">
      <c r="C31029" s="7">
        <f t="shared" si="1128"/>
        <v>-63.54625550660792</v>
      </c>
      <c r="E31029" s="7">
        <f t="shared" si="1129"/>
        <v>-100.38910505836573</v>
      </c>
    </row>
    <row r="31030" spans="3:5" x14ac:dyDescent="0.25">
      <c r="C31030" s="7">
        <f t="shared" si="1128"/>
        <v>-63.54625550660792</v>
      </c>
      <c r="E31030" s="7">
        <f t="shared" si="1129"/>
        <v>-100.38910505836573</v>
      </c>
    </row>
    <row r="31031" spans="3:5" x14ac:dyDescent="0.25">
      <c r="C31031" s="7">
        <f t="shared" si="1128"/>
        <v>-63.54625550660792</v>
      </c>
      <c r="E31031" s="7">
        <f t="shared" si="1129"/>
        <v>-100.38910505836573</v>
      </c>
    </row>
    <row r="31032" spans="3:5" x14ac:dyDescent="0.25">
      <c r="C31032" s="7">
        <f t="shared" si="1128"/>
        <v>-63.54625550660792</v>
      </c>
      <c r="E31032" s="7">
        <f t="shared" si="1129"/>
        <v>-100.38910505836573</v>
      </c>
    </row>
    <row r="31033" spans="3:5" x14ac:dyDescent="0.25">
      <c r="C31033" s="7">
        <f t="shared" si="1128"/>
        <v>-63.54625550660792</v>
      </c>
      <c r="E31033" s="7">
        <f t="shared" si="1129"/>
        <v>-100.38910505836573</v>
      </c>
    </row>
    <row r="31034" spans="3:5" x14ac:dyDescent="0.25">
      <c r="C31034" s="7">
        <f t="shared" si="1128"/>
        <v>-63.54625550660792</v>
      </c>
      <c r="E31034" s="7">
        <f t="shared" si="1129"/>
        <v>-100.38910505836573</v>
      </c>
    </row>
    <row r="31035" spans="3:5" x14ac:dyDescent="0.25">
      <c r="C31035" s="7">
        <f t="shared" si="1128"/>
        <v>-63.54625550660792</v>
      </c>
      <c r="E31035" s="7">
        <f t="shared" si="1129"/>
        <v>-100.38910505836573</v>
      </c>
    </row>
    <row r="31036" spans="3:5" x14ac:dyDescent="0.25">
      <c r="C31036" s="7">
        <f t="shared" si="1128"/>
        <v>-63.54625550660792</v>
      </c>
      <c r="E31036" s="7">
        <f t="shared" si="1129"/>
        <v>-100.38910505836573</v>
      </c>
    </row>
    <row r="31037" spans="3:5" x14ac:dyDescent="0.25">
      <c r="C31037" s="7">
        <f t="shared" si="1128"/>
        <v>-63.54625550660792</v>
      </c>
      <c r="E31037" s="7">
        <f t="shared" si="1129"/>
        <v>-100.38910505836573</v>
      </c>
    </row>
    <row r="31038" spans="3:5" x14ac:dyDescent="0.25">
      <c r="C31038" s="7">
        <f t="shared" si="1128"/>
        <v>-63.54625550660792</v>
      </c>
      <c r="E31038" s="7">
        <f t="shared" si="1129"/>
        <v>-100.38910505836573</v>
      </c>
    </row>
    <row r="31039" spans="3:5" x14ac:dyDescent="0.25">
      <c r="C31039" s="7">
        <f t="shared" si="1128"/>
        <v>-63.54625550660792</v>
      </c>
      <c r="E31039" s="7">
        <f t="shared" si="1129"/>
        <v>-100.38910505836573</v>
      </c>
    </row>
    <row r="31040" spans="3:5" x14ac:dyDescent="0.25">
      <c r="C31040" s="7">
        <f t="shared" si="1128"/>
        <v>-63.54625550660792</v>
      </c>
      <c r="E31040" s="7">
        <f t="shared" si="1129"/>
        <v>-100.38910505836573</v>
      </c>
    </row>
    <row r="31041" spans="3:5" x14ac:dyDescent="0.25">
      <c r="C31041" s="7">
        <f t="shared" si="1128"/>
        <v>-63.54625550660792</v>
      </c>
      <c r="E31041" s="7">
        <f t="shared" si="1129"/>
        <v>-100.38910505836573</v>
      </c>
    </row>
    <row r="31042" spans="3:5" x14ac:dyDescent="0.25">
      <c r="C31042" s="7">
        <f t="shared" si="1128"/>
        <v>-63.54625550660792</v>
      </c>
      <c r="E31042" s="7">
        <f t="shared" si="1129"/>
        <v>-100.38910505836573</v>
      </c>
    </row>
    <row r="31043" spans="3:5" x14ac:dyDescent="0.25">
      <c r="C31043" s="7">
        <f t="shared" ref="C31043:C31106" si="1130">(((B31043)-0.00577)/(0.01485-0.00577))*100</f>
        <v>-63.54625550660792</v>
      </c>
      <c r="E31043" s="7">
        <f t="shared" ref="E31043:E31106" si="1131">((D31043-0.00516)/(0.0103-0.00516))*100</f>
        <v>-100.38910505836573</v>
      </c>
    </row>
    <row r="31044" spans="3:5" x14ac:dyDescent="0.25">
      <c r="C31044" s="7">
        <f t="shared" si="1130"/>
        <v>-63.54625550660792</v>
      </c>
      <c r="E31044" s="7">
        <f t="shared" si="1131"/>
        <v>-100.38910505836573</v>
      </c>
    </row>
    <row r="31045" spans="3:5" x14ac:dyDescent="0.25">
      <c r="C31045" s="7">
        <f t="shared" si="1130"/>
        <v>-63.54625550660792</v>
      </c>
      <c r="E31045" s="7">
        <f t="shared" si="1131"/>
        <v>-100.38910505836573</v>
      </c>
    </row>
    <row r="31046" spans="3:5" x14ac:dyDescent="0.25">
      <c r="C31046" s="7">
        <f t="shared" si="1130"/>
        <v>-63.54625550660792</v>
      </c>
      <c r="E31046" s="7">
        <f t="shared" si="1131"/>
        <v>-100.38910505836573</v>
      </c>
    </row>
    <row r="31047" spans="3:5" x14ac:dyDescent="0.25">
      <c r="C31047" s="7">
        <f t="shared" si="1130"/>
        <v>-63.54625550660792</v>
      </c>
      <c r="E31047" s="7">
        <f t="shared" si="1131"/>
        <v>-100.38910505836573</v>
      </c>
    </row>
    <row r="31048" spans="3:5" x14ac:dyDescent="0.25">
      <c r="C31048" s="7">
        <f t="shared" si="1130"/>
        <v>-63.54625550660792</v>
      </c>
      <c r="E31048" s="7">
        <f t="shared" si="1131"/>
        <v>-100.38910505836573</v>
      </c>
    </row>
    <row r="31049" spans="3:5" x14ac:dyDescent="0.25">
      <c r="C31049" s="7">
        <f t="shared" si="1130"/>
        <v>-63.54625550660792</v>
      </c>
      <c r="E31049" s="7">
        <f t="shared" si="1131"/>
        <v>-100.38910505836573</v>
      </c>
    </row>
    <row r="31050" spans="3:5" x14ac:dyDescent="0.25">
      <c r="C31050" s="7">
        <f t="shared" si="1130"/>
        <v>-63.54625550660792</v>
      </c>
      <c r="E31050" s="7">
        <f t="shared" si="1131"/>
        <v>-100.38910505836573</v>
      </c>
    </row>
    <row r="31051" spans="3:5" x14ac:dyDescent="0.25">
      <c r="C31051" s="7">
        <f t="shared" si="1130"/>
        <v>-63.54625550660792</v>
      </c>
      <c r="E31051" s="7">
        <f t="shared" si="1131"/>
        <v>-100.38910505836573</v>
      </c>
    </row>
    <row r="31052" spans="3:5" x14ac:dyDescent="0.25">
      <c r="C31052" s="7">
        <f t="shared" si="1130"/>
        <v>-63.54625550660792</v>
      </c>
      <c r="E31052" s="7">
        <f t="shared" si="1131"/>
        <v>-100.38910505836573</v>
      </c>
    </row>
    <row r="31053" spans="3:5" x14ac:dyDescent="0.25">
      <c r="C31053" s="7">
        <f t="shared" si="1130"/>
        <v>-63.54625550660792</v>
      </c>
      <c r="E31053" s="7">
        <f t="shared" si="1131"/>
        <v>-100.38910505836573</v>
      </c>
    </row>
    <row r="31054" spans="3:5" x14ac:dyDescent="0.25">
      <c r="C31054" s="7">
        <f t="shared" si="1130"/>
        <v>-63.54625550660792</v>
      </c>
      <c r="E31054" s="7">
        <f t="shared" si="1131"/>
        <v>-100.38910505836573</v>
      </c>
    </row>
    <row r="31055" spans="3:5" x14ac:dyDescent="0.25">
      <c r="C31055" s="7">
        <f t="shared" si="1130"/>
        <v>-63.54625550660792</v>
      </c>
      <c r="E31055" s="7">
        <f t="shared" si="1131"/>
        <v>-100.38910505836573</v>
      </c>
    </row>
    <row r="31056" spans="3:5" x14ac:dyDescent="0.25">
      <c r="C31056" s="7">
        <f t="shared" si="1130"/>
        <v>-63.54625550660792</v>
      </c>
      <c r="E31056" s="7">
        <f t="shared" si="1131"/>
        <v>-100.38910505836573</v>
      </c>
    </row>
    <row r="31057" spans="3:5" x14ac:dyDescent="0.25">
      <c r="C31057" s="7">
        <f t="shared" si="1130"/>
        <v>-63.54625550660792</v>
      </c>
      <c r="E31057" s="7">
        <f t="shared" si="1131"/>
        <v>-100.38910505836573</v>
      </c>
    </row>
    <row r="31058" spans="3:5" x14ac:dyDescent="0.25">
      <c r="C31058" s="7">
        <f t="shared" si="1130"/>
        <v>-63.54625550660792</v>
      </c>
      <c r="E31058" s="7">
        <f t="shared" si="1131"/>
        <v>-100.38910505836573</v>
      </c>
    </row>
    <row r="31059" spans="3:5" x14ac:dyDescent="0.25">
      <c r="C31059" s="7">
        <f t="shared" si="1130"/>
        <v>-63.54625550660792</v>
      </c>
      <c r="E31059" s="7">
        <f t="shared" si="1131"/>
        <v>-100.38910505836573</v>
      </c>
    </row>
    <row r="31060" spans="3:5" x14ac:dyDescent="0.25">
      <c r="C31060" s="7">
        <f t="shared" si="1130"/>
        <v>-63.54625550660792</v>
      </c>
      <c r="E31060" s="7">
        <f t="shared" si="1131"/>
        <v>-100.38910505836573</v>
      </c>
    </row>
    <row r="31061" spans="3:5" x14ac:dyDescent="0.25">
      <c r="C31061" s="7">
        <f t="shared" si="1130"/>
        <v>-63.54625550660792</v>
      </c>
      <c r="E31061" s="7">
        <f t="shared" si="1131"/>
        <v>-100.38910505836573</v>
      </c>
    </row>
    <row r="31062" spans="3:5" x14ac:dyDescent="0.25">
      <c r="C31062" s="7">
        <f t="shared" si="1130"/>
        <v>-63.54625550660792</v>
      </c>
      <c r="E31062" s="7">
        <f t="shared" si="1131"/>
        <v>-100.38910505836573</v>
      </c>
    </row>
    <row r="31063" spans="3:5" x14ac:dyDescent="0.25">
      <c r="C31063" s="7">
        <f t="shared" si="1130"/>
        <v>-63.54625550660792</v>
      </c>
      <c r="E31063" s="7">
        <f t="shared" si="1131"/>
        <v>-100.38910505836573</v>
      </c>
    </row>
    <row r="31064" spans="3:5" x14ac:dyDescent="0.25">
      <c r="C31064" s="7">
        <f t="shared" si="1130"/>
        <v>-63.54625550660792</v>
      </c>
      <c r="E31064" s="7">
        <f t="shared" si="1131"/>
        <v>-100.38910505836573</v>
      </c>
    </row>
    <row r="31065" spans="3:5" x14ac:dyDescent="0.25">
      <c r="C31065" s="7">
        <f t="shared" si="1130"/>
        <v>-63.54625550660792</v>
      </c>
      <c r="E31065" s="7">
        <f t="shared" si="1131"/>
        <v>-100.38910505836573</v>
      </c>
    </row>
    <row r="31066" spans="3:5" x14ac:dyDescent="0.25">
      <c r="C31066" s="7">
        <f t="shared" si="1130"/>
        <v>-63.54625550660792</v>
      </c>
      <c r="E31066" s="7">
        <f t="shared" si="1131"/>
        <v>-100.38910505836573</v>
      </c>
    </row>
    <row r="31067" spans="3:5" x14ac:dyDescent="0.25">
      <c r="C31067" s="7">
        <f t="shared" si="1130"/>
        <v>-63.54625550660792</v>
      </c>
      <c r="E31067" s="7">
        <f t="shared" si="1131"/>
        <v>-100.38910505836573</v>
      </c>
    </row>
    <row r="31068" spans="3:5" x14ac:dyDescent="0.25">
      <c r="C31068" s="7">
        <f t="shared" si="1130"/>
        <v>-63.54625550660792</v>
      </c>
      <c r="E31068" s="7">
        <f t="shared" si="1131"/>
        <v>-100.38910505836573</v>
      </c>
    </row>
    <row r="31069" spans="3:5" x14ac:dyDescent="0.25">
      <c r="C31069" s="7">
        <f t="shared" si="1130"/>
        <v>-63.54625550660792</v>
      </c>
      <c r="E31069" s="7">
        <f t="shared" si="1131"/>
        <v>-100.38910505836573</v>
      </c>
    </row>
    <row r="31070" spans="3:5" x14ac:dyDescent="0.25">
      <c r="C31070" s="7">
        <f t="shared" si="1130"/>
        <v>-63.54625550660792</v>
      </c>
      <c r="E31070" s="7">
        <f t="shared" si="1131"/>
        <v>-100.38910505836573</v>
      </c>
    </row>
    <row r="31071" spans="3:5" x14ac:dyDescent="0.25">
      <c r="C31071" s="7">
        <f t="shared" si="1130"/>
        <v>-63.54625550660792</v>
      </c>
      <c r="E31071" s="7">
        <f t="shared" si="1131"/>
        <v>-100.38910505836573</v>
      </c>
    </row>
    <row r="31072" spans="3:5" x14ac:dyDescent="0.25">
      <c r="C31072" s="7">
        <f t="shared" si="1130"/>
        <v>-63.54625550660792</v>
      </c>
      <c r="E31072" s="7">
        <f t="shared" si="1131"/>
        <v>-100.38910505836573</v>
      </c>
    </row>
    <row r="31073" spans="3:5" x14ac:dyDescent="0.25">
      <c r="C31073" s="7">
        <f t="shared" si="1130"/>
        <v>-63.54625550660792</v>
      </c>
      <c r="E31073" s="7">
        <f t="shared" si="1131"/>
        <v>-100.38910505836573</v>
      </c>
    </row>
    <row r="31074" spans="3:5" x14ac:dyDescent="0.25">
      <c r="C31074" s="7">
        <f t="shared" si="1130"/>
        <v>-63.54625550660792</v>
      </c>
      <c r="E31074" s="7">
        <f t="shared" si="1131"/>
        <v>-100.38910505836573</v>
      </c>
    </row>
    <row r="31075" spans="3:5" x14ac:dyDescent="0.25">
      <c r="C31075" s="7">
        <f t="shared" si="1130"/>
        <v>-63.54625550660792</v>
      </c>
      <c r="E31075" s="7">
        <f t="shared" si="1131"/>
        <v>-100.38910505836573</v>
      </c>
    </row>
    <row r="31076" spans="3:5" x14ac:dyDescent="0.25">
      <c r="C31076" s="7">
        <f t="shared" si="1130"/>
        <v>-63.54625550660792</v>
      </c>
      <c r="E31076" s="7">
        <f t="shared" si="1131"/>
        <v>-100.38910505836573</v>
      </c>
    </row>
    <row r="31077" spans="3:5" x14ac:dyDescent="0.25">
      <c r="C31077" s="7">
        <f t="shared" si="1130"/>
        <v>-63.54625550660792</v>
      </c>
      <c r="E31077" s="7">
        <f t="shared" si="1131"/>
        <v>-100.38910505836573</v>
      </c>
    </row>
    <row r="31078" spans="3:5" x14ac:dyDescent="0.25">
      <c r="C31078" s="7">
        <f t="shared" si="1130"/>
        <v>-63.54625550660792</v>
      </c>
      <c r="E31078" s="7">
        <f t="shared" si="1131"/>
        <v>-100.38910505836573</v>
      </c>
    </row>
    <row r="31079" spans="3:5" x14ac:dyDescent="0.25">
      <c r="C31079" s="7">
        <f t="shared" si="1130"/>
        <v>-63.54625550660792</v>
      </c>
      <c r="E31079" s="7">
        <f t="shared" si="1131"/>
        <v>-100.38910505836573</v>
      </c>
    </row>
    <row r="31080" spans="3:5" x14ac:dyDescent="0.25">
      <c r="C31080" s="7">
        <f t="shared" si="1130"/>
        <v>-63.54625550660792</v>
      </c>
      <c r="E31080" s="7">
        <f t="shared" si="1131"/>
        <v>-100.38910505836573</v>
      </c>
    </row>
    <row r="31081" spans="3:5" x14ac:dyDescent="0.25">
      <c r="C31081" s="7">
        <f t="shared" si="1130"/>
        <v>-63.54625550660792</v>
      </c>
      <c r="E31081" s="7">
        <f t="shared" si="1131"/>
        <v>-100.38910505836573</v>
      </c>
    </row>
    <row r="31082" spans="3:5" x14ac:dyDescent="0.25">
      <c r="C31082" s="7">
        <f t="shared" si="1130"/>
        <v>-63.54625550660792</v>
      </c>
      <c r="E31082" s="7">
        <f t="shared" si="1131"/>
        <v>-100.38910505836573</v>
      </c>
    </row>
    <row r="31083" spans="3:5" x14ac:dyDescent="0.25">
      <c r="C31083" s="7">
        <f t="shared" si="1130"/>
        <v>-63.54625550660792</v>
      </c>
      <c r="E31083" s="7">
        <f t="shared" si="1131"/>
        <v>-100.38910505836573</v>
      </c>
    </row>
    <row r="31084" spans="3:5" x14ac:dyDescent="0.25">
      <c r="C31084" s="7">
        <f t="shared" si="1130"/>
        <v>-63.54625550660792</v>
      </c>
      <c r="E31084" s="7">
        <f t="shared" si="1131"/>
        <v>-100.38910505836573</v>
      </c>
    </row>
    <row r="31085" spans="3:5" x14ac:dyDescent="0.25">
      <c r="C31085" s="7">
        <f t="shared" si="1130"/>
        <v>-63.54625550660792</v>
      </c>
      <c r="E31085" s="7">
        <f t="shared" si="1131"/>
        <v>-100.38910505836573</v>
      </c>
    </row>
    <row r="31086" spans="3:5" x14ac:dyDescent="0.25">
      <c r="C31086" s="7">
        <f t="shared" si="1130"/>
        <v>-63.54625550660792</v>
      </c>
      <c r="E31086" s="7">
        <f t="shared" si="1131"/>
        <v>-100.38910505836573</v>
      </c>
    </row>
    <row r="31087" spans="3:5" x14ac:dyDescent="0.25">
      <c r="C31087" s="7">
        <f t="shared" si="1130"/>
        <v>-63.54625550660792</v>
      </c>
      <c r="E31087" s="7">
        <f t="shared" si="1131"/>
        <v>-100.38910505836573</v>
      </c>
    </row>
    <row r="31088" spans="3:5" x14ac:dyDescent="0.25">
      <c r="C31088" s="7">
        <f t="shared" si="1130"/>
        <v>-63.54625550660792</v>
      </c>
      <c r="E31088" s="7">
        <f t="shared" si="1131"/>
        <v>-100.38910505836573</v>
      </c>
    </row>
    <row r="31089" spans="3:5" x14ac:dyDescent="0.25">
      <c r="C31089" s="7">
        <f t="shared" si="1130"/>
        <v>-63.54625550660792</v>
      </c>
      <c r="E31089" s="7">
        <f t="shared" si="1131"/>
        <v>-100.38910505836573</v>
      </c>
    </row>
    <row r="31090" spans="3:5" x14ac:dyDescent="0.25">
      <c r="C31090" s="7">
        <f t="shared" si="1130"/>
        <v>-63.54625550660792</v>
      </c>
      <c r="E31090" s="7">
        <f t="shared" si="1131"/>
        <v>-100.38910505836573</v>
      </c>
    </row>
    <row r="31091" spans="3:5" x14ac:dyDescent="0.25">
      <c r="C31091" s="7">
        <f t="shared" si="1130"/>
        <v>-63.54625550660792</v>
      </c>
      <c r="E31091" s="7">
        <f t="shared" si="1131"/>
        <v>-100.38910505836573</v>
      </c>
    </row>
    <row r="31092" spans="3:5" x14ac:dyDescent="0.25">
      <c r="C31092" s="7">
        <f t="shared" si="1130"/>
        <v>-63.54625550660792</v>
      </c>
      <c r="E31092" s="7">
        <f t="shared" si="1131"/>
        <v>-100.38910505836573</v>
      </c>
    </row>
    <row r="31093" spans="3:5" x14ac:dyDescent="0.25">
      <c r="C31093" s="7">
        <f t="shared" si="1130"/>
        <v>-63.54625550660792</v>
      </c>
      <c r="E31093" s="7">
        <f t="shared" si="1131"/>
        <v>-100.38910505836573</v>
      </c>
    </row>
    <row r="31094" spans="3:5" x14ac:dyDescent="0.25">
      <c r="C31094" s="7">
        <f t="shared" si="1130"/>
        <v>-63.54625550660792</v>
      </c>
      <c r="E31094" s="7">
        <f t="shared" si="1131"/>
        <v>-100.38910505836573</v>
      </c>
    </row>
    <row r="31095" spans="3:5" x14ac:dyDescent="0.25">
      <c r="C31095" s="7">
        <f t="shared" si="1130"/>
        <v>-63.54625550660792</v>
      </c>
      <c r="E31095" s="7">
        <f t="shared" si="1131"/>
        <v>-100.38910505836573</v>
      </c>
    </row>
    <row r="31096" spans="3:5" x14ac:dyDescent="0.25">
      <c r="C31096" s="7">
        <f t="shared" si="1130"/>
        <v>-63.54625550660792</v>
      </c>
      <c r="E31096" s="7">
        <f t="shared" si="1131"/>
        <v>-100.38910505836573</v>
      </c>
    </row>
    <row r="31097" spans="3:5" x14ac:dyDescent="0.25">
      <c r="C31097" s="7">
        <f t="shared" si="1130"/>
        <v>-63.54625550660792</v>
      </c>
      <c r="E31097" s="7">
        <f t="shared" si="1131"/>
        <v>-100.38910505836573</v>
      </c>
    </row>
    <row r="31098" spans="3:5" x14ac:dyDescent="0.25">
      <c r="C31098" s="7">
        <f t="shared" si="1130"/>
        <v>-63.54625550660792</v>
      </c>
      <c r="E31098" s="7">
        <f t="shared" si="1131"/>
        <v>-100.38910505836573</v>
      </c>
    </row>
    <row r="31099" spans="3:5" x14ac:dyDescent="0.25">
      <c r="C31099" s="7">
        <f t="shared" si="1130"/>
        <v>-63.54625550660792</v>
      </c>
      <c r="E31099" s="7">
        <f t="shared" si="1131"/>
        <v>-100.38910505836573</v>
      </c>
    </row>
    <row r="31100" spans="3:5" x14ac:dyDescent="0.25">
      <c r="C31100" s="7">
        <f t="shared" si="1130"/>
        <v>-63.54625550660792</v>
      </c>
      <c r="E31100" s="7">
        <f t="shared" si="1131"/>
        <v>-100.38910505836573</v>
      </c>
    </row>
    <row r="31101" spans="3:5" x14ac:dyDescent="0.25">
      <c r="C31101" s="7">
        <f t="shared" si="1130"/>
        <v>-63.54625550660792</v>
      </c>
      <c r="E31101" s="7">
        <f t="shared" si="1131"/>
        <v>-100.38910505836573</v>
      </c>
    </row>
    <row r="31102" spans="3:5" x14ac:dyDescent="0.25">
      <c r="C31102" s="7">
        <f t="shared" si="1130"/>
        <v>-63.54625550660792</v>
      </c>
      <c r="E31102" s="7">
        <f t="shared" si="1131"/>
        <v>-100.38910505836573</v>
      </c>
    </row>
    <row r="31103" spans="3:5" x14ac:dyDescent="0.25">
      <c r="C31103" s="7">
        <f t="shared" si="1130"/>
        <v>-63.54625550660792</v>
      </c>
      <c r="E31103" s="7">
        <f t="shared" si="1131"/>
        <v>-100.38910505836573</v>
      </c>
    </row>
    <row r="31104" spans="3:5" x14ac:dyDescent="0.25">
      <c r="C31104" s="7">
        <f t="shared" si="1130"/>
        <v>-63.54625550660792</v>
      </c>
      <c r="E31104" s="7">
        <f t="shared" si="1131"/>
        <v>-100.38910505836573</v>
      </c>
    </row>
    <row r="31105" spans="3:5" x14ac:dyDescent="0.25">
      <c r="C31105" s="7">
        <f t="shared" si="1130"/>
        <v>-63.54625550660792</v>
      </c>
      <c r="E31105" s="7">
        <f t="shared" si="1131"/>
        <v>-100.38910505836573</v>
      </c>
    </row>
    <row r="31106" spans="3:5" x14ac:dyDescent="0.25">
      <c r="C31106" s="7">
        <f t="shared" si="1130"/>
        <v>-63.54625550660792</v>
      </c>
      <c r="E31106" s="7">
        <f t="shared" si="1131"/>
        <v>-100.38910505836573</v>
      </c>
    </row>
    <row r="31107" spans="3:5" x14ac:dyDescent="0.25">
      <c r="C31107" s="7">
        <f t="shared" ref="C31107:C31170" si="1132">(((B31107)-0.00577)/(0.01485-0.00577))*100</f>
        <v>-63.54625550660792</v>
      </c>
      <c r="E31107" s="7">
        <f t="shared" ref="E31107:E31170" si="1133">((D31107-0.00516)/(0.0103-0.00516))*100</f>
        <v>-100.38910505836573</v>
      </c>
    </row>
    <row r="31108" spans="3:5" x14ac:dyDescent="0.25">
      <c r="C31108" s="7">
        <f t="shared" si="1132"/>
        <v>-63.54625550660792</v>
      </c>
      <c r="E31108" s="7">
        <f t="shared" si="1133"/>
        <v>-100.38910505836573</v>
      </c>
    </row>
    <row r="31109" spans="3:5" x14ac:dyDescent="0.25">
      <c r="C31109" s="7">
        <f t="shared" si="1132"/>
        <v>-63.54625550660792</v>
      </c>
      <c r="E31109" s="7">
        <f t="shared" si="1133"/>
        <v>-100.38910505836573</v>
      </c>
    </row>
    <row r="31110" spans="3:5" x14ac:dyDescent="0.25">
      <c r="C31110" s="7">
        <f t="shared" si="1132"/>
        <v>-63.54625550660792</v>
      </c>
      <c r="E31110" s="7">
        <f t="shared" si="1133"/>
        <v>-100.38910505836573</v>
      </c>
    </row>
    <row r="31111" spans="3:5" x14ac:dyDescent="0.25">
      <c r="C31111" s="7">
        <f t="shared" si="1132"/>
        <v>-63.54625550660792</v>
      </c>
      <c r="E31111" s="7">
        <f t="shared" si="1133"/>
        <v>-100.38910505836573</v>
      </c>
    </row>
    <row r="31112" spans="3:5" x14ac:dyDescent="0.25">
      <c r="C31112" s="7">
        <f t="shared" si="1132"/>
        <v>-63.54625550660792</v>
      </c>
      <c r="E31112" s="7">
        <f t="shared" si="1133"/>
        <v>-100.38910505836573</v>
      </c>
    </row>
    <row r="31113" spans="3:5" x14ac:dyDescent="0.25">
      <c r="C31113" s="7">
        <f t="shared" si="1132"/>
        <v>-63.54625550660792</v>
      </c>
      <c r="E31113" s="7">
        <f t="shared" si="1133"/>
        <v>-100.38910505836573</v>
      </c>
    </row>
    <row r="31114" spans="3:5" x14ac:dyDescent="0.25">
      <c r="C31114" s="7">
        <f t="shared" si="1132"/>
        <v>-63.54625550660792</v>
      </c>
      <c r="E31114" s="7">
        <f t="shared" si="1133"/>
        <v>-100.38910505836573</v>
      </c>
    </row>
    <row r="31115" spans="3:5" x14ac:dyDescent="0.25">
      <c r="C31115" s="7">
        <f t="shared" si="1132"/>
        <v>-63.54625550660792</v>
      </c>
      <c r="E31115" s="7">
        <f t="shared" si="1133"/>
        <v>-100.38910505836573</v>
      </c>
    </row>
    <row r="31116" spans="3:5" x14ac:dyDescent="0.25">
      <c r="C31116" s="7">
        <f t="shared" si="1132"/>
        <v>-63.54625550660792</v>
      </c>
      <c r="E31116" s="7">
        <f t="shared" si="1133"/>
        <v>-100.38910505836573</v>
      </c>
    </row>
    <row r="31117" spans="3:5" x14ac:dyDescent="0.25">
      <c r="C31117" s="7">
        <f t="shared" si="1132"/>
        <v>-63.54625550660792</v>
      </c>
      <c r="E31117" s="7">
        <f t="shared" si="1133"/>
        <v>-100.38910505836573</v>
      </c>
    </row>
    <row r="31118" spans="3:5" x14ac:dyDescent="0.25">
      <c r="C31118" s="7">
        <f t="shared" si="1132"/>
        <v>-63.54625550660792</v>
      </c>
      <c r="E31118" s="7">
        <f t="shared" si="1133"/>
        <v>-100.38910505836573</v>
      </c>
    </row>
    <row r="31119" spans="3:5" x14ac:dyDescent="0.25">
      <c r="C31119" s="7">
        <f t="shared" si="1132"/>
        <v>-63.54625550660792</v>
      </c>
      <c r="E31119" s="7">
        <f t="shared" si="1133"/>
        <v>-100.38910505836573</v>
      </c>
    </row>
    <row r="31120" spans="3:5" x14ac:dyDescent="0.25">
      <c r="C31120" s="7">
        <f t="shared" si="1132"/>
        <v>-63.54625550660792</v>
      </c>
      <c r="E31120" s="7">
        <f t="shared" si="1133"/>
        <v>-100.38910505836573</v>
      </c>
    </row>
    <row r="31121" spans="3:5" x14ac:dyDescent="0.25">
      <c r="C31121" s="7">
        <f t="shared" si="1132"/>
        <v>-63.54625550660792</v>
      </c>
      <c r="E31121" s="7">
        <f t="shared" si="1133"/>
        <v>-100.38910505836573</v>
      </c>
    </row>
    <row r="31122" spans="3:5" x14ac:dyDescent="0.25">
      <c r="C31122" s="7">
        <f t="shared" si="1132"/>
        <v>-63.54625550660792</v>
      </c>
      <c r="E31122" s="7">
        <f t="shared" si="1133"/>
        <v>-100.38910505836573</v>
      </c>
    </row>
    <row r="31123" spans="3:5" x14ac:dyDescent="0.25">
      <c r="C31123" s="7">
        <f t="shared" si="1132"/>
        <v>-63.54625550660792</v>
      </c>
      <c r="E31123" s="7">
        <f t="shared" si="1133"/>
        <v>-100.38910505836573</v>
      </c>
    </row>
    <row r="31124" spans="3:5" x14ac:dyDescent="0.25">
      <c r="C31124" s="7">
        <f t="shared" si="1132"/>
        <v>-63.54625550660792</v>
      </c>
      <c r="E31124" s="7">
        <f t="shared" si="1133"/>
        <v>-100.38910505836573</v>
      </c>
    </row>
    <row r="31125" spans="3:5" x14ac:dyDescent="0.25">
      <c r="C31125" s="7">
        <f t="shared" si="1132"/>
        <v>-63.54625550660792</v>
      </c>
      <c r="E31125" s="7">
        <f t="shared" si="1133"/>
        <v>-100.38910505836573</v>
      </c>
    </row>
    <row r="31126" spans="3:5" x14ac:dyDescent="0.25">
      <c r="C31126" s="7">
        <f t="shared" si="1132"/>
        <v>-63.54625550660792</v>
      </c>
      <c r="E31126" s="7">
        <f t="shared" si="1133"/>
        <v>-100.38910505836573</v>
      </c>
    </row>
    <row r="31127" spans="3:5" x14ac:dyDescent="0.25">
      <c r="C31127" s="7">
        <f t="shared" si="1132"/>
        <v>-63.54625550660792</v>
      </c>
      <c r="E31127" s="7">
        <f t="shared" si="1133"/>
        <v>-100.38910505836573</v>
      </c>
    </row>
    <row r="31128" spans="3:5" x14ac:dyDescent="0.25">
      <c r="C31128" s="7">
        <f t="shared" si="1132"/>
        <v>-63.54625550660792</v>
      </c>
      <c r="E31128" s="7">
        <f t="shared" si="1133"/>
        <v>-100.38910505836573</v>
      </c>
    </row>
    <row r="31129" spans="3:5" x14ac:dyDescent="0.25">
      <c r="C31129" s="7">
        <f t="shared" si="1132"/>
        <v>-63.54625550660792</v>
      </c>
      <c r="E31129" s="7">
        <f t="shared" si="1133"/>
        <v>-100.38910505836573</v>
      </c>
    </row>
    <row r="31130" spans="3:5" x14ac:dyDescent="0.25">
      <c r="C31130" s="7">
        <f t="shared" si="1132"/>
        <v>-63.54625550660792</v>
      </c>
      <c r="E31130" s="7">
        <f t="shared" si="1133"/>
        <v>-100.38910505836573</v>
      </c>
    </row>
    <row r="31131" spans="3:5" x14ac:dyDescent="0.25">
      <c r="C31131" s="7">
        <f t="shared" si="1132"/>
        <v>-63.54625550660792</v>
      </c>
      <c r="E31131" s="7">
        <f t="shared" si="1133"/>
        <v>-100.38910505836573</v>
      </c>
    </row>
    <row r="31132" spans="3:5" x14ac:dyDescent="0.25">
      <c r="C31132" s="7">
        <f t="shared" si="1132"/>
        <v>-63.54625550660792</v>
      </c>
      <c r="E31132" s="7">
        <f t="shared" si="1133"/>
        <v>-100.38910505836573</v>
      </c>
    </row>
    <row r="31133" spans="3:5" x14ac:dyDescent="0.25">
      <c r="C31133" s="7">
        <f t="shared" si="1132"/>
        <v>-63.54625550660792</v>
      </c>
      <c r="E31133" s="7">
        <f t="shared" si="1133"/>
        <v>-100.38910505836573</v>
      </c>
    </row>
    <row r="31134" spans="3:5" x14ac:dyDescent="0.25">
      <c r="C31134" s="7">
        <f t="shared" si="1132"/>
        <v>-63.54625550660792</v>
      </c>
      <c r="E31134" s="7">
        <f t="shared" si="1133"/>
        <v>-100.38910505836573</v>
      </c>
    </row>
    <row r="31135" spans="3:5" x14ac:dyDescent="0.25">
      <c r="C31135" s="7">
        <f t="shared" si="1132"/>
        <v>-63.54625550660792</v>
      </c>
      <c r="E31135" s="7">
        <f t="shared" si="1133"/>
        <v>-100.38910505836573</v>
      </c>
    </row>
    <row r="31136" spans="3:5" x14ac:dyDescent="0.25">
      <c r="C31136" s="7">
        <f t="shared" si="1132"/>
        <v>-63.54625550660792</v>
      </c>
      <c r="E31136" s="7">
        <f t="shared" si="1133"/>
        <v>-100.38910505836573</v>
      </c>
    </row>
    <row r="31137" spans="3:5" x14ac:dyDescent="0.25">
      <c r="C31137" s="7">
        <f t="shared" si="1132"/>
        <v>-63.54625550660792</v>
      </c>
      <c r="E31137" s="7">
        <f t="shared" si="1133"/>
        <v>-100.38910505836573</v>
      </c>
    </row>
    <row r="31138" spans="3:5" x14ac:dyDescent="0.25">
      <c r="C31138" s="7">
        <f t="shared" si="1132"/>
        <v>-63.54625550660792</v>
      </c>
      <c r="E31138" s="7">
        <f t="shared" si="1133"/>
        <v>-100.38910505836573</v>
      </c>
    </row>
    <row r="31139" spans="3:5" x14ac:dyDescent="0.25">
      <c r="C31139" s="7">
        <f t="shared" si="1132"/>
        <v>-63.54625550660792</v>
      </c>
      <c r="E31139" s="7">
        <f t="shared" si="1133"/>
        <v>-100.38910505836573</v>
      </c>
    </row>
    <row r="31140" spans="3:5" x14ac:dyDescent="0.25">
      <c r="C31140" s="7">
        <f t="shared" si="1132"/>
        <v>-63.54625550660792</v>
      </c>
      <c r="E31140" s="7">
        <f t="shared" si="1133"/>
        <v>-100.38910505836573</v>
      </c>
    </row>
    <row r="31141" spans="3:5" x14ac:dyDescent="0.25">
      <c r="C31141" s="7">
        <f t="shared" si="1132"/>
        <v>-63.54625550660792</v>
      </c>
      <c r="E31141" s="7">
        <f t="shared" si="1133"/>
        <v>-100.38910505836573</v>
      </c>
    </row>
    <row r="31142" spans="3:5" x14ac:dyDescent="0.25">
      <c r="C31142" s="7">
        <f t="shared" si="1132"/>
        <v>-63.54625550660792</v>
      </c>
      <c r="E31142" s="7">
        <f t="shared" si="1133"/>
        <v>-100.38910505836573</v>
      </c>
    </row>
    <row r="31143" spans="3:5" x14ac:dyDescent="0.25">
      <c r="C31143" s="7">
        <f t="shared" si="1132"/>
        <v>-63.54625550660792</v>
      </c>
      <c r="E31143" s="7">
        <f t="shared" si="1133"/>
        <v>-100.38910505836573</v>
      </c>
    </row>
    <row r="31144" spans="3:5" x14ac:dyDescent="0.25">
      <c r="C31144" s="7">
        <f t="shared" si="1132"/>
        <v>-63.54625550660792</v>
      </c>
      <c r="E31144" s="7">
        <f t="shared" si="1133"/>
        <v>-100.38910505836573</v>
      </c>
    </row>
    <row r="31145" spans="3:5" x14ac:dyDescent="0.25">
      <c r="C31145" s="7">
        <f t="shared" si="1132"/>
        <v>-63.54625550660792</v>
      </c>
      <c r="E31145" s="7">
        <f t="shared" si="1133"/>
        <v>-100.38910505836573</v>
      </c>
    </row>
    <row r="31146" spans="3:5" x14ac:dyDescent="0.25">
      <c r="C31146" s="7">
        <f t="shared" si="1132"/>
        <v>-63.54625550660792</v>
      </c>
      <c r="E31146" s="7">
        <f t="shared" si="1133"/>
        <v>-100.38910505836573</v>
      </c>
    </row>
    <row r="31147" spans="3:5" x14ac:dyDescent="0.25">
      <c r="C31147" s="7">
        <f t="shared" si="1132"/>
        <v>-63.54625550660792</v>
      </c>
      <c r="E31147" s="7">
        <f t="shared" si="1133"/>
        <v>-100.38910505836573</v>
      </c>
    </row>
    <row r="31148" spans="3:5" x14ac:dyDescent="0.25">
      <c r="C31148" s="7">
        <f t="shared" si="1132"/>
        <v>-63.54625550660792</v>
      </c>
      <c r="E31148" s="7">
        <f t="shared" si="1133"/>
        <v>-100.38910505836573</v>
      </c>
    </row>
    <row r="31149" spans="3:5" x14ac:dyDescent="0.25">
      <c r="C31149" s="7">
        <f t="shared" si="1132"/>
        <v>-63.54625550660792</v>
      </c>
      <c r="E31149" s="7">
        <f t="shared" si="1133"/>
        <v>-100.38910505836573</v>
      </c>
    </row>
    <row r="31150" spans="3:5" x14ac:dyDescent="0.25">
      <c r="C31150" s="7">
        <f t="shared" si="1132"/>
        <v>-63.54625550660792</v>
      </c>
      <c r="E31150" s="7">
        <f t="shared" si="1133"/>
        <v>-100.38910505836573</v>
      </c>
    </row>
    <row r="31151" spans="3:5" x14ac:dyDescent="0.25">
      <c r="C31151" s="7">
        <f t="shared" si="1132"/>
        <v>-63.54625550660792</v>
      </c>
      <c r="E31151" s="7">
        <f t="shared" si="1133"/>
        <v>-100.38910505836573</v>
      </c>
    </row>
    <row r="31152" spans="3:5" x14ac:dyDescent="0.25">
      <c r="C31152" s="7">
        <f t="shared" si="1132"/>
        <v>-63.54625550660792</v>
      </c>
      <c r="E31152" s="7">
        <f t="shared" si="1133"/>
        <v>-100.38910505836573</v>
      </c>
    </row>
    <row r="31153" spans="3:5" x14ac:dyDescent="0.25">
      <c r="C31153" s="7">
        <f t="shared" si="1132"/>
        <v>-63.54625550660792</v>
      </c>
      <c r="E31153" s="7">
        <f t="shared" si="1133"/>
        <v>-100.38910505836573</v>
      </c>
    </row>
    <row r="31154" spans="3:5" x14ac:dyDescent="0.25">
      <c r="C31154" s="7">
        <f t="shared" si="1132"/>
        <v>-63.54625550660792</v>
      </c>
      <c r="E31154" s="7">
        <f t="shared" si="1133"/>
        <v>-100.38910505836573</v>
      </c>
    </row>
    <row r="31155" spans="3:5" x14ac:dyDescent="0.25">
      <c r="C31155" s="7">
        <f t="shared" si="1132"/>
        <v>-63.54625550660792</v>
      </c>
      <c r="E31155" s="7">
        <f t="shared" si="1133"/>
        <v>-100.38910505836573</v>
      </c>
    </row>
    <row r="31156" spans="3:5" x14ac:dyDescent="0.25">
      <c r="C31156" s="7">
        <f t="shared" si="1132"/>
        <v>-63.54625550660792</v>
      </c>
      <c r="E31156" s="7">
        <f t="shared" si="1133"/>
        <v>-100.38910505836573</v>
      </c>
    </row>
    <row r="31157" spans="3:5" x14ac:dyDescent="0.25">
      <c r="C31157" s="7">
        <f t="shared" si="1132"/>
        <v>-63.54625550660792</v>
      </c>
      <c r="E31157" s="7">
        <f t="shared" si="1133"/>
        <v>-100.38910505836573</v>
      </c>
    </row>
    <row r="31158" spans="3:5" x14ac:dyDescent="0.25">
      <c r="C31158" s="7">
        <f t="shared" si="1132"/>
        <v>-63.54625550660792</v>
      </c>
      <c r="E31158" s="7">
        <f t="shared" si="1133"/>
        <v>-100.38910505836573</v>
      </c>
    </row>
    <row r="31159" spans="3:5" x14ac:dyDescent="0.25">
      <c r="C31159" s="7">
        <f t="shared" si="1132"/>
        <v>-63.54625550660792</v>
      </c>
      <c r="E31159" s="7">
        <f t="shared" si="1133"/>
        <v>-100.38910505836573</v>
      </c>
    </row>
    <row r="31160" spans="3:5" x14ac:dyDescent="0.25">
      <c r="C31160" s="7">
        <f t="shared" si="1132"/>
        <v>-63.54625550660792</v>
      </c>
      <c r="E31160" s="7">
        <f t="shared" si="1133"/>
        <v>-100.38910505836573</v>
      </c>
    </row>
    <row r="31161" spans="3:5" x14ac:dyDescent="0.25">
      <c r="C31161" s="7">
        <f t="shared" si="1132"/>
        <v>-63.54625550660792</v>
      </c>
      <c r="E31161" s="7">
        <f t="shared" si="1133"/>
        <v>-100.38910505836573</v>
      </c>
    </row>
    <row r="31162" spans="3:5" x14ac:dyDescent="0.25">
      <c r="C31162" s="7">
        <f t="shared" si="1132"/>
        <v>-63.54625550660792</v>
      </c>
      <c r="E31162" s="7">
        <f t="shared" si="1133"/>
        <v>-100.38910505836573</v>
      </c>
    </row>
    <row r="31163" spans="3:5" x14ac:dyDescent="0.25">
      <c r="C31163" s="7">
        <f t="shared" si="1132"/>
        <v>-63.54625550660792</v>
      </c>
      <c r="E31163" s="7">
        <f t="shared" si="1133"/>
        <v>-100.38910505836573</v>
      </c>
    </row>
    <row r="31164" spans="3:5" x14ac:dyDescent="0.25">
      <c r="C31164" s="7">
        <f t="shared" si="1132"/>
        <v>-63.54625550660792</v>
      </c>
      <c r="E31164" s="7">
        <f t="shared" si="1133"/>
        <v>-100.38910505836573</v>
      </c>
    </row>
    <row r="31165" spans="3:5" x14ac:dyDescent="0.25">
      <c r="C31165" s="7">
        <f t="shared" si="1132"/>
        <v>-63.54625550660792</v>
      </c>
      <c r="E31165" s="7">
        <f t="shared" si="1133"/>
        <v>-100.38910505836573</v>
      </c>
    </row>
    <row r="31166" spans="3:5" x14ac:dyDescent="0.25">
      <c r="C31166" s="7">
        <f t="shared" si="1132"/>
        <v>-63.54625550660792</v>
      </c>
      <c r="E31166" s="7">
        <f t="shared" si="1133"/>
        <v>-100.38910505836573</v>
      </c>
    </row>
    <row r="31167" spans="3:5" x14ac:dyDescent="0.25">
      <c r="C31167" s="7">
        <f t="shared" si="1132"/>
        <v>-63.54625550660792</v>
      </c>
      <c r="E31167" s="7">
        <f t="shared" si="1133"/>
        <v>-100.38910505836573</v>
      </c>
    </row>
    <row r="31168" spans="3:5" x14ac:dyDescent="0.25">
      <c r="C31168" s="7">
        <f t="shared" si="1132"/>
        <v>-63.54625550660792</v>
      </c>
      <c r="E31168" s="7">
        <f t="shared" si="1133"/>
        <v>-100.38910505836573</v>
      </c>
    </row>
    <row r="31169" spans="3:5" x14ac:dyDescent="0.25">
      <c r="C31169" s="7">
        <f t="shared" si="1132"/>
        <v>-63.54625550660792</v>
      </c>
      <c r="E31169" s="7">
        <f t="shared" si="1133"/>
        <v>-100.38910505836573</v>
      </c>
    </row>
    <row r="31170" spans="3:5" x14ac:dyDescent="0.25">
      <c r="C31170" s="7">
        <f t="shared" si="1132"/>
        <v>-63.54625550660792</v>
      </c>
      <c r="E31170" s="7">
        <f t="shared" si="1133"/>
        <v>-100.38910505836573</v>
      </c>
    </row>
    <row r="31171" spans="3:5" x14ac:dyDescent="0.25">
      <c r="C31171" s="7">
        <f t="shared" ref="C31171:C31234" si="1134">(((B31171)-0.00577)/(0.01485-0.00577))*100</f>
        <v>-63.54625550660792</v>
      </c>
      <c r="E31171" s="7">
        <f t="shared" ref="E31171:E31234" si="1135">((D31171-0.00516)/(0.0103-0.00516))*100</f>
        <v>-100.38910505836573</v>
      </c>
    </row>
    <row r="31172" spans="3:5" x14ac:dyDescent="0.25">
      <c r="C31172" s="7">
        <f t="shared" si="1134"/>
        <v>-63.54625550660792</v>
      </c>
      <c r="E31172" s="7">
        <f t="shared" si="1135"/>
        <v>-100.38910505836573</v>
      </c>
    </row>
    <row r="31173" spans="3:5" x14ac:dyDescent="0.25">
      <c r="C31173" s="7">
        <f t="shared" si="1134"/>
        <v>-63.54625550660792</v>
      </c>
      <c r="E31173" s="7">
        <f t="shared" si="1135"/>
        <v>-100.38910505836573</v>
      </c>
    </row>
    <row r="31174" spans="3:5" x14ac:dyDescent="0.25">
      <c r="C31174" s="7">
        <f t="shared" si="1134"/>
        <v>-63.54625550660792</v>
      </c>
      <c r="E31174" s="7">
        <f t="shared" si="1135"/>
        <v>-100.38910505836573</v>
      </c>
    </row>
    <row r="31175" spans="3:5" x14ac:dyDescent="0.25">
      <c r="C31175" s="7">
        <f t="shared" si="1134"/>
        <v>-63.54625550660792</v>
      </c>
      <c r="E31175" s="7">
        <f t="shared" si="1135"/>
        <v>-100.38910505836573</v>
      </c>
    </row>
    <row r="31176" spans="3:5" x14ac:dyDescent="0.25">
      <c r="C31176" s="7">
        <f t="shared" si="1134"/>
        <v>-63.54625550660792</v>
      </c>
      <c r="E31176" s="7">
        <f t="shared" si="1135"/>
        <v>-100.38910505836573</v>
      </c>
    </row>
    <row r="31177" spans="3:5" x14ac:dyDescent="0.25">
      <c r="C31177" s="7">
        <f t="shared" si="1134"/>
        <v>-63.54625550660792</v>
      </c>
      <c r="E31177" s="7">
        <f t="shared" si="1135"/>
        <v>-100.38910505836573</v>
      </c>
    </row>
    <row r="31178" spans="3:5" x14ac:dyDescent="0.25">
      <c r="C31178" s="7">
        <f t="shared" si="1134"/>
        <v>-63.54625550660792</v>
      </c>
      <c r="E31178" s="7">
        <f t="shared" si="1135"/>
        <v>-100.38910505836573</v>
      </c>
    </row>
    <row r="31179" spans="3:5" x14ac:dyDescent="0.25">
      <c r="C31179" s="7">
        <f t="shared" si="1134"/>
        <v>-63.54625550660792</v>
      </c>
      <c r="E31179" s="7">
        <f t="shared" si="1135"/>
        <v>-100.38910505836573</v>
      </c>
    </row>
    <row r="31180" spans="3:5" x14ac:dyDescent="0.25">
      <c r="C31180" s="7">
        <f t="shared" si="1134"/>
        <v>-63.54625550660792</v>
      </c>
      <c r="E31180" s="7">
        <f t="shared" si="1135"/>
        <v>-100.38910505836573</v>
      </c>
    </row>
    <row r="31181" spans="3:5" x14ac:dyDescent="0.25">
      <c r="C31181" s="7">
        <f t="shared" si="1134"/>
        <v>-63.54625550660792</v>
      </c>
      <c r="E31181" s="7">
        <f t="shared" si="1135"/>
        <v>-100.38910505836573</v>
      </c>
    </row>
    <row r="31182" spans="3:5" x14ac:dyDescent="0.25">
      <c r="C31182" s="7">
        <f t="shared" si="1134"/>
        <v>-63.54625550660792</v>
      </c>
      <c r="E31182" s="7">
        <f t="shared" si="1135"/>
        <v>-100.38910505836573</v>
      </c>
    </row>
    <row r="31183" spans="3:5" x14ac:dyDescent="0.25">
      <c r="C31183" s="7">
        <f t="shared" si="1134"/>
        <v>-63.54625550660792</v>
      </c>
      <c r="E31183" s="7">
        <f t="shared" si="1135"/>
        <v>-100.38910505836573</v>
      </c>
    </row>
    <row r="31184" spans="3:5" x14ac:dyDescent="0.25">
      <c r="C31184" s="7">
        <f t="shared" si="1134"/>
        <v>-63.54625550660792</v>
      </c>
      <c r="E31184" s="7">
        <f t="shared" si="1135"/>
        <v>-100.38910505836573</v>
      </c>
    </row>
    <row r="31185" spans="3:5" x14ac:dyDescent="0.25">
      <c r="C31185" s="7">
        <f t="shared" si="1134"/>
        <v>-63.54625550660792</v>
      </c>
      <c r="E31185" s="7">
        <f t="shared" si="1135"/>
        <v>-100.38910505836573</v>
      </c>
    </row>
    <row r="31186" spans="3:5" x14ac:dyDescent="0.25">
      <c r="C31186" s="7">
        <f t="shared" si="1134"/>
        <v>-63.54625550660792</v>
      </c>
      <c r="E31186" s="7">
        <f t="shared" si="1135"/>
        <v>-100.38910505836573</v>
      </c>
    </row>
    <row r="31187" spans="3:5" x14ac:dyDescent="0.25">
      <c r="C31187" s="7">
        <f t="shared" si="1134"/>
        <v>-63.54625550660792</v>
      </c>
      <c r="E31187" s="7">
        <f t="shared" si="1135"/>
        <v>-100.38910505836573</v>
      </c>
    </row>
    <row r="31188" spans="3:5" x14ac:dyDescent="0.25">
      <c r="C31188" s="7">
        <f t="shared" si="1134"/>
        <v>-63.54625550660792</v>
      </c>
      <c r="E31188" s="7">
        <f t="shared" si="1135"/>
        <v>-100.38910505836573</v>
      </c>
    </row>
    <row r="31189" spans="3:5" x14ac:dyDescent="0.25">
      <c r="C31189" s="7">
        <f t="shared" si="1134"/>
        <v>-63.54625550660792</v>
      </c>
      <c r="E31189" s="7">
        <f t="shared" si="1135"/>
        <v>-100.38910505836573</v>
      </c>
    </row>
    <row r="31190" spans="3:5" x14ac:dyDescent="0.25">
      <c r="C31190" s="7">
        <f t="shared" si="1134"/>
        <v>-63.54625550660792</v>
      </c>
      <c r="E31190" s="7">
        <f t="shared" si="1135"/>
        <v>-100.38910505836573</v>
      </c>
    </row>
    <row r="31191" spans="3:5" x14ac:dyDescent="0.25">
      <c r="C31191" s="7">
        <f t="shared" si="1134"/>
        <v>-63.54625550660792</v>
      </c>
      <c r="E31191" s="7">
        <f t="shared" si="1135"/>
        <v>-100.38910505836573</v>
      </c>
    </row>
    <row r="31192" spans="3:5" x14ac:dyDescent="0.25">
      <c r="C31192" s="7">
        <f t="shared" si="1134"/>
        <v>-63.54625550660792</v>
      </c>
      <c r="E31192" s="7">
        <f t="shared" si="1135"/>
        <v>-100.38910505836573</v>
      </c>
    </row>
    <row r="31193" spans="3:5" x14ac:dyDescent="0.25">
      <c r="C31193" s="7">
        <f t="shared" si="1134"/>
        <v>-63.54625550660792</v>
      </c>
      <c r="E31193" s="7">
        <f t="shared" si="1135"/>
        <v>-100.38910505836573</v>
      </c>
    </row>
    <row r="31194" spans="3:5" x14ac:dyDescent="0.25">
      <c r="C31194" s="7">
        <f t="shared" si="1134"/>
        <v>-63.54625550660792</v>
      </c>
      <c r="E31194" s="7">
        <f t="shared" si="1135"/>
        <v>-100.38910505836573</v>
      </c>
    </row>
    <row r="31195" spans="3:5" x14ac:dyDescent="0.25">
      <c r="C31195" s="7">
        <f t="shared" si="1134"/>
        <v>-63.54625550660792</v>
      </c>
      <c r="E31195" s="7">
        <f t="shared" si="1135"/>
        <v>-100.38910505836573</v>
      </c>
    </row>
    <row r="31196" spans="3:5" x14ac:dyDescent="0.25">
      <c r="C31196" s="7">
        <f t="shared" si="1134"/>
        <v>-63.54625550660792</v>
      </c>
      <c r="E31196" s="7">
        <f t="shared" si="1135"/>
        <v>-100.38910505836573</v>
      </c>
    </row>
    <row r="31197" spans="3:5" x14ac:dyDescent="0.25">
      <c r="C31197" s="7">
        <f t="shared" si="1134"/>
        <v>-63.54625550660792</v>
      </c>
      <c r="E31197" s="7">
        <f t="shared" si="1135"/>
        <v>-100.38910505836573</v>
      </c>
    </row>
    <row r="31198" spans="3:5" x14ac:dyDescent="0.25">
      <c r="C31198" s="7">
        <f t="shared" si="1134"/>
        <v>-63.54625550660792</v>
      </c>
      <c r="E31198" s="7">
        <f t="shared" si="1135"/>
        <v>-100.38910505836573</v>
      </c>
    </row>
    <row r="31199" spans="3:5" x14ac:dyDescent="0.25">
      <c r="C31199" s="7">
        <f t="shared" si="1134"/>
        <v>-63.54625550660792</v>
      </c>
      <c r="E31199" s="7">
        <f t="shared" si="1135"/>
        <v>-100.38910505836573</v>
      </c>
    </row>
    <row r="31200" spans="3:5" x14ac:dyDescent="0.25">
      <c r="C31200" s="7">
        <f t="shared" si="1134"/>
        <v>-63.54625550660792</v>
      </c>
      <c r="E31200" s="7">
        <f t="shared" si="1135"/>
        <v>-100.38910505836573</v>
      </c>
    </row>
    <row r="31201" spans="3:5" x14ac:dyDescent="0.25">
      <c r="C31201" s="7">
        <f t="shared" si="1134"/>
        <v>-63.54625550660792</v>
      </c>
      <c r="E31201" s="7">
        <f t="shared" si="1135"/>
        <v>-100.38910505836573</v>
      </c>
    </row>
    <row r="31202" spans="3:5" x14ac:dyDescent="0.25">
      <c r="C31202" s="7">
        <f t="shared" si="1134"/>
        <v>-63.54625550660792</v>
      </c>
      <c r="E31202" s="7">
        <f t="shared" si="1135"/>
        <v>-100.38910505836573</v>
      </c>
    </row>
    <row r="31203" spans="3:5" x14ac:dyDescent="0.25">
      <c r="C31203" s="7">
        <f t="shared" si="1134"/>
        <v>-63.54625550660792</v>
      </c>
      <c r="E31203" s="7">
        <f t="shared" si="1135"/>
        <v>-100.38910505836573</v>
      </c>
    </row>
    <row r="31204" spans="3:5" x14ac:dyDescent="0.25">
      <c r="C31204" s="7">
        <f t="shared" si="1134"/>
        <v>-63.54625550660792</v>
      </c>
      <c r="E31204" s="7">
        <f t="shared" si="1135"/>
        <v>-100.38910505836573</v>
      </c>
    </row>
    <row r="31205" spans="3:5" x14ac:dyDescent="0.25">
      <c r="C31205" s="7">
        <f t="shared" si="1134"/>
        <v>-63.54625550660792</v>
      </c>
      <c r="E31205" s="7">
        <f t="shared" si="1135"/>
        <v>-100.38910505836573</v>
      </c>
    </row>
    <row r="31206" spans="3:5" x14ac:dyDescent="0.25">
      <c r="C31206" s="7">
        <f t="shared" si="1134"/>
        <v>-63.54625550660792</v>
      </c>
      <c r="E31206" s="7">
        <f t="shared" si="1135"/>
        <v>-100.38910505836573</v>
      </c>
    </row>
    <row r="31207" spans="3:5" x14ac:dyDescent="0.25">
      <c r="C31207" s="7">
        <f t="shared" si="1134"/>
        <v>-63.54625550660792</v>
      </c>
      <c r="E31207" s="7">
        <f t="shared" si="1135"/>
        <v>-100.38910505836573</v>
      </c>
    </row>
    <row r="31208" spans="3:5" x14ac:dyDescent="0.25">
      <c r="C31208" s="7">
        <f t="shared" si="1134"/>
        <v>-63.54625550660792</v>
      </c>
      <c r="E31208" s="7">
        <f t="shared" si="1135"/>
        <v>-100.38910505836573</v>
      </c>
    </row>
    <row r="31209" spans="3:5" x14ac:dyDescent="0.25">
      <c r="C31209" s="7">
        <f t="shared" si="1134"/>
        <v>-63.54625550660792</v>
      </c>
      <c r="E31209" s="7">
        <f t="shared" si="1135"/>
        <v>-100.38910505836573</v>
      </c>
    </row>
    <row r="31210" spans="3:5" x14ac:dyDescent="0.25">
      <c r="C31210" s="7">
        <f t="shared" si="1134"/>
        <v>-63.54625550660792</v>
      </c>
      <c r="E31210" s="7">
        <f t="shared" si="1135"/>
        <v>-100.38910505836573</v>
      </c>
    </row>
    <row r="31211" spans="3:5" x14ac:dyDescent="0.25">
      <c r="C31211" s="7">
        <f t="shared" si="1134"/>
        <v>-63.54625550660792</v>
      </c>
      <c r="E31211" s="7">
        <f t="shared" si="1135"/>
        <v>-100.38910505836573</v>
      </c>
    </row>
    <row r="31212" spans="3:5" x14ac:dyDescent="0.25">
      <c r="C31212" s="7">
        <f t="shared" si="1134"/>
        <v>-63.54625550660792</v>
      </c>
      <c r="E31212" s="7">
        <f t="shared" si="1135"/>
        <v>-100.38910505836573</v>
      </c>
    </row>
    <row r="31213" spans="3:5" x14ac:dyDescent="0.25">
      <c r="C31213" s="7">
        <f t="shared" si="1134"/>
        <v>-63.54625550660792</v>
      </c>
      <c r="E31213" s="7">
        <f t="shared" si="1135"/>
        <v>-100.38910505836573</v>
      </c>
    </row>
    <row r="31214" spans="3:5" x14ac:dyDescent="0.25">
      <c r="C31214" s="7">
        <f t="shared" si="1134"/>
        <v>-63.54625550660792</v>
      </c>
      <c r="E31214" s="7">
        <f t="shared" si="1135"/>
        <v>-100.38910505836573</v>
      </c>
    </row>
    <row r="31215" spans="3:5" x14ac:dyDescent="0.25">
      <c r="C31215" s="7">
        <f t="shared" si="1134"/>
        <v>-63.54625550660792</v>
      </c>
      <c r="E31215" s="7">
        <f t="shared" si="1135"/>
        <v>-100.38910505836573</v>
      </c>
    </row>
    <row r="31216" spans="3:5" x14ac:dyDescent="0.25">
      <c r="C31216" s="7">
        <f t="shared" si="1134"/>
        <v>-63.54625550660792</v>
      </c>
      <c r="E31216" s="7">
        <f t="shared" si="1135"/>
        <v>-100.38910505836573</v>
      </c>
    </row>
    <row r="31217" spans="3:5" x14ac:dyDescent="0.25">
      <c r="C31217" s="7">
        <f t="shared" si="1134"/>
        <v>-63.54625550660792</v>
      </c>
      <c r="E31217" s="7">
        <f t="shared" si="1135"/>
        <v>-100.38910505836573</v>
      </c>
    </row>
    <row r="31218" spans="3:5" x14ac:dyDescent="0.25">
      <c r="C31218" s="7">
        <f t="shared" si="1134"/>
        <v>-63.54625550660792</v>
      </c>
      <c r="E31218" s="7">
        <f t="shared" si="1135"/>
        <v>-100.38910505836573</v>
      </c>
    </row>
    <row r="31219" spans="3:5" x14ac:dyDescent="0.25">
      <c r="C31219" s="7">
        <f t="shared" si="1134"/>
        <v>-63.54625550660792</v>
      </c>
      <c r="E31219" s="7">
        <f t="shared" si="1135"/>
        <v>-100.38910505836573</v>
      </c>
    </row>
    <row r="31220" spans="3:5" x14ac:dyDescent="0.25">
      <c r="C31220" s="7">
        <f t="shared" si="1134"/>
        <v>-63.54625550660792</v>
      </c>
      <c r="E31220" s="7">
        <f t="shared" si="1135"/>
        <v>-100.38910505836573</v>
      </c>
    </row>
    <row r="31221" spans="3:5" x14ac:dyDescent="0.25">
      <c r="C31221" s="7">
        <f t="shared" si="1134"/>
        <v>-63.54625550660792</v>
      </c>
      <c r="E31221" s="7">
        <f t="shared" si="1135"/>
        <v>-100.38910505836573</v>
      </c>
    </row>
    <row r="31222" spans="3:5" x14ac:dyDescent="0.25">
      <c r="C31222" s="7">
        <f t="shared" si="1134"/>
        <v>-63.54625550660792</v>
      </c>
      <c r="E31222" s="7">
        <f t="shared" si="1135"/>
        <v>-100.38910505836573</v>
      </c>
    </row>
    <row r="31223" spans="3:5" x14ac:dyDescent="0.25">
      <c r="C31223" s="7">
        <f t="shared" si="1134"/>
        <v>-63.54625550660792</v>
      </c>
      <c r="E31223" s="7">
        <f t="shared" si="1135"/>
        <v>-100.38910505836573</v>
      </c>
    </row>
    <row r="31224" spans="3:5" x14ac:dyDescent="0.25">
      <c r="C31224" s="7">
        <f t="shared" si="1134"/>
        <v>-63.54625550660792</v>
      </c>
      <c r="E31224" s="7">
        <f t="shared" si="1135"/>
        <v>-100.38910505836573</v>
      </c>
    </row>
    <row r="31225" spans="3:5" x14ac:dyDescent="0.25">
      <c r="C31225" s="7">
        <f t="shared" si="1134"/>
        <v>-63.54625550660792</v>
      </c>
      <c r="E31225" s="7">
        <f t="shared" si="1135"/>
        <v>-100.38910505836573</v>
      </c>
    </row>
    <row r="31226" spans="3:5" x14ac:dyDescent="0.25">
      <c r="C31226" s="7">
        <f t="shared" si="1134"/>
        <v>-63.54625550660792</v>
      </c>
      <c r="E31226" s="7">
        <f t="shared" si="1135"/>
        <v>-100.38910505836573</v>
      </c>
    </row>
    <row r="31227" spans="3:5" x14ac:dyDescent="0.25">
      <c r="C31227" s="7">
        <f t="shared" si="1134"/>
        <v>-63.54625550660792</v>
      </c>
      <c r="E31227" s="7">
        <f t="shared" si="1135"/>
        <v>-100.38910505836573</v>
      </c>
    </row>
    <row r="31228" spans="3:5" x14ac:dyDescent="0.25">
      <c r="C31228" s="7">
        <f t="shared" si="1134"/>
        <v>-63.54625550660792</v>
      </c>
      <c r="E31228" s="7">
        <f t="shared" si="1135"/>
        <v>-100.38910505836573</v>
      </c>
    </row>
    <row r="31229" spans="3:5" x14ac:dyDescent="0.25">
      <c r="C31229" s="7">
        <f t="shared" si="1134"/>
        <v>-63.54625550660792</v>
      </c>
      <c r="E31229" s="7">
        <f t="shared" si="1135"/>
        <v>-100.38910505836573</v>
      </c>
    </row>
    <row r="31230" spans="3:5" x14ac:dyDescent="0.25">
      <c r="C31230" s="7">
        <f t="shared" si="1134"/>
        <v>-63.54625550660792</v>
      </c>
      <c r="E31230" s="7">
        <f t="shared" si="1135"/>
        <v>-100.38910505836573</v>
      </c>
    </row>
    <row r="31231" spans="3:5" x14ac:dyDescent="0.25">
      <c r="C31231" s="7">
        <f t="shared" si="1134"/>
        <v>-63.54625550660792</v>
      </c>
      <c r="E31231" s="7">
        <f t="shared" si="1135"/>
        <v>-100.38910505836573</v>
      </c>
    </row>
    <row r="31232" spans="3:5" x14ac:dyDescent="0.25">
      <c r="C31232" s="7">
        <f t="shared" si="1134"/>
        <v>-63.54625550660792</v>
      </c>
      <c r="E31232" s="7">
        <f t="shared" si="1135"/>
        <v>-100.38910505836573</v>
      </c>
    </row>
    <row r="31233" spans="3:5" x14ac:dyDescent="0.25">
      <c r="C31233" s="7">
        <f t="shared" si="1134"/>
        <v>-63.54625550660792</v>
      </c>
      <c r="E31233" s="7">
        <f t="shared" si="1135"/>
        <v>-100.38910505836573</v>
      </c>
    </row>
    <row r="31234" spans="3:5" x14ac:dyDescent="0.25">
      <c r="C31234" s="7">
        <f t="shared" si="1134"/>
        <v>-63.54625550660792</v>
      </c>
      <c r="E31234" s="7">
        <f t="shared" si="1135"/>
        <v>-100.38910505836573</v>
      </c>
    </row>
    <row r="31235" spans="3:5" x14ac:dyDescent="0.25">
      <c r="C31235" s="7">
        <f t="shared" ref="C31235:C31298" si="1136">(((B31235)-0.00577)/(0.01485-0.00577))*100</f>
        <v>-63.54625550660792</v>
      </c>
      <c r="E31235" s="7">
        <f t="shared" ref="E31235:E31298" si="1137">((D31235-0.00516)/(0.0103-0.00516))*100</f>
        <v>-100.38910505836573</v>
      </c>
    </row>
    <row r="31236" spans="3:5" x14ac:dyDescent="0.25">
      <c r="C31236" s="7">
        <f t="shared" si="1136"/>
        <v>-63.54625550660792</v>
      </c>
      <c r="E31236" s="7">
        <f t="shared" si="1137"/>
        <v>-100.38910505836573</v>
      </c>
    </row>
    <row r="31237" spans="3:5" x14ac:dyDescent="0.25">
      <c r="C31237" s="7">
        <f t="shared" si="1136"/>
        <v>-63.54625550660792</v>
      </c>
      <c r="E31237" s="7">
        <f t="shared" si="1137"/>
        <v>-100.38910505836573</v>
      </c>
    </row>
    <row r="31238" spans="3:5" x14ac:dyDescent="0.25">
      <c r="C31238" s="7">
        <f t="shared" si="1136"/>
        <v>-63.54625550660792</v>
      </c>
      <c r="E31238" s="7">
        <f t="shared" si="1137"/>
        <v>-100.38910505836573</v>
      </c>
    </row>
    <row r="31239" spans="3:5" x14ac:dyDescent="0.25">
      <c r="C31239" s="7">
        <f t="shared" si="1136"/>
        <v>-63.54625550660792</v>
      </c>
      <c r="E31239" s="7">
        <f t="shared" si="1137"/>
        <v>-100.38910505836573</v>
      </c>
    </row>
    <row r="31240" spans="3:5" x14ac:dyDescent="0.25">
      <c r="C31240" s="7">
        <f t="shared" si="1136"/>
        <v>-63.54625550660792</v>
      </c>
      <c r="E31240" s="7">
        <f t="shared" si="1137"/>
        <v>-100.38910505836573</v>
      </c>
    </row>
    <row r="31241" spans="3:5" x14ac:dyDescent="0.25">
      <c r="C31241" s="7">
        <f t="shared" si="1136"/>
        <v>-63.54625550660792</v>
      </c>
      <c r="E31241" s="7">
        <f t="shared" si="1137"/>
        <v>-100.38910505836573</v>
      </c>
    </row>
    <row r="31242" spans="3:5" x14ac:dyDescent="0.25">
      <c r="C31242" s="7">
        <f t="shared" si="1136"/>
        <v>-63.54625550660792</v>
      </c>
      <c r="E31242" s="7">
        <f t="shared" si="1137"/>
        <v>-100.38910505836573</v>
      </c>
    </row>
    <row r="31243" spans="3:5" x14ac:dyDescent="0.25">
      <c r="C31243" s="7">
        <f t="shared" si="1136"/>
        <v>-63.54625550660792</v>
      </c>
      <c r="E31243" s="7">
        <f t="shared" si="1137"/>
        <v>-100.38910505836573</v>
      </c>
    </row>
    <row r="31244" spans="3:5" x14ac:dyDescent="0.25">
      <c r="C31244" s="7">
        <f t="shared" si="1136"/>
        <v>-63.54625550660792</v>
      </c>
      <c r="E31244" s="7">
        <f t="shared" si="1137"/>
        <v>-100.38910505836573</v>
      </c>
    </row>
    <row r="31245" spans="3:5" x14ac:dyDescent="0.25">
      <c r="C31245" s="7">
        <f t="shared" si="1136"/>
        <v>-63.54625550660792</v>
      </c>
      <c r="E31245" s="7">
        <f t="shared" si="1137"/>
        <v>-100.38910505836573</v>
      </c>
    </row>
    <row r="31246" spans="3:5" x14ac:dyDescent="0.25">
      <c r="C31246" s="7">
        <f t="shared" si="1136"/>
        <v>-63.54625550660792</v>
      </c>
      <c r="E31246" s="7">
        <f t="shared" si="1137"/>
        <v>-100.38910505836573</v>
      </c>
    </row>
    <row r="31247" spans="3:5" x14ac:dyDescent="0.25">
      <c r="C31247" s="7">
        <f t="shared" si="1136"/>
        <v>-63.54625550660792</v>
      </c>
      <c r="E31247" s="7">
        <f t="shared" si="1137"/>
        <v>-100.38910505836573</v>
      </c>
    </row>
    <row r="31248" spans="3:5" x14ac:dyDescent="0.25">
      <c r="C31248" s="7">
        <f t="shared" si="1136"/>
        <v>-63.54625550660792</v>
      </c>
      <c r="E31248" s="7">
        <f t="shared" si="1137"/>
        <v>-100.38910505836573</v>
      </c>
    </row>
    <row r="31249" spans="3:5" x14ac:dyDescent="0.25">
      <c r="C31249" s="7">
        <f t="shared" si="1136"/>
        <v>-63.54625550660792</v>
      </c>
      <c r="E31249" s="7">
        <f t="shared" si="1137"/>
        <v>-100.38910505836573</v>
      </c>
    </row>
    <row r="31250" spans="3:5" x14ac:dyDescent="0.25">
      <c r="C31250" s="7">
        <f t="shared" si="1136"/>
        <v>-63.54625550660792</v>
      </c>
      <c r="E31250" s="7">
        <f t="shared" si="1137"/>
        <v>-100.38910505836573</v>
      </c>
    </row>
    <row r="31251" spans="3:5" x14ac:dyDescent="0.25">
      <c r="C31251" s="7">
        <f t="shared" si="1136"/>
        <v>-63.54625550660792</v>
      </c>
      <c r="E31251" s="7">
        <f t="shared" si="1137"/>
        <v>-100.38910505836573</v>
      </c>
    </row>
    <row r="31252" spans="3:5" x14ac:dyDescent="0.25">
      <c r="C31252" s="7">
        <f t="shared" si="1136"/>
        <v>-63.54625550660792</v>
      </c>
      <c r="E31252" s="7">
        <f t="shared" si="1137"/>
        <v>-100.38910505836573</v>
      </c>
    </row>
    <row r="31253" spans="3:5" x14ac:dyDescent="0.25">
      <c r="C31253" s="7">
        <f t="shared" si="1136"/>
        <v>-63.54625550660792</v>
      </c>
      <c r="E31253" s="7">
        <f t="shared" si="1137"/>
        <v>-100.38910505836573</v>
      </c>
    </row>
    <row r="31254" spans="3:5" x14ac:dyDescent="0.25">
      <c r="C31254" s="7">
        <f t="shared" si="1136"/>
        <v>-63.54625550660792</v>
      </c>
      <c r="E31254" s="7">
        <f t="shared" si="1137"/>
        <v>-100.38910505836573</v>
      </c>
    </row>
    <row r="31255" spans="3:5" x14ac:dyDescent="0.25">
      <c r="C31255" s="7">
        <f t="shared" si="1136"/>
        <v>-63.54625550660792</v>
      </c>
      <c r="E31255" s="7">
        <f t="shared" si="1137"/>
        <v>-100.38910505836573</v>
      </c>
    </row>
    <row r="31256" spans="3:5" x14ac:dyDescent="0.25">
      <c r="C31256" s="7">
        <f t="shared" si="1136"/>
        <v>-63.54625550660792</v>
      </c>
      <c r="E31256" s="7">
        <f t="shared" si="1137"/>
        <v>-100.38910505836573</v>
      </c>
    </row>
    <row r="31257" spans="3:5" x14ac:dyDescent="0.25">
      <c r="C31257" s="7">
        <f t="shared" si="1136"/>
        <v>-63.54625550660792</v>
      </c>
      <c r="E31257" s="7">
        <f t="shared" si="1137"/>
        <v>-100.38910505836573</v>
      </c>
    </row>
    <row r="31258" spans="3:5" x14ac:dyDescent="0.25">
      <c r="C31258" s="7">
        <f t="shared" si="1136"/>
        <v>-63.54625550660792</v>
      </c>
      <c r="E31258" s="7">
        <f t="shared" si="1137"/>
        <v>-100.38910505836573</v>
      </c>
    </row>
    <row r="31259" spans="3:5" x14ac:dyDescent="0.25">
      <c r="C31259" s="7">
        <f t="shared" si="1136"/>
        <v>-63.54625550660792</v>
      </c>
      <c r="E31259" s="7">
        <f t="shared" si="1137"/>
        <v>-100.38910505836573</v>
      </c>
    </row>
    <row r="31260" spans="3:5" x14ac:dyDescent="0.25">
      <c r="C31260" s="7">
        <f t="shared" si="1136"/>
        <v>-63.54625550660792</v>
      </c>
      <c r="E31260" s="7">
        <f t="shared" si="1137"/>
        <v>-100.38910505836573</v>
      </c>
    </row>
    <row r="31261" spans="3:5" x14ac:dyDescent="0.25">
      <c r="C31261" s="7">
        <f t="shared" si="1136"/>
        <v>-63.54625550660792</v>
      </c>
      <c r="E31261" s="7">
        <f t="shared" si="1137"/>
        <v>-100.38910505836573</v>
      </c>
    </row>
    <row r="31262" spans="3:5" x14ac:dyDescent="0.25">
      <c r="C31262" s="7">
        <f t="shared" si="1136"/>
        <v>-63.54625550660792</v>
      </c>
      <c r="E31262" s="7">
        <f t="shared" si="1137"/>
        <v>-100.38910505836573</v>
      </c>
    </row>
    <row r="31263" spans="3:5" x14ac:dyDescent="0.25">
      <c r="C31263" s="7">
        <f t="shared" si="1136"/>
        <v>-63.54625550660792</v>
      </c>
      <c r="E31263" s="7">
        <f t="shared" si="1137"/>
        <v>-100.38910505836573</v>
      </c>
    </row>
    <row r="31264" spans="3:5" x14ac:dyDescent="0.25">
      <c r="C31264" s="7">
        <f t="shared" si="1136"/>
        <v>-63.54625550660792</v>
      </c>
      <c r="E31264" s="7">
        <f t="shared" si="1137"/>
        <v>-100.38910505836573</v>
      </c>
    </row>
    <row r="31265" spans="3:5" x14ac:dyDescent="0.25">
      <c r="C31265" s="7">
        <f t="shared" si="1136"/>
        <v>-63.54625550660792</v>
      </c>
      <c r="E31265" s="7">
        <f t="shared" si="1137"/>
        <v>-100.38910505836573</v>
      </c>
    </row>
    <row r="31266" spans="3:5" x14ac:dyDescent="0.25">
      <c r="C31266" s="7">
        <f t="shared" si="1136"/>
        <v>-63.54625550660792</v>
      </c>
      <c r="E31266" s="7">
        <f t="shared" si="1137"/>
        <v>-100.38910505836573</v>
      </c>
    </row>
    <row r="31267" spans="3:5" x14ac:dyDescent="0.25">
      <c r="C31267" s="7">
        <f t="shared" si="1136"/>
        <v>-63.54625550660792</v>
      </c>
      <c r="E31267" s="7">
        <f t="shared" si="1137"/>
        <v>-100.38910505836573</v>
      </c>
    </row>
    <row r="31268" spans="3:5" x14ac:dyDescent="0.25">
      <c r="C31268" s="7">
        <f t="shared" si="1136"/>
        <v>-63.54625550660792</v>
      </c>
      <c r="E31268" s="7">
        <f t="shared" si="1137"/>
        <v>-100.38910505836573</v>
      </c>
    </row>
    <row r="31269" spans="3:5" x14ac:dyDescent="0.25">
      <c r="C31269" s="7">
        <f t="shared" si="1136"/>
        <v>-63.54625550660792</v>
      </c>
      <c r="E31269" s="7">
        <f t="shared" si="1137"/>
        <v>-100.38910505836573</v>
      </c>
    </row>
    <row r="31270" spans="3:5" x14ac:dyDescent="0.25">
      <c r="C31270" s="7">
        <f t="shared" si="1136"/>
        <v>-63.54625550660792</v>
      </c>
      <c r="E31270" s="7">
        <f t="shared" si="1137"/>
        <v>-100.38910505836573</v>
      </c>
    </row>
    <row r="31271" spans="3:5" x14ac:dyDescent="0.25">
      <c r="C31271" s="7">
        <f t="shared" si="1136"/>
        <v>-63.54625550660792</v>
      </c>
      <c r="E31271" s="7">
        <f t="shared" si="1137"/>
        <v>-100.38910505836573</v>
      </c>
    </row>
    <row r="31272" spans="3:5" x14ac:dyDescent="0.25">
      <c r="C31272" s="7">
        <f t="shared" si="1136"/>
        <v>-63.54625550660792</v>
      </c>
      <c r="E31272" s="7">
        <f t="shared" si="1137"/>
        <v>-100.38910505836573</v>
      </c>
    </row>
    <row r="31273" spans="3:5" x14ac:dyDescent="0.25">
      <c r="C31273" s="7">
        <f t="shared" si="1136"/>
        <v>-63.54625550660792</v>
      </c>
      <c r="E31273" s="7">
        <f t="shared" si="1137"/>
        <v>-100.38910505836573</v>
      </c>
    </row>
    <row r="31274" spans="3:5" x14ac:dyDescent="0.25">
      <c r="C31274" s="7">
        <f t="shared" si="1136"/>
        <v>-63.54625550660792</v>
      </c>
      <c r="E31274" s="7">
        <f t="shared" si="1137"/>
        <v>-100.38910505836573</v>
      </c>
    </row>
    <row r="31275" spans="3:5" x14ac:dyDescent="0.25">
      <c r="C31275" s="7">
        <f t="shared" si="1136"/>
        <v>-63.54625550660792</v>
      </c>
      <c r="E31275" s="7">
        <f t="shared" si="1137"/>
        <v>-100.38910505836573</v>
      </c>
    </row>
    <row r="31276" spans="3:5" x14ac:dyDescent="0.25">
      <c r="C31276" s="7">
        <f t="shared" si="1136"/>
        <v>-63.54625550660792</v>
      </c>
      <c r="E31276" s="7">
        <f t="shared" si="1137"/>
        <v>-100.38910505836573</v>
      </c>
    </row>
    <row r="31277" spans="3:5" x14ac:dyDescent="0.25">
      <c r="C31277" s="7">
        <f t="shared" si="1136"/>
        <v>-63.54625550660792</v>
      </c>
      <c r="E31277" s="7">
        <f t="shared" si="1137"/>
        <v>-100.38910505836573</v>
      </c>
    </row>
    <row r="31278" spans="3:5" x14ac:dyDescent="0.25">
      <c r="C31278" s="7">
        <f t="shared" si="1136"/>
        <v>-63.54625550660792</v>
      </c>
      <c r="E31278" s="7">
        <f t="shared" si="1137"/>
        <v>-100.38910505836573</v>
      </c>
    </row>
    <row r="31279" spans="3:5" x14ac:dyDescent="0.25">
      <c r="C31279" s="7">
        <f t="shared" si="1136"/>
        <v>-63.54625550660792</v>
      </c>
      <c r="E31279" s="7">
        <f t="shared" si="1137"/>
        <v>-100.38910505836573</v>
      </c>
    </row>
    <row r="31280" spans="3:5" x14ac:dyDescent="0.25">
      <c r="C31280" s="7">
        <f t="shared" si="1136"/>
        <v>-63.54625550660792</v>
      </c>
      <c r="E31280" s="7">
        <f t="shared" si="1137"/>
        <v>-100.38910505836573</v>
      </c>
    </row>
    <row r="31281" spans="3:5" x14ac:dyDescent="0.25">
      <c r="C31281" s="7">
        <f t="shared" si="1136"/>
        <v>-63.54625550660792</v>
      </c>
      <c r="E31281" s="7">
        <f t="shared" si="1137"/>
        <v>-100.38910505836573</v>
      </c>
    </row>
    <row r="31282" spans="3:5" x14ac:dyDescent="0.25">
      <c r="C31282" s="7">
        <f t="shared" si="1136"/>
        <v>-63.54625550660792</v>
      </c>
      <c r="E31282" s="7">
        <f t="shared" si="1137"/>
        <v>-100.38910505836573</v>
      </c>
    </row>
    <row r="31283" spans="3:5" x14ac:dyDescent="0.25">
      <c r="C31283" s="7">
        <f t="shared" si="1136"/>
        <v>-63.54625550660792</v>
      </c>
      <c r="E31283" s="7">
        <f t="shared" si="1137"/>
        <v>-100.38910505836573</v>
      </c>
    </row>
    <row r="31284" spans="3:5" x14ac:dyDescent="0.25">
      <c r="C31284" s="7">
        <f t="shared" si="1136"/>
        <v>-63.54625550660792</v>
      </c>
      <c r="E31284" s="7">
        <f t="shared" si="1137"/>
        <v>-100.38910505836573</v>
      </c>
    </row>
    <row r="31285" spans="3:5" x14ac:dyDescent="0.25">
      <c r="C31285" s="7">
        <f t="shared" si="1136"/>
        <v>-63.54625550660792</v>
      </c>
      <c r="E31285" s="7">
        <f t="shared" si="1137"/>
        <v>-100.38910505836573</v>
      </c>
    </row>
    <row r="31286" spans="3:5" x14ac:dyDescent="0.25">
      <c r="C31286" s="7">
        <f t="shared" si="1136"/>
        <v>-63.54625550660792</v>
      </c>
      <c r="E31286" s="7">
        <f t="shared" si="1137"/>
        <v>-100.38910505836573</v>
      </c>
    </row>
    <row r="31287" spans="3:5" x14ac:dyDescent="0.25">
      <c r="C31287" s="7">
        <f t="shared" si="1136"/>
        <v>-63.54625550660792</v>
      </c>
      <c r="E31287" s="7">
        <f t="shared" si="1137"/>
        <v>-100.38910505836573</v>
      </c>
    </row>
    <row r="31288" spans="3:5" x14ac:dyDescent="0.25">
      <c r="C31288" s="7">
        <f t="shared" si="1136"/>
        <v>-63.54625550660792</v>
      </c>
      <c r="E31288" s="7">
        <f t="shared" si="1137"/>
        <v>-100.38910505836573</v>
      </c>
    </row>
    <row r="31289" spans="3:5" x14ac:dyDescent="0.25">
      <c r="C31289" s="7">
        <f t="shared" si="1136"/>
        <v>-63.54625550660792</v>
      </c>
      <c r="E31289" s="7">
        <f t="shared" si="1137"/>
        <v>-100.38910505836573</v>
      </c>
    </row>
    <row r="31290" spans="3:5" x14ac:dyDescent="0.25">
      <c r="C31290" s="7">
        <f t="shared" si="1136"/>
        <v>-63.54625550660792</v>
      </c>
      <c r="E31290" s="7">
        <f t="shared" si="1137"/>
        <v>-100.38910505836573</v>
      </c>
    </row>
    <row r="31291" spans="3:5" x14ac:dyDescent="0.25">
      <c r="C31291" s="7">
        <f t="shared" si="1136"/>
        <v>-63.54625550660792</v>
      </c>
      <c r="E31291" s="7">
        <f t="shared" si="1137"/>
        <v>-100.38910505836573</v>
      </c>
    </row>
    <row r="31292" spans="3:5" x14ac:dyDescent="0.25">
      <c r="C31292" s="7">
        <f t="shared" si="1136"/>
        <v>-63.54625550660792</v>
      </c>
      <c r="E31292" s="7">
        <f t="shared" si="1137"/>
        <v>-100.38910505836573</v>
      </c>
    </row>
    <row r="31293" spans="3:5" x14ac:dyDescent="0.25">
      <c r="C31293" s="7">
        <f t="shared" si="1136"/>
        <v>-63.54625550660792</v>
      </c>
      <c r="E31293" s="7">
        <f t="shared" si="1137"/>
        <v>-100.38910505836573</v>
      </c>
    </row>
    <row r="31294" spans="3:5" x14ac:dyDescent="0.25">
      <c r="C31294" s="7">
        <f t="shared" si="1136"/>
        <v>-63.54625550660792</v>
      </c>
      <c r="E31294" s="7">
        <f t="shared" si="1137"/>
        <v>-100.38910505836573</v>
      </c>
    </row>
    <row r="31295" spans="3:5" x14ac:dyDescent="0.25">
      <c r="C31295" s="7">
        <f t="shared" si="1136"/>
        <v>-63.54625550660792</v>
      </c>
      <c r="E31295" s="7">
        <f t="shared" si="1137"/>
        <v>-100.38910505836573</v>
      </c>
    </row>
    <row r="31296" spans="3:5" x14ac:dyDescent="0.25">
      <c r="C31296" s="7">
        <f t="shared" si="1136"/>
        <v>-63.54625550660792</v>
      </c>
      <c r="E31296" s="7">
        <f t="shared" si="1137"/>
        <v>-100.38910505836573</v>
      </c>
    </row>
    <row r="31297" spans="3:5" x14ac:dyDescent="0.25">
      <c r="C31297" s="7">
        <f t="shared" si="1136"/>
        <v>-63.54625550660792</v>
      </c>
      <c r="E31297" s="7">
        <f t="shared" si="1137"/>
        <v>-100.38910505836573</v>
      </c>
    </row>
    <row r="31298" spans="3:5" x14ac:dyDescent="0.25">
      <c r="C31298" s="7">
        <f t="shared" si="1136"/>
        <v>-63.54625550660792</v>
      </c>
      <c r="E31298" s="7">
        <f t="shared" si="1137"/>
        <v>-100.38910505836573</v>
      </c>
    </row>
    <row r="31299" spans="3:5" x14ac:dyDescent="0.25">
      <c r="C31299" s="7">
        <f t="shared" ref="C31299:C31362" si="1138">(((B31299)-0.00577)/(0.01485-0.00577))*100</f>
        <v>-63.54625550660792</v>
      </c>
      <c r="E31299" s="7">
        <f t="shared" ref="E31299:E31362" si="1139">((D31299-0.00516)/(0.0103-0.00516))*100</f>
        <v>-100.38910505836573</v>
      </c>
    </row>
    <row r="31300" spans="3:5" x14ac:dyDescent="0.25">
      <c r="C31300" s="7">
        <f t="shared" si="1138"/>
        <v>-63.54625550660792</v>
      </c>
      <c r="E31300" s="7">
        <f t="shared" si="1139"/>
        <v>-100.38910505836573</v>
      </c>
    </row>
    <row r="31301" spans="3:5" x14ac:dyDescent="0.25">
      <c r="C31301" s="7">
        <f t="shared" si="1138"/>
        <v>-63.54625550660792</v>
      </c>
      <c r="E31301" s="7">
        <f t="shared" si="1139"/>
        <v>-100.38910505836573</v>
      </c>
    </row>
    <row r="31302" spans="3:5" x14ac:dyDescent="0.25">
      <c r="C31302" s="7">
        <f t="shared" si="1138"/>
        <v>-63.54625550660792</v>
      </c>
      <c r="E31302" s="7">
        <f t="shared" si="1139"/>
        <v>-100.38910505836573</v>
      </c>
    </row>
    <row r="31303" spans="3:5" x14ac:dyDescent="0.25">
      <c r="C31303" s="7">
        <f t="shared" si="1138"/>
        <v>-63.54625550660792</v>
      </c>
      <c r="E31303" s="7">
        <f t="shared" si="1139"/>
        <v>-100.38910505836573</v>
      </c>
    </row>
    <row r="31304" spans="3:5" x14ac:dyDescent="0.25">
      <c r="C31304" s="7">
        <f t="shared" si="1138"/>
        <v>-63.54625550660792</v>
      </c>
      <c r="E31304" s="7">
        <f t="shared" si="1139"/>
        <v>-100.38910505836573</v>
      </c>
    </row>
    <row r="31305" spans="3:5" x14ac:dyDescent="0.25">
      <c r="C31305" s="7">
        <f t="shared" si="1138"/>
        <v>-63.54625550660792</v>
      </c>
      <c r="E31305" s="7">
        <f t="shared" si="1139"/>
        <v>-100.38910505836573</v>
      </c>
    </row>
    <row r="31306" spans="3:5" x14ac:dyDescent="0.25">
      <c r="C31306" s="7">
        <f t="shared" si="1138"/>
        <v>-63.54625550660792</v>
      </c>
      <c r="E31306" s="7">
        <f t="shared" si="1139"/>
        <v>-100.38910505836573</v>
      </c>
    </row>
    <row r="31307" spans="3:5" x14ac:dyDescent="0.25">
      <c r="C31307" s="7">
        <f t="shared" si="1138"/>
        <v>-63.54625550660792</v>
      </c>
      <c r="E31307" s="7">
        <f t="shared" si="1139"/>
        <v>-100.38910505836573</v>
      </c>
    </row>
    <row r="31308" spans="3:5" x14ac:dyDescent="0.25">
      <c r="C31308" s="7">
        <f t="shared" si="1138"/>
        <v>-63.54625550660792</v>
      </c>
      <c r="E31308" s="7">
        <f t="shared" si="1139"/>
        <v>-100.38910505836573</v>
      </c>
    </row>
    <row r="31309" spans="3:5" x14ac:dyDescent="0.25">
      <c r="C31309" s="7">
        <f t="shared" si="1138"/>
        <v>-63.54625550660792</v>
      </c>
      <c r="E31309" s="7">
        <f t="shared" si="1139"/>
        <v>-100.38910505836573</v>
      </c>
    </row>
    <row r="31310" spans="3:5" x14ac:dyDescent="0.25">
      <c r="C31310" s="7">
        <f t="shared" si="1138"/>
        <v>-63.54625550660792</v>
      </c>
      <c r="E31310" s="7">
        <f t="shared" si="1139"/>
        <v>-100.38910505836573</v>
      </c>
    </row>
    <row r="31311" spans="3:5" x14ac:dyDescent="0.25">
      <c r="C31311" s="7">
        <f t="shared" si="1138"/>
        <v>-63.54625550660792</v>
      </c>
      <c r="E31311" s="7">
        <f t="shared" si="1139"/>
        <v>-100.38910505836573</v>
      </c>
    </row>
    <row r="31312" spans="3:5" x14ac:dyDescent="0.25">
      <c r="C31312" s="7">
        <f t="shared" si="1138"/>
        <v>-63.54625550660792</v>
      </c>
      <c r="E31312" s="7">
        <f t="shared" si="1139"/>
        <v>-100.38910505836573</v>
      </c>
    </row>
    <row r="31313" spans="3:5" x14ac:dyDescent="0.25">
      <c r="C31313" s="7">
        <f t="shared" si="1138"/>
        <v>-63.54625550660792</v>
      </c>
      <c r="E31313" s="7">
        <f t="shared" si="1139"/>
        <v>-100.38910505836573</v>
      </c>
    </row>
    <row r="31314" spans="3:5" x14ac:dyDescent="0.25">
      <c r="C31314" s="7">
        <f t="shared" si="1138"/>
        <v>-63.54625550660792</v>
      </c>
      <c r="E31314" s="7">
        <f t="shared" si="1139"/>
        <v>-100.38910505836573</v>
      </c>
    </row>
    <row r="31315" spans="3:5" x14ac:dyDescent="0.25">
      <c r="C31315" s="7">
        <f t="shared" si="1138"/>
        <v>-63.54625550660792</v>
      </c>
      <c r="E31315" s="7">
        <f t="shared" si="1139"/>
        <v>-100.38910505836573</v>
      </c>
    </row>
    <row r="31316" spans="3:5" x14ac:dyDescent="0.25">
      <c r="C31316" s="7">
        <f t="shared" si="1138"/>
        <v>-63.54625550660792</v>
      </c>
      <c r="E31316" s="7">
        <f t="shared" si="1139"/>
        <v>-100.38910505836573</v>
      </c>
    </row>
    <row r="31317" spans="3:5" x14ac:dyDescent="0.25">
      <c r="C31317" s="7">
        <f t="shared" si="1138"/>
        <v>-63.54625550660792</v>
      </c>
      <c r="E31317" s="7">
        <f t="shared" si="1139"/>
        <v>-100.38910505836573</v>
      </c>
    </row>
    <row r="31318" spans="3:5" x14ac:dyDescent="0.25">
      <c r="C31318" s="7">
        <f t="shared" si="1138"/>
        <v>-63.54625550660792</v>
      </c>
      <c r="E31318" s="7">
        <f t="shared" si="1139"/>
        <v>-100.38910505836573</v>
      </c>
    </row>
    <row r="31319" spans="3:5" x14ac:dyDescent="0.25">
      <c r="C31319" s="7">
        <f t="shared" si="1138"/>
        <v>-63.54625550660792</v>
      </c>
      <c r="E31319" s="7">
        <f t="shared" si="1139"/>
        <v>-100.38910505836573</v>
      </c>
    </row>
    <row r="31320" spans="3:5" x14ac:dyDescent="0.25">
      <c r="C31320" s="7">
        <f t="shared" si="1138"/>
        <v>-63.54625550660792</v>
      </c>
      <c r="E31320" s="7">
        <f t="shared" si="1139"/>
        <v>-100.38910505836573</v>
      </c>
    </row>
    <row r="31321" spans="3:5" x14ac:dyDescent="0.25">
      <c r="C31321" s="7">
        <f t="shared" si="1138"/>
        <v>-63.54625550660792</v>
      </c>
      <c r="E31321" s="7">
        <f t="shared" si="1139"/>
        <v>-100.38910505836573</v>
      </c>
    </row>
    <row r="31322" spans="3:5" x14ac:dyDescent="0.25">
      <c r="C31322" s="7">
        <f t="shared" si="1138"/>
        <v>-63.54625550660792</v>
      </c>
      <c r="E31322" s="7">
        <f t="shared" si="1139"/>
        <v>-100.38910505836573</v>
      </c>
    </row>
    <row r="31323" spans="3:5" x14ac:dyDescent="0.25">
      <c r="C31323" s="7">
        <f t="shared" si="1138"/>
        <v>-63.54625550660792</v>
      </c>
      <c r="E31323" s="7">
        <f t="shared" si="1139"/>
        <v>-100.38910505836573</v>
      </c>
    </row>
    <row r="31324" spans="3:5" x14ac:dyDescent="0.25">
      <c r="C31324" s="7">
        <f t="shared" si="1138"/>
        <v>-63.54625550660792</v>
      </c>
      <c r="E31324" s="7">
        <f t="shared" si="1139"/>
        <v>-100.38910505836573</v>
      </c>
    </row>
    <row r="31325" spans="3:5" x14ac:dyDescent="0.25">
      <c r="C31325" s="7">
        <f t="shared" si="1138"/>
        <v>-63.54625550660792</v>
      </c>
      <c r="E31325" s="7">
        <f t="shared" si="1139"/>
        <v>-100.38910505836573</v>
      </c>
    </row>
    <row r="31326" spans="3:5" x14ac:dyDescent="0.25">
      <c r="C31326" s="7">
        <f t="shared" si="1138"/>
        <v>-63.54625550660792</v>
      </c>
      <c r="E31326" s="7">
        <f t="shared" si="1139"/>
        <v>-100.38910505836573</v>
      </c>
    </row>
    <row r="31327" spans="3:5" x14ac:dyDescent="0.25">
      <c r="C31327" s="7">
        <f t="shared" si="1138"/>
        <v>-63.54625550660792</v>
      </c>
      <c r="E31327" s="7">
        <f t="shared" si="1139"/>
        <v>-100.38910505836573</v>
      </c>
    </row>
    <row r="31328" spans="3:5" x14ac:dyDescent="0.25">
      <c r="C31328" s="7">
        <f t="shared" si="1138"/>
        <v>-63.54625550660792</v>
      </c>
      <c r="E31328" s="7">
        <f t="shared" si="1139"/>
        <v>-100.38910505836573</v>
      </c>
    </row>
    <row r="31329" spans="3:5" x14ac:dyDescent="0.25">
      <c r="C31329" s="7">
        <f t="shared" si="1138"/>
        <v>-63.54625550660792</v>
      </c>
      <c r="E31329" s="7">
        <f t="shared" si="1139"/>
        <v>-100.38910505836573</v>
      </c>
    </row>
    <row r="31330" spans="3:5" x14ac:dyDescent="0.25">
      <c r="C31330" s="7">
        <f t="shared" si="1138"/>
        <v>-63.54625550660792</v>
      </c>
      <c r="E31330" s="7">
        <f t="shared" si="1139"/>
        <v>-100.38910505836573</v>
      </c>
    </row>
    <row r="31331" spans="3:5" x14ac:dyDescent="0.25">
      <c r="C31331" s="7">
        <f t="shared" si="1138"/>
        <v>-63.54625550660792</v>
      </c>
      <c r="E31331" s="7">
        <f t="shared" si="1139"/>
        <v>-100.38910505836573</v>
      </c>
    </row>
    <row r="31332" spans="3:5" x14ac:dyDescent="0.25">
      <c r="C31332" s="7">
        <f t="shared" si="1138"/>
        <v>-63.54625550660792</v>
      </c>
      <c r="E31332" s="7">
        <f t="shared" si="1139"/>
        <v>-100.38910505836573</v>
      </c>
    </row>
    <row r="31333" spans="3:5" x14ac:dyDescent="0.25">
      <c r="C31333" s="7">
        <f t="shared" si="1138"/>
        <v>-63.54625550660792</v>
      </c>
      <c r="E31333" s="7">
        <f t="shared" si="1139"/>
        <v>-100.38910505836573</v>
      </c>
    </row>
    <row r="31334" spans="3:5" x14ac:dyDescent="0.25">
      <c r="C31334" s="7">
        <f t="shared" si="1138"/>
        <v>-63.54625550660792</v>
      </c>
      <c r="E31334" s="7">
        <f t="shared" si="1139"/>
        <v>-100.38910505836573</v>
      </c>
    </row>
    <row r="31335" spans="3:5" x14ac:dyDescent="0.25">
      <c r="C31335" s="7">
        <f t="shared" si="1138"/>
        <v>-63.54625550660792</v>
      </c>
      <c r="E31335" s="7">
        <f t="shared" si="1139"/>
        <v>-100.38910505836573</v>
      </c>
    </row>
    <row r="31336" spans="3:5" x14ac:dyDescent="0.25">
      <c r="C31336" s="7">
        <f t="shared" si="1138"/>
        <v>-63.54625550660792</v>
      </c>
      <c r="E31336" s="7">
        <f t="shared" si="1139"/>
        <v>-100.38910505836573</v>
      </c>
    </row>
    <row r="31337" spans="3:5" x14ac:dyDescent="0.25">
      <c r="C31337" s="7">
        <f t="shared" si="1138"/>
        <v>-63.54625550660792</v>
      </c>
      <c r="E31337" s="7">
        <f t="shared" si="1139"/>
        <v>-100.38910505836573</v>
      </c>
    </row>
    <row r="31338" spans="3:5" x14ac:dyDescent="0.25">
      <c r="C31338" s="7">
        <f t="shared" si="1138"/>
        <v>-63.54625550660792</v>
      </c>
      <c r="E31338" s="7">
        <f t="shared" si="1139"/>
        <v>-100.38910505836573</v>
      </c>
    </row>
    <row r="31339" spans="3:5" x14ac:dyDescent="0.25">
      <c r="C31339" s="7">
        <f t="shared" si="1138"/>
        <v>-63.54625550660792</v>
      </c>
      <c r="E31339" s="7">
        <f t="shared" si="1139"/>
        <v>-100.38910505836573</v>
      </c>
    </row>
    <row r="31340" spans="3:5" x14ac:dyDescent="0.25">
      <c r="C31340" s="7">
        <f t="shared" si="1138"/>
        <v>-63.54625550660792</v>
      </c>
      <c r="E31340" s="7">
        <f t="shared" si="1139"/>
        <v>-100.38910505836573</v>
      </c>
    </row>
    <row r="31341" spans="3:5" x14ac:dyDescent="0.25">
      <c r="C31341" s="7">
        <f t="shared" si="1138"/>
        <v>-63.54625550660792</v>
      </c>
      <c r="E31341" s="7">
        <f t="shared" si="1139"/>
        <v>-100.38910505836573</v>
      </c>
    </row>
    <row r="31342" spans="3:5" x14ac:dyDescent="0.25">
      <c r="C31342" s="7">
        <f t="shared" si="1138"/>
        <v>-63.54625550660792</v>
      </c>
      <c r="E31342" s="7">
        <f t="shared" si="1139"/>
        <v>-100.38910505836573</v>
      </c>
    </row>
    <row r="31343" spans="3:5" x14ac:dyDescent="0.25">
      <c r="C31343" s="7">
        <f t="shared" si="1138"/>
        <v>-63.54625550660792</v>
      </c>
      <c r="E31343" s="7">
        <f t="shared" si="1139"/>
        <v>-100.38910505836573</v>
      </c>
    </row>
    <row r="31344" spans="3:5" x14ac:dyDescent="0.25">
      <c r="C31344" s="7">
        <f t="shared" si="1138"/>
        <v>-63.54625550660792</v>
      </c>
      <c r="E31344" s="7">
        <f t="shared" si="1139"/>
        <v>-100.38910505836573</v>
      </c>
    </row>
    <row r="31345" spans="3:5" x14ac:dyDescent="0.25">
      <c r="C31345" s="7">
        <f t="shared" si="1138"/>
        <v>-63.54625550660792</v>
      </c>
      <c r="E31345" s="7">
        <f t="shared" si="1139"/>
        <v>-100.38910505836573</v>
      </c>
    </row>
    <row r="31346" spans="3:5" x14ac:dyDescent="0.25">
      <c r="C31346" s="7">
        <f t="shared" si="1138"/>
        <v>-63.54625550660792</v>
      </c>
      <c r="E31346" s="7">
        <f t="shared" si="1139"/>
        <v>-100.38910505836573</v>
      </c>
    </row>
    <row r="31347" spans="3:5" x14ac:dyDescent="0.25">
      <c r="C31347" s="7">
        <f t="shared" si="1138"/>
        <v>-63.54625550660792</v>
      </c>
      <c r="E31347" s="7">
        <f t="shared" si="1139"/>
        <v>-100.38910505836573</v>
      </c>
    </row>
    <row r="31348" spans="3:5" x14ac:dyDescent="0.25">
      <c r="C31348" s="7">
        <f t="shared" si="1138"/>
        <v>-63.54625550660792</v>
      </c>
      <c r="E31348" s="7">
        <f t="shared" si="1139"/>
        <v>-100.38910505836573</v>
      </c>
    </row>
    <row r="31349" spans="3:5" x14ac:dyDescent="0.25">
      <c r="C31349" s="7">
        <f t="shared" si="1138"/>
        <v>-63.54625550660792</v>
      </c>
      <c r="E31349" s="7">
        <f t="shared" si="1139"/>
        <v>-100.38910505836573</v>
      </c>
    </row>
    <row r="31350" spans="3:5" x14ac:dyDescent="0.25">
      <c r="C31350" s="7">
        <f t="shared" si="1138"/>
        <v>-63.54625550660792</v>
      </c>
      <c r="E31350" s="7">
        <f t="shared" si="1139"/>
        <v>-100.38910505836573</v>
      </c>
    </row>
    <row r="31351" spans="3:5" x14ac:dyDescent="0.25">
      <c r="C31351" s="7">
        <f t="shared" si="1138"/>
        <v>-63.54625550660792</v>
      </c>
      <c r="E31351" s="7">
        <f t="shared" si="1139"/>
        <v>-100.38910505836573</v>
      </c>
    </row>
    <row r="31352" spans="3:5" x14ac:dyDescent="0.25">
      <c r="C31352" s="7">
        <f t="shared" si="1138"/>
        <v>-63.54625550660792</v>
      </c>
      <c r="E31352" s="7">
        <f t="shared" si="1139"/>
        <v>-100.38910505836573</v>
      </c>
    </row>
    <row r="31353" spans="3:5" x14ac:dyDescent="0.25">
      <c r="C31353" s="7">
        <f t="shared" si="1138"/>
        <v>-63.54625550660792</v>
      </c>
      <c r="E31353" s="7">
        <f t="shared" si="1139"/>
        <v>-100.38910505836573</v>
      </c>
    </row>
    <row r="31354" spans="3:5" x14ac:dyDescent="0.25">
      <c r="C31354" s="7">
        <f t="shared" si="1138"/>
        <v>-63.54625550660792</v>
      </c>
      <c r="E31354" s="7">
        <f t="shared" si="1139"/>
        <v>-100.38910505836573</v>
      </c>
    </row>
    <row r="31355" spans="3:5" x14ac:dyDescent="0.25">
      <c r="C31355" s="7">
        <f t="shared" si="1138"/>
        <v>-63.54625550660792</v>
      </c>
      <c r="E31355" s="7">
        <f t="shared" si="1139"/>
        <v>-100.38910505836573</v>
      </c>
    </row>
    <row r="31356" spans="3:5" x14ac:dyDescent="0.25">
      <c r="C31356" s="7">
        <f t="shared" si="1138"/>
        <v>-63.54625550660792</v>
      </c>
      <c r="E31356" s="7">
        <f t="shared" si="1139"/>
        <v>-100.38910505836573</v>
      </c>
    </row>
    <row r="31357" spans="3:5" x14ac:dyDescent="0.25">
      <c r="C31357" s="7">
        <f t="shared" si="1138"/>
        <v>-63.54625550660792</v>
      </c>
      <c r="E31357" s="7">
        <f t="shared" si="1139"/>
        <v>-100.38910505836573</v>
      </c>
    </row>
    <row r="31358" spans="3:5" x14ac:dyDescent="0.25">
      <c r="C31358" s="7">
        <f t="shared" si="1138"/>
        <v>-63.54625550660792</v>
      </c>
      <c r="E31358" s="7">
        <f t="shared" si="1139"/>
        <v>-100.38910505836573</v>
      </c>
    </row>
    <row r="31359" spans="3:5" x14ac:dyDescent="0.25">
      <c r="C31359" s="7">
        <f t="shared" si="1138"/>
        <v>-63.54625550660792</v>
      </c>
      <c r="E31359" s="7">
        <f t="shared" si="1139"/>
        <v>-100.38910505836573</v>
      </c>
    </row>
    <row r="31360" spans="3:5" x14ac:dyDescent="0.25">
      <c r="C31360" s="7">
        <f t="shared" si="1138"/>
        <v>-63.54625550660792</v>
      </c>
      <c r="E31360" s="7">
        <f t="shared" si="1139"/>
        <v>-100.38910505836573</v>
      </c>
    </row>
    <row r="31361" spans="3:5" x14ac:dyDescent="0.25">
      <c r="C31361" s="7">
        <f t="shared" si="1138"/>
        <v>-63.54625550660792</v>
      </c>
      <c r="E31361" s="7">
        <f t="shared" si="1139"/>
        <v>-100.38910505836573</v>
      </c>
    </row>
    <row r="31362" spans="3:5" x14ac:dyDescent="0.25">
      <c r="C31362" s="7">
        <f t="shared" si="1138"/>
        <v>-63.54625550660792</v>
      </c>
      <c r="E31362" s="7">
        <f t="shared" si="1139"/>
        <v>-100.38910505836573</v>
      </c>
    </row>
    <row r="31363" spans="3:5" x14ac:dyDescent="0.25">
      <c r="C31363" s="7">
        <f t="shared" ref="C31363:C31426" si="1140">(((B31363)-0.00577)/(0.01485-0.00577))*100</f>
        <v>-63.54625550660792</v>
      </c>
      <c r="E31363" s="7">
        <f t="shared" ref="E31363:E31426" si="1141">((D31363-0.00516)/(0.0103-0.00516))*100</f>
        <v>-100.38910505836573</v>
      </c>
    </row>
    <row r="31364" spans="3:5" x14ac:dyDescent="0.25">
      <c r="C31364" s="7">
        <f t="shared" si="1140"/>
        <v>-63.54625550660792</v>
      </c>
      <c r="E31364" s="7">
        <f t="shared" si="1141"/>
        <v>-100.38910505836573</v>
      </c>
    </row>
    <row r="31365" spans="3:5" x14ac:dyDescent="0.25">
      <c r="C31365" s="7">
        <f t="shared" si="1140"/>
        <v>-63.54625550660792</v>
      </c>
      <c r="E31365" s="7">
        <f t="shared" si="1141"/>
        <v>-100.38910505836573</v>
      </c>
    </row>
    <row r="31366" spans="3:5" x14ac:dyDescent="0.25">
      <c r="C31366" s="7">
        <f t="shared" si="1140"/>
        <v>-63.54625550660792</v>
      </c>
      <c r="E31366" s="7">
        <f t="shared" si="1141"/>
        <v>-100.38910505836573</v>
      </c>
    </row>
    <row r="31367" spans="3:5" x14ac:dyDescent="0.25">
      <c r="C31367" s="7">
        <f t="shared" si="1140"/>
        <v>-63.54625550660792</v>
      </c>
      <c r="E31367" s="7">
        <f t="shared" si="1141"/>
        <v>-100.38910505836573</v>
      </c>
    </row>
    <row r="31368" spans="3:5" x14ac:dyDescent="0.25">
      <c r="C31368" s="7">
        <f t="shared" si="1140"/>
        <v>-63.54625550660792</v>
      </c>
      <c r="E31368" s="7">
        <f t="shared" si="1141"/>
        <v>-100.38910505836573</v>
      </c>
    </row>
    <row r="31369" spans="3:5" x14ac:dyDescent="0.25">
      <c r="C31369" s="7">
        <f t="shared" si="1140"/>
        <v>-63.54625550660792</v>
      </c>
      <c r="E31369" s="7">
        <f t="shared" si="1141"/>
        <v>-100.38910505836573</v>
      </c>
    </row>
    <row r="31370" spans="3:5" x14ac:dyDescent="0.25">
      <c r="C31370" s="7">
        <f t="shared" si="1140"/>
        <v>-63.54625550660792</v>
      </c>
      <c r="E31370" s="7">
        <f t="shared" si="1141"/>
        <v>-100.38910505836573</v>
      </c>
    </row>
    <row r="31371" spans="3:5" x14ac:dyDescent="0.25">
      <c r="C31371" s="7">
        <f t="shared" si="1140"/>
        <v>-63.54625550660792</v>
      </c>
      <c r="E31371" s="7">
        <f t="shared" si="1141"/>
        <v>-100.38910505836573</v>
      </c>
    </row>
    <row r="31372" spans="3:5" x14ac:dyDescent="0.25">
      <c r="C31372" s="7">
        <f t="shared" si="1140"/>
        <v>-63.54625550660792</v>
      </c>
      <c r="E31372" s="7">
        <f t="shared" si="1141"/>
        <v>-100.38910505836573</v>
      </c>
    </row>
    <row r="31373" spans="3:5" x14ac:dyDescent="0.25">
      <c r="C31373" s="7">
        <f t="shared" si="1140"/>
        <v>-63.54625550660792</v>
      </c>
      <c r="E31373" s="7">
        <f t="shared" si="1141"/>
        <v>-100.38910505836573</v>
      </c>
    </row>
    <row r="31374" spans="3:5" x14ac:dyDescent="0.25">
      <c r="C31374" s="7">
        <f t="shared" si="1140"/>
        <v>-63.54625550660792</v>
      </c>
      <c r="E31374" s="7">
        <f t="shared" si="1141"/>
        <v>-100.38910505836573</v>
      </c>
    </row>
    <row r="31375" spans="3:5" x14ac:dyDescent="0.25">
      <c r="C31375" s="7">
        <f t="shared" si="1140"/>
        <v>-63.54625550660792</v>
      </c>
      <c r="E31375" s="7">
        <f t="shared" si="1141"/>
        <v>-100.38910505836573</v>
      </c>
    </row>
    <row r="31376" spans="3:5" x14ac:dyDescent="0.25">
      <c r="C31376" s="7">
        <f t="shared" si="1140"/>
        <v>-63.54625550660792</v>
      </c>
      <c r="E31376" s="7">
        <f t="shared" si="1141"/>
        <v>-100.38910505836573</v>
      </c>
    </row>
    <row r="31377" spans="3:5" x14ac:dyDescent="0.25">
      <c r="C31377" s="7">
        <f t="shared" si="1140"/>
        <v>-63.54625550660792</v>
      </c>
      <c r="E31377" s="7">
        <f t="shared" si="1141"/>
        <v>-100.38910505836573</v>
      </c>
    </row>
    <row r="31378" spans="3:5" x14ac:dyDescent="0.25">
      <c r="C31378" s="7">
        <f t="shared" si="1140"/>
        <v>-63.54625550660792</v>
      </c>
      <c r="E31378" s="7">
        <f t="shared" si="1141"/>
        <v>-100.38910505836573</v>
      </c>
    </row>
    <row r="31379" spans="3:5" x14ac:dyDescent="0.25">
      <c r="C31379" s="7">
        <f t="shared" si="1140"/>
        <v>-63.54625550660792</v>
      </c>
      <c r="E31379" s="7">
        <f t="shared" si="1141"/>
        <v>-100.38910505836573</v>
      </c>
    </row>
    <row r="31380" spans="3:5" x14ac:dyDescent="0.25">
      <c r="C31380" s="7">
        <f t="shared" si="1140"/>
        <v>-63.54625550660792</v>
      </c>
      <c r="E31380" s="7">
        <f t="shared" si="1141"/>
        <v>-100.38910505836573</v>
      </c>
    </row>
    <row r="31381" spans="3:5" x14ac:dyDescent="0.25">
      <c r="C31381" s="7">
        <f t="shared" si="1140"/>
        <v>-63.54625550660792</v>
      </c>
      <c r="E31381" s="7">
        <f t="shared" si="1141"/>
        <v>-100.38910505836573</v>
      </c>
    </row>
    <row r="31382" spans="3:5" x14ac:dyDescent="0.25">
      <c r="C31382" s="7">
        <f t="shared" si="1140"/>
        <v>-63.54625550660792</v>
      </c>
      <c r="E31382" s="7">
        <f t="shared" si="1141"/>
        <v>-100.38910505836573</v>
      </c>
    </row>
    <row r="31383" spans="3:5" x14ac:dyDescent="0.25">
      <c r="C31383" s="7">
        <f t="shared" si="1140"/>
        <v>-63.54625550660792</v>
      </c>
      <c r="E31383" s="7">
        <f t="shared" si="1141"/>
        <v>-100.38910505836573</v>
      </c>
    </row>
    <row r="31384" spans="3:5" x14ac:dyDescent="0.25">
      <c r="C31384" s="7">
        <f t="shared" si="1140"/>
        <v>-63.54625550660792</v>
      </c>
      <c r="E31384" s="7">
        <f t="shared" si="1141"/>
        <v>-100.38910505836573</v>
      </c>
    </row>
    <row r="31385" spans="3:5" x14ac:dyDescent="0.25">
      <c r="C31385" s="7">
        <f t="shared" si="1140"/>
        <v>-63.54625550660792</v>
      </c>
      <c r="E31385" s="7">
        <f t="shared" si="1141"/>
        <v>-100.38910505836573</v>
      </c>
    </row>
    <row r="31386" spans="3:5" x14ac:dyDescent="0.25">
      <c r="C31386" s="7">
        <f t="shared" si="1140"/>
        <v>-63.54625550660792</v>
      </c>
      <c r="E31386" s="7">
        <f t="shared" si="1141"/>
        <v>-100.38910505836573</v>
      </c>
    </row>
    <row r="31387" spans="3:5" x14ac:dyDescent="0.25">
      <c r="C31387" s="7">
        <f t="shared" si="1140"/>
        <v>-63.54625550660792</v>
      </c>
      <c r="E31387" s="7">
        <f t="shared" si="1141"/>
        <v>-100.38910505836573</v>
      </c>
    </row>
    <row r="31388" spans="3:5" x14ac:dyDescent="0.25">
      <c r="C31388" s="7">
        <f t="shared" si="1140"/>
        <v>-63.54625550660792</v>
      </c>
      <c r="E31388" s="7">
        <f t="shared" si="1141"/>
        <v>-100.38910505836573</v>
      </c>
    </row>
    <row r="31389" spans="3:5" x14ac:dyDescent="0.25">
      <c r="C31389" s="7">
        <f t="shared" si="1140"/>
        <v>-63.54625550660792</v>
      </c>
      <c r="E31389" s="7">
        <f t="shared" si="1141"/>
        <v>-100.38910505836573</v>
      </c>
    </row>
    <row r="31390" spans="3:5" x14ac:dyDescent="0.25">
      <c r="C31390" s="7">
        <f t="shared" si="1140"/>
        <v>-63.54625550660792</v>
      </c>
      <c r="E31390" s="7">
        <f t="shared" si="1141"/>
        <v>-100.38910505836573</v>
      </c>
    </row>
    <row r="31391" spans="3:5" x14ac:dyDescent="0.25">
      <c r="C31391" s="7">
        <f t="shared" si="1140"/>
        <v>-63.54625550660792</v>
      </c>
      <c r="E31391" s="7">
        <f t="shared" si="1141"/>
        <v>-100.38910505836573</v>
      </c>
    </row>
    <row r="31392" spans="3:5" x14ac:dyDescent="0.25">
      <c r="C31392" s="7">
        <f t="shared" si="1140"/>
        <v>-63.54625550660792</v>
      </c>
      <c r="E31392" s="7">
        <f t="shared" si="1141"/>
        <v>-100.38910505836573</v>
      </c>
    </row>
    <row r="31393" spans="3:5" x14ac:dyDescent="0.25">
      <c r="C31393" s="7">
        <f t="shared" si="1140"/>
        <v>-63.54625550660792</v>
      </c>
      <c r="E31393" s="7">
        <f t="shared" si="1141"/>
        <v>-100.38910505836573</v>
      </c>
    </row>
    <row r="31394" spans="3:5" x14ac:dyDescent="0.25">
      <c r="C31394" s="7">
        <f t="shared" si="1140"/>
        <v>-63.54625550660792</v>
      </c>
      <c r="E31394" s="7">
        <f t="shared" si="1141"/>
        <v>-100.38910505836573</v>
      </c>
    </row>
    <row r="31395" spans="3:5" x14ac:dyDescent="0.25">
      <c r="C31395" s="7">
        <f t="shared" si="1140"/>
        <v>-63.54625550660792</v>
      </c>
      <c r="E31395" s="7">
        <f t="shared" si="1141"/>
        <v>-100.38910505836573</v>
      </c>
    </row>
    <row r="31396" spans="3:5" x14ac:dyDescent="0.25">
      <c r="C31396" s="7">
        <f t="shared" si="1140"/>
        <v>-63.54625550660792</v>
      </c>
      <c r="E31396" s="7">
        <f t="shared" si="1141"/>
        <v>-100.38910505836573</v>
      </c>
    </row>
    <row r="31397" spans="3:5" x14ac:dyDescent="0.25">
      <c r="C31397" s="7">
        <f t="shared" si="1140"/>
        <v>-63.54625550660792</v>
      </c>
      <c r="E31397" s="7">
        <f t="shared" si="1141"/>
        <v>-100.38910505836573</v>
      </c>
    </row>
    <row r="31398" spans="3:5" x14ac:dyDescent="0.25">
      <c r="C31398" s="7">
        <f t="shared" si="1140"/>
        <v>-63.54625550660792</v>
      </c>
      <c r="E31398" s="7">
        <f t="shared" si="1141"/>
        <v>-100.38910505836573</v>
      </c>
    </row>
    <row r="31399" spans="3:5" x14ac:dyDescent="0.25">
      <c r="C31399" s="7">
        <f t="shared" si="1140"/>
        <v>-63.54625550660792</v>
      </c>
      <c r="E31399" s="7">
        <f t="shared" si="1141"/>
        <v>-100.38910505836573</v>
      </c>
    </row>
    <row r="31400" spans="3:5" x14ac:dyDescent="0.25">
      <c r="C31400" s="7">
        <f t="shared" si="1140"/>
        <v>-63.54625550660792</v>
      </c>
      <c r="E31400" s="7">
        <f t="shared" si="1141"/>
        <v>-100.38910505836573</v>
      </c>
    </row>
    <row r="31401" spans="3:5" x14ac:dyDescent="0.25">
      <c r="C31401" s="7">
        <f t="shared" si="1140"/>
        <v>-63.54625550660792</v>
      </c>
      <c r="E31401" s="7">
        <f t="shared" si="1141"/>
        <v>-100.38910505836573</v>
      </c>
    </row>
    <row r="31402" spans="3:5" x14ac:dyDescent="0.25">
      <c r="C31402" s="7">
        <f t="shared" si="1140"/>
        <v>-63.54625550660792</v>
      </c>
      <c r="E31402" s="7">
        <f t="shared" si="1141"/>
        <v>-100.38910505836573</v>
      </c>
    </row>
    <row r="31403" spans="3:5" x14ac:dyDescent="0.25">
      <c r="C31403" s="7">
        <f t="shared" si="1140"/>
        <v>-63.54625550660792</v>
      </c>
      <c r="E31403" s="7">
        <f t="shared" si="1141"/>
        <v>-100.38910505836573</v>
      </c>
    </row>
    <row r="31404" spans="3:5" x14ac:dyDescent="0.25">
      <c r="C31404" s="7">
        <f t="shared" si="1140"/>
        <v>-63.54625550660792</v>
      </c>
      <c r="E31404" s="7">
        <f t="shared" si="1141"/>
        <v>-100.38910505836573</v>
      </c>
    </row>
    <row r="31405" spans="3:5" x14ac:dyDescent="0.25">
      <c r="C31405" s="7">
        <f t="shared" si="1140"/>
        <v>-63.54625550660792</v>
      </c>
      <c r="E31405" s="7">
        <f t="shared" si="1141"/>
        <v>-100.38910505836573</v>
      </c>
    </row>
    <row r="31406" spans="3:5" x14ac:dyDescent="0.25">
      <c r="C31406" s="7">
        <f t="shared" si="1140"/>
        <v>-63.54625550660792</v>
      </c>
      <c r="E31406" s="7">
        <f t="shared" si="1141"/>
        <v>-100.38910505836573</v>
      </c>
    </row>
    <row r="31407" spans="3:5" x14ac:dyDescent="0.25">
      <c r="C31407" s="7">
        <f t="shared" si="1140"/>
        <v>-63.54625550660792</v>
      </c>
      <c r="E31407" s="7">
        <f t="shared" si="1141"/>
        <v>-100.38910505836573</v>
      </c>
    </row>
    <row r="31408" spans="3:5" x14ac:dyDescent="0.25">
      <c r="C31408" s="7">
        <f t="shared" si="1140"/>
        <v>-63.54625550660792</v>
      </c>
      <c r="E31408" s="7">
        <f t="shared" si="1141"/>
        <v>-100.38910505836573</v>
      </c>
    </row>
    <row r="31409" spans="3:5" x14ac:dyDescent="0.25">
      <c r="C31409" s="7">
        <f t="shared" si="1140"/>
        <v>-63.54625550660792</v>
      </c>
      <c r="E31409" s="7">
        <f t="shared" si="1141"/>
        <v>-100.38910505836573</v>
      </c>
    </row>
    <row r="31410" spans="3:5" x14ac:dyDescent="0.25">
      <c r="C31410" s="7">
        <f t="shared" si="1140"/>
        <v>-63.54625550660792</v>
      </c>
      <c r="E31410" s="7">
        <f t="shared" si="1141"/>
        <v>-100.38910505836573</v>
      </c>
    </row>
    <row r="31411" spans="3:5" x14ac:dyDescent="0.25">
      <c r="C31411" s="7">
        <f t="shared" si="1140"/>
        <v>-63.54625550660792</v>
      </c>
      <c r="E31411" s="7">
        <f t="shared" si="1141"/>
        <v>-100.38910505836573</v>
      </c>
    </row>
    <row r="31412" spans="3:5" x14ac:dyDescent="0.25">
      <c r="C31412" s="7">
        <f t="shared" si="1140"/>
        <v>-63.54625550660792</v>
      </c>
      <c r="E31412" s="7">
        <f t="shared" si="1141"/>
        <v>-100.38910505836573</v>
      </c>
    </row>
    <row r="31413" spans="3:5" x14ac:dyDescent="0.25">
      <c r="C31413" s="7">
        <f t="shared" si="1140"/>
        <v>-63.54625550660792</v>
      </c>
      <c r="E31413" s="7">
        <f t="shared" si="1141"/>
        <v>-100.38910505836573</v>
      </c>
    </row>
    <row r="31414" spans="3:5" x14ac:dyDescent="0.25">
      <c r="C31414" s="7">
        <f t="shared" si="1140"/>
        <v>-63.54625550660792</v>
      </c>
      <c r="E31414" s="7">
        <f t="shared" si="1141"/>
        <v>-100.38910505836573</v>
      </c>
    </row>
    <row r="31415" spans="3:5" x14ac:dyDescent="0.25">
      <c r="C31415" s="7">
        <f t="shared" si="1140"/>
        <v>-63.54625550660792</v>
      </c>
      <c r="E31415" s="7">
        <f t="shared" si="1141"/>
        <v>-100.38910505836573</v>
      </c>
    </row>
    <row r="31416" spans="3:5" x14ac:dyDescent="0.25">
      <c r="C31416" s="7">
        <f t="shared" si="1140"/>
        <v>-63.54625550660792</v>
      </c>
      <c r="E31416" s="7">
        <f t="shared" si="1141"/>
        <v>-100.38910505836573</v>
      </c>
    </row>
    <row r="31417" spans="3:5" x14ac:dyDescent="0.25">
      <c r="C31417" s="7">
        <f t="shared" si="1140"/>
        <v>-63.54625550660792</v>
      </c>
      <c r="E31417" s="7">
        <f t="shared" si="1141"/>
        <v>-100.38910505836573</v>
      </c>
    </row>
    <row r="31418" spans="3:5" x14ac:dyDescent="0.25">
      <c r="C31418" s="7">
        <f t="shared" si="1140"/>
        <v>-63.54625550660792</v>
      </c>
      <c r="E31418" s="7">
        <f t="shared" si="1141"/>
        <v>-100.38910505836573</v>
      </c>
    </row>
    <row r="31419" spans="3:5" x14ac:dyDescent="0.25">
      <c r="C31419" s="7">
        <f t="shared" si="1140"/>
        <v>-63.54625550660792</v>
      </c>
      <c r="E31419" s="7">
        <f t="shared" si="1141"/>
        <v>-100.38910505836573</v>
      </c>
    </row>
    <row r="31420" spans="3:5" x14ac:dyDescent="0.25">
      <c r="C31420" s="7">
        <f t="shared" si="1140"/>
        <v>-63.54625550660792</v>
      </c>
      <c r="E31420" s="7">
        <f t="shared" si="1141"/>
        <v>-100.38910505836573</v>
      </c>
    </row>
    <row r="31421" spans="3:5" x14ac:dyDescent="0.25">
      <c r="C31421" s="7">
        <f t="shared" si="1140"/>
        <v>-63.54625550660792</v>
      </c>
      <c r="E31421" s="7">
        <f t="shared" si="1141"/>
        <v>-100.38910505836573</v>
      </c>
    </row>
    <row r="31422" spans="3:5" x14ac:dyDescent="0.25">
      <c r="C31422" s="7">
        <f t="shared" si="1140"/>
        <v>-63.54625550660792</v>
      </c>
      <c r="E31422" s="7">
        <f t="shared" si="1141"/>
        <v>-100.38910505836573</v>
      </c>
    </row>
    <row r="31423" spans="3:5" x14ac:dyDescent="0.25">
      <c r="C31423" s="7">
        <f t="shared" si="1140"/>
        <v>-63.54625550660792</v>
      </c>
      <c r="E31423" s="7">
        <f t="shared" si="1141"/>
        <v>-100.38910505836573</v>
      </c>
    </row>
    <row r="31424" spans="3:5" x14ac:dyDescent="0.25">
      <c r="C31424" s="7">
        <f t="shared" si="1140"/>
        <v>-63.54625550660792</v>
      </c>
      <c r="E31424" s="7">
        <f t="shared" si="1141"/>
        <v>-100.38910505836573</v>
      </c>
    </row>
    <row r="31425" spans="3:5" x14ac:dyDescent="0.25">
      <c r="C31425" s="7">
        <f t="shared" si="1140"/>
        <v>-63.54625550660792</v>
      </c>
      <c r="E31425" s="7">
        <f t="shared" si="1141"/>
        <v>-100.38910505836573</v>
      </c>
    </row>
    <row r="31426" spans="3:5" x14ac:dyDescent="0.25">
      <c r="C31426" s="7">
        <f t="shared" si="1140"/>
        <v>-63.54625550660792</v>
      </c>
      <c r="E31426" s="7">
        <f t="shared" si="1141"/>
        <v>-100.38910505836573</v>
      </c>
    </row>
    <row r="31427" spans="3:5" x14ac:dyDescent="0.25">
      <c r="C31427" s="7">
        <f t="shared" ref="C31427:C31490" si="1142">(((B31427)-0.00577)/(0.01485-0.00577))*100</f>
        <v>-63.54625550660792</v>
      </c>
      <c r="E31427" s="7">
        <f t="shared" ref="E31427:E31490" si="1143">((D31427-0.00516)/(0.0103-0.00516))*100</f>
        <v>-100.38910505836573</v>
      </c>
    </row>
    <row r="31428" spans="3:5" x14ac:dyDescent="0.25">
      <c r="C31428" s="7">
        <f t="shared" si="1142"/>
        <v>-63.54625550660792</v>
      </c>
      <c r="E31428" s="7">
        <f t="shared" si="1143"/>
        <v>-100.38910505836573</v>
      </c>
    </row>
    <row r="31429" spans="3:5" x14ac:dyDescent="0.25">
      <c r="C31429" s="7">
        <f t="shared" si="1142"/>
        <v>-63.54625550660792</v>
      </c>
      <c r="E31429" s="7">
        <f t="shared" si="1143"/>
        <v>-100.38910505836573</v>
      </c>
    </row>
    <row r="31430" spans="3:5" x14ac:dyDescent="0.25">
      <c r="C31430" s="7">
        <f t="shared" si="1142"/>
        <v>-63.54625550660792</v>
      </c>
      <c r="E31430" s="7">
        <f t="shared" si="1143"/>
        <v>-100.38910505836573</v>
      </c>
    </row>
    <row r="31431" spans="3:5" x14ac:dyDescent="0.25">
      <c r="C31431" s="7">
        <f t="shared" si="1142"/>
        <v>-63.54625550660792</v>
      </c>
      <c r="E31431" s="7">
        <f t="shared" si="1143"/>
        <v>-100.38910505836573</v>
      </c>
    </row>
    <row r="31432" spans="3:5" x14ac:dyDescent="0.25">
      <c r="C31432" s="7">
        <f t="shared" si="1142"/>
        <v>-63.54625550660792</v>
      </c>
      <c r="E31432" s="7">
        <f t="shared" si="1143"/>
        <v>-100.38910505836573</v>
      </c>
    </row>
    <row r="31433" spans="3:5" x14ac:dyDescent="0.25">
      <c r="C31433" s="7">
        <f t="shared" si="1142"/>
        <v>-63.54625550660792</v>
      </c>
      <c r="E31433" s="7">
        <f t="shared" si="1143"/>
        <v>-100.38910505836573</v>
      </c>
    </row>
    <row r="31434" spans="3:5" x14ac:dyDescent="0.25">
      <c r="C31434" s="7">
        <f t="shared" si="1142"/>
        <v>-63.54625550660792</v>
      </c>
      <c r="E31434" s="7">
        <f t="shared" si="1143"/>
        <v>-100.38910505836573</v>
      </c>
    </row>
    <row r="31435" spans="3:5" x14ac:dyDescent="0.25">
      <c r="C31435" s="7">
        <f t="shared" si="1142"/>
        <v>-63.54625550660792</v>
      </c>
      <c r="E31435" s="7">
        <f t="shared" si="1143"/>
        <v>-100.38910505836573</v>
      </c>
    </row>
    <row r="31436" spans="3:5" x14ac:dyDescent="0.25">
      <c r="C31436" s="7">
        <f t="shared" si="1142"/>
        <v>-63.54625550660792</v>
      </c>
      <c r="E31436" s="7">
        <f t="shared" si="1143"/>
        <v>-100.38910505836573</v>
      </c>
    </row>
    <row r="31437" spans="3:5" x14ac:dyDescent="0.25">
      <c r="C31437" s="7">
        <f t="shared" si="1142"/>
        <v>-63.54625550660792</v>
      </c>
      <c r="E31437" s="7">
        <f t="shared" si="1143"/>
        <v>-100.38910505836573</v>
      </c>
    </row>
    <row r="31438" spans="3:5" x14ac:dyDescent="0.25">
      <c r="C31438" s="7">
        <f t="shared" si="1142"/>
        <v>-63.54625550660792</v>
      </c>
      <c r="E31438" s="7">
        <f t="shared" si="1143"/>
        <v>-100.38910505836573</v>
      </c>
    </row>
    <row r="31439" spans="3:5" x14ac:dyDescent="0.25">
      <c r="C31439" s="7">
        <f t="shared" si="1142"/>
        <v>-63.54625550660792</v>
      </c>
      <c r="E31439" s="7">
        <f t="shared" si="1143"/>
        <v>-100.38910505836573</v>
      </c>
    </row>
    <row r="31440" spans="3:5" x14ac:dyDescent="0.25">
      <c r="C31440" s="7">
        <f t="shared" si="1142"/>
        <v>-63.54625550660792</v>
      </c>
      <c r="E31440" s="7">
        <f t="shared" si="1143"/>
        <v>-100.38910505836573</v>
      </c>
    </row>
    <row r="31441" spans="3:5" x14ac:dyDescent="0.25">
      <c r="C31441" s="7">
        <f t="shared" si="1142"/>
        <v>-63.54625550660792</v>
      </c>
      <c r="E31441" s="7">
        <f t="shared" si="1143"/>
        <v>-100.38910505836573</v>
      </c>
    </row>
    <row r="31442" spans="3:5" x14ac:dyDescent="0.25">
      <c r="C31442" s="7">
        <f t="shared" si="1142"/>
        <v>-63.54625550660792</v>
      </c>
      <c r="E31442" s="7">
        <f t="shared" si="1143"/>
        <v>-100.38910505836573</v>
      </c>
    </row>
    <row r="31443" spans="3:5" x14ac:dyDescent="0.25">
      <c r="C31443" s="7">
        <f t="shared" si="1142"/>
        <v>-63.54625550660792</v>
      </c>
      <c r="E31443" s="7">
        <f t="shared" si="1143"/>
        <v>-100.38910505836573</v>
      </c>
    </row>
    <row r="31444" spans="3:5" x14ac:dyDescent="0.25">
      <c r="C31444" s="7">
        <f t="shared" si="1142"/>
        <v>-63.54625550660792</v>
      </c>
      <c r="E31444" s="7">
        <f t="shared" si="1143"/>
        <v>-100.38910505836573</v>
      </c>
    </row>
    <row r="31445" spans="3:5" x14ac:dyDescent="0.25">
      <c r="C31445" s="7">
        <f t="shared" si="1142"/>
        <v>-63.54625550660792</v>
      </c>
      <c r="E31445" s="7">
        <f t="shared" si="1143"/>
        <v>-100.38910505836573</v>
      </c>
    </row>
    <row r="31446" spans="3:5" x14ac:dyDescent="0.25">
      <c r="C31446" s="7">
        <f t="shared" si="1142"/>
        <v>-63.54625550660792</v>
      </c>
      <c r="E31446" s="7">
        <f t="shared" si="1143"/>
        <v>-100.38910505836573</v>
      </c>
    </row>
    <row r="31447" spans="3:5" x14ac:dyDescent="0.25">
      <c r="C31447" s="7">
        <f t="shared" si="1142"/>
        <v>-63.54625550660792</v>
      </c>
      <c r="E31447" s="7">
        <f t="shared" si="1143"/>
        <v>-100.38910505836573</v>
      </c>
    </row>
    <row r="31448" spans="3:5" x14ac:dyDescent="0.25">
      <c r="C31448" s="7">
        <f t="shared" si="1142"/>
        <v>-63.54625550660792</v>
      </c>
      <c r="E31448" s="7">
        <f t="shared" si="1143"/>
        <v>-100.38910505836573</v>
      </c>
    </row>
    <row r="31449" spans="3:5" x14ac:dyDescent="0.25">
      <c r="C31449" s="7">
        <f t="shared" si="1142"/>
        <v>-63.54625550660792</v>
      </c>
      <c r="E31449" s="7">
        <f t="shared" si="1143"/>
        <v>-100.38910505836573</v>
      </c>
    </row>
    <row r="31450" spans="3:5" x14ac:dyDescent="0.25">
      <c r="C31450" s="7">
        <f t="shared" si="1142"/>
        <v>-63.54625550660792</v>
      </c>
      <c r="E31450" s="7">
        <f t="shared" si="1143"/>
        <v>-100.38910505836573</v>
      </c>
    </row>
    <row r="31451" spans="3:5" x14ac:dyDescent="0.25">
      <c r="C31451" s="7">
        <f t="shared" si="1142"/>
        <v>-63.54625550660792</v>
      </c>
      <c r="E31451" s="7">
        <f t="shared" si="1143"/>
        <v>-100.38910505836573</v>
      </c>
    </row>
    <row r="31452" spans="3:5" x14ac:dyDescent="0.25">
      <c r="C31452" s="7">
        <f t="shared" si="1142"/>
        <v>-63.54625550660792</v>
      </c>
      <c r="E31452" s="7">
        <f t="shared" si="1143"/>
        <v>-100.38910505836573</v>
      </c>
    </row>
    <row r="31453" spans="3:5" x14ac:dyDescent="0.25">
      <c r="C31453" s="7">
        <f t="shared" si="1142"/>
        <v>-63.54625550660792</v>
      </c>
      <c r="E31453" s="7">
        <f t="shared" si="1143"/>
        <v>-100.38910505836573</v>
      </c>
    </row>
    <row r="31454" spans="3:5" x14ac:dyDescent="0.25">
      <c r="C31454" s="7">
        <f t="shared" si="1142"/>
        <v>-63.54625550660792</v>
      </c>
      <c r="E31454" s="7">
        <f t="shared" si="1143"/>
        <v>-100.38910505836573</v>
      </c>
    </row>
    <row r="31455" spans="3:5" x14ac:dyDescent="0.25">
      <c r="C31455" s="7">
        <f t="shared" si="1142"/>
        <v>-63.54625550660792</v>
      </c>
      <c r="E31455" s="7">
        <f t="shared" si="1143"/>
        <v>-100.38910505836573</v>
      </c>
    </row>
    <row r="31456" spans="3:5" x14ac:dyDescent="0.25">
      <c r="C31456" s="7">
        <f t="shared" si="1142"/>
        <v>-63.54625550660792</v>
      </c>
      <c r="E31456" s="7">
        <f t="shared" si="1143"/>
        <v>-100.38910505836573</v>
      </c>
    </row>
    <row r="31457" spans="3:5" x14ac:dyDescent="0.25">
      <c r="C31457" s="7">
        <f t="shared" si="1142"/>
        <v>-63.54625550660792</v>
      </c>
      <c r="E31457" s="7">
        <f t="shared" si="1143"/>
        <v>-100.38910505836573</v>
      </c>
    </row>
    <row r="31458" spans="3:5" x14ac:dyDescent="0.25">
      <c r="C31458" s="7">
        <f t="shared" si="1142"/>
        <v>-63.54625550660792</v>
      </c>
      <c r="E31458" s="7">
        <f t="shared" si="1143"/>
        <v>-100.38910505836573</v>
      </c>
    </row>
    <row r="31459" spans="3:5" x14ac:dyDescent="0.25">
      <c r="C31459" s="7">
        <f t="shared" si="1142"/>
        <v>-63.54625550660792</v>
      </c>
      <c r="E31459" s="7">
        <f t="shared" si="1143"/>
        <v>-100.38910505836573</v>
      </c>
    </row>
    <row r="31460" spans="3:5" x14ac:dyDescent="0.25">
      <c r="C31460" s="7">
        <f t="shared" si="1142"/>
        <v>-63.54625550660792</v>
      </c>
      <c r="E31460" s="7">
        <f t="shared" si="1143"/>
        <v>-100.38910505836573</v>
      </c>
    </row>
    <row r="31461" spans="3:5" x14ac:dyDescent="0.25">
      <c r="C31461" s="7">
        <f t="shared" si="1142"/>
        <v>-63.54625550660792</v>
      </c>
      <c r="E31461" s="7">
        <f t="shared" si="1143"/>
        <v>-100.38910505836573</v>
      </c>
    </row>
    <row r="31462" spans="3:5" x14ac:dyDescent="0.25">
      <c r="C31462" s="7">
        <f t="shared" si="1142"/>
        <v>-63.54625550660792</v>
      </c>
      <c r="E31462" s="7">
        <f t="shared" si="1143"/>
        <v>-100.38910505836573</v>
      </c>
    </row>
    <row r="31463" spans="3:5" x14ac:dyDescent="0.25">
      <c r="C31463" s="7">
        <f t="shared" si="1142"/>
        <v>-63.54625550660792</v>
      </c>
      <c r="E31463" s="7">
        <f t="shared" si="1143"/>
        <v>-100.38910505836573</v>
      </c>
    </row>
    <row r="31464" spans="3:5" x14ac:dyDescent="0.25">
      <c r="C31464" s="7">
        <f t="shared" si="1142"/>
        <v>-63.54625550660792</v>
      </c>
      <c r="E31464" s="7">
        <f t="shared" si="1143"/>
        <v>-100.38910505836573</v>
      </c>
    </row>
    <row r="31465" spans="3:5" x14ac:dyDescent="0.25">
      <c r="C31465" s="7">
        <f t="shared" si="1142"/>
        <v>-63.54625550660792</v>
      </c>
      <c r="E31465" s="7">
        <f t="shared" si="1143"/>
        <v>-100.38910505836573</v>
      </c>
    </row>
    <row r="31466" spans="3:5" x14ac:dyDescent="0.25">
      <c r="C31466" s="7">
        <f t="shared" si="1142"/>
        <v>-63.54625550660792</v>
      </c>
      <c r="E31466" s="7">
        <f t="shared" si="1143"/>
        <v>-100.38910505836573</v>
      </c>
    </row>
    <row r="31467" spans="3:5" x14ac:dyDescent="0.25">
      <c r="C31467" s="7">
        <f t="shared" si="1142"/>
        <v>-63.54625550660792</v>
      </c>
      <c r="E31467" s="7">
        <f t="shared" si="1143"/>
        <v>-100.38910505836573</v>
      </c>
    </row>
    <row r="31468" spans="3:5" x14ac:dyDescent="0.25">
      <c r="C31468" s="7">
        <f t="shared" si="1142"/>
        <v>-63.54625550660792</v>
      </c>
      <c r="E31468" s="7">
        <f t="shared" si="1143"/>
        <v>-100.38910505836573</v>
      </c>
    </row>
    <row r="31469" spans="3:5" x14ac:dyDescent="0.25">
      <c r="C31469" s="7">
        <f t="shared" si="1142"/>
        <v>-63.54625550660792</v>
      </c>
      <c r="E31469" s="7">
        <f t="shared" si="1143"/>
        <v>-100.38910505836573</v>
      </c>
    </row>
    <row r="31470" spans="3:5" x14ac:dyDescent="0.25">
      <c r="C31470" s="7">
        <f t="shared" si="1142"/>
        <v>-63.54625550660792</v>
      </c>
      <c r="E31470" s="7">
        <f t="shared" si="1143"/>
        <v>-100.38910505836573</v>
      </c>
    </row>
    <row r="31471" spans="3:5" x14ac:dyDescent="0.25">
      <c r="C31471" s="7">
        <f t="shared" si="1142"/>
        <v>-63.54625550660792</v>
      </c>
      <c r="E31471" s="7">
        <f t="shared" si="1143"/>
        <v>-100.38910505836573</v>
      </c>
    </row>
    <row r="31472" spans="3:5" x14ac:dyDescent="0.25">
      <c r="C31472" s="7">
        <f t="shared" si="1142"/>
        <v>-63.54625550660792</v>
      </c>
      <c r="E31472" s="7">
        <f t="shared" si="1143"/>
        <v>-100.38910505836573</v>
      </c>
    </row>
    <row r="31473" spans="3:5" x14ac:dyDescent="0.25">
      <c r="C31473" s="7">
        <f t="shared" si="1142"/>
        <v>-63.54625550660792</v>
      </c>
      <c r="E31473" s="7">
        <f t="shared" si="1143"/>
        <v>-100.38910505836573</v>
      </c>
    </row>
    <row r="31474" spans="3:5" x14ac:dyDescent="0.25">
      <c r="C31474" s="7">
        <f t="shared" si="1142"/>
        <v>-63.54625550660792</v>
      </c>
      <c r="E31474" s="7">
        <f t="shared" si="1143"/>
        <v>-100.38910505836573</v>
      </c>
    </row>
    <row r="31475" spans="3:5" x14ac:dyDescent="0.25">
      <c r="C31475" s="7">
        <f t="shared" si="1142"/>
        <v>-63.54625550660792</v>
      </c>
      <c r="E31475" s="7">
        <f t="shared" si="1143"/>
        <v>-100.38910505836573</v>
      </c>
    </row>
    <row r="31476" spans="3:5" x14ac:dyDescent="0.25">
      <c r="C31476" s="7">
        <f t="shared" si="1142"/>
        <v>-63.54625550660792</v>
      </c>
      <c r="E31476" s="7">
        <f t="shared" si="1143"/>
        <v>-100.38910505836573</v>
      </c>
    </row>
    <row r="31477" spans="3:5" x14ac:dyDescent="0.25">
      <c r="C31477" s="7">
        <f t="shared" si="1142"/>
        <v>-63.54625550660792</v>
      </c>
      <c r="E31477" s="7">
        <f t="shared" si="1143"/>
        <v>-100.38910505836573</v>
      </c>
    </row>
    <row r="31478" spans="3:5" x14ac:dyDescent="0.25">
      <c r="C31478" s="7">
        <f t="shared" si="1142"/>
        <v>-63.54625550660792</v>
      </c>
      <c r="E31478" s="7">
        <f t="shared" si="1143"/>
        <v>-100.38910505836573</v>
      </c>
    </row>
    <row r="31479" spans="3:5" x14ac:dyDescent="0.25">
      <c r="C31479" s="7">
        <f t="shared" si="1142"/>
        <v>-63.54625550660792</v>
      </c>
      <c r="E31479" s="7">
        <f t="shared" si="1143"/>
        <v>-100.38910505836573</v>
      </c>
    </row>
    <row r="31480" spans="3:5" x14ac:dyDescent="0.25">
      <c r="C31480" s="7">
        <f t="shared" si="1142"/>
        <v>-63.54625550660792</v>
      </c>
      <c r="E31480" s="7">
        <f t="shared" si="1143"/>
        <v>-100.38910505836573</v>
      </c>
    </row>
    <row r="31481" spans="3:5" x14ac:dyDescent="0.25">
      <c r="C31481" s="7">
        <f t="shared" si="1142"/>
        <v>-63.54625550660792</v>
      </c>
      <c r="E31481" s="7">
        <f t="shared" si="1143"/>
        <v>-100.38910505836573</v>
      </c>
    </row>
    <row r="31482" spans="3:5" x14ac:dyDescent="0.25">
      <c r="C31482" s="7">
        <f t="shared" si="1142"/>
        <v>-63.54625550660792</v>
      </c>
      <c r="E31482" s="7">
        <f t="shared" si="1143"/>
        <v>-100.38910505836573</v>
      </c>
    </row>
    <row r="31483" spans="3:5" x14ac:dyDescent="0.25">
      <c r="C31483" s="7">
        <f t="shared" si="1142"/>
        <v>-63.54625550660792</v>
      </c>
      <c r="E31483" s="7">
        <f t="shared" si="1143"/>
        <v>-100.38910505836573</v>
      </c>
    </row>
    <row r="31484" spans="3:5" x14ac:dyDescent="0.25">
      <c r="C31484" s="7">
        <f t="shared" si="1142"/>
        <v>-63.54625550660792</v>
      </c>
      <c r="E31484" s="7">
        <f t="shared" si="1143"/>
        <v>-100.38910505836573</v>
      </c>
    </row>
    <row r="31485" spans="3:5" x14ac:dyDescent="0.25">
      <c r="C31485" s="7">
        <f t="shared" si="1142"/>
        <v>-63.54625550660792</v>
      </c>
      <c r="E31485" s="7">
        <f t="shared" si="1143"/>
        <v>-100.38910505836573</v>
      </c>
    </row>
    <row r="31486" spans="3:5" x14ac:dyDescent="0.25">
      <c r="C31486" s="7">
        <f t="shared" si="1142"/>
        <v>-63.54625550660792</v>
      </c>
      <c r="E31486" s="7">
        <f t="shared" si="1143"/>
        <v>-100.38910505836573</v>
      </c>
    </row>
    <row r="31487" spans="3:5" x14ac:dyDescent="0.25">
      <c r="C31487" s="7">
        <f t="shared" si="1142"/>
        <v>-63.54625550660792</v>
      </c>
      <c r="E31487" s="7">
        <f t="shared" si="1143"/>
        <v>-100.38910505836573</v>
      </c>
    </row>
    <row r="31488" spans="3:5" x14ac:dyDescent="0.25">
      <c r="C31488" s="7">
        <f t="shared" si="1142"/>
        <v>-63.54625550660792</v>
      </c>
      <c r="E31488" s="7">
        <f t="shared" si="1143"/>
        <v>-100.38910505836573</v>
      </c>
    </row>
    <row r="31489" spans="3:5" x14ac:dyDescent="0.25">
      <c r="C31489" s="7">
        <f t="shared" si="1142"/>
        <v>-63.54625550660792</v>
      </c>
      <c r="E31489" s="7">
        <f t="shared" si="1143"/>
        <v>-100.38910505836573</v>
      </c>
    </row>
    <row r="31490" spans="3:5" x14ac:dyDescent="0.25">
      <c r="C31490" s="7">
        <f t="shared" si="1142"/>
        <v>-63.54625550660792</v>
      </c>
      <c r="E31490" s="7">
        <f t="shared" si="1143"/>
        <v>-100.38910505836573</v>
      </c>
    </row>
    <row r="31491" spans="3:5" x14ac:dyDescent="0.25">
      <c r="C31491" s="7">
        <f t="shared" ref="C31491:C31554" si="1144">(((B31491)-0.00577)/(0.01485-0.00577))*100</f>
        <v>-63.54625550660792</v>
      </c>
      <c r="E31491" s="7">
        <f t="shared" ref="E31491:E31554" si="1145">((D31491-0.00516)/(0.0103-0.00516))*100</f>
        <v>-100.38910505836573</v>
      </c>
    </row>
    <row r="31492" spans="3:5" x14ac:dyDescent="0.25">
      <c r="C31492" s="7">
        <f t="shared" si="1144"/>
        <v>-63.54625550660792</v>
      </c>
      <c r="E31492" s="7">
        <f t="shared" si="1145"/>
        <v>-100.38910505836573</v>
      </c>
    </row>
    <row r="31493" spans="3:5" x14ac:dyDescent="0.25">
      <c r="C31493" s="7">
        <f t="shared" si="1144"/>
        <v>-63.54625550660792</v>
      </c>
      <c r="E31493" s="7">
        <f t="shared" si="1145"/>
        <v>-100.38910505836573</v>
      </c>
    </row>
    <row r="31494" spans="3:5" x14ac:dyDescent="0.25">
      <c r="C31494" s="7">
        <f t="shared" si="1144"/>
        <v>-63.54625550660792</v>
      </c>
      <c r="E31494" s="7">
        <f t="shared" si="1145"/>
        <v>-100.38910505836573</v>
      </c>
    </row>
    <row r="31495" spans="3:5" x14ac:dyDescent="0.25">
      <c r="C31495" s="7">
        <f t="shared" si="1144"/>
        <v>-63.54625550660792</v>
      </c>
      <c r="E31495" s="7">
        <f t="shared" si="1145"/>
        <v>-100.38910505836573</v>
      </c>
    </row>
    <row r="31496" spans="3:5" x14ac:dyDescent="0.25">
      <c r="C31496" s="7">
        <f t="shared" si="1144"/>
        <v>-63.54625550660792</v>
      </c>
      <c r="E31496" s="7">
        <f t="shared" si="1145"/>
        <v>-100.38910505836573</v>
      </c>
    </row>
    <row r="31497" spans="3:5" x14ac:dyDescent="0.25">
      <c r="C31497" s="7">
        <f t="shared" si="1144"/>
        <v>-63.54625550660792</v>
      </c>
      <c r="E31497" s="7">
        <f t="shared" si="1145"/>
        <v>-100.38910505836573</v>
      </c>
    </row>
    <row r="31498" spans="3:5" x14ac:dyDescent="0.25">
      <c r="C31498" s="7">
        <f t="shared" si="1144"/>
        <v>-63.54625550660792</v>
      </c>
      <c r="E31498" s="7">
        <f t="shared" si="1145"/>
        <v>-100.38910505836573</v>
      </c>
    </row>
    <row r="31499" spans="3:5" x14ac:dyDescent="0.25">
      <c r="C31499" s="7">
        <f t="shared" si="1144"/>
        <v>-63.54625550660792</v>
      </c>
      <c r="E31499" s="7">
        <f t="shared" si="1145"/>
        <v>-100.38910505836573</v>
      </c>
    </row>
    <row r="31500" spans="3:5" x14ac:dyDescent="0.25">
      <c r="C31500" s="7">
        <f t="shared" si="1144"/>
        <v>-63.54625550660792</v>
      </c>
      <c r="E31500" s="7">
        <f t="shared" si="1145"/>
        <v>-100.38910505836573</v>
      </c>
    </row>
    <row r="31501" spans="3:5" x14ac:dyDescent="0.25">
      <c r="C31501" s="7">
        <f t="shared" si="1144"/>
        <v>-63.54625550660792</v>
      </c>
      <c r="E31501" s="7">
        <f t="shared" si="1145"/>
        <v>-100.38910505836573</v>
      </c>
    </row>
    <row r="31502" spans="3:5" x14ac:dyDescent="0.25">
      <c r="C31502" s="7">
        <f t="shared" si="1144"/>
        <v>-63.54625550660792</v>
      </c>
      <c r="E31502" s="7">
        <f t="shared" si="1145"/>
        <v>-100.38910505836573</v>
      </c>
    </row>
    <row r="31503" spans="3:5" x14ac:dyDescent="0.25">
      <c r="C31503" s="7">
        <f t="shared" si="1144"/>
        <v>-63.54625550660792</v>
      </c>
      <c r="E31503" s="7">
        <f t="shared" si="1145"/>
        <v>-100.38910505836573</v>
      </c>
    </row>
    <row r="31504" spans="3:5" x14ac:dyDescent="0.25">
      <c r="C31504" s="7">
        <f t="shared" si="1144"/>
        <v>-63.54625550660792</v>
      </c>
      <c r="E31504" s="7">
        <f t="shared" si="1145"/>
        <v>-100.38910505836573</v>
      </c>
    </row>
    <row r="31505" spans="3:5" x14ac:dyDescent="0.25">
      <c r="C31505" s="7">
        <f t="shared" si="1144"/>
        <v>-63.54625550660792</v>
      </c>
      <c r="E31505" s="7">
        <f t="shared" si="1145"/>
        <v>-100.38910505836573</v>
      </c>
    </row>
    <row r="31506" spans="3:5" x14ac:dyDescent="0.25">
      <c r="C31506" s="7">
        <f t="shared" si="1144"/>
        <v>-63.54625550660792</v>
      </c>
      <c r="E31506" s="7">
        <f t="shared" si="1145"/>
        <v>-100.38910505836573</v>
      </c>
    </row>
    <row r="31507" spans="3:5" x14ac:dyDescent="0.25">
      <c r="C31507" s="7">
        <f t="shared" si="1144"/>
        <v>-63.54625550660792</v>
      </c>
      <c r="E31507" s="7">
        <f t="shared" si="1145"/>
        <v>-100.38910505836573</v>
      </c>
    </row>
    <row r="31508" spans="3:5" x14ac:dyDescent="0.25">
      <c r="C31508" s="7">
        <f t="shared" si="1144"/>
        <v>-63.54625550660792</v>
      </c>
      <c r="E31508" s="7">
        <f t="shared" si="1145"/>
        <v>-100.38910505836573</v>
      </c>
    </row>
    <row r="31509" spans="3:5" x14ac:dyDescent="0.25">
      <c r="C31509" s="7">
        <f t="shared" si="1144"/>
        <v>-63.54625550660792</v>
      </c>
      <c r="E31509" s="7">
        <f t="shared" si="1145"/>
        <v>-100.38910505836573</v>
      </c>
    </row>
    <row r="31510" spans="3:5" x14ac:dyDescent="0.25">
      <c r="C31510" s="7">
        <f t="shared" si="1144"/>
        <v>-63.54625550660792</v>
      </c>
      <c r="E31510" s="7">
        <f t="shared" si="1145"/>
        <v>-100.38910505836573</v>
      </c>
    </row>
    <row r="31511" spans="3:5" x14ac:dyDescent="0.25">
      <c r="C31511" s="7">
        <f t="shared" si="1144"/>
        <v>-63.54625550660792</v>
      </c>
      <c r="E31511" s="7">
        <f t="shared" si="1145"/>
        <v>-100.38910505836573</v>
      </c>
    </row>
    <row r="31512" spans="3:5" x14ac:dyDescent="0.25">
      <c r="C31512" s="7">
        <f t="shared" si="1144"/>
        <v>-63.54625550660792</v>
      </c>
      <c r="E31512" s="7">
        <f t="shared" si="1145"/>
        <v>-100.38910505836573</v>
      </c>
    </row>
    <row r="31513" spans="3:5" x14ac:dyDescent="0.25">
      <c r="C31513" s="7">
        <f t="shared" si="1144"/>
        <v>-63.54625550660792</v>
      </c>
      <c r="E31513" s="7">
        <f t="shared" si="1145"/>
        <v>-100.38910505836573</v>
      </c>
    </row>
    <row r="31514" spans="3:5" x14ac:dyDescent="0.25">
      <c r="C31514" s="7">
        <f t="shared" si="1144"/>
        <v>-63.54625550660792</v>
      </c>
      <c r="E31514" s="7">
        <f t="shared" si="1145"/>
        <v>-100.38910505836573</v>
      </c>
    </row>
    <row r="31515" spans="3:5" x14ac:dyDescent="0.25">
      <c r="C31515" s="7">
        <f t="shared" si="1144"/>
        <v>-63.54625550660792</v>
      </c>
      <c r="E31515" s="7">
        <f t="shared" si="1145"/>
        <v>-100.38910505836573</v>
      </c>
    </row>
    <row r="31516" spans="3:5" x14ac:dyDescent="0.25">
      <c r="C31516" s="7">
        <f t="shared" si="1144"/>
        <v>-63.54625550660792</v>
      </c>
      <c r="E31516" s="7">
        <f t="shared" si="1145"/>
        <v>-100.38910505836573</v>
      </c>
    </row>
    <row r="31517" spans="3:5" x14ac:dyDescent="0.25">
      <c r="C31517" s="7">
        <f t="shared" si="1144"/>
        <v>-63.54625550660792</v>
      </c>
      <c r="E31517" s="7">
        <f t="shared" si="1145"/>
        <v>-100.38910505836573</v>
      </c>
    </row>
    <row r="31518" spans="3:5" x14ac:dyDescent="0.25">
      <c r="C31518" s="7">
        <f t="shared" si="1144"/>
        <v>-63.54625550660792</v>
      </c>
      <c r="E31518" s="7">
        <f t="shared" si="1145"/>
        <v>-100.38910505836573</v>
      </c>
    </row>
    <row r="31519" spans="3:5" x14ac:dyDescent="0.25">
      <c r="C31519" s="7">
        <f t="shared" si="1144"/>
        <v>-63.54625550660792</v>
      </c>
      <c r="E31519" s="7">
        <f t="shared" si="1145"/>
        <v>-100.38910505836573</v>
      </c>
    </row>
    <row r="31520" spans="3:5" x14ac:dyDescent="0.25">
      <c r="C31520" s="7">
        <f t="shared" si="1144"/>
        <v>-63.54625550660792</v>
      </c>
      <c r="E31520" s="7">
        <f t="shared" si="1145"/>
        <v>-100.38910505836573</v>
      </c>
    </row>
    <row r="31521" spans="3:5" x14ac:dyDescent="0.25">
      <c r="C31521" s="7">
        <f t="shared" si="1144"/>
        <v>-63.54625550660792</v>
      </c>
      <c r="E31521" s="7">
        <f t="shared" si="1145"/>
        <v>-100.38910505836573</v>
      </c>
    </row>
    <row r="31522" spans="3:5" x14ac:dyDescent="0.25">
      <c r="C31522" s="7">
        <f t="shared" si="1144"/>
        <v>-63.54625550660792</v>
      </c>
      <c r="E31522" s="7">
        <f t="shared" si="1145"/>
        <v>-100.38910505836573</v>
      </c>
    </row>
    <row r="31523" spans="3:5" x14ac:dyDescent="0.25">
      <c r="C31523" s="7">
        <f t="shared" si="1144"/>
        <v>-63.54625550660792</v>
      </c>
      <c r="E31523" s="7">
        <f t="shared" si="1145"/>
        <v>-100.38910505836573</v>
      </c>
    </row>
    <row r="31524" spans="3:5" x14ac:dyDescent="0.25">
      <c r="C31524" s="7">
        <f t="shared" si="1144"/>
        <v>-63.54625550660792</v>
      </c>
      <c r="E31524" s="7">
        <f t="shared" si="1145"/>
        <v>-100.38910505836573</v>
      </c>
    </row>
    <row r="31525" spans="3:5" x14ac:dyDescent="0.25">
      <c r="C31525" s="7">
        <f t="shared" si="1144"/>
        <v>-63.54625550660792</v>
      </c>
      <c r="E31525" s="7">
        <f t="shared" si="1145"/>
        <v>-100.38910505836573</v>
      </c>
    </row>
    <row r="31526" spans="3:5" x14ac:dyDescent="0.25">
      <c r="C31526" s="7">
        <f t="shared" si="1144"/>
        <v>-63.54625550660792</v>
      </c>
      <c r="E31526" s="7">
        <f t="shared" si="1145"/>
        <v>-100.38910505836573</v>
      </c>
    </row>
    <row r="31527" spans="3:5" x14ac:dyDescent="0.25">
      <c r="C31527" s="7">
        <f t="shared" si="1144"/>
        <v>-63.54625550660792</v>
      </c>
      <c r="E31527" s="7">
        <f t="shared" si="1145"/>
        <v>-100.38910505836573</v>
      </c>
    </row>
    <row r="31528" spans="3:5" x14ac:dyDescent="0.25">
      <c r="C31528" s="7">
        <f t="shared" si="1144"/>
        <v>-63.54625550660792</v>
      </c>
      <c r="E31528" s="7">
        <f t="shared" si="1145"/>
        <v>-100.38910505836573</v>
      </c>
    </row>
    <row r="31529" spans="3:5" x14ac:dyDescent="0.25">
      <c r="C31529" s="7">
        <f t="shared" si="1144"/>
        <v>-63.54625550660792</v>
      </c>
      <c r="E31529" s="7">
        <f t="shared" si="1145"/>
        <v>-100.38910505836573</v>
      </c>
    </row>
    <row r="31530" spans="3:5" x14ac:dyDescent="0.25">
      <c r="C31530" s="7">
        <f t="shared" si="1144"/>
        <v>-63.54625550660792</v>
      </c>
      <c r="E31530" s="7">
        <f t="shared" si="1145"/>
        <v>-100.38910505836573</v>
      </c>
    </row>
    <row r="31531" spans="3:5" x14ac:dyDescent="0.25">
      <c r="C31531" s="7">
        <f t="shared" si="1144"/>
        <v>-63.54625550660792</v>
      </c>
      <c r="E31531" s="7">
        <f t="shared" si="1145"/>
        <v>-100.38910505836573</v>
      </c>
    </row>
    <row r="31532" spans="3:5" x14ac:dyDescent="0.25">
      <c r="C31532" s="7">
        <f t="shared" si="1144"/>
        <v>-63.54625550660792</v>
      </c>
      <c r="E31532" s="7">
        <f t="shared" si="1145"/>
        <v>-100.38910505836573</v>
      </c>
    </row>
    <row r="31533" spans="3:5" x14ac:dyDescent="0.25">
      <c r="C31533" s="7">
        <f t="shared" si="1144"/>
        <v>-63.54625550660792</v>
      </c>
      <c r="E31533" s="7">
        <f t="shared" si="1145"/>
        <v>-100.38910505836573</v>
      </c>
    </row>
    <row r="31534" spans="3:5" x14ac:dyDescent="0.25">
      <c r="C31534" s="7">
        <f t="shared" si="1144"/>
        <v>-63.54625550660792</v>
      </c>
      <c r="E31534" s="7">
        <f t="shared" si="1145"/>
        <v>-100.38910505836573</v>
      </c>
    </row>
    <row r="31535" spans="3:5" x14ac:dyDescent="0.25">
      <c r="C31535" s="7">
        <f t="shared" si="1144"/>
        <v>-63.54625550660792</v>
      </c>
      <c r="E31535" s="7">
        <f t="shared" si="1145"/>
        <v>-100.38910505836573</v>
      </c>
    </row>
    <row r="31536" spans="3:5" x14ac:dyDescent="0.25">
      <c r="C31536" s="7">
        <f t="shared" si="1144"/>
        <v>-63.54625550660792</v>
      </c>
      <c r="E31536" s="7">
        <f t="shared" si="1145"/>
        <v>-100.38910505836573</v>
      </c>
    </row>
    <row r="31537" spans="3:5" x14ac:dyDescent="0.25">
      <c r="C31537" s="7">
        <f t="shared" si="1144"/>
        <v>-63.54625550660792</v>
      </c>
      <c r="E31537" s="7">
        <f t="shared" si="1145"/>
        <v>-100.38910505836573</v>
      </c>
    </row>
    <row r="31538" spans="3:5" x14ac:dyDescent="0.25">
      <c r="C31538" s="7">
        <f t="shared" si="1144"/>
        <v>-63.54625550660792</v>
      </c>
      <c r="E31538" s="7">
        <f t="shared" si="1145"/>
        <v>-100.38910505836573</v>
      </c>
    </row>
    <row r="31539" spans="3:5" x14ac:dyDescent="0.25">
      <c r="C31539" s="7">
        <f t="shared" si="1144"/>
        <v>-63.54625550660792</v>
      </c>
      <c r="E31539" s="7">
        <f t="shared" si="1145"/>
        <v>-100.38910505836573</v>
      </c>
    </row>
    <row r="31540" spans="3:5" x14ac:dyDescent="0.25">
      <c r="C31540" s="7">
        <f t="shared" si="1144"/>
        <v>-63.54625550660792</v>
      </c>
      <c r="E31540" s="7">
        <f t="shared" si="1145"/>
        <v>-100.38910505836573</v>
      </c>
    </row>
    <row r="31541" spans="3:5" x14ac:dyDescent="0.25">
      <c r="C31541" s="7">
        <f t="shared" si="1144"/>
        <v>-63.54625550660792</v>
      </c>
      <c r="E31541" s="7">
        <f t="shared" si="1145"/>
        <v>-100.38910505836573</v>
      </c>
    </row>
    <row r="31542" spans="3:5" x14ac:dyDescent="0.25">
      <c r="C31542" s="7">
        <f t="shared" si="1144"/>
        <v>-63.54625550660792</v>
      </c>
      <c r="E31542" s="7">
        <f t="shared" si="1145"/>
        <v>-100.38910505836573</v>
      </c>
    </row>
    <row r="31543" spans="3:5" x14ac:dyDescent="0.25">
      <c r="C31543" s="7">
        <f t="shared" si="1144"/>
        <v>-63.54625550660792</v>
      </c>
      <c r="E31543" s="7">
        <f t="shared" si="1145"/>
        <v>-100.38910505836573</v>
      </c>
    </row>
    <row r="31544" spans="3:5" x14ac:dyDescent="0.25">
      <c r="C31544" s="7">
        <f t="shared" si="1144"/>
        <v>-63.54625550660792</v>
      </c>
      <c r="E31544" s="7">
        <f t="shared" si="1145"/>
        <v>-100.38910505836573</v>
      </c>
    </row>
    <row r="31545" spans="3:5" x14ac:dyDescent="0.25">
      <c r="C31545" s="7">
        <f t="shared" si="1144"/>
        <v>-63.54625550660792</v>
      </c>
      <c r="E31545" s="7">
        <f t="shared" si="1145"/>
        <v>-100.38910505836573</v>
      </c>
    </row>
    <row r="31546" spans="3:5" x14ac:dyDescent="0.25">
      <c r="C31546" s="7">
        <f t="shared" si="1144"/>
        <v>-63.54625550660792</v>
      </c>
      <c r="E31546" s="7">
        <f t="shared" si="1145"/>
        <v>-100.38910505836573</v>
      </c>
    </row>
    <row r="31547" spans="3:5" x14ac:dyDescent="0.25">
      <c r="C31547" s="7">
        <f t="shared" si="1144"/>
        <v>-63.54625550660792</v>
      </c>
      <c r="E31547" s="7">
        <f t="shared" si="1145"/>
        <v>-100.38910505836573</v>
      </c>
    </row>
    <row r="31548" spans="3:5" x14ac:dyDescent="0.25">
      <c r="C31548" s="7">
        <f t="shared" si="1144"/>
        <v>-63.54625550660792</v>
      </c>
      <c r="E31548" s="7">
        <f t="shared" si="1145"/>
        <v>-100.38910505836573</v>
      </c>
    </row>
    <row r="31549" spans="3:5" x14ac:dyDescent="0.25">
      <c r="C31549" s="7">
        <f t="shared" si="1144"/>
        <v>-63.54625550660792</v>
      </c>
      <c r="E31549" s="7">
        <f t="shared" si="1145"/>
        <v>-100.38910505836573</v>
      </c>
    </row>
    <row r="31550" spans="3:5" x14ac:dyDescent="0.25">
      <c r="C31550" s="7">
        <f t="shared" si="1144"/>
        <v>-63.54625550660792</v>
      </c>
      <c r="E31550" s="7">
        <f t="shared" si="1145"/>
        <v>-100.38910505836573</v>
      </c>
    </row>
    <row r="31551" spans="3:5" x14ac:dyDescent="0.25">
      <c r="C31551" s="7">
        <f t="shared" si="1144"/>
        <v>-63.54625550660792</v>
      </c>
      <c r="E31551" s="7">
        <f t="shared" si="1145"/>
        <v>-100.38910505836573</v>
      </c>
    </row>
    <row r="31552" spans="3:5" x14ac:dyDescent="0.25">
      <c r="C31552" s="7">
        <f t="shared" si="1144"/>
        <v>-63.54625550660792</v>
      </c>
      <c r="E31552" s="7">
        <f t="shared" si="1145"/>
        <v>-100.38910505836573</v>
      </c>
    </row>
    <row r="31553" spans="3:5" x14ac:dyDescent="0.25">
      <c r="C31553" s="7">
        <f t="shared" si="1144"/>
        <v>-63.54625550660792</v>
      </c>
      <c r="E31553" s="7">
        <f t="shared" si="1145"/>
        <v>-100.38910505836573</v>
      </c>
    </row>
    <row r="31554" spans="3:5" x14ac:dyDescent="0.25">
      <c r="C31554" s="7">
        <f t="shared" si="1144"/>
        <v>-63.54625550660792</v>
      </c>
      <c r="E31554" s="7">
        <f t="shared" si="1145"/>
        <v>-100.38910505836573</v>
      </c>
    </row>
    <row r="31555" spans="3:5" x14ac:dyDescent="0.25">
      <c r="C31555" s="7">
        <f t="shared" ref="C31555:C31618" si="1146">(((B31555)-0.00577)/(0.01485-0.00577))*100</f>
        <v>-63.54625550660792</v>
      </c>
      <c r="E31555" s="7">
        <f t="shared" ref="E31555:E31618" si="1147">((D31555-0.00516)/(0.0103-0.00516))*100</f>
        <v>-100.38910505836573</v>
      </c>
    </row>
    <row r="31556" spans="3:5" x14ac:dyDescent="0.25">
      <c r="C31556" s="7">
        <f t="shared" si="1146"/>
        <v>-63.54625550660792</v>
      </c>
      <c r="E31556" s="7">
        <f t="shared" si="1147"/>
        <v>-100.38910505836573</v>
      </c>
    </row>
    <row r="31557" spans="3:5" x14ac:dyDescent="0.25">
      <c r="C31557" s="7">
        <f t="shared" si="1146"/>
        <v>-63.54625550660792</v>
      </c>
      <c r="E31557" s="7">
        <f t="shared" si="1147"/>
        <v>-100.38910505836573</v>
      </c>
    </row>
    <row r="31558" spans="3:5" x14ac:dyDescent="0.25">
      <c r="C31558" s="7">
        <f t="shared" si="1146"/>
        <v>-63.54625550660792</v>
      </c>
      <c r="E31558" s="7">
        <f t="shared" si="1147"/>
        <v>-100.38910505836573</v>
      </c>
    </row>
    <row r="31559" spans="3:5" x14ac:dyDescent="0.25">
      <c r="C31559" s="7">
        <f t="shared" si="1146"/>
        <v>-63.54625550660792</v>
      </c>
      <c r="E31559" s="7">
        <f t="shared" si="1147"/>
        <v>-100.38910505836573</v>
      </c>
    </row>
    <row r="31560" spans="3:5" x14ac:dyDescent="0.25">
      <c r="C31560" s="7">
        <f t="shared" si="1146"/>
        <v>-63.54625550660792</v>
      </c>
      <c r="E31560" s="7">
        <f t="shared" si="1147"/>
        <v>-100.38910505836573</v>
      </c>
    </row>
    <row r="31561" spans="3:5" x14ac:dyDescent="0.25">
      <c r="C31561" s="7">
        <f t="shared" si="1146"/>
        <v>-63.54625550660792</v>
      </c>
      <c r="E31561" s="7">
        <f t="shared" si="1147"/>
        <v>-100.38910505836573</v>
      </c>
    </row>
    <row r="31562" spans="3:5" x14ac:dyDescent="0.25">
      <c r="C31562" s="7">
        <f t="shared" si="1146"/>
        <v>-63.54625550660792</v>
      </c>
      <c r="E31562" s="7">
        <f t="shared" si="1147"/>
        <v>-100.38910505836573</v>
      </c>
    </row>
    <row r="31563" spans="3:5" x14ac:dyDescent="0.25">
      <c r="C31563" s="7">
        <f t="shared" si="1146"/>
        <v>-63.54625550660792</v>
      </c>
      <c r="E31563" s="7">
        <f t="shared" si="1147"/>
        <v>-100.38910505836573</v>
      </c>
    </row>
    <row r="31564" spans="3:5" x14ac:dyDescent="0.25">
      <c r="C31564" s="7">
        <f t="shared" si="1146"/>
        <v>-63.54625550660792</v>
      </c>
      <c r="E31564" s="7">
        <f t="shared" si="1147"/>
        <v>-100.38910505836573</v>
      </c>
    </row>
    <row r="31565" spans="3:5" x14ac:dyDescent="0.25">
      <c r="C31565" s="7">
        <f t="shared" si="1146"/>
        <v>-63.54625550660792</v>
      </c>
      <c r="E31565" s="7">
        <f t="shared" si="1147"/>
        <v>-100.38910505836573</v>
      </c>
    </row>
    <row r="31566" spans="3:5" x14ac:dyDescent="0.25">
      <c r="C31566" s="7">
        <f t="shared" si="1146"/>
        <v>-63.54625550660792</v>
      </c>
      <c r="E31566" s="7">
        <f t="shared" si="1147"/>
        <v>-100.38910505836573</v>
      </c>
    </row>
    <row r="31567" spans="3:5" x14ac:dyDescent="0.25">
      <c r="C31567" s="7">
        <f t="shared" si="1146"/>
        <v>-63.54625550660792</v>
      </c>
      <c r="E31567" s="7">
        <f t="shared" si="1147"/>
        <v>-100.38910505836573</v>
      </c>
    </row>
    <row r="31568" spans="3:5" x14ac:dyDescent="0.25">
      <c r="C31568" s="7">
        <f t="shared" si="1146"/>
        <v>-63.54625550660792</v>
      </c>
      <c r="E31568" s="7">
        <f t="shared" si="1147"/>
        <v>-100.38910505836573</v>
      </c>
    </row>
    <row r="31569" spans="3:5" x14ac:dyDescent="0.25">
      <c r="C31569" s="7">
        <f t="shared" si="1146"/>
        <v>-63.54625550660792</v>
      </c>
      <c r="E31569" s="7">
        <f t="shared" si="1147"/>
        <v>-100.38910505836573</v>
      </c>
    </row>
    <row r="31570" spans="3:5" x14ac:dyDescent="0.25">
      <c r="C31570" s="7">
        <f t="shared" si="1146"/>
        <v>-63.54625550660792</v>
      </c>
      <c r="E31570" s="7">
        <f t="shared" si="1147"/>
        <v>-100.38910505836573</v>
      </c>
    </row>
    <row r="31571" spans="3:5" x14ac:dyDescent="0.25">
      <c r="C31571" s="7">
        <f t="shared" si="1146"/>
        <v>-63.54625550660792</v>
      </c>
      <c r="E31571" s="7">
        <f t="shared" si="1147"/>
        <v>-100.38910505836573</v>
      </c>
    </row>
    <row r="31572" spans="3:5" x14ac:dyDescent="0.25">
      <c r="C31572" s="7">
        <f t="shared" si="1146"/>
        <v>-63.54625550660792</v>
      </c>
      <c r="E31572" s="7">
        <f t="shared" si="1147"/>
        <v>-100.38910505836573</v>
      </c>
    </row>
    <row r="31573" spans="3:5" x14ac:dyDescent="0.25">
      <c r="C31573" s="7">
        <f t="shared" si="1146"/>
        <v>-63.54625550660792</v>
      </c>
      <c r="E31573" s="7">
        <f t="shared" si="1147"/>
        <v>-100.38910505836573</v>
      </c>
    </row>
    <row r="31574" spans="3:5" x14ac:dyDescent="0.25">
      <c r="C31574" s="7">
        <f t="shared" si="1146"/>
        <v>-63.54625550660792</v>
      </c>
      <c r="E31574" s="7">
        <f t="shared" si="1147"/>
        <v>-100.38910505836573</v>
      </c>
    </row>
    <row r="31575" spans="3:5" x14ac:dyDescent="0.25">
      <c r="C31575" s="7">
        <f t="shared" si="1146"/>
        <v>-63.54625550660792</v>
      </c>
      <c r="E31575" s="7">
        <f t="shared" si="1147"/>
        <v>-100.38910505836573</v>
      </c>
    </row>
    <row r="31576" spans="3:5" x14ac:dyDescent="0.25">
      <c r="C31576" s="7">
        <f t="shared" si="1146"/>
        <v>-63.54625550660792</v>
      </c>
      <c r="E31576" s="7">
        <f t="shared" si="1147"/>
        <v>-100.38910505836573</v>
      </c>
    </row>
    <row r="31577" spans="3:5" x14ac:dyDescent="0.25">
      <c r="C31577" s="7">
        <f t="shared" si="1146"/>
        <v>-63.54625550660792</v>
      </c>
      <c r="E31577" s="7">
        <f t="shared" si="1147"/>
        <v>-100.38910505836573</v>
      </c>
    </row>
    <row r="31578" spans="3:5" x14ac:dyDescent="0.25">
      <c r="C31578" s="7">
        <f t="shared" si="1146"/>
        <v>-63.54625550660792</v>
      </c>
      <c r="E31578" s="7">
        <f t="shared" si="1147"/>
        <v>-100.38910505836573</v>
      </c>
    </row>
    <row r="31579" spans="3:5" x14ac:dyDescent="0.25">
      <c r="C31579" s="7">
        <f t="shared" si="1146"/>
        <v>-63.54625550660792</v>
      </c>
      <c r="E31579" s="7">
        <f t="shared" si="1147"/>
        <v>-100.38910505836573</v>
      </c>
    </row>
    <row r="31580" spans="3:5" x14ac:dyDescent="0.25">
      <c r="C31580" s="7">
        <f t="shared" si="1146"/>
        <v>-63.54625550660792</v>
      </c>
      <c r="E31580" s="7">
        <f t="shared" si="1147"/>
        <v>-100.38910505836573</v>
      </c>
    </row>
    <row r="31581" spans="3:5" x14ac:dyDescent="0.25">
      <c r="C31581" s="7">
        <f t="shared" si="1146"/>
        <v>-63.54625550660792</v>
      </c>
      <c r="E31581" s="7">
        <f t="shared" si="1147"/>
        <v>-100.38910505836573</v>
      </c>
    </row>
    <row r="31582" spans="3:5" x14ac:dyDescent="0.25">
      <c r="C31582" s="7">
        <f t="shared" si="1146"/>
        <v>-63.54625550660792</v>
      </c>
      <c r="E31582" s="7">
        <f t="shared" si="1147"/>
        <v>-100.38910505836573</v>
      </c>
    </row>
    <row r="31583" spans="3:5" x14ac:dyDescent="0.25">
      <c r="C31583" s="7">
        <f t="shared" si="1146"/>
        <v>-63.54625550660792</v>
      </c>
      <c r="E31583" s="7">
        <f t="shared" si="1147"/>
        <v>-100.38910505836573</v>
      </c>
    </row>
    <row r="31584" spans="3:5" x14ac:dyDescent="0.25">
      <c r="C31584" s="7">
        <f t="shared" si="1146"/>
        <v>-63.54625550660792</v>
      </c>
      <c r="E31584" s="7">
        <f t="shared" si="1147"/>
        <v>-100.38910505836573</v>
      </c>
    </row>
    <row r="31585" spans="3:5" x14ac:dyDescent="0.25">
      <c r="C31585" s="7">
        <f t="shared" si="1146"/>
        <v>-63.54625550660792</v>
      </c>
      <c r="E31585" s="7">
        <f t="shared" si="1147"/>
        <v>-100.38910505836573</v>
      </c>
    </row>
    <row r="31586" spans="3:5" x14ac:dyDescent="0.25">
      <c r="C31586" s="7">
        <f t="shared" si="1146"/>
        <v>-63.54625550660792</v>
      </c>
      <c r="E31586" s="7">
        <f t="shared" si="1147"/>
        <v>-100.38910505836573</v>
      </c>
    </row>
    <row r="31587" spans="3:5" x14ac:dyDescent="0.25">
      <c r="C31587" s="7">
        <f t="shared" si="1146"/>
        <v>-63.54625550660792</v>
      </c>
      <c r="E31587" s="7">
        <f t="shared" si="1147"/>
        <v>-100.38910505836573</v>
      </c>
    </row>
    <row r="31588" spans="3:5" x14ac:dyDescent="0.25">
      <c r="C31588" s="7">
        <f t="shared" si="1146"/>
        <v>-63.54625550660792</v>
      </c>
      <c r="E31588" s="7">
        <f t="shared" si="1147"/>
        <v>-100.38910505836573</v>
      </c>
    </row>
    <row r="31589" spans="3:5" x14ac:dyDescent="0.25">
      <c r="C31589" s="7">
        <f t="shared" si="1146"/>
        <v>-63.54625550660792</v>
      </c>
      <c r="E31589" s="7">
        <f t="shared" si="1147"/>
        <v>-100.38910505836573</v>
      </c>
    </row>
    <row r="31590" spans="3:5" x14ac:dyDescent="0.25">
      <c r="C31590" s="7">
        <f t="shared" si="1146"/>
        <v>-63.54625550660792</v>
      </c>
      <c r="E31590" s="7">
        <f t="shared" si="1147"/>
        <v>-100.38910505836573</v>
      </c>
    </row>
    <row r="31591" spans="3:5" x14ac:dyDescent="0.25">
      <c r="C31591" s="7">
        <f t="shared" si="1146"/>
        <v>-63.54625550660792</v>
      </c>
      <c r="E31591" s="7">
        <f t="shared" si="1147"/>
        <v>-100.38910505836573</v>
      </c>
    </row>
    <row r="31592" spans="3:5" x14ac:dyDescent="0.25">
      <c r="C31592" s="7">
        <f t="shared" si="1146"/>
        <v>-63.54625550660792</v>
      </c>
      <c r="E31592" s="7">
        <f t="shared" si="1147"/>
        <v>-100.38910505836573</v>
      </c>
    </row>
    <row r="31593" spans="3:5" x14ac:dyDescent="0.25">
      <c r="C31593" s="7">
        <f t="shared" si="1146"/>
        <v>-63.54625550660792</v>
      </c>
      <c r="E31593" s="7">
        <f t="shared" si="1147"/>
        <v>-100.38910505836573</v>
      </c>
    </row>
    <row r="31594" spans="3:5" x14ac:dyDescent="0.25">
      <c r="C31594" s="7">
        <f t="shared" si="1146"/>
        <v>-63.54625550660792</v>
      </c>
      <c r="E31594" s="7">
        <f t="shared" si="1147"/>
        <v>-100.38910505836573</v>
      </c>
    </row>
    <row r="31595" spans="3:5" x14ac:dyDescent="0.25">
      <c r="C31595" s="7">
        <f t="shared" si="1146"/>
        <v>-63.54625550660792</v>
      </c>
      <c r="E31595" s="7">
        <f t="shared" si="1147"/>
        <v>-100.38910505836573</v>
      </c>
    </row>
    <row r="31596" spans="3:5" x14ac:dyDescent="0.25">
      <c r="C31596" s="7">
        <f t="shared" si="1146"/>
        <v>-63.54625550660792</v>
      </c>
      <c r="E31596" s="7">
        <f t="shared" si="1147"/>
        <v>-100.38910505836573</v>
      </c>
    </row>
    <row r="31597" spans="3:5" x14ac:dyDescent="0.25">
      <c r="C31597" s="7">
        <f t="shared" si="1146"/>
        <v>-63.54625550660792</v>
      </c>
      <c r="E31597" s="7">
        <f t="shared" si="1147"/>
        <v>-100.38910505836573</v>
      </c>
    </row>
    <row r="31598" spans="3:5" x14ac:dyDescent="0.25">
      <c r="C31598" s="7">
        <f t="shared" si="1146"/>
        <v>-63.54625550660792</v>
      </c>
      <c r="E31598" s="7">
        <f t="shared" si="1147"/>
        <v>-100.38910505836573</v>
      </c>
    </row>
    <row r="31599" spans="3:5" x14ac:dyDescent="0.25">
      <c r="C31599" s="7">
        <f t="shared" si="1146"/>
        <v>-63.54625550660792</v>
      </c>
      <c r="E31599" s="7">
        <f t="shared" si="1147"/>
        <v>-100.38910505836573</v>
      </c>
    </row>
    <row r="31600" spans="3:5" x14ac:dyDescent="0.25">
      <c r="C31600" s="7">
        <f t="shared" si="1146"/>
        <v>-63.54625550660792</v>
      </c>
      <c r="E31600" s="7">
        <f t="shared" si="1147"/>
        <v>-100.38910505836573</v>
      </c>
    </row>
    <row r="31601" spans="3:5" x14ac:dyDescent="0.25">
      <c r="C31601" s="7">
        <f t="shared" si="1146"/>
        <v>-63.54625550660792</v>
      </c>
      <c r="E31601" s="7">
        <f t="shared" si="1147"/>
        <v>-100.38910505836573</v>
      </c>
    </row>
    <row r="31602" spans="3:5" x14ac:dyDescent="0.25">
      <c r="C31602" s="7">
        <f t="shared" si="1146"/>
        <v>-63.54625550660792</v>
      </c>
      <c r="E31602" s="7">
        <f t="shared" si="1147"/>
        <v>-100.38910505836573</v>
      </c>
    </row>
    <row r="31603" spans="3:5" x14ac:dyDescent="0.25">
      <c r="C31603" s="7">
        <f t="shared" si="1146"/>
        <v>-63.54625550660792</v>
      </c>
      <c r="E31603" s="7">
        <f t="shared" si="1147"/>
        <v>-100.38910505836573</v>
      </c>
    </row>
    <row r="31604" spans="3:5" x14ac:dyDescent="0.25">
      <c r="C31604" s="7">
        <f t="shared" si="1146"/>
        <v>-63.54625550660792</v>
      </c>
      <c r="E31604" s="7">
        <f t="shared" si="1147"/>
        <v>-100.38910505836573</v>
      </c>
    </row>
    <row r="31605" spans="3:5" x14ac:dyDescent="0.25">
      <c r="C31605" s="7">
        <f t="shared" si="1146"/>
        <v>-63.54625550660792</v>
      </c>
      <c r="E31605" s="7">
        <f t="shared" si="1147"/>
        <v>-100.38910505836573</v>
      </c>
    </row>
    <row r="31606" spans="3:5" x14ac:dyDescent="0.25">
      <c r="C31606" s="7">
        <f t="shared" si="1146"/>
        <v>-63.54625550660792</v>
      </c>
      <c r="E31606" s="7">
        <f t="shared" si="1147"/>
        <v>-100.38910505836573</v>
      </c>
    </row>
    <row r="31607" spans="3:5" x14ac:dyDescent="0.25">
      <c r="C31607" s="7">
        <f t="shared" si="1146"/>
        <v>-63.54625550660792</v>
      </c>
      <c r="E31607" s="7">
        <f t="shared" si="1147"/>
        <v>-100.38910505836573</v>
      </c>
    </row>
    <row r="31608" spans="3:5" x14ac:dyDescent="0.25">
      <c r="C31608" s="7">
        <f t="shared" si="1146"/>
        <v>-63.54625550660792</v>
      </c>
      <c r="E31608" s="7">
        <f t="shared" si="1147"/>
        <v>-100.38910505836573</v>
      </c>
    </row>
    <row r="31609" spans="3:5" x14ac:dyDescent="0.25">
      <c r="C31609" s="7">
        <f t="shared" si="1146"/>
        <v>-63.54625550660792</v>
      </c>
      <c r="E31609" s="7">
        <f t="shared" si="1147"/>
        <v>-100.38910505836573</v>
      </c>
    </row>
    <row r="31610" spans="3:5" x14ac:dyDescent="0.25">
      <c r="C31610" s="7">
        <f t="shared" si="1146"/>
        <v>-63.54625550660792</v>
      </c>
      <c r="E31610" s="7">
        <f t="shared" si="1147"/>
        <v>-100.38910505836573</v>
      </c>
    </row>
    <row r="31611" spans="3:5" x14ac:dyDescent="0.25">
      <c r="C31611" s="7">
        <f t="shared" si="1146"/>
        <v>-63.54625550660792</v>
      </c>
      <c r="E31611" s="7">
        <f t="shared" si="1147"/>
        <v>-100.38910505836573</v>
      </c>
    </row>
    <row r="31612" spans="3:5" x14ac:dyDescent="0.25">
      <c r="C31612" s="7">
        <f t="shared" si="1146"/>
        <v>-63.54625550660792</v>
      </c>
      <c r="E31612" s="7">
        <f t="shared" si="1147"/>
        <v>-100.38910505836573</v>
      </c>
    </row>
    <row r="31613" spans="3:5" x14ac:dyDescent="0.25">
      <c r="C31613" s="7">
        <f t="shared" si="1146"/>
        <v>-63.54625550660792</v>
      </c>
      <c r="E31613" s="7">
        <f t="shared" si="1147"/>
        <v>-100.38910505836573</v>
      </c>
    </row>
    <row r="31614" spans="3:5" x14ac:dyDescent="0.25">
      <c r="C31614" s="7">
        <f t="shared" si="1146"/>
        <v>-63.54625550660792</v>
      </c>
      <c r="E31614" s="7">
        <f t="shared" si="1147"/>
        <v>-100.38910505836573</v>
      </c>
    </row>
    <row r="31615" spans="3:5" x14ac:dyDescent="0.25">
      <c r="C31615" s="7">
        <f t="shared" si="1146"/>
        <v>-63.54625550660792</v>
      </c>
      <c r="E31615" s="7">
        <f t="shared" si="1147"/>
        <v>-100.38910505836573</v>
      </c>
    </row>
    <row r="31616" spans="3:5" x14ac:dyDescent="0.25">
      <c r="C31616" s="7">
        <f t="shared" si="1146"/>
        <v>-63.54625550660792</v>
      </c>
      <c r="E31616" s="7">
        <f t="shared" si="1147"/>
        <v>-100.38910505836573</v>
      </c>
    </row>
    <row r="31617" spans="3:5" x14ac:dyDescent="0.25">
      <c r="C31617" s="7">
        <f t="shared" si="1146"/>
        <v>-63.54625550660792</v>
      </c>
      <c r="E31617" s="7">
        <f t="shared" si="1147"/>
        <v>-100.38910505836573</v>
      </c>
    </row>
    <row r="31618" spans="3:5" x14ac:dyDescent="0.25">
      <c r="C31618" s="7">
        <f t="shared" si="1146"/>
        <v>-63.54625550660792</v>
      </c>
      <c r="E31618" s="7">
        <f t="shared" si="1147"/>
        <v>-100.38910505836573</v>
      </c>
    </row>
    <row r="31619" spans="3:5" x14ac:dyDescent="0.25">
      <c r="C31619" s="7">
        <f t="shared" ref="C31619:C31682" si="1148">(((B31619)-0.00577)/(0.01485-0.00577))*100</f>
        <v>-63.54625550660792</v>
      </c>
      <c r="E31619" s="7">
        <f t="shared" ref="E31619:E31682" si="1149">((D31619-0.00516)/(0.0103-0.00516))*100</f>
        <v>-100.38910505836573</v>
      </c>
    </row>
    <row r="31620" spans="3:5" x14ac:dyDescent="0.25">
      <c r="C31620" s="7">
        <f t="shared" si="1148"/>
        <v>-63.54625550660792</v>
      </c>
      <c r="E31620" s="7">
        <f t="shared" si="1149"/>
        <v>-100.38910505836573</v>
      </c>
    </row>
    <row r="31621" spans="3:5" x14ac:dyDescent="0.25">
      <c r="C31621" s="7">
        <f t="shared" si="1148"/>
        <v>-63.54625550660792</v>
      </c>
      <c r="E31621" s="7">
        <f t="shared" si="1149"/>
        <v>-100.38910505836573</v>
      </c>
    </row>
    <row r="31622" spans="3:5" x14ac:dyDescent="0.25">
      <c r="C31622" s="7">
        <f t="shared" si="1148"/>
        <v>-63.54625550660792</v>
      </c>
      <c r="E31622" s="7">
        <f t="shared" si="1149"/>
        <v>-100.38910505836573</v>
      </c>
    </row>
    <row r="31623" spans="3:5" x14ac:dyDescent="0.25">
      <c r="C31623" s="7">
        <f t="shared" si="1148"/>
        <v>-63.54625550660792</v>
      </c>
      <c r="E31623" s="7">
        <f t="shared" si="1149"/>
        <v>-100.38910505836573</v>
      </c>
    </row>
    <row r="31624" spans="3:5" x14ac:dyDescent="0.25">
      <c r="C31624" s="7">
        <f t="shared" si="1148"/>
        <v>-63.54625550660792</v>
      </c>
      <c r="E31624" s="7">
        <f t="shared" si="1149"/>
        <v>-100.38910505836573</v>
      </c>
    </row>
    <row r="31625" spans="3:5" x14ac:dyDescent="0.25">
      <c r="C31625" s="7">
        <f t="shared" si="1148"/>
        <v>-63.54625550660792</v>
      </c>
      <c r="E31625" s="7">
        <f t="shared" si="1149"/>
        <v>-100.38910505836573</v>
      </c>
    </row>
    <row r="31626" spans="3:5" x14ac:dyDescent="0.25">
      <c r="C31626" s="7">
        <f t="shared" si="1148"/>
        <v>-63.54625550660792</v>
      </c>
      <c r="E31626" s="7">
        <f t="shared" si="1149"/>
        <v>-100.38910505836573</v>
      </c>
    </row>
    <row r="31627" spans="3:5" x14ac:dyDescent="0.25">
      <c r="C31627" s="7">
        <f t="shared" si="1148"/>
        <v>-63.54625550660792</v>
      </c>
      <c r="E31627" s="7">
        <f t="shared" si="1149"/>
        <v>-100.38910505836573</v>
      </c>
    </row>
    <row r="31628" spans="3:5" x14ac:dyDescent="0.25">
      <c r="C31628" s="7">
        <f t="shared" si="1148"/>
        <v>-63.54625550660792</v>
      </c>
      <c r="E31628" s="7">
        <f t="shared" si="1149"/>
        <v>-100.38910505836573</v>
      </c>
    </row>
    <row r="31629" spans="3:5" x14ac:dyDescent="0.25">
      <c r="C31629" s="7">
        <f t="shared" si="1148"/>
        <v>-63.54625550660792</v>
      </c>
      <c r="E31629" s="7">
        <f t="shared" si="1149"/>
        <v>-100.38910505836573</v>
      </c>
    </row>
    <row r="31630" spans="3:5" x14ac:dyDescent="0.25">
      <c r="C31630" s="7">
        <f t="shared" si="1148"/>
        <v>-63.54625550660792</v>
      </c>
      <c r="E31630" s="7">
        <f t="shared" si="1149"/>
        <v>-100.38910505836573</v>
      </c>
    </row>
    <row r="31631" spans="3:5" x14ac:dyDescent="0.25">
      <c r="C31631" s="7">
        <f t="shared" si="1148"/>
        <v>-63.54625550660792</v>
      </c>
      <c r="E31631" s="7">
        <f t="shared" si="1149"/>
        <v>-100.38910505836573</v>
      </c>
    </row>
    <row r="31632" spans="3:5" x14ac:dyDescent="0.25">
      <c r="C31632" s="7">
        <f t="shared" si="1148"/>
        <v>-63.54625550660792</v>
      </c>
      <c r="E31632" s="7">
        <f t="shared" si="1149"/>
        <v>-100.38910505836573</v>
      </c>
    </row>
    <row r="31633" spans="3:5" x14ac:dyDescent="0.25">
      <c r="C31633" s="7">
        <f t="shared" si="1148"/>
        <v>-63.54625550660792</v>
      </c>
      <c r="E31633" s="7">
        <f t="shared" si="1149"/>
        <v>-100.38910505836573</v>
      </c>
    </row>
    <row r="31634" spans="3:5" x14ac:dyDescent="0.25">
      <c r="C31634" s="7">
        <f t="shared" si="1148"/>
        <v>-63.54625550660792</v>
      </c>
      <c r="E31634" s="7">
        <f t="shared" si="1149"/>
        <v>-100.38910505836573</v>
      </c>
    </row>
    <row r="31635" spans="3:5" x14ac:dyDescent="0.25">
      <c r="C31635" s="7">
        <f t="shared" si="1148"/>
        <v>-63.54625550660792</v>
      </c>
      <c r="E31635" s="7">
        <f t="shared" si="1149"/>
        <v>-100.38910505836573</v>
      </c>
    </row>
    <row r="31636" spans="3:5" x14ac:dyDescent="0.25">
      <c r="C31636" s="7">
        <f t="shared" si="1148"/>
        <v>-63.54625550660792</v>
      </c>
      <c r="E31636" s="7">
        <f t="shared" si="1149"/>
        <v>-100.38910505836573</v>
      </c>
    </row>
    <row r="31637" spans="3:5" x14ac:dyDescent="0.25">
      <c r="C31637" s="7">
        <f t="shared" si="1148"/>
        <v>-63.54625550660792</v>
      </c>
      <c r="E31637" s="7">
        <f t="shared" si="1149"/>
        <v>-100.38910505836573</v>
      </c>
    </row>
    <row r="31638" spans="3:5" x14ac:dyDescent="0.25">
      <c r="C31638" s="7">
        <f t="shared" si="1148"/>
        <v>-63.54625550660792</v>
      </c>
      <c r="E31638" s="7">
        <f t="shared" si="1149"/>
        <v>-100.38910505836573</v>
      </c>
    </row>
    <row r="31639" spans="3:5" x14ac:dyDescent="0.25">
      <c r="C31639" s="7">
        <f t="shared" si="1148"/>
        <v>-63.54625550660792</v>
      </c>
      <c r="E31639" s="7">
        <f t="shared" si="1149"/>
        <v>-100.38910505836573</v>
      </c>
    </row>
    <row r="31640" spans="3:5" x14ac:dyDescent="0.25">
      <c r="C31640" s="7">
        <f t="shared" si="1148"/>
        <v>-63.54625550660792</v>
      </c>
      <c r="E31640" s="7">
        <f t="shared" si="1149"/>
        <v>-100.38910505836573</v>
      </c>
    </row>
    <row r="31641" spans="3:5" x14ac:dyDescent="0.25">
      <c r="C31641" s="7">
        <f t="shared" si="1148"/>
        <v>-63.54625550660792</v>
      </c>
      <c r="E31641" s="7">
        <f t="shared" si="1149"/>
        <v>-100.38910505836573</v>
      </c>
    </row>
    <row r="31642" spans="3:5" x14ac:dyDescent="0.25">
      <c r="C31642" s="7">
        <f t="shared" si="1148"/>
        <v>-63.54625550660792</v>
      </c>
      <c r="E31642" s="7">
        <f t="shared" si="1149"/>
        <v>-100.38910505836573</v>
      </c>
    </row>
    <row r="31643" spans="3:5" x14ac:dyDescent="0.25">
      <c r="C31643" s="7">
        <f t="shared" si="1148"/>
        <v>-63.54625550660792</v>
      </c>
      <c r="E31643" s="7">
        <f t="shared" si="1149"/>
        <v>-100.38910505836573</v>
      </c>
    </row>
    <row r="31644" spans="3:5" x14ac:dyDescent="0.25">
      <c r="C31644" s="7">
        <f t="shared" si="1148"/>
        <v>-63.54625550660792</v>
      </c>
      <c r="E31644" s="7">
        <f t="shared" si="1149"/>
        <v>-100.38910505836573</v>
      </c>
    </row>
    <row r="31645" spans="3:5" x14ac:dyDescent="0.25">
      <c r="C31645" s="7">
        <f t="shared" si="1148"/>
        <v>-63.54625550660792</v>
      </c>
      <c r="E31645" s="7">
        <f t="shared" si="1149"/>
        <v>-100.38910505836573</v>
      </c>
    </row>
    <row r="31646" spans="3:5" x14ac:dyDescent="0.25">
      <c r="C31646" s="7">
        <f t="shared" si="1148"/>
        <v>-63.54625550660792</v>
      </c>
      <c r="E31646" s="7">
        <f t="shared" si="1149"/>
        <v>-100.38910505836573</v>
      </c>
    </row>
    <row r="31647" spans="3:5" x14ac:dyDescent="0.25">
      <c r="C31647" s="7">
        <f t="shared" si="1148"/>
        <v>-63.54625550660792</v>
      </c>
      <c r="E31647" s="7">
        <f t="shared" si="1149"/>
        <v>-100.38910505836573</v>
      </c>
    </row>
    <row r="31648" spans="3:5" x14ac:dyDescent="0.25">
      <c r="C31648" s="7">
        <f t="shared" si="1148"/>
        <v>-63.54625550660792</v>
      </c>
      <c r="E31648" s="7">
        <f t="shared" si="1149"/>
        <v>-100.38910505836573</v>
      </c>
    </row>
    <row r="31649" spans="3:5" x14ac:dyDescent="0.25">
      <c r="C31649" s="7">
        <f t="shared" si="1148"/>
        <v>-63.54625550660792</v>
      </c>
      <c r="E31649" s="7">
        <f t="shared" si="1149"/>
        <v>-100.38910505836573</v>
      </c>
    </row>
    <row r="31650" spans="3:5" x14ac:dyDescent="0.25">
      <c r="C31650" s="7">
        <f t="shared" si="1148"/>
        <v>-63.54625550660792</v>
      </c>
      <c r="E31650" s="7">
        <f t="shared" si="1149"/>
        <v>-100.38910505836573</v>
      </c>
    </row>
    <row r="31651" spans="3:5" x14ac:dyDescent="0.25">
      <c r="C31651" s="7">
        <f t="shared" si="1148"/>
        <v>-63.54625550660792</v>
      </c>
      <c r="E31651" s="7">
        <f t="shared" si="1149"/>
        <v>-100.38910505836573</v>
      </c>
    </row>
    <row r="31652" spans="3:5" x14ac:dyDescent="0.25">
      <c r="C31652" s="7">
        <f t="shared" si="1148"/>
        <v>-63.54625550660792</v>
      </c>
      <c r="E31652" s="7">
        <f t="shared" si="1149"/>
        <v>-100.38910505836573</v>
      </c>
    </row>
    <row r="31653" spans="3:5" x14ac:dyDescent="0.25">
      <c r="C31653" s="7">
        <f t="shared" si="1148"/>
        <v>-63.54625550660792</v>
      </c>
      <c r="E31653" s="7">
        <f t="shared" si="1149"/>
        <v>-100.38910505836573</v>
      </c>
    </row>
    <row r="31654" spans="3:5" x14ac:dyDescent="0.25">
      <c r="C31654" s="7">
        <f t="shared" si="1148"/>
        <v>-63.54625550660792</v>
      </c>
      <c r="E31654" s="7">
        <f t="shared" si="1149"/>
        <v>-100.38910505836573</v>
      </c>
    </row>
    <row r="31655" spans="3:5" x14ac:dyDescent="0.25">
      <c r="C31655" s="7">
        <f t="shared" si="1148"/>
        <v>-63.54625550660792</v>
      </c>
      <c r="E31655" s="7">
        <f t="shared" si="1149"/>
        <v>-100.38910505836573</v>
      </c>
    </row>
    <row r="31656" spans="3:5" x14ac:dyDescent="0.25">
      <c r="C31656" s="7">
        <f t="shared" si="1148"/>
        <v>-63.54625550660792</v>
      </c>
      <c r="E31656" s="7">
        <f t="shared" si="1149"/>
        <v>-100.38910505836573</v>
      </c>
    </row>
    <row r="31657" spans="3:5" x14ac:dyDescent="0.25">
      <c r="C31657" s="7">
        <f t="shared" si="1148"/>
        <v>-63.54625550660792</v>
      </c>
      <c r="E31657" s="7">
        <f t="shared" si="1149"/>
        <v>-100.38910505836573</v>
      </c>
    </row>
    <row r="31658" spans="3:5" x14ac:dyDescent="0.25">
      <c r="C31658" s="7">
        <f t="shared" si="1148"/>
        <v>-63.54625550660792</v>
      </c>
      <c r="E31658" s="7">
        <f t="shared" si="1149"/>
        <v>-100.38910505836573</v>
      </c>
    </row>
    <row r="31659" spans="3:5" x14ac:dyDescent="0.25">
      <c r="C31659" s="7">
        <f t="shared" si="1148"/>
        <v>-63.54625550660792</v>
      </c>
      <c r="E31659" s="7">
        <f t="shared" si="1149"/>
        <v>-100.38910505836573</v>
      </c>
    </row>
    <row r="31660" spans="3:5" x14ac:dyDescent="0.25">
      <c r="C31660" s="7">
        <f t="shared" si="1148"/>
        <v>-63.54625550660792</v>
      </c>
      <c r="E31660" s="7">
        <f t="shared" si="1149"/>
        <v>-100.38910505836573</v>
      </c>
    </row>
    <row r="31661" spans="3:5" x14ac:dyDescent="0.25">
      <c r="C31661" s="7">
        <f t="shared" si="1148"/>
        <v>-63.54625550660792</v>
      </c>
      <c r="E31661" s="7">
        <f t="shared" si="1149"/>
        <v>-100.38910505836573</v>
      </c>
    </row>
    <row r="31662" spans="3:5" x14ac:dyDescent="0.25">
      <c r="C31662" s="7">
        <f t="shared" si="1148"/>
        <v>-63.54625550660792</v>
      </c>
      <c r="E31662" s="7">
        <f t="shared" si="1149"/>
        <v>-100.38910505836573</v>
      </c>
    </row>
    <row r="31663" spans="3:5" x14ac:dyDescent="0.25">
      <c r="C31663" s="7">
        <f t="shared" si="1148"/>
        <v>-63.54625550660792</v>
      </c>
      <c r="E31663" s="7">
        <f t="shared" si="1149"/>
        <v>-100.38910505836573</v>
      </c>
    </row>
    <row r="31664" spans="3:5" x14ac:dyDescent="0.25">
      <c r="C31664" s="7">
        <f t="shared" si="1148"/>
        <v>-63.54625550660792</v>
      </c>
      <c r="E31664" s="7">
        <f t="shared" si="1149"/>
        <v>-100.38910505836573</v>
      </c>
    </row>
    <row r="31665" spans="3:5" x14ac:dyDescent="0.25">
      <c r="C31665" s="7">
        <f t="shared" si="1148"/>
        <v>-63.54625550660792</v>
      </c>
      <c r="E31665" s="7">
        <f t="shared" si="1149"/>
        <v>-100.38910505836573</v>
      </c>
    </row>
    <row r="31666" spans="3:5" x14ac:dyDescent="0.25">
      <c r="C31666" s="7">
        <f t="shared" si="1148"/>
        <v>-63.54625550660792</v>
      </c>
      <c r="E31666" s="7">
        <f t="shared" si="1149"/>
        <v>-100.38910505836573</v>
      </c>
    </row>
    <row r="31667" spans="3:5" x14ac:dyDescent="0.25">
      <c r="C31667" s="7">
        <f t="shared" si="1148"/>
        <v>-63.54625550660792</v>
      </c>
      <c r="E31667" s="7">
        <f t="shared" si="1149"/>
        <v>-100.38910505836573</v>
      </c>
    </row>
    <row r="31668" spans="3:5" x14ac:dyDescent="0.25">
      <c r="C31668" s="7">
        <f t="shared" si="1148"/>
        <v>-63.54625550660792</v>
      </c>
      <c r="E31668" s="7">
        <f t="shared" si="1149"/>
        <v>-100.38910505836573</v>
      </c>
    </row>
    <row r="31669" spans="3:5" x14ac:dyDescent="0.25">
      <c r="C31669" s="7">
        <f t="shared" si="1148"/>
        <v>-63.54625550660792</v>
      </c>
      <c r="E31669" s="7">
        <f t="shared" si="1149"/>
        <v>-100.38910505836573</v>
      </c>
    </row>
    <row r="31670" spans="3:5" x14ac:dyDescent="0.25">
      <c r="C31670" s="7">
        <f t="shared" si="1148"/>
        <v>-63.54625550660792</v>
      </c>
      <c r="E31670" s="7">
        <f t="shared" si="1149"/>
        <v>-100.38910505836573</v>
      </c>
    </row>
    <row r="31671" spans="3:5" x14ac:dyDescent="0.25">
      <c r="C31671" s="7">
        <f t="shared" si="1148"/>
        <v>-63.54625550660792</v>
      </c>
      <c r="E31671" s="7">
        <f t="shared" si="1149"/>
        <v>-100.38910505836573</v>
      </c>
    </row>
    <row r="31672" spans="3:5" x14ac:dyDescent="0.25">
      <c r="C31672" s="7">
        <f t="shared" si="1148"/>
        <v>-63.54625550660792</v>
      </c>
      <c r="E31672" s="7">
        <f t="shared" si="1149"/>
        <v>-100.38910505836573</v>
      </c>
    </row>
    <row r="31673" spans="3:5" x14ac:dyDescent="0.25">
      <c r="C31673" s="7">
        <f t="shared" si="1148"/>
        <v>-63.54625550660792</v>
      </c>
      <c r="E31673" s="7">
        <f t="shared" si="1149"/>
        <v>-100.38910505836573</v>
      </c>
    </row>
    <row r="31674" spans="3:5" x14ac:dyDescent="0.25">
      <c r="C31674" s="7">
        <f t="shared" si="1148"/>
        <v>-63.54625550660792</v>
      </c>
      <c r="E31674" s="7">
        <f t="shared" si="1149"/>
        <v>-100.38910505836573</v>
      </c>
    </row>
    <row r="31675" spans="3:5" x14ac:dyDescent="0.25">
      <c r="C31675" s="7">
        <f t="shared" si="1148"/>
        <v>-63.54625550660792</v>
      </c>
      <c r="E31675" s="7">
        <f t="shared" si="1149"/>
        <v>-100.38910505836573</v>
      </c>
    </row>
    <row r="31676" spans="3:5" x14ac:dyDescent="0.25">
      <c r="C31676" s="7">
        <f t="shared" si="1148"/>
        <v>-63.54625550660792</v>
      </c>
      <c r="E31676" s="7">
        <f t="shared" si="1149"/>
        <v>-100.38910505836573</v>
      </c>
    </row>
    <row r="31677" spans="3:5" x14ac:dyDescent="0.25">
      <c r="C31677" s="7">
        <f t="shared" si="1148"/>
        <v>-63.54625550660792</v>
      </c>
      <c r="E31677" s="7">
        <f t="shared" si="1149"/>
        <v>-100.38910505836573</v>
      </c>
    </row>
    <row r="31678" spans="3:5" x14ac:dyDescent="0.25">
      <c r="C31678" s="7">
        <f t="shared" si="1148"/>
        <v>-63.54625550660792</v>
      </c>
      <c r="E31678" s="7">
        <f t="shared" si="1149"/>
        <v>-100.38910505836573</v>
      </c>
    </row>
    <row r="31679" spans="3:5" x14ac:dyDescent="0.25">
      <c r="C31679" s="7">
        <f t="shared" si="1148"/>
        <v>-63.54625550660792</v>
      </c>
      <c r="E31679" s="7">
        <f t="shared" si="1149"/>
        <v>-100.38910505836573</v>
      </c>
    </row>
    <row r="31680" spans="3:5" x14ac:dyDescent="0.25">
      <c r="C31680" s="7">
        <f t="shared" si="1148"/>
        <v>-63.54625550660792</v>
      </c>
      <c r="E31680" s="7">
        <f t="shared" si="1149"/>
        <v>-100.38910505836573</v>
      </c>
    </row>
    <row r="31681" spans="3:5" x14ac:dyDescent="0.25">
      <c r="C31681" s="7">
        <f t="shared" si="1148"/>
        <v>-63.54625550660792</v>
      </c>
      <c r="E31681" s="7">
        <f t="shared" si="1149"/>
        <v>-100.38910505836573</v>
      </c>
    </row>
    <row r="31682" spans="3:5" x14ac:dyDescent="0.25">
      <c r="C31682" s="7">
        <f t="shared" si="1148"/>
        <v>-63.54625550660792</v>
      </c>
      <c r="E31682" s="7">
        <f t="shared" si="1149"/>
        <v>-100.38910505836573</v>
      </c>
    </row>
    <row r="31683" spans="3:5" x14ac:dyDescent="0.25">
      <c r="C31683" s="7">
        <f t="shared" ref="C31683:C31746" si="1150">(((B31683)-0.00577)/(0.01485-0.00577))*100</f>
        <v>-63.54625550660792</v>
      </c>
      <c r="E31683" s="7">
        <f t="shared" ref="E31683:E31746" si="1151">((D31683-0.00516)/(0.0103-0.00516))*100</f>
        <v>-100.38910505836573</v>
      </c>
    </row>
    <row r="31684" spans="3:5" x14ac:dyDescent="0.25">
      <c r="C31684" s="7">
        <f t="shared" si="1150"/>
        <v>-63.54625550660792</v>
      </c>
      <c r="E31684" s="7">
        <f t="shared" si="1151"/>
        <v>-100.38910505836573</v>
      </c>
    </row>
    <row r="31685" spans="3:5" x14ac:dyDescent="0.25">
      <c r="C31685" s="7">
        <f t="shared" si="1150"/>
        <v>-63.54625550660792</v>
      </c>
      <c r="E31685" s="7">
        <f t="shared" si="1151"/>
        <v>-100.38910505836573</v>
      </c>
    </row>
    <row r="31686" spans="3:5" x14ac:dyDescent="0.25">
      <c r="C31686" s="7">
        <f t="shared" si="1150"/>
        <v>-63.54625550660792</v>
      </c>
      <c r="E31686" s="7">
        <f t="shared" si="1151"/>
        <v>-100.38910505836573</v>
      </c>
    </row>
    <row r="31687" spans="3:5" x14ac:dyDescent="0.25">
      <c r="C31687" s="7">
        <f t="shared" si="1150"/>
        <v>-63.54625550660792</v>
      </c>
      <c r="E31687" s="7">
        <f t="shared" si="1151"/>
        <v>-100.38910505836573</v>
      </c>
    </row>
    <row r="31688" spans="3:5" x14ac:dyDescent="0.25">
      <c r="C31688" s="7">
        <f t="shared" si="1150"/>
        <v>-63.54625550660792</v>
      </c>
      <c r="E31688" s="7">
        <f t="shared" si="1151"/>
        <v>-100.38910505836573</v>
      </c>
    </row>
    <row r="31689" spans="3:5" x14ac:dyDescent="0.25">
      <c r="C31689" s="7">
        <f t="shared" si="1150"/>
        <v>-63.54625550660792</v>
      </c>
      <c r="E31689" s="7">
        <f t="shared" si="1151"/>
        <v>-100.38910505836573</v>
      </c>
    </row>
    <row r="31690" spans="3:5" x14ac:dyDescent="0.25">
      <c r="C31690" s="7">
        <f t="shared" si="1150"/>
        <v>-63.54625550660792</v>
      </c>
      <c r="E31690" s="7">
        <f t="shared" si="1151"/>
        <v>-100.38910505836573</v>
      </c>
    </row>
    <row r="31691" spans="3:5" x14ac:dyDescent="0.25">
      <c r="C31691" s="7">
        <f t="shared" si="1150"/>
        <v>-63.54625550660792</v>
      </c>
      <c r="E31691" s="7">
        <f t="shared" si="1151"/>
        <v>-100.38910505836573</v>
      </c>
    </row>
    <row r="31692" spans="3:5" x14ac:dyDescent="0.25">
      <c r="C31692" s="7">
        <f t="shared" si="1150"/>
        <v>-63.54625550660792</v>
      </c>
      <c r="E31692" s="7">
        <f t="shared" si="1151"/>
        <v>-100.38910505836573</v>
      </c>
    </row>
    <row r="31693" spans="3:5" x14ac:dyDescent="0.25">
      <c r="C31693" s="7">
        <f t="shared" si="1150"/>
        <v>-63.54625550660792</v>
      </c>
      <c r="E31693" s="7">
        <f t="shared" si="1151"/>
        <v>-100.38910505836573</v>
      </c>
    </row>
    <row r="31694" spans="3:5" x14ac:dyDescent="0.25">
      <c r="C31694" s="7">
        <f t="shared" si="1150"/>
        <v>-63.54625550660792</v>
      </c>
      <c r="E31694" s="7">
        <f t="shared" si="1151"/>
        <v>-100.38910505836573</v>
      </c>
    </row>
    <row r="31695" spans="3:5" x14ac:dyDescent="0.25">
      <c r="C31695" s="7">
        <f t="shared" si="1150"/>
        <v>-63.54625550660792</v>
      </c>
      <c r="E31695" s="7">
        <f t="shared" si="1151"/>
        <v>-100.38910505836573</v>
      </c>
    </row>
    <row r="31696" spans="3:5" x14ac:dyDescent="0.25">
      <c r="C31696" s="7">
        <f t="shared" si="1150"/>
        <v>-63.54625550660792</v>
      </c>
      <c r="E31696" s="7">
        <f t="shared" si="1151"/>
        <v>-100.38910505836573</v>
      </c>
    </row>
    <row r="31697" spans="3:5" x14ac:dyDescent="0.25">
      <c r="C31697" s="7">
        <f t="shared" si="1150"/>
        <v>-63.54625550660792</v>
      </c>
      <c r="E31697" s="7">
        <f t="shared" si="1151"/>
        <v>-100.38910505836573</v>
      </c>
    </row>
    <row r="31698" spans="3:5" x14ac:dyDescent="0.25">
      <c r="C31698" s="7">
        <f t="shared" si="1150"/>
        <v>-63.54625550660792</v>
      </c>
      <c r="E31698" s="7">
        <f t="shared" si="1151"/>
        <v>-100.38910505836573</v>
      </c>
    </row>
    <row r="31699" spans="3:5" x14ac:dyDescent="0.25">
      <c r="C31699" s="7">
        <f t="shared" si="1150"/>
        <v>-63.54625550660792</v>
      </c>
      <c r="E31699" s="7">
        <f t="shared" si="1151"/>
        <v>-100.38910505836573</v>
      </c>
    </row>
    <row r="31700" spans="3:5" x14ac:dyDescent="0.25">
      <c r="C31700" s="7">
        <f t="shared" si="1150"/>
        <v>-63.54625550660792</v>
      </c>
      <c r="E31700" s="7">
        <f t="shared" si="1151"/>
        <v>-100.38910505836573</v>
      </c>
    </row>
    <row r="31701" spans="3:5" x14ac:dyDescent="0.25">
      <c r="C31701" s="7">
        <f t="shared" si="1150"/>
        <v>-63.54625550660792</v>
      </c>
      <c r="E31701" s="7">
        <f t="shared" si="1151"/>
        <v>-100.38910505836573</v>
      </c>
    </row>
    <row r="31702" spans="3:5" x14ac:dyDescent="0.25">
      <c r="C31702" s="7">
        <f t="shared" si="1150"/>
        <v>-63.54625550660792</v>
      </c>
      <c r="E31702" s="7">
        <f t="shared" si="1151"/>
        <v>-100.38910505836573</v>
      </c>
    </row>
    <row r="31703" spans="3:5" x14ac:dyDescent="0.25">
      <c r="C31703" s="7">
        <f t="shared" si="1150"/>
        <v>-63.54625550660792</v>
      </c>
      <c r="E31703" s="7">
        <f t="shared" si="1151"/>
        <v>-100.38910505836573</v>
      </c>
    </row>
    <row r="31704" spans="3:5" x14ac:dyDescent="0.25">
      <c r="C31704" s="7">
        <f t="shared" si="1150"/>
        <v>-63.54625550660792</v>
      </c>
      <c r="E31704" s="7">
        <f t="shared" si="1151"/>
        <v>-100.38910505836573</v>
      </c>
    </row>
    <row r="31705" spans="3:5" x14ac:dyDescent="0.25">
      <c r="C31705" s="7">
        <f t="shared" si="1150"/>
        <v>-63.54625550660792</v>
      </c>
      <c r="E31705" s="7">
        <f t="shared" si="1151"/>
        <v>-100.38910505836573</v>
      </c>
    </row>
    <row r="31706" spans="3:5" x14ac:dyDescent="0.25">
      <c r="C31706" s="7">
        <f t="shared" si="1150"/>
        <v>-63.54625550660792</v>
      </c>
      <c r="E31706" s="7">
        <f t="shared" si="1151"/>
        <v>-100.38910505836573</v>
      </c>
    </row>
    <row r="31707" spans="3:5" x14ac:dyDescent="0.25">
      <c r="C31707" s="7">
        <f t="shared" si="1150"/>
        <v>-63.54625550660792</v>
      </c>
      <c r="E31707" s="7">
        <f t="shared" si="1151"/>
        <v>-100.38910505836573</v>
      </c>
    </row>
    <row r="31708" spans="3:5" x14ac:dyDescent="0.25">
      <c r="C31708" s="7">
        <f t="shared" si="1150"/>
        <v>-63.54625550660792</v>
      </c>
      <c r="E31708" s="7">
        <f t="shared" si="1151"/>
        <v>-100.38910505836573</v>
      </c>
    </row>
    <row r="31709" spans="3:5" x14ac:dyDescent="0.25">
      <c r="C31709" s="7">
        <f t="shared" si="1150"/>
        <v>-63.54625550660792</v>
      </c>
      <c r="E31709" s="7">
        <f t="shared" si="1151"/>
        <v>-100.38910505836573</v>
      </c>
    </row>
    <row r="31710" spans="3:5" x14ac:dyDescent="0.25">
      <c r="C31710" s="7">
        <f t="shared" si="1150"/>
        <v>-63.54625550660792</v>
      </c>
      <c r="E31710" s="7">
        <f t="shared" si="1151"/>
        <v>-100.38910505836573</v>
      </c>
    </row>
    <row r="31711" spans="3:5" x14ac:dyDescent="0.25">
      <c r="C31711" s="7">
        <f t="shared" si="1150"/>
        <v>-63.54625550660792</v>
      </c>
      <c r="E31711" s="7">
        <f t="shared" si="1151"/>
        <v>-100.38910505836573</v>
      </c>
    </row>
    <row r="31712" spans="3:5" x14ac:dyDescent="0.25">
      <c r="C31712" s="7">
        <f t="shared" si="1150"/>
        <v>-63.54625550660792</v>
      </c>
      <c r="E31712" s="7">
        <f t="shared" si="1151"/>
        <v>-100.38910505836573</v>
      </c>
    </row>
    <row r="31713" spans="3:5" x14ac:dyDescent="0.25">
      <c r="C31713" s="7">
        <f t="shared" si="1150"/>
        <v>-63.54625550660792</v>
      </c>
      <c r="E31713" s="7">
        <f t="shared" si="1151"/>
        <v>-100.38910505836573</v>
      </c>
    </row>
    <row r="31714" spans="3:5" x14ac:dyDescent="0.25">
      <c r="C31714" s="7">
        <f t="shared" si="1150"/>
        <v>-63.54625550660792</v>
      </c>
      <c r="E31714" s="7">
        <f t="shared" si="1151"/>
        <v>-100.38910505836573</v>
      </c>
    </row>
    <row r="31715" spans="3:5" x14ac:dyDescent="0.25">
      <c r="C31715" s="7">
        <f t="shared" si="1150"/>
        <v>-63.54625550660792</v>
      </c>
      <c r="E31715" s="7">
        <f t="shared" si="1151"/>
        <v>-100.38910505836573</v>
      </c>
    </row>
    <row r="31716" spans="3:5" x14ac:dyDescent="0.25">
      <c r="C31716" s="7">
        <f t="shared" si="1150"/>
        <v>-63.54625550660792</v>
      </c>
      <c r="E31716" s="7">
        <f t="shared" si="1151"/>
        <v>-100.38910505836573</v>
      </c>
    </row>
    <row r="31717" spans="3:5" x14ac:dyDescent="0.25">
      <c r="C31717" s="7">
        <f t="shared" si="1150"/>
        <v>-63.54625550660792</v>
      </c>
      <c r="E31717" s="7">
        <f t="shared" si="1151"/>
        <v>-100.38910505836573</v>
      </c>
    </row>
    <row r="31718" spans="3:5" x14ac:dyDescent="0.25">
      <c r="C31718" s="7">
        <f t="shared" si="1150"/>
        <v>-63.54625550660792</v>
      </c>
      <c r="E31718" s="7">
        <f t="shared" si="1151"/>
        <v>-100.38910505836573</v>
      </c>
    </row>
    <row r="31719" spans="3:5" x14ac:dyDescent="0.25">
      <c r="C31719" s="7">
        <f t="shared" si="1150"/>
        <v>-63.54625550660792</v>
      </c>
      <c r="E31719" s="7">
        <f t="shared" si="1151"/>
        <v>-100.38910505836573</v>
      </c>
    </row>
    <row r="31720" spans="3:5" x14ac:dyDescent="0.25">
      <c r="C31720" s="7">
        <f t="shared" si="1150"/>
        <v>-63.54625550660792</v>
      </c>
      <c r="E31720" s="7">
        <f t="shared" si="1151"/>
        <v>-100.38910505836573</v>
      </c>
    </row>
    <row r="31721" spans="3:5" x14ac:dyDescent="0.25">
      <c r="C31721" s="7">
        <f t="shared" si="1150"/>
        <v>-63.54625550660792</v>
      </c>
      <c r="E31721" s="7">
        <f t="shared" si="1151"/>
        <v>-100.38910505836573</v>
      </c>
    </row>
    <row r="31722" spans="3:5" x14ac:dyDescent="0.25">
      <c r="C31722" s="7">
        <f t="shared" si="1150"/>
        <v>-63.54625550660792</v>
      </c>
      <c r="E31722" s="7">
        <f t="shared" si="1151"/>
        <v>-100.38910505836573</v>
      </c>
    </row>
    <row r="31723" spans="3:5" x14ac:dyDescent="0.25">
      <c r="C31723" s="7">
        <f t="shared" si="1150"/>
        <v>-63.54625550660792</v>
      </c>
      <c r="E31723" s="7">
        <f t="shared" si="1151"/>
        <v>-100.38910505836573</v>
      </c>
    </row>
    <row r="31724" spans="3:5" x14ac:dyDescent="0.25">
      <c r="C31724" s="7">
        <f t="shared" si="1150"/>
        <v>-63.54625550660792</v>
      </c>
      <c r="E31724" s="7">
        <f t="shared" si="1151"/>
        <v>-100.38910505836573</v>
      </c>
    </row>
    <row r="31725" spans="3:5" x14ac:dyDescent="0.25">
      <c r="C31725" s="7">
        <f t="shared" si="1150"/>
        <v>-63.54625550660792</v>
      </c>
      <c r="E31725" s="7">
        <f t="shared" si="1151"/>
        <v>-100.38910505836573</v>
      </c>
    </row>
    <row r="31726" spans="3:5" x14ac:dyDescent="0.25">
      <c r="C31726" s="7">
        <f t="shared" si="1150"/>
        <v>-63.54625550660792</v>
      </c>
      <c r="E31726" s="7">
        <f t="shared" si="1151"/>
        <v>-100.38910505836573</v>
      </c>
    </row>
    <row r="31727" spans="3:5" x14ac:dyDescent="0.25">
      <c r="C31727" s="7">
        <f t="shared" si="1150"/>
        <v>-63.54625550660792</v>
      </c>
      <c r="E31727" s="7">
        <f t="shared" si="1151"/>
        <v>-100.38910505836573</v>
      </c>
    </row>
    <row r="31728" spans="3:5" x14ac:dyDescent="0.25">
      <c r="C31728" s="7">
        <f t="shared" si="1150"/>
        <v>-63.54625550660792</v>
      </c>
      <c r="E31728" s="7">
        <f t="shared" si="1151"/>
        <v>-100.38910505836573</v>
      </c>
    </row>
    <row r="31729" spans="3:5" x14ac:dyDescent="0.25">
      <c r="C31729" s="7">
        <f t="shared" si="1150"/>
        <v>-63.54625550660792</v>
      </c>
      <c r="E31729" s="7">
        <f t="shared" si="1151"/>
        <v>-100.38910505836573</v>
      </c>
    </row>
    <row r="31730" spans="3:5" x14ac:dyDescent="0.25">
      <c r="C31730" s="7">
        <f t="shared" si="1150"/>
        <v>-63.54625550660792</v>
      </c>
      <c r="E31730" s="7">
        <f t="shared" si="1151"/>
        <v>-100.38910505836573</v>
      </c>
    </row>
    <row r="31731" spans="3:5" x14ac:dyDescent="0.25">
      <c r="C31731" s="7">
        <f t="shared" si="1150"/>
        <v>-63.54625550660792</v>
      </c>
      <c r="E31731" s="7">
        <f t="shared" si="1151"/>
        <v>-100.38910505836573</v>
      </c>
    </row>
    <row r="31732" spans="3:5" x14ac:dyDescent="0.25">
      <c r="C31732" s="7">
        <f t="shared" si="1150"/>
        <v>-63.54625550660792</v>
      </c>
      <c r="E31732" s="7">
        <f t="shared" si="1151"/>
        <v>-100.38910505836573</v>
      </c>
    </row>
    <row r="31733" spans="3:5" x14ac:dyDescent="0.25">
      <c r="C31733" s="7">
        <f t="shared" si="1150"/>
        <v>-63.54625550660792</v>
      </c>
      <c r="E31733" s="7">
        <f t="shared" si="1151"/>
        <v>-100.38910505836573</v>
      </c>
    </row>
    <row r="31734" spans="3:5" x14ac:dyDescent="0.25">
      <c r="C31734" s="7">
        <f t="shared" si="1150"/>
        <v>-63.54625550660792</v>
      </c>
      <c r="E31734" s="7">
        <f t="shared" si="1151"/>
        <v>-100.38910505836573</v>
      </c>
    </row>
    <row r="31735" spans="3:5" x14ac:dyDescent="0.25">
      <c r="C31735" s="7">
        <f t="shared" si="1150"/>
        <v>-63.54625550660792</v>
      </c>
      <c r="E31735" s="7">
        <f t="shared" si="1151"/>
        <v>-100.38910505836573</v>
      </c>
    </row>
    <row r="31736" spans="3:5" x14ac:dyDescent="0.25">
      <c r="C31736" s="7">
        <f t="shared" si="1150"/>
        <v>-63.54625550660792</v>
      </c>
      <c r="E31736" s="7">
        <f t="shared" si="1151"/>
        <v>-100.38910505836573</v>
      </c>
    </row>
    <row r="31737" spans="3:5" x14ac:dyDescent="0.25">
      <c r="C31737" s="7">
        <f t="shared" si="1150"/>
        <v>-63.54625550660792</v>
      </c>
      <c r="E31737" s="7">
        <f t="shared" si="1151"/>
        <v>-100.38910505836573</v>
      </c>
    </row>
    <row r="31738" spans="3:5" x14ac:dyDescent="0.25">
      <c r="C31738" s="7">
        <f t="shared" si="1150"/>
        <v>-63.54625550660792</v>
      </c>
      <c r="E31738" s="7">
        <f t="shared" si="1151"/>
        <v>-100.38910505836573</v>
      </c>
    </row>
    <row r="31739" spans="3:5" x14ac:dyDescent="0.25">
      <c r="C31739" s="7">
        <f t="shared" si="1150"/>
        <v>-63.54625550660792</v>
      </c>
      <c r="E31739" s="7">
        <f t="shared" si="1151"/>
        <v>-100.38910505836573</v>
      </c>
    </row>
    <row r="31740" spans="3:5" x14ac:dyDescent="0.25">
      <c r="C31740" s="7">
        <f t="shared" si="1150"/>
        <v>-63.54625550660792</v>
      </c>
      <c r="E31740" s="7">
        <f t="shared" si="1151"/>
        <v>-100.38910505836573</v>
      </c>
    </row>
    <row r="31741" spans="3:5" x14ac:dyDescent="0.25">
      <c r="C31741" s="7">
        <f t="shared" si="1150"/>
        <v>-63.54625550660792</v>
      </c>
      <c r="E31741" s="7">
        <f t="shared" si="1151"/>
        <v>-100.38910505836573</v>
      </c>
    </row>
    <row r="31742" spans="3:5" x14ac:dyDescent="0.25">
      <c r="C31742" s="7">
        <f t="shared" si="1150"/>
        <v>-63.54625550660792</v>
      </c>
      <c r="E31742" s="7">
        <f t="shared" si="1151"/>
        <v>-100.38910505836573</v>
      </c>
    </row>
    <row r="31743" spans="3:5" x14ac:dyDescent="0.25">
      <c r="C31743" s="7">
        <f t="shared" si="1150"/>
        <v>-63.54625550660792</v>
      </c>
      <c r="E31743" s="7">
        <f t="shared" si="1151"/>
        <v>-100.38910505836573</v>
      </c>
    </row>
    <row r="31744" spans="3:5" x14ac:dyDescent="0.25">
      <c r="C31744" s="7">
        <f t="shared" si="1150"/>
        <v>-63.54625550660792</v>
      </c>
      <c r="E31744" s="7">
        <f t="shared" si="1151"/>
        <v>-100.38910505836573</v>
      </c>
    </row>
    <row r="31745" spans="3:5" x14ac:dyDescent="0.25">
      <c r="C31745" s="7">
        <f t="shared" si="1150"/>
        <v>-63.54625550660792</v>
      </c>
      <c r="E31745" s="7">
        <f t="shared" si="1151"/>
        <v>-100.38910505836573</v>
      </c>
    </row>
    <row r="31746" spans="3:5" x14ac:dyDescent="0.25">
      <c r="C31746" s="7">
        <f t="shared" si="1150"/>
        <v>-63.54625550660792</v>
      </c>
      <c r="E31746" s="7">
        <f t="shared" si="1151"/>
        <v>-100.38910505836573</v>
      </c>
    </row>
    <row r="31747" spans="3:5" x14ac:dyDescent="0.25">
      <c r="C31747" s="7">
        <f t="shared" ref="C31747:C31810" si="1152">(((B31747)-0.00577)/(0.01485-0.00577))*100</f>
        <v>-63.54625550660792</v>
      </c>
      <c r="E31747" s="7">
        <f t="shared" ref="E31747:E31810" si="1153">((D31747-0.00516)/(0.0103-0.00516))*100</f>
        <v>-100.38910505836573</v>
      </c>
    </row>
    <row r="31748" spans="3:5" x14ac:dyDescent="0.25">
      <c r="C31748" s="7">
        <f t="shared" si="1152"/>
        <v>-63.54625550660792</v>
      </c>
      <c r="E31748" s="7">
        <f t="shared" si="1153"/>
        <v>-100.38910505836573</v>
      </c>
    </row>
    <row r="31749" spans="3:5" x14ac:dyDescent="0.25">
      <c r="C31749" s="7">
        <f t="shared" si="1152"/>
        <v>-63.54625550660792</v>
      </c>
      <c r="E31749" s="7">
        <f t="shared" si="1153"/>
        <v>-100.38910505836573</v>
      </c>
    </row>
    <row r="31750" spans="3:5" x14ac:dyDescent="0.25">
      <c r="C31750" s="7">
        <f t="shared" si="1152"/>
        <v>-63.54625550660792</v>
      </c>
      <c r="E31750" s="7">
        <f t="shared" si="1153"/>
        <v>-100.38910505836573</v>
      </c>
    </row>
    <row r="31751" spans="3:5" x14ac:dyDescent="0.25">
      <c r="C31751" s="7">
        <f t="shared" si="1152"/>
        <v>-63.54625550660792</v>
      </c>
      <c r="E31751" s="7">
        <f t="shared" si="1153"/>
        <v>-100.38910505836573</v>
      </c>
    </row>
    <row r="31752" spans="3:5" x14ac:dyDescent="0.25">
      <c r="C31752" s="7">
        <f t="shared" si="1152"/>
        <v>-63.54625550660792</v>
      </c>
      <c r="E31752" s="7">
        <f t="shared" si="1153"/>
        <v>-100.38910505836573</v>
      </c>
    </row>
    <row r="31753" spans="3:5" x14ac:dyDescent="0.25">
      <c r="C31753" s="7">
        <f t="shared" si="1152"/>
        <v>-63.54625550660792</v>
      </c>
      <c r="E31753" s="7">
        <f t="shared" si="1153"/>
        <v>-100.38910505836573</v>
      </c>
    </row>
    <row r="31754" spans="3:5" x14ac:dyDescent="0.25">
      <c r="C31754" s="7">
        <f t="shared" si="1152"/>
        <v>-63.54625550660792</v>
      </c>
      <c r="E31754" s="7">
        <f t="shared" si="1153"/>
        <v>-100.38910505836573</v>
      </c>
    </row>
    <row r="31755" spans="3:5" x14ac:dyDescent="0.25">
      <c r="C31755" s="7">
        <f t="shared" si="1152"/>
        <v>-63.54625550660792</v>
      </c>
      <c r="E31755" s="7">
        <f t="shared" si="1153"/>
        <v>-100.38910505836573</v>
      </c>
    </row>
    <row r="31756" spans="3:5" x14ac:dyDescent="0.25">
      <c r="C31756" s="7">
        <f t="shared" si="1152"/>
        <v>-63.54625550660792</v>
      </c>
      <c r="E31756" s="7">
        <f t="shared" si="1153"/>
        <v>-100.38910505836573</v>
      </c>
    </row>
    <row r="31757" spans="3:5" x14ac:dyDescent="0.25">
      <c r="C31757" s="7">
        <f t="shared" si="1152"/>
        <v>-63.54625550660792</v>
      </c>
      <c r="E31757" s="7">
        <f t="shared" si="1153"/>
        <v>-100.38910505836573</v>
      </c>
    </row>
    <row r="31758" spans="3:5" x14ac:dyDescent="0.25">
      <c r="C31758" s="7">
        <f t="shared" si="1152"/>
        <v>-63.54625550660792</v>
      </c>
      <c r="E31758" s="7">
        <f t="shared" si="1153"/>
        <v>-100.38910505836573</v>
      </c>
    </row>
    <row r="31759" spans="3:5" x14ac:dyDescent="0.25">
      <c r="C31759" s="7">
        <f t="shared" si="1152"/>
        <v>-63.54625550660792</v>
      </c>
      <c r="E31759" s="7">
        <f t="shared" si="1153"/>
        <v>-100.38910505836573</v>
      </c>
    </row>
    <row r="31760" spans="3:5" x14ac:dyDescent="0.25">
      <c r="C31760" s="7">
        <f t="shared" si="1152"/>
        <v>-63.54625550660792</v>
      </c>
      <c r="E31760" s="7">
        <f t="shared" si="1153"/>
        <v>-100.38910505836573</v>
      </c>
    </row>
    <row r="31761" spans="3:5" x14ac:dyDescent="0.25">
      <c r="C31761" s="7">
        <f t="shared" si="1152"/>
        <v>-63.54625550660792</v>
      </c>
      <c r="E31761" s="7">
        <f t="shared" si="1153"/>
        <v>-100.38910505836573</v>
      </c>
    </row>
    <row r="31762" spans="3:5" x14ac:dyDescent="0.25">
      <c r="C31762" s="7">
        <f t="shared" si="1152"/>
        <v>-63.54625550660792</v>
      </c>
      <c r="E31762" s="7">
        <f t="shared" si="1153"/>
        <v>-100.38910505836573</v>
      </c>
    </row>
    <row r="31763" spans="3:5" x14ac:dyDescent="0.25">
      <c r="C31763" s="7">
        <f t="shared" si="1152"/>
        <v>-63.54625550660792</v>
      </c>
      <c r="E31763" s="7">
        <f t="shared" si="1153"/>
        <v>-100.38910505836573</v>
      </c>
    </row>
    <row r="31764" spans="3:5" x14ac:dyDescent="0.25">
      <c r="C31764" s="7">
        <f t="shared" si="1152"/>
        <v>-63.54625550660792</v>
      </c>
      <c r="E31764" s="7">
        <f t="shared" si="1153"/>
        <v>-100.38910505836573</v>
      </c>
    </row>
    <row r="31765" spans="3:5" x14ac:dyDescent="0.25">
      <c r="C31765" s="7">
        <f t="shared" si="1152"/>
        <v>-63.54625550660792</v>
      </c>
      <c r="E31765" s="7">
        <f t="shared" si="1153"/>
        <v>-100.38910505836573</v>
      </c>
    </row>
    <row r="31766" spans="3:5" x14ac:dyDescent="0.25">
      <c r="C31766" s="7">
        <f t="shared" si="1152"/>
        <v>-63.54625550660792</v>
      </c>
      <c r="E31766" s="7">
        <f t="shared" si="1153"/>
        <v>-100.38910505836573</v>
      </c>
    </row>
    <row r="31767" spans="3:5" x14ac:dyDescent="0.25">
      <c r="C31767" s="7">
        <f t="shared" si="1152"/>
        <v>-63.54625550660792</v>
      </c>
      <c r="E31767" s="7">
        <f t="shared" si="1153"/>
        <v>-100.38910505836573</v>
      </c>
    </row>
    <row r="31768" spans="3:5" x14ac:dyDescent="0.25">
      <c r="C31768" s="7">
        <f t="shared" si="1152"/>
        <v>-63.54625550660792</v>
      </c>
      <c r="E31768" s="7">
        <f t="shared" si="1153"/>
        <v>-100.38910505836573</v>
      </c>
    </row>
    <row r="31769" spans="3:5" x14ac:dyDescent="0.25">
      <c r="C31769" s="7">
        <f t="shared" si="1152"/>
        <v>-63.54625550660792</v>
      </c>
      <c r="E31769" s="7">
        <f t="shared" si="1153"/>
        <v>-100.38910505836573</v>
      </c>
    </row>
    <row r="31770" spans="3:5" x14ac:dyDescent="0.25">
      <c r="C31770" s="7">
        <f t="shared" si="1152"/>
        <v>-63.54625550660792</v>
      </c>
      <c r="E31770" s="7">
        <f t="shared" si="1153"/>
        <v>-100.38910505836573</v>
      </c>
    </row>
    <row r="31771" spans="3:5" x14ac:dyDescent="0.25">
      <c r="C31771" s="7">
        <f t="shared" si="1152"/>
        <v>-63.54625550660792</v>
      </c>
      <c r="E31771" s="7">
        <f t="shared" si="1153"/>
        <v>-100.38910505836573</v>
      </c>
    </row>
    <row r="31772" spans="3:5" x14ac:dyDescent="0.25">
      <c r="C31772" s="7">
        <f t="shared" si="1152"/>
        <v>-63.54625550660792</v>
      </c>
      <c r="E31772" s="7">
        <f t="shared" si="1153"/>
        <v>-100.38910505836573</v>
      </c>
    </row>
    <row r="31773" spans="3:5" x14ac:dyDescent="0.25">
      <c r="C31773" s="7">
        <f t="shared" si="1152"/>
        <v>-63.54625550660792</v>
      </c>
      <c r="E31773" s="7">
        <f t="shared" si="1153"/>
        <v>-100.38910505836573</v>
      </c>
    </row>
    <row r="31774" spans="3:5" x14ac:dyDescent="0.25">
      <c r="C31774" s="7">
        <f t="shared" si="1152"/>
        <v>-63.54625550660792</v>
      </c>
      <c r="E31774" s="7">
        <f t="shared" si="1153"/>
        <v>-100.38910505836573</v>
      </c>
    </row>
    <row r="31775" spans="3:5" x14ac:dyDescent="0.25">
      <c r="C31775" s="7">
        <f t="shared" si="1152"/>
        <v>-63.54625550660792</v>
      </c>
      <c r="E31775" s="7">
        <f t="shared" si="1153"/>
        <v>-100.38910505836573</v>
      </c>
    </row>
    <row r="31776" spans="3:5" x14ac:dyDescent="0.25">
      <c r="C31776" s="7">
        <f t="shared" si="1152"/>
        <v>-63.54625550660792</v>
      </c>
      <c r="E31776" s="7">
        <f t="shared" si="1153"/>
        <v>-100.38910505836573</v>
      </c>
    </row>
    <row r="31777" spans="3:5" x14ac:dyDescent="0.25">
      <c r="C31777" s="7">
        <f t="shared" si="1152"/>
        <v>-63.54625550660792</v>
      </c>
      <c r="E31777" s="7">
        <f t="shared" si="1153"/>
        <v>-100.38910505836573</v>
      </c>
    </row>
    <row r="31778" spans="3:5" x14ac:dyDescent="0.25">
      <c r="C31778" s="7">
        <f t="shared" si="1152"/>
        <v>-63.54625550660792</v>
      </c>
      <c r="E31778" s="7">
        <f t="shared" si="1153"/>
        <v>-100.38910505836573</v>
      </c>
    </row>
    <row r="31779" spans="3:5" x14ac:dyDescent="0.25">
      <c r="C31779" s="7">
        <f t="shared" si="1152"/>
        <v>-63.54625550660792</v>
      </c>
      <c r="E31779" s="7">
        <f t="shared" si="1153"/>
        <v>-100.38910505836573</v>
      </c>
    </row>
    <row r="31780" spans="3:5" x14ac:dyDescent="0.25">
      <c r="C31780" s="7">
        <f t="shared" si="1152"/>
        <v>-63.54625550660792</v>
      </c>
      <c r="E31780" s="7">
        <f t="shared" si="1153"/>
        <v>-100.38910505836573</v>
      </c>
    </row>
    <row r="31781" spans="3:5" x14ac:dyDescent="0.25">
      <c r="C31781" s="7">
        <f t="shared" si="1152"/>
        <v>-63.54625550660792</v>
      </c>
      <c r="E31781" s="7">
        <f t="shared" si="1153"/>
        <v>-100.38910505836573</v>
      </c>
    </row>
    <row r="31782" spans="3:5" x14ac:dyDescent="0.25">
      <c r="C31782" s="7">
        <f t="shared" si="1152"/>
        <v>-63.54625550660792</v>
      </c>
      <c r="E31782" s="7">
        <f t="shared" si="1153"/>
        <v>-100.38910505836573</v>
      </c>
    </row>
    <row r="31783" spans="3:5" x14ac:dyDescent="0.25">
      <c r="C31783" s="7">
        <f t="shared" si="1152"/>
        <v>-63.54625550660792</v>
      </c>
      <c r="E31783" s="7">
        <f t="shared" si="1153"/>
        <v>-100.38910505836573</v>
      </c>
    </row>
    <row r="31784" spans="3:5" x14ac:dyDescent="0.25">
      <c r="C31784" s="7">
        <f t="shared" si="1152"/>
        <v>-63.54625550660792</v>
      </c>
      <c r="E31784" s="7">
        <f t="shared" si="1153"/>
        <v>-100.38910505836573</v>
      </c>
    </row>
    <row r="31785" spans="3:5" x14ac:dyDescent="0.25">
      <c r="C31785" s="7">
        <f t="shared" si="1152"/>
        <v>-63.54625550660792</v>
      </c>
      <c r="E31785" s="7">
        <f t="shared" si="1153"/>
        <v>-100.38910505836573</v>
      </c>
    </row>
    <row r="31786" spans="3:5" x14ac:dyDescent="0.25">
      <c r="C31786" s="7">
        <f t="shared" si="1152"/>
        <v>-63.54625550660792</v>
      </c>
      <c r="E31786" s="7">
        <f t="shared" si="1153"/>
        <v>-100.38910505836573</v>
      </c>
    </row>
    <row r="31787" spans="3:5" x14ac:dyDescent="0.25">
      <c r="C31787" s="7">
        <f t="shared" si="1152"/>
        <v>-63.54625550660792</v>
      </c>
      <c r="E31787" s="7">
        <f t="shared" si="1153"/>
        <v>-100.38910505836573</v>
      </c>
    </row>
    <row r="31788" spans="3:5" x14ac:dyDescent="0.25">
      <c r="C31788" s="7">
        <f t="shared" si="1152"/>
        <v>-63.54625550660792</v>
      </c>
      <c r="E31788" s="7">
        <f t="shared" si="1153"/>
        <v>-100.38910505836573</v>
      </c>
    </row>
    <row r="31789" spans="3:5" x14ac:dyDescent="0.25">
      <c r="C31789" s="7">
        <f t="shared" si="1152"/>
        <v>-63.54625550660792</v>
      </c>
      <c r="E31789" s="7">
        <f t="shared" si="1153"/>
        <v>-100.38910505836573</v>
      </c>
    </row>
    <row r="31790" spans="3:5" x14ac:dyDescent="0.25">
      <c r="C31790" s="7">
        <f t="shared" si="1152"/>
        <v>-63.54625550660792</v>
      </c>
      <c r="E31790" s="7">
        <f t="shared" si="1153"/>
        <v>-100.38910505836573</v>
      </c>
    </row>
    <row r="31791" spans="3:5" x14ac:dyDescent="0.25">
      <c r="C31791" s="7">
        <f t="shared" si="1152"/>
        <v>-63.54625550660792</v>
      </c>
      <c r="E31791" s="7">
        <f t="shared" si="1153"/>
        <v>-100.38910505836573</v>
      </c>
    </row>
    <row r="31792" spans="3:5" x14ac:dyDescent="0.25">
      <c r="C31792" s="7">
        <f t="shared" si="1152"/>
        <v>-63.54625550660792</v>
      </c>
      <c r="E31792" s="7">
        <f t="shared" si="1153"/>
        <v>-100.38910505836573</v>
      </c>
    </row>
    <row r="31793" spans="3:5" x14ac:dyDescent="0.25">
      <c r="C31793" s="7">
        <f t="shared" si="1152"/>
        <v>-63.54625550660792</v>
      </c>
      <c r="E31793" s="7">
        <f t="shared" si="1153"/>
        <v>-100.38910505836573</v>
      </c>
    </row>
    <row r="31794" spans="3:5" x14ac:dyDescent="0.25">
      <c r="C31794" s="7">
        <f t="shared" si="1152"/>
        <v>-63.54625550660792</v>
      </c>
      <c r="E31794" s="7">
        <f t="shared" si="1153"/>
        <v>-100.38910505836573</v>
      </c>
    </row>
    <row r="31795" spans="3:5" x14ac:dyDescent="0.25">
      <c r="C31795" s="7">
        <f t="shared" si="1152"/>
        <v>-63.54625550660792</v>
      </c>
      <c r="E31795" s="7">
        <f t="shared" si="1153"/>
        <v>-100.38910505836573</v>
      </c>
    </row>
    <row r="31796" spans="3:5" x14ac:dyDescent="0.25">
      <c r="C31796" s="7">
        <f t="shared" si="1152"/>
        <v>-63.54625550660792</v>
      </c>
      <c r="E31796" s="7">
        <f t="shared" si="1153"/>
        <v>-100.38910505836573</v>
      </c>
    </row>
    <row r="31797" spans="3:5" x14ac:dyDescent="0.25">
      <c r="C31797" s="7">
        <f t="shared" si="1152"/>
        <v>-63.54625550660792</v>
      </c>
      <c r="E31797" s="7">
        <f t="shared" si="1153"/>
        <v>-100.38910505836573</v>
      </c>
    </row>
    <row r="31798" spans="3:5" x14ac:dyDescent="0.25">
      <c r="C31798" s="7">
        <f t="shared" si="1152"/>
        <v>-63.54625550660792</v>
      </c>
      <c r="E31798" s="7">
        <f t="shared" si="1153"/>
        <v>-100.38910505836573</v>
      </c>
    </row>
    <row r="31799" spans="3:5" x14ac:dyDescent="0.25">
      <c r="C31799" s="7">
        <f t="shared" si="1152"/>
        <v>-63.54625550660792</v>
      </c>
      <c r="E31799" s="7">
        <f t="shared" si="1153"/>
        <v>-100.38910505836573</v>
      </c>
    </row>
    <row r="31800" spans="3:5" x14ac:dyDescent="0.25">
      <c r="C31800" s="7">
        <f t="shared" si="1152"/>
        <v>-63.54625550660792</v>
      </c>
      <c r="E31800" s="7">
        <f t="shared" si="1153"/>
        <v>-100.38910505836573</v>
      </c>
    </row>
    <row r="31801" spans="3:5" x14ac:dyDescent="0.25">
      <c r="C31801" s="7">
        <f t="shared" si="1152"/>
        <v>-63.54625550660792</v>
      </c>
      <c r="E31801" s="7">
        <f t="shared" si="1153"/>
        <v>-100.38910505836573</v>
      </c>
    </row>
    <row r="31802" spans="3:5" x14ac:dyDescent="0.25">
      <c r="C31802" s="7">
        <f t="shared" si="1152"/>
        <v>-63.54625550660792</v>
      </c>
      <c r="E31802" s="7">
        <f t="shared" si="1153"/>
        <v>-100.38910505836573</v>
      </c>
    </row>
    <row r="31803" spans="3:5" x14ac:dyDescent="0.25">
      <c r="C31803" s="7">
        <f t="shared" si="1152"/>
        <v>-63.54625550660792</v>
      </c>
      <c r="E31803" s="7">
        <f t="shared" si="1153"/>
        <v>-100.38910505836573</v>
      </c>
    </row>
    <row r="31804" spans="3:5" x14ac:dyDescent="0.25">
      <c r="C31804" s="7">
        <f t="shared" si="1152"/>
        <v>-63.54625550660792</v>
      </c>
      <c r="E31804" s="7">
        <f t="shared" si="1153"/>
        <v>-100.38910505836573</v>
      </c>
    </row>
    <row r="31805" spans="3:5" x14ac:dyDescent="0.25">
      <c r="C31805" s="7">
        <f t="shared" si="1152"/>
        <v>-63.54625550660792</v>
      </c>
      <c r="E31805" s="7">
        <f t="shared" si="1153"/>
        <v>-100.38910505836573</v>
      </c>
    </row>
    <row r="31806" spans="3:5" x14ac:dyDescent="0.25">
      <c r="C31806" s="7">
        <f t="shared" si="1152"/>
        <v>-63.54625550660792</v>
      </c>
      <c r="E31806" s="7">
        <f t="shared" si="1153"/>
        <v>-100.38910505836573</v>
      </c>
    </row>
    <row r="31807" spans="3:5" x14ac:dyDescent="0.25">
      <c r="C31807" s="7">
        <f t="shared" si="1152"/>
        <v>-63.54625550660792</v>
      </c>
      <c r="E31807" s="7">
        <f t="shared" si="1153"/>
        <v>-100.38910505836573</v>
      </c>
    </row>
    <row r="31808" spans="3:5" x14ac:dyDescent="0.25">
      <c r="C31808" s="7">
        <f t="shared" si="1152"/>
        <v>-63.54625550660792</v>
      </c>
      <c r="E31808" s="7">
        <f t="shared" si="1153"/>
        <v>-100.38910505836573</v>
      </c>
    </row>
    <row r="31809" spans="3:5" x14ac:dyDescent="0.25">
      <c r="C31809" s="7">
        <f t="shared" si="1152"/>
        <v>-63.54625550660792</v>
      </c>
      <c r="E31809" s="7">
        <f t="shared" si="1153"/>
        <v>-100.38910505836573</v>
      </c>
    </row>
    <row r="31810" spans="3:5" x14ac:dyDescent="0.25">
      <c r="C31810" s="7">
        <f t="shared" si="1152"/>
        <v>-63.54625550660792</v>
      </c>
      <c r="E31810" s="7">
        <f t="shared" si="1153"/>
        <v>-100.38910505836573</v>
      </c>
    </row>
    <row r="31811" spans="3:5" x14ac:dyDescent="0.25">
      <c r="C31811" s="7">
        <f t="shared" ref="C31811:C31874" si="1154">(((B31811)-0.00577)/(0.01485-0.00577))*100</f>
        <v>-63.54625550660792</v>
      </c>
      <c r="E31811" s="7">
        <f t="shared" ref="E31811:E31874" si="1155">((D31811-0.00516)/(0.0103-0.00516))*100</f>
        <v>-100.38910505836573</v>
      </c>
    </row>
    <row r="31812" spans="3:5" x14ac:dyDescent="0.25">
      <c r="C31812" s="7">
        <f t="shared" si="1154"/>
        <v>-63.54625550660792</v>
      </c>
      <c r="E31812" s="7">
        <f t="shared" si="1155"/>
        <v>-100.38910505836573</v>
      </c>
    </row>
    <row r="31813" spans="3:5" x14ac:dyDescent="0.25">
      <c r="C31813" s="7">
        <f t="shared" si="1154"/>
        <v>-63.54625550660792</v>
      </c>
      <c r="E31813" s="7">
        <f t="shared" si="1155"/>
        <v>-100.38910505836573</v>
      </c>
    </row>
    <row r="31814" spans="3:5" x14ac:dyDescent="0.25">
      <c r="C31814" s="7">
        <f t="shared" si="1154"/>
        <v>-63.54625550660792</v>
      </c>
      <c r="E31814" s="7">
        <f t="shared" si="1155"/>
        <v>-100.38910505836573</v>
      </c>
    </row>
    <row r="31815" spans="3:5" x14ac:dyDescent="0.25">
      <c r="C31815" s="7">
        <f t="shared" si="1154"/>
        <v>-63.54625550660792</v>
      </c>
      <c r="E31815" s="7">
        <f t="shared" si="1155"/>
        <v>-100.38910505836573</v>
      </c>
    </row>
    <row r="31816" spans="3:5" x14ac:dyDescent="0.25">
      <c r="C31816" s="7">
        <f t="shared" si="1154"/>
        <v>-63.54625550660792</v>
      </c>
      <c r="E31816" s="7">
        <f t="shared" si="1155"/>
        <v>-100.38910505836573</v>
      </c>
    </row>
    <row r="31817" spans="3:5" x14ac:dyDescent="0.25">
      <c r="C31817" s="7">
        <f t="shared" si="1154"/>
        <v>-63.54625550660792</v>
      </c>
      <c r="E31817" s="7">
        <f t="shared" si="1155"/>
        <v>-100.38910505836573</v>
      </c>
    </row>
    <row r="31818" spans="3:5" x14ac:dyDescent="0.25">
      <c r="C31818" s="7">
        <f t="shared" si="1154"/>
        <v>-63.54625550660792</v>
      </c>
      <c r="E31818" s="7">
        <f t="shared" si="1155"/>
        <v>-100.38910505836573</v>
      </c>
    </row>
    <row r="31819" spans="3:5" x14ac:dyDescent="0.25">
      <c r="C31819" s="7">
        <f t="shared" si="1154"/>
        <v>-63.54625550660792</v>
      </c>
      <c r="E31819" s="7">
        <f t="shared" si="1155"/>
        <v>-100.38910505836573</v>
      </c>
    </row>
    <row r="31820" spans="3:5" x14ac:dyDescent="0.25">
      <c r="C31820" s="7">
        <f t="shared" si="1154"/>
        <v>-63.54625550660792</v>
      </c>
      <c r="E31820" s="7">
        <f t="shared" si="1155"/>
        <v>-100.38910505836573</v>
      </c>
    </row>
    <row r="31821" spans="3:5" x14ac:dyDescent="0.25">
      <c r="C31821" s="7">
        <f t="shared" si="1154"/>
        <v>-63.54625550660792</v>
      </c>
      <c r="E31821" s="7">
        <f t="shared" si="1155"/>
        <v>-100.38910505836573</v>
      </c>
    </row>
    <row r="31822" spans="3:5" x14ac:dyDescent="0.25">
      <c r="C31822" s="7">
        <f t="shared" si="1154"/>
        <v>-63.54625550660792</v>
      </c>
      <c r="E31822" s="7">
        <f t="shared" si="1155"/>
        <v>-100.38910505836573</v>
      </c>
    </row>
    <row r="31823" spans="3:5" x14ac:dyDescent="0.25">
      <c r="C31823" s="7">
        <f t="shared" si="1154"/>
        <v>-63.54625550660792</v>
      </c>
      <c r="E31823" s="7">
        <f t="shared" si="1155"/>
        <v>-100.38910505836573</v>
      </c>
    </row>
    <row r="31824" spans="3:5" x14ac:dyDescent="0.25">
      <c r="C31824" s="7">
        <f t="shared" si="1154"/>
        <v>-63.54625550660792</v>
      </c>
      <c r="E31824" s="7">
        <f t="shared" si="1155"/>
        <v>-100.38910505836573</v>
      </c>
    </row>
    <row r="31825" spans="3:5" x14ac:dyDescent="0.25">
      <c r="C31825" s="7">
        <f t="shared" si="1154"/>
        <v>-63.54625550660792</v>
      </c>
      <c r="E31825" s="7">
        <f t="shared" si="1155"/>
        <v>-100.38910505836573</v>
      </c>
    </row>
    <row r="31826" spans="3:5" x14ac:dyDescent="0.25">
      <c r="C31826" s="7">
        <f t="shared" si="1154"/>
        <v>-63.54625550660792</v>
      </c>
      <c r="E31826" s="7">
        <f t="shared" si="1155"/>
        <v>-100.38910505836573</v>
      </c>
    </row>
    <row r="31827" spans="3:5" x14ac:dyDescent="0.25">
      <c r="C31827" s="7">
        <f t="shared" si="1154"/>
        <v>-63.54625550660792</v>
      </c>
      <c r="E31827" s="7">
        <f t="shared" si="1155"/>
        <v>-100.38910505836573</v>
      </c>
    </row>
    <row r="31828" spans="3:5" x14ac:dyDescent="0.25">
      <c r="C31828" s="7">
        <f t="shared" si="1154"/>
        <v>-63.54625550660792</v>
      </c>
      <c r="E31828" s="7">
        <f t="shared" si="1155"/>
        <v>-100.38910505836573</v>
      </c>
    </row>
    <row r="31829" spans="3:5" x14ac:dyDescent="0.25">
      <c r="C31829" s="7">
        <f t="shared" si="1154"/>
        <v>-63.54625550660792</v>
      </c>
      <c r="E31829" s="7">
        <f t="shared" si="1155"/>
        <v>-100.38910505836573</v>
      </c>
    </row>
    <row r="31830" spans="3:5" x14ac:dyDescent="0.25">
      <c r="C31830" s="7">
        <f t="shared" si="1154"/>
        <v>-63.54625550660792</v>
      </c>
      <c r="E31830" s="7">
        <f t="shared" si="1155"/>
        <v>-100.38910505836573</v>
      </c>
    </row>
    <row r="31831" spans="3:5" x14ac:dyDescent="0.25">
      <c r="C31831" s="7">
        <f t="shared" si="1154"/>
        <v>-63.54625550660792</v>
      </c>
      <c r="E31831" s="7">
        <f t="shared" si="1155"/>
        <v>-100.38910505836573</v>
      </c>
    </row>
    <row r="31832" spans="3:5" x14ac:dyDescent="0.25">
      <c r="C31832" s="7">
        <f t="shared" si="1154"/>
        <v>-63.54625550660792</v>
      </c>
      <c r="E31832" s="7">
        <f t="shared" si="1155"/>
        <v>-100.38910505836573</v>
      </c>
    </row>
    <row r="31833" spans="3:5" x14ac:dyDescent="0.25">
      <c r="C31833" s="7">
        <f t="shared" si="1154"/>
        <v>-63.54625550660792</v>
      </c>
      <c r="E31833" s="7">
        <f t="shared" si="1155"/>
        <v>-100.38910505836573</v>
      </c>
    </row>
    <row r="31834" spans="3:5" x14ac:dyDescent="0.25">
      <c r="C31834" s="7">
        <f t="shared" si="1154"/>
        <v>-63.54625550660792</v>
      </c>
      <c r="E31834" s="7">
        <f t="shared" si="1155"/>
        <v>-100.38910505836573</v>
      </c>
    </row>
    <row r="31835" spans="3:5" x14ac:dyDescent="0.25">
      <c r="C31835" s="7">
        <f t="shared" si="1154"/>
        <v>-63.54625550660792</v>
      </c>
      <c r="E31835" s="7">
        <f t="shared" si="1155"/>
        <v>-100.38910505836573</v>
      </c>
    </row>
    <row r="31836" spans="3:5" x14ac:dyDescent="0.25">
      <c r="C31836" s="7">
        <f t="shared" si="1154"/>
        <v>-63.54625550660792</v>
      </c>
      <c r="E31836" s="7">
        <f t="shared" si="1155"/>
        <v>-100.38910505836573</v>
      </c>
    </row>
    <row r="31837" spans="3:5" x14ac:dyDescent="0.25">
      <c r="C31837" s="7">
        <f t="shared" si="1154"/>
        <v>-63.54625550660792</v>
      </c>
      <c r="E31837" s="7">
        <f t="shared" si="1155"/>
        <v>-100.38910505836573</v>
      </c>
    </row>
    <row r="31838" spans="3:5" x14ac:dyDescent="0.25">
      <c r="C31838" s="7">
        <f t="shared" si="1154"/>
        <v>-63.54625550660792</v>
      </c>
      <c r="E31838" s="7">
        <f t="shared" si="1155"/>
        <v>-100.38910505836573</v>
      </c>
    </row>
    <row r="31839" spans="3:5" x14ac:dyDescent="0.25">
      <c r="C31839" s="7">
        <f t="shared" si="1154"/>
        <v>-63.54625550660792</v>
      </c>
      <c r="E31839" s="7">
        <f t="shared" si="1155"/>
        <v>-100.38910505836573</v>
      </c>
    </row>
    <row r="31840" spans="3:5" x14ac:dyDescent="0.25">
      <c r="C31840" s="7">
        <f t="shared" si="1154"/>
        <v>-63.54625550660792</v>
      </c>
      <c r="E31840" s="7">
        <f t="shared" si="1155"/>
        <v>-100.38910505836573</v>
      </c>
    </row>
    <row r="31841" spans="3:5" x14ac:dyDescent="0.25">
      <c r="C31841" s="7">
        <f t="shared" si="1154"/>
        <v>-63.54625550660792</v>
      </c>
      <c r="E31841" s="7">
        <f t="shared" si="1155"/>
        <v>-100.38910505836573</v>
      </c>
    </row>
    <row r="31842" spans="3:5" x14ac:dyDescent="0.25">
      <c r="C31842" s="7">
        <f t="shared" si="1154"/>
        <v>-63.54625550660792</v>
      </c>
      <c r="E31842" s="7">
        <f t="shared" si="1155"/>
        <v>-100.38910505836573</v>
      </c>
    </row>
    <row r="31843" spans="3:5" x14ac:dyDescent="0.25">
      <c r="C31843" s="7">
        <f t="shared" si="1154"/>
        <v>-63.54625550660792</v>
      </c>
      <c r="E31843" s="7">
        <f t="shared" si="1155"/>
        <v>-100.38910505836573</v>
      </c>
    </row>
    <row r="31844" spans="3:5" x14ac:dyDescent="0.25">
      <c r="C31844" s="7">
        <f t="shared" si="1154"/>
        <v>-63.54625550660792</v>
      </c>
      <c r="E31844" s="7">
        <f t="shared" si="1155"/>
        <v>-100.38910505836573</v>
      </c>
    </row>
    <row r="31845" spans="3:5" x14ac:dyDescent="0.25">
      <c r="C31845" s="7">
        <f t="shared" si="1154"/>
        <v>-63.54625550660792</v>
      </c>
      <c r="E31845" s="7">
        <f t="shared" si="1155"/>
        <v>-100.38910505836573</v>
      </c>
    </row>
    <row r="31846" spans="3:5" x14ac:dyDescent="0.25">
      <c r="C31846" s="7">
        <f t="shared" si="1154"/>
        <v>-63.54625550660792</v>
      </c>
      <c r="E31846" s="7">
        <f t="shared" si="1155"/>
        <v>-100.38910505836573</v>
      </c>
    </row>
    <row r="31847" spans="3:5" x14ac:dyDescent="0.25">
      <c r="C31847" s="7">
        <f t="shared" si="1154"/>
        <v>-63.54625550660792</v>
      </c>
      <c r="E31847" s="7">
        <f t="shared" si="1155"/>
        <v>-100.38910505836573</v>
      </c>
    </row>
    <row r="31848" spans="3:5" x14ac:dyDescent="0.25">
      <c r="C31848" s="7">
        <f t="shared" si="1154"/>
        <v>-63.54625550660792</v>
      </c>
      <c r="E31848" s="7">
        <f t="shared" si="1155"/>
        <v>-100.38910505836573</v>
      </c>
    </row>
    <row r="31849" spans="3:5" x14ac:dyDescent="0.25">
      <c r="C31849" s="7">
        <f t="shared" si="1154"/>
        <v>-63.54625550660792</v>
      </c>
      <c r="E31849" s="7">
        <f t="shared" si="1155"/>
        <v>-100.38910505836573</v>
      </c>
    </row>
    <row r="31850" spans="3:5" x14ac:dyDescent="0.25">
      <c r="C31850" s="7">
        <f t="shared" si="1154"/>
        <v>-63.54625550660792</v>
      </c>
      <c r="E31850" s="7">
        <f t="shared" si="1155"/>
        <v>-100.38910505836573</v>
      </c>
    </row>
    <row r="31851" spans="3:5" x14ac:dyDescent="0.25">
      <c r="C31851" s="7">
        <f t="shared" si="1154"/>
        <v>-63.54625550660792</v>
      </c>
      <c r="E31851" s="7">
        <f t="shared" si="1155"/>
        <v>-100.38910505836573</v>
      </c>
    </row>
    <row r="31852" spans="3:5" x14ac:dyDescent="0.25">
      <c r="C31852" s="7">
        <f t="shared" si="1154"/>
        <v>-63.54625550660792</v>
      </c>
      <c r="E31852" s="7">
        <f t="shared" si="1155"/>
        <v>-100.38910505836573</v>
      </c>
    </row>
    <row r="31853" spans="3:5" x14ac:dyDescent="0.25">
      <c r="C31853" s="7">
        <f t="shared" si="1154"/>
        <v>-63.54625550660792</v>
      </c>
      <c r="E31853" s="7">
        <f t="shared" si="1155"/>
        <v>-100.38910505836573</v>
      </c>
    </row>
    <row r="31854" spans="3:5" x14ac:dyDescent="0.25">
      <c r="C31854" s="7">
        <f t="shared" si="1154"/>
        <v>-63.54625550660792</v>
      </c>
      <c r="E31854" s="7">
        <f t="shared" si="1155"/>
        <v>-100.38910505836573</v>
      </c>
    </row>
    <row r="31855" spans="3:5" x14ac:dyDescent="0.25">
      <c r="C31855" s="7">
        <f t="shared" si="1154"/>
        <v>-63.54625550660792</v>
      </c>
      <c r="E31855" s="7">
        <f t="shared" si="1155"/>
        <v>-100.38910505836573</v>
      </c>
    </row>
    <row r="31856" spans="3:5" x14ac:dyDescent="0.25">
      <c r="C31856" s="7">
        <f t="shared" si="1154"/>
        <v>-63.54625550660792</v>
      </c>
      <c r="E31856" s="7">
        <f t="shared" si="1155"/>
        <v>-100.38910505836573</v>
      </c>
    </row>
    <row r="31857" spans="3:5" x14ac:dyDescent="0.25">
      <c r="C31857" s="7">
        <f t="shared" si="1154"/>
        <v>-63.54625550660792</v>
      </c>
      <c r="E31857" s="7">
        <f t="shared" si="1155"/>
        <v>-100.38910505836573</v>
      </c>
    </row>
    <row r="31858" spans="3:5" x14ac:dyDescent="0.25">
      <c r="C31858" s="7">
        <f t="shared" si="1154"/>
        <v>-63.54625550660792</v>
      </c>
      <c r="E31858" s="7">
        <f t="shared" si="1155"/>
        <v>-100.38910505836573</v>
      </c>
    </row>
    <row r="31859" spans="3:5" x14ac:dyDescent="0.25">
      <c r="C31859" s="7">
        <f t="shared" si="1154"/>
        <v>-63.54625550660792</v>
      </c>
      <c r="E31859" s="7">
        <f t="shared" si="1155"/>
        <v>-100.38910505836573</v>
      </c>
    </row>
    <row r="31860" spans="3:5" x14ac:dyDescent="0.25">
      <c r="C31860" s="7">
        <f t="shared" si="1154"/>
        <v>-63.54625550660792</v>
      </c>
      <c r="E31860" s="7">
        <f t="shared" si="1155"/>
        <v>-100.38910505836573</v>
      </c>
    </row>
    <row r="31861" spans="3:5" x14ac:dyDescent="0.25">
      <c r="C31861" s="7">
        <f t="shared" si="1154"/>
        <v>-63.54625550660792</v>
      </c>
      <c r="E31861" s="7">
        <f t="shared" si="1155"/>
        <v>-100.38910505836573</v>
      </c>
    </row>
    <row r="31862" spans="3:5" x14ac:dyDescent="0.25">
      <c r="C31862" s="7">
        <f t="shared" si="1154"/>
        <v>-63.54625550660792</v>
      </c>
      <c r="E31862" s="7">
        <f t="shared" si="1155"/>
        <v>-100.38910505836573</v>
      </c>
    </row>
    <row r="31863" spans="3:5" x14ac:dyDescent="0.25">
      <c r="C31863" s="7">
        <f t="shared" si="1154"/>
        <v>-63.54625550660792</v>
      </c>
      <c r="E31863" s="7">
        <f t="shared" si="1155"/>
        <v>-100.38910505836573</v>
      </c>
    </row>
    <row r="31864" spans="3:5" x14ac:dyDescent="0.25">
      <c r="C31864" s="7">
        <f t="shared" si="1154"/>
        <v>-63.54625550660792</v>
      </c>
      <c r="E31864" s="7">
        <f t="shared" si="1155"/>
        <v>-100.38910505836573</v>
      </c>
    </row>
    <row r="31865" spans="3:5" x14ac:dyDescent="0.25">
      <c r="C31865" s="7">
        <f t="shared" si="1154"/>
        <v>-63.54625550660792</v>
      </c>
      <c r="E31865" s="7">
        <f t="shared" si="1155"/>
        <v>-100.38910505836573</v>
      </c>
    </row>
    <row r="31866" spans="3:5" x14ac:dyDescent="0.25">
      <c r="C31866" s="7">
        <f t="shared" si="1154"/>
        <v>-63.54625550660792</v>
      </c>
      <c r="E31866" s="7">
        <f t="shared" si="1155"/>
        <v>-100.38910505836573</v>
      </c>
    </row>
    <row r="31867" spans="3:5" x14ac:dyDescent="0.25">
      <c r="C31867" s="7">
        <f t="shared" si="1154"/>
        <v>-63.54625550660792</v>
      </c>
      <c r="E31867" s="7">
        <f t="shared" si="1155"/>
        <v>-100.38910505836573</v>
      </c>
    </row>
    <row r="31868" spans="3:5" x14ac:dyDescent="0.25">
      <c r="C31868" s="7">
        <f t="shared" si="1154"/>
        <v>-63.54625550660792</v>
      </c>
      <c r="E31868" s="7">
        <f t="shared" si="1155"/>
        <v>-100.38910505836573</v>
      </c>
    </row>
    <row r="31869" spans="3:5" x14ac:dyDescent="0.25">
      <c r="C31869" s="7">
        <f t="shared" si="1154"/>
        <v>-63.54625550660792</v>
      </c>
      <c r="E31869" s="7">
        <f t="shared" si="1155"/>
        <v>-100.38910505836573</v>
      </c>
    </row>
    <row r="31870" spans="3:5" x14ac:dyDescent="0.25">
      <c r="C31870" s="7">
        <f t="shared" si="1154"/>
        <v>-63.54625550660792</v>
      </c>
      <c r="E31870" s="7">
        <f t="shared" si="1155"/>
        <v>-100.38910505836573</v>
      </c>
    </row>
    <row r="31871" spans="3:5" x14ac:dyDescent="0.25">
      <c r="C31871" s="7">
        <f t="shared" si="1154"/>
        <v>-63.54625550660792</v>
      </c>
      <c r="E31871" s="7">
        <f t="shared" si="1155"/>
        <v>-100.38910505836573</v>
      </c>
    </row>
    <row r="31872" spans="3:5" x14ac:dyDescent="0.25">
      <c r="C31872" s="7">
        <f t="shared" si="1154"/>
        <v>-63.54625550660792</v>
      </c>
      <c r="E31872" s="7">
        <f t="shared" si="1155"/>
        <v>-100.38910505836573</v>
      </c>
    </row>
    <row r="31873" spans="3:5" x14ac:dyDescent="0.25">
      <c r="C31873" s="7">
        <f t="shared" si="1154"/>
        <v>-63.54625550660792</v>
      </c>
      <c r="E31873" s="7">
        <f t="shared" si="1155"/>
        <v>-100.38910505836573</v>
      </c>
    </row>
    <row r="31874" spans="3:5" x14ac:dyDescent="0.25">
      <c r="C31874" s="7">
        <f t="shared" si="1154"/>
        <v>-63.54625550660792</v>
      </c>
      <c r="E31874" s="7">
        <f t="shared" si="1155"/>
        <v>-100.38910505836573</v>
      </c>
    </row>
    <row r="31875" spans="3:5" x14ac:dyDescent="0.25">
      <c r="C31875" s="7">
        <f t="shared" ref="C31875:C31938" si="1156">(((B31875)-0.00577)/(0.01485-0.00577))*100</f>
        <v>-63.54625550660792</v>
      </c>
      <c r="E31875" s="7">
        <f t="shared" ref="E31875:E31938" si="1157">((D31875-0.00516)/(0.0103-0.00516))*100</f>
        <v>-100.38910505836573</v>
      </c>
    </row>
    <row r="31876" spans="3:5" x14ac:dyDescent="0.25">
      <c r="C31876" s="7">
        <f t="shared" si="1156"/>
        <v>-63.54625550660792</v>
      </c>
      <c r="E31876" s="7">
        <f t="shared" si="1157"/>
        <v>-100.38910505836573</v>
      </c>
    </row>
    <row r="31877" spans="3:5" x14ac:dyDescent="0.25">
      <c r="C31877" s="7">
        <f t="shared" si="1156"/>
        <v>-63.54625550660792</v>
      </c>
      <c r="E31877" s="7">
        <f t="shared" si="1157"/>
        <v>-100.38910505836573</v>
      </c>
    </row>
    <row r="31878" spans="3:5" x14ac:dyDescent="0.25">
      <c r="C31878" s="7">
        <f t="shared" si="1156"/>
        <v>-63.54625550660792</v>
      </c>
      <c r="E31878" s="7">
        <f t="shared" si="1157"/>
        <v>-100.38910505836573</v>
      </c>
    </row>
    <row r="31879" spans="3:5" x14ac:dyDescent="0.25">
      <c r="C31879" s="7">
        <f t="shared" si="1156"/>
        <v>-63.54625550660792</v>
      </c>
      <c r="E31879" s="7">
        <f t="shared" si="1157"/>
        <v>-100.38910505836573</v>
      </c>
    </row>
    <row r="31880" spans="3:5" x14ac:dyDescent="0.25">
      <c r="C31880" s="7">
        <f t="shared" si="1156"/>
        <v>-63.54625550660792</v>
      </c>
      <c r="E31880" s="7">
        <f t="shared" si="1157"/>
        <v>-100.38910505836573</v>
      </c>
    </row>
    <row r="31881" spans="3:5" x14ac:dyDescent="0.25">
      <c r="C31881" s="7">
        <f t="shared" si="1156"/>
        <v>-63.54625550660792</v>
      </c>
      <c r="E31881" s="7">
        <f t="shared" si="1157"/>
        <v>-100.38910505836573</v>
      </c>
    </row>
    <row r="31882" spans="3:5" x14ac:dyDescent="0.25">
      <c r="C31882" s="7">
        <f t="shared" si="1156"/>
        <v>-63.54625550660792</v>
      </c>
      <c r="E31882" s="7">
        <f t="shared" si="1157"/>
        <v>-100.38910505836573</v>
      </c>
    </row>
    <row r="31883" spans="3:5" x14ac:dyDescent="0.25">
      <c r="C31883" s="7">
        <f t="shared" si="1156"/>
        <v>-63.54625550660792</v>
      </c>
      <c r="E31883" s="7">
        <f t="shared" si="1157"/>
        <v>-100.38910505836573</v>
      </c>
    </row>
    <row r="31884" spans="3:5" x14ac:dyDescent="0.25">
      <c r="C31884" s="7">
        <f t="shared" si="1156"/>
        <v>-63.54625550660792</v>
      </c>
      <c r="E31884" s="7">
        <f t="shared" si="1157"/>
        <v>-100.38910505836573</v>
      </c>
    </row>
    <row r="31885" spans="3:5" x14ac:dyDescent="0.25">
      <c r="C31885" s="7">
        <f t="shared" si="1156"/>
        <v>-63.54625550660792</v>
      </c>
      <c r="E31885" s="7">
        <f t="shared" si="1157"/>
        <v>-100.38910505836573</v>
      </c>
    </row>
    <row r="31886" spans="3:5" x14ac:dyDescent="0.25">
      <c r="C31886" s="7">
        <f t="shared" si="1156"/>
        <v>-63.54625550660792</v>
      </c>
      <c r="E31886" s="7">
        <f t="shared" si="1157"/>
        <v>-100.38910505836573</v>
      </c>
    </row>
    <row r="31887" spans="3:5" x14ac:dyDescent="0.25">
      <c r="C31887" s="7">
        <f t="shared" si="1156"/>
        <v>-63.54625550660792</v>
      </c>
      <c r="E31887" s="7">
        <f t="shared" si="1157"/>
        <v>-100.38910505836573</v>
      </c>
    </row>
    <row r="31888" spans="3:5" x14ac:dyDescent="0.25">
      <c r="C31888" s="7">
        <f t="shared" si="1156"/>
        <v>-63.54625550660792</v>
      </c>
      <c r="E31888" s="7">
        <f t="shared" si="1157"/>
        <v>-100.38910505836573</v>
      </c>
    </row>
    <row r="31889" spans="3:5" x14ac:dyDescent="0.25">
      <c r="C31889" s="7">
        <f t="shared" si="1156"/>
        <v>-63.54625550660792</v>
      </c>
      <c r="E31889" s="7">
        <f t="shared" si="1157"/>
        <v>-100.38910505836573</v>
      </c>
    </row>
    <row r="31890" spans="3:5" x14ac:dyDescent="0.25">
      <c r="C31890" s="7">
        <f t="shared" si="1156"/>
        <v>-63.54625550660792</v>
      </c>
      <c r="E31890" s="7">
        <f t="shared" si="1157"/>
        <v>-100.38910505836573</v>
      </c>
    </row>
    <row r="31891" spans="3:5" x14ac:dyDescent="0.25">
      <c r="C31891" s="7">
        <f t="shared" si="1156"/>
        <v>-63.54625550660792</v>
      </c>
      <c r="E31891" s="7">
        <f t="shared" si="1157"/>
        <v>-100.38910505836573</v>
      </c>
    </row>
    <row r="31892" spans="3:5" x14ac:dyDescent="0.25">
      <c r="C31892" s="7">
        <f t="shared" si="1156"/>
        <v>-63.54625550660792</v>
      </c>
      <c r="E31892" s="7">
        <f t="shared" si="1157"/>
        <v>-100.38910505836573</v>
      </c>
    </row>
    <row r="31893" spans="3:5" x14ac:dyDescent="0.25">
      <c r="C31893" s="7">
        <f t="shared" si="1156"/>
        <v>-63.54625550660792</v>
      </c>
      <c r="E31893" s="7">
        <f t="shared" si="1157"/>
        <v>-100.38910505836573</v>
      </c>
    </row>
    <row r="31894" spans="3:5" x14ac:dyDescent="0.25">
      <c r="C31894" s="7">
        <f t="shared" si="1156"/>
        <v>-63.54625550660792</v>
      </c>
      <c r="E31894" s="7">
        <f t="shared" si="1157"/>
        <v>-100.38910505836573</v>
      </c>
    </row>
    <row r="31895" spans="3:5" x14ac:dyDescent="0.25">
      <c r="C31895" s="7">
        <f t="shared" si="1156"/>
        <v>-63.54625550660792</v>
      </c>
      <c r="E31895" s="7">
        <f t="shared" si="1157"/>
        <v>-100.38910505836573</v>
      </c>
    </row>
    <row r="31896" spans="3:5" x14ac:dyDescent="0.25">
      <c r="C31896" s="7">
        <f t="shared" si="1156"/>
        <v>-63.54625550660792</v>
      </c>
      <c r="E31896" s="7">
        <f t="shared" si="1157"/>
        <v>-100.38910505836573</v>
      </c>
    </row>
    <row r="31897" spans="3:5" x14ac:dyDescent="0.25">
      <c r="C31897" s="7">
        <f t="shared" si="1156"/>
        <v>-63.54625550660792</v>
      </c>
      <c r="E31897" s="7">
        <f t="shared" si="1157"/>
        <v>-100.38910505836573</v>
      </c>
    </row>
    <row r="31898" spans="3:5" x14ac:dyDescent="0.25">
      <c r="C31898" s="7">
        <f t="shared" si="1156"/>
        <v>-63.54625550660792</v>
      </c>
      <c r="E31898" s="7">
        <f t="shared" si="1157"/>
        <v>-100.38910505836573</v>
      </c>
    </row>
    <row r="31899" spans="3:5" x14ac:dyDescent="0.25">
      <c r="C31899" s="7">
        <f t="shared" si="1156"/>
        <v>-63.54625550660792</v>
      </c>
      <c r="E31899" s="7">
        <f t="shared" si="1157"/>
        <v>-100.38910505836573</v>
      </c>
    </row>
    <row r="31900" spans="3:5" x14ac:dyDescent="0.25">
      <c r="C31900" s="7">
        <f t="shared" si="1156"/>
        <v>-63.54625550660792</v>
      </c>
      <c r="E31900" s="7">
        <f t="shared" si="1157"/>
        <v>-100.38910505836573</v>
      </c>
    </row>
    <row r="31901" spans="3:5" x14ac:dyDescent="0.25">
      <c r="C31901" s="7">
        <f t="shared" si="1156"/>
        <v>-63.54625550660792</v>
      </c>
      <c r="E31901" s="7">
        <f t="shared" si="1157"/>
        <v>-100.38910505836573</v>
      </c>
    </row>
    <row r="31902" spans="3:5" x14ac:dyDescent="0.25">
      <c r="C31902" s="7">
        <f t="shared" si="1156"/>
        <v>-63.54625550660792</v>
      </c>
      <c r="E31902" s="7">
        <f t="shared" si="1157"/>
        <v>-100.38910505836573</v>
      </c>
    </row>
    <row r="31903" spans="3:5" x14ac:dyDescent="0.25">
      <c r="C31903" s="7">
        <f t="shared" si="1156"/>
        <v>-63.54625550660792</v>
      </c>
      <c r="E31903" s="7">
        <f t="shared" si="1157"/>
        <v>-100.38910505836573</v>
      </c>
    </row>
    <row r="31904" spans="3:5" x14ac:dyDescent="0.25">
      <c r="C31904" s="7">
        <f t="shared" si="1156"/>
        <v>-63.54625550660792</v>
      </c>
      <c r="E31904" s="7">
        <f t="shared" si="1157"/>
        <v>-100.38910505836573</v>
      </c>
    </row>
    <row r="31905" spans="3:5" x14ac:dyDescent="0.25">
      <c r="C31905" s="7">
        <f t="shared" si="1156"/>
        <v>-63.54625550660792</v>
      </c>
      <c r="E31905" s="7">
        <f t="shared" si="1157"/>
        <v>-100.38910505836573</v>
      </c>
    </row>
    <row r="31906" spans="3:5" x14ac:dyDescent="0.25">
      <c r="C31906" s="7">
        <f t="shared" si="1156"/>
        <v>-63.54625550660792</v>
      </c>
      <c r="E31906" s="7">
        <f t="shared" si="1157"/>
        <v>-100.38910505836573</v>
      </c>
    </row>
    <row r="31907" spans="3:5" x14ac:dyDescent="0.25">
      <c r="C31907" s="7">
        <f t="shared" si="1156"/>
        <v>-63.54625550660792</v>
      </c>
      <c r="E31907" s="7">
        <f t="shared" si="1157"/>
        <v>-100.38910505836573</v>
      </c>
    </row>
    <row r="31908" spans="3:5" x14ac:dyDescent="0.25">
      <c r="C31908" s="7">
        <f t="shared" si="1156"/>
        <v>-63.54625550660792</v>
      </c>
      <c r="E31908" s="7">
        <f t="shared" si="1157"/>
        <v>-100.38910505836573</v>
      </c>
    </row>
    <row r="31909" spans="3:5" x14ac:dyDescent="0.25">
      <c r="C31909" s="7">
        <f t="shared" si="1156"/>
        <v>-63.54625550660792</v>
      </c>
      <c r="E31909" s="7">
        <f t="shared" si="1157"/>
        <v>-100.38910505836573</v>
      </c>
    </row>
    <row r="31910" spans="3:5" x14ac:dyDescent="0.25">
      <c r="C31910" s="7">
        <f t="shared" si="1156"/>
        <v>-63.54625550660792</v>
      </c>
      <c r="E31910" s="7">
        <f t="shared" si="1157"/>
        <v>-100.38910505836573</v>
      </c>
    </row>
    <row r="31911" spans="3:5" x14ac:dyDescent="0.25">
      <c r="C31911" s="7">
        <f t="shared" si="1156"/>
        <v>-63.54625550660792</v>
      </c>
      <c r="E31911" s="7">
        <f t="shared" si="1157"/>
        <v>-100.38910505836573</v>
      </c>
    </row>
    <row r="31912" spans="3:5" x14ac:dyDescent="0.25">
      <c r="C31912" s="7">
        <f t="shared" si="1156"/>
        <v>-63.54625550660792</v>
      </c>
      <c r="E31912" s="7">
        <f t="shared" si="1157"/>
        <v>-100.38910505836573</v>
      </c>
    </row>
    <row r="31913" spans="3:5" x14ac:dyDescent="0.25">
      <c r="C31913" s="7">
        <f t="shared" si="1156"/>
        <v>-63.54625550660792</v>
      </c>
      <c r="E31913" s="7">
        <f t="shared" si="1157"/>
        <v>-100.38910505836573</v>
      </c>
    </row>
    <row r="31914" spans="3:5" x14ac:dyDescent="0.25">
      <c r="C31914" s="7">
        <f t="shared" si="1156"/>
        <v>-63.54625550660792</v>
      </c>
      <c r="E31914" s="7">
        <f t="shared" si="1157"/>
        <v>-100.38910505836573</v>
      </c>
    </row>
    <row r="31915" spans="3:5" x14ac:dyDescent="0.25">
      <c r="C31915" s="7">
        <f t="shared" si="1156"/>
        <v>-63.54625550660792</v>
      </c>
      <c r="E31915" s="7">
        <f t="shared" si="1157"/>
        <v>-100.38910505836573</v>
      </c>
    </row>
    <row r="31916" spans="3:5" x14ac:dyDescent="0.25">
      <c r="C31916" s="7">
        <f t="shared" si="1156"/>
        <v>-63.54625550660792</v>
      </c>
      <c r="E31916" s="7">
        <f t="shared" si="1157"/>
        <v>-100.38910505836573</v>
      </c>
    </row>
    <row r="31917" spans="3:5" x14ac:dyDescent="0.25">
      <c r="C31917" s="7">
        <f t="shared" si="1156"/>
        <v>-63.54625550660792</v>
      </c>
      <c r="E31917" s="7">
        <f t="shared" si="1157"/>
        <v>-100.38910505836573</v>
      </c>
    </row>
    <row r="31918" spans="3:5" x14ac:dyDescent="0.25">
      <c r="C31918" s="7">
        <f t="shared" si="1156"/>
        <v>-63.54625550660792</v>
      </c>
      <c r="E31918" s="7">
        <f t="shared" si="1157"/>
        <v>-100.38910505836573</v>
      </c>
    </row>
    <row r="31919" spans="3:5" x14ac:dyDescent="0.25">
      <c r="C31919" s="7">
        <f t="shared" si="1156"/>
        <v>-63.54625550660792</v>
      </c>
      <c r="E31919" s="7">
        <f t="shared" si="1157"/>
        <v>-100.38910505836573</v>
      </c>
    </row>
    <row r="31920" spans="3:5" x14ac:dyDescent="0.25">
      <c r="C31920" s="7">
        <f t="shared" si="1156"/>
        <v>-63.54625550660792</v>
      </c>
      <c r="E31920" s="7">
        <f t="shared" si="1157"/>
        <v>-100.38910505836573</v>
      </c>
    </row>
    <row r="31921" spans="3:5" x14ac:dyDescent="0.25">
      <c r="C31921" s="7">
        <f t="shared" si="1156"/>
        <v>-63.54625550660792</v>
      </c>
      <c r="E31921" s="7">
        <f t="shared" si="1157"/>
        <v>-100.38910505836573</v>
      </c>
    </row>
    <row r="31922" spans="3:5" x14ac:dyDescent="0.25">
      <c r="C31922" s="7">
        <f t="shared" si="1156"/>
        <v>-63.54625550660792</v>
      </c>
      <c r="E31922" s="7">
        <f t="shared" si="1157"/>
        <v>-100.38910505836573</v>
      </c>
    </row>
    <row r="31923" spans="3:5" x14ac:dyDescent="0.25">
      <c r="C31923" s="7">
        <f t="shared" si="1156"/>
        <v>-63.54625550660792</v>
      </c>
      <c r="E31923" s="7">
        <f t="shared" si="1157"/>
        <v>-100.38910505836573</v>
      </c>
    </row>
    <row r="31924" spans="3:5" x14ac:dyDescent="0.25">
      <c r="C31924" s="7">
        <f t="shared" si="1156"/>
        <v>-63.54625550660792</v>
      </c>
      <c r="E31924" s="7">
        <f t="shared" si="1157"/>
        <v>-100.38910505836573</v>
      </c>
    </row>
    <row r="31925" spans="3:5" x14ac:dyDescent="0.25">
      <c r="C31925" s="7">
        <f t="shared" si="1156"/>
        <v>-63.54625550660792</v>
      </c>
      <c r="E31925" s="7">
        <f t="shared" si="1157"/>
        <v>-100.38910505836573</v>
      </c>
    </row>
    <row r="31926" spans="3:5" x14ac:dyDescent="0.25">
      <c r="C31926" s="7">
        <f t="shared" si="1156"/>
        <v>-63.54625550660792</v>
      </c>
      <c r="E31926" s="7">
        <f t="shared" si="1157"/>
        <v>-100.38910505836573</v>
      </c>
    </row>
    <row r="31927" spans="3:5" x14ac:dyDescent="0.25">
      <c r="C31927" s="7">
        <f t="shared" si="1156"/>
        <v>-63.54625550660792</v>
      </c>
      <c r="E31927" s="7">
        <f t="shared" si="1157"/>
        <v>-100.38910505836573</v>
      </c>
    </row>
    <row r="31928" spans="3:5" x14ac:dyDescent="0.25">
      <c r="C31928" s="7">
        <f t="shared" si="1156"/>
        <v>-63.54625550660792</v>
      </c>
      <c r="E31928" s="7">
        <f t="shared" si="1157"/>
        <v>-100.38910505836573</v>
      </c>
    </row>
    <row r="31929" spans="3:5" x14ac:dyDescent="0.25">
      <c r="C31929" s="7">
        <f t="shared" si="1156"/>
        <v>-63.54625550660792</v>
      </c>
      <c r="E31929" s="7">
        <f t="shared" si="1157"/>
        <v>-100.38910505836573</v>
      </c>
    </row>
    <row r="31930" spans="3:5" x14ac:dyDescent="0.25">
      <c r="C31930" s="7">
        <f t="shared" si="1156"/>
        <v>-63.54625550660792</v>
      </c>
      <c r="E31930" s="7">
        <f t="shared" si="1157"/>
        <v>-100.38910505836573</v>
      </c>
    </row>
    <row r="31931" spans="3:5" x14ac:dyDescent="0.25">
      <c r="C31931" s="7">
        <f t="shared" si="1156"/>
        <v>-63.54625550660792</v>
      </c>
      <c r="E31931" s="7">
        <f t="shared" si="1157"/>
        <v>-100.38910505836573</v>
      </c>
    </row>
    <row r="31932" spans="3:5" x14ac:dyDescent="0.25">
      <c r="C31932" s="7">
        <f t="shared" si="1156"/>
        <v>-63.54625550660792</v>
      </c>
      <c r="E31932" s="7">
        <f t="shared" si="1157"/>
        <v>-100.38910505836573</v>
      </c>
    </row>
    <row r="31933" spans="3:5" x14ac:dyDescent="0.25">
      <c r="C31933" s="7">
        <f t="shared" si="1156"/>
        <v>-63.54625550660792</v>
      </c>
      <c r="E31933" s="7">
        <f t="shared" si="1157"/>
        <v>-100.38910505836573</v>
      </c>
    </row>
    <row r="31934" spans="3:5" x14ac:dyDescent="0.25">
      <c r="C31934" s="7">
        <f t="shared" si="1156"/>
        <v>-63.54625550660792</v>
      </c>
      <c r="E31934" s="7">
        <f t="shared" si="1157"/>
        <v>-100.38910505836573</v>
      </c>
    </row>
    <row r="31935" spans="3:5" x14ac:dyDescent="0.25">
      <c r="C31935" s="7">
        <f t="shared" si="1156"/>
        <v>-63.54625550660792</v>
      </c>
      <c r="E31935" s="7">
        <f t="shared" si="1157"/>
        <v>-100.38910505836573</v>
      </c>
    </row>
    <row r="31936" spans="3:5" x14ac:dyDescent="0.25">
      <c r="C31936" s="7">
        <f t="shared" si="1156"/>
        <v>-63.54625550660792</v>
      </c>
      <c r="E31936" s="7">
        <f t="shared" si="1157"/>
        <v>-100.38910505836573</v>
      </c>
    </row>
    <row r="31937" spans="3:5" x14ac:dyDescent="0.25">
      <c r="C31937" s="7">
        <f t="shared" si="1156"/>
        <v>-63.54625550660792</v>
      </c>
      <c r="E31937" s="7">
        <f t="shared" si="1157"/>
        <v>-100.38910505836573</v>
      </c>
    </row>
    <row r="31938" spans="3:5" x14ac:dyDescent="0.25">
      <c r="C31938" s="7">
        <f t="shared" si="1156"/>
        <v>-63.54625550660792</v>
      </c>
      <c r="E31938" s="7">
        <f t="shared" si="1157"/>
        <v>-100.38910505836573</v>
      </c>
    </row>
    <row r="31939" spans="3:5" x14ac:dyDescent="0.25">
      <c r="C31939" s="7">
        <f t="shared" ref="C31939:C32002" si="1158">(((B31939)-0.00577)/(0.01485-0.00577))*100</f>
        <v>-63.54625550660792</v>
      </c>
      <c r="E31939" s="7">
        <f t="shared" ref="E31939:E32002" si="1159">((D31939-0.00516)/(0.0103-0.00516))*100</f>
        <v>-100.38910505836573</v>
      </c>
    </row>
    <row r="31940" spans="3:5" x14ac:dyDescent="0.25">
      <c r="C31940" s="7">
        <f t="shared" si="1158"/>
        <v>-63.54625550660792</v>
      </c>
      <c r="E31940" s="7">
        <f t="shared" si="1159"/>
        <v>-100.38910505836573</v>
      </c>
    </row>
    <row r="31941" spans="3:5" x14ac:dyDescent="0.25">
      <c r="C31941" s="7">
        <f t="shared" si="1158"/>
        <v>-63.54625550660792</v>
      </c>
      <c r="E31941" s="7">
        <f t="shared" si="1159"/>
        <v>-100.38910505836573</v>
      </c>
    </row>
    <row r="31942" spans="3:5" x14ac:dyDescent="0.25">
      <c r="C31942" s="7">
        <f t="shared" si="1158"/>
        <v>-63.54625550660792</v>
      </c>
      <c r="E31942" s="7">
        <f t="shared" si="1159"/>
        <v>-100.38910505836573</v>
      </c>
    </row>
    <row r="31943" spans="3:5" x14ac:dyDescent="0.25">
      <c r="C31943" s="7">
        <f t="shared" si="1158"/>
        <v>-63.54625550660792</v>
      </c>
      <c r="E31943" s="7">
        <f t="shared" si="1159"/>
        <v>-100.38910505836573</v>
      </c>
    </row>
    <row r="31944" spans="3:5" x14ac:dyDescent="0.25">
      <c r="C31944" s="7">
        <f t="shared" si="1158"/>
        <v>-63.54625550660792</v>
      </c>
      <c r="E31944" s="7">
        <f t="shared" si="1159"/>
        <v>-100.38910505836573</v>
      </c>
    </row>
    <row r="31945" spans="3:5" x14ac:dyDescent="0.25">
      <c r="C31945" s="7">
        <f t="shared" si="1158"/>
        <v>-63.54625550660792</v>
      </c>
      <c r="E31945" s="7">
        <f t="shared" si="1159"/>
        <v>-100.38910505836573</v>
      </c>
    </row>
    <row r="31946" spans="3:5" x14ac:dyDescent="0.25">
      <c r="C31946" s="7">
        <f t="shared" si="1158"/>
        <v>-63.54625550660792</v>
      </c>
      <c r="E31946" s="7">
        <f t="shared" si="1159"/>
        <v>-100.38910505836573</v>
      </c>
    </row>
    <row r="31947" spans="3:5" x14ac:dyDescent="0.25">
      <c r="C31947" s="7">
        <f t="shared" si="1158"/>
        <v>-63.54625550660792</v>
      </c>
      <c r="E31947" s="7">
        <f t="shared" si="1159"/>
        <v>-100.38910505836573</v>
      </c>
    </row>
    <row r="31948" spans="3:5" x14ac:dyDescent="0.25">
      <c r="C31948" s="7">
        <f t="shared" si="1158"/>
        <v>-63.54625550660792</v>
      </c>
      <c r="E31948" s="7">
        <f t="shared" si="1159"/>
        <v>-100.38910505836573</v>
      </c>
    </row>
    <row r="31949" spans="3:5" x14ac:dyDescent="0.25">
      <c r="C31949" s="7">
        <f t="shared" si="1158"/>
        <v>-63.54625550660792</v>
      </c>
      <c r="E31949" s="7">
        <f t="shared" si="1159"/>
        <v>-100.38910505836573</v>
      </c>
    </row>
    <row r="31950" spans="3:5" x14ac:dyDescent="0.25">
      <c r="C31950" s="7">
        <f t="shared" si="1158"/>
        <v>-63.54625550660792</v>
      </c>
      <c r="E31950" s="7">
        <f t="shared" si="1159"/>
        <v>-100.38910505836573</v>
      </c>
    </row>
    <row r="31951" spans="3:5" x14ac:dyDescent="0.25">
      <c r="C31951" s="7">
        <f t="shared" si="1158"/>
        <v>-63.54625550660792</v>
      </c>
      <c r="E31951" s="7">
        <f t="shared" si="1159"/>
        <v>-100.38910505836573</v>
      </c>
    </row>
    <row r="31952" spans="3:5" x14ac:dyDescent="0.25">
      <c r="C31952" s="7">
        <f t="shared" si="1158"/>
        <v>-63.54625550660792</v>
      </c>
      <c r="E31952" s="7">
        <f t="shared" si="1159"/>
        <v>-100.38910505836573</v>
      </c>
    </row>
    <row r="31953" spans="3:5" x14ac:dyDescent="0.25">
      <c r="C31953" s="7">
        <f t="shared" si="1158"/>
        <v>-63.54625550660792</v>
      </c>
      <c r="E31953" s="7">
        <f t="shared" si="1159"/>
        <v>-100.38910505836573</v>
      </c>
    </row>
    <row r="31954" spans="3:5" x14ac:dyDescent="0.25">
      <c r="C31954" s="7">
        <f t="shared" si="1158"/>
        <v>-63.54625550660792</v>
      </c>
      <c r="E31954" s="7">
        <f t="shared" si="1159"/>
        <v>-100.38910505836573</v>
      </c>
    </row>
    <row r="31955" spans="3:5" x14ac:dyDescent="0.25">
      <c r="C31955" s="7">
        <f t="shared" si="1158"/>
        <v>-63.54625550660792</v>
      </c>
      <c r="E31955" s="7">
        <f t="shared" si="1159"/>
        <v>-100.38910505836573</v>
      </c>
    </row>
    <row r="31956" spans="3:5" x14ac:dyDescent="0.25">
      <c r="C31956" s="7">
        <f t="shared" si="1158"/>
        <v>-63.54625550660792</v>
      </c>
      <c r="E31956" s="7">
        <f t="shared" si="1159"/>
        <v>-100.38910505836573</v>
      </c>
    </row>
    <row r="31957" spans="3:5" x14ac:dyDescent="0.25">
      <c r="C31957" s="7">
        <f t="shared" si="1158"/>
        <v>-63.54625550660792</v>
      </c>
      <c r="E31957" s="7">
        <f t="shared" si="1159"/>
        <v>-100.38910505836573</v>
      </c>
    </row>
    <row r="31958" spans="3:5" x14ac:dyDescent="0.25">
      <c r="C31958" s="7">
        <f t="shared" si="1158"/>
        <v>-63.54625550660792</v>
      </c>
      <c r="E31958" s="7">
        <f t="shared" si="1159"/>
        <v>-100.38910505836573</v>
      </c>
    </row>
    <row r="31959" spans="3:5" x14ac:dyDescent="0.25">
      <c r="C31959" s="7">
        <f t="shared" si="1158"/>
        <v>-63.54625550660792</v>
      </c>
      <c r="E31959" s="7">
        <f t="shared" si="1159"/>
        <v>-100.38910505836573</v>
      </c>
    </row>
    <row r="31960" spans="3:5" x14ac:dyDescent="0.25">
      <c r="C31960" s="7">
        <f t="shared" si="1158"/>
        <v>-63.54625550660792</v>
      </c>
      <c r="E31960" s="7">
        <f t="shared" si="1159"/>
        <v>-100.38910505836573</v>
      </c>
    </row>
    <row r="31961" spans="3:5" x14ac:dyDescent="0.25">
      <c r="C31961" s="7">
        <f t="shared" si="1158"/>
        <v>-63.54625550660792</v>
      </c>
      <c r="E31961" s="7">
        <f t="shared" si="1159"/>
        <v>-100.38910505836573</v>
      </c>
    </row>
    <row r="31962" spans="3:5" x14ac:dyDescent="0.25">
      <c r="C31962" s="7">
        <f t="shared" si="1158"/>
        <v>-63.54625550660792</v>
      </c>
      <c r="E31962" s="7">
        <f t="shared" si="1159"/>
        <v>-100.38910505836573</v>
      </c>
    </row>
    <row r="31963" spans="3:5" x14ac:dyDescent="0.25">
      <c r="C31963" s="7">
        <f t="shared" si="1158"/>
        <v>-63.54625550660792</v>
      </c>
      <c r="E31963" s="7">
        <f t="shared" si="1159"/>
        <v>-100.38910505836573</v>
      </c>
    </row>
    <row r="31964" spans="3:5" x14ac:dyDescent="0.25">
      <c r="C31964" s="7">
        <f t="shared" si="1158"/>
        <v>-63.54625550660792</v>
      </c>
      <c r="E31964" s="7">
        <f t="shared" si="1159"/>
        <v>-100.38910505836573</v>
      </c>
    </row>
    <row r="31965" spans="3:5" x14ac:dyDescent="0.25">
      <c r="C31965" s="7">
        <f t="shared" si="1158"/>
        <v>-63.54625550660792</v>
      </c>
      <c r="E31965" s="7">
        <f t="shared" si="1159"/>
        <v>-100.38910505836573</v>
      </c>
    </row>
    <row r="31966" spans="3:5" x14ac:dyDescent="0.25">
      <c r="C31966" s="7">
        <f t="shared" si="1158"/>
        <v>-63.54625550660792</v>
      </c>
      <c r="E31966" s="7">
        <f t="shared" si="1159"/>
        <v>-100.38910505836573</v>
      </c>
    </row>
    <row r="31967" spans="3:5" x14ac:dyDescent="0.25">
      <c r="C31967" s="7">
        <f t="shared" si="1158"/>
        <v>-63.54625550660792</v>
      </c>
      <c r="E31967" s="7">
        <f t="shared" si="1159"/>
        <v>-100.38910505836573</v>
      </c>
    </row>
    <row r="31968" spans="3:5" x14ac:dyDescent="0.25">
      <c r="C31968" s="7">
        <f t="shared" si="1158"/>
        <v>-63.54625550660792</v>
      </c>
      <c r="E31968" s="7">
        <f t="shared" si="1159"/>
        <v>-100.38910505836573</v>
      </c>
    </row>
    <row r="31969" spans="3:5" x14ac:dyDescent="0.25">
      <c r="C31969" s="7">
        <f t="shared" si="1158"/>
        <v>-63.54625550660792</v>
      </c>
      <c r="E31969" s="7">
        <f t="shared" si="1159"/>
        <v>-100.38910505836573</v>
      </c>
    </row>
    <row r="31970" spans="3:5" x14ac:dyDescent="0.25">
      <c r="C31970" s="7">
        <f t="shared" si="1158"/>
        <v>-63.54625550660792</v>
      </c>
      <c r="E31970" s="7">
        <f t="shared" si="1159"/>
        <v>-100.38910505836573</v>
      </c>
    </row>
    <row r="31971" spans="3:5" x14ac:dyDescent="0.25">
      <c r="C31971" s="7">
        <f t="shared" si="1158"/>
        <v>-63.54625550660792</v>
      </c>
      <c r="E31971" s="7">
        <f t="shared" si="1159"/>
        <v>-100.38910505836573</v>
      </c>
    </row>
    <row r="31972" spans="3:5" x14ac:dyDescent="0.25">
      <c r="C31972" s="7">
        <f t="shared" si="1158"/>
        <v>-63.54625550660792</v>
      </c>
      <c r="E31972" s="7">
        <f t="shared" si="1159"/>
        <v>-100.38910505836573</v>
      </c>
    </row>
    <row r="31973" spans="3:5" x14ac:dyDescent="0.25">
      <c r="C31973" s="7">
        <f t="shared" si="1158"/>
        <v>-63.54625550660792</v>
      </c>
      <c r="E31973" s="7">
        <f t="shared" si="1159"/>
        <v>-100.38910505836573</v>
      </c>
    </row>
    <row r="31974" spans="3:5" x14ac:dyDescent="0.25">
      <c r="C31974" s="7">
        <f t="shared" si="1158"/>
        <v>-63.54625550660792</v>
      </c>
      <c r="E31974" s="7">
        <f t="shared" si="1159"/>
        <v>-100.38910505836573</v>
      </c>
    </row>
    <row r="31975" spans="3:5" x14ac:dyDescent="0.25">
      <c r="C31975" s="7">
        <f t="shared" si="1158"/>
        <v>-63.54625550660792</v>
      </c>
      <c r="E31975" s="7">
        <f t="shared" si="1159"/>
        <v>-100.38910505836573</v>
      </c>
    </row>
    <row r="31976" spans="3:5" x14ac:dyDescent="0.25">
      <c r="C31976" s="7">
        <f t="shared" si="1158"/>
        <v>-63.54625550660792</v>
      </c>
      <c r="E31976" s="7">
        <f t="shared" si="1159"/>
        <v>-100.38910505836573</v>
      </c>
    </row>
    <row r="31977" spans="3:5" x14ac:dyDescent="0.25">
      <c r="C31977" s="7">
        <f t="shared" si="1158"/>
        <v>-63.54625550660792</v>
      </c>
      <c r="E31977" s="7">
        <f t="shared" si="1159"/>
        <v>-100.38910505836573</v>
      </c>
    </row>
    <row r="31978" spans="3:5" x14ac:dyDescent="0.25">
      <c r="C31978" s="7">
        <f t="shared" si="1158"/>
        <v>-63.54625550660792</v>
      </c>
      <c r="E31978" s="7">
        <f t="shared" si="1159"/>
        <v>-100.38910505836573</v>
      </c>
    </row>
    <row r="31979" spans="3:5" x14ac:dyDescent="0.25">
      <c r="C31979" s="7">
        <f t="shared" si="1158"/>
        <v>-63.54625550660792</v>
      </c>
      <c r="E31979" s="7">
        <f t="shared" si="1159"/>
        <v>-100.38910505836573</v>
      </c>
    </row>
    <row r="31980" spans="3:5" x14ac:dyDescent="0.25">
      <c r="C31980" s="7">
        <f t="shared" si="1158"/>
        <v>-63.54625550660792</v>
      </c>
      <c r="E31980" s="7">
        <f t="shared" si="1159"/>
        <v>-100.38910505836573</v>
      </c>
    </row>
    <row r="31981" spans="3:5" x14ac:dyDescent="0.25">
      <c r="C31981" s="7">
        <f t="shared" si="1158"/>
        <v>-63.54625550660792</v>
      </c>
      <c r="E31981" s="7">
        <f t="shared" si="1159"/>
        <v>-100.38910505836573</v>
      </c>
    </row>
    <row r="31982" spans="3:5" x14ac:dyDescent="0.25">
      <c r="C31982" s="7">
        <f t="shared" si="1158"/>
        <v>-63.54625550660792</v>
      </c>
      <c r="E31982" s="7">
        <f t="shared" si="1159"/>
        <v>-100.38910505836573</v>
      </c>
    </row>
    <row r="31983" spans="3:5" x14ac:dyDescent="0.25">
      <c r="C31983" s="7">
        <f t="shared" si="1158"/>
        <v>-63.54625550660792</v>
      </c>
      <c r="E31983" s="7">
        <f t="shared" si="1159"/>
        <v>-100.38910505836573</v>
      </c>
    </row>
    <row r="31984" spans="3:5" x14ac:dyDescent="0.25">
      <c r="C31984" s="7">
        <f t="shared" si="1158"/>
        <v>-63.54625550660792</v>
      </c>
      <c r="E31984" s="7">
        <f t="shared" si="1159"/>
        <v>-100.38910505836573</v>
      </c>
    </row>
    <row r="31985" spans="3:5" x14ac:dyDescent="0.25">
      <c r="C31985" s="7">
        <f t="shared" si="1158"/>
        <v>-63.54625550660792</v>
      </c>
      <c r="E31985" s="7">
        <f t="shared" si="1159"/>
        <v>-100.38910505836573</v>
      </c>
    </row>
    <row r="31986" spans="3:5" x14ac:dyDescent="0.25">
      <c r="C31986" s="7">
        <f t="shared" si="1158"/>
        <v>-63.54625550660792</v>
      </c>
      <c r="E31986" s="7">
        <f t="shared" si="1159"/>
        <v>-100.38910505836573</v>
      </c>
    </row>
    <row r="31987" spans="3:5" x14ac:dyDescent="0.25">
      <c r="C31987" s="7">
        <f t="shared" si="1158"/>
        <v>-63.54625550660792</v>
      </c>
      <c r="E31987" s="7">
        <f t="shared" si="1159"/>
        <v>-100.38910505836573</v>
      </c>
    </row>
    <row r="31988" spans="3:5" x14ac:dyDescent="0.25">
      <c r="C31988" s="7">
        <f t="shared" si="1158"/>
        <v>-63.54625550660792</v>
      </c>
      <c r="E31988" s="7">
        <f t="shared" si="1159"/>
        <v>-100.38910505836573</v>
      </c>
    </row>
    <row r="31989" spans="3:5" x14ac:dyDescent="0.25">
      <c r="C31989" s="7">
        <f t="shared" si="1158"/>
        <v>-63.54625550660792</v>
      </c>
      <c r="E31989" s="7">
        <f t="shared" si="1159"/>
        <v>-100.38910505836573</v>
      </c>
    </row>
    <row r="31990" spans="3:5" x14ac:dyDescent="0.25">
      <c r="C31990" s="7">
        <f t="shared" si="1158"/>
        <v>-63.54625550660792</v>
      </c>
      <c r="E31990" s="7">
        <f t="shared" si="1159"/>
        <v>-100.38910505836573</v>
      </c>
    </row>
    <row r="31991" spans="3:5" x14ac:dyDescent="0.25">
      <c r="C31991" s="7">
        <f t="shared" si="1158"/>
        <v>-63.54625550660792</v>
      </c>
      <c r="E31991" s="7">
        <f t="shared" si="1159"/>
        <v>-100.38910505836573</v>
      </c>
    </row>
    <row r="31992" spans="3:5" x14ac:dyDescent="0.25">
      <c r="C31992" s="7">
        <f t="shared" si="1158"/>
        <v>-63.54625550660792</v>
      </c>
      <c r="E31992" s="7">
        <f t="shared" si="1159"/>
        <v>-100.38910505836573</v>
      </c>
    </row>
    <row r="31993" spans="3:5" x14ac:dyDescent="0.25">
      <c r="C31993" s="7">
        <f t="shared" si="1158"/>
        <v>-63.54625550660792</v>
      </c>
      <c r="E31993" s="7">
        <f t="shared" si="1159"/>
        <v>-100.38910505836573</v>
      </c>
    </row>
    <row r="31994" spans="3:5" x14ac:dyDescent="0.25">
      <c r="C31994" s="7">
        <f t="shared" si="1158"/>
        <v>-63.54625550660792</v>
      </c>
      <c r="E31994" s="7">
        <f t="shared" si="1159"/>
        <v>-100.38910505836573</v>
      </c>
    </row>
    <row r="31995" spans="3:5" x14ac:dyDescent="0.25">
      <c r="C31995" s="7">
        <f t="shared" si="1158"/>
        <v>-63.54625550660792</v>
      </c>
      <c r="E31995" s="7">
        <f t="shared" si="1159"/>
        <v>-100.38910505836573</v>
      </c>
    </row>
    <row r="31996" spans="3:5" x14ac:dyDescent="0.25">
      <c r="C31996" s="7">
        <f t="shared" si="1158"/>
        <v>-63.54625550660792</v>
      </c>
      <c r="E31996" s="7">
        <f t="shared" si="1159"/>
        <v>-100.38910505836573</v>
      </c>
    </row>
    <row r="31997" spans="3:5" x14ac:dyDescent="0.25">
      <c r="C31997" s="7">
        <f t="shared" si="1158"/>
        <v>-63.54625550660792</v>
      </c>
      <c r="E31997" s="7">
        <f t="shared" si="1159"/>
        <v>-100.38910505836573</v>
      </c>
    </row>
    <row r="31998" spans="3:5" x14ac:dyDescent="0.25">
      <c r="C31998" s="7">
        <f t="shared" si="1158"/>
        <v>-63.54625550660792</v>
      </c>
      <c r="E31998" s="7">
        <f t="shared" si="1159"/>
        <v>-100.38910505836573</v>
      </c>
    </row>
    <row r="31999" spans="3:5" x14ac:dyDescent="0.25">
      <c r="C31999" s="7">
        <f t="shared" si="1158"/>
        <v>-63.54625550660792</v>
      </c>
      <c r="E31999" s="7">
        <f t="shared" si="1159"/>
        <v>-100.38910505836573</v>
      </c>
    </row>
    <row r="32000" spans="3:5" x14ac:dyDescent="0.25">
      <c r="C32000" s="7">
        <f t="shared" si="1158"/>
        <v>-63.54625550660792</v>
      </c>
      <c r="E32000" s="7">
        <f t="shared" si="1159"/>
        <v>-100.38910505836573</v>
      </c>
    </row>
    <row r="32001" spans="3:5" x14ac:dyDescent="0.25">
      <c r="C32001" s="7">
        <f t="shared" si="1158"/>
        <v>-63.54625550660792</v>
      </c>
      <c r="E32001" s="7">
        <f t="shared" si="1159"/>
        <v>-100.38910505836573</v>
      </c>
    </row>
    <row r="32002" spans="3:5" x14ac:dyDescent="0.25">
      <c r="C32002" s="7">
        <f t="shared" si="1158"/>
        <v>-63.54625550660792</v>
      </c>
      <c r="E32002" s="7">
        <f t="shared" si="1159"/>
        <v>-100.38910505836573</v>
      </c>
    </row>
    <row r="32003" spans="3:5" x14ac:dyDescent="0.25">
      <c r="C32003" s="7">
        <f t="shared" ref="C32003:C32066" si="1160">(((B32003)-0.00577)/(0.01485-0.00577))*100</f>
        <v>-63.54625550660792</v>
      </c>
      <c r="E32003" s="7">
        <f t="shared" ref="E32003:E32066" si="1161">((D32003-0.00516)/(0.0103-0.00516))*100</f>
        <v>-100.38910505836573</v>
      </c>
    </row>
    <row r="32004" spans="3:5" x14ac:dyDescent="0.25">
      <c r="C32004" s="7">
        <f t="shared" si="1160"/>
        <v>-63.54625550660792</v>
      </c>
      <c r="E32004" s="7">
        <f t="shared" si="1161"/>
        <v>-100.38910505836573</v>
      </c>
    </row>
    <row r="32005" spans="3:5" x14ac:dyDescent="0.25">
      <c r="C32005" s="7">
        <f t="shared" si="1160"/>
        <v>-63.54625550660792</v>
      </c>
      <c r="E32005" s="7">
        <f t="shared" si="1161"/>
        <v>-100.38910505836573</v>
      </c>
    </row>
    <row r="32006" spans="3:5" x14ac:dyDescent="0.25">
      <c r="C32006" s="7">
        <f t="shared" si="1160"/>
        <v>-63.54625550660792</v>
      </c>
      <c r="E32006" s="7">
        <f t="shared" si="1161"/>
        <v>-100.38910505836573</v>
      </c>
    </row>
    <row r="32007" spans="3:5" x14ac:dyDescent="0.25">
      <c r="C32007" s="7">
        <f t="shared" si="1160"/>
        <v>-63.54625550660792</v>
      </c>
      <c r="E32007" s="7">
        <f t="shared" si="1161"/>
        <v>-100.38910505836573</v>
      </c>
    </row>
    <row r="32008" spans="3:5" x14ac:dyDescent="0.25">
      <c r="C32008" s="7">
        <f t="shared" si="1160"/>
        <v>-63.54625550660792</v>
      </c>
      <c r="E32008" s="7">
        <f t="shared" si="1161"/>
        <v>-100.38910505836573</v>
      </c>
    </row>
    <row r="32009" spans="3:5" x14ac:dyDescent="0.25">
      <c r="C32009" s="7">
        <f t="shared" si="1160"/>
        <v>-63.54625550660792</v>
      </c>
      <c r="E32009" s="7">
        <f t="shared" si="1161"/>
        <v>-100.38910505836573</v>
      </c>
    </row>
    <row r="32010" spans="3:5" x14ac:dyDescent="0.25">
      <c r="C32010" s="7">
        <f t="shared" si="1160"/>
        <v>-63.54625550660792</v>
      </c>
      <c r="E32010" s="7">
        <f t="shared" si="1161"/>
        <v>-100.38910505836573</v>
      </c>
    </row>
    <row r="32011" spans="3:5" x14ac:dyDescent="0.25">
      <c r="C32011" s="7">
        <f t="shared" si="1160"/>
        <v>-63.54625550660792</v>
      </c>
      <c r="E32011" s="7">
        <f t="shared" si="1161"/>
        <v>-100.38910505836573</v>
      </c>
    </row>
    <row r="32012" spans="3:5" x14ac:dyDescent="0.25">
      <c r="C32012" s="7">
        <f t="shared" si="1160"/>
        <v>-63.54625550660792</v>
      </c>
      <c r="E32012" s="7">
        <f t="shared" si="1161"/>
        <v>-100.38910505836573</v>
      </c>
    </row>
    <row r="32013" spans="3:5" x14ac:dyDescent="0.25">
      <c r="C32013" s="7">
        <f t="shared" si="1160"/>
        <v>-63.54625550660792</v>
      </c>
      <c r="E32013" s="7">
        <f t="shared" si="1161"/>
        <v>-100.38910505836573</v>
      </c>
    </row>
    <row r="32014" spans="3:5" x14ac:dyDescent="0.25">
      <c r="C32014" s="7">
        <f t="shared" si="1160"/>
        <v>-63.54625550660792</v>
      </c>
      <c r="E32014" s="7">
        <f t="shared" si="1161"/>
        <v>-100.38910505836573</v>
      </c>
    </row>
    <row r="32015" spans="3:5" x14ac:dyDescent="0.25">
      <c r="C32015" s="7">
        <f t="shared" si="1160"/>
        <v>-63.54625550660792</v>
      </c>
      <c r="E32015" s="7">
        <f t="shared" si="1161"/>
        <v>-100.38910505836573</v>
      </c>
    </row>
    <row r="32016" spans="3:5" x14ac:dyDescent="0.25">
      <c r="C32016" s="7">
        <f t="shared" si="1160"/>
        <v>-63.54625550660792</v>
      </c>
      <c r="E32016" s="7">
        <f t="shared" si="1161"/>
        <v>-100.38910505836573</v>
      </c>
    </row>
    <row r="32017" spans="3:5" x14ac:dyDescent="0.25">
      <c r="C32017" s="7">
        <f t="shared" si="1160"/>
        <v>-63.54625550660792</v>
      </c>
      <c r="E32017" s="7">
        <f t="shared" si="1161"/>
        <v>-100.38910505836573</v>
      </c>
    </row>
    <row r="32018" spans="3:5" x14ac:dyDescent="0.25">
      <c r="C32018" s="7">
        <f t="shared" si="1160"/>
        <v>-63.54625550660792</v>
      </c>
      <c r="E32018" s="7">
        <f t="shared" si="1161"/>
        <v>-100.38910505836573</v>
      </c>
    </row>
    <row r="32019" spans="3:5" x14ac:dyDescent="0.25">
      <c r="C32019" s="7">
        <f t="shared" si="1160"/>
        <v>-63.54625550660792</v>
      </c>
      <c r="E32019" s="7">
        <f t="shared" si="1161"/>
        <v>-100.38910505836573</v>
      </c>
    </row>
    <row r="32020" spans="3:5" x14ac:dyDescent="0.25">
      <c r="C32020" s="7">
        <f t="shared" si="1160"/>
        <v>-63.54625550660792</v>
      </c>
      <c r="E32020" s="7">
        <f t="shared" si="1161"/>
        <v>-100.38910505836573</v>
      </c>
    </row>
    <row r="32021" spans="3:5" x14ac:dyDescent="0.25">
      <c r="C32021" s="7">
        <f t="shared" si="1160"/>
        <v>-63.54625550660792</v>
      </c>
      <c r="E32021" s="7">
        <f t="shared" si="1161"/>
        <v>-100.38910505836573</v>
      </c>
    </row>
    <row r="32022" spans="3:5" x14ac:dyDescent="0.25">
      <c r="C32022" s="7">
        <f t="shared" si="1160"/>
        <v>-63.54625550660792</v>
      </c>
      <c r="E32022" s="7">
        <f t="shared" si="1161"/>
        <v>-100.38910505836573</v>
      </c>
    </row>
    <row r="32023" spans="3:5" x14ac:dyDescent="0.25">
      <c r="C32023" s="7">
        <f t="shared" si="1160"/>
        <v>-63.54625550660792</v>
      </c>
      <c r="E32023" s="7">
        <f t="shared" si="1161"/>
        <v>-100.38910505836573</v>
      </c>
    </row>
    <row r="32024" spans="3:5" x14ac:dyDescent="0.25">
      <c r="C32024" s="7">
        <f t="shared" si="1160"/>
        <v>-63.54625550660792</v>
      </c>
      <c r="E32024" s="7">
        <f t="shared" si="1161"/>
        <v>-100.38910505836573</v>
      </c>
    </row>
    <row r="32025" spans="3:5" x14ac:dyDescent="0.25">
      <c r="C32025" s="7">
        <f t="shared" si="1160"/>
        <v>-63.54625550660792</v>
      </c>
      <c r="E32025" s="7">
        <f t="shared" si="1161"/>
        <v>-100.38910505836573</v>
      </c>
    </row>
    <row r="32026" spans="3:5" x14ac:dyDescent="0.25">
      <c r="C32026" s="7">
        <f t="shared" si="1160"/>
        <v>-63.54625550660792</v>
      </c>
      <c r="E32026" s="7">
        <f t="shared" si="1161"/>
        <v>-100.38910505836573</v>
      </c>
    </row>
    <row r="32027" spans="3:5" x14ac:dyDescent="0.25">
      <c r="C32027" s="7">
        <f t="shared" si="1160"/>
        <v>-63.54625550660792</v>
      </c>
      <c r="E32027" s="7">
        <f t="shared" si="1161"/>
        <v>-100.38910505836573</v>
      </c>
    </row>
    <row r="32028" spans="3:5" x14ac:dyDescent="0.25">
      <c r="C32028" s="7">
        <f t="shared" si="1160"/>
        <v>-63.54625550660792</v>
      </c>
      <c r="E32028" s="7">
        <f t="shared" si="1161"/>
        <v>-100.38910505836573</v>
      </c>
    </row>
    <row r="32029" spans="3:5" x14ac:dyDescent="0.25">
      <c r="C32029" s="7">
        <f t="shared" si="1160"/>
        <v>-63.54625550660792</v>
      </c>
      <c r="E32029" s="7">
        <f t="shared" si="1161"/>
        <v>-100.38910505836573</v>
      </c>
    </row>
    <row r="32030" spans="3:5" x14ac:dyDescent="0.25">
      <c r="C32030" s="7">
        <f t="shared" si="1160"/>
        <v>-63.54625550660792</v>
      </c>
      <c r="E32030" s="7">
        <f t="shared" si="1161"/>
        <v>-100.38910505836573</v>
      </c>
    </row>
    <row r="32031" spans="3:5" x14ac:dyDescent="0.25">
      <c r="C32031" s="7">
        <f t="shared" si="1160"/>
        <v>-63.54625550660792</v>
      </c>
      <c r="E32031" s="7">
        <f t="shared" si="1161"/>
        <v>-100.38910505836573</v>
      </c>
    </row>
    <row r="32032" spans="3:5" x14ac:dyDescent="0.25">
      <c r="C32032" s="7">
        <f t="shared" si="1160"/>
        <v>-63.54625550660792</v>
      </c>
      <c r="E32032" s="7">
        <f t="shared" si="1161"/>
        <v>-100.38910505836573</v>
      </c>
    </row>
    <row r="32033" spans="3:5" x14ac:dyDescent="0.25">
      <c r="C32033" s="7">
        <f t="shared" si="1160"/>
        <v>-63.54625550660792</v>
      </c>
      <c r="E32033" s="7">
        <f t="shared" si="1161"/>
        <v>-100.38910505836573</v>
      </c>
    </row>
    <row r="32034" spans="3:5" x14ac:dyDescent="0.25">
      <c r="C32034" s="7">
        <f t="shared" si="1160"/>
        <v>-63.54625550660792</v>
      </c>
      <c r="E32034" s="7">
        <f t="shared" si="1161"/>
        <v>-100.38910505836573</v>
      </c>
    </row>
    <row r="32035" spans="3:5" x14ac:dyDescent="0.25">
      <c r="C32035" s="7">
        <f t="shared" si="1160"/>
        <v>-63.54625550660792</v>
      </c>
      <c r="E32035" s="7">
        <f t="shared" si="1161"/>
        <v>-100.38910505836573</v>
      </c>
    </row>
    <row r="32036" spans="3:5" x14ac:dyDescent="0.25">
      <c r="C32036" s="7">
        <f t="shared" si="1160"/>
        <v>-63.54625550660792</v>
      </c>
      <c r="E32036" s="7">
        <f t="shared" si="1161"/>
        <v>-100.38910505836573</v>
      </c>
    </row>
    <row r="32037" spans="3:5" x14ac:dyDescent="0.25">
      <c r="C32037" s="7">
        <f t="shared" si="1160"/>
        <v>-63.54625550660792</v>
      </c>
      <c r="E32037" s="7">
        <f t="shared" si="1161"/>
        <v>-100.38910505836573</v>
      </c>
    </row>
    <row r="32038" spans="3:5" x14ac:dyDescent="0.25">
      <c r="C32038" s="7">
        <f t="shared" si="1160"/>
        <v>-63.54625550660792</v>
      </c>
      <c r="E32038" s="7">
        <f t="shared" si="1161"/>
        <v>-100.38910505836573</v>
      </c>
    </row>
    <row r="32039" spans="3:5" x14ac:dyDescent="0.25">
      <c r="C32039" s="7">
        <f t="shared" si="1160"/>
        <v>-63.54625550660792</v>
      </c>
      <c r="E32039" s="7">
        <f t="shared" si="1161"/>
        <v>-100.38910505836573</v>
      </c>
    </row>
    <row r="32040" spans="3:5" x14ac:dyDescent="0.25">
      <c r="C32040" s="7">
        <f t="shared" si="1160"/>
        <v>-63.54625550660792</v>
      </c>
      <c r="E32040" s="7">
        <f t="shared" si="1161"/>
        <v>-100.38910505836573</v>
      </c>
    </row>
    <row r="32041" spans="3:5" x14ac:dyDescent="0.25">
      <c r="C32041" s="7">
        <f t="shared" si="1160"/>
        <v>-63.54625550660792</v>
      </c>
      <c r="E32041" s="7">
        <f t="shared" si="1161"/>
        <v>-100.38910505836573</v>
      </c>
    </row>
    <row r="32042" spans="3:5" x14ac:dyDescent="0.25">
      <c r="C32042" s="7">
        <f t="shared" si="1160"/>
        <v>-63.54625550660792</v>
      </c>
      <c r="E32042" s="7">
        <f t="shared" si="1161"/>
        <v>-100.38910505836573</v>
      </c>
    </row>
    <row r="32043" spans="3:5" x14ac:dyDescent="0.25">
      <c r="C32043" s="7">
        <f t="shared" si="1160"/>
        <v>-63.54625550660792</v>
      </c>
      <c r="E32043" s="7">
        <f t="shared" si="1161"/>
        <v>-100.38910505836573</v>
      </c>
    </row>
    <row r="32044" spans="3:5" x14ac:dyDescent="0.25">
      <c r="C32044" s="7">
        <f t="shared" si="1160"/>
        <v>-63.54625550660792</v>
      </c>
      <c r="E32044" s="7">
        <f t="shared" si="1161"/>
        <v>-100.38910505836573</v>
      </c>
    </row>
    <row r="32045" spans="3:5" x14ac:dyDescent="0.25">
      <c r="C32045" s="7">
        <f t="shared" si="1160"/>
        <v>-63.54625550660792</v>
      </c>
      <c r="E32045" s="7">
        <f t="shared" si="1161"/>
        <v>-100.38910505836573</v>
      </c>
    </row>
    <row r="32046" spans="3:5" x14ac:dyDescent="0.25">
      <c r="C32046" s="7">
        <f t="shared" si="1160"/>
        <v>-63.54625550660792</v>
      </c>
      <c r="E32046" s="7">
        <f t="shared" si="1161"/>
        <v>-100.38910505836573</v>
      </c>
    </row>
    <row r="32047" spans="3:5" x14ac:dyDescent="0.25">
      <c r="C32047" s="7">
        <f t="shared" si="1160"/>
        <v>-63.54625550660792</v>
      </c>
      <c r="E32047" s="7">
        <f t="shared" si="1161"/>
        <v>-100.38910505836573</v>
      </c>
    </row>
    <row r="32048" spans="3:5" x14ac:dyDescent="0.25">
      <c r="C32048" s="7">
        <f t="shared" si="1160"/>
        <v>-63.54625550660792</v>
      </c>
      <c r="E32048" s="7">
        <f t="shared" si="1161"/>
        <v>-100.38910505836573</v>
      </c>
    </row>
    <row r="32049" spans="3:5" x14ac:dyDescent="0.25">
      <c r="C32049" s="7">
        <f t="shared" si="1160"/>
        <v>-63.54625550660792</v>
      </c>
      <c r="E32049" s="7">
        <f t="shared" si="1161"/>
        <v>-100.38910505836573</v>
      </c>
    </row>
    <row r="32050" spans="3:5" x14ac:dyDescent="0.25">
      <c r="C32050" s="7">
        <f t="shared" si="1160"/>
        <v>-63.54625550660792</v>
      </c>
      <c r="E32050" s="7">
        <f t="shared" si="1161"/>
        <v>-100.38910505836573</v>
      </c>
    </row>
    <row r="32051" spans="3:5" x14ac:dyDescent="0.25">
      <c r="C32051" s="7">
        <f t="shared" si="1160"/>
        <v>-63.54625550660792</v>
      </c>
      <c r="E32051" s="7">
        <f t="shared" si="1161"/>
        <v>-100.38910505836573</v>
      </c>
    </row>
    <row r="32052" spans="3:5" x14ac:dyDescent="0.25">
      <c r="C32052" s="7">
        <f t="shared" si="1160"/>
        <v>-63.54625550660792</v>
      </c>
      <c r="E32052" s="7">
        <f t="shared" si="1161"/>
        <v>-100.38910505836573</v>
      </c>
    </row>
    <row r="32053" spans="3:5" x14ac:dyDescent="0.25">
      <c r="C32053" s="7">
        <f t="shared" si="1160"/>
        <v>-63.54625550660792</v>
      </c>
      <c r="E32053" s="7">
        <f t="shared" si="1161"/>
        <v>-100.38910505836573</v>
      </c>
    </row>
    <row r="32054" spans="3:5" x14ac:dyDescent="0.25">
      <c r="C32054" s="7">
        <f t="shared" si="1160"/>
        <v>-63.54625550660792</v>
      </c>
      <c r="E32054" s="7">
        <f t="shared" si="1161"/>
        <v>-100.38910505836573</v>
      </c>
    </row>
    <row r="32055" spans="3:5" x14ac:dyDescent="0.25">
      <c r="C32055" s="7">
        <f t="shared" si="1160"/>
        <v>-63.54625550660792</v>
      </c>
      <c r="E32055" s="7">
        <f t="shared" si="1161"/>
        <v>-100.38910505836573</v>
      </c>
    </row>
    <row r="32056" spans="3:5" x14ac:dyDescent="0.25">
      <c r="C32056" s="7">
        <f t="shared" si="1160"/>
        <v>-63.54625550660792</v>
      </c>
      <c r="E32056" s="7">
        <f t="shared" si="1161"/>
        <v>-100.38910505836573</v>
      </c>
    </row>
    <row r="32057" spans="3:5" x14ac:dyDescent="0.25">
      <c r="C32057" s="7">
        <f t="shared" si="1160"/>
        <v>-63.54625550660792</v>
      </c>
      <c r="E32057" s="7">
        <f t="shared" si="1161"/>
        <v>-100.38910505836573</v>
      </c>
    </row>
    <row r="32058" spans="3:5" x14ac:dyDescent="0.25">
      <c r="C32058" s="7">
        <f t="shared" si="1160"/>
        <v>-63.54625550660792</v>
      </c>
      <c r="E32058" s="7">
        <f t="shared" si="1161"/>
        <v>-100.38910505836573</v>
      </c>
    </row>
    <row r="32059" spans="3:5" x14ac:dyDescent="0.25">
      <c r="C32059" s="7">
        <f t="shared" si="1160"/>
        <v>-63.54625550660792</v>
      </c>
      <c r="E32059" s="7">
        <f t="shared" si="1161"/>
        <v>-100.38910505836573</v>
      </c>
    </row>
    <row r="32060" spans="3:5" x14ac:dyDescent="0.25">
      <c r="C32060" s="7">
        <f t="shared" si="1160"/>
        <v>-63.54625550660792</v>
      </c>
      <c r="E32060" s="7">
        <f t="shared" si="1161"/>
        <v>-100.38910505836573</v>
      </c>
    </row>
    <row r="32061" spans="3:5" x14ac:dyDescent="0.25">
      <c r="C32061" s="7">
        <f t="shared" si="1160"/>
        <v>-63.54625550660792</v>
      </c>
      <c r="E32061" s="7">
        <f t="shared" si="1161"/>
        <v>-100.38910505836573</v>
      </c>
    </row>
    <row r="32062" spans="3:5" x14ac:dyDescent="0.25">
      <c r="C32062" s="7">
        <f t="shared" si="1160"/>
        <v>-63.54625550660792</v>
      </c>
      <c r="E32062" s="7">
        <f t="shared" si="1161"/>
        <v>-100.38910505836573</v>
      </c>
    </row>
    <row r="32063" spans="3:5" x14ac:dyDescent="0.25">
      <c r="C32063" s="7">
        <f t="shared" si="1160"/>
        <v>-63.54625550660792</v>
      </c>
      <c r="E32063" s="7">
        <f t="shared" si="1161"/>
        <v>-100.38910505836573</v>
      </c>
    </row>
    <row r="32064" spans="3:5" x14ac:dyDescent="0.25">
      <c r="C32064" s="7">
        <f t="shared" si="1160"/>
        <v>-63.54625550660792</v>
      </c>
      <c r="E32064" s="7">
        <f t="shared" si="1161"/>
        <v>-100.38910505836573</v>
      </c>
    </row>
    <row r="32065" spans="3:5" x14ac:dyDescent="0.25">
      <c r="C32065" s="7">
        <f t="shared" si="1160"/>
        <v>-63.54625550660792</v>
      </c>
      <c r="E32065" s="7">
        <f t="shared" si="1161"/>
        <v>-100.38910505836573</v>
      </c>
    </row>
    <row r="32066" spans="3:5" x14ac:dyDescent="0.25">
      <c r="C32066" s="7">
        <f t="shared" si="1160"/>
        <v>-63.54625550660792</v>
      </c>
      <c r="E32066" s="7">
        <f t="shared" si="1161"/>
        <v>-100.38910505836573</v>
      </c>
    </row>
    <row r="32067" spans="3:5" x14ac:dyDescent="0.25">
      <c r="C32067" s="7">
        <f t="shared" ref="C32067:C32130" si="1162">(((B32067)-0.00577)/(0.01485-0.00577))*100</f>
        <v>-63.54625550660792</v>
      </c>
      <c r="E32067" s="7">
        <f t="shared" ref="E32067:E32130" si="1163">((D32067-0.00516)/(0.0103-0.00516))*100</f>
        <v>-100.38910505836573</v>
      </c>
    </row>
    <row r="32068" spans="3:5" x14ac:dyDescent="0.25">
      <c r="C32068" s="7">
        <f t="shared" si="1162"/>
        <v>-63.54625550660792</v>
      </c>
      <c r="E32068" s="7">
        <f t="shared" si="1163"/>
        <v>-100.38910505836573</v>
      </c>
    </row>
    <row r="32069" spans="3:5" x14ac:dyDescent="0.25">
      <c r="C32069" s="7">
        <f t="shared" si="1162"/>
        <v>-63.54625550660792</v>
      </c>
      <c r="E32069" s="7">
        <f t="shared" si="1163"/>
        <v>-100.38910505836573</v>
      </c>
    </row>
    <row r="32070" spans="3:5" x14ac:dyDescent="0.25">
      <c r="C32070" s="7">
        <f t="shared" si="1162"/>
        <v>-63.54625550660792</v>
      </c>
      <c r="E32070" s="7">
        <f t="shared" si="1163"/>
        <v>-100.38910505836573</v>
      </c>
    </row>
    <row r="32071" spans="3:5" x14ac:dyDescent="0.25">
      <c r="C32071" s="7">
        <f t="shared" si="1162"/>
        <v>-63.54625550660792</v>
      </c>
      <c r="E32071" s="7">
        <f t="shared" si="1163"/>
        <v>-100.38910505836573</v>
      </c>
    </row>
    <row r="32072" spans="3:5" x14ac:dyDescent="0.25">
      <c r="C32072" s="7">
        <f t="shared" si="1162"/>
        <v>-63.54625550660792</v>
      </c>
      <c r="E32072" s="7">
        <f t="shared" si="1163"/>
        <v>-100.38910505836573</v>
      </c>
    </row>
    <row r="32073" spans="3:5" x14ac:dyDescent="0.25">
      <c r="C32073" s="7">
        <f t="shared" si="1162"/>
        <v>-63.54625550660792</v>
      </c>
      <c r="E32073" s="7">
        <f t="shared" si="1163"/>
        <v>-100.38910505836573</v>
      </c>
    </row>
    <row r="32074" spans="3:5" x14ac:dyDescent="0.25">
      <c r="C32074" s="7">
        <f t="shared" si="1162"/>
        <v>-63.54625550660792</v>
      </c>
      <c r="E32074" s="7">
        <f t="shared" si="1163"/>
        <v>-100.38910505836573</v>
      </c>
    </row>
    <row r="32075" spans="3:5" x14ac:dyDescent="0.25">
      <c r="C32075" s="7">
        <f t="shared" si="1162"/>
        <v>-63.54625550660792</v>
      </c>
      <c r="E32075" s="7">
        <f t="shared" si="1163"/>
        <v>-100.38910505836573</v>
      </c>
    </row>
    <row r="32076" spans="3:5" x14ac:dyDescent="0.25">
      <c r="C32076" s="7">
        <f t="shared" si="1162"/>
        <v>-63.54625550660792</v>
      </c>
      <c r="E32076" s="7">
        <f t="shared" si="1163"/>
        <v>-100.38910505836573</v>
      </c>
    </row>
    <row r="32077" spans="3:5" x14ac:dyDescent="0.25">
      <c r="C32077" s="7">
        <f t="shared" si="1162"/>
        <v>-63.54625550660792</v>
      </c>
      <c r="E32077" s="7">
        <f t="shared" si="1163"/>
        <v>-100.38910505836573</v>
      </c>
    </row>
    <row r="32078" spans="3:5" x14ac:dyDescent="0.25">
      <c r="C32078" s="7">
        <f t="shared" si="1162"/>
        <v>-63.54625550660792</v>
      </c>
      <c r="E32078" s="7">
        <f t="shared" si="1163"/>
        <v>-100.38910505836573</v>
      </c>
    </row>
    <row r="32079" spans="3:5" x14ac:dyDescent="0.25">
      <c r="C32079" s="7">
        <f t="shared" si="1162"/>
        <v>-63.54625550660792</v>
      </c>
      <c r="E32079" s="7">
        <f t="shared" si="1163"/>
        <v>-100.38910505836573</v>
      </c>
    </row>
    <row r="32080" spans="3:5" x14ac:dyDescent="0.25">
      <c r="C32080" s="7">
        <f t="shared" si="1162"/>
        <v>-63.54625550660792</v>
      </c>
      <c r="E32080" s="7">
        <f t="shared" si="1163"/>
        <v>-100.38910505836573</v>
      </c>
    </row>
    <row r="32081" spans="3:5" x14ac:dyDescent="0.25">
      <c r="C32081" s="7">
        <f t="shared" si="1162"/>
        <v>-63.54625550660792</v>
      </c>
      <c r="E32081" s="7">
        <f t="shared" si="1163"/>
        <v>-100.38910505836573</v>
      </c>
    </row>
    <row r="32082" spans="3:5" x14ac:dyDescent="0.25">
      <c r="C32082" s="7">
        <f t="shared" si="1162"/>
        <v>-63.54625550660792</v>
      </c>
      <c r="E32082" s="7">
        <f t="shared" si="1163"/>
        <v>-100.38910505836573</v>
      </c>
    </row>
    <row r="32083" spans="3:5" x14ac:dyDescent="0.25">
      <c r="C32083" s="7">
        <f t="shared" si="1162"/>
        <v>-63.54625550660792</v>
      </c>
      <c r="E32083" s="7">
        <f t="shared" si="1163"/>
        <v>-100.38910505836573</v>
      </c>
    </row>
    <row r="32084" spans="3:5" x14ac:dyDescent="0.25">
      <c r="C32084" s="7">
        <f t="shared" si="1162"/>
        <v>-63.54625550660792</v>
      </c>
      <c r="E32084" s="7">
        <f t="shared" si="1163"/>
        <v>-100.38910505836573</v>
      </c>
    </row>
    <row r="32085" spans="3:5" x14ac:dyDescent="0.25">
      <c r="C32085" s="7">
        <f t="shared" si="1162"/>
        <v>-63.54625550660792</v>
      </c>
      <c r="E32085" s="7">
        <f t="shared" si="1163"/>
        <v>-100.38910505836573</v>
      </c>
    </row>
    <row r="32086" spans="3:5" x14ac:dyDescent="0.25">
      <c r="C32086" s="7">
        <f t="shared" si="1162"/>
        <v>-63.54625550660792</v>
      </c>
      <c r="E32086" s="7">
        <f t="shared" si="1163"/>
        <v>-100.38910505836573</v>
      </c>
    </row>
    <row r="32087" spans="3:5" x14ac:dyDescent="0.25">
      <c r="C32087" s="7">
        <f t="shared" si="1162"/>
        <v>-63.54625550660792</v>
      </c>
      <c r="E32087" s="7">
        <f t="shared" si="1163"/>
        <v>-100.38910505836573</v>
      </c>
    </row>
    <row r="32088" spans="3:5" x14ac:dyDescent="0.25">
      <c r="C32088" s="7">
        <f t="shared" si="1162"/>
        <v>-63.54625550660792</v>
      </c>
      <c r="E32088" s="7">
        <f t="shared" si="1163"/>
        <v>-100.38910505836573</v>
      </c>
    </row>
    <row r="32089" spans="3:5" x14ac:dyDescent="0.25">
      <c r="C32089" s="7">
        <f t="shared" si="1162"/>
        <v>-63.54625550660792</v>
      </c>
      <c r="E32089" s="7">
        <f t="shared" si="1163"/>
        <v>-100.38910505836573</v>
      </c>
    </row>
    <row r="32090" spans="3:5" x14ac:dyDescent="0.25">
      <c r="C32090" s="7">
        <f t="shared" si="1162"/>
        <v>-63.54625550660792</v>
      </c>
      <c r="E32090" s="7">
        <f t="shared" si="1163"/>
        <v>-100.38910505836573</v>
      </c>
    </row>
    <row r="32091" spans="3:5" x14ac:dyDescent="0.25">
      <c r="C32091" s="7">
        <f t="shared" si="1162"/>
        <v>-63.54625550660792</v>
      </c>
      <c r="E32091" s="7">
        <f t="shared" si="1163"/>
        <v>-100.38910505836573</v>
      </c>
    </row>
    <row r="32092" spans="3:5" x14ac:dyDescent="0.25">
      <c r="C32092" s="7">
        <f t="shared" si="1162"/>
        <v>-63.54625550660792</v>
      </c>
      <c r="E32092" s="7">
        <f t="shared" si="1163"/>
        <v>-100.38910505836573</v>
      </c>
    </row>
    <row r="32093" spans="3:5" x14ac:dyDescent="0.25">
      <c r="C32093" s="7">
        <f t="shared" si="1162"/>
        <v>-63.54625550660792</v>
      </c>
      <c r="E32093" s="7">
        <f t="shared" si="1163"/>
        <v>-100.38910505836573</v>
      </c>
    </row>
    <row r="32094" spans="3:5" x14ac:dyDescent="0.25">
      <c r="C32094" s="7">
        <f t="shared" si="1162"/>
        <v>-63.54625550660792</v>
      </c>
      <c r="E32094" s="7">
        <f t="shared" si="1163"/>
        <v>-100.38910505836573</v>
      </c>
    </row>
    <row r="32095" spans="3:5" x14ac:dyDescent="0.25">
      <c r="C32095" s="7">
        <f t="shared" si="1162"/>
        <v>-63.54625550660792</v>
      </c>
      <c r="E32095" s="7">
        <f t="shared" si="1163"/>
        <v>-100.38910505836573</v>
      </c>
    </row>
    <row r="32096" spans="3:5" x14ac:dyDescent="0.25">
      <c r="C32096" s="7">
        <f t="shared" si="1162"/>
        <v>-63.54625550660792</v>
      </c>
      <c r="E32096" s="7">
        <f t="shared" si="1163"/>
        <v>-100.38910505836573</v>
      </c>
    </row>
    <row r="32097" spans="3:5" x14ac:dyDescent="0.25">
      <c r="C32097" s="7">
        <f t="shared" si="1162"/>
        <v>-63.54625550660792</v>
      </c>
      <c r="E32097" s="7">
        <f t="shared" si="1163"/>
        <v>-100.38910505836573</v>
      </c>
    </row>
    <row r="32098" spans="3:5" x14ac:dyDescent="0.25">
      <c r="C32098" s="7">
        <f t="shared" si="1162"/>
        <v>-63.54625550660792</v>
      </c>
      <c r="E32098" s="7">
        <f t="shared" si="1163"/>
        <v>-100.38910505836573</v>
      </c>
    </row>
    <row r="32099" spans="3:5" x14ac:dyDescent="0.25">
      <c r="C32099" s="7">
        <f t="shared" si="1162"/>
        <v>-63.54625550660792</v>
      </c>
      <c r="E32099" s="7">
        <f t="shared" si="1163"/>
        <v>-100.38910505836573</v>
      </c>
    </row>
    <row r="32100" spans="3:5" x14ac:dyDescent="0.25">
      <c r="C32100" s="7">
        <f t="shared" si="1162"/>
        <v>-63.54625550660792</v>
      </c>
      <c r="E32100" s="7">
        <f t="shared" si="1163"/>
        <v>-100.38910505836573</v>
      </c>
    </row>
    <row r="32101" spans="3:5" x14ac:dyDescent="0.25">
      <c r="C32101" s="7">
        <f t="shared" si="1162"/>
        <v>-63.54625550660792</v>
      </c>
      <c r="E32101" s="7">
        <f t="shared" si="1163"/>
        <v>-100.38910505836573</v>
      </c>
    </row>
    <row r="32102" spans="3:5" x14ac:dyDescent="0.25">
      <c r="C32102" s="7">
        <f t="shared" si="1162"/>
        <v>-63.54625550660792</v>
      </c>
      <c r="E32102" s="7">
        <f t="shared" si="1163"/>
        <v>-100.38910505836573</v>
      </c>
    </row>
    <row r="32103" spans="3:5" x14ac:dyDescent="0.25">
      <c r="C32103" s="7">
        <f t="shared" si="1162"/>
        <v>-63.54625550660792</v>
      </c>
      <c r="E32103" s="7">
        <f t="shared" si="1163"/>
        <v>-100.38910505836573</v>
      </c>
    </row>
    <row r="32104" spans="3:5" x14ac:dyDescent="0.25">
      <c r="C32104" s="7">
        <f t="shared" si="1162"/>
        <v>-63.54625550660792</v>
      </c>
      <c r="E32104" s="7">
        <f t="shared" si="1163"/>
        <v>-100.38910505836573</v>
      </c>
    </row>
    <row r="32105" spans="3:5" x14ac:dyDescent="0.25">
      <c r="C32105" s="7">
        <f t="shared" si="1162"/>
        <v>-63.54625550660792</v>
      </c>
      <c r="E32105" s="7">
        <f t="shared" si="1163"/>
        <v>-100.38910505836573</v>
      </c>
    </row>
    <row r="32106" spans="3:5" x14ac:dyDescent="0.25">
      <c r="C32106" s="7">
        <f t="shared" si="1162"/>
        <v>-63.54625550660792</v>
      </c>
      <c r="E32106" s="7">
        <f t="shared" si="1163"/>
        <v>-100.38910505836573</v>
      </c>
    </row>
    <row r="32107" spans="3:5" x14ac:dyDescent="0.25">
      <c r="C32107" s="7">
        <f t="shared" si="1162"/>
        <v>-63.54625550660792</v>
      </c>
      <c r="E32107" s="7">
        <f t="shared" si="1163"/>
        <v>-100.38910505836573</v>
      </c>
    </row>
    <row r="32108" spans="3:5" x14ac:dyDescent="0.25">
      <c r="C32108" s="7">
        <f t="shared" si="1162"/>
        <v>-63.54625550660792</v>
      </c>
      <c r="E32108" s="7">
        <f t="shared" si="1163"/>
        <v>-100.38910505836573</v>
      </c>
    </row>
    <row r="32109" spans="3:5" x14ac:dyDescent="0.25">
      <c r="C32109" s="7">
        <f t="shared" si="1162"/>
        <v>-63.54625550660792</v>
      </c>
      <c r="E32109" s="7">
        <f t="shared" si="1163"/>
        <v>-100.38910505836573</v>
      </c>
    </row>
    <row r="32110" spans="3:5" x14ac:dyDescent="0.25">
      <c r="C32110" s="7">
        <f t="shared" si="1162"/>
        <v>-63.54625550660792</v>
      </c>
      <c r="E32110" s="7">
        <f t="shared" si="1163"/>
        <v>-100.38910505836573</v>
      </c>
    </row>
    <row r="32111" spans="3:5" x14ac:dyDescent="0.25">
      <c r="C32111" s="7">
        <f t="shared" si="1162"/>
        <v>-63.54625550660792</v>
      </c>
      <c r="E32111" s="7">
        <f t="shared" si="1163"/>
        <v>-100.38910505836573</v>
      </c>
    </row>
    <row r="32112" spans="3:5" x14ac:dyDescent="0.25">
      <c r="C32112" s="7">
        <f t="shared" si="1162"/>
        <v>-63.54625550660792</v>
      </c>
      <c r="E32112" s="7">
        <f t="shared" si="1163"/>
        <v>-100.38910505836573</v>
      </c>
    </row>
    <row r="32113" spans="3:5" x14ac:dyDescent="0.25">
      <c r="C32113" s="7">
        <f t="shared" si="1162"/>
        <v>-63.54625550660792</v>
      </c>
      <c r="E32113" s="7">
        <f t="shared" si="1163"/>
        <v>-100.38910505836573</v>
      </c>
    </row>
    <row r="32114" spans="3:5" x14ac:dyDescent="0.25">
      <c r="C32114" s="7">
        <f t="shared" si="1162"/>
        <v>-63.54625550660792</v>
      </c>
      <c r="E32114" s="7">
        <f t="shared" si="1163"/>
        <v>-100.38910505836573</v>
      </c>
    </row>
    <row r="32115" spans="3:5" x14ac:dyDescent="0.25">
      <c r="C32115" s="7">
        <f t="shared" si="1162"/>
        <v>-63.54625550660792</v>
      </c>
      <c r="E32115" s="7">
        <f t="shared" si="1163"/>
        <v>-100.38910505836573</v>
      </c>
    </row>
    <row r="32116" spans="3:5" x14ac:dyDescent="0.25">
      <c r="C32116" s="7">
        <f t="shared" si="1162"/>
        <v>-63.54625550660792</v>
      </c>
      <c r="E32116" s="7">
        <f t="shared" si="1163"/>
        <v>-100.38910505836573</v>
      </c>
    </row>
    <row r="32117" spans="3:5" x14ac:dyDescent="0.25">
      <c r="C32117" s="7">
        <f t="shared" si="1162"/>
        <v>-63.54625550660792</v>
      </c>
      <c r="E32117" s="7">
        <f t="shared" si="1163"/>
        <v>-100.38910505836573</v>
      </c>
    </row>
    <row r="32118" spans="3:5" x14ac:dyDescent="0.25">
      <c r="C32118" s="7">
        <f t="shared" si="1162"/>
        <v>-63.54625550660792</v>
      </c>
      <c r="E32118" s="7">
        <f t="shared" si="1163"/>
        <v>-100.38910505836573</v>
      </c>
    </row>
    <row r="32119" spans="3:5" x14ac:dyDescent="0.25">
      <c r="C32119" s="7">
        <f t="shared" si="1162"/>
        <v>-63.54625550660792</v>
      </c>
      <c r="E32119" s="7">
        <f t="shared" si="1163"/>
        <v>-100.38910505836573</v>
      </c>
    </row>
    <row r="32120" spans="3:5" x14ac:dyDescent="0.25">
      <c r="C32120" s="7">
        <f t="shared" si="1162"/>
        <v>-63.54625550660792</v>
      </c>
      <c r="E32120" s="7">
        <f t="shared" si="1163"/>
        <v>-100.38910505836573</v>
      </c>
    </row>
    <row r="32121" spans="3:5" x14ac:dyDescent="0.25">
      <c r="C32121" s="7">
        <f t="shared" si="1162"/>
        <v>-63.54625550660792</v>
      </c>
      <c r="E32121" s="7">
        <f t="shared" si="1163"/>
        <v>-100.38910505836573</v>
      </c>
    </row>
    <row r="32122" spans="3:5" x14ac:dyDescent="0.25">
      <c r="C32122" s="7">
        <f t="shared" si="1162"/>
        <v>-63.54625550660792</v>
      </c>
      <c r="E32122" s="7">
        <f t="shared" si="1163"/>
        <v>-100.38910505836573</v>
      </c>
    </row>
    <row r="32123" spans="3:5" x14ac:dyDescent="0.25">
      <c r="C32123" s="7">
        <f t="shared" si="1162"/>
        <v>-63.54625550660792</v>
      </c>
      <c r="E32123" s="7">
        <f t="shared" si="1163"/>
        <v>-100.38910505836573</v>
      </c>
    </row>
    <row r="32124" spans="3:5" x14ac:dyDescent="0.25">
      <c r="C32124" s="7">
        <f t="shared" si="1162"/>
        <v>-63.54625550660792</v>
      </c>
      <c r="E32124" s="7">
        <f t="shared" si="1163"/>
        <v>-100.38910505836573</v>
      </c>
    </row>
    <row r="32125" spans="3:5" x14ac:dyDescent="0.25">
      <c r="C32125" s="7">
        <f t="shared" si="1162"/>
        <v>-63.54625550660792</v>
      </c>
      <c r="E32125" s="7">
        <f t="shared" si="1163"/>
        <v>-100.38910505836573</v>
      </c>
    </row>
    <row r="32126" spans="3:5" x14ac:dyDescent="0.25">
      <c r="C32126" s="7">
        <f t="shared" si="1162"/>
        <v>-63.54625550660792</v>
      </c>
      <c r="E32126" s="7">
        <f t="shared" si="1163"/>
        <v>-100.38910505836573</v>
      </c>
    </row>
    <row r="32127" spans="3:5" x14ac:dyDescent="0.25">
      <c r="C32127" s="7">
        <f t="shared" si="1162"/>
        <v>-63.54625550660792</v>
      </c>
      <c r="E32127" s="7">
        <f t="shared" si="1163"/>
        <v>-100.38910505836573</v>
      </c>
    </row>
    <row r="32128" spans="3:5" x14ac:dyDescent="0.25">
      <c r="C32128" s="7">
        <f t="shared" si="1162"/>
        <v>-63.54625550660792</v>
      </c>
      <c r="E32128" s="7">
        <f t="shared" si="1163"/>
        <v>-100.38910505836573</v>
      </c>
    </row>
    <row r="32129" spans="3:5" x14ac:dyDescent="0.25">
      <c r="C32129" s="7">
        <f t="shared" si="1162"/>
        <v>-63.54625550660792</v>
      </c>
      <c r="E32129" s="7">
        <f t="shared" si="1163"/>
        <v>-100.38910505836573</v>
      </c>
    </row>
    <row r="32130" spans="3:5" x14ac:dyDescent="0.25">
      <c r="C32130" s="7">
        <f t="shared" si="1162"/>
        <v>-63.54625550660792</v>
      </c>
      <c r="E32130" s="7">
        <f t="shared" si="1163"/>
        <v>-100.38910505836573</v>
      </c>
    </row>
    <row r="32131" spans="3:5" x14ac:dyDescent="0.25">
      <c r="C32131" s="7">
        <f t="shared" ref="C32131:C32194" si="1164">(((B32131)-0.00577)/(0.01485-0.00577))*100</f>
        <v>-63.54625550660792</v>
      </c>
      <c r="E32131" s="7">
        <f t="shared" ref="E32131:E32194" si="1165">((D32131-0.00516)/(0.0103-0.00516))*100</f>
        <v>-100.38910505836573</v>
      </c>
    </row>
    <row r="32132" spans="3:5" x14ac:dyDescent="0.25">
      <c r="C32132" s="7">
        <f t="shared" si="1164"/>
        <v>-63.54625550660792</v>
      </c>
      <c r="E32132" s="7">
        <f t="shared" si="1165"/>
        <v>-100.38910505836573</v>
      </c>
    </row>
    <row r="32133" spans="3:5" x14ac:dyDescent="0.25">
      <c r="C32133" s="7">
        <f t="shared" si="1164"/>
        <v>-63.54625550660792</v>
      </c>
      <c r="E32133" s="7">
        <f t="shared" si="1165"/>
        <v>-100.38910505836573</v>
      </c>
    </row>
    <row r="32134" spans="3:5" x14ac:dyDescent="0.25">
      <c r="C32134" s="7">
        <f t="shared" si="1164"/>
        <v>-63.54625550660792</v>
      </c>
      <c r="E32134" s="7">
        <f t="shared" si="1165"/>
        <v>-100.38910505836573</v>
      </c>
    </row>
    <row r="32135" spans="3:5" x14ac:dyDescent="0.25">
      <c r="C32135" s="7">
        <f t="shared" si="1164"/>
        <v>-63.54625550660792</v>
      </c>
      <c r="E32135" s="7">
        <f t="shared" si="1165"/>
        <v>-100.38910505836573</v>
      </c>
    </row>
    <row r="32136" spans="3:5" x14ac:dyDescent="0.25">
      <c r="C32136" s="7">
        <f t="shared" si="1164"/>
        <v>-63.54625550660792</v>
      </c>
      <c r="E32136" s="7">
        <f t="shared" si="1165"/>
        <v>-100.38910505836573</v>
      </c>
    </row>
    <row r="32137" spans="3:5" x14ac:dyDescent="0.25">
      <c r="C32137" s="7">
        <f t="shared" si="1164"/>
        <v>-63.54625550660792</v>
      </c>
      <c r="E32137" s="7">
        <f t="shared" si="1165"/>
        <v>-100.38910505836573</v>
      </c>
    </row>
    <row r="32138" spans="3:5" x14ac:dyDescent="0.25">
      <c r="C32138" s="7">
        <f t="shared" si="1164"/>
        <v>-63.54625550660792</v>
      </c>
      <c r="E32138" s="7">
        <f t="shared" si="1165"/>
        <v>-100.38910505836573</v>
      </c>
    </row>
    <row r="32139" spans="3:5" x14ac:dyDescent="0.25">
      <c r="C32139" s="7">
        <f t="shared" si="1164"/>
        <v>-63.54625550660792</v>
      </c>
      <c r="E32139" s="7">
        <f t="shared" si="1165"/>
        <v>-100.38910505836573</v>
      </c>
    </row>
    <row r="32140" spans="3:5" x14ac:dyDescent="0.25">
      <c r="C32140" s="7">
        <f t="shared" si="1164"/>
        <v>-63.54625550660792</v>
      </c>
      <c r="E32140" s="7">
        <f t="shared" si="1165"/>
        <v>-100.38910505836573</v>
      </c>
    </row>
    <row r="32141" spans="3:5" x14ac:dyDescent="0.25">
      <c r="C32141" s="7">
        <f t="shared" si="1164"/>
        <v>-63.54625550660792</v>
      </c>
      <c r="E32141" s="7">
        <f t="shared" si="1165"/>
        <v>-100.38910505836573</v>
      </c>
    </row>
    <row r="32142" spans="3:5" x14ac:dyDescent="0.25">
      <c r="C32142" s="7">
        <f t="shared" si="1164"/>
        <v>-63.54625550660792</v>
      </c>
      <c r="E32142" s="7">
        <f t="shared" si="1165"/>
        <v>-100.38910505836573</v>
      </c>
    </row>
    <row r="32143" spans="3:5" x14ac:dyDescent="0.25">
      <c r="C32143" s="7">
        <f t="shared" si="1164"/>
        <v>-63.54625550660792</v>
      </c>
      <c r="E32143" s="7">
        <f t="shared" si="1165"/>
        <v>-100.38910505836573</v>
      </c>
    </row>
    <row r="32144" spans="3:5" x14ac:dyDescent="0.25">
      <c r="C32144" s="7">
        <f t="shared" si="1164"/>
        <v>-63.54625550660792</v>
      </c>
      <c r="E32144" s="7">
        <f t="shared" si="1165"/>
        <v>-100.38910505836573</v>
      </c>
    </row>
    <row r="32145" spans="3:5" x14ac:dyDescent="0.25">
      <c r="C32145" s="7">
        <f t="shared" si="1164"/>
        <v>-63.54625550660792</v>
      </c>
      <c r="E32145" s="7">
        <f t="shared" si="1165"/>
        <v>-100.38910505836573</v>
      </c>
    </row>
    <row r="32146" spans="3:5" x14ac:dyDescent="0.25">
      <c r="C32146" s="7">
        <f t="shared" si="1164"/>
        <v>-63.54625550660792</v>
      </c>
      <c r="E32146" s="7">
        <f t="shared" si="1165"/>
        <v>-100.38910505836573</v>
      </c>
    </row>
    <row r="32147" spans="3:5" x14ac:dyDescent="0.25">
      <c r="C32147" s="7">
        <f t="shared" si="1164"/>
        <v>-63.54625550660792</v>
      </c>
      <c r="E32147" s="7">
        <f t="shared" si="1165"/>
        <v>-100.38910505836573</v>
      </c>
    </row>
    <row r="32148" spans="3:5" x14ac:dyDescent="0.25">
      <c r="C32148" s="7">
        <f t="shared" si="1164"/>
        <v>-63.54625550660792</v>
      </c>
      <c r="E32148" s="7">
        <f t="shared" si="1165"/>
        <v>-100.38910505836573</v>
      </c>
    </row>
    <row r="32149" spans="3:5" x14ac:dyDescent="0.25">
      <c r="C32149" s="7">
        <f t="shared" si="1164"/>
        <v>-63.54625550660792</v>
      </c>
      <c r="E32149" s="7">
        <f t="shared" si="1165"/>
        <v>-100.38910505836573</v>
      </c>
    </row>
    <row r="32150" spans="3:5" x14ac:dyDescent="0.25">
      <c r="C32150" s="7">
        <f t="shared" si="1164"/>
        <v>-63.54625550660792</v>
      </c>
      <c r="E32150" s="7">
        <f t="shared" si="1165"/>
        <v>-100.38910505836573</v>
      </c>
    </row>
    <row r="32151" spans="3:5" x14ac:dyDescent="0.25">
      <c r="C32151" s="7">
        <f t="shared" si="1164"/>
        <v>-63.54625550660792</v>
      </c>
      <c r="E32151" s="7">
        <f t="shared" si="1165"/>
        <v>-100.38910505836573</v>
      </c>
    </row>
    <row r="32152" spans="3:5" x14ac:dyDescent="0.25">
      <c r="C32152" s="7">
        <f t="shared" si="1164"/>
        <v>-63.54625550660792</v>
      </c>
      <c r="E32152" s="7">
        <f t="shared" si="1165"/>
        <v>-100.38910505836573</v>
      </c>
    </row>
    <row r="32153" spans="3:5" x14ac:dyDescent="0.25">
      <c r="C32153" s="7">
        <f t="shared" si="1164"/>
        <v>-63.54625550660792</v>
      </c>
      <c r="E32153" s="7">
        <f t="shared" si="1165"/>
        <v>-100.38910505836573</v>
      </c>
    </row>
    <row r="32154" spans="3:5" x14ac:dyDescent="0.25">
      <c r="C32154" s="7">
        <f t="shared" si="1164"/>
        <v>-63.54625550660792</v>
      </c>
      <c r="E32154" s="7">
        <f t="shared" si="1165"/>
        <v>-100.38910505836573</v>
      </c>
    </row>
    <row r="32155" spans="3:5" x14ac:dyDescent="0.25">
      <c r="C32155" s="7">
        <f t="shared" si="1164"/>
        <v>-63.54625550660792</v>
      </c>
      <c r="E32155" s="7">
        <f t="shared" si="1165"/>
        <v>-100.38910505836573</v>
      </c>
    </row>
    <row r="32156" spans="3:5" x14ac:dyDescent="0.25">
      <c r="C32156" s="7">
        <f t="shared" si="1164"/>
        <v>-63.54625550660792</v>
      </c>
      <c r="E32156" s="7">
        <f t="shared" si="1165"/>
        <v>-100.38910505836573</v>
      </c>
    </row>
    <row r="32157" spans="3:5" x14ac:dyDescent="0.25">
      <c r="C32157" s="7">
        <f t="shared" si="1164"/>
        <v>-63.54625550660792</v>
      </c>
      <c r="E32157" s="7">
        <f t="shared" si="1165"/>
        <v>-100.38910505836573</v>
      </c>
    </row>
    <row r="32158" spans="3:5" x14ac:dyDescent="0.25">
      <c r="C32158" s="7">
        <f t="shared" si="1164"/>
        <v>-63.54625550660792</v>
      </c>
      <c r="E32158" s="7">
        <f t="shared" si="1165"/>
        <v>-100.38910505836573</v>
      </c>
    </row>
    <row r="32159" spans="3:5" x14ac:dyDescent="0.25">
      <c r="C32159" s="7">
        <f t="shared" si="1164"/>
        <v>-63.54625550660792</v>
      </c>
      <c r="E32159" s="7">
        <f t="shared" si="1165"/>
        <v>-100.38910505836573</v>
      </c>
    </row>
    <row r="32160" spans="3:5" x14ac:dyDescent="0.25">
      <c r="C32160" s="7">
        <f t="shared" si="1164"/>
        <v>-63.54625550660792</v>
      </c>
      <c r="E32160" s="7">
        <f t="shared" si="1165"/>
        <v>-100.38910505836573</v>
      </c>
    </row>
    <row r="32161" spans="3:5" x14ac:dyDescent="0.25">
      <c r="C32161" s="7">
        <f t="shared" si="1164"/>
        <v>-63.54625550660792</v>
      </c>
      <c r="E32161" s="7">
        <f t="shared" si="1165"/>
        <v>-100.38910505836573</v>
      </c>
    </row>
    <row r="32162" spans="3:5" x14ac:dyDescent="0.25">
      <c r="C32162" s="7">
        <f t="shared" si="1164"/>
        <v>-63.54625550660792</v>
      </c>
      <c r="E32162" s="7">
        <f t="shared" si="1165"/>
        <v>-100.38910505836573</v>
      </c>
    </row>
    <row r="32163" spans="3:5" x14ac:dyDescent="0.25">
      <c r="C32163" s="7">
        <f t="shared" si="1164"/>
        <v>-63.54625550660792</v>
      </c>
      <c r="E32163" s="7">
        <f t="shared" si="1165"/>
        <v>-100.38910505836573</v>
      </c>
    </row>
    <row r="32164" spans="3:5" x14ac:dyDescent="0.25">
      <c r="C32164" s="7">
        <f t="shared" si="1164"/>
        <v>-63.54625550660792</v>
      </c>
      <c r="E32164" s="7">
        <f t="shared" si="1165"/>
        <v>-100.38910505836573</v>
      </c>
    </row>
    <row r="32165" spans="3:5" x14ac:dyDescent="0.25">
      <c r="C32165" s="7">
        <f t="shared" si="1164"/>
        <v>-63.54625550660792</v>
      </c>
      <c r="E32165" s="7">
        <f t="shared" si="1165"/>
        <v>-100.38910505836573</v>
      </c>
    </row>
    <row r="32166" spans="3:5" x14ac:dyDescent="0.25">
      <c r="C32166" s="7">
        <f t="shared" si="1164"/>
        <v>-63.54625550660792</v>
      </c>
      <c r="E32166" s="7">
        <f t="shared" si="1165"/>
        <v>-100.38910505836573</v>
      </c>
    </row>
    <row r="32167" spans="3:5" x14ac:dyDescent="0.25">
      <c r="C32167" s="7">
        <f t="shared" si="1164"/>
        <v>-63.54625550660792</v>
      </c>
      <c r="E32167" s="7">
        <f t="shared" si="1165"/>
        <v>-100.38910505836573</v>
      </c>
    </row>
    <row r="32168" spans="3:5" x14ac:dyDescent="0.25">
      <c r="C32168" s="7">
        <f t="shared" si="1164"/>
        <v>-63.54625550660792</v>
      </c>
      <c r="E32168" s="7">
        <f t="shared" si="1165"/>
        <v>-100.38910505836573</v>
      </c>
    </row>
    <row r="32169" spans="3:5" x14ac:dyDescent="0.25">
      <c r="C32169" s="7">
        <f t="shared" si="1164"/>
        <v>-63.54625550660792</v>
      </c>
      <c r="E32169" s="7">
        <f t="shared" si="1165"/>
        <v>-100.38910505836573</v>
      </c>
    </row>
    <row r="32170" spans="3:5" x14ac:dyDescent="0.25">
      <c r="C32170" s="7">
        <f t="shared" si="1164"/>
        <v>-63.54625550660792</v>
      </c>
      <c r="E32170" s="7">
        <f t="shared" si="1165"/>
        <v>-100.38910505836573</v>
      </c>
    </row>
    <row r="32171" spans="3:5" x14ac:dyDescent="0.25">
      <c r="C32171" s="7">
        <f t="shared" si="1164"/>
        <v>-63.54625550660792</v>
      </c>
      <c r="E32171" s="7">
        <f t="shared" si="1165"/>
        <v>-100.38910505836573</v>
      </c>
    </row>
    <row r="32172" spans="3:5" x14ac:dyDescent="0.25">
      <c r="C32172" s="7">
        <f t="shared" si="1164"/>
        <v>-63.54625550660792</v>
      </c>
      <c r="E32172" s="7">
        <f t="shared" si="1165"/>
        <v>-100.38910505836573</v>
      </c>
    </row>
    <row r="32173" spans="3:5" x14ac:dyDescent="0.25">
      <c r="C32173" s="7">
        <f t="shared" si="1164"/>
        <v>-63.54625550660792</v>
      </c>
      <c r="E32173" s="7">
        <f t="shared" si="1165"/>
        <v>-100.38910505836573</v>
      </c>
    </row>
    <row r="32174" spans="3:5" x14ac:dyDescent="0.25">
      <c r="C32174" s="7">
        <f t="shared" si="1164"/>
        <v>-63.54625550660792</v>
      </c>
      <c r="E32174" s="7">
        <f t="shared" si="1165"/>
        <v>-100.38910505836573</v>
      </c>
    </row>
    <row r="32175" spans="3:5" x14ac:dyDescent="0.25">
      <c r="C32175" s="7">
        <f t="shared" si="1164"/>
        <v>-63.54625550660792</v>
      </c>
      <c r="E32175" s="7">
        <f t="shared" si="1165"/>
        <v>-100.38910505836573</v>
      </c>
    </row>
    <row r="32176" spans="3:5" x14ac:dyDescent="0.25">
      <c r="C32176" s="7">
        <f t="shared" si="1164"/>
        <v>-63.54625550660792</v>
      </c>
      <c r="E32176" s="7">
        <f t="shared" si="1165"/>
        <v>-100.38910505836573</v>
      </c>
    </row>
    <row r="32177" spans="3:5" x14ac:dyDescent="0.25">
      <c r="C32177" s="7">
        <f t="shared" si="1164"/>
        <v>-63.54625550660792</v>
      </c>
      <c r="E32177" s="7">
        <f t="shared" si="1165"/>
        <v>-100.38910505836573</v>
      </c>
    </row>
    <row r="32178" spans="3:5" x14ac:dyDescent="0.25">
      <c r="C32178" s="7">
        <f t="shared" si="1164"/>
        <v>-63.54625550660792</v>
      </c>
      <c r="E32178" s="7">
        <f t="shared" si="1165"/>
        <v>-100.38910505836573</v>
      </c>
    </row>
    <row r="32179" spans="3:5" x14ac:dyDescent="0.25">
      <c r="C32179" s="7">
        <f t="shared" si="1164"/>
        <v>-63.54625550660792</v>
      </c>
      <c r="E32179" s="7">
        <f t="shared" si="1165"/>
        <v>-100.38910505836573</v>
      </c>
    </row>
    <row r="32180" spans="3:5" x14ac:dyDescent="0.25">
      <c r="C32180" s="7">
        <f t="shared" si="1164"/>
        <v>-63.54625550660792</v>
      </c>
      <c r="E32180" s="7">
        <f t="shared" si="1165"/>
        <v>-100.38910505836573</v>
      </c>
    </row>
    <row r="32181" spans="3:5" x14ac:dyDescent="0.25">
      <c r="C32181" s="7">
        <f t="shared" si="1164"/>
        <v>-63.54625550660792</v>
      </c>
      <c r="E32181" s="7">
        <f t="shared" si="1165"/>
        <v>-100.38910505836573</v>
      </c>
    </row>
    <row r="32182" spans="3:5" x14ac:dyDescent="0.25">
      <c r="C32182" s="7">
        <f t="shared" si="1164"/>
        <v>-63.54625550660792</v>
      </c>
      <c r="E32182" s="7">
        <f t="shared" si="1165"/>
        <v>-100.38910505836573</v>
      </c>
    </row>
    <row r="32183" spans="3:5" x14ac:dyDescent="0.25">
      <c r="C32183" s="7">
        <f t="shared" si="1164"/>
        <v>-63.54625550660792</v>
      </c>
      <c r="E32183" s="7">
        <f t="shared" si="1165"/>
        <v>-100.38910505836573</v>
      </c>
    </row>
    <row r="32184" spans="3:5" x14ac:dyDescent="0.25">
      <c r="C32184" s="7">
        <f t="shared" si="1164"/>
        <v>-63.54625550660792</v>
      </c>
      <c r="E32184" s="7">
        <f t="shared" si="1165"/>
        <v>-100.38910505836573</v>
      </c>
    </row>
    <row r="32185" spans="3:5" x14ac:dyDescent="0.25">
      <c r="C32185" s="7">
        <f t="shared" si="1164"/>
        <v>-63.54625550660792</v>
      </c>
      <c r="E32185" s="7">
        <f t="shared" si="1165"/>
        <v>-100.38910505836573</v>
      </c>
    </row>
    <row r="32186" spans="3:5" x14ac:dyDescent="0.25">
      <c r="C32186" s="7">
        <f t="shared" si="1164"/>
        <v>-63.54625550660792</v>
      </c>
      <c r="E32186" s="7">
        <f t="shared" si="1165"/>
        <v>-100.38910505836573</v>
      </c>
    </row>
    <row r="32187" spans="3:5" x14ac:dyDescent="0.25">
      <c r="C32187" s="7">
        <f t="shared" si="1164"/>
        <v>-63.54625550660792</v>
      </c>
      <c r="E32187" s="7">
        <f t="shared" si="1165"/>
        <v>-100.38910505836573</v>
      </c>
    </row>
    <row r="32188" spans="3:5" x14ac:dyDescent="0.25">
      <c r="C32188" s="7">
        <f t="shared" si="1164"/>
        <v>-63.54625550660792</v>
      </c>
      <c r="E32188" s="7">
        <f t="shared" si="1165"/>
        <v>-100.38910505836573</v>
      </c>
    </row>
    <row r="32189" spans="3:5" x14ac:dyDescent="0.25">
      <c r="C32189" s="7">
        <f t="shared" si="1164"/>
        <v>-63.54625550660792</v>
      </c>
      <c r="E32189" s="7">
        <f t="shared" si="1165"/>
        <v>-100.38910505836573</v>
      </c>
    </row>
    <row r="32190" spans="3:5" x14ac:dyDescent="0.25">
      <c r="C32190" s="7">
        <f t="shared" si="1164"/>
        <v>-63.54625550660792</v>
      </c>
      <c r="E32190" s="7">
        <f t="shared" si="1165"/>
        <v>-100.38910505836573</v>
      </c>
    </row>
    <row r="32191" spans="3:5" x14ac:dyDescent="0.25">
      <c r="C32191" s="7">
        <f t="shared" si="1164"/>
        <v>-63.54625550660792</v>
      </c>
      <c r="E32191" s="7">
        <f t="shared" si="1165"/>
        <v>-100.38910505836573</v>
      </c>
    </row>
    <row r="32192" spans="3:5" x14ac:dyDescent="0.25">
      <c r="C32192" s="7">
        <f t="shared" si="1164"/>
        <v>-63.54625550660792</v>
      </c>
      <c r="E32192" s="7">
        <f t="shared" si="1165"/>
        <v>-100.38910505836573</v>
      </c>
    </row>
    <row r="32193" spans="3:5" x14ac:dyDescent="0.25">
      <c r="C32193" s="7">
        <f t="shared" si="1164"/>
        <v>-63.54625550660792</v>
      </c>
      <c r="E32193" s="7">
        <f t="shared" si="1165"/>
        <v>-100.38910505836573</v>
      </c>
    </row>
    <row r="32194" spans="3:5" x14ac:dyDescent="0.25">
      <c r="C32194" s="7">
        <f t="shared" si="1164"/>
        <v>-63.54625550660792</v>
      </c>
      <c r="E32194" s="7">
        <f t="shared" si="1165"/>
        <v>-100.38910505836573</v>
      </c>
    </row>
    <row r="32195" spans="3:5" x14ac:dyDescent="0.25">
      <c r="C32195" s="7">
        <f t="shared" ref="C32195:C32258" si="1166">(((B32195)-0.00577)/(0.01485-0.00577))*100</f>
        <v>-63.54625550660792</v>
      </c>
      <c r="E32195" s="7">
        <f t="shared" ref="E32195:E32258" si="1167">((D32195-0.00516)/(0.0103-0.00516))*100</f>
        <v>-100.38910505836573</v>
      </c>
    </row>
    <row r="32196" spans="3:5" x14ac:dyDescent="0.25">
      <c r="C32196" s="7">
        <f t="shared" si="1166"/>
        <v>-63.54625550660792</v>
      </c>
      <c r="E32196" s="7">
        <f t="shared" si="1167"/>
        <v>-100.38910505836573</v>
      </c>
    </row>
    <row r="32197" spans="3:5" x14ac:dyDescent="0.25">
      <c r="C32197" s="7">
        <f t="shared" si="1166"/>
        <v>-63.54625550660792</v>
      </c>
      <c r="E32197" s="7">
        <f t="shared" si="1167"/>
        <v>-100.38910505836573</v>
      </c>
    </row>
    <row r="32198" spans="3:5" x14ac:dyDescent="0.25">
      <c r="C32198" s="7">
        <f t="shared" si="1166"/>
        <v>-63.54625550660792</v>
      </c>
      <c r="E32198" s="7">
        <f t="shared" si="1167"/>
        <v>-100.38910505836573</v>
      </c>
    </row>
    <row r="32199" spans="3:5" x14ac:dyDescent="0.25">
      <c r="C32199" s="7">
        <f t="shared" si="1166"/>
        <v>-63.54625550660792</v>
      </c>
      <c r="E32199" s="7">
        <f t="shared" si="1167"/>
        <v>-100.38910505836573</v>
      </c>
    </row>
    <row r="32200" spans="3:5" x14ac:dyDescent="0.25">
      <c r="C32200" s="7">
        <f t="shared" si="1166"/>
        <v>-63.54625550660792</v>
      </c>
      <c r="E32200" s="7">
        <f t="shared" si="1167"/>
        <v>-100.38910505836573</v>
      </c>
    </row>
    <row r="32201" spans="3:5" x14ac:dyDescent="0.25">
      <c r="C32201" s="7">
        <f t="shared" si="1166"/>
        <v>-63.54625550660792</v>
      </c>
      <c r="E32201" s="7">
        <f t="shared" si="1167"/>
        <v>-100.38910505836573</v>
      </c>
    </row>
    <row r="32202" spans="3:5" x14ac:dyDescent="0.25">
      <c r="C32202" s="7">
        <f t="shared" si="1166"/>
        <v>-63.54625550660792</v>
      </c>
      <c r="E32202" s="7">
        <f t="shared" si="1167"/>
        <v>-100.38910505836573</v>
      </c>
    </row>
    <row r="32203" spans="3:5" x14ac:dyDescent="0.25">
      <c r="C32203" s="7">
        <f t="shared" si="1166"/>
        <v>-63.54625550660792</v>
      </c>
      <c r="E32203" s="7">
        <f t="shared" si="1167"/>
        <v>-100.38910505836573</v>
      </c>
    </row>
    <row r="32204" spans="3:5" x14ac:dyDescent="0.25">
      <c r="C32204" s="7">
        <f t="shared" si="1166"/>
        <v>-63.54625550660792</v>
      </c>
      <c r="E32204" s="7">
        <f t="shared" si="1167"/>
        <v>-100.38910505836573</v>
      </c>
    </row>
    <row r="32205" spans="3:5" x14ac:dyDescent="0.25">
      <c r="C32205" s="7">
        <f t="shared" si="1166"/>
        <v>-63.54625550660792</v>
      </c>
      <c r="E32205" s="7">
        <f t="shared" si="1167"/>
        <v>-100.38910505836573</v>
      </c>
    </row>
    <row r="32206" spans="3:5" x14ac:dyDescent="0.25">
      <c r="C32206" s="7">
        <f t="shared" si="1166"/>
        <v>-63.54625550660792</v>
      </c>
      <c r="E32206" s="7">
        <f t="shared" si="1167"/>
        <v>-100.38910505836573</v>
      </c>
    </row>
    <row r="32207" spans="3:5" x14ac:dyDescent="0.25">
      <c r="C32207" s="7">
        <f t="shared" si="1166"/>
        <v>-63.54625550660792</v>
      </c>
      <c r="E32207" s="7">
        <f t="shared" si="1167"/>
        <v>-100.38910505836573</v>
      </c>
    </row>
    <row r="32208" spans="3:5" x14ac:dyDescent="0.25">
      <c r="C32208" s="7">
        <f t="shared" si="1166"/>
        <v>-63.54625550660792</v>
      </c>
      <c r="E32208" s="7">
        <f t="shared" si="1167"/>
        <v>-100.38910505836573</v>
      </c>
    </row>
    <row r="32209" spans="3:5" x14ac:dyDescent="0.25">
      <c r="C32209" s="7">
        <f t="shared" si="1166"/>
        <v>-63.54625550660792</v>
      </c>
      <c r="E32209" s="7">
        <f t="shared" si="1167"/>
        <v>-100.38910505836573</v>
      </c>
    </row>
    <row r="32210" spans="3:5" x14ac:dyDescent="0.25">
      <c r="C32210" s="7">
        <f t="shared" si="1166"/>
        <v>-63.54625550660792</v>
      </c>
      <c r="E32210" s="7">
        <f t="shared" si="1167"/>
        <v>-100.38910505836573</v>
      </c>
    </row>
    <row r="32211" spans="3:5" x14ac:dyDescent="0.25">
      <c r="C32211" s="7">
        <f t="shared" si="1166"/>
        <v>-63.54625550660792</v>
      </c>
      <c r="E32211" s="7">
        <f t="shared" si="1167"/>
        <v>-100.38910505836573</v>
      </c>
    </row>
    <row r="32212" spans="3:5" x14ac:dyDescent="0.25">
      <c r="C32212" s="7">
        <f t="shared" si="1166"/>
        <v>-63.54625550660792</v>
      </c>
      <c r="E32212" s="7">
        <f t="shared" si="1167"/>
        <v>-100.38910505836573</v>
      </c>
    </row>
    <row r="32213" spans="3:5" x14ac:dyDescent="0.25">
      <c r="C32213" s="7">
        <f t="shared" si="1166"/>
        <v>-63.54625550660792</v>
      </c>
      <c r="E32213" s="7">
        <f t="shared" si="1167"/>
        <v>-100.38910505836573</v>
      </c>
    </row>
    <row r="32214" spans="3:5" x14ac:dyDescent="0.25">
      <c r="C32214" s="7">
        <f t="shared" si="1166"/>
        <v>-63.54625550660792</v>
      </c>
      <c r="E32214" s="7">
        <f t="shared" si="1167"/>
        <v>-100.38910505836573</v>
      </c>
    </row>
    <row r="32215" spans="3:5" x14ac:dyDescent="0.25">
      <c r="C32215" s="7">
        <f t="shared" si="1166"/>
        <v>-63.54625550660792</v>
      </c>
      <c r="E32215" s="7">
        <f t="shared" si="1167"/>
        <v>-100.38910505836573</v>
      </c>
    </row>
    <row r="32216" spans="3:5" x14ac:dyDescent="0.25">
      <c r="C32216" s="7">
        <f t="shared" si="1166"/>
        <v>-63.54625550660792</v>
      </c>
      <c r="E32216" s="7">
        <f t="shared" si="1167"/>
        <v>-100.38910505836573</v>
      </c>
    </row>
    <row r="32217" spans="3:5" x14ac:dyDescent="0.25">
      <c r="C32217" s="7">
        <f t="shared" si="1166"/>
        <v>-63.54625550660792</v>
      </c>
      <c r="E32217" s="7">
        <f t="shared" si="1167"/>
        <v>-100.38910505836573</v>
      </c>
    </row>
    <row r="32218" spans="3:5" x14ac:dyDescent="0.25">
      <c r="C32218" s="7">
        <f t="shared" si="1166"/>
        <v>-63.54625550660792</v>
      </c>
      <c r="E32218" s="7">
        <f t="shared" si="1167"/>
        <v>-100.38910505836573</v>
      </c>
    </row>
    <row r="32219" spans="3:5" x14ac:dyDescent="0.25">
      <c r="C32219" s="7">
        <f t="shared" si="1166"/>
        <v>-63.54625550660792</v>
      </c>
      <c r="E32219" s="7">
        <f t="shared" si="1167"/>
        <v>-100.38910505836573</v>
      </c>
    </row>
    <row r="32220" spans="3:5" x14ac:dyDescent="0.25">
      <c r="C32220" s="7">
        <f t="shared" si="1166"/>
        <v>-63.54625550660792</v>
      </c>
      <c r="E32220" s="7">
        <f t="shared" si="1167"/>
        <v>-100.38910505836573</v>
      </c>
    </row>
    <row r="32221" spans="3:5" x14ac:dyDescent="0.25">
      <c r="C32221" s="7">
        <f t="shared" si="1166"/>
        <v>-63.54625550660792</v>
      </c>
      <c r="E32221" s="7">
        <f t="shared" si="1167"/>
        <v>-100.38910505836573</v>
      </c>
    </row>
    <row r="32222" spans="3:5" x14ac:dyDescent="0.25">
      <c r="C32222" s="7">
        <f t="shared" si="1166"/>
        <v>-63.54625550660792</v>
      </c>
      <c r="E32222" s="7">
        <f t="shared" si="1167"/>
        <v>-100.38910505836573</v>
      </c>
    </row>
    <row r="32223" spans="3:5" x14ac:dyDescent="0.25">
      <c r="C32223" s="7">
        <f t="shared" si="1166"/>
        <v>-63.54625550660792</v>
      </c>
      <c r="E32223" s="7">
        <f t="shared" si="1167"/>
        <v>-100.38910505836573</v>
      </c>
    </row>
    <row r="32224" spans="3:5" x14ac:dyDescent="0.25">
      <c r="C32224" s="7">
        <f t="shared" si="1166"/>
        <v>-63.54625550660792</v>
      </c>
      <c r="E32224" s="7">
        <f t="shared" si="1167"/>
        <v>-100.38910505836573</v>
      </c>
    </row>
    <row r="32225" spans="3:5" x14ac:dyDescent="0.25">
      <c r="C32225" s="7">
        <f t="shared" si="1166"/>
        <v>-63.54625550660792</v>
      </c>
      <c r="E32225" s="7">
        <f t="shared" si="1167"/>
        <v>-100.38910505836573</v>
      </c>
    </row>
    <row r="32226" spans="3:5" x14ac:dyDescent="0.25">
      <c r="C32226" s="7">
        <f t="shared" si="1166"/>
        <v>-63.54625550660792</v>
      </c>
      <c r="E32226" s="7">
        <f t="shared" si="1167"/>
        <v>-100.38910505836573</v>
      </c>
    </row>
    <row r="32227" spans="3:5" x14ac:dyDescent="0.25">
      <c r="C32227" s="7">
        <f t="shared" si="1166"/>
        <v>-63.54625550660792</v>
      </c>
      <c r="E32227" s="7">
        <f t="shared" si="1167"/>
        <v>-100.38910505836573</v>
      </c>
    </row>
    <row r="32228" spans="3:5" x14ac:dyDescent="0.25">
      <c r="C32228" s="7">
        <f t="shared" si="1166"/>
        <v>-63.54625550660792</v>
      </c>
      <c r="E32228" s="7">
        <f t="shared" si="1167"/>
        <v>-100.38910505836573</v>
      </c>
    </row>
    <row r="32229" spans="3:5" x14ac:dyDescent="0.25">
      <c r="C32229" s="7">
        <f t="shared" si="1166"/>
        <v>-63.54625550660792</v>
      </c>
      <c r="E32229" s="7">
        <f t="shared" si="1167"/>
        <v>-100.38910505836573</v>
      </c>
    </row>
    <row r="32230" spans="3:5" x14ac:dyDescent="0.25">
      <c r="C32230" s="7">
        <f t="shared" si="1166"/>
        <v>-63.54625550660792</v>
      </c>
      <c r="E32230" s="7">
        <f t="shared" si="1167"/>
        <v>-100.38910505836573</v>
      </c>
    </row>
    <row r="32231" spans="3:5" x14ac:dyDescent="0.25">
      <c r="C32231" s="7">
        <f t="shared" si="1166"/>
        <v>-63.54625550660792</v>
      </c>
      <c r="E32231" s="7">
        <f t="shared" si="1167"/>
        <v>-100.38910505836573</v>
      </c>
    </row>
    <row r="32232" spans="3:5" x14ac:dyDescent="0.25">
      <c r="C32232" s="7">
        <f t="shared" si="1166"/>
        <v>-63.54625550660792</v>
      </c>
      <c r="E32232" s="7">
        <f t="shared" si="1167"/>
        <v>-100.38910505836573</v>
      </c>
    </row>
    <row r="32233" spans="3:5" x14ac:dyDescent="0.25">
      <c r="C32233" s="7">
        <f t="shared" si="1166"/>
        <v>-63.54625550660792</v>
      </c>
      <c r="E32233" s="7">
        <f t="shared" si="1167"/>
        <v>-100.38910505836573</v>
      </c>
    </row>
    <row r="32234" spans="3:5" x14ac:dyDescent="0.25">
      <c r="C32234" s="7">
        <f t="shared" si="1166"/>
        <v>-63.54625550660792</v>
      </c>
      <c r="E32234" s="7">
        <f t="shared" si="1167"/>
        <v>-100.38910505836573</v>
      </c>
    </row>
    <row r="32235" spans="3:5" x14ac:dyDescent="0.25">
      <c r="C32235" s="7">
        <f t="shared" si="1166"/>
        <v>-63.54625550660792</v>
      </c>
      <c r="E32235" s="7">
        <f t="shared" si="1167"/>
        <v>-100.38910505836573</v>
      </c>
    </row>
    <row r="32236" spans="3:5" x14ac:dyDescent="0.25">
      <c r="C32236" s="7">
        <f t="shared" si="1166"/>
        <v>-63.54625550660792</v>
      </c>
      <c r="E32236" s="7">
        <f t="shared" si="1167"/>
        <v>-100.38910505836573</v>
      </c>
    </row>
    <row r="32237" spans="3:5" x14ac:dyDescent="0.25">
      <c r="C32237" s="7">
        <f t="shared" si="1166"/>
        <v>-63.54625550660792</v>
      </c>
      <c r="E32237" s="7">
        <f t="shared" si="1167"/>
        <v>-100.38910505836573</v>
      </c>
    </row>
    <row r="32238" spans="3:5" x14ac:dyDescent="0.25">
      <c r="C32238" s="7">
        <f t="shared" si="1166"/>
        <v>-63.54625550660792</v>
      </c>
      <c r="E32238" s="7">
        <f t="shared" si="1167"/>
        <v>-100.38910505836573</v>
      </c>
    </row>
    <row r="32239" spans="3:5" x14ac:dyDescent="0.25">
      <c r="C32239" s="7">
        <f t="shared" si="1166"/>
        <v>-63.54625550660792</v>
      </c>
      <c r="E32239" s="7">
        <f t="shared" si="1167"/>
        <v>-100.38910505836573</v>
      </c>
    </row>
    <row r="32240" spans="3:5" x14ac:dyDescent="0.25">
      <c r="C32240" s="7">
        <f t="shared" si="1166"/>
        <v>-63.54625550660792</v>
      </c>
      <c r="E32240" s="7">
        <f t="shared" si="1167"/>
        <v>-100.38910505836573</v>
      </c>
    </row>
    <row r="32241" spans="3:5" x14ac:dyDescent="0.25">
      <c r="C32241" s="7">
        <f t="shared" si="1166"/>
        <v>-63.54625550660792</v>
      </c>
      <c r="E32241" s="7">
        <f t="shared" si="1167"/>
        <v>-100.38910505836573</v>
      </c>
    </row>
    <row r="32242" spans="3:5" x14ac:dyDescent="0.25">
      <c r="C32242" s="7">
        <f t="shared" si="1166"/>
        <v>-63.54625550660792</v>
      </c>
      <c r="E32242" s="7">
        <f t="shared" si="1167"/>
        <v>-100.38910505836573</v>
      </c>
    </row>
    <row r="32243" spans="3:5" x14ac:dyDescent="0.25">
      <c r="C32243" s="7">
        <f t="shared" si="1166"/>
        <v>-63.54625550660792</v>
      </c>
      <c r="E32243" s="7">
        <f t="shared" si="1167"/>
        <v>-100.38910505836573</v>
      </c>
    </row>
    <row r="32244" spans="3:5" x14ac:dyDescent="0.25">
      <c r="C32244" s="7">
        <f t="shared" si="1166"/>
        <v>-63.54625550660792</v>
      </c>
      <c r="E32244" s="7">
        <f t="shared" si="1167"/>
        <v>-100.38910505836573</v>
      </c>
    </row>
    <row r="32245" spans="3:5" x14ac:dyDescent="0.25">
      <c r="C32245" s="7">
        <f t="shared" si="1166"/>
        <v>-63.54625550660792</v>
      </c>
      <c r="E32245" s="7">
        <f t="shared" si="1167"/>
        <v>-100.38910505836573</v>
      </c>
    </row>
    <row r="32246" spans="3:5" x14ac:dyDescent="0.25">
      <c r="C32246" s="7">
        <f t="shared" si="1166"/>
        <v>-63.54625550660792</v>
      </c>
      <c r="E32246" s="7">
        <f t="shared" si="1167"/>
        <v>-100.38910505836573</v>
      </c>
    </row>
    <row r="32247" spans="3:5" x14ac:dyDescent="0.25">
      <c r="C32247" s="7">
        <f t="shared" si="1166"/>
        <v>-63.54625550660792</v>
      </c>
      <c r="E32247" s="7">
        <f t="shared" si="1167"/>
        <v>-100.38910505836573</v>
      </c>
    </row>
    <row r="32248" spans="3:5" x14ac:dyDescent="0.25">
      <c r="C32248" s="7">
        <f t="shared" si="1166"/>
        <v>-63.54625550660792</v>
      </c>
      <c r="E32248" s="7">
        <f t="shared" si="1167"/>
        <v>-100.38910505836573</v>
      </c>
    </row>
    <row r="32249" spans="3:5" x14ac:dyDescent="0.25">
      <c r="C32249" s="7">
        <f t="shared" si="1166"/>
        <v>-63.54625550660792</v>
      </c>
      <c r="E32249" s="7">
        <f t="shared" si="1167"/>
        <v>-100.38910505836573</v>
      </c>
    </row>
    <row r="32250" spans="3:5" x14ac:dyDescent="0.25">
      <c r="C32250" s="7">
        <f t="shared" si="1166"/>
        <v>-63.54625550660792</v>
      </c>
      <c r="E32250" s="7">
        <f t="shared" si="1167"/>
        <v>-100.38910505836573</v>
      </c>
    </row>
    <row r="32251" spans="3:5" x14ac:dyDescent="0.25">
      <c r="C32251" s="7">
        <f t="shared" si="1166"/>
        <v>-63.54625550660792</v>
      </c>
      <c r="E32251" s="7">
        <f t="shared" si="1167"/>
        <v>-100.38910505836573</v>
      </c>
    </row>
    <row r="32252" spans="3:5" x14ac:dyDescent="0.25">
      <c r="C32252" s="7">
        <f t="shared" si="1166"/>
        <v>-63.54625550660792</v>
      </c>
      <c r="E32252" s="7">
        <f t="shared" si="1167"/>
        <v>-100.38910505836573</v>
      </c>
    </row>
    <row r="32253" spans="3:5" x14ac:dyDescent="0.25">
      <c r="C32253" s="7">
        <f t="shared" si="1166"/>
        <v>-63.54625550660792</v>
      </c>
      <c r="E32253" s="7">
        <f t="shared" si="1167"/>
        <v>-100.38910505836573</v>
      </c>
    </row>
    <row r="32254" spans="3:5" x14ac:dyDescent="0.25">
      <c r="C32254" s="7">
        <f t="shared" si="1166"/>
        <v>-63.54625550660792</v>
      </c>
      <c r="E32254" s="7">
        <f t="shared" si="1167"/>
        <v>-100.38910505836573</v>
      </c>
    </row>
    <row r="32255" spans="3:5" x14ac:dyDescent="0.25">
      <c r="C32255" s="7">
        <f t="shared" si="1166"/>
        <v>-63.54625550660792</v>
      </c>
      <c r="E32255" s="7">
        <f t="shared" si="1167"/>
        <v>-100.38910505836573</v>
      </c>
    </row>
    <row r="32256" spans="3:5" x14ac:dyDescent="0.25">
      <c r="C32256" s="7">
        <f t="shared" si="1166"/>
        <v>-63.54625550660792</v>
      </c>
      <c r="E32256" s="7">
        <f t="shared" si="1167"/>
        <v>-100.38910505836573</v>
      </c>
    </row>
    <row r="32257" spans="3:5" x14ac:dyDescent="0.25">
      <c r="C32257" s="7">
        <f t="shared" si="1166"/>
        <v>-63.54625550660792</v>
      </c>
      <c r="E32257" s="7">
        <f t="shared" si="1167"/>
        <v>-100.38910505836573</v>
      </c>
    </row>
    <row r="32258" spans="3:5" x14ac:dyDescent="0.25">
      <c r="C32258" s="7">
        <f t="shared" si="1166"/>
        <v>-63.54625550660792</v>
      </c>
      <c r="E32258" s="7">
        <f t="shared" si="1167"/>
        <v>-100.38910505836573</v>
      </c>
    </row>
    <row r="32259" spans="3:5" x14ac:dyDescent="0.25">
      <c r="C32259" s="7">
        <f t="shared" ref="C32259:C32322" si="1168">(((B32259)-0.00577)/(0.01485-0.00577))*100</f>
        <v>-63.54625550660792</v>
      </c>
      <c r="E32259" s="7">
        <f t="shared" ref="E32259:E32322" si="1169">((D32259-0.00516)/(0.0103-0.00516))*100</f>
        <v>-100.38910505836573</v>
      </c>
    </row>
    <row r="32260" spans="3:5" x14ac:dyDescent="0.25">
      <c r="C32260" s="7">
        <f t="shared" si="1168"/>
        <v>-63.54625550660792</v>
      </c>
      <c r="E32260" s="7">
        <f t="shared" si="1169"/>
        <v>-100.38910505836573</v>
      </c>
    </row>
    <row r="32261" spans="3:5" x14ac:dyDescent="0.25">
      <c r="C32261" s="7">
        <f t="shared" si="1168"/>
        <v>-63.54625550660792</v>
      </c>
      <c r="E32261" s="7">
        <f t="shared" si="1169"/>
        <v>-100.38910505836573</v>
      </c>
    </row>
    <row r="32262" spans="3:5" x14ac:dyDescent="0.25">
      <c r="C32262" s="7">
        <f t="shared" si="1168"/>
        <v>-63.54625550660792</v>
      </c>
      <c r="E32262" s="7">
        <f t="shared" si="1169"/>
        <v>-100.38910505836573</v>
      </c>
    </row>
    <row r="32263" spans="3:5" x14ac:dyDescent="0.25">
      <c r="C32263" s="7">
        <f t="shared" si="1168"/>
        <v>-63.54625550660792</v>
      </c>
      <c r="E32263" s="7">
        <f t="shared" si="1169"/>
        <v>-100.38910505836573</v>
      </c>
    </row>
    <row r="32264" spans="3:5" x14ac:dyDescent="0.25">
      <c r="C32264" s="7">
        <f t="shared" si="1168"/>
        <v>-63.54625550660792</v>
      </c>
      <c r="E32264" s="7">
        <f t="shared" si="1169"/>
        <v>-100.38910505836573</v>
      </c>
    </row>
    <row r="32265" spans="3:5" x14ac:dyDescent="0.25">
      <c r="C32265" s="7">
        <f t="shared" si="1168"/>
        <v>-63.54625550660792</v>
      </c>
      <c r="E32265" s="7">
        <f t="shared" si="1169"/>
        <v>-100.38910505836573</v>
      </c>
    </row>
    <row r="32266" spans="3:5" x14ac:dyDescent="0.25">
      <c r="C32266" s="7">
        <f t="shared" si="1168"/>
        <v>-63.54625550660792</v>
      </c>
      <c r="E32266" s="7">
        <f t="shared" si="1169"/>
        <v>-100.38910505836573</v>
      </c>
    </row>
    <row r="32267" spans="3:5" x14ac:dyDescent="0.25">
      <c r="C32267" s="7">
        <f t="shared" si="1168"/>
        <v>-63.54625550660792</v>
      </c>
      <c r="E32267" s="7">
        <f t="shared" si="1169"/>
        <v>-100.38910505836573</v>
      </c>
    </row>
    <row r="32268" spans="3:5" x14ac:dyDescent="0.25">
      <c r="C32268" s="7">
        <f t="shared" si="1168"/>
        <v>-63.54625550660792</v>
      </c>
      <c r="E32268" s="7">
        <f t="shared" si="1169"/>
        <v>-100.38910505836573</v>
      </c>
    </row>
    <row r="32269" spans="3:5" x14ac:dyDescent="0.25">
      <c r="C32269" s="7">
        <f t="shared" si="1168"/>
        <v>-63.54625550660792</v>
      </c>
      <c r="E32269" s="7">
        <f t="shared" si="1169"/>
        <v>-100.38910505836573</v>
      </c>
    </row>
    <row r="32270" spans="3:5" x14ac:dyDescent="0.25">
      <c r="C32270" s="7">
        <f t="shared" si="1168"/>
        <v>-63.54625550660792</v>
      </c>
      <c r="E32270" s="7">
        <f t="shared" si="1169"/>
        <v>-100.38910505836573</v>
      </c>
    </row>
    <row r="32271" spans="3:5" x14ac:dyDescent="0.25">
      <c r="C32271" s="7">
        <f t="shared" si="1168"/>
        <v>-63.54625550660792</v>
      </c>
      <c r="E32271" s="7">
        <f t="shared" si="1169"/>
        <v>-100.38910505836573</v>
      </c>
    </row>
    <row r="32272" spans="3:5" x14ac:dyDescent="0.25">
      <c r="C32272" s="7">
        <f t="shared" si="1168"/>
        <v>-63.54625550660792</v>
      </c>
      <c r="E32272" s="7">
        <f t="shared" si="1169"/>
        <v>-100.38910505836573</v>
      </c>
    </row>
    <row r="32273" spans="3:5" x14ac:dyDescent="0.25">
      <c r="C32273" s="7">
        <f t="shared" si="1168"/>
        <v>-63.54625550660792</v>
      </c>
      <c r="E32273" s="7">
        <f t="shared" si="1169"/>
        <v>-100.38910505836573</v>
      </c>
    </row>
    <row r="32274" spans="3:5" x14ac:dyDescent="0.25">
      <c r="C32274" s="7">
        <f t="shared" si="1168"/>
        <v>-63.54625550660792</v>
      </c>
      <c r="E32274" s="7">
        <f t="shared" si="1169"/>
        <v>-100.38910505836573</v>
      </c>
    </row>
    <row r="32275" spans="3:5" x14ac:dyDescent="0.25">
      <c r="C32275" s="7">
        <f t="shared" si="1168"/>
        <v>-63.54625550660792</v>
      </c>
      <c r="E32275" s="7">
        <f t="shared" si="1169"/>
        <v>-100.38910505836573</v>
      </c>
    </row>
    <row r="32276" spans="3:5" x14ac:dyDescent="0.25">
      <c r="C32276" s="7">
        <f t="shared" si="1168"/>
        <v>-63.54625550660792</v>
      </c>
      <c r="E32276" s="7">
        <f t="shared" si="1169"/>
        <v>-100.38910505836573</v>
      </c>
    </row>
    <row r="32277" spans="3:5" x14ac:dyDescent="0.25">
      <c r="C32277" s="7">
        <f t="shared" si="1168"/>
        <v>-63.54625550660792</v>
      </c>
      <c r="E32277" s="7">
        <f t="shared" si="1169"/>
        <v>-100.38910505836573</v>
      </c>
    </row>
    <row r="32278" spans="3:5" x14ac:dyDescent="0.25">
      <c r="C32278" s="7">
        <f t="shared" si="1168"/>
        <v>-63.54625550660792</v>
      </c>
      <c r="E32278" s="7">
        <f t="shared" si="1169"/>
        <v>-100.38910505836573</v>
      </c>
    </row>
    <row r="32279" spans="3:5" x14ac:dyDescent="0.25">
      <c r="C32279" s="7">
        <f t="shared" si="1168"/>
        <v>-63.54625550660792</v>
      </c>
      <c r="E32279" s="7">
        <f t="shared" si="1169"/>
        <v>-100.38910505836573</v>
      </c>
    </row>
    <row r="32280" spans="3:5" x14ac:dyDescent="0.25">
      <c r="C32280" s="7">
        <f t="shared" si="1168"/>
        <v>-63.54625550660792</v>
      </c>
      <c r="E32280" s="7">
        <f t="shared" si="1169"/>
        <v>-100.38910505836573</v>
      </c>
    </row>
    <row r="32281" spans="3:5" x14ac:dyDescent="0.25">
      <c r="C32281" s="7">
        <f t="shared" si="1168"/>
        <v>-63.54625550660792</v>
      </c>
      <c r="E32281" s="7">
        <f t="shared" si="1169"/>
        <v>-100.38910505836573</v>
      </c>
    </row>
    <row r="32282" spans="3:5" x14ac:dyDescent="0.25">
      <c r="C32282" s="7">
        <f t="shared" si="1168"/>
        <v>-63.54625550660792</v>
      </c>
      <c r="E32282" s="7">
        <f t="shared" si="1169"/>
        <v>-100.38910505836573</v>
      </c>
    </row>
    <row r="32283" spans="3:5" x14ac:dyDescent="0.25">
      <c r="C32283" s="7">
        <f t="shared" si="1168"/>
        <v>-63.54625550660792</v>
      </c>
      <c r="E32283" s="7">
        <f t="shared" si="1169"/>
        <v>-100.38910505836573</v>
      </c>
    </row>
    <row r="32284" spans="3:5" x14ac:dyDescent="0.25">
      <c r="C32284" s="7">
        <f t="shared" si="1168"/>
        <v>-63.54625550660792</v>
      </c>
      <c r="E32284" s="7">
        <f t="shared" si="1169"/>
        <v>-100.38910505836573</v>
      </c>
    </row>
    <row r="32285" spans="3:5" x14ac:dyDescent="0.25">
      <c r="C32285" s="7">
        <f t="shared" si="1168"/>
        <v>-63.54625550660792</v>
      </c>
      <c r="E32285" s="7">
        <f t="shared" si="1169"/>
        <v>-100.38910505836573</v>
      </c>
    </row>
    <row r="32286" spans="3:5" x14ac:dyDescent="0.25">
      <c r="C32286" s="7">
        <f t="shared" si="1168"/>
        <v>-63.54625550660792</v>
      </c>
      <c r="E32286" s="7">
        <f t="shared" si="1169"/>
        <v>-100.38910505836573</v>
      </c>
    </row>
    <row r="32287" spans="3:5" x14ac:dyDescent="0.25">
      <c r="C32287" s="7">
        <f t="shared" si="1168"/>
        <v>-63.54625550660792</v>
      </c>
      <c r="E32287" s="7">
        <f t="shared" si="1169"/>
        <v>-100.38910505836573</v>
      </c>
    </row>
    <row r="32288" spans="3:5" x14ac:dyDescent="0.25">
      <c r="C32288" s="7">
        <f t="shared" si="1168"/>
        <v>-63.54625550660792</v>
      </c>
      <c r="E32288" s="7">
        <f t="shared" si="1169"/>
        <v>-100.38910505836573</v>
      </c>
    </row>
    <row r="32289" spans="3:5" x14ac:dyDescent="0.25">
      <c r="C32289" s="7">
        <f t="shared" si="1168"/>
        <v>-63.54625550660792</v>
      </c>
      <c r="E32289" s="7">
        <f t="shared" si="1169"/>
        <v>-100.38910505836573</v>
      </c>
    </row>
    <row r="32290" spans="3:5" x14ac:dyDescent="0.25">
      <c r="C32290" s="7">
        <f t="shared" si="1168"/>
        <v>-63.54625550660792</v>
      </c>
      <c r="E32290" s="7">
        <f t="shared" si="1169"/>
        <v>-100.38910505836573</v>
      </c>
    </row>
    <row r="32291" spans="3:5" x14ac:dyDescent="0.25">
      <c r="C32291" s="7">
        <f t="shared" si="1168"/>
        <v>-63.54625550660792</v>
      </c>
      <c r="E32291" s="7">
        <f t="shared" si="1169"/>
        <v>-100.38910505836573</v>
      </c>
    </row>
    <row r="32292" spans="3:5" x14ac:dyDescent="0.25">
      <c r="C32292" s="7">
        <f t="shared" si="1168"/>
        <v>-63.54625550660792</v>
      </c>
      <c r="E32292" s="7">
        <f t="shared" si="1169"/>
        <v>-100.38910505836573</v>
      </c>
    </row>
    <row r="32293" spans="3:5" x14ac:dyDescent="0.25">
      <c r="C32293" s="7">
        <f t="shared" si="1168"/>
        <v>-63.54625550660792</v>
      </c>
      <c r="E32293" s="7">
        <f t="shared" si="1169"/>
        <v>-100.38910505836573</v>
      </c>
    </row>
    <row r="32294" spans="3:5" x14ac:dyDescent="0.25">
      <c r="C32294" s="7">
        <f t="shared" si="1168"/>
        <v>-63.54625550660792</v>
      </c>
      <c r="E32294" s="7">
        <f t="shared" si="1169"/>
        <v>-100.38910505836573</v>
      </c>
    </row>
    <row r="32295" spans="3:5" x14ac:dyDescent="0.25">
      <c r="C32295" s="7">
        <f t="shared" si="1168"/>
        <v>-63.54625550660792</v>
      </c>
      <c r="E32295" s="7">
        <f t="shared" si="1169"/>
        <v>-100.38910505836573</v>
      </c>
    </row>
    <row r="32296" spans="3:5" x14ac:dyDescent="0.25">
      <c r="C32296" s="7">
        <f t="shared" si="1168"/>
        <v>-63.54625550660792</v>
      </c>
      <c r="E32296" s="7">
        <f t="shared" si="1169"/>
        <v>-100.38910505836573</v>
      </c>
    </row>
    <row r="32297" spans="3:5" x14ac:dyDescent="0.25">
      <c r="C32297" s="7">
        <f t="shared" si="1168"/>
        <v>-63.54625550660792</v>
      </c>
      <c r="E32297" s="7">
        <f t="shared" si="1169"/>
        <v>-100.38910505836573</v>
      </c>
    </row>
    <row r="32298" spans="3:5" x14ac:dyDescent="0.25">
      <c r="C32298" s="7">
        <f t="shared" si="1168"/>
        <v>-63.54625550660792</v>
      </c>
      <c r="E32298" s="7">
        <f t="shared" si="1169"/>
        <v>-100.38910505836573</v>
      </c>
    </row>
    <row r="32299" spans="3:5" x14ac:dyDescent="0.25">
      <c r="C32299" s="7">
        <f t="shared" si="1168"/>
        <v>-63.54625550660792</v>
      </c>
      <c r="E32299" s="7">
        <f t="shared" si="1169"/>
        <v>-100.38910505836573</v>
      </c>
    </row>
    <row r="32300" spans="3:5" x14ac:dyDescent="0.25">
      <c r="C32300" s="7">
        <f t="shared" si="1168"/>
        <v>-63.54625550660792</v>
      </c>
      <c r="E32300" s="7">
        <f t="shared" si="1169"/>
        <v>-100.38910505836573</v>
      </c>
    </row>
    <row r="32301" spans="3:5" x14ac:dyDescent="0.25">
      <c r="C32301" s="7">
        <f t="shared" si="1168"/>
        <v>-63.54625550660792</v>
      </c>
      <c r="E32301" s="7">
        <f t="shared" si="1169"/>
        <v>-100.38910505836573</v>
      </c>
    </row>
    <row r="32302" spans="3:5" x14ac:dyDescent="0.25">
      <c r="C32302" s="7">
        <f t="shared" si="1168"/>
        <v>-63.54625550660792</v>
      </c>
      <c r="E32302" s="7">
        <f t="shared" si="1169"/>
        <v>-100.38910505836573</v>
      </c>
    </row>
    <row r="32303" spans="3:5" x14ac:dyDescent="0.25">
      <c r="C32303" s="7">
        <f t="shared" si="1168"/>
        <v>-63.54625550660792</v>
      </c>
      <c r="E32303" s="7">
        <f t="shared" si="1169"/>
        <v>-100.38910505836573</v>
      </c>
    </row>
    <row r="32304" spans="3:5" x14ac:dyDescent="0.25">
      <c r="C32304" s="7">
        <f t="shared" si="1168"/>
        <v>-63.54625550660792</v>
      </c>
      <c r="E32304" s="7">
        <f t="shared" si="1169"/>
        <v>-100.38910505836573</v>
      </c>
    </row>
    <row r="32305" spans="3:5" x14ac:dyDescent="0.25">
      <c r="C32305" s="7">
        <f t="shared" si="1168"/>
        <v>-63.54625550660792</v>
      </c>
      <c r="E32305" s="7">
        <f t="shared" si="1169"/>
        <v>-100.38910505836573</v>
      </c>
    </row>
    <row r="32306" spans="3:5" x14ac:dyDescent="0.25">
      <c r="C32306" s="7">
        <f t="shared" si="1168"/>
        <v>-63.54625550660792</v>
      </c>
      <c r="E32306" s="7">
        <f t="shared" si="1169"/>
        <v>-100.38910505836573</v>
      </c>
    </row>
    <row r="32307" spans="3:5" x14ac:dyDescent="0.25">
      <c r="C32307" s="7">
        <f t="shared" si="1168"/>
        <v>-63.54625550660792</v>
      </c>
      <c r="E32307" s="7">
        <f t="shared" si="1169"/>
        <v>-100.38910505836573</v>
      </c>
    </row>
    <row r="32308" spans="3:5" x14ac:dyDescent="0.25">
      <c r="C32308" s="7">
        <f t="shared" si="1168"/>
        <v>-63.54625550660792</v>
      </c>
      <c r="E32308" s="7">
        <f t="shared" si="1169"/>
        <v>-100.38910505836573</v>
      </c>
    </row>
    <row r="32309" spans="3:5" x14ac:dyDescent="0.25">
      <c r="C32309" s="7">
        <f t="shared" si="1168"/>
        <v>-63.54625550660792</v>
      </c>
      <c r="E32309" s="7">
        <f t="shared" si="1169"/>
        <v>-100.38910505836573</v>
      </c>
    </row>
    <row r="32310" spans="3:5" x14ac:dyDescent="0.25">
      <c r="C32310" s="7">
        <f t="shared" si="1168"/>
        <v>-63.54625550660792</v>
      </c>
      <c r="E32310" s="7">
        <f t="shared" si="1169"/>
        <v>-100.38910505836573</v>
      </c>
    </row>
    <row r="32311" spans="3:5" x14ac:dyDescent="0.25">
      <c r="C32311" s="7">
        <f t="shared" si="1168"/>
        <v>-63.54625550660792</v>
      </c>
      <c r="E32311" s="7">
        <f t="shared" si="1169"/>
        <v>-100.38910505836573</v>
      </c>
    </row>
    <row r="32312" spans="3:5" x14ac:dyDescent="0.25">
      <c r="C32312" s="7">
        <f t="shared" si="1168"/>
        <v>-63.54625550660792</v>
      </c>
      <c r="E32312" s="7">
        <f t="shared" si="1169"/>
        <v>-100.38910505836573</v>
      </c>
    </row>
    <row r="32313" spans="3:5" x14ac:dyDescent="0.25">
      <c r="C32313" s="7">
        <f t="shared" si="1168"/>
        <v>-63.54625550660792</v>
      </c>
      <c r="E32313" s="7">
        <f t="shared" si="1169"/>
        <v>-100.38910505836573</v>
      </c>
    </row>
    <row r="32314" spans="3:5" x14ac:dyDescent="0.25">
      <c r="C32314" s="7">
        <f t="shared" si="1168"/>
        <v>-63.54625550660792</v>
      </c>
      <c r="E32314" s="7">
        <f t="shared" si="1169"/>
        <v>-100.38910505836573</v>
      </c>
    </row>
    <row r="32315" spans="3:5" x14ac:dyDescent="0.25">
      <c r="C32315" s="7">
        <f t="shared" si="1168"/>
        <v>-63.54625550660792</v>
      </c>
      <c r="E32315" s="7">
        <f t="shared" si="1169"/>
        <v>-100.38910505836573</v>
      </c>
    </row>
    <row r="32316" spans="3:5" x14ac:dyDescent="0.25">
      <c r="C32316" s="7">
        <f t="shared" si="1168"/>
        <v>-63.54625550660792</v>
      </c>
      <c r="E32316" s="7">
        <f t="shared" si="1169"/>
        <v>-100.38910505836573</v>
      </c>
    </row>
    <row r="32317" spans="3:5" x14ac:dyDescent="0.25">
      <c r="C32317" s="7">
        <f t="shared" si="1168"/>
        <v>-63.54625550660792</v>
      </c>
      <c r="E32317" s="7">
        <f t="shared" si="1169"/>
        <v>-100.38910505836573</v>
      </c>
    </row>
    <row r="32318" spans="3:5" x14ac:dyDescent="0.25">
      <c r="C32318" s="7">
        <f t="shared" si="1168"/>
        <v>-63.54625550660792</v>
      </c>
      <c r="E32318" s="7">
        <f t="shared" si="1169"/>
        <v>-100.38910505836573</v>
      </c>
    </row>
    <row r="32319" spans="3:5" x14ac:dyDescent="0.25">
      <c r="C32319" s="7">
        <f t="shared" si="1168"/>
        <v>-63.54625550660792</v>
      </c>
      <c r="E32319" s="7">
        <f t="shared" si="1169"/>
        <v>-100.38910505836573</v>
      </c>
    </row>
    <row r="32320" spans="3:5" x14ac:dyDescent="0.25">
      <c r="C32320" s="7">
        <f t="shared" si="1168"/>
        <v>-63.54625550660792</v>
      </c>
      <c r="E32320" s="7">
        <f t="shared" si="1169"/>
        <v>-100.38910505836573</v>
      </c>
    </row>
    <row r="32321" spans="3:5" x14ac:dyDescent="0.25">
      <c r="C32321" s="7">
        <f t="shared" si="1168"/>
        <v>-63.54625550660792</v>
      </c>
      <c r="E32321" s="7">
        <f t="shared" si="1169"/>
        <v>-100.38910505836573</v>
      </c>
    </row>
    <row r="32322" spans="3:5" x14ac:dyDescent="0.25">
      <c r="C32322" s="7">
        <f t="shared" si="1168"/>
        <v>-63.54625550660792</v>
      </c>
      <c r="E32322" s="7">
        <f t="shared" si="1169"/>
        <v>-100.38910505836573</v>
      </c>
    </row>
    <row r="32323" spans="3:5" x14ac:dyDescent="0.25">
      <c r="C32323" s="7">
        <f t="shared" ref="C32323:C32386" si="1170">(((B32323)-0.00577)/(0.01485-0.00577))*100</f>
        <v>-63.54625550660792</v>
      </c>
      <c r="E32323" s="7">
        <f t="shared" ref="E32323:E32386" si="1171">((D32323-0.00516)/(0.0103-0.00516))*100</f>
        <v>-100.38910505836573</v>
      </c>
    </row>
    <row r="32324" spans="3:5" x14ac:dyDescent="0.25">
      <c r="C32324" s="7">
        <f t="shared" si="1170"/>
        <v>-63.54625550660792</v>
      </c>
      <c r="E32324" s="7">
        <f t="shared" si="1171"/>
        <v>-100.38910505836573</v>
      </c>
    </row>
    <row r="32325" spans="3:5" x14ac:dyDescent="0.25">
      <c r="C32325" s="7">
        <f t="shared" si="1170"/>
        <v>-63.54625550660792</v>
      </c>
      <c r="E32325" s="7">
        <f t="shared" si="1171"/>
        <v>-100.38910505836573</v>
      </c>
    </row>
    <row r="32326" spans="3:5" x14ac:dyDescent="0.25">
      <c r="C32326" s="7">
        <f t="shared" si="1170"/>
        <v>-63.54625550660792</v>
      </c>
      <c r="E32326" s="7">
        <f t="shared" si="1171"/>
        <v>-100.38910505836573</v>
      </c>
    </row>
    <row r="32327" spans="3:5" x14ac:dyDescent="0.25">
      <c r="C32327" s="7">
        <f t="shared" si="1170"/>
        <v>-63.54625550660792</v>
      </c>
      <c r="E32327" s="7">
        <f t="shared" si="1171"/>
        <v>-100.38910505836573</v>
      </c>
    </row>
    <row r="32328" spans="3:5" x14ac:dyDescent="0.25">
      <c r="C32328" s="7">
        <f t="shared" si="1170"/>
        <v>-63.54625550660792</v>
      </c>
      <c r="E32328" s="7">
        <f t="shared" si="1171"/>
        <v>-100.38910505836573</v>
      </c>
    </row>
    <row r="32329" spans="3:5" x14ac:dyDescent="0.25">
      <c r="C32329" s="7">
        <f t="shared" si="1170"/>
        <v>-63.54625550660792</v>
      </c>
      <c r="E32329" s="7">
        <f t="shared" si="1171"/>
        <v>-100.38910505836573</v>
      </c>
    </row>
    <row r="32330" spans="3:5" x14ac:dyDescent="0.25">
      <c r="C32330" s="7">
        <f t="shared" si="1170"/>
        <v>-63.54625550660792</v>
      </c>
      <c r="E32330" s="7">
        <f t="shared" si="1171"/>
        <v>-100.38910505836573</v>
      </c>
    </row>
    <row r="32331" spans="3:5" x14ac:dyDescent="0.25">
      <c r="C32331" s="7">
        <f t="shared" si="1170"/>
        <v>-63.54625550660792</v>
      </c>
      <c r="E32331" s="7">
        <f t="shared" si="1171"/>
        <v>-100.38910505836573</v>
      </c>
    </row>
    <row r="32332" spans="3:5" x14ac:dyDescent="0.25">
      <c r="C32332" s="7">
        <f t="shared" si="1170"/>
        <v>-63.54625550660792</v>
      </c>
      <c r="E32332" s="7">
        <f t="shared" si="1171"/>
        <v>-100.38910505836573</v>
      </c>
    </row>
    <row r="32333" spans="3:5" x14ac:dyDescent="0.25">
      <c r="C32333" s="7">
        <f t="shared" si="1170"/>
        <v>-63.54625550660792</v>
      </c>
      <c r="E32333" s="7">
        <f t="shared" si="1171"/>
        <v>-100.38910505836573</v>
      </c>
    </row>
    <row r="32334" spans="3:5" x14ac:dyDescent="0.25">
      <c r="C32334" s="7">
        <f t="shared" si="1170"/>
        <v>-63.54625550660792</v>
      </c>
      <c r="E32334" s="7">
        <f t="shared" si="1171"/>
        <v>-100.38910505836573</v>
      </c>
    </row>
    <row r="32335" spans="3:5" x14ac:dyDescent="0.25">
      <c r="C32335" s="7">
        <f t="shared" si="1170"/>
        <v>-63.54625550660792</v>
      </c>
      <c r="E32335" s="7">
        <f t="shared" si="1171"/>
        <v>-100.38910505836573</v>
      </c>
    </row>
    <row r="32336" spans="3:5" x14ac:dyDescent="0.25">
      <c r="C32336" s="7">
        <f t="shared" si="1170"/>
        <v>-63.54625550660792</v>
      </c>
      <c r="E32336" s="7">
        <f t="shared" si="1171"/>
        <v>-100.38910505836573</v>
      </c>
    </row>
    <row r="32337" spans="3:5" x14ac:dyDescent="0.25">
      <c r="C32337" s="7">
        <f t="shared" si="1170"/>
        <v>-63.54625550660792</v>
      </c>
      <c r="E32337" s="7">
        <f t="shared" si="1171"/>
        <v>-100.38910505836573</v>
      </c>
    </row>
    <row r="32338" spans="3:5" x14ac:dyDescent="0.25">
      <c r="C32338" s="7">
        <f t="shared" si="1170"/>
        <v>-63.54625550660792</v>
      </c>
      <c r="E32338" s="7">
        <f t="shared" si="1171"/>
        <v>-100.38910505836573</v>
      </c>
    </row>
    <row r="32339" spans="3:5" x14ac:dyDescent="0.25">
      <c r="C32339" s="7">
        <f t="shared" si="1170"/>
        <v>-63.54625550660792</v>
      </c>
      <c r="E32339" s="7">
        <f t="shared" si="1171"/>
        <v>-100.38910505836573</v>
      </c>
    </row>
    <row r="32340" spans="3:5" x14ac:dyDescent="0.25">
      <c r="C32340" s="7">
        <f t="shared" si="1170"/>
        <v>-63.54625550660792</v>
      </c>
      <c r="E32340" s="7">
        <f t="shared" si="1171"/>
        <v>-100.38910505836573</v>
      </c>
    </row>
    <row r="32341" spans="3:5" x14ac:dyDescent="0.25">
      <c r="C32341" s="7">
        <f t="shared" si="1170"/>
        <v>-63.54625550660792</v>
      </c>
      <c r="E32341" s="7">
        <f t="shared" si="1171"/>
        <v>-100.38910505836573</v>
      </c>
    </row>
    <row r="32342" spans="3:5" x14ac:dyDescent="0.25">
      <c r="C32342" s="7">
        <f t="shared" si="1170"/>
        <v>-63.54625550660792</v>
      </c>
      <c r="E32342" s="7">
        <f t="shared" si="1171"/>
        <v>-100.38910505836573</v>
      </c>
    </row>
    <row r="32343" spans="3:5" x14ac:dyDescent="0.25">
      <c r="C32343" s="7">
        <f t="shared" si="1170"/>
        <v>-63.54625550660792</v>
      </c>
      <c r="E32343" s="7">
        <f t="shared" si="1171"/>
        <v>-100.38910505836573</v>
      </c>
    </row>
    <row r="32344" spans="3:5" x14ac:dyDescent="0.25">
      <c r="C32344" s="7">
        <f t="shared" si="1170"/>
        <v>-63.54625550660792</v>
      </c>
      <c r="E32344" s="7">
        <f t="shared" si="1171"/>
        <v>-100.38910505836573</v>
      </c>
    </row>
    <row r="32345" spans="3:5" x14ac:dyDescent="0.25">
      <c r="C32345" s="7">
        <f t="shared" si="1170"/>
        <v>-63.54625550660792</v>
      </c>
      <c r="E32345" s="7">
        <f t="shared" si="1171"/>
        <v>-100.38910505836573</v>
      </c>
    </row>
    <row r="32346" spans="3:5" x14ac:dyDescent="0.25">
      <c r="C32346" s="7">
        <f t="shared" si="1170"/>
        <v>-63.54625550660792</v>
      </c>
      <c r="E32346" s="7">
        <f t="shared" si="1171"/>
        <v>-100.38910505836573</v>
      </c>
    </row>
    <row r="32347" spans="3:5" x14ac:dyDescent="0.25">
      <c r="C32347" s="7">
        <f t="shared" si="1170"/>
        <v>-63.54625550660792</v>
      </c>
      <c r="E32347" s="7">
        <f t="shared" si="1171"/>
        <v>-100.38910505836573</v>
      </c>
    </row>
    <row r="32348" spans="3:5" x14ac:dyDescent="0.25">
      <c r="C32348" s="7">
        <f t="shared" si="1170"/>
        <v>-63.54625550660792</v>
      </c>
      <c r="E32348" s="7">
        <f t="shared" si="1171"/>
        <v>-100.38910505836573</v>
      </c>
    </row>
    <row r="32349" spans="3:5" x14ac:dyDescent="0.25">
      <c r="C32349" s="7">
        <f t="shared" si="1170"/>
        <v>-63.54625550660792</v>
      </c>
      <c r="E32349" s="7">
        <f t="shared" si="1171"/>
        <v>-100.38910505836573</v>
      </c>
    </row>
    <row r="32350" spans="3:5" x14ac:dyDescent="0.25">
      <c r="C32350" s="7">
        <f t="shared" si="1170"/>
        <v>-63.54625550660792</v>
      </c>
      <c r="E32350" s="7">
        <f t="shared" si="1171"/>
        <v>-100.38910505836573</v>
      </c>
    </row>
    <row r="32351" spans="3:5" x14ac:dyDescent="0.25">
      <c r="C32351" s="7">
        <f t="shared" si="1170"/>
        <v>-63.54625550660792</v>
      </c>
      <c r="E32351" s="7">
        <f t="shared" si="1171"/>
        <v>-100.38910505836573</v>
      </c>
    </row>
    <row r="32352" spans="3:5" x14ac:dyDescent="0.25">
      <c r="C32352" s="7">
        <f t="shared" si="1170"/>
        <v>-63.54625550660792</v>
      </c>
      <c r="E32352" s="7">
        <f t="shared" si="1171"/>
        <v>-100.38910505836573</v>
      </c>
    </row>
    <row r="32353" spans="3:5" x14ac:dyDescent="0.25">
      <c r="C32353" s="7">
        <f t="shared" si="1170"/>
        <v>-63.54625550660792</v>
      </c>
      <c r="E32353" s="7">
        <f t="shared" si="1171"/>
        <v>-100.38910505836573</v>
      </c>
    </row>
    <row r="32354" spans="3:5" x14ac:dyDescent="0.25">
      <c r="C32354" s="7">
        <f t="shared" si="1170"/>
        <v>-63.54625550660792</v>
      </c>
      <c r="E32354" s="7">
        <f t="shared" si="1171"/>
        <v>-100.38910505836573</v>
      </c>
    </row>
    <row r="32355" spans="3:5" x14ac:dyDescent="0.25">
      <c r="C32355" s="7">
        <f t="shared" si="1170"/>
        <v>-63.54625550660792</v>
      </c>
      <c r="E32355" s="7">
        <f t="shared" si="1171"/>
        <v>-100.38910505836573</v>
      </c>
    </row>
    <row r="32356" spans="3:5" x14ac:dyDescent="0.25">
      <c r="C32356" s="7">
        <f t="shared" si="1170"/>
        <v>-63.54625550660792</v>
      </c>
      <c r="E32356" s="7">
        <f t="shared" si="1171"/>
        <v>-100.38910505836573</v>
      </c>
    </row>
    <row r="32357" spans="3:5" x14ac:dyDescent="0.25">
      <c r="C32357" s="7">
        <f t="shared" si="1170"/>
        <v>-63.54625550660792</v>
      </c>
      <c r="E32357" s="7">
        <f t="shared" si="1171"/>
        <v>-100.38910505836573</v>
      </c>
    </row>
    <row r="32358" spans="3:5" x14ac:dyDescent="0.25">
      <c r="C32358" s="7">
        <f t="shared" si="1170"/>
        <v>-63.54625550660792</v>
      </c>
      <c r="E32358" s="7">
        <f t="shared" si="1171"/>
        <v>-100.38910505836573</v>
      </c>
    </row>
    <row r="32359" spans="3:5" x14ac:dyDescent="0.25">
      <c r="C32359" s="7">
        <f t="shared" si="1170"/>
        <v>-63.54625550660792</v>
      </c>
      <c r="E32359" s="7">
        <f t="shared" si="1171"/>
        <v>-100.38910505836573</v>
      </c>
    </row>
    <row r="32360" spans="3:5" x14ac:dyDescent="0.25">
      <c r="C32360" s="7">
        <f t="shared" si="1170"/>
        <v>-63.54625550660792</v>
      </c>
      <c r="E32360" s="7">
        <f t="shared" si="1171"/>
        <v>-100.38910505836573</v>
      </c>
    </row>
    <row r="32361" spans="3:5" x14ac:dyDescent="0.25">
      <c r="C32361" s="7">
        <f t="shared" si="1170"/>
        <v>-63.54625550660792</v>
      </c>
      <c r="E32361" s="7">
        <f t="shared" si="1171"/>
        <v>-100.38910505836573</v>
      </c>
    </row>
    <row r="32362" spans="3:5" x14ac:dyDescent="0.25">
      <c r="C32362" s="7">
        <f t="shared" si="1170"/>
        <v>-63.54625550660792</v>
      </c>
      <c r="E32362" s="7">
        <f t="shared" si="1171"/>
        <v>-100.38910505836573</v>
      </c>
    </row>
    <row r="32363" spans="3:5" x14ac:dyDescent="0.25">
      <c r="C32363" s="7">
        <f t="shared" si="1170"/>
        <v>-63.54625550660792</v>
      </c>
      <c r="E32363" s="7">
        <f t="shared" si="1171"/>
        <v>-100.38910505836573</v>
      </c>
    </row>
    <row r="32364" spans="3:5" x14ac:dyDescent="0.25">
      <c r="C32364" s="7">
        <f t="shared" si="1170"/>
        <v>-63.54625550660792</v>
      </c>
      <c r="E32364" s="7">
        <f t="shared" si="1171"/>
        <v>-100.38910505836573</v>
      </c>
    </row>
    <row r="32365" spans="3:5" x14ac:dyDescent="0.25">
      <c r="C32365" s="7">
        <f t="shared" si="1170"/>
        <v>-63.54625550660792</v>
      </c>
      <c r="E32365" s="7">
        <f t="shared" si="1171"/>
        <v>-100.38910505836573</v>
      </c>
    </row>
    <row r="32366" spans="3:5" x14ac:dyDescent="0.25">
      <c r="C32366" s="7">
        <f t="shared" si="1170"/>
        <v>-63.54625550660792</v>
      </c>
      <c r="E32366" s="7">
        <f t="shared" si="1171"/>
        <v>-100.38910505836573</v>
      </c>
    </row>
    <row r="32367" spans="3:5" x14ac:dyDescent="0.25">
      <c r="C32367" s="7">
        <f t="shared" si="1170"/>
        <v>-63.54625550660792</v>
      </c>
      <c r="E32367" s="7">
        <f t="shared" si="1171"/>
        <v>-100.38910505836573</v>
      </c>
    </row>
    <row r="32368" spans="3:5" x14ac:dyDescent="0.25">
      <c r="C32368" s="7">
        <f t="shared" si="1170"/>
        <v>-63.54625550660792</v>
      </c>
      <c r="E32368" s="7">
        <f t="shared" si="1171"/>
        <v>-100.38910505836573</v>
      </c>
    </row>
    <row r="32369" spans="3:5" x14ac:dyDescent="0.25">
      <c r="C32369" s="7">
        <f t="shared" si="1170"/>
        <v>-63.54625550660792</v>
      </c>
      <c r="E32369" s="7">
        <f t="shared" si="1171"/>
        <v>-100.38910505836573</v>
      </c>
    </row>
    <row r="32370" spans="3:5" x14ac:dyDescent="0.25">
      <c r="C32370" s="7">
        <f t="shared" si="1170"/>
        <v>-63.54625550660792</v>
      </c>
      <c r="E32370" s="7">
        <f t="shared" si="1171"/>
        <v>-100.38910505836573</v>
      </c>
    </row>
    <row r="32371" spans="3:5" x14ac:dyDescent="0.25">
      <c r="C32371" s="7">
        <f t="shared" si="1170"/>
        <v>-63.54625550660792</v>
      </c>
      <c r="E32371" s="7">
        <f t="shared" si="1171"/>
        <v>-100.38910505836573</v>
      </c>
    </row>
    <row r="32372" spans="3:5" x14ac:dyDescent="0.25">
      <c r="C32372" s="7">
        <f t="shared" si="1170"/>
        <v>-63.54625550660792</v>
      </c>
      <c r="E32372" s="7">
        <f t="shared" si="1171"/>
        <v>-100.38910505836573</v>
      </c>
    </row>
    <row r="32373" spans="3:5" x14ac:dyDescent="0.25">
      <c r="C32373" s="7">
        <f t="shared" si="1170"/>
        <v>-63.54625550660792</v>
      </c>
      <c r="E32373" s="7">
        <f t="shared" si="1171"/>
        <v>-100.38910505836573</v>
      </c>
    </row>
    <row r="32374" spans="3:5" x14ac:dyDescent="0.25">
      <c r="C32374" s="7">
        <f t="shared" si="1170"/>
        <v>-63.54625550660792</v>
      </c>
      <c r="E32374" s="7">
        <f t="shared" si="1171"/>
        <v>-100.38910505836573</v>
      </c>
    </row>
    <row r="32375" spans="3:5" x14ac:dyDescent="0.25">
      <c r="C32375" s="7">
        <f t="shared" si="1170"/>
        <v>-63.54625550660792</v>
      </c>
      <c r="E32375" s="7">
        <f t="shared" si="1171"/>
        <v>-100.38910505836573</v>
      </c>
    </row>
    <row r="32376" spans="3:5" x14ac:dyDescent="0.25">
      <c r="C32376" s="7">
        <f t="shared" si="1170"/>
        <v>-63.54625550660792</v>
      </c>
      <c r="E32376" s="7">
        <f t="shared" si="1171"/>
        <v>-100.38910505836573</v>
      </c>
    </row>
    <row r="32377" spans="3:5" x14ac:dyDescent="0.25">
      <c r="C32377" s="7">
        <f t="shared" si="1170"/>
        <v>-63.54625550660792</v>
      </c>
      <c r="E32377" s="7">
        <f t="shared" si="1171"/>
        <v>-100.38910505836573</v>
      </c>
    </row>
    <row r="32378" spans="3:5" x14ac:dyDescent="0.25">
      <c r="C32378" s="7">
        <f t="shared" si="1170"/>
        <v>-63.54625550660792</v>
      </c>
      <c r="E32378" s="7">
        <f t="shared" si="1171"/>
        <v>-100.38910505836573</v>
      </c>
    </row>
    <row r="32379" spans="3:5" x14ac:dyDescent="0.25">
      <c r="C32379" s="7">
        <f t="shared" si="1170"/>
        <v>-63.54625550660792</v>
      </c>
      <c r="E32379" s="7">
        <f t="shared" si="1171"/>
        <v>-100.38910505836573</v>
      </c>
    </row>
    <row r="32380" spans="3:5" x14ac:dyDescent="0.25">
      <c r="C32380" s="7">
        <f t="shared" si="1170"/>
        <v>-63.54625550660792</v>
      </c>
      <c r="E32380" s="7">
        <f t="shared" si="1171"/>
        <v>-100.38910505836573</v>
      </c>
    </row>
    <row r="32381" spans="3:5" x14ac:dyDescent="0.25">
      <c r="C32381" s="7">
        <f t="shared" si="1170"/>
        <v>-63.54625550660792</v>
      </c>
      <c r="E32381" s="7">
        <f t="shared" si="1171"/>
        <v>-100.38910505836573</v>
      </c>
    </row>
    <row r="32382" spans="3:5" x14ac:dyDescent="0.25">
      <c r="C32382" s="7">
        <f t="shared" si="1170"/>
        <v>-63.54625550660792</v>
      </c>
      <c r="E32382" s="7">
        <f t="shared" si="1171"/>
        <v>-100.38910505836573</v>
      </c>
    </row>
    <row r="32383" spans="3:5" x14ac:dyDescent="0.25">
      <c r="C32383" s="7">
        <f t="shared" si="1170"/>
        <v>-63.54625550660792</v>
      </c>
      <c r="E32383" s="7">
        <f t="shared" si="1171"/>
        <v>-100.38910505836573</v>
      </c>
    </row>
    <row r="32384" spans="3:5" x14ac:dyDescent="0.25">
      <c r="C32384" s="7">
        <f t="shared" si="1170"/>
        <v>-63.54625550660792</v>
      </c>
      <c r="E32384" s="7">
        <f t="shared" si="1171"/>
        <v>-100.38910505836573</v>
      </c>
    </row>
    <row r="32385" spans="3:5" x14ac:dyDescent="0.25">
      <c r="C32385" s="7">
        <f t="shared" si="1170"/>
        <v>-63.54625550660792</v>
      </c>
      <c r="E32385" s="7">
        <f t="shared" si="1171"/>
        <v>-100.38910505836573</v>
      </c>
    </row>
    <row r="32386" spans="3:5" x14ac:dyDescent="0.25">
      <c r="C32386" s="7">
        <f t="shared" si="1170"/>
        <v>-63.54625550660792</v>
      </c>
      <c r="E32386" s="7">
        <f t="shared" si="1171"/>
        <v>-100.38910505836573</v>
      </c>
    </row>
    <row r="32387" spans="3:5" x14ac:dyDescent="0.25">
      <c r="C32387" s="7">
        <f t="shared" ref="C32387:C32450" si="1172">(((B32387)-0.00577)/(0.01485-0.00577))*100</f>
        <v>-63.54625550660792</v>
      </c>
      <c r="E32387" s="7">
        <f t="shared" ref="E32387:E32450" si="1173">((D32387-0.00516)/(0.0103-0.00516))*100</f>
        <v>-100.38910505836573</v>
      </c>
    </row>
    <row r="32388" spans="3:5" x14ac:dyDescent="0.25">
      <c r="C32388" s="7">
        <f t="shared" si="1172"/>
        <v>-63.54625550660792</v>
      </c>
      <c r="E32388" s="7">
        <f t="shared" si="1173"/>
        <v>-100.38910505836573</v>
      </c>
    </row>
    <row r="32389" spans="3:5" x14ac:dyDescent="0.25">
      <c r="C32389" s="7">
        <f t="shared" si="1172"/>
        <v>-63.54625550660792</v>
      </c>
      <c r="E32389" s="7">
        <f t="shared" si="1173"/>
        <v>-100.38910505836573</v>
      </c>
    </row>
    <row r="32390" spans="3:5" x14ac:dyDescent="0.25">
      <c r="C32390" s="7">
        <f t="shared" si="1172"/>
        <v>-63.54625550660792</v>
      </c>
      <c r="E32390" s="7">
        <f t="shared" si="1173"/>
        <v>-100.38910505836573</v>
      </c>
    </row>
    <row r="32391" spans="3:5" x14ac:dyDescent="0.25">
      <c r="C32391" s="7">
        <f t="shared" si="1172"/>
        <v>-63.54625550660792</v>
      </c>
      <c r="E32391" s="7">
        <f t="shared" si="1173"/>
        <v>-100.38910505836573</v>
      </c>
    </row>
    <row r="32392" spans="3:5" x14ac:dyDescent="0.25">
      <c r="C32392" s="7">
        <f t="shared" si="1172"/>
        <v>-63.54625550660792</v>
      </c>
      <c r="E32392" s="7">
        <f t="shared" si="1173"/>
        <v>-100.38910505836573</v>
      </c>
    </row>
    <row r="32393" spans="3:5" x14ac:dyDescent="0.25">
      <c r="C32393" s="7">
        <f t="shared" si="1172"/>
        <v>-63.54625550660792</v>
      </c>
      <c r="E32393" s="7">
        <f t="shared" si="1173"/>
        <v>-100.38910505836573</v>
      </c>
    </row>
    <row r="32394" spans="3:5" x14ac:dyDescent="0.25">
      <c r="C32394" s="7">
        <f t="shared" si="1172"/>
        <v>-63.54625550660792</v>
      </c>
      <c r="E32394" s="7">
        <f t="shared" si="1173"/>
        <v>-100.38910505836573</v>
      </c>
    </row>
    <row r="32395" spans="3:5" x14ac:dyDescent="0.25">
      <c r="C32395" s="7">
        <f t="shared" si="1172"/>
        <v>-63.54625550660792</v>
      </c>
      <c r="E32395" s="7">
        <f t="shared" si="1173"/>
        <v>-100.38910505836573</v>
      </c>
    </row>
    <row r="32396" spans="3:5" x14ac:dyDescent="0.25">
      <c r="C32396" s="7">
        <f t="shared" si="1172"/>
        <v>-63.54625550660792</v>
      </c>
      <c r="E32396" s="7">
        <f t="shared" si="1173"/>
        <v>-100.38910505836573</v>
      </c>
    </row>
    <row r="32397" spans="3:5" x14ac:dyDescent="0.25">
      <c r="C32397" s="7">
        <f t="shared" si="1172"/>
        <v>-63.54625550660792</v>
      </c>
      <c r="E32397" s="7">
        <f t="shared" si="1173"/>
        <v>-100.38910505836573</v>
      </c>
    </row>
    <row r="32398" spans="3:5" x14ac:dyDescent="0.25">
      <c r="C32398" s="7">
        <f t="shared" si="1172"/>
        <v>-63.54625550660792</v>
      </c>
      <c r="E32398" s="7">
        <f t="shared" si="1173"/>
        <v>-100.38910505836573</v>
      </c>
    </row>
    <row r="32399" spans="3:5" x14ac:dyDescent="0.25">
      <c r="C32399" s="7">
        <f t="shared" si="1172"/>
        <v>-63.54625550660792</v>
      </c>
      <c r="E32399" s="7">
        <f t="shared" si="1173"/>
        <v>-100.38910505836573</v>
      </c>
    </row>
    <row r="32400" spans="3:5" x14ac:dyDescent="0.25">
      <c r="C32400" s="7">
        <f t="shared" si="1172"/>
        <v>-63.54625550660792</v>
      </c>
      <c r="E32400" s="7">
        <f t="shared" si="1173"/>
        <v>-100.38910505836573</v>
      </c>
    </row>
    <row r="32401" spans="3:5" x14ac:dyDescent="0.25">
      <c r="C32401" s="7">
        <f t="shared" si="1172"/>
        <v>-63.54625550660792</v>
      </c>
      <c r="E32401" s="7">
        <f t="shared" si="1173"/>
        <v>-100.38910505836573</v>
      </c>
    </row>
    <row r="32402" spans="3:5" x14ac:dyDescent="0.25">
      <c r="C32402" s="7">
        <f t="shared" si="1172"/>
        <v>-63.54625550660792</v>
      </c>
      <c r="E32402" s="7">
        <f t="shared" si="1173"/>
        <v>-100.38910505836573</v>
      </c>
    </row>
    <row r="32403" spans="3:5" x14ac:dyDescent="0.25">
      <c r="C32403" s="7">
        <f t="shared" si="1172"/>
        <v>-63.54625550660792</v>
      </c>
      <c r="E32403" s="7">
        <f t="shared" si="1173"/>
        <v>-100.38910505836573</v>
      </c>
    </row>
    <row r="32404" spans="3:5" x14ac:dyDescent="0.25">
      <c r="C32404" s="7">
        <f t="shared" si="1172"/>
        <v>-63.54625550660792</v>
      </c>
      <c r="E32404" s="7">
        <f t="shared" si="1173"/>
        <v>-100.38910505836573</v>
      </c>
    </row>
    <row r="32405" spans="3:5" x14ac:dyDescent="0.25">
      <c r="C32405" s="7">
        <f t="shared" si="1172"/>
        <v>-63.54625550660792</v>
      </c>
      <c r="E32405" s="7">
        <f t="shared" si="1173"/>
        <v>-100.38910505836573</v>
      </c>
    </row>
    <row r="32406" spans="3:5" x14ac:dyDescent="0.25">
      <c r="C32406" s="7">
        <f t="shared" si="1172"/>
        <v>-63.54625550660792</v>
      </c>
      <c r="E32406" s="7">
        <f t="shared" si="1173"/>
        <v>-100.38910505836573</v>
      </c>
    </row>
    <row r="32407" spans="3:5" x14ac:dyDescent="0.25">
      <c r="C32407" s="7">
        <f t="shared" si="1172"/>
        <v>-63.54625550660792</v>
      </c>
      <c r="E32407" s="7">
        <f t="shared" si="1173"/>
        <v>-100.38910505836573</v>
      </c>
    </row>
    <row r="32408" spans="3:5" x14ac:dyDescent="0.25">
      <c r="C32408" s="7">
        <f t="shared" si="1172"/>
        <v>-63.54625550660792</v>
      </c>
      <c r="E32408" s="7">
        <f t="shared" si="1173"/>
        <v>-100.38910505836573</v>
      </c>
    </row>
    <row r="32409" spans="3:5" x14ac:dyDescent="0.25">
      <c r="C32409" s="7">
        <f t="shared" si="1172"/>
        <v>-63.54625550660792</v>
      </c>
      <c r="E32409" s="7">
        <f t="shared" si="1173"/>
        <v>-100.38910505836573</v>
      </c>
    </row>
    <row r="32410" spans="3:5" x14ac:dyDescent="0.25">
      <c r="C32410" s="7">
        <f t="shared" si="1172"/>
        <v>-63.54625550660792</v>
      </c>
      <c r="E32410" s="7">
        <f t="shared" si="1173"/>
        <v>-100.38910505836573</v>
      </c>
    </row>
    <row r="32411" spans="3:5" x14ac:dyDescent="0.25">
      <c r="C32411" s="7">
        <f t="shared" si="1172"/>
        <v>-63.54625550660792</v>
      </c>
      <c r="E32411" s="7">
        <f t="shared" si="1173"/>
        <v>-100.38910505836573</v>
      </c>
    </row>
    <row r="32412" spans="3:5" x14ac:dyDescent="0.25">
      <c r="C32412" s="7">
        <f t="shared" si="1172"/>
        <v>-63.54625550660792</v>
      </c>
      <c r="E32412" s="7">
        <f t="shared" si="1173"/>
        <v>-100.38910505836573</v>
      </c>
    </row>
    <row r="32413" spans="3:5" x14ac:dyDescent="0.25">
      <c r="C32413" s="7">
        <f t="shared" si="1172"/>
        <v>-63.54625550660792</v>
      </c>
      <c r="E32413" s="7">
        <f t="shared" si="1173"/>
        <v>-100.38910505836573</v>
      </c>
    </row>
    <row r="32414" spans="3:5" x14ac:dyDescent="0.25">
      <c r="C32414" s="7">
        <f t="shared" si="1172"/>
        <v>-63.54625550660792</v>
      </c>
      <c r="E32414" s="7">
        <f t="shared" si="1173"/>
        <v>-100.38910505836573</v>
      </c>
    </row>
    <row r="32415" spans="3:5" x14ac:dyDescent="0.25">
      <c r="C32415" s="7">
        <f t="shared" si="1172"/>
        <v>-63.54625550660792</v>
      </c>
      <c r="E32415" s="7">
        <f t="shared" si="1173"/>
        <v>-100.38910505836573</v>
      </c>
    </row>
    <row r="32416" spans="3:5" x14ac:dyDescent="0.25">
      <c r="C32416" s="7">
        <f t="shared" si="1172"/>
        <v>-63.54625550660792</v>
      </c>
      <c r="E32416" s="7">
        <f t="shared" si="1173"/>
        <v>-100.38910505836573</v>
      </c>
    </row>
    <row r="32417" spans="3:5" x14ac:dyDescent="0.25">
      <c r="C32417" s="7">
        <f t="shared" si="1172"/>
        <v>-63.54625550660792</v>
      </c>
      <c r="E32417" s="7">
        <f t="shared" si="1173"/>
        <v>-100.38910505836573</v>
      </c>
    </row>
    <row r="32418" spans="3:5" x14ac:dyDescent="0.25">
      <c r="C32418" s="7">
        <f t="shared" si="1172"/>
        <v>-63.54625550660792</v>
      </c>
      <c r="E32418" s="7">
        <f t="shared" si="1173"/>
        <v>-100.38910505836573</v>
      </c>
    </row>
    <row r="32419" spans="3:5" x14ac:dyDescent="0.25">
      <c r="C32419" s="7">
        <f t="shared" si="1172"/>
        <v>-63.54625550660792</v>
      </c>
      <c r="E32419" s="7">
        <f t="shared" si="1173"/>
        <v>-100.38910505836573</v>
      </c>
    </row>
    <row r="32420" spans="3:5" x14ac:dyDescent="0.25">
      <c r="C32420" s="7">
        <f t="shared" si="1172"/>
        <v>-63.54625550660792</v>
      </c>
      <c r="E32420" s="7">
        <f t="shared" si="1173"/>
        <v>-100.38910505836573</v>
      </c>
    </row>
    <row r="32421" spans="3:5" x14ac:dyDescent="0.25">
      <c r="C32421" s="7">
        <f t="shared" si="1172"/>
        <v>-63.54625550660792</v>
      </c>
      <c r="E32421" s="7">
        <f t="shared" si="1173"/>
        <v>-100.38910505836573</v>
      </c>
    </row>
    <row r="32422" spans="3:5" x14ac:dyDescent="0.25">
      <c r="C32422" s="7">
        <f t="shared" si="1172"/>
        <v>-63.54625550660792</v>
      </c>
      <c r="E32422" s="7">
        <f t="shared" si="1173"/>
        <v>-100.38910505836573</v>
      </c>
    </row>
    <row r="32423" spans="3:5" x14ac:dyDescent="0.25">
      <c r="C32423" s="7">
        <f t="shared" si="1172"/>
        <v>-63.54625550660792</v>
      </c>
      <c r="E32423" s="7">
        <f t="shared" si="1173"/>
        <v>-100.38910505836573</v>
      </c>
    </row>
    <row r="32424" spans="3:5" x14ac:dyDescent="0.25">
      <c r="C32424" s="7">
        <f t="shared" si="1172"/>
        <v>-63.54625550660792</v>
      </c>
      <c r="E32424" s="7">
        <f t="shared" si="1173"/>
        <v>-100.38910505836573</v>
      </c>
    </row>
    <row r="32425" spans="3:5" x14ac:dyDescent="0.25">
      <c r="C32425" s="7">
        <f t="shared" si="1172"/>
        <v>-63.54625550660792</v>
      </c>
      <c r="E32425" s="7">
        <f t="shared" si="1173"/>
        <v>-100.38910505836573</v>
      </c>
    </row>
    <row r="32426" spans="3:5" x14ac:dyDescent="0.25">
      <c r="C32426" s="7">
        <f t="shared" si="1172"/>
        <v>-63.54625550660792</v>
      </c>
      <c r="E32426" s="7">
        <f t="shared" si="1173"/>
        <v>-100.38910505836573</v>
      </c>
    </row>
    <row r="32427" spans="3:5" x14ac:dyDescent="0.25">
      <c r="C32427" s="7">
        <f t="shared" si="1172"/>
        <v>-63.54625550660792</v>
      </c>
      <c r="E32427" s="7">
        <f t="shared" si="1173"/>
        <v>-100.38910505836573</v>
      </c>
    </row>
    <row r="32428" spans="3:5" x14ac:dyDescent="0.25">
      <c r="C32428" s="7">
        <f t="shared" si="1172"/>
        <v>-63.54625550660792</v>
      </c>
      <c r="E32428" s="7">
        <f t="shared" si="1173"/>
        <v>-100.38910505836573</v>
      </c>
    </row>
    <row r="32429" spans="3:5" x14ac:dyDescent="0.25">
      <c r="C32429" s="7">
        <f t="shared" si="1172"/>
        <v>-63.54625550660792</v>
      </c>
      <c r="E32429" s="7">
        <f t="shared" si="1173"/>
        <v>-100.38910505836573</v>
      </c>
    </row>
    <row r="32430" spans="3:5" x14ac:dyDescent="0.25">
      <c r="C32430" s="7">
        <f t="shared" si="1172"/>
        <v>-63.54625550660792</v>
      </c>
      <c r="E32430" s="7">
        <f t="shared" si="1173"/>
        <v>-100.38910505836573</v>
      </c>
    </row>
    <row r="32431" spans="3:5" x14ac:dyDescent="0.25">
      <c r="C32431" s="7">
        <f t="shared" si="1172"/>
        <v>-63.54625550660792</v>
      </c>
      <c r="E32431" s="7">
        <f t="shared" si="1173"/>
        <v>-100.38910505836573</v>
      </c>
    </row>
    <row r="32432" spans="3:5" x14ac:dyDescent="0.25">
      <c r="C32432" s="7">
        <f t="shared" si="1172"/>
        <v>-63.54625550660792</v>
      </c>
      <c r="E32432" s="7">
        <f t="shared" si="1173"/>
        <v>-100.38910505836573</v>
      </c>
    </row>
    <row r="32433" spans="3:5" x14ac:dyDescent="0.25">
      <c r="C32433" s="7">
        <f t="shared" si="1172"/>
        <v>-63.54625550660792</v>
      </c>
      <c r="E32433" s="7">
        <f t="shared" si="1173"/>
        <v>-100.38910505836573</v>
      </c>
    </row>
    <row r="32434" spans="3:5" x14ac:dyDescent="0.25">
      <c r="C32434" s="7">
        <f t="shared" si="1172"/>
        <v>-63.54625550660792</v>
      </c>
      <c r="E32434" s="7">
        <f t="shared" si="1173"/>
        <v>-100.38910505836573</v>
      </c>
    </row>
    <row r="32435" spans="3:5" x14ac:dyDescent="0.25">
      <c r="C32435" s="7">
        <f t="shared" si="1172"/>
        <v>-63.54625550660792</v>
      </c>
      <c r="E32435" s="7">
        <f t="shared" si="1173"/>
        <v>-100.38910505836573</v>
      </c>
    </row>
    <row r="32436" spans="3:5" x14ac:dyDescent="0.25">
      <c r="C32436" s="7">
        <f t="shared" si="1172"/>
        <v>-63.54625550660792</v>
      </c>
      <c r="E32436" s="7">
        <f t="shared" si="1173"/>
        <v>-100.38910505836573</v>
      </c>
    </row>
    <row r="32437" spans="3:5" x14ac:dyDescent="0.25">
      <c r="C32437" s="7">
        <f t="shared" si="1172"/>
        <v>-63.54625550660792</v>
      </c>
      <c r="E32437" s="7">
        <f t="shared" si="1173"/>
        <v>-100.38910505836573</v>
      </c>
    </row>
    <row r="32438" spans="3:5" x14ac:dyDescent="0.25">
      <c r="C32438" s="7">
        <f t="shared" si="1172"/>
        <v>-63.54625550660792</v>
      </c>
      <c r="E32438" s="7">
        <f t="shared" si="1173"/>
        <v>-100.38910505836573</v>
      </c>
    </row>
    <row r="32439" spans="3:5" x14ac:dyDescent="0.25">
      <c r="C32439" s="7">
        <f t="shared" si="1172"/>
        <v>-63.54625550660792</v>
      </c>
      <c r="E32439" s="7">
        <f t="shared" si="1173"/>
        <v>-100.38910505836573</v>
      </c>
    </row>
    <row r="32440" spans="3:5" x14ac:dyDescent="0.25">
      <c r="C32440" s="7">
        <f t="shared" si="1172"/>
        <v>-63.54625550660792</v>
      </c>
      <c r="E32440" s="7">
        <f t="shared" si="1173"/>
        <v>-100.38910505836573</v>
      </c>
    </row>
    <row r="32441" spans="3:5" x14ac:dyDescent="0.25">
      <c r="C32441" s="7">
        <f t="shared" si="1172"/>
        <v>-63.54625550660792</v>
      </c>
      <c r="E32441" s="7">
        <f t="shared" si="1173"/>
        <v>-100.38910505836573</v>
      </c>
    </row>
    <row r="32442" spans="3:5" x14ac:dyDescent="0.25">
      <c r="C32442" s="7">
        <f t="shared" si="1172"/>
        <v>-63.54625550660792</v>
      </c>
      <c r="E32442" s="7">
        <f t="shared" si="1173"/>
        <v>-100.38910505836573</v>
      </c>
    </row>
    <row r="32443" spans="3:5" x14ac:dyDescent="0.25">
      <c r="C32443" s="7">
        <f t="shared" si="1172"/>
        <v>-63.54625550660792</v>
      </c>
      <c r="E32443" s="7">
        <f t="shared" si="1173"/>
        <v>-100.38910505836573</v>
      </c>
    </row>
    <row r="32444" spans="3:5" x14ac:dyDescent="0.25">
      <c r="C32444" s="7">
        <f t="shared" si="1172"/>
        <v>-63.54625550660792</v>
      </c>
      <c r="E32444" s="7">
        <f t="shared" si="1173"/>
        <v>-100.38910505836573</v>
      </c>
    </row>
    <row r="32445" spans="3:5" x14ac:dyDescent="0.25">
      <c r="C32445" s="7">
        <f t="shared" si="1172"/>
        <v>-63.54625550660792</v>
      </c>
      <c r="E32445" s="7">
        <f t="shared" si="1173"/>
        <v>-100.38910505836573</v>
      </c>
    </row>
    <row r="32446" spans="3:5" x14ac:dyDescent="0.25">
      <c r="C32446" s="7">
        <f t="shared" si="1172"/>
        <v>-63.54625550660792</v>
      </c>
      <c r="E32446" s="7">
        <f t="shared" si="1173"/>
        <v>-100.38910505836573</v>
      </c>
    </row>
    <row r="32447" spans="3:5" x14ac:dyDescent="0.25">
      <c r="C32447" s="7">
        <f t="shared" si="1172"/>
        <v>-63.54625550660792</v>
      </c>
      <c r="E32447" s="7">
        <f t="shared" si="1173"/>
        <v>-100.38910505836573</v>
      </c>
    </row>
    <row r="32448" spans="3:5" x14ac:dyDescent="0.25">
      <c r="C32448" s="7">
        <f t="shared" si="1172"/>
        <v>-63.54625550660792</v>
      </c>
      <c r="E32448" s="7">
        <f t="shared" si="1173"/>
        <v>-100.38910505836573</v>
      </c>
    </row>
    <row r="32449" spans="3:5" x14ac:dyDescent="0.25">
      <c r="C32449" s="7">
        <f t="shared" si="1172"/>
        <v>-63.54625550660792</v>
      </c>
      <c r="E32449" s="7">
        <f t="shared" si="1173"/>
        <v>-100.38910505836573</v>
      </c>
    </row>
    <row r="32450" spans="3:5" x14ac:dyDescent="0.25">
      <c r="C32450" s="7">
        <f t="shared" si="1172"/>
        <v>-63.54625550660792</v>
      </c>
      <c r="E32450" s="7">
        <f t="shared" si="1173"/>
        <v>-100.38910505836573</v>
      </c>
    </row>
    <row r="32451" spans="3:5" x14ac:dyDescent="0.25">
      <c r="C32451" s="7">
        <f t="shared" ref="C32451:C32514" si="1174">(((B32451)-0.00577)/(0.01485-0.00577))*100</f>
        <v>-63.54625550660792</v>
      </c>
      <c r="E32451" s="7">
        <f t="shared" ref="E32451:E32514" si="1175">((D32451-0.00516)/(0.0103-0.00516))*100</f>
        <v>-100.38910505836573</v>
      </c>
    </row>
    <row r="32452" spans="3:5" x14ac:dyDescent="0.25">
      <c r="C32452" s="7">
        <f t="shared" si="1174"/>
        <v>-63.54625550660792</v>
      </c>
      <c r="E32452" s="7">
        <f t="shared" si="1175"/>
        <v>-100.38910505836573</v>
      </c>
    </row>
    <row r="32453" spans="3:5" x14ac:dyDescent="0.25">
      <c r="C32453" s="7">
        <f t="shared" si="1174"/>
        <v>-63.54625550660792</v>
      </c>
      <c r="E32453" s="7">
        <f t="shared" si="1175"/>
        <v>-100.38910505836573</v>
      </c>
    </row>
    <row r="32454" spans="3:5" x14ac:dyDescent="0.25">
      <c r="C32454" s="7">
        <f t="shared" si="1174"/>
        <v>-63.54625550660792</v>
      </c>
      <c r="E32454" s="7">
        <f t="shared" si="1175"/>
        <v>-100.38910505836573</v>
      </c>
    </row>
    <row r="32455" spans="3:5" x14ac:dyDescent="0.25">
      <c r="C32455" s="7">
        <f t="shared" si="1174"/>
        <v>-63.54625550660792</v>
      </c>
      <c r="E32455" s="7">
        <f t="shared" si="1175"/>
        <v>-100.38910505836573</v>
      </c>
    </row>
    <row r="32456" spans="3:5" x14ac:dyDescent="0.25">
      <c r="C32456" s="7">
        <f t="shared" si="1174"/>
        <v>-63.54625550660792</v>
      </c>
      <c r="E32456" s="7">
        <f t="shared" si="1175"/>
        <v>-100.38910505836573</v>
      </c>
    </row>
    <row r="32457" spans="3:5" x14ac:dyDescent="0.25">
      <c r="C32457" s="7">
        <f t="shared" si="1174"/>
        <v>-63.54625550660792</v>
      </c>
      <c r="E32457" s="7">
        <f t="shared" si="1175"/>
        <v>-100.38910505836573</v>
      </c>
    </row>
    <row r="32458" spans="3:5" x14ac:dyDescent="0.25">
      <c r="C32458" s="7">
        <f t="shared" si="1174"/>
        <v>-63.54625550660792</v>
      </c>
      <c r="E32458" s="7">
        <f t="shared" si="1175"/>
        <v>-100.38910505836573</v>
      </c>
    </row>
    <row r="32459" spans="3:5" x14ac:dyDescent="0.25">
      <c r="C32459" s="7">
        <f t="shared" si="1174"/>
        <v>-63.54625550660792</v>
      </c>
      <c r="E32459" s="7">
        <f t="shared" si="1175"/>
        <v>-100.38910505836573</v>
      </c>
    </row>
    <row r="32460" spans="3:5" x14ac:dyDescent="0.25">
      <c r="C32460" s="7">
        <f t="shared" si="1174"/>
        <v>-63.54625550660792</v>
      </c>
      <c r="E32460" s="7">
        <f t="shared" si="1175"/>
        <v>-100.38910505836573</v>
      </c>
    </row>
    <row r="32461" spans="3:5" x14ac:dyDescent="0.25">
      <c r="C32461" s="7">
        <f t="shared" si="1174"/>
        <v>-63.54625550660792</v>
      </c>
      <c r="E32461" s="7">
        <f t="shared" si="1175"/>
        <v>-100.38910505836573</v>
      </c>
    </row>
    <row r="32462" spans="3:5" x14ac:dyDescent="0.25">
      <c r="C32462" s="7">
        <f t="shared" si="1174"/>
        <v>-63.54625550660792</v>
      </c>
      <c r="E32462" s="7">
        <f t="shared" si="1175"/>
        <v>-100.38910505836573</v>
      </c>
    </row>
    <row r="32463" spans="3:5" x14ac:dyDescent="0.25">
      <c r="C32463" s="7">
        <f t="shared" si="1174"/>
        <v>-63.54625550660792</v>
      </c>
      <c r="E32463" s="7">
        <f t="shared" si="1175"/>
        <v>-100.38910505836573</v>
      </c>
    </row>
    <row r="32464" spans="3:5" x14ac:dyDescent="0.25">
      <c r="C32464" s="7">
        <f t="shared" si="1174"/>
        <v>-63.54625550660792</v>
      </c>
      <c r="E32464" s="7">
        <f t="shared" si="1175"/>
        <v>-100.38910505836573</v>
      </c>
    </row>
    <row r="32465" spans="3:5" x14ac:dyDescent="0.25">
      <c r="C32465" s="7">
        <f t="shared" si="1174"/>
        <v>-63.54625550660792</v>
      </c>
      <c r="E32465" s="7">
        <f t="shared" si="1175"/>
        <v>-100.38910505836573</v>
      </c>
    </row>
    <row r="32466" spans="3:5" x14ac:dyDescent="0.25">
      <c r="C32466" s="7">
        <f t="shared" si="1174"/>
        <v>-63.54625550660792</v>
      </c>
      <c r="E32466" s="7">
        <f t="shared" si="1175"/>
        <v>-100.38910505836573</v>
      </c>
    </row>
    <row r="32467" spans="3:5" x14ac:dyDescent="0.25">
      <c r="C32467" s="7">
        <f t="shared" si="1174"/>
        <v>-63.54625550660792</v>
      </c>
      <c r="E32467" s="7">
        <f t="shared" si="1175"/>
        <v>-100.38910505836573</v>
      </c>
    </row>
    <row r="32468" spans="3:5" x14ac:dyDescent="0.25">
      <c r="C32468" s="7">
        <f t="shared" si="1174"/>
        <v>-63.54625550660792</v>
      </c>
      <c r="E32468" s="7">
        <f t="shared" si="1175"/>
        <v>-100.38910505836573</v>
      </c>
    </row>
    <row r="32469" spans="3:5" x14ac:dyDescent="0.25">
      <c r="C32469" s="7">
        <f t="shared" si="1174"/>
        <v>-63.54625550660792</v>
      </c>
      <c r="E32469" s="7">
        <f t="shared" si="1175"/>
        <v>-100.38910505836573</v>
      </c>
    </row>
    <row r="32470" spans="3:5" x14ac:dyDescent="0.25">
      <c r="C32470" s="7">
        <f t="shared" si="1174"/>
        <v>-63.54625550660792</v>
      </c>
      <c r="E32470" s="7">
        <f t="shared" si="1175"/>
        <v>-100.38910505836573</v>
      </c>
    </row>
    <row r="32471" spans="3:5" x14ac:dyDescent="0.25">
      <c r="C32471" s="7">
        <f t="shared" si="1174"/>
        <v>-63.54625550660792</v>
      </c>
      <c r="E32471" s="7">
        <f t="shared" si="1175"/>
        <v>-100.38910505836573</v>
      </c>
    </row>
    <row r="32472" spans="3:5" x14ac:dyDescent="0.25">
      <c r="C32472" s="7">
        <f t="shared" si="1174"/>
        <v>-63.54625550660792</v>
      </c>
      <c r="E32472" s="7">
        <f t="shared" si="1175"/>
        <v>-100.38910505836573</v>
      </c>
    </row>
    <row r="32473" spans="3:5" x14ac:dyDescent="0.25">
      <c r="C32473" s="7">
        <f t="shared" si="1174"/>
        <v>-63.54625550660792</v>
      </c>
      <c r="E32473" s="7">
        <f t="shared" si="1175"/>
        <v>-100.38910505836573</v>
      </c>
    </row>
    <row r="32474" spans="3:5" x14ac:dyDescent="0.25">
      <c r="C32474" s="7">
        <f t="shared" si="1174"/>
        <v>-63.54625550660792</v>
      </c>
      <c r="E32474" s="7">
        <f t="shared" si="1175"/>
        <v>-100.38910505836573</v>
      </c>
    </row>
    <row r="32475" spans="3:5" x14ac:dyDescent="0.25">
      <c r="C32475" s="7">
        <f t="shared" si="1174"/>
        <v>-63.54625550660792</v>
      </c>
      <c r="E32475" s="7">
        <f t="shared" si="1175"/>
        <v>-100.38910505836573</v>
      </c>
    </row>
    <row r="32476" spans="3:5" x14ac:dyDescent="0.25">
      <c r="C32476" s="7">
        <f t="shared" si="1174"/>
        <v>-63.54625550660792</v>
      </c>
      <c r="E32476" s="7">
        <f t="shared" si="1175"/>
        <v>-100.38910505836573</v>
      </c>
    </row>
    <row r="32477" spans="3:5" x14ac:dyDescent="0.25">
      <c r="C32477" s="7">
        <f t="shared" si="1174"/>
        <v>-63.54625550660792</v>
      </c>
      <c r="E32477" s="7">
        <f t="shared" si="1175"/>
        <v>-100.38910505836573</v>
      </c>
    </row>
    <row r="32478" spans="3:5" x14ac:dyDescent="0.25">
      <c r="C32478" s="7">
        <f t="shared" si="1174"/>
        <v>-63.54625550660792</v>
      </c>
      <c r="E32478" s="7">
        <f t="shared" si="1175"/>
        <v>-100.38910505836573</v>
      </c>
    </row>
    <row r="32479" spans="3:5" x14ac:dyDescent="0.25">
      <c r="C32479" s="7">
        <f t="shared" si="1174"/>
        <v>-63.54625550660792</v>
      </c>
      <c r="E32479" s="7">
        <f t="shared" si="1175"/>
        <v>-100.38910505836573</v>
      </c>
    </row>
    <row r="32480" spans="3:5" x14ac:dyDescent="0.25">
      <c r="C32480" s="7">
        <f t="shared" si="1174"/>
        <v>-63.54625550660792</v>
      </c>
      <c r="E32480" s="7">
        <f t="shared" si="1175"/>
        <v>-100.38910505836573</v>
      </c>
    </row>
    <row r="32481" spans="3:5" x14ac:dyDescent="0.25">
      <c r="C32481" s="7">
        <f t="shared" si="1174"/>
        <v>-63.54625550660792</v>
      </c>
      <c r="E32481" s="7">
        <f t="shared" si="1175"/>
        <v>-100.38910505836573</v>
      </c>
    </row>
    <row r="32482" spans="3:5" x14ac:dyDescent="0.25">
      <c r="C32482" s="7">
        <f t="shared" si="1174"/>
        <v>-63.54625550660792</v>
      </c>
      <c r="E32482" s="7">
        <f t="shared" si="1175"/>
        <v>-100.38910505836573</v>
      </c>
    </row>
    <row r="32483" spans="3:5" x14ac:dyDescent="0.25">
      <c r="C32483" s="7">
        <f t="shared" si="1174"/>
        <v>-63.54625550660792</v>
      </c>
      <c r="E32483" s="7">
        <f t="shared" si="1175"/>
        <v>-100.38910505836573</v>
      </c>
    </row>
    <row r="32484" spans="3:5" x14ac:dyDescent="0.25">
      <c r="C32484" s="7">
        <f t="shared" si="1174"/>
        <v>-63.54625550660792</v>
      </c>
      <c r="E32484" s="7">
        <f t="shared" si="1175"/>
        <v>-100.38910505836573</v>
      </c>
    </row>
    <row r="32485" spans="3:5" x14ac:dyDescent="0.25">
      <c r="C32485" s="7">
        <f t="shared" si="1174"/>
        <v>-63.54625550660792</v>
      </c>
      <c r="E32485" s="7">
        <f t="shared" si="1175"/>
        <v>-100.38910505836573</v>
      </c>
    </row>
    <row r="32486" spans="3:5" x14ac:dyDescent="0.25">
      <c r="C32486" s="7">
        <f t="shared" si="1174"/>
        <v>-63.54625550660792</v>
      </c>
      <c r="E32486" s="7">
        <f t="shared" si="1175"/>
        <v>-100.38910505836573</v>
      </c>
    </row>
    <row r="32487" spans="3:5" x14ac:dyDescent="0.25">
      <c r="C32487" s="7">
        <f t="shared" si="1174"/>
        <v>-63.54625550660792</v>
      </c>
      <c r="E32487" s="7">
        <f t="shared" si="1175"/>
        <v>-100.38910505836573</v>
      </c>
    </row>
    <row r="32488" spans="3:5" x14ac:dyDescent="0.25">
      <c r="C32488" s="7">
        <f t="shared" si="1174"/>
        <v>-63.54625550660792</v>
      </c>
      <c r="E32488" s="7">
        <f t="shared" si="1175"/>
        <v>-100.38910505836573</v>
      </c>
    </row>
    <row r="32489" spans="3:5" x14ac:dyDescent="0.25">
      <c r="C32489" s="7">
        <f t="shared" si="1174"/>
        <v>-63.54625550660792</v>
      </c>
      <c r="E32489" s="7">
        <f t="shared" si="1175"/>
        <v>-100.38910505836573</v>
      </c>
    </row>
    <row r="32490" spans="3:5" x14ac:dyDescent="0.25">
      <c r="C32490" s="7">
        <f t="shared" si="1174"/>
        <v>-63.54625550660792</v>
      </c>
      <c r="E32490" s="7">
        <f t="shared" si="1175"/>
        <v>-100.38910505836573</v>
      </c>
    </row>
    <row r="32491" spans="3:5" x14ac:dyDescent="0.25">
      <c r="C32491" s="7">
        <f t="shared" si="1174"/>
        <v>-63.54625550660792</v>
      </c>
      <c r="E32491" s="7">
        <f t="shared" si="1175"/>
        <v>-100.38910505836573</v>
      </c>
    </row>
    <row r="32492" spans="3:5" x14ac:dyDescent="0.25">
      <c r="C32492" s="7">
        <f t="shared" si="1174"/>
        <v>-63.54625550660792</v>
      </c>
      <c r="E32492" s="7">
        <f t="shared" si="1175"/>
        <v>-100.38910505836573</v>
      </c>
    </row>
    <row r="32493" spans="3:5" x14ac:dyDescent="0.25">
      <c r="C32493" s="7">
        <f t="shared" si="1174"/>
        <v>-63.54625550660792</v>
      </c>
      <c r="E32493" s="7">
        <f t="shared" si="1175"/>
        <v>-100.38910505836573</v>
      </c>
    </row>
    <row r="32494" spans="3:5" x14ac:dyDescent="0.25">
      <c r="C32494" s="7">
        <f t="shared" si="1174"/>
        <v>-63.54625550660792</v>
      </c>
      <c r="E32494" s="7">
        <f t="shared" si="1175"/>
        <v>-100.38910505836573</v>
      </c>
    </row>
    <row r="32495" spans="3:5" x14ac:dyDescent="0.25">
      <c r="C32495" s="7">
        <f t="shared" si="1174"/>
        <v>-63.54625550660792</v>
      </c>
      <c r="E32495" s="7">
        <f t="shared" si="1175"/>
        <v>-100.38910505836573</v>
      </c>
    </row>
    <row r="32496" spans="3:5" x14ac:dyDescent="0.25">
      <c r="C32496" s="7">
        <f t="shared" si="1174"/>
        <v>-63.54625550660792</v>
      </c>
      <c r="E32496" s="7">
        <f t="shared" si="1175"/>
        <v>-100.38910505836573</v>
      </c>
    </row>
    <row r="32497" spans="3:5" x14ac:dyDescent="0.25">
      <c r="C32497" s="7">
        <f t="shared" si="1174"/>
        <v>-63.54625550660792</v>
      </c>
      <c r="E32497" s="7">
        <f t="shared" si="1175"/>
        <v>-100.38910505836573</v>
      </c>
    </row>
    <row r="32498" spans="3:5" x14ac:dyDescent="0.25">
      <c r="C32498" s="7">
        <f t="shared" si="1174"/>
        <v>-63.54625550660792</v>
      </c>
      <c r="E32498" s="7">
        <f t="shared" si="1175"/>
        <v>-100.38910505836573</v>
      </c>
    </row>
    <row r="32499" spans="3:5" x14ac:dyDescent="0.25">
      <c r="C32499" s="7">
        <f t="shared" si="1174"/>
        <v>-63.54625550660792</v>
      </c>
      <c r="E32499" s="7">
        <f t="shared" si="1175"/>
        <v>-100.38910505836573</v>
      </c>
    </row>
    <row r="32500" spans="3:5" x14ac:dyDescent="0.25">
      <c r="C32500" s="7">
        <f t="shared" si="1174"/>
        <v>-63.54625550660792</v>
      </c>
      <c r="E32500" s="7">
        <f t="shared" si="1175"/>
        <v>-100.38910505836573</v>
      </c>
    </row>
    <row r="32501" spans="3:5" x14ac:dyDescent="0.25">
      <c r="C32501" s="7">
        <f t="shared" si="1174"/>
        <v>-63.54625550660792</v>
      </c>
      <c r="E32501" s="7">
        <f t="shared" si="1175"/>
        <v>-100.38910505836573</v>
      </c>
    </row>
    <row r="32502" spans="3:5" x14ac:dyDescent="0.25">
      <c r="C32502" s="7">
        <f t="shared" si="1174"/>
        <v>-63.54625550660792</v>
      </c>
      <c r="E32502" s="7">
        <f t="shared" si="1175"/>
        <v>-100.38910505836573</v>
      </c>
    </row>
    <row r="32503" spans="3:5" x14ac:dyDescent="0.25">
      <c r="C32503" s="7">
        <f t="shared" si="1174"/>
        <v>-63.54625550660792</v>
      </c>
      <c r="E32503" s="7">
        <f t="shared" si="1175"/>
        <v>-100.38910505836573</v>
      </c>
    </row>
    <row r="32504" spans="3:5" x14ac:dyDescent="0.25">
      <c r="C32504" s="7">
        <f t="shared" si="1174"/>
        <v>-63.54625550660792</v>
      </c>
      <c r="E32504" s="7">
        <f t="shared" si="1175"/>
        <v>-100.38910505836573</v>
      </c>
    </row>
    <row r="32505" spans="3:5" x14ac:dyDescent="0.25">
      <c r="C32505" s="7">
        <f t="shared" si="1174"/>
        <v>-63.54625550660792</v>
      </c>
      <c r="E32505" s="7">
        <f t="shared" si="1175"/>
        <v>-100.38910505836573</v>
      </c>
    </row>
    <row r="32506" spans="3:5" x14ac:dyDescent="0.25">
      <c r="C32506" s="7">
        <f t="shared" si="1174"/>
        <v>-63.54625550660792</v>
      </c>
      <c r="E32506" s="7">
        <f t="shared" si="1175"/>
        <v>-100.38910505836573</v>
      </c>
    </row>
    <row r="32507" spans="3:5" x14ac:dyDescent="0.25">
      <c r="C32507" s="7">
        <f t="shared" si="1174"/>
        <v>-63.54625550660792</v>
      </c>
      <c r="E32507" s="7">
        <f t="shared" si="1175"/>
        <v>-100.38910505836573</v>
      </c>
    </row>
    <row r="32508" spans="3:5" x14ac:dyDescent="0.25">
      <c r="C32508" s="7">
        <f t="shared" si="1174"/>
        <v>-63.54625550660792</v>
      </c>
      <c r="E32508" s="7">
        <f t="shared" si="1175"/>
        <v>-100.38910505836573</v>
      </c>
    </row>
    <row r="32509" spans="3:5" x14ac:dyDescent="0.25">
      <c r="C32509" s="7">
        <f t="shared" si="1174"/>
        <v>-63.54625550660792</v>
      </c>
      <c r="E32509" s="7">
        <f t="shared" si="1175"/>
        <v>-100.38910505836573</v>
      </c>
    </row>
    <row r="32510" spans="3:5" x14ac:dyDescent="0.25">
      <c r="C32510" s="7">
        <f t="shared" si="1174"/>
        <v>-63.54625550660792</v>
      </c>
      <c r="E32510" s="7">
        <f t="shared" si="1175"/>
        <v>-100.38910505836573</v>
      </c>
    </row>
    <row r="32511" spans="3:5" x14ac:dyDescent="0.25">
      <c r="C32511" s="7">
        <f t="shared" si="1174"/>
        <v>-63.54625550660792</v>
      </c>
      <c r="E32511" s="7">
        <f t="shared" si="1175"/>
        <v>-100.38910505836573</v>
      </c>
    </row>
    <row r="32512" spans="3:5" x14ac:dyDescent="0.25">
      <c r="C32512" s="7">
        <f t="shared" si="1174"/>
        <v>-63.54625550660792</v>
      </c>
      <c r="E32512" s="7">
        <f t="shared" si="1175"/>
        <v>-100.38910505836573</v>
      </c>
    </row>
    <row r="32513" spans="3:5" x14ac:dyDescent="0.25">
      <c r="C32513" s="7">
        <f t="shared" si="1174"/>
        <v>-63.54625550660792</v>
      </c>
      <c r="E32513" s="7">
        <f t="shared" si="1175"/>
        <v>-100.38910505836573</v>
      </c>
    </row>
    <row r="32514" spans="3:5" x14ac:dyDescent="0.25">
      <c r="C32514" s="7">
        <f t="shared" si="1174"/>
        <v>-63.54625550660792</v>
      </c>
      <c r="E32514" s="7">
        <f t="shared" si="1175"/>
        <v>-100.38910505836573</v>
      </c>
    </row>
    <row r="32515" spans="3:5" x14ac:dyDescent="0.25">
      <c r="C32515" s="7">
        <f t="shared" ref="C32515:C32578" si="1176">(((B32515)-0.00577)/(0.01485-0.00577))*100</f>
        <v>-63.54625550660792</v>
      </c>
      <c r="E32515" s="7">
        <f t="shared" ref="E32515:E32578" si="1177">((D32515-0.00516)/(0.0103-0.00516))*100</f>
        <v>-100.38910505836573</v>
      </c>
    </row>
    <row r="32516" spans="3:5" x14ac:dyDescent="0.25">
      <c r="C32516" s="7">
        <f t="shared" si="1176"/>
        <v>-63.54625550660792</v>
      </c>
      <c r="E32516" s="7">
        <f t="shared" si="1177"/>
        <v>-100.38910505836573</v>
      </c>
    </row>
    <row r="32517" spans="3:5" x14ac:dyDescent="0.25">
      <c r="C32517" s="7">
        <f t="shared" si="1176"/>
        <v>-63.54625550660792</v>
      </c>
      <c r="E32517" s="7">
        <f t="shared" si="1177"/>
        <v>-100.38910505836573</v>
      </c>
    </row>
    <row r="32518" spans="3:5" x14ac:dyDescent="0.25">
      <c r="C32518" s="7">
        <f t="shared" si="1176"/>
        <v>-63.54625550660792</v>
      </c>
      <c r="E32518" s="7">
        <f t="shared" si="1177"/>
        <v>-100.38910505836573</v>
      </c>
    </row>
    <row r="32519" spans="3:5" x14ac:dyDescent="0.25">
      <c r="C32519" s="7">
        <f t="shared" si="1176"/>
        <v>-63.54625550660792</v>
      </c>
      <c r="E32519" s="7">
        <f t="shared" si="1177"/>
        <v>-100.38910505836573</v>
      </c>
    </row>
    <row r="32520" spans="3:5" x14ac:dyDescent="0.25">
      <c r="C32520" s="7">
        <f t="shared" si="1176"/>
        <v>-63.54625550660792</v>
      </c>
      <c r="E32520" s="7">
        <f t="shared" si="1177"/>
        <v>-100.38910505836573</v>
      </c>
    </row>
    <row r="32521" spans="3:5" x14ac:dyDescent="0.25">
      <c r="C32521" s="7">
        <f t="shared" si="1176"/>
        <v>-63.54625550660792</v>
      </c>
      <c r="E32521" s="7">
        <f t="shared" si="1177"/>
        <v>-100.38910505836573</v>
      </c>
    </row>
    <row r="32522" spans="3:5" x14ac:dyDescent="0.25">
      <c r="C32522" s="7">
        <f t="shared" si="1176"/>
        <v>-63.54625550660792</v>
      </c>
      <c r="E32522" s="7">
        <f t="shared" si="1177"/>
        <v>-100.38910505836573</v>
      </c>
    </row>
    <row r="32523" spans="3:5" x14ac:dyDescent="0.25">
      <c r="C32523" s="7">
        <f t="shared" si="1176"/>
        <v>-63.54625550660792</v>
      </c>
      <c r="E32523" s="7">
        <f t="shared" si="1177"/>
        <v>-100.38910505836573</v>
      </c>
    </row>
    <row r="32524" spans="3:5" x14ac:dyDescent="0.25">
      <c r="C32524" s="7">
        <f t="shared" si="1176"/>
        <v>-63.54625550660792</v>
      </c>
      <c r="E32524" s="7">
        <f t="shared" si="1177"/>
        <v>-100.38910505836573</v>
      </c>
    </row>
    <row r="32525" spans="3:5" x14ac:dyDescent="0.25">
      <c r="C32525" s="7">
        <f t="shared" si="1176"/>
        <v>-63.54625550660792</v>
      </c>
      <c r="E32525" s="7">
        <f t="shared" si="1177"/>
        <v>-100.38910505836573</v>
      </c>
    </row>
    <row r="32526" spans="3:5" x14ac:dyDescent="0.25">
      <c r="C32526" s="7">
        <f t="shared" si="1176"/>
        <v>-63.54625550660792</v>
      </c>
      <c r="E32526" s="7">
        <f t="shared" si="1177"/>
        <v>-100.38910505836573</v>
      </c>
    </row>
    <row r="32527" spans="3:5" x14ac:dyDescent="0.25">
      <c r="C32527" s="7">
        <f t="shared" si="1176"/>
        <v>-63.54625550660792</v>
      </c>
      <c r="E32527" s="7">
        <f t="shared" si="1177"/>
        <v>-100.38910505836573</v>
      </c>
    </row>
    <row r="32528" spans="3:5" x14ac:dyDescent="0.25">
      <c r="C32528" s="7">
        <f t="shared" si="1176"/>
        <v>-63.54625550660792</v>
      </c>
      <c r="E32528" s="7">
        <f t="shared" si="1177"/>
        <v>-100.38910505836573</v>
      </c>
    </row>
    <row r="32529" spans="3:5" x14ac:dyDescent="0.25">
      <c r="C32529" s="7">
        <f t="shared" si="1176"/>
        <v>-63.54625550660792</v>
      </c>
      <c r="E32529" s="7">
        <f t="shared" si="1177"/>
        <v>-100.38910505836573</v>
      </c>
    </row>
    <row r="32530" spans="3:5" x14ac:dyDescent="0.25">
      <c r="C32530" s="7">
        <f t="shared" si="1176"/>
        <v>-63.54625550660792</v>
      </c>
      <c r="E32530" s="7">
        <f t="shared" si="1177"/>
        <v>-100.38910505836573</v>
      </c>
    </row>
    <row r="32531" spans="3:5" x14ac:dyDescent="0.25">
      <c r="C32531" s="7">
        <f t="shared" si="1176"/>
        <v>-63.54625550660792</v>
      </c>
      <c r="E32531" s="7">
        <f t="shared" si="1177"/>
        <v>-100.38910505836573</v>
      </c>
    </row>
    <row r="32532" spans="3:5" x14ac:dyDescent="0.25">
      <c r="C32532" s="7">
        <f t="shared" si="1176"/>
        <v>-63.54625550660792</v>
      </c>
      <c r="E32532" s="7">
        <f t="shared" si="1177"/>
        <v>-100.38910505836573</v>
      </c>
    </row>
    <row r="32533" spans="3:5" x14ac:dyDescent="0.25">
      <c r="C32533" s="7">
        <f t="shared" si="1176"/>
        <v>-63.54625550660792</v>
      </c>
      <c r="E32533" s="7">
        <f t="shared" si="1177"/>
        <v>-100.38910505836573</v>
      </c>
    </row>
    <row r="32534" spans="3:5" x14ac:dyDescent="0.25">
      <c r="C32534" s="7">
        <f t="shared" si="1176"/>
        <v>-63.54625550660792</v>
      </c>
      <c r="E32534" s="7">
        <f t="shared" si="1177"/>
        <v>-100.38910505836573</v>
      </c>
    </row>
    <row r="32535" spans="3:5" x14ac:dyDescent="0.25">
      <c r="C32535" s="7">
        <f t="shared" si="1176"/>
        <v>-63.54625550660792</v>
      </c>
      <c r="E32535" s="7">
        <f t="shared" si="1177"/>
        <v>-100.38910505836573</v>
      </c>
    </row>
    <row r="32536" spans="3:5" x14ac:dyDescent="0.25">
      <c r="C32536" s="7">
        <f t="shared" si="1176"/>
        <v>-63.54625550660792</v>
      </c>
      <c r="E32536" s="7">
        <f t="shared" si="1177"/>
        <v>-100.38910505836573</v>
      </c>
    </row>
    <row r="32537" spans="3:5" x14ac:dyDescent="0.25">
      <c r="C32537" s="7">
        <f t="shared" si="1176"/>
        <v>-63.54625550660792</v>
      </c>
      <c r="E32537" s="7">
        <f t="shared" si="1177"/>
        <v>-100.38910505836573</v>
      </c>
    </row>
    <row r="32538" spans="3:5" x14ac:dyDescent="0.25">
      <c r="C32538" s="7">
        <f t="shared" si="1176"/>
        <v>-63.54625550660792</v>
      </c>
      <c r="E32538" s="7">
        <f t="shared" si="1177"/>
        <v>-100.38910505836573</v>
      </c>
    </row>
    <row r="32539" spans="3:5" x14ac:dyDescent="0.25">
      <c r="C32539" s="7">
        <f t="shared" si="1176"/>
        <v>-63.54625550660792</v>
      </c>
      <c r="E32539" s="7">
        <f t="shared" si="1177"/>
        <v>-100.38910505836573</v>
      </c>
    </row>
    <row r="32540" spans="3:5" x14ac:dyDescent="0.25">
      <c r="C32540" s="7">
        <f t="shared" si="1176"/>
        <v>-63.54625550660792</v>
      </c>
      <c r="E32540" s="7">
        <f t="shared" si="1177"/>
        <v>-100.38910505836573</v>
      </c>
    </row>
    <row r="32541" spans="3:5" x14ac:dyDescent="0.25">
      <c r="C32541" s="7">
        <f t="shared" si="1176"/>
        <v>-63.54625550660792</v>
      </c>
      <c r="E32541" s="7">
        <f t="shared" si="1177"/>
        <v>-100.38910505836573</v>
      </c>
    </row>
    <row r="32542" spans="3:5" x14ac:dyDescent="0.25">
      <c r="C32542" s="7">
        <f t="shared" si="1176"/>
        <v>-63.54625550660792</v>
      </c>
      <c r="E32542" s="7">
        <f t="shared" si="1177"/>
        <v>-100.38910505836573</v>
      </c>
    </row>
    <row r="32543" spans="3:5" x14ac:dyDescent="0.25">
      <c r="C32543" s="7">
        <f t="shared" si="1176"/>
        <v>-63.54625550660792</v>
      </c>
      <c r="E32543" s="7">
        <f t="shared" si="1177"/>
        <v>-100.38910505836573</v>
      </c>
    </row>
    <row r="32544" spans="3:5" x14ac:dyDescent="0.25">
      <c r="C32544" s="7">
        <f t="shared" si="1176"/>
        <v>-63.54625550660792</v>
      </c>
      <c r="E32544" s="7">
        <f t="shared" si="1177"/>
        <v>-100.38910505836573</v>
      </c>
    </row>
    <row r="32545" spans="3:5" x14ac:dyDescent="0.25">
      <c r="C32545" s="7">
        <f t="shared" si="1176"/>
        <v>-63.54625550660792</v>
      </c>
      <c r="E32545" s="7">
        <f t="shared" si="1177"/>
        <v>-100.38910505836573</v>
      </c>
    </row>
    <row r="32546" spans="3:5" x14ac:dyDescent="0.25">
      <c r="C32546" s="7">
        <f t="shared" si="1176"/>
        <v>-63.54625550660792</v>
      </c>
      <c r="E32546" s="7">
        <f t="shared" si="1177"/>
        <v>-100.38910505836573</v>
      </c>
    </row>
    <row r="32547" spans="3:5" x14ac:dyDescent="0.25">
      <c r="C32547" s="7">
        <f t="shared" si="1176"/>
        <v>-63.54625550660792</v>
      </c>
      <c r="E32547" s="7">
        <f t="shared" si="1177"/>
        <v>-100.38910505836573</v>
      </c>
    </row>
    <row r="32548" spans="3:5" x14ac:dyDescent="0.25">
      <c r="C32548" s="7">
        <f t="shared" si="1176"/>
        <v>-63.54625550660792</v>
      </c>
      <c r="E32548" s="7">
        <f t="shared" si="1177"/>
        <v>-100.38910505836573</v>
      </c>
    </row>
    <row r="32549" spans="3:5" x14ac:dyDescent="0.25">
      <c r="C32549" s="7">
        <f t="shared" si="1176"/>
        <v>-63.54625550660792</v>
      </c>
      <c r="E32549" s="7">
        <f t="shared" si="1177"/>
        <v>-100.38910505836573</v>
      </c>
    </row>
    <row r="32550" spans="3:5" x14ac:dyDescent="0.25">
      <c r="C32550" s="7">
        <f t="shared" si="1176"/>
        <v>-63.54625550660792</v>
      </c>
      <c r="E32550" s="7">
        <f t="shared" si="1177"/>
        <v>-100.38910505836573</v>
      </c>
    </row>
    <row r="32551" spans="3:5" x14ac:dyDescent="0.25">
      <c r="C32551" s="7">
        <f t="shared" si="1176"/>
        <v>-63.54625550660792</v>
      </c>
      <c r="E32551" s="7">
        <f t="shared" si="1177"/>
        <v>-100.38910505836573</v>
      </c>
    </row>
    <row r="32552" spans="3:5" x14ac:dyDescent="0.25">
      <c r="C32552" s="7">
        <f t="shared" si="1176"/>
        <v>-63.54625550660792</v>
      </c>
      <c r="E32552" s="7">
        <f t="shared" si="1177"/>
        <v>-100.38910505836573</v>
      </c>
    </row>
    <row r="32553" spans="3:5" x14ac:dyDescent="0.25">
      <c r="C32553" s="7">
        <f t="shared" si="1176"/>
        <v>-63.54625550660792</v>
      </c>
      <c r="E32553" s="7">
        <f t="shared" si="1177"/>
        <v>-100.38910505836573</v>
      </c>
    </row>
    <row r="32554" spans="3:5" x14ac:dyDescent="0.25">
      <c r="C32554" s="7">
        <f t="shared" si="1176"/>
        <v>-63.54625550660792</v>
      </c>
      <c r="E32554" s="7">
        <f t="shared" si="1177"/>
        <v>-100.38910505836573</v>
      </c>
    </row>
    <row r="32555" spans="3:5" x14ac:dyDescent="0.25">
      <c r="C32555" s="7">
        <f t="shared" si="1176"/>
        <v>-63.54625550660792</v>
      </c>
      <c r="E32555" s="7">
        <f t="shared" si="1177"/>
        <v>-100.38910505836573</v>
      </c>
    </row>
    <row r="32556" spans="3:5" x14ac:dyDescent="0.25">
      <c r="C32556" s="7">
        <f t="shared" si="1176"/>
        <v>-63.54625550660792</v>
      </c>
      <c r="E32556" s="7">
        <f t="shared" si="1177"/>
        <v>-100.38910505836573</v>
      </c>
    </row>
    <row r="32557" spans="3:5" x14ac:dyDescent="0.25">
      <c r="C32557" s="7">
        <f t="shared" si="1176"/>
        <v>-63.54625550660792</v>
      </c>
      <c r="E32557" s="7">
        <f t="shared" si="1177"/>
        <v>-100.38910505836573</v>
      </c>
    </row>
    <row r="32558" spans="3:5" x14ac:dyDescent="0.25">
      <c r="C32558" s="7">
        <f t="shared" si="1176"/>
        <v>-63.54625550660792</v>
      </c>
      <c r="E32558" s="7">
        <f t="shared" si="1177"/>
        <v>-100.38910505836573</v>
      </c>
    </row>
    <row r="32559" spans="3:5" x14ac:dyDescent="0.25">
      <c r="C32559" s="7">
        <f t="shared" si="1176"/>
        <v>-63.54625550660792</v>
      </c>
      <c r="E32559" s="7">
        <f t="shared" si="1177"/>
        <v>-100.38910505836573</v>
      </c>
    </row>
    <row r="32560" spans="3:5" x14ac:dyDescent="0.25">
      <c r="C32560" s="7">
        <f t="shared" si="1176"/>
        <v>-63.54625550660792</v>
      </c>
      <c r="E32560" s="7">
        <f t="shared" si="1177"/>
        <v>-100.38910505836573</v>
      </c>
    </row>
    <row r="32561" spans="3:5" x14ac:dyDescent="0.25">
      <c r="C32561" s="7">
        <f t="shared" si="1176"/>
        <v>-63.54625550660792</v>
      </c>
      <c r="E32561" s="7">
        <f t="shared" si="1177"/>
        <v>-100.38910505836573</v>
      </c>
    </row>
    <row r="32562" spans="3:5" x14ac:dyDescent="0.25">
      <c r="C32562" s="7">
        <f t="shared" si="1176"/>
        <v>-63.54625550660792</v>
      </c>
      <c r="E32562" s="7">
        <f t="shared" si="1177"/>
        <v>-100.38910505836573</v>
      </c>
    </row>
    <row r="32563" spans="3:5" x14ac:dyDescent="0.25">
      <c r="C32563" s="7">
        <f t="shared" si="1176"/>
        <v>-63.54625550660792</v>
      </c>
      <c r="E32563" s="7">
        <f t="shared" si="1177"/>
        <v>-100.38910505836573</v>
      </c>
    </row>
    <row r="32564" spans="3:5" x14ac:dyDescent="0.25">
      <c r="C32564" s="7">
        <f t="shared" si="1176"/>
        <v>-63.54625550660792</v>
      </c>
      <c r="E32564" s="7">
        <f t="shared" si="1177"/>
        <v>-100.38910505836573</v>
      </c>
    </row>
    <row r="32565" spans="3:5" x14ac:dyDescent="0.25">
      <c r="C32565" s="7">
        <f t="shared" si="1176"/>
        <v>-63.54625550660792</v>
      </c>
      <c r="E32565" s="7">
        <f t="shared" si="1177"/>
        <v>-100.38910505836573</v>
      </c>
    </row>
    <row r="32566" spans="3:5" x14ac:dyDescent="0.25">
      <c r="C32566" s="7">
        <f t="shared" si="1176"/>
        <v>-63.54625550660792</v>
      </c>
      <c r="E32566" s="7">
        <f t="shared" si="1177"/>
        <v>-100.38910505836573</v>
      </c>
    </row>
    <row r="32567" spans="3:5" x14ac:dyDescent="0.25">
      <c r="C32567" s="7">
        <f t="shared" si="1176"/>
        <v>-63.54625550660792</v>
      </c>
      <c r="E32567" s="7">
        <f t="shared" si="1177"/>
        <v>-100.38910505836573</v>
      </c>
    </row>
    <row r="32568" spans="3:5" x14ac:dyDescent="0.25">
      <c r="C32568" s="7">
        <f t="shared" si="1176"/>
        <v>-63.54625550660792</v>
      </c>
      <c r="E32568" s="7">
        <f t="shared" si="1177"/>
        <v>-100.38910505836573</v>
      </c>
    </row>
    <row r="32569" spans="3:5" x14ac:dyDescent="0.25">
      <c r="C32569" s="7">
        <f t="shared" si="1176"/>
        <v>-63.54625550660792</v>
      </c>
      <c r="E32569" s="7">
        <f t="shared" si="1177"/>
        <v>-100.38910505836573</v>
      </c>
    </row>
    <row r="32570" spans="3:5" x14ac:dyDescent="0.25">
      <c r="C32570" s="7">
        <f t="shared" si="1176"/>
        <v>-63.54625550660792</v>
      </c>
      <c r="E32570" s="7">
        <f t="shared" si="1177"/>
        <v>-100.38910505836573</v>
      </c>
    </row>
    <row r="32571" spans="3:5" x14ac:dyDescent="0.25">
      <c r="C32571" s="7">
        <f t="shared" si="1176"/>
        <v>-63.54625550660792</v>
      </c>
      <c r="E32571" s="7">
        <f t="shared" si="1177"/>
        <v>-100.38910505836573</v>
      </c>
    </row>
    <row r="32572" spans="3:5" x14ac:dyDescent="0.25">
      <c r="C32572" s="7">
        <f t="shared" si="1176"/>
        <v>-63.54625550660792</v>
      </c>
      <c r="E32572" s="7">
        <f t="shared" si="1177"/>
        <v>-100.38910505836573</v>
      </c>
    </row>
    <row r="32573" spans="3:5" x14ac:dyDescent="0.25">
      <c r="C32573" s="7">
        <f t="shared" si="1176"/>
        <v>-63.54625550660792</v>
      </c>
      <c r="E32573" s="7">
        <f t="shared" si="1177"/>
        <v>-100.38910505836573</v>
      </c>
    </row>
    <row r="32574" spans="3:5" x14ac:dyDescent="0.25">
      <c r="C32574" s="7">
        <f t="shared" si="1176"/>
        <v>-63.54625550660792</v>
      </c>
      <c r="E32574" s="7">
        <f t="shared" si="1177"/>
        <v>-100.38910505836573</v>
      </c>
    </row>
    <row r="32575" spans="3:5" x14ac:dyDescent="0.25">
      <c r="C32575" s="7">
        <f t="shared" si="1176"/>
        <v>-63.54625550660792</v>
      </c>
      <c r="E32575" s="7">
        <f t="shared" si="1177"/>
        <v>-100.38910505836573</v>
      </c>
    </row>
    <row r="32576" spans="3:5" x14ac:dyDescent="0.25">
      <c r="C32576" s="7">
        <f t="shared" si="1176"/>
        <v>-63.54625550660792</v>
      </c>
      <c r="E32576" s="7">
        <f t="shared" si="1177"/>
        <v>-100.38910505836573</v>
      </c>
    </row>
    <row r="32577" spans="3:5" x14ac:dyDescent="0.25">
      <c r="C32577" s="7">
        <f t="shared" si="1176"/>
        <v>-63.54625550660792</v>
      </c>
      <c r="E32577" s="7">
        <f t="shared" si="1177"/>
        <v>-100.38910505836573</v>
      </c>
    </row>
    <row r="32578" spans="3:5" x14ac:dyDescent="0.25">
      <c r="C32578" s="7">
        <f t="shared" si="1176"/>
        <v>-63.54625550660792</v>
      </c>
      <c r="E32578" s="7">
        <f t="shared" si="1177"/>
        <v>-100.38910505836573</v>
      </c>
    </row>
    <row r="32579" spans="3:5" x14ac:dyDescent="0.25">
      <c r="C32579" s="7">
        <f t="shared" ref="C32579:C32642" si="1178">(((B32579)-0.00577)/(0.01485-0.00577))*100</f>
        <v>-63.54625550660792</v>
      </c>
      <c r="E32579" s="7">
        <f t="shared" ref="E32579:E32642" si="1179">((D32579-0.00516)/(0.0103-0.00516))*100</f>
        <v>-100.38910505836573</v>
      </c>
    </row>
    <row r="32580" spans="3:5" x14ac:dyDescent="0.25">
      <c r="C32580" s="7">
        <f t="shared" si="1178"/>
        <v>-63.54625550660792</v>
      </c>
      <c r="E32580" s="7">
        <f t="shared" si="1179"/>
        <v>-100.38910505836573</v>
      </c>
    </row>
    <row r="32581" spans="3:5" x14ac:dyDescent="0.25">
      <c r="C32581" s="7">
        <f t="shared" si="1178"/>
        <v>-63.54625550660792</v>
      </c>
      <c r="E32581" s="7">
        <f t="shared" si="1179"/>
        <v>-100.38910505836573</v>
      </c>
    </row>
    <row r="32582" spans="3:5" x14ac:dyDescent="0.25">
      <c r="C32582" s="7">
        <f t="shared" si="1178"/>
        <v>-63.54625550660792</v>
      </c>
      <c r="E32582" s="7">
        <f t="shared" si="1179"/>
        <v>-100.38910505836573</v>
      </c>
    </row>
    <row r="32583" spans="3:5" x14ac:dyDescent="0.25">
      <c r="C32583" s="7">
        <f t="shared" si="1178"/>
        <v>-63.54625550660792</v>
      </c>
      <c r="E32583" s="7">
        <f t="shared" si="1179"/>
        <v>-100.38910505836573</v>
      </c>
    </row>
    <row r="32584" spans="3:5" x14ac:dyDescent="0.25">
      <c r="C32584" s="7">
        <f t="shared" si="1178"/>
        <v>-63.54625550660792</v>
      </c>
      <c r="E32584" s="7">
        <f t="shared" si="1179"/>
        <v>-100.38910505836573</v>
      </c>
    </row>
    <row r="32585" spans="3:5" x14ac:dyDescent="0.25">
      <c r="C32585" s="7">
        <f t="shared" si="1178"/>
        <v>-63.54625550660792</v>
      </c>
      <c r="E32585" s="7">
        <f t="shared" si="1179"/>
        <v>-100.38910505836573</v>
      </c>
    </row>
    <row r="32586" spans="3:5" x14ac:dyDescent="0.25">
      <c r="C32586" s="7">
        <f t="shared" si="1178"/>
        <v>-63.54625550660792</v>
      </c>
      <c r="E32586" s="7">
        <f t="shared" si="1179"/>
        <v>-100.38910505836573</v>
      </c>
    </row>
    <row r="32587" spans="3:5" x14ac:dyDescent="0.25">
      <c r="C32587" s="7">
        <f t="shared" si="1178"/>
        <v>-63.54625550660792</v>
      </c>
      <c r="E32587" s="7">
        <f t="shared" si="1179"/>
        <v>-100.38910505836573</v>
      </c>
    </row>
    <row r="32588" spans="3:5" x14ac:dyDescent="0.25">
      <c r="C32588" s="7">
        <f t="shared" si="1178"/>
        <v>-63.54625550660792</v>
      </c>
      <c r="E32588" s="7">
        <f t="shared" si="1179"/>
        <v>-100.38910505836573</v>
      </c>
    </row>
    <row r="32589" spans="3:5" x14ac:dyDescent="0.25">
      <c r="C32589" s="7">
        <f t="shared" si="1178"/>
        <v>-63.54625550660792</v>
      </c>
      <c r="E32589" s="7">
        <f t="shared" si="1179"/>
        <v>-100.38910505836573</v>
      </c>
    </row>
    <row r="32590" spans="3:5" x14ac:dyDescent="0.25">
      <c r="C32590" s="7">
        <f t="shared" si="1178"/>
        <v>-63.54625550660792</v>
      </c>
      <c r="E32590" s="7">
        <f t="shared" si="1179"/>
        <v>-100.38910505836573</v>
      </c>
    </row>
    <row r="32591" spans="3:5" x14ac:dyDescent="0.25">
      <c r="C32591" s="7">
        <f t="shared" si="1178"/>
        <v>-63.54625550660792</v>
      </c>
      <c r="E32591" s="7">
        <f t="shared" si="1179"/>
        <v>-100.38910505836573</v>
      </c>
    </row>
    <row r="32592" spans="3:5" x14ac:dyDescent="0.25">
      <c r="C32592" s="7">
        <f t="shared" si="1178"/>
        <v>-63.54625550660792</v>
      </c>
      <c r="E32592" s="7">
        <f t="shared" si="1179"/>
        <v>-100.38910505836573</v>
      </c>
    </row>
    <row r="32593" spans="3:5" x14ac:dyDescent="0.25">
      <c r="C32593" s="7">
        <f t="shared" si="1178"/>
        <v>-63.54625550660792</v>
      </c>
      <c r="E32593" s="7">
        <f t="shared" si="1179"/>
        <v>-100.38910505836573</v>
      </c>
    </row>
    <row r="32594" spans="3:5" x14ac:dyDescent="0.25">
      <c r="C32594" s="7">
        <f t="shared" si="1178"/>
        <v>-63.54625550660792</v>
      </c>
      <c r="E32594" s="7">
        <f t="shared" si="1179"/>
        <v>-100.38910505836573</v>
      </c>
    </row>
    <row r="32595" spans="3:5" x14ac:dyDescent="0.25">
      <c r="C32595" s="7">
        <f t="shared" si="1178"/>
        <v>-63.54625550660792</v>
      </c>
      <c r="E32595" s="7">
        <f t="shared" si="1179"/>
        <v>-100.38910505836573</v>
      </c>
    </row>
    <row r="32596" spans="3:5" x14ac:dyDescent="0.25">
      <c r="C32596" s="7">
        <f t="shared" si="1178"/>
        <v>-63.54625550660792</v>
      </c>
      <c r="E32596" s="7">
        <f t="shared" si="1179"/>
        <v>-100.38910505836573</v>
      </c>
    </row>
    <row r="32597" spans="3:5" x14ac:dyDescent="0.25">
      <c r="C32597" s="7">
        <f t="shared" si="1178"/>
        <v>-63.54625550660792</v>
      </c>
      <c r="E32597" s="7">
        <f t="shared" si="1179"/>
        <v>-100.38910505836573</v>
      </c>
    </row>
    <row r="32598" spans="3:5" x14ac:dyDescent="0.25">
      <c r="C32598" s="7">
        <f t="shared" si="1178"/>
        <v>-63.54625550660792</v>
      </c>
      <c r="E32598" s="7">
        <f t="shared" si="1179"/>
        <v>-100.38910505836573</v>
      </c>
    </row>
    <row r="32599" spans="3:5" x14ac:dyDescent="0.25">
      <c r="C32599" s="7">
        <f t="shared" si="1178"/>
        <v>-63.54625550660792</v>
      </c>
      <c r="E32599" s="7">
        <f t="shared" si="1179"/>
        <v>-100.38910505836573</v>
      </c>
    </row>
    <row r="32600" spans="3:5" x14ac:dyDescent="0.25">
      <c r="C32600" s="7">
        <f t="shared" si="1178"/>
        <v>-63.54625550660792</v>
      </c>
      <c r="E32600" s="7">
        <f t="shared" si="1179"/>
        <v>-100.38910505836573</v>
      </c>
    </row>
    <row r="32601" spans="3:5" x14ac:dyDescent="0.25">
      <c r="C32601" s="7">
        <f t="shared" si="1178"/>
        <v>-63.54625550660792</v>
      </c>
      <c r="E32601" s="7">
        <f t="shared" si="1179"/>
        <v>-100.38910505836573</v>
      </c>
    </row>
    <row r="32602" spans="3:5" x14ac:dyDescent="0.25">
      <c r="C32602" s="7">
        <f t="shared" si="1178"/>
        <v>-63.54625550660792</v>
      </c>
      <c r="E32602" s="7">
        <f t="shared" si="1179"/>
        <v>-100.38910505836573</v>
      </c>
    </row>
    <row r="32603" spans="3:5" x14ac:dyDescent="0.25">
      <c r="C32603" s="7">
        <f t="shared" si="1178"/>
        <v>-63.54625550660792</v>
      </c>
      <c r="E32603" s="7">
        <f t="shared" si="1179"/>
        <v>-100.38910505836573</v>
      </c>
    </row>
    <row r="32604" spans="3:5" x14ac:dyDescent="0.25">
      <c r="C32604" s="7">
        <f t="shared" si="1178"/>
        <v>-63.54625550660792</v>
      </c>
      <c r="E32604" s="7">
        <f t="shared" si="1179"/>
        <v>-100.38910505836573</v>
      </c>
    </row>
    <row r="32605" spans="3:5" x14ac:dyDescent="0.25">
      <c r="C32605" s="7">
        <f t="shared" si="1178"/>
        <v>-63.54625550660792</v>
      </c>
      <c r="E32605" s="7">
        <f t="shared" si="1179"/>
        <v>-100.38910505836573</v>
      </c>
    </row>
    <row r="32606" spans="3:5" x14ac:dyDescent="0.25">
      <c r="C32606" s="7">
        <f t="shared" si="1178"/>
        <v>-63.54625550660792</v>
      </c>
      <c r="E32606" s="7">
        <f t="shared" si="1179"/>
        <v>-100.38910505836573</v>
      </c>
    </row>
    <row r="32607" spans="3:5" x14ac:dyDescent="0.25">
      <c r="C32607" s="7">
        <f t="shared" si="1178"/>
        <v>-63.54625550660792</v>
      </c>
      <c r="E32607" s="7">
        <f t="shared" si="1179"/>
        <v>-100.38910505836573</v>
      </c>
    </row>
    <row r="32608" spans="3:5" x14ac:dyDescent="0.25">
      <c r="C32608" s="7">
        <f t="shared" si="1178"/>
        <v>-63.54625550660792</v>
      </c>
      <c r="E32608" s="7">
        <f t="shared" si="1179"/>
        <v>-100.38910505836573</v>
      </c>
    </row>
    <row r="32609" spans="3:5" x14ac:dyDescent="0.25">
      <c r="C32609" s="7">
        <f t="shared" si="1178"/>
        <v>-63.54625550660792</v>
      </c>
      <c r="E32609" s="7">
        <f t="shared" si="1179"/>
        <v>-100.38910505836573</v>
      </c>
    </row>
    <row r="32610" spans="3:5" x14ac:dyDescent="0.25">
      <c r="C32610" s="7">
        <f t="shared" si="1178"/>
        <v>-63.54625550660792</v>
      </c>
      <c r="E32610" s="7">
        <f t="shared" si="1179"/>
        <v>-100.38910505836573</v>
      </c>
    </row>
    <row r="32611" spans="3:5" x14ac:dyDescent="0.25">
      <c r="C32611" s="7">
        <f t="shared" si="1178"/>
        <v>-63.54625550660792</v>
      </c>
      <c r="E32611" s="7">
        <f t="shared" si="1179"/>
        <v>-100.38910505836573</v>
      </c>
    </row>
    <row r="32612" spans="3:5" x14ac:dyDescent="0.25">
      <c r="C32612" s="7">
        <f t="shared" si="1178"/>
        <v>-63.54625550660792</v>
      </c>
      <c r="E32612" s="7">
        <f t="shared" si="1179"/>
        <v>-100.38910505836573</v>
      </c>
    </row>
    <row r="32613" spans="3:5" x14ac:dyDescent="0.25">
      <c r="C32613" s="7">
        <f t="shared" si="1178"/>
        <v>-63.54625550660792</v>
      </c>
      <c r="E32613" s="7">
        <f t="shared" si="1179"/>
        <v>-100.38910505836573</v>
      </c>
    </row>
    <row r="32614" spans="3:5" x14ac:dyDescent="0.25">
      <c r="C32614" s="7">
        <f t="shared" si="1178"/>
        <v>-63.54625550660792</v>
      </c>
      <c r="E32614" s="7">
        <f t="shared" si="1179"/>
        <v>-100.38910505836573</v>
      </c>
    </row>
    <row r="32615" spans="3:5" x14ac:dyDescent="0.25">
      <c r="C32615" s="7">
        <f t="shared" si="1178"/>
        <v>-63.54625550660792</v>
      </c>
      <c r="E32615" s="7">
        <f t="shared" si="1179"/>
        <v>-100.38910505836573</v>
      </c>
    </row>
    <row r="32616" spans="3:5" x14ac:dyDescent="0.25">
      <c r="C32616" s="7">
        <f t="shared" si="1178"/>
        <v>-63.54625550660792</v>
      </c>
      <c r="E32616" s="7">
        <f t="shared" si="1179"/>
        <v>-100.38910505836573</v>
      </c>
    </row>
    <row r="32617" spans="3:5" x14ac:dyDescent="0.25">
      <c r="C32617" s="7">
        <f t="shared" si="1178"/>
        <v>-63.54625550660792</v>
      </c>
      <c r="E32617" s="7">
        <f t="shared" si="1179"/>
        <v>-100.38910505836573</v>
      </c>
    </row>
    <row r="32618" spans="3:5" x14ac:dyDescent="0.25">
      <c r="C32618" s="7">
        <f t="shared" si="1178"/>
        <v>-63.54625550660792</v>
      </c>
      <c r="E32618" s="7">
        <f t="shared" si="1179"/>
        <v>-100.38910505836573</v>
      </c>
    </row>
    <row r="32619" spans="3:5" x14ac:dyDescent="0.25">
      <c r="C32619" s="7">
        <f t="shared" si="1178"/>
        <v>-63.54625550660792</v>
      </c>
      <c r="E32619" s="7">
        <f t="shared" si="1179"/>
        <v>-100.38910505836573</v>
      </c>
    </row>
    <row r="32620" spans="3:5" x14ac:dyDescent="0.25">
      <c r="C32620" s="7">
        <f t="shared" si="1178"/>
        <v>-63.54625550660792</v>
      </c>
      <c r="E32620" s="7">
        <f t="shared" si="1179"/>
        <v>-100.38910505836573</v>
      </c>
    </row>
    <row r="32621" spans="3:5" x14ac:dyDescent="0.25">
      <c r="C32621" s="7">
        <f t="shared" si="1178"/>
        <v>-63.54625550660792</v>
      </c>
      <c r="E32621" s="7">
        <f t="shared" si="1179"/>
        <v>-100.38910505836573</v>
      </c>
    </row>
    <row r="32622" spans="3:5" x14ac:dyDescent="0.25">
      <c r="C32622" s="7">
        <f t="shared" si="1178"/>
        <v>-63.54625550660792</v>
      </c>
      <c r="E32622" s="7">
        <f t="shared" si="1179"/>
        <v>-100.38910505836573</v>
      </c>
    </row>
    <row r="32623" spans="3:5" x14ac:dyDescent="0.25">
      <c r="C32623" s="7">
        <f t="shared" si="1178"/>
        <v>-63.54625550660792</v>
      </c>
      <c r="E32623" s="7">
        <f t="shared" si="1179"/>
        <v>-100.38910505836573</v>
      </c>
    </row>
    <row r="32624" spans="3:5" x14ac:dyDescent="0.25">
      <c r="C32624" s="7">
        <f t="shared" si="1178"/>
        <v>-63.54625550660792</v>
      </c>
      <c r="E32624" s="7">
        <f t="shared" si="1179"/>
        <v>-100.38910505836573</v>
      </c>
    </row>
    <row r="32625" spans="3:5" x14ac:dyDescent="0.25">
      <c r="C32625" s="7">
        <f t="shared" si="1178"/>
        <v>-63.54625550660792</v>
      </c>
      <c r="E32625" s="7">
        <f t="shared" si="1179"/>
        <v>-100.38910505836573</v>
      </c>
    </row>
    <row r="32626" spans="3:5" x14ac:dyDescent="0.25">
      <c r="C32626" s="7">
        <f t="shared" si="1178"/>
        <v>-63.54625550660792</v>
      </c>
      <c r="E32626" s="7">
        <f t="shared" si="1179"/>
        <v>-100.38910505836573</v>
      </c>
    </row>
    <row r="32627" spans="3:5" x14ac:dyDescent="0.25">
      <c r="C32627" s="7">
        <f t="shared" si="1178"/>
        <v>-63.54625550660792</v>
      </c>
      <c r="E32627" s="7">
        <f t="shared" si="1179"/>
        <v>-100.38910505836573</v>
      </c>
    </row>
    <row r="32628" spans="3:5" x14ac:dyDescent="0.25">
      <c r="C32628" s="7">
        <f t="shared" si="1178"/>
        <v>-63.54625550660792</v>
      </c>
      <c r="E32628" s="7">
        <f t="shared" si="1179"/>
        <v>-100.38910505836573</v>
      </c>
    </row>
    <row r="32629" spans="3:5" x14ac:dyDescent="0.25">
      <c r="C32629" s="7">
        <f t="shared" si="1178"/>
        <v>-63.54625550660792</v>
      </c>
      <c r="E32629" s="7">
        <f t="shared" si="1179"/>
        <v>-100.38910505836573</v>
      </c>
    </row>
    <row r="32630" spans="3:5" x14ac:dyDescent="0.25">
      <c r="C32630" s="7">
        <f t="shared" si="1178"/>
        <v>-63.54625550660792</v>
      </c>
      <c r="E32630" s="7">
        <f t="shared" si="1179"/>
        <v>-100.38910505836573</v>
      </c>
    </row>
    <row r="32631" spans="3:5" x14ac:dyDescent="0.25">
      <c r="C32631" s="7">
        <f t="shared" si="1178"/>
        <v>-63.54625550660792</v>
      </c>
      <c r="E32631" s="7">
        <f t="shared" si="1179"/>
        <v>-100.38910505836573</v>
      </c>
    </row>
    <row r="32632" spans="3:5" x14ac:dyDescent="0.25">
      <c r="C32632" s="7">
        <f t="shared" si="1178"/>
        <v>-63.54625550660792</v>
      </c>
      <c r="E32632" s="7">
        <f t="shared" si="1179"/>
        <v>-100.38910505836573</v>
      </c>
    </row>
    <row r="32633" spans="3:5" x14ac:dyDescent="0.25">
      <c r="C32633" s="7">
        <f t="shared" si="1178"/>
        <v>-63.54625550660792</v>
      </c>
      <c r="E32633" s="7">
        <f t="shared" si="1179"/>
        <v>-100.38910505836573</v>
      </c>
    </row>
    <row r="32634" spans="3:5" x14ac:dyDescent="0.25">
      <c r="C32634" s="7">
        <f t="shared" si="1178"/>
        <v>-63.54625550660792</v>
      </c>
      <c r="E32634" s="7">
        <f t="shared" si="1179"/>
        <v>-100.38910505836573</v>
      </c>
    </row>
    <row r="32635" spans="3:5" x14ac:dyDescent="0.25">
      <c r="C32635" s="7">
        <f t="shared" si="1178"/>
        <v>-63.54625550660792</v>
      </c>
      <c r="E32635" s="7">
        <f t="shared" si="1179"/>
        <v>-100.38910505836573</v>
      </c>
    </row>
    <row r="32636" spans="3:5" x14ac:dyDescent="0.25">
      <c r="C32636" s="7">
        <f t="shared" si="1178"/>
        <v>-63.54625550660792</v>
      </c>
      <c r="E32636" s="7">
        <f t="shared" si="1179"/>
        <v>-100.38910505836573</v>
      </c>
    </row>
    <row r="32637" spans="3:5" x14ac:dyDescent="0.25">
      <c r="C32637" s="7">
        <f t="shared" si="1178"/>
        <v>-63.54625550660792</v>
      </c>
      <c r="E32637" s="7">
        <f t="shared" si="1179"/>
        <v>-100.38910505836573</v>
      </c>
    </row>
    <row r="32638" spans="3:5" x14ac:dyDescent="0.25">
      <c r="C32638" s="7">
        <f t="shared" si="1178"/>
        <v>-63.54625550660792</v>
      </c>
      <c r="E32638" s="7">
        <f t="shared" si="1179"/>
        <v>-100.38910505836573</v>
      </c>
    </row>
    <row r="32639" spans="3:5" x14ac:dyDescent="0.25">
      <c r="C32639" s="7">
        <f t="shared" si="1178"/>
        <v>-63.54625550660792</v>
      </c>
      <c r="E32639" s="7">
        <f t="shared" si="1179"/>
        <v>-100.38910505836573</v>
      </c>
    </row>
    <row r="32640" spans="3:5" x14ac:dyDescent="0.25">
      <c r="C32640" s="7">
        <f t="shared" si="1178"/>
        <v>-63.54625550660792</v>
      </c>
      <c r="E32640" s="7">
        <f t="shared" si="1179"/>
        <v>-100.38910505836573</v>
      </c>
    </row>
    <row r="32641" spans="3:5" x14ac:dyDescent="0.25">
      <c r="C32641" s="7">
        <f t="shared" si="1178"/>
        <v>-63.54625550660792</v>
      </c>
      <c r="E32641" s="7">
        <f t="shared" si="1179"/>
        <v>-100.38910505836573</v>
      </c>
    </row>
    <row r="32642" spans="3:5" x14ac:dyDescent="0.25">
      <c r="C32642" s="7">
        <f t="shared" si="1178"/>
        <v>-63.54625550660792</v>
      </c>
      <c r="E32642" s="7">
        <f t="shared" si="1179"/>
        <v>-100.38910505836573</v>
      </c>
    </row>
    <row r="32643" spans="3:5" x14ac:dyDescent="0.25">
      <c r="C32643" s="7">
        <f t="shared" ref="C32643:C32706" si="1180">(((B32643)-0.00577)/(0.01485-0.00577))*100</f>
        <v>-63.54625550660792</v>
      </c>
      <c r="E32643" s="7">
        <f t="shared" ref="E32643:E32706" si="1181">((D32643-0.00516)/(0.0103-0.00516))*100</f>
        <v>-100.38910505836573</v>
      </c>
    </row>
    <row r="32644" spans="3:5" x14ac:dyDescent="0.25">
      <c r="C32644" s="7">
        <f t="shared" si="1180"/>
        <v>-63.54625550660792</v>
      </c>
      <c r="E32644" s="7">
        <f t="shared" si="1181"/>
        <v>-100.38910505836573</v>
      </c>
    </row>
    <row r="32645" spans="3:5" x14ac:dyDescent="0.25">
      <c r="C32645" s="7">
        <f t="shared" si="1180"/>
        <v>-63.54625550660792</v>
      </c>
      <c r="E32645" s="7">
        <f t="shared" si="1181"/>
        <v>-100.38910505836573</v>
      </c>
    </row>
    <row r="32646" spans="3:5" x14ac:dyDescent="0.25">
      <c r="C32646" s="7">
        <f t="shared" si="1180"/>
        <v>-63.54625550660792</v>
      </c>
      <c r="E32646" s="7">
        <f t="shared" si="1181"/>
        <v>-100.38910505836573</v>
      </c>
    </row>
    <row r="32647" spans="3:5" x14ac:dyDescent="0.25">
      <c r="C32647" s="7">
        <f t="shared" si="1180"/>
        <v>-63.54625550660792</v>
      </c>
      <c r="E32647" s="7">
        <f t="shared" si="1181"/>
        <v>-100.38910505836573</v>
      </c>
    </row>
    <row r="32648" spans="3:5" x14ac:dyDescent="0.25">
      <c r="C32648" s="7">
        <f t="shared" si="1180"/>
        <v>-63.54625550660792</v>
      </c>
      <c r="E32648" s="7">
        <f t="shared" si="1181"/>
        <v>-100.38910505836573</v>
      </c>
    </row>
    <row r="32649" spans="3:5" x14ac:dyDescent="0.25">
      <c r="C32649" s="7">
        <f t="shared" si="1180"/>
        <v>-63.54625550660792</v>
      </c>
      <c r="E32649" s="7">
        <f t="shared" si="1181"/>
        <v>-100.38910505836573</v>
      </c>
    </row>
    <row r="32650" spans="3:5" x14ac:dyDescent="0.25">
      <c r="C32650" s="7">
        <f t="shared" si="1180"/>
        <v>-63.54625550660792</v>
      </c>
      <c r="E32650" s="7">
        <f t="shared" si="1181"/>
        <v>-100.38910505836573</v>
      </c>
    </row>
    <row r="32651" spans="3:5" x14ac:dyDescent="0.25">
      <c r="C32651" s="7">
        <f t="shared" si="1180"/>
        <v>-63.54625550660792</v>
      </c>
      <c r="E32651" s="7">
        <f t="shared" si="1181"/>
        <v>-100.38910505836573</v>
      </c>
    </row>
    <row r="32652" spans="3:5" x14ac:dyDescent="0.25">
      <c r="C32652" s="7">
        <f t="shared" si="1180"/>
        <v>-63.54625550660792</v>
      </c>
      <c r="E32652" s="7">
        <f t="shared" si="1181"/>
        <v>-100.38910505836573</v>
      </c>
    </row>
    <row r="32653" spans="3:5" x14ac:dyDescent="0.25">
      <c r="C32653" s="7">
        <f t="shared" si="1180"/>
        <v>-63.54625550660792</v>
      </c>
      <c r="E32653" s="7">
        <f t="shared" si="1181"/>
        <v>-100.38910505836573</v>
      </c>
    </row>
    <row r="32654" spans="3:5" x14ac:dyDescent="0.25">
      <c r="C32654" s="7">
        <f t="shared" si="1180"/>
        <v>-63.54625550660792</v>
      </c>
      <c r="E32654" s="7">
        <f t="shared" si="1181"/>
        <v>-100.38910505836573</v>
      </c>
    </row>
    <row r="32655" spans="3:5" x14ac:dyDescent="0.25">
      <c r="C32655" s="7">
        <f t="shared" si="1180"/>
        <v>-63.54625550660792</v>
      </c>
      <c r="E32655" s="7">
        <f t="shared" si="1181"/>
        <v>-100.38910505836573</v>
      </c>
    </row>
    <row r="32656" spans="3:5" x14ac:dyDescent="0.25">
      <c r="C32656" s="7">
        <f t="shared" si="1180"/>
        <v>-63.54625550660792</v>
      </c>
      <c r="E32656" s="7">
        <f t="shared" si="1181"/>
        <v>-100.38910505836573</v>
      </c>
    </row>
    <row r="32657" spans="3:5" x14ac:dyDescent="0.25">
      <c r="C32657" s="7">
        <f t="shared" si="1180"/>
        <v>-63.54625550660792</v>
      </c>
      <c r="E32657" s="7">
        <f t="shared" si="1181"/>
        <v>-100.38910505836573</v>
      </c>
    </row>
    <row r="32658" spans="3:5" x14ac:dyDescent="0.25">
      <c r="C32658" s="7">
        <f t="shared" si="1180"/>
        <v>-63.54625550660792</v>
      </c>
      <c r="E32658" s="7">
        <f t="shared" si="1181"/>
        <v>-100.38910505836573</v>
      </c>
    </row>
    <row r="32659" spans="3:5" x14ac:dyDescent="0.25">
      <c r="C32659" s="7">
        <f t="shared" si="1180"/>
        <v>-63.54625550660792</v>
      </c>
      <c r="E32659" s="7">
        <f t="shared" si="1181"/>
        <v>-100.38910505836573</v>
      </c>
    </row>
    <row r="32660" spans="3:5" x14ac:dyDescent="0.25">
      <c r="C32660" s="7">
        <f t="shared" si="1180"/>
        <v>-63.54625550660792</v>
      </c>
      <c r="E32660" s="7">
        <f t="shared" si="1181"/>
        <v>-100.38910505836573</v>
      </c>
    </row>
    <row r="32661" spans="3:5" x14ac:dyDescent="0.25">
      <c r="C32661" s="7">
        <f t="shared" si="1180"/>
        <v>-63.54625550660792</v>
      </c>
      <c r="E32661" s="7">
        <f t="shared" si="1181"/>
        <v>-100.38910505836573</v>
      </c>
    </row>
    <row r="32662" spans="3:5" x14ac:dyDescent="0.25">
      <c r="C32662" s="7">
        <f t="shared" si="1180"/>
        <v>-63.54625550660792</v>
      </c>
      <c r="E32662" s="7">
        <f t="shared" si="1181"/>
        <v>-100.38910505836573</v>
      </c>
    </row>
    <row r="32663" spans="3:5" x14ac:dyDescent="0.25">
      <c r="C32663" s="7">
        <f t="shared" si="1180"/>
        <v>-63.54625550660792</v>
      </c>
      <c r="E32663" s="7">
        <f t="shared" si="1181"/>
        <v>-100.38910505836573</v>
      </c>
    </row>
    <row r="32664" spans="3:5" x14ac:dyDescent="0.25">
      <c r="C32664" s="7">
        <f t="shared" si="1180"/>
        <v>-63.54625550660792</v>
      </c>
      <c r="E32664" s="7">
        <f t="shared" si="1181"/>
        <v>-100.38910505836573</v>
      </c>
    </row>
    <row r="32665" spans="3:5" x14ac:dyDescent="0.25">
      <c r="C32665" s="7">
        <f t="shared" si="1180"/>
        <v>-63.54625550660792</v>
      </c>
      <c r="E32665" s="7">
        <f t="shared" si="1181"/>
        <v>-100.38910505836573</v>
      </c>
    </row>
    <row r="32666" spans="3:5" x14ac:dyDescent="0.25">
      <c r="C32666" s="7">
        <f t="shared" si="1180"/>
        <v>-63.54625550660792</v>
      </c>
      <c r="E32666" s="7">
        <f t="shared" si="1181"/>
        <v>-100.38910505836573</v>
      </c>
    </row>
    <row r="32667" spans="3:5" x14ac:dyDescent="0.25">
      <c r="C32667" s="7">
        <f t="shared" si="1180"/>
        <v>-63.54625550660792</v>
      </c>
      <c r="E32667" s="7">
        <f t="shared" si="1181"/>
        <v>-100.38910505836573</v>
      </c>
    </row>
    <row r="32668" spans="3:5" x14ac:dyDescent="0.25">
      <c r="C32668" s="7">
        <f t="shared" si="1180"/>
        <v>-63.54625550660792</v>
      </c>
      <c r="E32668" s="7">
        <f t="shared" si="1181"/>
        <v>-100.38910505836573</v>
      </c>
    </row>
    <row r="32669" spans="3:5" x14ac:dyDescent="0.25">
      <c r="C32669" s="7">
        <f t="shared" si="1180"/>
        <v>-63.54625550660792</v>
      </c>
      <c r="E32669" s="7">
        <f t="shared" si="1181"/>
        <v>-100.38910505836573</v>
      </c>
    </row>
    <row r="32670" spans="3:5" x14ac:dyDescent="0.25">
      <c r="C32670" s="7">
        <f t="shared" si="1180"/>
        <v>-63.54625550660792</v>
      </c>
      <c r="E32670" s="7">
        <f t="shared" si="1181"/>
        <v>-100.38910505836573</v>
      </c>
    </row>
    <row r="32671" spans="3:5" x14ac:dyDescent="0.25">
      <c r="C32671" s="7">
        <f t="shared" si="1180"/>
        <v>-63.54625550660792</v>
      </c>
      <c r="E32671" s="7">
        <f t="shared" si="1181"/>
        <v>-100.38910505836573</v>
      </c>
    </row>
    <row r="32672" spans="3:5" x14ac:dyDescent="0.25">
      <c r="C32672" s="7">
        <f t="shared" si="1180"/>
        <v>-63.54625550660792</v>
      </c>
      <c r="E32672" s="7">
        <f t="shared" si="1181"/>
        <v>-100.38910505836573</v>
      </c>
    </row>
    <row r="32673" spans="3:5" x14ac:dyDescent="0.25">
      <c r="C32673" s="7">
        <f t="shared" si="1180"/>
        <v>-63.54625550660792</v>
      </c>
      <c r="E32673" s="7">
        <f t="shared" si="1181"/>
        <v>-100.38910505836573</v>
      </c>
    </row>
    <row r="32674" spans="3:5" x14ac:dyDescent="0.25">
      <c r="C32674" s="7">
        <f t="shared" si="1180"/>
        <v>-63.54625550660792</v>
      </c>
      <c r="E32674" s="7">
        <f t="shared" si="1181"/>
        <v>-100.38910505836573</v>
      </c>
    </row>
    <row r="32675" spans="3:5" x14ac:dyDescent="0.25">
      <c r="C32675" s="7">
        <f t="shared" si="1180"/>
        <v>-63.54625550660792</v>
      </c>
      <c r="E32675" s="7">
        <f t="shared" si="1181"/>
        <v>-100.38910505836573</v>
      </c>
    </row>
    <row r="32676" spans="3:5" x14ac:dyDescent="0.25">
      <c r="C32676" s="7">
        <f t="shared" si="1180"/>
        <v>-63.54625550660792</v>
      </c>
      <c r="E32676" s="7">
        <f t="shared" si="1181"/>
        <v>-100.38910505836573</v>
      </c>
    </row>
    <row r="32677" spans="3:5" x14ac:dyDescent="0.25">
      <c r="C32677" s="7">
        <f t="shared" si="1180"/>
        <v>-63.54625550660792</v>
      </c>
      <c r="E32677" s="7">
        <f t="shared" si="1181"/>
        <v>-100.38910505836573</v>
      </c>
    </row>
    <row r="32678" spans="3:5" x14ac:dyDescent="0.25">
      <c r="C32678" s="7">
        <f t="shared" si="1180"/>
        <v>-63.54625550660792</v>
      </c>
      <c r="E32678" s="7">
        <f t="shared" si="1181"/>
        <v>-100.38910505836573</v>
      </c>
    </row>
    <row r="32679" spans="3:5" x14ac:dyDescent="0.25">
      <c r="C32679" s="7">
        <f t="shared" si="1180"/>
        <v>-63.54625550660792</v>
      </c>
      <c r="E32679" s="7">
        <f t="shared" si="1181"/>
        <v>-100.38910505836573</v>
      </c>
    </row>
    <row r="32680" spans="3:5" x14ac:dyDescent="0.25">
      <c r="C32680" s="7">
        <f t="shared" si="1180"/>
        <v>-63.54625550660792</v>
      </c>
      <c r="E32680" s="7">
        <f t="shared" si="1181"/>
        <v>-100.38910505836573</v>
      </c>
    </row>
    <row r="32681" spans="3:5" x14ac:dyDescent="0.25">
      <c r="C32681" s="7">
        <f t="shared" si="1180"/>
        <v>-63.54625550660792</v>
      </c>
      <c r="E32681" s="7">
        <f t="shared" si="1181"/>
        <v>-100.38910505836573</v>
      </c>
    </row>
    <row r="32682" spans="3:5" x14ac:dyDescent="0.25">
      <c r="C32682" s="7">
        <f t="shared" si="1180"/>
        <v>-63.54625550660792</v>
      </c>
      <c r="E32682" s="7">
        <f t="shared" si="1181"/>
        <v>-100.38910505836573</v>
      </c>
    </row>
    <row r="32683" spans="3:5" x14ac:dyDescent="0.25">
      <c r="C32683" s="7">
        <f t="shared" si="1180"/>
        <v>-63.54625550660792</v>
      </c>
      <c r="E32683" s="7">
        <f t="shared" si="1181"/>
        <v>-100.38910505836573</v>
      </c>
    </row>
    <row r="32684" spans="3:5" x14ac:dyDescent="0.25">
      <c r="C32684" s="7">
        <f t="shared" si="1180"/>
        <v>-63.54625550660792</v>
      </c>
      <c r="E32684" s="7">
        <f t="shared" si="1181"/>
        <v>-100.38910505836573</v>
      </c>
    </row>
    <row r="32685" spans="3:5" x14ac:dyDescent="0.25">
      <c r="C32685" s="7">
        <f t="shared" si="1180"/>
        <v>-63.54625550660792</v>
      </c>
      <c r="E32685" s="7">
        <f t="shared" si="1181"/>
        <v>-100.38910505836573</v>
      </c>
    </row>
    <row r="32686" spans="3:5" x14ac:dyDescent="0.25">
      <c r="C32686" s="7">
        <f t="shared" si="1180"/>
        <v>-63.54625550660792</v>
      </c>
      <c r="E32686" s="7">
        <f t="shared" si="1181"/>
        <v>-100.38910505836573</v>
      </c>
    </row>
    <row r="32687" spans="3:5" x14ac:dyDescent="0.25">
      <c r="C32687" s="7">
        <f t="shared" si="1180"/>
        <v>-63.54625550660792</v>
      </c>
      <c r="E32687" s="7">
        <f t="shared" si="1181"/>
        <v>-100.38910505836573</v>
      </c>
    </row>
    <row r="32688" spans="3:5" x14ac:dyDescent="0.25">
      <c r="C32688" s="7">
        <f t="shared" si="1180"/>
        <v>-63.54625550660792</v>
      </c>
      <c r="E32688" s="7">
        <f t="shared" si="1181"/>
        <v>-100.38910505836573</v>
      </c>
    </row>
    <row r="32689" spans="3:5" x14ac:dyDescent="0.25">
      <c r="C32689" s="7">
        <f t="shared" si="1180"/>
        <v>-63.54625550660792</v>
      </c>
      <c r="E32689" s="7">
        <f t="shared" si="1181"/>
        <v>-100.38910505836573</v>
      </c>
    </row>
    <row r="32690" spans="3:5" x14ac:dyDescent="0.25">
      <c r="C32690" s="7">
        <f t="shared" si="1180"/>
        <v>-63.54625550660792</v>
      </c>
      <c r="E32690" s="7">
        <f t="shared" si="1181"/>
        <v>-100.38910505836573</v>
      </c>
    </row>
    <row r="32691" spans="3:5" x14ac:dyDescent="0.25">
      <c r="C32691" s="7">
        <f t="shared" si="1180"/>
        <v>-63.54625550660792</v>
      </c>
      <c r="E32691" s="7">
        <f t="shared" si="1181"/>
        <v>-100.38910505836573</v>
      </c>
    </row>
    <row r="32692" spans="3:5" x14ac:dyDescent="0.25">
      <c r="C32692" s="7">
        <f t="shared" si="1180"/>
        <v>-63.54625550660792</v>
      </c>
      <c r="E32692" s="7">
        <f t="shared" si="1181"/>
        <v>-100.38910505836573</v>
      </c>
    </row>
    <row r="32693" spans="3:5" x14ac:dyDescent="0.25">
      <c r="C32693" s="7">
        <f t="shared" si="1180"/>
        <v>-63.54625550660792</v>
      </c>
      <c r="E32693" s="7">
        <f t="shared" si="1181"/>
        <v>-100.38910505836573</v>
      </c>
    </row>
    <row r="32694" spans="3:5" x14ac:dyDescent="0.25">
      <c r="C32694" s="7">
        <f t="shared" si="1180"/>
        <v>-63.54625550660792</v>
      </c>
      <c r="E32694" s="7">
        <f t="shared" si="1181"/>
        <v>-100.38910505836573</v>
      </c>
    </row>
    <row r="32695" spans="3:5" x14ac:dyDescent="0.25">
      <c r="C32695" s="7">
        <f t="shared" si="1180"/>
        <v>-63.54625550660792</v>
      </c>
      <c r="E32695" s="7">
        <f t="shared" si="1181"/>
        <v>-100.38910505836573</v>
      </c>
    </row>
    <row r="32696" spans="3:5" x14ac:dyDescent="0.25">
      <c r="C32696" s="7">
        <f t="shared" si="1180"/>
        <v>-63.54625550660792</v>
      </c>
      <c r="E32696" s="7">
        <f t="shared" si="1181"/>
        <v>-100.38910505836573</v>
      </c>
    </row>
    <row r="32697" spans="3:5" x14ac:dyDescent="0.25">
      <c r="C32697" s="7">
        <f t="shared" si="1180"/>
        <v>-63.54625550660792</v>
      </c>
      <c r="E32697" s="7">
        <f t="shared" si="1181"/>
        <v>-100.38910505836573</v>
      </c>
    </row>
    <row r="32698" spans="3:5" x14ac:dyDescent="0.25">
      <c r="C32698" s="7">
        <f t="shared" si="1180"/>
        <v>-63.54625550660792</v>
      </c>
      <c r="E32698" s="7">
        <f t="shared" si="1181"/>
        <v>-100.38910505836573</v>
      </c>
    </row>
    <row r="32699" spans="3:5" x14ac:dyDescent="0.25">
      <c r="C32699" s="7">
        <f t="shared" si="1180"/>
        <v>-63.54625550660792</v>
      </c>
      <c r="E32699" s="7">
        <f t="shared" si="1181"/>
        <v>-100.38910505836573</v>
      </c>
    </row>
    <row r="32700" spans="3:5" x14ac:dyDescent="0.25">
      <c r="C32700" s="7">
        <f t="shared" si="1180"/>
        <v>-63.54625550660792</v>
      </c>
      <c r="E32700" s="7">
        <f t="shared" si="1181"/>
        <v>-100.38910505836573</v>
      </c>
    </row>
    <row r="32701" spans="3:5" x14ac:dyDescent="0.25">
      <c r="C32701" s="7">
        <f t="shared" si="1180"/>
        <v>-63.54625550660792</v>
      </c>
      <c r="E32701" s="7">
        <f t="shared" si="1181"/>
        <v>-100.38910505836573</v>
      </c>
    </row>
    <row r="32702" spans="3:5" x14ac:dyDescent="0.25">
      <c r="C32702" s="7">
        <f t="shared" si="1180"/>
        <v>-63.54625550660792</v>
      </c>
      <c r="E32702" s="7">
        <f t="shared" si="1181"/>
        <v>-100.38910505836573</v>
      </c>
    </row>
    <row r="32703" spans="3:5" x14ac:dyDescent="0.25">
      <c r="C32703" s="7">
        <f t="shared" si="1180"/>
        <v>-63.54625550660792</v>
      </c>
      <c r="E32703" s="7">
        <f t="shared" si="1181"/>
        <v>-100.38910505836573</v>
      </c>
    </row>
    <row r="32704" spans="3:5" x14ac:dyDescent="0.25">
      <c r="C32704" s="7">
        <f t="shared" si="1180"/>
        <v>-63.54625550660792</v>
      </c>
      <c r="E32704" s="7">
        <f t="shared" si="1181"/>
        <v>-100.38910505836573</v>
      </c>
    </row>
    <row r="32705" spans="3:5" x14ac:dyDescent="0.25">
      <c r="C32705" s="7">
        <f t="shared" si="1180"/>
        <v>-63.54625550660792</v>
      </c>
      <c r="E32705" s="7">
        <f t="shared" si="1181"/>
        <v>-100.38910505836573</v>
      </c>
    </row>
    <row r="32706" spans="3:5" x14ac:dyDescent="0.25">
      <c r="C32706" s="7">
        <f t="shared" si="1180"/>
        <v>-63.54625550660792</v>
      </c>
      <c r="E32706" s="7">
        <f t="shared" si="1181"/>
        <v>-100.38910505836573</v>
      </c>
    </row>
    <row r="32707" spans="3:5" x14ac:dyDescent="0.25">
      <c r="C32707" s="7">
        <f t="shared" ref="C32707:C32770" si="1182">(((B32707)-0.00577)/(0.01485-0.00577))*100</f>
        <v>-63.54625550660792</v>
      </c>
      <c r="E32707" s="7">
        <f t="shared" ref="E32707:E32770" si="1183">((D32707-0.00516)/(0.0103-0.00516))*100</f>
        <v>-100.38910505836573</v>
      </c>
    </row>
    <row r="32708" spans="3:5" x14ac:dyDescent="0.25">
      <c r="C32708" s="7">
        <f t="shared" si="1182"/>
        <v>-63.54625550660792</v>
      </c>
      <c r="E32708" s="7">
        <f t="shared" si="1183"/>
        <v>-100.38910505836573</v>
      </c>
    </row>
    <row r="32709" spans="3:5" x14ac:dyDescent="0.25">
      <c r="C32709" s="7">
        <f t="shared" si="1182"/>
        <v>-63.54625550660792</v>
      </c>
      <c r="E32709" s="7">
        <f t="shared" si="1183"/>
        <v>-100.38910505836573</v>
      </c>
    </row>
    <row r="32710" spans="3:5" x14ac:dyDescent="0.25">
      <c r="C32710" s="7">
        <f t="shared" si="1182"/>
        <v>-63.54625550660792</v>
      </c>
      <c r="E32710" s="7">
        <f t="shared" si="1183"/>
        <v>-100.38910505836573</v>
      </c>
    </row>
    <row r="32711" spans="3:5" x14ac:dyDescent="0.25">
      <c r="C32711" s="7">
        <f t="shared" si="1182"/>
        <v>-63.54625550660792</v>
      </c>
      <c r="E32711" s="7">
        <f t="shared" si="1183"/>
        <v>-100.38910505836573</v>
      </c>
    </row>
    <row r="32712" spans="3:5" x14ac:dyDescent="0.25">
      <c r="C32712" s="7">
        <f t="shared" si="1182"/>
        <v>-63.54625550660792</v>
      </c>
      <c r="E32712" s="7">
        <f t="shared" si="1183"/>
        <v>-100.38910505836573</v>
      </c>
    </row>
    <row r="32713" spans="3:5" x14ac:dyDescent="0.25">
      <c r="C32713" s="7">
        <f t="shared" si="1182"/>
        <v>-63.54625550660792</v>
      </c>
      <c r="E32713" s="7">
        <f t="shared" si="1183"/>
        <v>-100.38910505836573</v>
      </c>
    </row>
    <row r="32714" spans="3:5" x14ac:dyDescent="0.25">
      <c r="C32714" s="7">
        <f t="shared" si="1182"/>
        <v>-63.54625550660792</v>
      </c>
      <c r="E32714" s="7">
        <f t="shared" si="1183"/>
        <v>-100.38910505836573</v>
      </c>
    </row>
    <row r="32715" spans="3:5" x14ac:dyDescent="0.25">
      <c r="C32715" s="7">
        <f t="shared" si="1182"/>
        <v>-63.54625550660792</v>
      </c>
      <c r="E32715" s="7">
        <f t="shared" si="1183"/>
        <v>-100.38910505836573</v>
      </c>
    </row>
    <row r="32716" spans="3:5" x14ac:dyDescent="0.25">
      <c r="C32716" s="7">
        <f t="shared" si="1182"/>
        <v>-63.54625550660792</v>
      </c>
      <c r="E32716" s="7">
        <f t="shared" si="1183"/>
        <v>-100.38910505836573</v>
      </c>
    </row>
    <row r="32717" spans="3:5" x14ac:dyDescent="0.25">
      <c r="C32717" s="7">
        <f t="shared" si="1182"/>
        <v>-63.54625550660792</v>
      </c>
      <c r="E32717" s="7">
        <f t="shared" si="1183"/>
        <v>-100.38910505836573</v>
      </c>
    </row>
    <row r="32718" spans="3:5" x14ac:dyDescent="0.25">
      <c r="C32718" s="7">
        <f t="shared" si="1182"/>
        <v>-63.54625550660792</v>
      </c>
      <c r="E32718" s="7">
        <f t="shared" si="1183"/>
        <v>-100.38910505836573</v>
      </c>
    </row>
    <row r="32719" spans="3:5" x14ac:dyDescent="0.25">
      <c r="C32719" s="7">
        <f t="shared" si="1182"/>
        <v>-63.54625550660792</v>
      </c>
      <c r="E32719" s="7">
        <f t="shared" si="1183"/>
        <v>-100.38910505836573</v>
      </c>
    </row>
    <row r="32720" spans="3:5" x14ac:dyDescent="0.25">
      <c r="C32720" s="7">
        <f t="shared" si="1182"/>
        <v>-63.54625550660792</v>
      </c>
      <c r="E32720" s="7">
        <f t="shared" si="1183"/>
        <v>-100.38910505836573</v>
      </c>
    </row>
    <row r="32721" spans="3:5" x14ac:dyDescent="0.25">
      <c r="C32721" s="7">
        <f t="shared" si="1182"/>
        <v>-63.54625550660792</v>
      </c>
      <c r="E32721" s="7">
        <f t="shared" si="1183"/>
        <v>-100.38910505836573</v>
      </c>
    </row>
    <row r="32722" spans="3:5" x14ac:dyDescent="0.25">
      <c r="C32722" s="7">
        <f t="shared" si="1182"/>
        <v>-63.54625550660792</v>
      </c>
      <c r="E32722" s="7">
        <f t="shared" si="1183"/>
        <v>-100.38910505836573</v>
      </c>
    </row>
    <row r="32723" spans="3:5" x14ac:dyDescent="0.25">
      <c r="C32723" s="7">
        <f t="shared" si="1182"/>
        <v>-63.54625550660792</v>
      </c>
      <c r="E32723" s="7">
        <f t="shared" si="1183"/>
        <v>-100.38910505836573</v>
      </c>
    </row>
    <row r="32724" spans="3:5" x14ac:dyDescent="0.25">
      <c r="C32724" s="7">
        <f t="shared" si="1182"/>
        <v>-63.54625550660792</v>
      </c>
      <c r="E32724" s="7">
        <f t="shared" si="1183"/>
        <v>-100.38910505836573</v>
      </c>
    </row>
    <row r="32725" spans="3:5" x14ac:dyDescent="0.25">
      <c r="C32725" s="7">
        <f t="shared" si="1182"/>
        <v>-63.54625550660792</v>
      </c>
      <c r="E32725" s="7">
        <f t="shared" si="1183"/>
        <v>-100.38910505836573</v>
      </c>
    </row>
    <row r="32726" spans="3:5" x14ac:dyDescent="0.25">
      <c r="C32726" s="7">
        <f t="shared" si="1182"/>
        <v>-63.54625550660792</v>
      </c>
      <c r="E32726" s="7">
        <f t="shared" si="1183"/>
        <v>-100.38910505836573</v>
      </c>
    </row>
    <row r="32727" spans="3:5" x14ac:dyDescent="0.25">
      <c r="C32727" s="7">
        <f t="shared" si="1182"/>
        <v>-63.54625550660792</v>
      </c>
      <c r="E32727" s="7">
        <f t="shared" si="1183"/>
        <v>-100.38910505836573</v>
      </c>
    </row>
    <row r="32728" spans="3:5" x14ac:dyDescent="0.25">
      <c r="C32728" s="7">
        <f t="shared" si="1182"/>
        <v>-63.54625550660792</v>
      </c>
      <c r="E32728" s="7">
        <f t="shared" si="1183"/>
        <v>-100.38910505836573</v>
      </c>
    </row>
    <row r="32729" spans="3:5" x14ac:dyDescent="0.25">
      <c r="C32729" s="7">
        <f t="shared" si="1182"/>
        <v>-63.54625550660792</v>
      </c>
      <c r="E32729" s="7">
        <f t="shared" si="1183"/>
        <v>-100.38910505836573</v>
      </c>
    </row>
    <row r="32730" spans="3:5" x14ac:dyDescent="0.25">
      <c r="C32730" s="7">
        <f t="shared" si="1182"/>
        <v>-63.54625550660792</v>
      </c>
      <c r="E32730" s="7">
        <f t="shared" si="1183"/>
        <v>-100.38910505836573</v>
      </c>
    </row>
    <row r="32731" spans="3:5" x14ac:dyDescent="0.25">
      <c r="C32731" s="7">
        <f t="shared" si="1182"/>
        <v>-63.54625550660792</v>
      </c>
      <c r="E32731" s="7">
        <f t="shared" si="1183"/>
        <v>-100.38910505836573</v>
      </c>
    </row>
    <row r="32732" spans="3:5" x14ac:dyDescent="0.25">
      <c r="C32732" s="7">
        <f t="shared" si="1182"/>
        <v>-63.54625550660792</v>
      </c>
      <c r="E32732" s="7">
        <f t="shared" si="1183"/>
        <v>-100.38910505836573</v>
      </c>
    </row>
    <row r="32733" spans="3:5" x14ac:dyDescent="0.25">
      <c r="C32733" s="7">
        <f t="shared" si="1182"/>
        <v>-63.54625550660792</v>
      </c>
      <c r="E32733" s="7">
        <f t="shared" si="1183"/>
        <v>-100.38910505836573</v>
      </c>
    </row>
    <row r="32734" spans="3:5" x14ac:dyDescent="0.25">
      <c r="C32734" s="7">
        <f t="shared" si="1182"/>
        <v>-63.54625550660792</v>
      </c>
      <c r="E32734" s="7">
        <f t="shared" si="1183"/>
        <v>-100.38910505836573</v>
      </c>
    </row>
    <row r="32735" spans="3:5" x14ac:dyDescent="0.25">
      <c r="C32735" s="7">
        <f t="shared" si="1182"/>
        <v>-63.54625550660792</v>
      </c>
      <c r="E32735" s="7">
        <f t="shared" si="1183"/>
        <v>-100.38910505836573</v>
      </c>
    </row>
    <row r="32736" spans="3:5" x14ac:dyDescent="0.25">
      <c r="C32736" s="7">
        <f t="shared" si="1182"/>
        <v>-63.54625550660792</v>
      </c>
      <c r="E32736" s="7">
        <f t="shared" si="1183"/>
        <v>-100.38910505836573</v>
      </c>
    </row>
    <row r="32737" spans="3:5" x14ac:dyDescent="0.25">
      <c r="C32737" s="7">
        <f t="shared" si="1182"/>
        <v>-63.54625550660792</v>
      </c>
      <c r="E32737" s="7">
        <f t="shared" si="1183"/>
        <v>-100.38910505836573</v>
      </c>
    </row>
    <row r="32738" spans="3:5" x14ac:dyDescent="0.25">
      <c r="C32738" s="7">
        <f t="shared" si="1182"/>
        <v>-63.54625550660792</v>
      </c>
      <c r="E32738" s="7">
        <f t="shared" si="1183"/>
        <v>-100.38910505836573</v>
      </c>
    </row>
    <row r="32739" spans="3:5" x14ac:dyDescent="0.25">
      <c r="C32739" s="7">
        <f t="shared" si="1182"/>
        <v>-63.54625550660792</v>
      </c>
      <c r="E32739" s="7">
        <f t="shared" si="1183"/>
        <v>-100.38910505836573</v>
      </c>
    </row>
    <row r="32740" spans="3:5" x14ac:dyDescent="0.25">
      <c r="C32740" s="7">
        <f t="shared" si="1182"/>
        <v>-63.54625550660792</v>
      </c>
      <c r="E32740" s="7">
        <f t="shared" si="1183"/>
        <v>-100.38910505836573</v>
      </c>
    </row>
    <row r="32741" spans="3:5" x14ac:dyDescent="0.25">
      <c r="C32741" s="7">
        <f t="shared" si="1182"/>
        <v>-63.54625550660792</v>
      </c>
      <c r="E32741" s="7">
        <f t="shared" si="1183"/>
        <v>-100.38910505836573</v>
      </c>
    </row>
    <row r="32742" spans="3:5" x14ac:dyDescent="0.25">
      <c r="C32742" s="7">
        <f t="shared" si="1182"/>
        <v>-63.54625550660792</v>
      </c>
      <c r="E32742" s="7">
        <f t="shared" si="1183"/>
        <v>-100.38910505836573</v>
      </c>
    </row>
    <row r="32743" spans="3:5" x14ac:dyDescent="0.25">
      <c r="C32743" s="7">
        <f t="shared" si="1182"/>
        <v>-63.54625550660792</v>
      </c>
      <c r="E32743" s="7">
        <f t="shared" si="1183"/>
        <v>-100.38910505836573</v>
      </c>
    </row>
    <row r="32744" spans="3:5" x14ac:dyDescent="0.25">
      <c r="C32744" s="7">
        <f t="shared" si="1182"/>
        <v>-63.54625550660792</v>
      </c>
      <c r="E32744" s="7">
        <f t="shared" si="1183"/>
        <v>-100.38910505836573</v>
      </c>
    </row>
    <row r="32745" spans="3:5" x14ac:dyDescent="0.25">
      <c r="C32745" s="7">
        <f t="shared" si="1182"/>
        <v>-63.54625550660792</v>
      </c>
      <c r="E32745" s="7">
        <f t="shared" si="1183"/>
        <v>-100.38910505836573</v>
      </c>
    </row>
    <row r="32746" spans="3:5" x14ac:dyDescent="0.25">
      <c r="C32746" s="7">
        <f t="shared" si="1182"/>
        <v>-63.54625550660792</v>
      </c>
      <c r="E32746" s="7">
        <f t="shared" si="1183"/>
        <v>-100.38910505836573</v>
      </c>
    </row>
    <row r="32747" spans="3:5" x14ac:dyDescent="0.25">
      <c r="C32747" s="7">
        <f t="shared" si="1182"/>
        <v>-63.54625550660792</v>
      </c>
      <c r="E32747" s="7">
        <f t="shared" si="1183"/>
        <v>-100.38910505836573</v>
      </c>
    </row>
    <row r="32748" spans="3:5" x14ac:dyDescent="0.25">
      <c r="C32748" s="7">
        <f t="shared" si="1182"/>
        <v>-63.54625550660792</v>
      </c>
      <c r="E32748" s="7">
        <f t="shared" si="1183"/>
        <v>-100.38910505836573</v>
      </c>
    </row>
    <row r="32749" spans="3:5" x14ac:dyDescent="0.25">
      <c r="C32749" s="7">
        <f t="shared" si="1182"/>
        <v>-63.54625550660792</v>
      </c>
      <c r="E32749" s="7">
        <f t="shared" si="1183"/>
        <v>-100.38910505836573</v>
      </c>
    </row>
    <row r="32750" spans="3:5" x14ac:dyDescent="0.25">
      <c r="C32750" s="7">
        <f t="shared" si="1182"/>
        <v>-63.54625550660792</v>
      </c>
      <c r="E32750" s="7">
        <f t="shared" si="1183"/>
        <v>-100.38910505836573</v>
      </c>
    </row>
    <row r="32751" spans="3:5" x14ac:dyDescent="0.25">
      <c r="C32751" s="7">
        <f t="shared" si="1182"/>
        <v>-63.54625550660792</v>
      </c>
      <c r="E32751" s="7">
        <f t="shared" si="1183"/>
        <v>-100.38910505836573</v>
      </c>
    </row>
    <row r="32752" spans="3:5" x14ac:dyDescent="0.25">
      <c r="C32752" s="7">
        <f t="shared" si="1182"/>
        <v>-63.54625550660792</v>
      </c>
      <c r="E32752" s="7">
        <f t="shared" si="1183"/>
        <v>-100.38910505836573</v>
      </c>
    </row>
    <row r="32753" spans="3:5" x14ac:dyDescent="0.25">
      <c r="C32753" s="7">
        <f t="shared" si="1182"/>
        <v>-63.54625550660792</v>
      </c>
      <c r="E32753" s="7">
        <f t="shared" si="1183"/>
        <v>-100.38910505836573</v>
      </c>
    </row>
    <row r="32754" spans="3:5" x14ac:dyDescent="0.25">
      <c r="C32754" s="7">
        <f t="shared" si="1182"/>
        <v>-63.54625550660792</v>
      </c>
      <c r="E32754" s="7">
        <f t="shared" si="1183"/>
        <v>-100.38910505836573</v>
      </c>
    </row>
    <row r="32755" spans="3:5" x14ac:dyDescent="0.25">
      <c r="C32755" s="7">
        <f t="shared" si="1182"/>
        <v>-63.54625550660792</v>
      </c>
      <c r="E32755" s="7">
        <f t="shared" si="1183"/>
        <v>-100.38910505836573</v>
      </c>
    </row>
    <row r="32756" spans="3:5" x14ac:dyDescent="0.25">
      <c r="C32756" s="7">
        <f t="shared" si="1182"/>
        <v>-63.54625550660792</v>
      </c>
      <c r="E32756" s="7">
        <f t="shared" si="1183"/>
        <v>-100.38910505836573</v>
      </c>
    </row>
    <row r="32757" spans="3:5" x14ac:dyDescent="0.25">
      <c r="C32757" s="7">
        <f t="shared" si="1182"/>
        <v>-63.54625550660792</v>
      </c>
      <c r="E32757" s="7">
        <f t="shared" si="1183"/>
        <v>-100.38910505836573</v>
      </c>
    </row>
    <row r="32758" spans="3:5" x14ac:dyDescent="0.25">
      <c r="C32758" s="7">
        <f t="shared" si="1182"/>
        <v>-63.54625550660792</v>
      </c>
      <c r="E32758" s="7">
        <f t="shared" si="1183"/>
        <v>-100.38910505836573</v>
      </c>
    </row>
    <row r="32759" spans="3:5" x14ac:dyDescent="0.25">
      <c r="C32759" s="7">
        <f t="shared" si="1182"/>
        <v>-63.54625550660792</v>
      </c>
      <c r="E32759" s="7">
        <f t="shared" si="1183"/>
        <v>-100.38910505836573</v>
      </c>
    </row>
    <row r="32760" spans="3:5" x14ac:dyDescent="0.25">
      <c r="C32760" s="7">
        <f t="shared" si="1182"/>
        <v>-63.54625550660792</v>
      </c>
      <c r="E32760" s="7">
        <f t="shared" si="1183"/>
        <v>-100.38910505836573</v>
      </c>
    </row>
    <row r="32761" spans="3:5" x14ac:dyDescent="0.25">
      <c r="C32761" s="7">
        <f t="shared" si="1182"/>
        <v>-63.54625550660792</v>
      </c>
      <c r="E32761" s="7">
        <f t="shared" si="1183"/>
        <v>-100.38910505836573</v>
      </c>
    </row>
    <row r="32762" spans="3:5" x14ac:dyDescent="0.25">
      <c r="C32762" s="7">
        <f t="shared" si="1182"/>
        <v>-63.54625550660792</v>
      </c>
      <c r="E32762" s="7">
        <f t="shared" si="1183"/>
        <v>-100.38910505836573</v>
      </c>
    </row>
    <row r="32763" spans="3:5" x14ac:dyDescent="0.25">
      <c r="C32763" s="7">
        <f t="shared" si="1182"/>
        <v>-63.54625550660792</v>
      </c>
      <c r="E32763" s="7">
        <f t="shared" si="1183"/>
        <v>-100.38910505836573</v>
      </c>
    </row>
    <row r="32764" spans="3:5" x14ac:dyDescent="0.25">
      <c r="C32764" s="7">
        <f t="shared" si="1182"/>
        <v>-63.54625550660792</v>
      </c>
      <c r="E32764" s="7">
        <f t="shared" si="1183"/>
        <v>-100.38910505836573</v>
      </c>
    </row>
    <row r="32765" spans="3:5" x14ac:dyDescent="0.25">
      <c r="C32765" s="7">
        <f t="shared" si="1182"/>
        <v>-63.54625550660792</v>
      </c>
      <c r="E32765" s="7">
        <f t="shared" si="1183"/>
        <v>-100.38910505836573</v>
      </c>
    </row>
    <row r="32766" spans="3:5" x14ac:dyDescent="0.25">
      <c r="C32766" s="7">
        <f t="shared" si="1182"/>
        <v>-63.54625550660792</v>
      </c>
      <c r="E32766" s="7">
        <f t="shared" si="1183"/>
        <v>-100.38910505836573</v>
      </c>
    </row>
    <row r="32767" spans="3:5" x14ac:dyDescent="0.25">
      <c r="C32767" s="7">
        <f t="shared" si="1182"/>
        <v>-63.54625550660792</v>
      </c>
      <c r="E32767" s="7">
        <f t="shared" si="1183"/>
        <v>-100.38910505836573</v>
      </c>
    </row>
    <row r="32768" spans="3:5" x14ac:dyDescent="0.25">
      <c r="C32768" s="7">
        <f t="shared" si="1182"/>
        <v>-63.54625550660792</v>
      </c>
      <c r="E32768" s="7">
        <f t="shared" si="1183"/>
        <v>-100.38910505836573</v>
      </c>
    </row>
    <row r="32769" spans="3:5" x14ac:dyDescent="0.25">
      <c r="C32769" s="7">
        <f t="shared" si="1182"/>
        <v>-63.54625550660792</v>
      </c>
      <c r="E32769" s="7">
        <f t="shared" si="1183"/>
        <v>-100.38910505836573</v>
      </c>
    </row>
    <row r="32770" spans="3:5" x14ac:dyDescent="0.25">
      <c r="C32770" s="7">
        <f t="shared" si="1182"/>
        <v>-63.54625550660792</v>
      </c>
      <c r="E32770" s="7">
        <f t="shared" si="1183"/>
        <v>-100.38910505836573</v>
      </c>
    </row>
    <row r="32771" spans="3:5" x14ac:dyDescent="0.25">
      <c r="C32771" s="7">
        <f t="shared" ref="C32771:C32834" si="1184">(((B32771)-0.00577)/(0.01485-0.00577))*100</f>
        <v>-63.54625550660792</v>
      </c>
      <c r="E32771" s="7">
        <f t="shared" ref="E32771:E32834" si="1185">((D32771-0.00516)/(0.0103-0.00516))*100</f>
        <v>-100.38910505836573</v>
      </c>
    </row>
    <row r="32772" spans="3:5" x14ac:dyDescent="0.25">
      <c r="C32772" s="7">
        <f t="shared" si="1184"/>
        <v>-63.54625550660792</v>
      </c>
      <c r="E32772" s="7">
        <f t="shared" si="1185"/>
        <v>-100.38910505836573</v>
      </c>
    </row>
    <row r="32773" spans="3:5" x14ac:dyDescent="0.25">
      <c r="C32773" s="7">
        <f t="shared" si="1184"/>
        <v>-63.54625550660792</v>
      </c>
      <c r="E32773" s="7">
        <f t="shared" si="1185"/>
        <v>-100.38910505836573</v>
      </c>
    </row>
    <row r="32774" spans="3:5" x14ac:dyDescent="0.25">
      <c r="C32774" s="7">
        <f t="shared" si="1184"/>
        <v>-63.54625550660792</v>
      </c>
      <c r="E32774" s="7">
        <f t="shared" si="1185"/>
        <v>-100.38910505836573</v>
      </c>
    </row>
    <row r="32775" spans="3:5" x14ac:dyDescent="0.25">
      <c r="C32775" s="7">
        <f t="shared" si="1184"/>
        <v>-63.54625550660792</v>
      </c>
      <c r="E32775" s="7">
        <f t="shared" si="1185"/>
        <v>-100.38910505836573</v>
      </c>
    </row>
    <row r="32776" spans="3:5" x14ac:dyDescent="0.25">
      <c r="C32776" s="7">
        <f t="shared" si="1184"/>
        <v>-63.54625550660792</v>
      </c>
      <c r="E32776" s="7">
        <f t="shared" si="1185"/>
        <v>-100.38910505836573</v>
      </c>
    </row>
    <row r="32777" spans="3:5" x14ac:dyDescent="0.25">
      <c r="C32777" s="7">
        <f t="shared" si="1184"/>
        <v>-63.54625550660792</v>
      </c>
      <c r="E32777" s="7">
        <f t="shared" si="1185"/>
        <v>-100.38910505836573</v>
      </c>
    </row>
    <row r="32778" spans="3:5" x14ac:dyDescent="0.25">
      <c r="C32778" s="7">
        <f t="shared" si="1184"/>
        <v>-63.54625550660792</v>
      </c>
      <c r="E32778" s="7">
        <f t="shared" si="1185"/>
        <v>-100.38910505836573</v>
      </c>
    </row>
    <row r="32779" spans="3:5" x14ac:dyDescent="0.25">
      <c r="C32779" s="7">
        <f t="shared" si="1184"/>
        <v>-63.54625550660792</v>
      </c>
      <c r="E32779" s="7">
        <f t="shared" si="1185"/>
        <v>-100.38910505836573</v>
      </c>
    </row>
    <row r="32780" spans="3:5" x14ac:dyDescent="0.25">
      <c r="C32780" s="7">
        <f t="shared" si="1184"/>
        <v>-63.54625550660792</v>
      </c>
      <c r="E32780" s="7">
        <f t="shared" si="1185"/>
        <v>-100.38910505836573</v>
      </c>
    </row>
    <row r="32781" spans="3:5" x14ac:dyDescent="0.25">
      <c r="C32781" s="7">
        <f t="shared" si="1184"/>
        <v>-63.54625550660792</v>
      </c>
      <c r="E32781" s="7">
        <f t="shared" si="1185"/>
        <v>-100.38910505836573</v>
      </c>
    </row>
    <row r="32782" spans="3:5" x14ac:dyDescent="0.25">
      <c r="C32782" s="7">
        <f t="shared" si="1184"/>
        <v>-63.54625550660792</v>
      </c>
      <c r="E32782" s="7">
        <f t="shared" si="1185"/>
        <v>-100.38910505836573</v>
      </c>
    </row>
    <row r="32783" spans="3:5" x14ac:dyDescent="0.25">
      <c r="C32783" s="7">
        <f t="shared" si="1184"/>
        <v>-63.54625550660792</v>
      </c>
      <c r="E32783" s="7">
        <f t="shared" si="1185"/>
        <v>-100.38910505836573</v>
      </c>
    </row>
    <row r="32784" spans="3:5" x14ac:dyDescent="0.25">
      <c r="C32784" s="7">
        <f t="shared" si="1184"/>
        <v>-63.54625550660792</v>
      </c>
      <c r="E32784" s="7">
        <f t="shared" si="1185"/>
        <v>-100.38910505836573</v>
      </c>
    </row>
    <row r="32785" spans="3:5" x14ac:dyDescent="0.25">
      <c r="C32785" s="7">
        <f t="shared" si="1184"/>
        <v>-63.54625550660792</v>
      </c>
      <c r="E32785" s="7">
        <f t="shared" si="1185"/>
        <v>-100.38910505836573</v>
      </c>
    </row>
    <row r="32786" spans="3:5" x14ac:dyDescent="0.25">
      <c r="C32786" s="7">
        <f t="shared" si="1184"/>
        <v>-63.54625550660792</v>
      </c>
      <c r="E32786" s="7">
        <f t="shared" si="1185"/>
        <v>-100.38910505836573</v>
      </c>
    </row>
    <row r="32787" spans="3:5" x14ac:dyDescent="0.25">
      <c r="C32787" s="7">
        <f t="shared" si="1184"/>
        <v>-63.54625550660792</v>
      </c>
      <c r="E32787" s="7">
        <f t="shared" si="1185"/>
        <v>-100.38910505836573</v>
      </c>
    </row>
    <row r="32788" spans="3:5" x14ac:dyDescent="0.25">
      <c r="C32788" s="7">
        <f t="shared" si="1184"/>
        <v>-63.54625550660792</v>
      </c>
      <c r="E32788" s="7">
        <f t="shared" si="1185"/>
        <v>-100.38910505836573</v>
      </c>
    </row>
    <row r="32789" spans="3:5" x14ac:dyDescent="0.25">
      <c r="C32789" s="7">
        <f t="shared" si="1184"/>
        <v>-63.54625550660792</v>
      </c>
      <c r="E32789" s="7">
        <f t="shared" si="1185"/>
        <v>-100.38910505836573</v>
      </c>
    </row>
    <row r="32790" spans="3:5" x14ac:dyDescent="0.25">
      <c r="C32790" s="7">
        <f t="shared" si="1184"/>
        <v>-63.54625550660792</v>
      </c>
      <c r="E32790" s="7">
        <f t="shared" si="1185"/>
        <v>-100.38910505836573</v>
      </c>
    </row>
    <row r="32791" spans="3:5" x14ac:dyDescent="0.25">
      <c r="C32791" s="7">
        <f t="shared" si="1184"/>
        <v>-63.54625550660792</v>
      </c>
      <c r="E32791" s="7">
        <f t="shared" si="1185"/>
        <v>-100.38910505836573</v>
      </c>
    </row>
    <row r="32792" spans="3:5" x14ac:dyDescent="0.25">
      <c r="C32792" s="7">
        <f t="shared" si="1184"/>
        <v>-63.54625550660792</v>
      </c>
      <c r="E32792" s="7">
        <f t="shared" si="1185"/>
        <v>-100.38910505836573</v>
      </c>
    </row>
    <row r="32793" spans="3:5" x14ac:dyDescent="0.25">
      <c r="C32793" s="7">
        <f t="shared" si="1184"/>
        <v>-63.54625550660792</v>
      </c>
      <c r="E32793" s="7">
        <f t="shared" si="1185"/>
        <v>-100.38910505836573</v>
      </c>
    </row>
    <row r="32794" spans="3:5" x14ac:dyDescent="0.25">
      <c r="C32794" s="7">
        <f t="shared" si="1184"/>
        <v>-63.54625550660792</v>
      </c>
      <c r="E32794" s="7">
        <f t="shared" si="1185"/>
        <v>-100.38910505836573</v>
      </c>
    </row>
    <row r="32795" spans="3:5" x14ac:dyDescent="0.25">
      <c r="C32795" s="7">
        <f t="shared" si="1184"/>
        <v>-63.54625550660792</v>
      </c>
      <c r="E32795" s="7">
        <f t="shared" si="1185"/>
        <v>-100.38910505836573</v>
      </c>
    </row>
    <row r="32796" spans="3:5" x14ac:dyDescent="0.25">
      <c r="C32796" s="7">
        <f t="shared" si="1184"/>
        <v>-63.54625550660792</v>
      </c>
      <c r="E32796" s="7">
        <f t="shared" si="1185"/>
        <v>-100.38910505836573</v>
      </c>
    </row>
    <row r="32797" spans="3:5" x14ac:dyDescent="0.25">
      <c r="C32797" s="7">
        <f t="shared" si="1184"/>
        <v>-63.54625550660792</v>
      </c>
      <c r="E32797" s="7">
        <f t="shared" si="1185"/>
        <v>-100.38910505836573</v>
      </c>
    </row>
    <row r="32798" spans="3:5" x14ac:dyDescent="0.25">
      <c r="C32798" s="7">
        <f t="shared" si="1184"/>
        <v>-63.54625550660792</v>
      </c>
      <c r="E32798" s="7">
        <f t="shared" si="1185"/>
        <v>-100.38910505836573</v>
      </c>
    </row>
    <row r="32799" spans="3:5" x14ac:dyDescent="0.25">
      <c r="C32799" s="7">
        <f t="shared" si="1184"/>
        <v>-63.54625550660792</v>
      </c>
      <c r="E32799" s="7">
        <f t="shared" si="1185"/>
        <v>-100.38910505836573</v>
      </c>
    </row>
    <row r="32800" spans="3:5" x14ac:dyDescent="0.25">
      <c r="C32800" s="7">
        <f t="shared" si="1184"/>
        <v>-63.54625550660792</v>
      </c>
      <c r="E32800" s="7">
        <f t="shared" si="1185"/>
        <v>-100.38910505836573</v>
      </c>
    </row>
    <row r="32801" spans="3:5" x14ac:dyDescent="0.25">
      <c r="C32801" s="7">
        <f t="shared" si="1184"/>
        <v>-63.54625550660792</v>
      </c>
      <c r="E32801" s="7">
        <f t="shared" si="1185"/>
        <v>-100.38910505836573</v>
      </c>
    </row>
    <row r="32802" spans="3:5" x14ac:dyDescent="0.25">
      <c r="C32802" s="7">
        <f t="shared" si="1184"/>
        <v>-63.54625550660792</v>
      </c>
      <c r="E32802" s="7">
        <f t="shared" si="1185"/>
        <v>-100.38910505836573</v>
      </c>
    </row>
    <row r="32803" spans="3:5" x14ac:dyDescent="0.25">
      <c r="C32803" s="7">
        <f t="shared" si="1184"/>
        <v>-63.54625550660792</v>
      </c>
      <c r="E32803" s="7">
        <f t="shared" si="1185"/>
        <v>-100.38910505836573</v>
      </c>
    </row>
    <row r="32804" spans="3:5" x14ac:dyDescent="0.25">
      <c r="C32804" s="7">
        <f t="shared" si="1184"/>
        <v>-63.54625550660792</v>
      </c>
      <c r="E32804" s="7">
        <f t="shared" si="1185"/>
        <v>-100.38910505836573</v>
      </c>
    </row>
    <row r="32805" spans="3:5" x14ac:dyDescent="0.25">
      <c r="C32805" s="7">
        <f t="shared" si="1184"/>
        <v>-63.54625550660792</v>
      </c>
      <c r="E32805" s="7">
        <f t="shared" si="1185"/>
        <v>-100.38910505836573</v>
      </c>
    </row>
    <row r="32806" spans="3:5" x14ac:dyDescent="0.25">
      <c r="C32806" s="7">
        <f t="shared" si="1184"/>
        <v>-63.54625550660792</v>
      </c>
      <c r="E32806" s="7">
        <f t="shared" si="1185"/>
        <v>-100.38910505836573</v>
      </c>
    </row>
    <row r="32807" spans="3:5" x14ac:dyDescent="0.25">
      <c r="C32807" s="7">
        <f t="shared" si="1184"/>
        <v>-63.54625550660792</v>
      </c>
      <c r="E32807" s="7">
        <f t="shared" si="1185"/>
        <v>-100.38910505836573</v>
      </c>
    </row>
    <row r="32808" spans="3:5" x14ac:dyDescent="0.25">
      <c r="C32808" s="7">
        <f t="shared" si="1184"/>
        <v>-63.54625550660792</v>
      </c>
      <c r="E32808" s="7">
        <f t="shared" si="1185"/>
        <v>-100.38910505836573</v>
      </c>
    </row>
    <row r="32809" spans="3:5" x14ac:dyDescent="0.25">
      <c r="C32809" s="7">
        <f t="shared" si="1184"/>
        <v>-63.54625550660792</v>
      </c>
      <c r="E32809" s="7">
        <f t="shared" si="1185"/>
        <v>-100.38910505836573</v>
      </c>
    </row>
    <row r="32810" spans="3:5" x14ac:dyDescent="0.25">
      <c r="C32810" s="7">
        <f t="shared" si="1184"/>
        <v>-63.54625550660792</v>
      </c>
      <c r="E32810" s="7">
        <f t="shared" si="1185"/>
        <v>-100.38910505836573</v>
      </c>
    </row>
    <row r="32811" spans="3:5" x14ac:dyDescent="0.25">
      <c r="C32811" s="7">
        <f t="shared" si="1184"/>
        <v>-63.54625550660792</v>
      </c>
      <c r="E32811" s="7">
        <f t="shared" si="1185"/>
        <v>-100.38910505836573</v>
      </c>
    </row>
    <row r="32812" spans="3:5" x14ac:dyDescent="0.25">
      <c r="C32812" s="7">
        <f t="shared" si="1184"/>
        <v>-63.54625550660792</v>
      </c>
      <c r="E32812" s="7">
        <f t="shared" si="1185"/>
        <v>-100.38910505836573</v>
      </c>
    </row>
    <row r="32813" spans="3:5" x14ac:dyDescent="0.25">
      <c r="C32813" s="7">
        <f t="shared" si="1184"/>
        <v>-63.54625550660792</v>
      </c>
      <c r="E32813" s="7">
        <f t="shared" si="1185"/>
        <v>-100.38910505836573</v>
      </c>
    </row>
    <row r="32814" spans="3:5" x14ac:dyDescent="0.25">
      <c r="C32814" s="7">
        <f t="shared" si="1184"/>
        <v>-63.54625550660792</v>
      </c>
      <c r="E32814" s="7">
        <f t="shared" si="1185"/>
        <v>-100.38910505836573</v>
      </c>
    </row>
    <row r="32815" spans="3:5" x14ac:dyDescent="0.25">
      <c r="C32815" s="7">
        <f t="shared" si="1184"/>
        <v>-63.54625550660792</v>
      </c>
      <c r="E32815" s="7">
        <f t="shared" si="1185"/>
        <v>-100.38910505836573</v>
      </c>
    </row>
    <row r="32816" spans="3:5" x14ac:dyDescent="0.25">
      <c r="C32816" s="7">
        <f t="shared" si="1184"/>
        <v>-63.54625550660792</v>
      </c>
      <c r="E32816" s="7">
        <f t="shared" si="1185"/>
        <v>-100.38910505836573</v>
      </c>
    </row>
    <row r="32817" spans="3:5" x14ac:dyDescent="0.25">
      <c r="C32817" s="7">
        <f t="shared" si="1184"/>
        <v>-63.54625550660792</v>
      </c>
      <c r="E32817" s="7">
        <f t="shared" si="1185"/>
        <v>-100.38910505836573</v>
      </c>
    </row>
    <row r="32818" spans="3:5" x14ac:dyDescent="0.25">
      <c r="C32818" s="7">
        <f t="shared" si="1184"/>
        <v>-63.54625550660792</v>
      </c>
      <c r="E32818" s="7">
        <f t="shared" si="1185"/>
        <v>-100.38910505836573</v>
      </c>
    </row>
    <row r="32819" spans="3:5" x14ac:dyDescent="0.25">
      <c r="C32819" s="7">
        <f t="shared" si="1184"/>
        <v>-63.54625550660792</v>
      </c>
      <c r="E32819" s="7">
        <f t="shared" si="1185"/>
        <v>-100.38910505836573</v>
      </c>
    </row>
    <row r="32820" spans="3:5" x14ac:dyDescent="0.25">
      <c r="C32820" s="7">
        <f t="shared" si="1184"/>
        <v>-63.54625550660792</v>
      </c>
      <c r="E32820" s="7">
        <f t="shared" si="1185"/>
        <v>-100.38910505836573</v>
      </c>
    </row>
    <row r="32821" spans="3:5" x14ac:dyDescent="0.25">
      <c r="C32821" s="7">
        <f t="shared" si="1184"/>
        <v>-63.54625550660792</v>
      </c>
      <c r="E32821" s="7">
        <f t="shared" si="1185"/>
        <v>-100.38910505836573</v>
      </c>
    </row>
    <row r="32822" spans="3:5" x14ac:dyDescent="0.25">
      <c r="C32822" s="7">
        <f t="shared" si="1184"/>
        <v>-63.54625550660792</v>
      </c>
      <c r="E32822" s="7">
        <f t="shared" si="1185"/>
        <v>-100.38910505836573</v>
      </c>
    </row>
    <row r="32823" spans="3:5" x14ac:dyDescent="0.25">
      <c r="C32823" s="7">
        <f t="shared" si="1184"/>
        <v>-63.54625550660792</v>
      </c>
      <c r="E32823" s="7">
        <f t="shared" si="1185"/>
        <v>-100.38910505836573</v>
      </c>
    </row>
    <row r="32824" spans="3:5" x14ac:dyDescent="0.25">
      <c r="C32824" s="7">
        <f t="shared" si="1184"/>
        <v>-63.54625550660792</v>
      </c>
      <c r="E32824" s="7">
        <f t="shared" si="1185"/>
        <v>-100.38910505836573</v>
      </c>
    </row>
    <row r="32825" spans="3:5" x14ac:dyDescent="0.25">
      <c r="C32825" s="7">
        <f t="shared" si="1184"/>
        <v>-63.54625550660792</v>
      </c>
      <c r="E32825" s="7">
        <f t="shared" si="1185"/>
        <v>-100.38910505836573</v>
      </c>
    </row>
    <row r="32826" spans="3:5" x14ac:dyDescent="0.25">
      <c r="C32826" s="7">
        <f t="shared" si="1184"/>
        <v>-63.54625550660792</v>
      </c>
      <c r="E32826" s="7">
        <f t="shared" si="1185"/>
        <v>-100.38910505836573</v>
      </c>
    </row>
    <row r="32827" spans="3:5" x14ac:dyDescent="0.25">
      <c r="C32827" s="7">
        <f t="shared" si="1184"/>
        <v>-63.54625550660792</v>
      </c>
      <c r="E32827" s="7">
        <f t="shared" si="1185"/>
        <v>-100.38910505836573</v>
      </c>
    </row>
    <row r="32828" spans="3:5" x14ac:dyDescent="0.25">
      <c r="C32828" s="7">
        <f t="shared" si="1184"/>
        <v>-63.54625550660792</v>
      </c>
      <c r="E32828" s="7">
        <f t="shared" si="1185"/>
        <v>-100.38910505836573</v>
      </c>
    </row>
    <row r="32829" spans="3:5" x14ac:dyDescent="0.25">
      <c r="C32829" s="7">
        <f t="shared" si="1184"/>
        <v>-63.54625550660792</v>
      </c>
      <c r="E32829" s="7">
        <f t="shared" si="1185"/>
        <v>-100.38910505836573</v>
      </c>
    </row>
    <row r="32830" spans="3:5" x14ac:dyDescent="0.25">
      <c r="C32830" s="7">
        <f t="shared" si="1184"/>
        <v>-63.54625550660792</v>
      </c>
      <c r="E32830" s="7">
        <f t="shared" si="1185"/>
        <v>-100.38910505836573</v>
      </c>
    </row>
    <row r="32831" spans="3:5" x14ac:dyDescent="0.25">
      <c r="C32831" s="7">
        <f t="shared" si="1184"/>
        <v>-63.54625550660792</v>
      </c>
      <c r="E32831" s="7">
        <f t="shared" si="1185"/>
        <v>-100.38910505836573</v>
      </c>
    </row>
    <row r="32832" spans="3:5" x14ac:dyDescent="0.25">
      <c r="C32832" s="7">
        <f t="shared" si="1184"/>
        <v>-63.54625550660792</v>
      </c>
      <c r="E32832" s="7">
        <f t="shared" si="1185"/>
        <v>-100.38910505836573</v>
      </c>
    </row>
    <row r="32833" spans="3:5" x14ac:dyDescent="0.25">
      <c r="C32833" s="7">
        <f t="shared" si="1184"/>
        <v>-63.54625550660792</v>
      </c>
      <c r="E32833" s="7">
        <f t="shared" si="1185"/>
        <v>-100.38910505836573</v>
      </c>
    </row>
    <row r="32834" spans="3:5" x14ac:dyDescent="0.25">
      <c r="C32834" s="7">
        <f t="shared" si="1184"/>
        <v>-63.54625550660792</v>
      </c>
      <c r="E32834" s="7">
        <f t="shared" si="1185"/>
        <v>-100.38910505836573</v>
      </c>
    </row>
    <row r="32835" spans="3:5" x14ac:dyDescent="0.25">
      <c r="C32835" s="7">
        <f t="shared" ref="C32835:C32898" si="1186">(((B32835)-0.00577)/(0.01485-0.00577))*100</f>
        <v>-63.54625550660792</v>
      </c>
      <c r="E32835" s="7">
        <f t="shared" ref="E32835:E32898" si="1187">((D32835-0.00516)/(0.0103-0.00516))*100</f>
        <v>-100.38910505836573</v>
      </c>
    </row>
    <row r="32836" spans="3:5" x14ac:dyDescent="0.25">
      <c r="C32836" s="7">
        <f t="shared" si="1186"/>
        <v>-63.54625550660792</v>
      </c>
      <c r="E32836" s="7">
        <f t="shared" si="1187"/>
        <v>-100.38910505836573</v>
      </c>
    </row>
    <row r="32837" spans="3:5" x14ac:dyDescent="0.25">
      <c r="C32837" s="7">
        <f t="shared" si="1186"/>
        <v>-63.54625550660792</v>
      </c>
      <c r="E32837" s="7">
        <f t="shared" si="1187"/>
        <v>-100.38910505836573</v>
      </c>
    </row>
    <row r="32838" spans="3:5" x14ac:dyDescent="0.25">
      <c r="C32838" s="7">
        <f t="shared" si="1186"/>
        <v>-63.54625550660792</v>
      </c>
      <c r="E32838" s="7">
        <f t="shared" si="1187"/>
        <v>-100.38910505836573</v>
      </c>
    </row>
    <row r="32839" spans="3:5" x14ac:dyDescent="0.25">
      <c r="C32839" s="7">
        <f t="shared" si="1186"/>
        <v>-63.54625550660792</v>
      </c>
      <c r="E32839" s="7">
        <f t="shared" si="1187"/>
        <v>-100.38910505836573</v>
      </c>
    </row>
    <row r="32840" spans="3:5" x14ac:dyDescent="0.25">
      <c r="C32840" s="7">
        <f t="shared" si="1186"/>
        <v>-63.54625550660792</v>
      </c>
      <c r="E32840" s="7">
        <f t="shared" si="1187"/>
        <v>-100.38910505836573</v>
      </c>
    </row>
    <row r="32841" spans="3:5" x14ac:dyDescent="0.25">
      <c r="C32841" s="7">
        <f t="shared" si="1186"/>
        <v>-63.54625550660792</v>
      </c>
      <c r="E32841" s="7">
        <f t="shared" si="1187"/>
        <v>-100.38910505836573</v>
      </c>
    </row>
    <row r="32842" spans="3:5" x14ac:dyDescent="0.25">
      <c r="C32842" s="7">
        <f t="shared" si="1186"/>
        <v>-63.54625550660792</v>
      </c>
      <c r="E32842" s="7">
        <f t="shared" si="1187"/>
        <v>-100.38910505836573</v>
      </c>
    </row>
    <row r="32843" spans="3:5" x14ac:dyDescent="0.25">
      <c r="C32843" s="7">
        <f t="shared" si="1186"/>
        <v>-63.54625550660792</v>
      </c>
      <c r="E32843" s="7">
        <f t="shared" si="1187"/>
        <v>-100.38910505836573</v>
      </c>
    </row>
    <row r="32844" spans="3:5" x14ac:dyDescent="0.25">
      <c r="C32844" s="7">
        <f t="shared" si="1186"/>
        <v>-63.54625550660792</v>
      </c>
      <c r="E32844" s="7">
        <f t="shared" si="1187"/>
        <v>-100.38910505836573</v>
      </c>
    </row>
    <row r="32845" spans="3:5" x14ac:dyDescent="0.25">
      <c r="C32845" s="7">
        <f t="shared" si="1186"/>
        <v>-63.54625550660792</v>
      </c>
      <c r="E32845" s="7">
        <f t="shared" si="1187"/>
        <v>-100.38910505836573</v>
      </c>
    </row>
    <row r="32846" spans="3:5" x14ac:dyDescent="0.25">
      <c r="C32846" s="7">
        <f t="shared" si="1186"/>
        <v>-63.54625550660792</v>
      </c>
      <c r="E32846" s="7">
        <f t="shared" si="1187"/>
        <v>-100.38910505836573</v>
      </c>
    </row>
    <row r="32847" spans="3:5" x14ac:dyDescent="0.25">
      <c r="C32847" s="7">
        <f t="shared" si="1186"/>
        <v>-63.54625550660792</v>
      </c>
      <c r="E32847" s="7">
        <f t="shared" si="1187"/>
        <v>-100.38910505836573</v>
      </c>
    </row>
    <row r="32848" spans="3:5" x14ac:dyDescent="0.25">
      <c r="C32848" s="7">
        <f t="shared" si="1186"/>
        <v>-63.54625550660792</v>
      </c>
      <c r="E32848" s="7">
        <f t="shared" si="1187"/>
        <v>-100.38910505836573</v>
      </c>
    </row>
    <row r="32849" spans="3:5" x14ac:dyDescent="0.25">
      <c r="C32849" s="7">
        <f t="shared" si="1186"/>
        <v>-63.54625550660792</v>
      </c>
      <c r="E32849" s="7">
        <f t="shared" si="1187"/>
        <v>-100.38910505836573</v>
      </c>
    </row>
    <row r="32850" spans="3:5" x14ac:dyDescent="0.25">
      <c r="C32850" s="7">
        <f t="shared" si="1186"/>
        <v>-63.54625550660792</v>
      </c>
      <c r="E32850" s="7">
        <f t="shared" si="1187"/>
        <v>-100.38910505836573</v>
      </c>
    </row>
    <row r="32851" spans="3:5" x14ac:dyDescent="0.25">
      <c r="C32851" s="7">
        <f t="shared" si="1186"/>
        <v>-63.54625550660792</v>
      </c>
      <c r="E32851" s="7">
        <f t="shared" si="1187"/>
        <v>-100.38910505836573</v>
      </c>
    </row>
    <row r="32852" spans="3:5" x14ac:dyDescent="0.25">
      <c r="C32852" s="7">
        <f t="shared" si="1186"/>
        <v>-63.54625550660792</v>
      </c>
      <c r="E32852" s="7">
        <f t="shared" si="1187"/>
        <v>-100.38910505836573</v>
      </c>
    </row>
    <row r="32853" spans="3:5" x14ac:dyDescent="0.25">
      <c r="C32853" s="7">
        <f t="shared" si="1186"/>
        <v>-63.54625550660792</v>
      </c>
      <c r="E32853" s="7">
        <f t="shared" si="1187"/>
        <v>-100.38910505836573</v>
      </c>
    </row>
    <row r="32854" spans="3:5" x14ac:dyDescent="0.25">
      <c r="C32854" s="7">
        <f t="shared" si="1186"/>
        <v>-63.54625550660792</v>
      </c>
      <c r="E32854" s="7">
        <f t="shared" si="1187"/>
        <v>-100.38910505836573</v>
      </c>
    </row>
    <row r="32855" spans="3:5" x14ac:dyDescent="0.25">
      <c r="C32855" s="7">
        <f t="shared" si="1186"/>
        <v>-63.54625550660792</v>
      </c>
      <c r="E32855" s="7">
        <f t="shared" si="1187"/>
        <v>-100.38910505836573</v>
      </c>
    </row>
    <row r="32856" spans="3:5" x14ac:dyDescent="0.25">
      <c r="C32856" s="7">
        <f t="shared" si="1186"/>
        <v>-63.54625550660792</v>
      </c>
      <c r="E32856" s="7">
        <f t="shared" si="1187"/>
        <v>-100.38910505836573</v>
      </c>
    </row>
    <row r="32857" spans="3:5" x14ac:dyDescent="0.25">
      <c r="C32857" s="7">
        <f t="shared" si="1186"/>
        <v>-63.54625550660792</v>
      </c>
      <c r="E32857" s="7">
        <f t="shared" si="1187"/>
        <v>-100.38910505836573</v>
      </c>
    </row>
    <row r="32858" spans="3:5" x14ac:dyDescent="0.25">
      <c r="C32858" s="7">
        <f t="shared" si="1186"/>
        <v>-63.54625550660792</v>
      </c>
      <c r="E32858" s="7">
        <f t="shared" si="1187"/>
        <v>-100.38910505836573</v>
      </c>
    </row>
    <row r="32859" spans="3:5" x14ac:dyDescent="0.25">
      <c r="C32859" s="7">
        <f t="shared" si="1186"/>
        <v>-63.54625550660792</v>
      </c>
      <c r="E32859" s="7">
        <f t="shared" si="1187"/>
        <v>-100.38910505836573</v>
      </c>
    </row>
    <row r="32860" spans="3:5" x14ac:dyDescent="0.25">
      <c r="C32860" s="7">
        <f t="shared" si="1186"/>
        <v>-63.54625550660792</v>
      </c>
      <c r="E32860" s="7">
        <f t="shared" si="1187"/>
        <v>-100.38910505836573</v>
      </c>
    </row>
    <row r="32861" spans="3:5" x14ac:dyDescent="0.25">
      <c r="C32861" s="7">
        <f t="shared" si="1186"/>
        <v>-63.54625550660792</v>
      </c>
      <c r="E32861" s="7">
        <f t="shared" si="1187"/>
        <v>-100.38910505836573</v>
      </c>
    </row>
    <row r="32862" spans="3:5" x14ac:dyDescent="0.25">
      <c r="C32862" s="7">
        <f t="shared" si="1186"/>
        <v>-63.54625550660792</v>
      </c>
      <c r="E32862" s="7">
        <f t="shared" si="1187"/>
        <v>-100.38910505836573</v>
      </c>
    </row>
    <row r="32863" spans="3:5" x14ac:dyDescent="0.25">
      <c r="C32863" s="7">
        <f t="shared" si="1186"/>
        <v>-63.54625550660792</v>
      </c>
      <c r="E32863" s="7">
        <f t="shared" si="1187"/>
        <v>-100.38910505836573</v>
      </c>
    </row>
    <row r="32864" spans="3:5" x14ac:dyDescent="0.25">
      <c r="C32864" s="7">
        <f t="shared" si="1186"/>
        <v>-63.54625550660792</v>
      </c>
      <c r="E32864" s="7">
        <f t="shared" si="1187"/>
        <v>-100.38910505836573</v>
      </c>
    </row>
    <row r="32865" spans="3:5" x14ac:dyDescent="0.25">
      <c r="C32865" s="7">
        <f t="shared" si="1186"/>
        <v>-63.54625550660792</v>
      </c>
      <c r="E32865" s="7">
        <f t="shared" si="1187"/>
        <v>-100.38910505836573</v>
      </c>
    </row>
    <row r="32866" spans="3:5" x14ac:dyDescent="0.25">
      <c r="C32866" s="7">
        <f t="shared" si="1186"/>
        <v>-63.54625550660792</v>
      </c>
      <c r="E32866" s="7">
        <f t="shared" si="1187"/>
        <v>-100.38910505836573</v>
      </c>
    </row>
    <row r="32867" spans="3:5" x14ac:dyDescent="0.25">
      <c r="C32867" s="7">
        <f t="shared" si="1186"/>
        <v>-63.54625550660792</v>
      </c>
      <c r="E32867" s="7">
        <f t="shared" si="1187"/>
        <v>-100.38910505836573</v>
      </c>
    </row>
    <row r="32868" spans="3:5" x14ac:dyDescent="0.25">
      <c r="C32868" s="7">
        <f t="shared" si="1186"/>
        <v>-63.54625550660792</v>
      </c>
      <c r="E32868" s="7">
        <f t="shared" si="1187"/>
        <v>-100.38910505836573</v>
      </c>
    </row>
    <row r="32869" spans="3:5" x14ac:dyDescent="0.25">
      <c r="C32869" s="7">
        <f t="shared" si="1186"/>
        <v>-63.54625550660792</v>
      </c>
      <c r="E32869" s="7">
        <f t="shared" si="1187"/>
        <v>-100.38910505836573</v>
      </c>
    </row>
    <row r="32870" spans="3:5" x14ac:dyDescent="0.25">
      <c r="C32870" s="7">
        <f t="shared" si="1186"/>
        <v>-63.54625550660792</v>
      </c>
      <c r="E32870" s="7">
        <f t="shared" si="1187"/>
        <v>-100.38910505836573</v>
      </c>
    </row>
    <row r="32871" spans="3:5" x14ac:dyDescent="0.25">
      <c r="C32871" s="7">
        <f t="shared" si="1186"/>
        <v>-63.54625550660792</v>
      </c>
      <c r="E32871" s="7">
        <f t="shared" si="1187"/>
        <v>-100.38910505836573</v>
      </c>
    </row>
    <row r="32872" spans="3:5" x14ac:dyDescent="0.25">
      <c r="C32872" s="7">
        <f t="shared" si="1186"/>
        <v>-63.54625550660792</v>
      </c>
      <c r="E32872" s="7">
        <f t="shared" si="1187"/>
        <v>-100.38910505836573</v>
      </c>
    </row>
    <row r="32873" spans="3:5" x14ac:dyDescent="0.25">
      <c r="C32873" s="7">
        <f t="shared" si="1186"/>
        <v>-63.54625550660792</v>
      </c>
      <c r="E32873" s="7">
        <f t="shared" si="1187"/>
        <v>-100.38910505836573</v>
      </c>
    </row>
    <row r="32874" spans="3:5" x14ac:dyDescent="0.25">
      <c r="C32874" s="7">
        <f t="shared" si="1186"/>
        <v>-63.54625550660792</v>
      </c>
      <c r="E32874" s="7">
        <f t="shared" si="1187"/>
        <v>-100.38910505836573</v>
      </c>
    </row>
    <row r="32875" spans="3:5" x14ac:dyDescent="0.25">
      <c r="C32875" s="7">
        <f t="shared" si="1186"/>
        <v>-63.54625550660792</v>
      </c>
      <c r="E32875" s="7">
        <f t="shared" si="1187"/>
        <v>-100.38910505836573</v>
      </c>
    </row>
    <row r="32876" spans="3:5" x14ac:dyDescent="0.25">
      <c r="C32876" s="7">
        <f t="shared" si="1186"/>
        <v>-63.54625550660792</v>
      </c>
      <c r="E32876" s="7">
        <f t="shared" si="1187"/>
        <v>-100.38910505836573</v>
      </c>
    </row>
    <row r="32877" spans="3:5" x14ac:dyDescent="0.25">
      <c r="C32877" s="7">
        <f t="shared" si="1186"/>
        <v>-63.54625550660792</v>
      </c>
      <c r="E32877" s="7">
        <f t="shared" si="1187"/>
        <v>-100.38910505836573</v>
      </c>
    </row>
    <row r="32878" spans="3:5" x14ac:dyDescent="0.25">
      <c r="C32878" s="7">
        <f t="shared" si="1186"/>
        <v>-63.54625550660792</v>
      </c>
      <c r="E32878" s="7">
        <f t="shared" si="1187"/>
        <v>-100.38910505836573</v>
      </c>
    </row>
    <row r="32879" spans="3:5" x14ac:dyDescent="0.25">
      <c r="C32879" s="7">
        <f t="shared" si="1186"/>
        <v>-63.54625550660792</v>
      </c>
      <c r="E32879" s="7">
        <f t="shared" si="1187"/>
        <v>-100.38910505836573</v>
      </c>
    </row>
    <row r="32880" spans="3:5" x14ac:dyDescent="0.25">
      <c r="C32880" s="7">
        <f t="shared" si="1186"/>
        <v>-63.54625550660792</v>
      </c>
      <c r="E32880" s="7">
        <f t="shared" si="1187"/>
        <v>-100.38910505836573</v>
      </c>
    </row>
    <row r="32881" spans="3:5" x14ac:dyDescent="0.25">
      <c r="C32881" s="7">
        <f t="shared" si="1186"/>
        <v>-63.54625550660792</v>
      </c>
      <c r="E32881" s="7">
        <f t="shared" si="1187"/>
        <v>-100.38910505836573</v>
      </c>
    </row>
    <row r="32882" spans="3:5" x14ac:dyDescent="0.25">
      <c r="C32882" s="7">
        <f t="shared" si="1186"/>
        <v>-63.54625550660792</v>
      </c>
      <c r="E32882" s="7">
        <f t="shared" si="1187"/>
        <v>-100.38910505836573</v>
      </c>
    </row>
    <row r="32883" spans="3:5" x14ac:dyDescent="0.25">
      <c r="C32883" s="7">
        <f t="shared" si="1186"/>
        <v>-63.54625550660792</v>
      </c>
      <c r="E32883" s="7">
        <f t="shared" si="1187"/>
        <v>-100.38910505836573</v>
      </c>
    </row>
    <row r="32884" spans="3:5" x14ac:dyDescent="0.25">
      <c r="C32884" s="7">
        <f t="shared" si="1186"/>
        <v>-63.54625550660792</v>
      </c>
      <c r="E32884" s="7">
        <f t="shared" si="1187"/>
        <v>-100.38910505836573</v>
      </c>
    </row>
    <row r="32885" spans="3:5" x14ac:dyDescent="0.25">
      <c r="C32885" s="7">
        <f t="shared" si="1186"/>
        <v>-63.54625550660792</v>
      </c>
      <c r="E32885" s="7">
        <f t="shared" si="1187"/>
        <v>-100.38910505836573</v>
      </c>
    </row>
    <row r="32886" spans="3:5" x14ac:dyDescent="0.25">
      <c r="C32886" s="7">
        <f t="shared" si="1186"/>
        <v>-63.54625550660792</v>
      </c>
      <c r="E32886" s="7">
        <f t="shared" si="1187"/>
        <v>-100.38910505836573</v>
      </c>
    </row>
    <row r="32887" spans="3:5" x14ac:dyDescent="0.25">
      <c r="C32887" s="7">
        <f t="shared" si="1186"/>
        <v>-63.54625550660792</v>
      </c>
      <c r="E32887" s="7">
        <f t="shared" si="1187"/>
        <v>-100.38910505836573</v>
      </c>
    </row>
    <row r="32888" spans="3:5" x14ac:dyDescent="0.25">
      <c r="C32888" s="7">
        <f t="shared" si="1186"/>
        <v>-63.54625550660792</v>
      </c>
      <c r="E32888" s="7">
        <f t="shared" si="1187"/>
        <v>-100.38910505836573</v>
      </c>
    </row>
    <row r="32889" spans="3:5" x14ac:dyDescent="0.25">
      <c r="C32889" s="7">
        <f t="shared" si="1186"/>
        <v>-63.54625550660792</v>
      </c>
      <c r="E32889" s="7">
        <f t="shared" si="1187"/>
        <v>-100.38910505836573</v>
      </c>
    </row>
    <row r="32890" spans="3:5" x14ac:dyDescent="0.25">
      <c r="C32890" s="7">
        <f t="shared" si="1186"/>
        <v>-63.54625550660792</v>
      </c>
      <c r="E32890" s="7">
        <f t="shared" si="1187"/>
        <v>-100.38910505836573</v>
      </c>
    </row>
    <row r="32891" spans="3:5" x14ac:dyDescent="0.25">
      <c r="C32891" s="7">
        <f t="shared" si="1186"/>
        <v>-63.54625550660792</v>
      </c>
      <c r="E32891" s="7">
        <f t="shared" si="1187"/>
        <v>-100.38910505836573</v>
      </c>
    </row>
    <row r="32892" spans="3:5" x14ac:dyDescent="0.25">
      <c r="C32892" s="7">
        <f t="shared" si="1186"/>
        <v>-63.54625550660792</v>
      </c>
      <c r="E32892" s="7">
        <f t="shared" si="1187"/>
        <v>-100.38910505836573</v>
      </c>
    </row>
    <row r="32893" spans="3:5" x14ac:dyDescent="0.25">
      <c r="C32893" s="7">
        <f t="shared" si="1186"/>
        <v>-63.54625550660792</v>
      </c>
      <c r="E32893" s="7">
        <f t="shared" si="1187"/>
        <v>-100.38910505836573</v>
      </c>
    </row>
    <row r="32894" spans="3:5" x14ac:dyDescent="0.25">
      <c r="C32894" s="7">
        <f t="shared" si="1186"/>
        <v>-63.54625550660792</v>
      </c>
      <c r="E32894" s="7">
        <f t="shared" si="1187"/>
        <v>-100.38910505836573</v>
      </c>
    </row>
    <row r="32895" spans="3:5" x14ac:dyDescent="0.25">
      <c r="C32895" s="7">
        <f t="shared" si="1186"/>
        <v>-63.54625550660792</v>
      </c>
      <c r="E32895" s="7">
        <f t="shared" si="1187"/>
        <v>-100.38910505836573</v>
      </c>
    </row>
    <row r="32896" spans="3:5" x14ac:dyDescent="0.25">
      <c r="C32896" s="7">
        <f t="shared" si="1186"/>
        <v>-63.54625550660792</v>
      </c>
      <c r="E32896" s="7">
        <f t="shared" si="1187"/>
        <v>-100.38910505836573</v>
      </c>
    </row>
    <row r="32897" spans="3:5" x14ac:dyDescent="0.25">
      <c r="C32897" s="7">
        <f t="shared" si="1186"/>
        <v>-63.54625550660792</v>
      </c>
      <c r="E32897" s="7">
        <f t="shared" si="1187"/>
        <v>-100.38910505836573</v>
      </c>
    </row>
    <row r="32898" spans="3:5" x14ac:dyDescent="0.25">
      <c r="C32898" s="7">
        <f t="shared" si="1186"/>
        <v>-63.54625550660792</v>
      </c>
      <c r="E32898" s="7">
        <f t="shared" si="1187"/>
        <v>-100.38910505836573</v>
      </c>
    </row>
    <row r="32899" spans="3:5" x14ac:dyDescent="0.25">
      <c r="C32899" s="7">
        <f t="shared" ref="C32899:C32962" si="1188">(((B32899)-0.00577)/(0.01485-0.00577))*100</f>
        <v>-63.54625550660792</v>
      </c>
      <c r="E32899" s="7">
        <f t="shared" ref="E32899:E32962" si="1189">((D32899-0.00516)/(0.0103-0.00516))*100</f>
        <v>-100.38910505836573</v>
      </c>
    </row>
    <row r="32900" spans="3:5" x14ac:dyDescent="0.25">
      <c r="C32900" s="7">
        <f t="shared" si="1188"/>
        <v>-63.54625550660792</v>
      </c>
      <c r="E32900" s="7">
        <f t="shared" si="1189"/>
        <v>-100.38910505836573</v>
      </c>
    </row>
    <row r="32901" spans="3:5" x14ac:dyDescent="0.25">
      <c r="C32901" s="7">
        <f t="shared" si="1188"/>
        <v>-63.54625550660792</v>
      </c>
      <c r="E32901" s="7">
        <f t="shared" si="1189"/>
        <v>-100.38910505836573</v>
      </c>
    </row>
    <row r="32902" spans="3:5" x14ac:dyDescent="0.25">
      <c r="C32902" s="7">
        <f t="shared" si="1188"/>
        <v>-63.54625550660792</v>
      </c>
      <c r="E32902" s="7">
        <f t="shared" si="1189"/>
        <v>-100.38910505836573</v>
      </c>
    </row>
    <row r="32903" spans="3:5" x14ac:dyDescent="0.25">
      <c r="C32903" s="7">
        <f t="shared" si="1188"/>
        <v>-63.54625550660792</v>
      </c>
      <c r="E32903" s="7">
        <f t="shared" si="1189"/>
        <v>-100.38910505836573</v>
      </c>
    </row>
    <row r="32904" spans="3:5" x14ac:dyDescent="0.25">
      <c r="C32904" s="7">
        <f t="shared" si="1188"/>
        <v>-63.54625550660792</v>
      </c>
      <c r="E32904" s="7">
        <f t="shared" si="1189"/>
        <v>-100.38910505836573</v>
      </c>
    </row>
    <row r="32905" spans="3:5" x14ac:dyDescent="0.25">
      <c r="C32905" s="7">
        <f t="shared" si="1188"/>
        <v>-63.54625550660792</v>
      </c>
      <c r="E32905" s="7">
        <f t="shared" si="1189"/>
        <v>-100.38910505836573</v>
      </c>
    </row>
    <row r="32906" spans="3:5" x14ac:dyDescent="0.25">
      <c r="C32906" s="7">
        <f t="shared" si="1188"/>
        <v>-63.54625550660792</v>
      </c>
      <c r="E32906" s="7">
        <f t="shared" si="1189"/>
        <v>-100.38910505836573</v>
      </c>
    </row>
    <row r="32907" spans="3:5" x14ac:dyDescent="0.25">
      <c r="C32907" s="7">
        <f t="shared" si="1188"/>
        <v>-63.54625550660792</v>
      </c>
      <c r="E32907" s="7">
        <f t="shared" si="1189"/>
        <v>-100.38910505836573</v>
      </c>
    </row>
    <row r="32908" spans="3:5" x14ac:dyDescent="0.25">
      <c r="C32908" s="7">
        <f t="shared" si="1188"/>
        <v>-63.54625550660792</v>
      </c>
      <c r="E32908" s="7">
        <f t="shared" si="1189"/>
        <v>-100.38910505836573</v>
      </c>
    </row>
    <row r="32909" spans="3:5" x14ac:dyDescent="0.25">
      <c r="C32909" s="7">
        <f t="shared" si="1188"/>
        <v>-63.54625550660792</v>
      </c>
      <c r="E32909" s="7">
        <f t="shared" si="1189"/>
        <v>-100.38910505836573</v>
      </c>
    </row>
    <row r="32910" spans="3:5" x14ac:dyDescent="0.25">
      <c r="C32910" s="7">
        <f t="shared" si="1188"/>
        <v>-63.54625550660792</v>
      </c>
      <c r="E32910" s="7">
        <f t="shared" si="1189"/>
        <v>-100.38910505836573</v>
      </c>
    </row>
    <row r="32911" spans="3:5" x14ac:dyDescent="0.25">
      <c r="C32911" s="7">
        <f t="shared" si="1188"/>
        <v>-63.54625550660792</v>
      </c>
      <c r="E32911" s="7">
        <f t="shared" si="1189"/>
        <v>-100.38910505836573</v>
      </c>
    </row>
    <row r="32912" spans="3:5" x14ac:dyDescent="0.25">
      <c r="C32912" s="7">
        <f t="shared" si="1188"/>
        <v>-63.54625550660792</v>
      </c>
      <c r="E32912" s="7">
        <f t="shared" si="1189"/>
        <v>-100.38910505836573</v>
      </c>
    </row>
    <row r="32913" spans="3:5" x14ac:dyDescent="0.25">
      <c r="C32913" s="7">
        <f t="shared" si="1188"/>
        <v>-63.54625550660792</v>
      </c>
      <c r="E32913" s="7">
        <f t="shared" si="1189"/>
        <v>-100.38910505836573</v>
      </c>
    </row>
    <row r="32914" spans="3:5" x14ac:dyDescent="0.25">
      <c r="C32914" s="7">
        <f t="shared" si="1188"/>
        <v>-63.54625550660792</v>
      </c>
      <c r="E32914" s="7">
        <f t="shared" si="1189"/>
        <v>-100.38910505836573</v>
      </c>
    </row>
    <row r="32915" spans="3:5" x14ac:dyDescent="0.25">
      <c r="C32915" s="7">
        <f t="shared" si="1188"/>
        <v>-63.54625550660792</v>
      </c>
      <c r="E32915" s="7">
        <f t="shared" si="1189"/>
        <v>-100.38910505836573</v>
      </c>
    </row>
    <row r="32916" spans="3:5" x14ac:dyDescent="0.25">
      <c r="C32916" s="7">
        <f t="shared" si="1188"/>
        <v>-63.54625550660792</v>
      </c>
      <c r="E32916" s="7">
        <f t="shared" si="1189"/>
        <v>-100.38910505836573</v>
      </c>
    </row>
    <row r="32917" spans="3:5" x14ac:dyDescent="0.25">
      <c r="C32917" s="7">
        <f t="shared" si="1188"/>
        <v>-63.54625550660792</v>
      </c>
      <c r="E32917" s="7">
        <f t="shared" si="1189"/>
        <v>-100.38910505836573</v>
      </c>
    </row>
    <row r="32918" spans="3:5" x14ac:dyDescent="0.25">
      <c r="C32918" s="7">
        <f t="shared" si="1188"/>
        <v>-63.54625550660792</v>
      </c>
      <c r="E32918" s="7">
        <f t="shared" si="1189"/>
        <v>-100.38910505836573</v>
      </c>
    </row>
    <row r="32919" spans="3:5" x14ac:dyDescent="0.25">
      <c r="C32919" s="7">
        <f t="shared" si="1188"/>
        <v>-63.54625550660792</v>
      </c>
      <c r="E32919" s="7">
        <f t="shared" si="1189"/>
        <v>-100.38910505836573</v>
      </c>
    </row>
    <row r="32920" spans="3:5" x14ac:dyDescent="0.25">
      <c r="C32920" s="7">
        <f t="shared" si="1188"/>
        <v>-63.54625550660792</v>
      </c>
      <c r="E32920" s="7">
        <f t="shared" si="1189"/>
        <v>-100.38910505836573</v>
      </c>
    </row>
    <row r="32921" spans="3:5" x14ac:dyDescent="0.25">
      <c r="C32921" s="7">
        <f t="shared" si="1188"/>
        <v>-63.54625550660792</v>
      </c>
      <c r="E32921" s="7">
        <f t="shared" si="1189"/>
        <v>-100.38910505836573</v>
      </c>
    </row>
    <row r="32922" spans="3:5" x14ac:dyDescent="0.25">
      <c r="C32922" s="7">
        <f t="shared" si="1188"/>
        <v>-63.54625550660792</v>
      </c>
      <c r="E32922" s="7">
        <f t="shared" si="1189"/>
        <v>-100.38910505836573</v>
      </c>
    </row>
    <row r="32923" spans="3:5" x14ac:dyDescent="0.25">
      <c r="C32923" s="7">
        <f t="shared" si="1188"/>
        <v>-63.54625550660792</v>
      </c>
      <c r="E32923" s="7">
        <f t="shared" si="1189"/>
        <v>-100.38910505836573</v>
      </c>
    </row>
    <row r="32924" spans="3:5" x14ac:dyDescent="0.25">
      <c r="C32924" s="7">
        <f t="shared" si="1188"/>
        <v>-63.54625550660792</v>
      </c>
      <c r="E32924" s="7">
        <f t="shared" si="1189"/>
        <v>-100.38910505836573</v>
      </c>
    </row>
    <row r="32925" spans="3:5" x14ac:dyDescent="0.25">
      <c r="C32925" s="7">
        <f t="shared" si="1188"/>
        <v>-63.54625550660792</v>
      </c>
      <c r="E32925" s="7">
        <f t="shared" si="1189"/>
        <v>-100.38910505836573</v>
      </c>
    </row>
    <row r="32926" spans="3:5" x14ac:dyDescent="0.25">
      <c r="C32926" s="7">
        <f t="shared" si="1188"/>
        <v>-63.54625550660792</v>
      </c>
      <c r="E32926" s="7">
        <f t="shared" si="1189"/>
        <v>-100.38910505836573</v>
      </c>
    </row>
    <row r="32927" spans="3:5" x14ac:dyDescent="0.25">
      <c r="C32927" s="7">
        <f t="shared" si="1188"/>
        <v>-63.54625550660792</v>
      </c>
      <c r="E32927" s="7">
        <f t="shared" si="1189"/>
        <v>-100.38910505836573</v>
      </c>
    </row>
    <row r="32928" spans="3:5" x14ac:dyDescent="0.25">
      <c r="C32928" s="7">
        <f t="shared" si="1188"/>
        <v>-63.54625550660792</v>
      </c>
      <c r="E32928" s="7">
        <f t="shared" si="1189"/>
        <v>-100.38910505836573</v>
      </c>
    </row>
    <row r="32929" spans="3:5" x14ac:dyDescent="0.25">
      <c r="C32929" s="7">
        <f t="shared" si="1188"/>
        <v>-63.54625550660792</v>
      </c>
      <c r="E32929" s="7">
        <f t="shared" si="1189"/>
        <v>-100.38910505836573</v>
      </c>
    </row>
    <row r="32930" spans="3:5" x14ac:dyDescent="0.25">
      <c r="C32930" s="7">
        <f t="shared" si="1188"/>
        <v>-63.54625550660792</v>
      </c>
      <c r="E32930" s="7">
        <f t="shared" si="1189"/>
        <v>-100.38910505836573</v>
      </c>
    </row>
    <row r="32931" spans="3:5" x14ac:dyDescent="0.25">
      <c r="C32931" s="7">
        <f t="shared" si="1188"/>
        <v>-63.54625550660792</v>
      </c>
      <c r="E32931" s="7">
        <f t="shared" si="1189"/>
        <v>-100.38910505836573</v>
      </c>
    </row>
    <row r="32932" spans="3:5" x14ac:dyDescent="0.25">
      <c r="C32932" s="7">
        <f t="shared" si="1188"/>
        <v>-63.54625550660792</v>
      </c>
      <c r="E32932" s="7">
        <f t="shared" si="1189"/>
        <v>-100.38910505836573</v>
      </c>
    </row>
    <row r="32933" spans="3:5" x14ac:dyDescent="0.25">
      <c r="C32933" s="7">
        <f t="shared" si="1188"/>
        <v>-63.54625550660792</v>
      </c>
      <c r="E32933" s="7">
        <f t="shared" si="1189"/>
        <v>-100.38910505836573</v>
      </c>
    </row>
    <row r="32934" spans="3:5" x14ac:dyDescent="0.25">
      <c r="C32934" s="7">
        <f t="shared" si="1188"/>
        <v>-63.54625550660792</v>
      </c>
      <c r="E32934" s="7">
        <f t="shared" si="1189"/>
        <v>-100.38910505836573</v>
      </c>
    </row>
    <row r="32935" spans="3:5" x14ac:dyDescent="0.25">
      <c r="C32935" s="7">
        <f t="shared" si="1188"/>
        <v>-63.54625550660792</v>
      </c>
      <c r="E32935" s="7">
        <f t="shared" si="1189"/>
        <v>-100.38910505836573</v>
      </c>
    </row>
    <row r="32936" spans="3:5" x14ac:dyDescent="0.25">
      <c r="C32936" s="7">
        <f t="shared" si="1188"/>
        <v>-63.54625550660792</v>
      </c>
      <c r="E32936" s="7">
        <f t="shared" si="1189"/>
        <v>-100.38910505836573</v>
      </c>
    </row>
    <row r="32937" spans="3:5" x14ac:dyDescent="0.25">
      <c r="C32937" s="7">
        <f t="shared" si="1188"/>
        <v>-63.54625550660792</v>
      </c>
      <c r="E32937" s="7">
        <f t="shared" si="1189"/>
        <v>-100.38910505836573</v>
      </c>
    </row>
    <row r="32938" spans="3:5" x14ac:dyDescent="0.25">
      <c r="C32938" s="7">
        <f t="shared" si="1188"/>
        <v>-63.54625550660792</v>
      </c>
      <c r="E32938" s="7">
        <f t="shared" si="1189"/>
        <v>-100.38910505836573</v>
      </c>
    </row>
    <row r="32939" spans="3:5" x14ac:dyDescent="0.25">
      <c r="C32939" s="7">
        <f t="shared" si="1188"/>
        <v>-63.54625550660792</v>
      </c>
      <c r="E32939" s="7">
        <f t="shared" si="1189"/>
        <v>-100.38910505836573</v>
      </c>
    </row>
    <row r="32940" spans="3:5" x14ac:dyDescent="0.25">
      <c r="C32940" s="7">
        <f t="shared" si="1188"/>
        <v>-63.54625550660792</v>
      </c>
      <c r="E32940" s="7">
        <f t="shared" si="1189"/>
        <v>-100.38910505836573</v>
      </c>
    </row>
    <row r="32941" spans="3:5" x14ac:dyDescent="0.25">
      <c r="C32941" s="7">
        <f t="shared" si="1188"/>
        <v>-63.54625550660792</v>
      </c>
      <c r="E32941" s="7">
        <f t="shared" si="1189"/>
        <v>-100.38910505836573</v>
      </c>
    </row>
    <row r="32942" spans="3:5" x14ac:dyDescent="0.25">
      <c r="C32942" s="7">
        <f t="shared" si="1188"/>
        <v>-63.54625550660792</v>
      </c>
      <c r="E32942" s="7">
        <f t="shared" si="1189"/>
        <v>-100.38910505836573</v>
      </c>
    </row>
    <row r="32943" spans="3:5" x14ac:dyDescent="0.25">
      <c r="C32943" s="7">
        <f t="shared" si="1188"/>
        <v>-63.54625550660792</v>
      </c>
      <c r="E32943" s="7">
        <f t="shared" si="1189"/>
        <v>-100.38910505836573</v>
      </c>
    </row>
    <row r="32944" spans="3:5" x14ac:dyDescent="0.25">
      <c r="C32944" s="7">
        <f t="shared" si="1188"/>
        <v>-63.54625550660792</v>
      </c>
      <c r="E32944" s="7">
        <f t="shared" si="1189"/>
        <v>-100.38910505836573</v>
      </c>
    </row>
    <row r="32945" spans="3:5" x14ac:dyDescent="0.25">
      <c r="C32945" s="7">
        <f t="shared" si="1188"/>
        <v>-63.54625550660792</v>
      </c>
      <c r="E32945" s="7">
        <f t="shared" si="1189"/>
        <v>-100.38910505836573</v>
      </c>
    </row>
    <row r="32946" spans="3:5" x14ac:dyDescent="0.25">
      <c r="C32946" s="7">
        <f t="shared" si="1188"/>
        <v>-63.54625550660792</v>
      </c>
      <c r="E32946" s="7">
        <f t="shared" si="1189"/>
        <v>-100.38910505836573</v>
      </c>
    </row>
    <row r="32947" spans="3:5" x14ac:dyDescent="0.25">
      <c r="C32947" s="7">
        <f t="shared" si="1188"/>
        <v>-63.54625550660792</v>
      </c>
      <c r="E32947" s="7">
        <f t="shared" si="1189"/>
        <v>-100.38910505836573</v>
      </c>
    </row>
    <row r="32948" spans="3:5" x14ac:dyDescent="0.25">
      <c r="C32948" s="7">
        <f t="shared" si="1188"/>
        <v>-63.54625550660792</v>
      </c>
      <c r="E32948" s="7">
        <f t="shared" si="1189"/>
        <v>-100.38910505836573</v>
      </c>
    </row>
    <row r="32949" spans="3:5" x14ac:dyDescent="0.25">
      <c r="C32949" s="7">
        <f t="shared" si="1188"/>
        <v>-63.54625550660792</v>
      </c>
      <c r="E32949" s="7">
        <f t="shared" si="1189"/>
        <v>-100.38910505836573</v>
      </c>
    </row>
    <row r="32950" spans="3:5" x14ac:dyDescent="0.25">
      <c r="C32950" s="7">
        <f t="shared" si="1188"/>
        <v>-63.54625550660792</v>
      </c>
      <c r="E32950" s="7">
        <f t="shared" si="1189"/>
        <v>-100.38910505836573</v>
      </c>
    </row>
    <row r="32951" spans="3:5" x14ac:dyDescent="0.25">
      <c r="C32951" s="7">
        <f t="shared" si="1188"/>
        <v>-63.54625550660792</v>
      </c>
      <c r="E32951" s="7">
        <f t="shared" si="1189"/>
        <v>-100.38910505836573</v>
      </c>
    </row>
    <row r="32952" spans="3:5" x14ac:dyDescent="0.25">
      <c r="C32952" s="7">
        <f t="shared" si="1188"/>
        <v>-63.54625550660792</v>
      </c>
      <c r="E32952" s="7">
        <f t="shared" si="1189"/>
        <v>-100.38910505836573</v>
      </c>
    </row>
    <row r="32953" spans="3:5" x14ac:dyDescent="0.25">
      <c r="C32953" s="7">
        <f t="shared" si="1188"/>
        <v>-63.54625550660792</v>
      </c>
      <c r="E32953" s="7">
        <f t="shared" si="1189"/>
        <v>-100.38910505836573</v>
      </c>
    </row>
    <row r="32954" spans="3:5" x14ac:dyDescent="0.25">
      <c r="C32954" s="7">
        <f t="shared" si="1188"/>
        <v>-63.54625550660792</v>
      </c>
      <c r="E32954" s="7">
        <f t="shared" si="1189"/>
        <v>-100.38910505836573</v>
      </c>
    </row>
    <row r="32955" spans="3:5" x14ac:dyDescent="0.25">
      <c r="C32955" s="7">
        <f t="shared" si="1188"/>
        <v>-63.54625550660792</v>
      </c>
      <c r="E32955" s="7">
        <f t="shared" si="1189"/>
        <v>-100.38910505836573</v>
      </c>
    </row>
    <row r="32956" spans="3:5" x14ac:dyDescent="0.25">
      <c r="C32956" s="7">
        <f t="shared" si="1188"/>
        <v>-63.54625550660792</v>
      </c>
      <c r="E32956" s="7">
        <f t="shared" si="1189"/>
        <v>-100.38910505836573</v>
      </c>
    </row>
    <row r="32957" spans="3:5" x14ac:dyDescent="0.25">
      <c r="C32957" s="7">
        <f t="shared" si="1188"/>
        <v>-63.54625550660792</v>
      </c>
      <c r="E32957" s="7">
        <f t="shared" si="1189"/>
        <v>-100.38910505836573</v>
      </c>
    </row>
    <row r="32958" spans="3:5" x14ac:dyDescent="0.25">
      <c r="C32958" s="7">
        <f t="shared" si="1188"/>
        <v>-63.54625550660792</v>
      </c>
      <c r="E32958" s="7">
        <f t="shared" si="1189"/>
        <v>-100.38910505836573</v>
      </c>
    </row>
    <row r="32959" spans="3:5" x14ac:dyDescent="0.25">
      <c r="C32959" s="7">
        <f t="shared" si="1188"/>
        <v>-63.54625550660792</v>
      </c>
      <c r="E32959" s="7">
        <f t="shared" si="1189"/>
        <v>-100.38910505836573</v>
      </c>
    </row>
    <row r="32960" spans="3:5" x14ac:dyDescent="0.25">
      <c r="C32960" s="7">
        <f t="shared" si="1188"/>
        <v>-63.54625550660792</v>
      </c>
      <c r="E32960" s="7">
        <f t="shared" si="1189"/>
        <v>-100.38910505836573</v>
      </c>
    </row>
    <row r="32961" spans="3:5" x14ac:dyDescent="0.25">
      <c r="C32961" s="7">
        <f t="shared" si="1188"/>
        <v>-63.54625550660792</v>
      </c>
      <c r="E32961" s="7">
        <f t="shared" si="1189"/>
        <v>-100.38910505836573</v>
      </c>
    </row>
    <row r="32962" spans="3:5" x14ac:dyDescent="0.25">
      <c r="C32962" s="7">
        <f t="shared" si="1188"/>
        <v>-63.54625550660792</v>
      </c>
      <c r="E32962" s="7">
        <f t="shared" si="1189"/>
        <v>-100.38910505836573</v>
      </c>
    </row>
    <row r="32963" spans="3:5" x14ac:dyDescent="0.25">
      <c r="C32963" s="7">
        <f t="shared" ref="C32963:C33026" si="1190">(((B32963)-0.00577)/(0.01485-0.00577))*100</f>
        <v>-63.54625550660792</v>
      </c>
      <c r="E32963" s="7">
        <f t="shared" ref="E32963:E33026" si="1191">((D32963-0.00516)/(0.0103-0.00516))*100</f>
        <v>-100.38910505836573</v>
      </c>
    </row>
    <row r="32964" spans="3:5" x14ac:dyDescent="0.25">
      <c r="C32964" s="7">
        <f t="shared" si="1190"/>
        <v>-63.54625550660792</v>
      </c>
      <c r="E32964" s="7">
        <f t="shared" si="1191"/>
        <v>-100.38910505836573</v>
      </c>
    </row>
    <row r="32965" spans="3:5" x14ac:dyDescent="0.25">
      <c r="C32965" s="7">
        <f t="shared" si="1190"/>
        <v>-63.54625550660792</v>
      </c>
      <c r="E32965" s="7">
        <f t="shared" si="1191"/>
        <v>-100.38910505836573</v>
      </c>
    </row>
    <row r="32966" spans="3:5" x14ac:dyDescent="0.25">
      <c r="C32966" s="7">
        <f t="shared" si="1190"/>
        <v>-63.54625550660792</v>
      </c>
      <c r="E32966" s="7">
        <f t="shared" si="1191"/>
        <v>-100.38910505836573</v>
      </c>
    </row>
    <row r="32967" spans="3:5" x14ac:dyDescent="0.25">
      <c r="C32967" s="7">
        <f t="shared" si="1190"/>
        <v>-63.54625550660792</v>
      </c>
      <c r="E32967" s="7">
        <f t="shared" si="1191"/>
        <v>-100.38910505836573</v>
      </c>
    </row>
    <row r="32968" spans="3:5" x14ac:dyDescent="0.25">
      <c r="C32968" s="7">
        <f t="shared" si="1190"/>
        <v>-63.54625550660792</v>
      </c>
      <c r="E32968" s="7">
        <f t="shared" si="1191"/>
        <v>-100.38910505836573</v>
      </c>
    </row>
    <row r="32969" spans="3:5" x14ac:dyDescent="0.25">
      <c r="C32969" s="7">
        <f t="shared" si="1190"/>
        <v>-63.54625550660792</v>
      </c>
      <c r="E32969" s="7">
        <f t="shared" si="1191"/>
        <v>-100.38910505836573</v>
      </c>
    </row>
    <row r="32970" spans="3:5" x14ac:dyDescent="0.25">
      <c r="C32970" s="7">
        <f t="shared" si="1190"/>
        <v>-63.54625550660792</v>
      </c>
      <c r="E32970" s="7">
        <f t="shared" si="1191"/>
        <v>-100.38910505836573</v>
      </c>
    </row>
    <row r="32971" spans="3:5" x14ac:dyDescent="0.25">
      <c r="C32971" s="7">
        <f t="shared" si="1190"/>
        <v>-63.54625550660792</v>
      </c>
      <c r="E32971" s="7">
        <f t="shared" si="1191"/>
        <v>-100.38910505836573</v>
      </c>
    </row>
    <row r="32972" spans="3:5" x14ac:dyDescent="0.25">
      <c r="C32972" s="7">
        <f t="shared" si="1190"/>
        <v>-63.54625550660792</v>
      </c>
      <c r="E32972" s="7">
        <f t="shared" si="1191"/>
        <v>-100.38910505836573</v>
      </c>
    </row>
    <row r="32973" spans="3:5" x14ac:dyDescent="0.25">
      <c r="C32973" s="7">
        <f t="shared" si="1190"/>
        <v>-63.54625550660792</v>
      </c>
      <c r="E32973" s="7">
        <f t="shared" si="1191"/>
        <v>-100.38910505836573</v>
      </c>
    </row>
    <row r="32974" spans="3:5" x14ac:dyDescent="0.25">
      <c r="C32974" s="7">
        <f t="shared" si="1190"/>
        <v>-63.54625550660792</v>
      </c>
      <c r="E32974" s="7">
        <f t="shared" si="1191"/>
        <v>-100.38910505836573</v>
      </c>
    </row>
    <row r="32975" spans="3:5" x14ac:dyDescent="0.25">
      <c r="C32975" s="7">
        <f t="shared" si="1190"/>
        <v>-63.54625550660792</v>
      </c>
      <c r="E32975" s="7">
        <f t="shared" si="1191"/>
        <v>-100.38910505836573</v>
      </c>
    </row>
    <row r="32976" spans="3:5" x14ac:dyDescent="0.25">
      <c r="C32976" s="7">
        <f t="shared" si="1190"/>
        <v>-63.54625550660792</v>
      </c>
      <c r="E32976" s="7">
        <f t="shared" si="1191"/>
        <v>-100.38910505836573</v>
      </c>
    </row>
    <row r="32977" spans="3:5" x14ac:dyDescent="0.25">
      <c r="C32977" s="7">
        <f t="shared" si="1190"/>
        <v>-63.54625550660792</v>
      </c>
      <c r="E32977" s="7">
        <f t="shared" si="1191"/>
        <v>-100.38910505836573</v>
      </c>
    </row>
    <row r="32978" spans="3:5" x14ac:dyDescent="0.25">
      <c r="C32978" s="7">
        <f t="shared" si="1190"/>
        <v>-63.54625550660792</v>
      </c>
      <c r="E32978" s="7">
        <f t="shared" si="1191"/>
        <v>-100.38910505836573</v>
      </c>
    </row>
    <row r="32979" spans="3:5" x14ac:dyDescent="0.25">
      <c r="C32979" s="7">
        <f t="shared" si="1190"/>
        <v>-63.54625550660792</v>
      </c>
      <c r="E32979" s="7">
        <f t="shared" si="1191"/>
        <v>-100.38910505836573</v>
      </c>
    </row>
    <row r="32980" spans="3:5" x14ac:dyDescent="0.25">
      <c r="C32980" s="7">
        <f t="shared" si="1190"/>
        <v>-63.54625550660792</v>
      </c>
      <c r="E32980" s="7">
        <f t="shared" si="1191"/>
        <v>-100.38910505836573</v>
      </c>
    </row>
    <row r="32981" spans="3:5" x14ac:dyDescent="0.25">
      <c r="C32981" s="7">
        <f t="shared" si="1190"/>
        <v>-63.54625550660792</v>
      </c>
      <c r="E32981" s="7">
        <f t="shared" si="1191"/>
        <v>-100.38910505836573</v>
      </c>
    </row>
    <row r="32982" spans="3:5" x14ac:dyDescent="0.25">
      <c r="C32982" s="7">
        <f t="shared" si="1190"/>
        <v>-63.54625550660792</v>
      </c>
      <c r="E32982" s="7">
        <f t="shared" si="1191"/>
        <v>-100.38910505836573</v>
      </c>
    </row>
    <row r="32983" spans="3:5" x14ac:dyDescent="0.25">
      <c r="C32983" s="7">
        <f t="shared" si="1190"/>
        <v>-63.54625550660792</v>
      </c>
      <c r="E32983" s="7">
        <f t="shared" si="1191"/>
        <v>-100.38910505836573</v>
      </c>
    </row>
    <row r="32984" spans="3:5" x14ac:dyDescent="0.25">
      <c r="C32984" s="7">
        <f t="shared" si="1190"/>
        <v>-63.54625550660792</v>
      </c>
      <c r="E32984" s="7">
        <f t="shared" si="1191"/>
        <v>-100.38910505836573</v>
      </c>
    </row>
    <row r="32985" spans="3:5" x14ac:dyDescent="0.25">
      <c r="C32985" s="7">
        <f t="shared" si="1190"/>
        <v>-63.54625550660792</v>
      </c>
      <c r="E32985" s="7">
        <f t="shared" si="1191"/>
        <v>-100.38910505836573</v>
      </c>
    </row>
    <row r="32986" spans="3:5" x14ac:dyDescent="0.25">
      <c r="C32986" s="7">
        <f t="shared" si="1190"/>
        <v>-63.54625550660792</v>
      </c>
      <c r="E32986" s="7">
        <f t="shared" si="1191"/>
        <v>-100.38910505836573</v>
      </c>
    </row>
    <row r="32987" spans="3:5" x14ac:dyDescent="0.25">
      <c r="C32987" s="7">
        <f t="shared" si="1190"/>
        <v>-63.54625550660792</v>
      </c>
      <c r="E32987" s="7">
        <f t="shared" si="1191"/>
        <v>-100.38910505836573</v>
      </c>
    </row>
    <row r="32988" spans="3:5" x14ac:dyDescent="0.25">
      <c r="C32988" s="7">
        <f t="shared" si="1190"/>
        <v>-63.54625550660792</v>
      </c>
      <c r="E32988" s="7">
        <f t="shared" si="1191"/>
        <v>-100.38910505836573</v>
      </c>
    </row>
    <row r="32989" spans="3:5" x14ac:dyDescent="0.25">
      <c r="C32989" s="7">
        <f t="shared" si="1190"/>
        <v>-63.54625550660792</v>
      </c>
      <c r="E32989" s="7">
        <f t="shared" si="1191"/>
        <v>-100.38910505836573</v>
      </c>
    </row>
    <row r="32990" spans="3:5" x14ac:dyDescent="0.25">
      <c r="C32990" s="7">
        <f t="shared" si="1190"/>
        <v>-63.54625550660792</v>
      </c>
      <c r="E32990" s="7">
        <f t="shared" si="1191"/>
        <v>-100.38910505836573</v>
      </c>
    </row>
    <row r="32991" spans="3:5" x14ac:dyDescent="0.25">
      <c r="C32991" s="7">
        <f t="shared" si="1190"/>
        <v>-63.54625550660792</v>
      </c>
      <c r="E32991" s="7">
        <f t="shared" si="1191"/>
        <v>-100.38910505836573</v>
      </c>
    </row>
    <row r="32992" spans="3:5" x14ac:dyDescent="0.25">
      <c r="C32992" s="7">
        <f t="shared" si="1190"/>
        <v>-63.54625550660792</v>
      </c>
      <c r="E32992" s="7">
        <f t="shared" si="1191"/>
        <v>-100.38910505836573</v>
      </c>
    </row>
    <row r="32993" spans="3:5" x14ac:dyDescent="0.25">
      <c r="C32993" s="7">
        <f t="shared" si="1190"/>
        <v>-63.54625550660792</v>
      </c>
      <c r="E32993" s="7">
        <f t="shared" si="1191"/>
        <v>-100.38910505836573</v>
      </c>
    </row>
    <row r="32994" spans="3:5" x14ac:dyDescent="0.25">
      <c r="C32994" s="7">
        <f t="shared" si="1190"/>
        <v>-63.54625550660792</v>
      </c>
      <c r="E32994" s="7">
        <f t="shared" si="1191"/>
        <v>-100.38910505836573</v>
      </c>
    </row>
    <row r="32995" spans="3:5" x14ac:dyDescent="0.25">
      <c r="C32995" s="7">
        <f t="shared" si="1190"/>
        <v>-63.54625550660792</v>
      </c>
      <c r="E32995" s="7">
        <f t="shared" si="1191"/>
        <v>-100.38910505836573</v>
      </c>
    </row>
    <row r="32996" spans="3:5" x14ac:dyDescent="0.25">
      <c r="C32996" s="7">
        <f t="shared" si="1190"/>
        <v>-63.54625550660792</v>
      </c>
      <c r="E32996" s="7">
        <f t="shared" si="1191"/>
        <v>-100.38910505836573</v>
      </c>
    </row>
    <row r="32997" spans="3:5" x14ac:dyDescent="0.25">
      <c r="C32997" s="7">
        <f t="shared" si="1190"/>
        <v>-63.54625550660792</v>
      </c>
      <c r="E32997" s="7">
        <f t="shared" si="1191"/>
        <v>-100.38910505836573</v>
      </c>
    </row>
    <row r="32998" spans="3:5" x14ac:dyDescent="0.25">
      <c r="C32998" s="7">
        <f t="shared" si="1190"/>
        <v>-63.54625550660792</v>
      </c>
      <c r="E32998" s="7">
        <f t="shared" si="1191"/>
        <v>-100.38910505836573</v>
      </c>
    </row>
    <row r="32999" spans="3:5" x14ac:dyDescent="0.25">
      <c r="C32999" s="7">
        <f t="shared" si="1190"/>
        <v>-63.54625550660792</v>
      </c>
      <c r="E32999" s="7">
        <f t="shared" si="1191"/>
        <v>-100.38910505836573</v>
      </c>
    </row>
    <row r="33000" spans="3:5" x14ac:dyDescent="0.25">
      <c r="C33000" s="7">
        <f t="shared" si="1190"/>
        <v>-63.54625550660792</v>
      </c>
      <c r="E33000" s="7">
        <f t="shared" si="1191"/>
        <v>-100.38910505836573</v>
      </c>
    </row>
    <row r="33001" spans="3:5" x14ac:dyDescent="0.25">
      <c r="C33001" s="7">
        <f t="shared" si="1190"/>
        <v>-63.54625550660792</v>
      </c>
      <c r="E33001" s="7">
        <f t="shared" si="1191"/>
        <v>-100.38910505836573</v>
      </c>
    </row>
    <row r="33002" spans="3:5" x14ac:dyDescent="0.25">
      <c r="C33002" s="7">
        <f t="shared" si="1190"/>
        <v>-63.54625550660792</v>
      </c>
      <c r="E33002" s="7">
        <f t="shared" si="1191"/>
        <v>-100.38910505836573</v>
      </c>
    </row>
    <row r="33003" spans="3:5" x14ac:dyDescent="0.25">
      <c r="C33003" s="7">
        <f t="shared" si="1190"/>
        <v>-63.54625550660792</v>
      </c>
      <c r="E33003" s="7">
        <f t="shared" si="1191"/>
        <v>-100.38910505836573</v>
      </c>
    </row>
    <row r="33004" spans="3:5" x14ac:dyDescent="0.25">
      <c r="C33004" s="7">
        <f t="shared" si="1190"/>
        <v>-63.54625550660792</v>
      </c>
      <c r="E33004" s="7">
        <f t="shared" si="1191"/>
        <v>-100.38910505836573</v>
      </c>
    </row>
    <row r="33005" spans="3:5" x14ac:dyDescent="0.25">
      <c r="C33005" s="7">
        <f t="shared" si="1190"/>
        <v>-63.54625550660792</v>
      </c>
      <c r="E33005" s="7">
        <f t="shared" si="1191"/>
        <v>-100.38910505836573</v>
      </c>
    </row>
    <row r="33006" spans="3:5" x14ac:dyDescent="0.25">
      <c r="C33006" s="7">
        <f t="shared" si="1190"/>
        <v>-63.54625550660792</v>
      </c>
      <c r="E33006" s="7">
        <f t="shared" si="1191"/>
        <v>-100.38910505836573</v>
      </c>
    </row>
    <row r="33007" spans="3:5" x14ac:dyDescent="0.25">
      <c r="C33007" s="7">
        <f t="shared" si="1190"/>
        <v>-63.54625550660792</v>
      </c>
      <c r="E33007" s="7">
        <f t="shared" si="1191"/>
        <v>-100.38910505836573</v>
      </c>
    </row>
    <row r="33008" spans="3:5" x14ac:dyDescent="0.25">
      <c r="C33008" s="7">
        <f t="shared" si="1190"/>
        <v>-63.54625550660792</v>
      </c>
      <c r="E33008" s="7">
        <f t="shared" si="1191"/>
        <v>-100.38910505836573</v>
      </c>
    </row>
    <row r="33009" spans="3:5" x14ac:dyDescent="0.25">
      <c r="C33009" s="7">
        <f t="shared" si="1190"/>
        <v>-63.54625550660792</v>
      </c>
      <c r="E33009" s="7">
        <f t="shared" si="1191"/>
        <v>-100.38910505836573</v>
      </c>
    </row>
    <row r="33010" spans="3:5" x14ac:dyDescent="0.25">
      <c r="C33010" s="7">
        <f t="shared" si="1190"/>
        <v>-63.54625550660792</v>
      </c>
      <c r="E33010" s="7">
        <f t="shared" si="1191"/>
        <v>-100.38910505836573</v>
      </c>
    </row>
    <row r="33011" spans="3:5" x14ac:dyDescent="0.25">
      <c r="C33011" s="7">
        <f t="shared" si="1190"/>
        <v>-63.54625550660792</v>
      </c>
      <c r="E33011" s="7">
        <f t="shared" si="1191"/>
        <v>-100.38910505836573</v>
      </c>
    </row>
    <row r="33012" spans="3:5" x14ac:dyDescent="0.25">
      <c r="C33012" s="7">
        <f t="shared" si="1190"/>
        <v>-63.54625550660792</v>
      </c>
      <c r="E33012" s="7">
        <f t="shared" si="1191"/>
        <v>-100.38910505836573</v>
      </c>
    </row>
    <row r="33013" spans="3:5" x14ac:dyDescent="0.25">
      <c r="C33013" s="7">
        <f t="shared" si="1190"/>
        <v>-63.54625550660792</v>
      </c>
      <c r="E33013" s="7">
        <f t="shared" si="1191"/>
        <v>-100.38910505836573</v>
      </c>
    </row>
    <row r="33014" spans="3:5" x14ac:dyDescent="0.25">
      <c r="C33014" s="7">
        <f t="shared" si="1190"/>
        <v>-63.54625550660792</v>
      </c>
      <c r="E33014" s="7">
        <f t="shared" si="1191"/>
        <v>-100.38910505836573</v>
      </c>
    </row>
    <row r="33015" spans="3:5" x14ac:dyDescent="0.25">
      <c r="C33015" s="7">
        <f t="shared" si="1190"/>
        <v>-63.54625550660792</v>
      </c>
      <c r="E33015" s="7">
        <f t="shared" si="1191"/>
        <v>-100.38910505836573</v>
      </c>
    </row>
    <row r="33016" spans="3:5" x14ac:dyDescent="0.25">
      <c r="C33016" s="7">
        <f t="shared" si="1190"/>
        <v>-63.54625550660792</v>
      </c>
      <c r="E33016" s="7">
        <f t="shared" si="1191"/>
        <v>-100.38910505836573</v>
      </c>
    </row>
    <row r="33017" spans="3:5" x14ac:dyDescent="0.25">
      <c r="C33017" s="7">
        <f t="shared" si="1190"/>
        <v>-63.54625550660792</v>
      </c>
      <c r="E33017" s="7">
        <f t="shared" si="1191"/>
        <v>-100.38910505836573</v>
      </c>
    </row>
    <row r="33018" spans="3:5" x14ac:dyDescent="0.25">
      <c r="C33018" s="7">
        <f t="shared" si="1190"/>
        <v>-63.54625550660792</v>
      </c>
      <c r="E33018" s="7">
        <f t="shared" si="1191"/>
        <v>-100.38910505836573</v>
      </c>
    </row>
    <row r="33019" spans="3:5" x14ac:dyDescent="0.25">
      <c r="C33019" s="7">
        <f t="shared" si="1190"/>
        <v>-63.54625550660792</v>
      </c>
      <c r="E33019" s="7">
        <f t="shared" si="1191"/>
        <v>-100.38910505836573</v>
      </c>
    </row>
    <row r="33020" spans="3:5" x14ac:dyDescent="0.25">
      <c r="C33020" s="7">
        <f t="shared" si="1190"/>
        <v>-63.54625550660792</v>
      </c>
      <c r="E33020" s="7">
        <f t="shared" si="1191"/>
        <v>-100.38910505836573</v>
      </c>
    </row>
    <row r="33021" spans="3:5" x14ac:dyDescent="0.25">
      <c r="C33021" s="7">
        <f t="shared" si="1190"/>
        <v>-63.54625550660792</v>
      </c>
      <c r="E33021" s="7">
        <f t="shared" si="1191"/>
        <v>-100.38910505836573</v>
      </c>
    </row>
    <row r="33022" spans="3:5" x14ac:dyDescent="0.25">
      <c r="C33022" s="7">
        <f t="shared" si="1190"/>
        <v>-63.54625550660792</v>
      </c>
      <c r="E33022" s="7">
        <f t="shared" si="1191"/>
        <v>-100.38910505836573</v>
      </c>
    </row>
    <row r="33023" spans="3:5" x14ac:dyDescent="0.25">
      <c r="C33023" s="7">
        <f t="shared" si="1190"/>
        <v>-63.54625550660792</v>
      </c>
      <c r="E33023" s="7">
        <f t="shared" si="1191"/>
        <v>-100.38910505836573</v>
      </c>
    </row>
    <row r="33024" spans="3:5" x14ac:dyDescent="0.25">
      <c r="C33024" s="7">
        <f t="shared" si="1190"/>
        <v>-63.54625550660792</v>
      </c>
      <c r="E33024" s="7">
        <f t="shared" si="1191"/>
        <v>-100.38910505836573</v>
      </c>
    </row>
    <row r="33025" spans="3:5" x14ac:dyDescent="0.25">
      <c r="C33025" s="7">
        <f t="shared" si="1190"/>
        <v>-63.54625550660792</v>
      </c>
      <c r="E33025" s="7">
        <f t="shared" si="1191"/>
        <v>-100.38910505836573</v>
      </c>
    </row>
    <row r="33026" spans="3:5" x14ac:dyDescent="0.25">
      <c r="C33026" s="7">
        <f t="shared" si="1190"/>
        <v>-63.54625550660792</v>
      </c>
      <c r="E33026" s="7">
        <f t="shared" si="1191"/>
        <v>-100.38910505836573</v>
      </c>
    </row>
    <row r="33027" spans="3:5" x14ac:dyDescent="0.25">
      <c r="C33027" s="7">
        <f t="shared" ref="C33027:C33090" si="1192">(((B33027)-0.00577)/(0.01485-0.00577))*100</f>
        <v>-63.54625550660792</v>
      </c>
      <c r="E33027" s="7">
        <f t="shared" ref="E33027:E33090" si="1193">((D33027-0.00516)/(0.0103-0.00516))*100</f>
        <v>-100.38910505836573</v>
      </c>
    </row>
    <row r="33028" spans="3:5" x14ac:dyDescent="0.25">
      <c r="C33028" s="7">
        <f t="shared" si="1192"/>
        <v>-63.54625550660792</v>
      </c>
      <c r="E33028" s="7">
        <f t="shared" si="1193"/>
        <v>-100.38910505836573</v>
      </c>
    </row>
    <row r="33029" spans="3:5" x14ac:dyDescent="0.25">
      <c r="C33029" s="7">
        <f t="shared" si="1192"/>
        <v>-63.54625550660792</v>
      </c>
      <c r="E33029" s="7">
        <f t="shared" si="1193"/>
        <v>-100.38910505836573</v>
      </c>
    </row>
    <row r="33030" spans="3:5" x14ac:dyDescent="0.25">
      <c r="C33030" s="7">
        <f t="shared" si="1192"/>
        <v>-63.54625550660792</v>
      </c>
      <c r="E33030" s="7">
        <f t="shared" si="1193"/>
        <v>-100.38910505836573</v>
      </c>
    </row>
    <row r="33031" spans="3:5" x14ac:dyDescent="0.25">
      <c r="C33031" s="7">
        <f t="shared" si="1192"/>
        <v>-63.54625550660792</v>
      </c>
      <c r="E33031" s="7">
        <f t="shared" si="1193"/>
        <v>-100.38910505836573</v>
      </c>
    </row>
    <row r="33032" spans="3:5" x14ac:dyDescent="0.25">
      <c r="C33032" s="7">
        <f t="shared" si="1192"/>
        <v>-63.54625550660792</v>
      </c>
      <c r="E33032" s="7">
        <f t="shared" si="1193"/>
        <v>-100.38910505836573</v>
      </c>
    </row>
    <row r="33033" spans="3:5" x14ac:dyDescent="0.25">
      <c r="C33033" s="7">
        <f t="shared" si="1192"/>
        <v>-63.54625550660792</v>
      </c>
      <c r="E33033" s="7">
        <f t="shared" si="1193"/>
        <v>-100.38910505836573</v>
      </c>
    </row>
    <row r="33034" spans="3:5" x14ac:dyDescent="0.25">
      <c r="C33034" s="7">
        <f t="shared" si="1192"/>
        <v>-63.54625550660792</v>
      </c>
      <c r="E33034" s="7">
        <f t="shared" si="1193"/>
        <v>-100.38910505836573</v>
      </c>
    </row>
    <row r="33035" spans="3:5" x14ac:dyDescent="0.25">
      <c r="C33035" s="7">
        <f t="shared" si="1192"/>
        <v>-63.54625550660792</v>
      </c>
      <c r="E33035" s="7">
        <f t="shared" si="1193"/>
        <v>-100.38910505836573</v>
      </c>
    </row>
    <row r="33036" spans="3:5" x14ac:dyDescent="0.25">
      <c r="C33036" s="7">
        <f t="shared" si="1192"/>
        <v>-63.54625550660792</v>
      </c>
      <c r="E33036" s="7">
        <f t="shared" si="1193"/>
        <v>-100.38910505836573</v>
      </c>
    </row>
    <row r="33037" spans="3:5" x14ac:dyDescent="0.25">
      <c r="C33037" s="7">
        <f t="shared" si="1192"/>
        <v>-63.54625550660792</v>
      </c>
      <c r="E33037" s="7">
        <f t="shared" si="1193"/>
        <v>-100.38910505836573</v>
      </c>
    </row>
    <row r="33038" spans="3:5" x14ac:dyDescent="0.25">
      <c r="C33038" s="7">
        <f t="shared" si="1192"/>
        <v>-63.54625550660792</v>
      </c>
      <c r="E33038" s="7">
        <f t="shared" si="1193"/>
        <v>-100.38910505836573</v>
      </c>
    </row>
    <row r="33039" spans="3:5" x14ac:dyDescent="0.25">
      <c r="C33039" s="7">
        <f t="shared" si="1192"/>
        <v>-63.54625550660792</v>
      </c>
      <c r="E33039" s="7">
        <f t="shared" si="1193"/>
        <v>-100.38910505836573</v>
      </c>
    </row>
    <row r="33040" spans="3:5" x14ac:dyDescent="0.25">
      <c r="C33040" s="7">
        <f t="shared" si="1192"/>
        <v>-63.54625550660792</v>
      </c>
      <c r="E33040" s="7">
        <f t="shared" si="1193"/>
        <v>-100.38910505836573</v>
      </c>
    </row>
    <row r="33041" spans="3:5" x14ac:dyDescent="0.25">
      <c r="C33041" s="7">
        <f t="shared" si="1192"/>
        <v>-63.54625550660792</v>
      </c>
      <c r="E33041" s="7">
        <f t="shared" si="1193"/>
        <v>-100.38910505836573</v>
      </c>
    </row>
    <row r="33042" spans="3:5" x14ac:dyDescent="0.25">
      <c r="C33042" s="7">
        <f t="shared" si="1192"/>
        <v>-63.54625550660792</v>
      </c>
      <c r="E33042" s="7">
        <f t="shared" si="1193"/>
        <v>-100.38910505836573</v>
      </c>
    </row>
    <row r="33043" spans="3:5" x14ac:dyDescent="0.25">
      <c r="C33043" s="7">
        <f t="shared" si="1192"/>
        <v>-63.54625550660792</v>
      </c>
      <c r="E33043" s="7">
        <f t="shared" si="1193"/>
        <v>-100.38910505836573</v>
      </c>
    </row>
    <row r="33044" spans="3:5" x14ac:dyDescent="0.25">
      <c r="C33044" s="7">
        <f t="shared" si="1192"/>
        <v>-63.54625550660792</v>
      </c>
      <c r="E33044" s="7">
        <f t="shared" si="1193"/>
        <v>-100.38910505836573</v>
      </c>
    </row>
    <row r="33045" spans="3:5" x14ac:dyDescent="0.25">
      <c r="C33045" s="7">
        <f t="shared" si="1192"/>
        <v>-63.54625550660792</v>
      </c>
      <c r="E33045" s="7">
        <f t="shared" si="1193"/>
        <v>-100.38910505836573</v>
      </c>
    </row>
    <row r="33046" spans="3:5" x14ac:dyDescent="0.25">
      <c r="C33046" s="7">
        <f t="shared" si="1192"/>
        <v>-63.54625550660792</v>
      </c>
      <c r="E33046" s="7">
        <f t="shared" si="1193"/>
        <v>-100.38910505836573</v>
      </c>
    </row>
    <row r="33047" spans="3:5" x14ac:dyDescent="0.25">
      <c r="C33047" s="7">
        <f t="shared" si="1192"/>
        <v>-63.54625550660792</v>
      </c>
      <c r="E33047" s="7">
        <f t="shared" si="1193"/>
        <v>-100.38910505836573</v>
      </c>
    </row>
    <row r="33048" spans="3:5" x14ac:dyDescent="0.25">
      <c r="C33048" s="7">
        <f t="shared" si="1192"/>
        <v>-63.54625550660792</v>
      </c>
      <c r="E33048" s="7">
        <f t="shared" si="1193"/>
        <v>-100.38910505836573</v>
      </c>
    </row>
    <row r="33049" spans="3:5" x14ac:dyDescent="0.25">
      <c r="C33049" s="7">
        <f t="shared" si="1192"/>
        <v>-63.54625550660792</v>
      </c>
      <c r="E33049" s="7">
        <f t="shared" si="1193"/>
        <v>-100.38910505836573</v>
      </c>
    </row>
    <row r="33050" spans="3:5" x14ac:dyDescent="0.25">
      <c r="C33050" s="7">
        <f t="shared" si="1192"/>
        <v>-63.54625550660792</v>
      </c>
      <c r="E33050" s="7">
        <f t="shared" si="1193"/>
        <v>-100.38910505836573</v>
      </c>
    </row>
    <row r="33051" spans="3:5" x14ac:dyDescent="0.25">
      <c r="C33051" s="7">
        <f t="shared" si="1192"/>
        <v>-63.54625550660792</v>
      </c>
      <c r="E33051" s="7">
        <f t="shared" si="1193"/>
        <v>-100.38910505836573</v>
      </c>
    </row>
    <row r="33052" spans="3:5" x14ac:dyDescent="0.25">
      <c r="C33052" s="7">
        <f t="shared" si="1192"/>
        <v>-63.54625550660792</v>
      </c>
      <c r="E33052" s="7">
        <f t="shared" si="1193"/>
        <v>-100.38910505836573</v>
      </c>
    </row>
    <row r="33053" spans="3:5" x14ac:dyDescent="0.25">
      <c r="C33053" s="7">
        <f t="shared" si="1192"/>
        <v>-63.54625550660792</v>
      </c>
      <c r="E33053" s="7">
        <f t="shared" si="1193"/>
        <v>-100.38910505836573</v>
      </c>
    </row>
    <row r="33054" spans="3:5" x14ac:dyDescent="0.25">
      <c r="C33054" s="7">
        <f t="shared" si="1192"/>
        <v>-63.54625550660792</v>
      </c>
      <c r="E33054" s="7">
        <f t="shared" si="1193"/>
        <v>-100.38910505836573</v>
      </c>
    </row>
    <row r="33055" spans="3:5" x14ac:dyDescent="0.25">
      <c r="C33055" s="7">
        <f t="shared" si="1192"/>
        <v>-63.54625550660792</v>
      </c>
      <c r="E33055" s="7">
        <f t="shared" si="1193"/>
        <v>-100.38910505836573</v>
      </c>
    </row>
    <row r="33056" spans="3:5" x14ac:dyDescent="0.25">
      <c r="C33056" s="7">
        <f t="shared" si="1192"/>
        <v>-63.54625550660792</v>
      </c>
      <c r="E33056" s="7">
        <f t="shared" si="1193"/>
        <v>-100.38910505836573</v>
      </c>
    </row>
    <row r="33057" spans="3:5" x14ac:dyDescent="0.25">
      <c r="C33057" s="7">
        <f t="shared" si="1192"/>
        <v>-63.54625550660792</v>
      </c>
      <c r="E33057" s="7">
        <f t="shared" si="1193"/>
        <v>-100.38910505836573</v>
      </c>
    </row>
    <row r="33058" spans="3:5" x14ac:dyDescent="0.25">
      <c r="C33058" s="7">
        <f t="shared" si="1192"/>
        <v>-63.54625550660792</v>
      </c>
      <c r="E33058" s="7">
        <f t="shared" si="1193"/>
        <v>-100.38910505836573</v>
      </c>
    </row>
    <row r="33059" spans="3:5" x14ac:dyDescent="0.25">
      <c r="C33059" s="7">
        <f t="shared" si="1192"/>
        <v>-63.54625550660792</v>
      </c>
      <c r="E33059" s="7">
        <f t="shared" si="1193"/>
        <v>-100.38910505836573</v>
      </c>
    </row>
    <row r="33060" spans="3:5" x14ac:dyDescent="0.25">
      <c r="C33060" s="7">
        <f t="shared" si="1192"/>
        <v>-63.54625550660792</v>
      </c>
      <c r="E33060" s="7">
        <f t="shared" si="1193"/>
        <v>-100.38910505836573</v>
      </c>
    </row>
    <row r="33061" spans="3:5" x14ac:dyDescent="0.25">
      <c r="C33061" s="7">
        <f t="shared" si="1192"/>
        <v>-63.54625550660792</v>
      </c>
      <c r="E33061" s="7">
        <f t="shared" si="1193"/>
        <v>-100.38910505836573</v>
      </c>
    </row>
    <row r="33062" spans="3:5" x14ac:dyDescent="0.25">
      <c r="C33062" s="7">
        <f t="shared" si="1192"/>
        <v>-63.54625550660792</v>
      </c>
      <c r="E33062" s="7">
        <f t="shared" si="1193"/>
        <v>-100.38910505836573</v>
      </c>
    </row>
    <row r="33063" spans="3:5" x14ac:dyDescent="0.25">
      <c r="C33063" s="7">
        <f t="shared" si="1192"/>
        <v>-63.54625550660792</v>
      </c>
      <c r="E33063" s="7">
        <f t="shared" si="1193"/>
        <v>-100.38910505836573</v>
      </c>
    </row>
    <row r="33064" spans="3:5" x14ac:dyDescent="0.25">
      <c r="C33064" s="7">
        <f t="shared" si="1192"/>
        <v>-63.54625550660792</v>
      </c>
      <c r="E33064" s="7">
        <f t="shared" si="1193"/>
        <v>-100.38910505836573</v>
      </c>
    </row>
    <row r="33065" spans="3:5" x14ac:dyDescent="0.25">
      <c r="C33065" s="7">
        <f t="shared" si="1192"/>
        <v>-63.54625550660792</v>
      </c>
      <c r="E33065" s="7">
        <f t="shared" si="1193"/>
        <v>-100.38910505836573</v>
      </c>
    </row>
    <row r="33066" spans="3:5" x14ac:dyDescent="0.25">
      <c r="C33066" s="7">
        <f t="shared" si="1192"/>
        <v>-63.54625550660792</v>
      </c>
      <c r="E33066" s="7">
        <f t="shared" si="1193"/>
        <v>-100.38910505836573</v>
      </c>
    </row>
    <row r="33067" spans="3:5" x14ac:dyDescent="0.25">
      <c r="C33067" s="7">
        <f t="shared" si="1192"/>
        <v>-63.54625550660792</v>
      </c>
      <c r="E33067" s="7">
        <f t="shared" si="1193"/>
        <v>-100.38910505836573</v>
      </c>
    </row>
    <row r="33068" spans="3:5" x14ac:dyDescent="0.25">
      <c r="C33068" s="7">
        <f t="shared" si="1192"/>
        <v>-63.54625550660792</v>
      </c>
      <c r="E33068" s="7">
        <f t="shared" si="1193"/>
        <v>-100.38910505836573</v>
      </c>
    </row>
    <row r="33069" spans="3:5" x14ac:dyDescent="0.25">
      <c r="C33069" s="7">
        <f t="shared" si="1192"/>
        <v>-63.54625550660792</v>
      </c>
      <c r="E33069" s="7">
        <f t="shared" si="1193"/>
        <v>-100.38910505836573</v>
      </c>
    </row>
    <row r="33070" spans="3:5" x14ac:dyDescent="0.25">
      <c r="C33070" s="7">
        <f t="shared" si="1192"/>
        <v>-63.54625550660792</v>
      </c>
      <c r="E33070" s="7">
        <f t="shared" si="1193"/>
        <v>-100.38910505836573</v>
      </c>
    </row>
    <row r="33071" spans="3:5" x14ac:dyDescent="0.25">
      <c r="C33071" s="7">
        <f t="shared" si="1192"/>
        <v>-63.54625550660792</v>
      </c>
      <c r="E33071" s="7">
        <f t="shared" si="1193"/>
        <v>-100.38910505836573</v>
      </c>
    </row>
    <row r="33072" spans="3:5" x14ac:dyDescent="0.25">
      <c r="C33072" s="7">
        <f t="shared" si="1192"/>
        <v>-63.54625550660792</v>
      </c>
      <c r="E33072" s="7">
        <f t="shared" si="1193"/>
        <v>-100.38910505836573</v>
      </c>
    </row>
    <row r="33073" spans="3:5" x14ac:dyDescent="0.25">
      <c r="C33073" s="7">
        <f t="shared" si="1192"/>
        <v>-63.54625550660792</v>
      </c>
      <c r="E33073" s="7">
        <f t="shared" si="1193"/>
        <v>-100.38910505836573</v>
      </c>
    </row>
    <row r="33074" spans="3:5" x14ac:dyDescent="0.25">
      <c r="C33074" s="7">
        <f t="shared" si="1192"/>
        <v>-63.54625550660792</v>
      </c>
      <c r="E33074" s="7">
        <f t="shared" si="1193"/>
        <v>-100.38910505836573</v>
      </c>
    </row>
    <row r="33075" spans="3:5" x14ac:dyDescent="0.25">
      <c r="C33075" s="7">
        <f t="shared" si="1192"/>
        <v>-63.54625550660792</v>
      </c>
      <c r="E33075" s="7">
        <f t="shared" si="1193"/>
        <v>-100.38910505836573</v>
      </c>
    </row>
    <row r="33076" spans="3:5" x14ac:dyDescent="0.25">
      <c r="C33076" s="7">
        <f t="shared" si="1192"/>
        <v>-63.54625550660792</v>
      </c>
      <c r="E33076" s="7">
        <f t="shared" si="1193"/>
        <v>-100.38910505836573</v>
      </c>
    </row>
    <row r="33077" spans="3:5" x14ac:dyDescent="0.25">
      <c r="C33077" s="7">
        <f t="shared" si="1192"/>
        <v>-63.54625550660792</v>
      </c>
      <c r="E33077" s="7">
        <f t="shared" si="1193"/>
        <v>-100.38910505836573</v>
      </c>
    </row>
    <row r="33078" spans="3:5" x14ac:dyDescent="0.25">
      <c r="C33078" s="7">
        <f t="shared" si="1192"/>
        <v>-63.54625550660792</v>
      </c>
      <c r="E33078" s="7">
        <f t="shared" si="1193"/>
        <v>-100.38910505836573</v>
      </c>
    </row>
    <row r="33079" spans="3:5" x14ac:dyDescent="0.25">
      <c r="C33079" s="7">
        <f t="shared" si="1192"/>
        <v>-63.54625550660792</v>
      </c>
      <c r="E33079" s="7">
        <f t="shared" si="1193"/>
        <v>-100.38910505836573</v>
      </c>
    </row>
    <row r="33080" spans="3:5" x14ac:dyDescent="0.25">
      <c r="C33080" s="7">
        <f t="shared" si="1192"/>
        <v>-63.54625550660792</v>
      </c>
      <c r="E33080" s="7">
        <f t="shared" si="1193"/>
        <v>-100.38910505836573</v>
      </c>
    </row>
    <row r="33081" spans="3:5" x14ac:dyDescent="0.25">
      <c r="C33081" s="7">
        <f t="shared" si="1192"/>
        <v>-63.54625550660792</v>
      </c>
      <c r="E33081" s="7">
        <f t="shared" si="1193"/>
        <v>-100.38910505836573</v>
      </c>
    </row>
    <row r="33082" spans="3:5" x14ac:dyDescent="0.25">
      <c r="C33082" s="7">
        <f t="shared" si="1192"/>
        <v>-63.54625550660792</v>
      </c>
      <c r="E33082" s="7">
        <f t="shared" si="1193"/>
        <v>-100.38910505836573</v>
      </c>
    </row>
    <row r="33083" spans="3:5" x14ac:dyDescent="0.25">
      <c r="C33083" s="7">
        <f t="shared" si="1192"/>
        <v>-63.54625550660792</v>
      </c>
      <c r="E33083" s="7">
        <f t="shared" si="1193"/>
        <v>-100.38910505836573</v>
      </c>
    </row>
    <row r="33084" spans="3:5" x14ac:dyDescent="0.25">
      <c r="C33084" s="7">
        <f t="shared" si="1192"/>
        <v>-63.54625550660792</v>
      </c>
      <c r="E33084" s="7">
        <f t="shared" si="1193"/>
        <v>-100.38910505836573</v>
      </c>
    </row>
    <row r="33085" spans="3:5" x14ac:dyDescent="0.25">
      <c r="C33085" s="7">
        <f t="shared" si="1192"/>
        <v>-63.54625550660792</v>
      </c>
      <c r="E33085" s="7">
        <f t="shared" si="1193"/>
        <v>-100.38910505836573</v>
      </c>
    </row>
    <row r="33086" spans="3:5" x14ac:dyDescent="0.25">
      <c r="C33086" s="7">
        <f t="shared" si="1192"/>
        <v>-63.54625550660792</v>
      </c>
      <c r="E33086" s="7">
        <f t="shared" si="1193"/>
        <v>-100.38910505836573</v>
      </c>
    </row>
    <row r="33087" spans="3:5" x14ac:dyDescent="0.25">
      <c r="C33087" s="7">
        <f t="shared" si="1192"/>
        <v>-63.54625550660792</v>
      </c>
      <c r="E33087" s="7">
        <f t="shared" si="1193"/>
        <v>-100.38910505836573</v>
      </c>
    </row>
    <row r="33088" spans="3:5" x14ac:dyDescent="0.25">
      <c r="C33088" s="7">
        <f t="shared" si="1192"/>
        <v>-63.54625550660792</v>
      </c>
      <c r="E33088" s="7">
        <f t="shared" si="1193"/>
        <v>-100.38910505836573</v>
      </c>
    </row>
    <row r="33089" spans="3:5" x14ac:dyDescent="0.25">
      <c r="C33089" s="7">
        <f t="shared" si="1192"/>
        <v>-63.54625550660792</v>
      </c>
      <c r="E33089" s="7">
        <f t="shared" si="1193"/>
        <v>-100.38910505836573</v>
      </c>
    </row>
    <row r="33090" spans="3:5" x14ac:dyDescent="0.25">
      <c r="C33090" s="7">
        <f t="shared" si="1192"/>
        <v>-63.54625550660792</v>
      </c>
      <c r="E33090" s="7">
        <f t="shared" si="1193"/>
        <v>-100.38910505836573</v>
      </c>
    </row>
    <row r="33091" spans="3:5" x14ac:dyDescent="0.25">
      <c r="C33091" s="7">
        <f t="shared" ref="C33091:C33154" si="1194">(((B33091)-0.00577)/(0.01485-0.00577))*100</f>
        <v>-63.54625550660792</v>
      </c>
      <c r="E33091" s="7">
        <f t="shared" ref="E33091:E33154" si="1195">((D33091-0.00516)/(0.0103-0.00516))*100</f>
        <v>-100.38910505836573</v>
      </c>
    </row>
    <row r="33092" spans="3:5" x14ac:dyDescent="0.25">
      <c r="C33092" s="7">
        <f t="shared" si="1194"/>
        <v>-63.54625550660792</v>
      </c>
      <c r="E33092" s="7">
        <f t="shared" si="1195"/>
        <v>-100.38910505836573</v>
      </c>
    </row>
    <row r="33093" spans="3:5" x14ac:dyDescent="0.25">
      <c r="C33093" s="7">
        <f t="shared" si="1194"/>
        <v>-63.54625550660792</v>
      </c>
      <c r="E33093" s="7">
        <f t="shared" si="1195"/>
        <v>-100.38910505836573</v>
      </c>
    </row>
    <row r="33094" spans="3:5" x14ac:dyDescent="0.25">
      <c r="C33094" s="7">
        <f t="shared" si="1194"/>
        <v>-63.54625550660792</v>
      </c>
      <c r="E33094" s="7">
        <f t="shared" si="1195"/>
        <v>-100.38910505836573</v>
      </c>
    </row>
    <row r="33095" spans="3:5" x14ac:dyDescent="0.25">
      <c r="C33095" s="7">
        <f t="shared" si="1194"/>
        <v>-63.54625550660792</v>
      </c>
      <c r="E33095" s="7">
        <f t="shared" si="1195"/>
        <v>-100.38910505836573</v>
      </c>
    </row>
    <row r="33096" spans="3:5" x14ac:dyDescent="0.25">
      <c r="C33096" s="7">
        <f t="shared" si="1194"/>
        <v>-63.54625550660792</v>
      </c>
      <c r="E33096" s="7">
        <f t="shared" si="1195"/>
        <v>-100.38910505836573</v>
      </c>
    </row>
    <row r="33097" spans="3:5" x14ac:dyDescent="0.25">
      <c r="C33097" s="7">
        <f t="shared" si="1194"/>
        <v>-63.54625550660792</v>
      </c>
      <c r="E33097" s="7">
        <f t="shared" si="1195"/>
        <v>-100.38910505836573</v>
      </c>
    </row>
    <row r="33098" spans="3:5" x14ac:dyDescent="0.25">
      <c r="C33098" s="7">
        <f t="shared" si="1194"/>
        <v>-63.54625550660792</v>
      </c>
      <c r="E33098" s="7">
        <f t="shared" si="1195"/>
        <v>-100.38910505836573</v>
      </c>
    </row>
    <row r="33099" spans="3:5" x14ac:dyDescent="0.25">
      <c r="C33099" s="7">
        <f t="shared" si="1194"/>
        <v>-63.54625550660792</v>
      </c>
      <c r="E33099" s="7">
        <f t="shared" si="1195"/>
        <v>-100.38910505836573</v>
      </c>
    </row>
    <row r="33100" spans="3:5" x14ac:dyDescent="0.25">
      <c r="C33100" s="7">
        <f t="shared" si="1194"/>
        <v>-63.54625550660792</v>
      </c>
      <c r="E33100" s="7">
        <f t="shared" si="1195"/>
        <v>-100.38910505836573</v>
      </c>
    </row>
    <row r="33101" spans="3:5" x14ac:dyDescent="0.25">
      <c r="C33101" s="7">
        <f t="shared" si="1194"/>
        <v>-63.54625550660792</v>
      </c>
      <c r="E33101" s="7">
        <f t="shared" si="1195"/>
        <v>-100.38910505836573</v>
      </c>
    </row>
    <row r="33102" spans="3:5" x14ac:dyDescent="0.25">
      <c r="C33102" s="7">
        <f t="shared" si="1194"/>
        <v>-63.54625550660792</v>
      </c>
      <c r="E33102" s="7">
        <f t="shared" si="1195"/>
        <v>-100.38910505836573</v>
      </c>
    </row>
    <row r="33103" spans="3:5" x14ac:dyDescent="0.25">
      <c r="C33103" s="7">
        <f t="shared" si="1194"/>
        <v>-63.54625550660792</v>
      </c>
      <c r="E33103" s="7">
        <f t="shared" si="1195"/>
        <v>-100.38910505836573</v>
      </c>
    </row>
    <row r="33104" spans="3:5" x14ac:dyDescent="0.25">
      <c r="C33104" s="7">
        <f t="shared" si="1194"/>
        <v>-63.54625550660792</v>
      </c>
      <c r="E33104" s="7">
        <f t="shared" si="1195"/>
        <v>-100.38910505836573</v>
      </c>
    </row>
    <row r="33105" spans="3:5" x14ac:dyDescent="0.25">
      <c r="C33105" s="7">
        <f t="shared" si="1194"/>
        <v>-63.54625550660792</v>
      </c>
      <c r="E33105" s="7">
        <f t="shared" si="1195"/>
        <v>-100.38910505836573</v>
      </c>
    </row>
    <row r="33106" spans="3:5" x14ac:dyDescent="0.25">
      <c r="C33106" s="7">
        <f t="shared" si="1194"/>
        <v>-63.54625550660792</v>
      </c>
      <c r="E33106" s="7">
        <f t="shared" si="1195"/>
        <v>-100.38910505836573</v>
      </c>
    </row>
    <row r="33107" spans="3:5" x14ac:dyDescent="0.25">
      <c r="C33107" s="7">
        <f t="shared" si="1194"/>
        <v>-63.54625550660792</v>
      </c>
      <c r="E33107" s="7">
        <f t="shared" si="1195"/>
        <v>-100.38910505836573</v>
      </c>
    </row>
    <row r="33108" spans="3:5" x14ac:dyDescent="0.25">
      <c r="C33108" s="7">
        <f t="shared" si="1194"/>
        <v>-63.54625550660792</v>
      </c>
      <c r="E33108" s="7">
        <f t="shared" si="1195"/>
        <v>-100.38910505836573</v>
      </c>
    </row>
    <row r="33109" spans="3:5" x14ac:dyDescent="0.25">
      <c r="C33109" s="7">
        <f t="shared" si="1194"/>
        <v>-63.54625550660792</v>
      </c>
      <c r="E33109" s="7">
        <f t="shared" si="1195"/>
        <v>-100.38910505836573</v>
      </c>
    </row>
    <row r="33110" spans="3:5" x14ac:dyDescent="0.25">
      <c r="C33110" s="7">
        <f t="shared" si="1194"/>
        <v>-63.54625550660792</v>
      </c>
      <c r="E33110" s="7">
        <f t="shared" si="1195"/>
        <v>-100.38910505836573</v>
      </c>
    </row>
    <row r="33111" spans="3:5" x14ac:dyDescent="0.25">
      <c r="C33111" s="7">
        <f t="shared" si="1194"/>
        <v>-63.54625550660792</v>
      </c>
      <c r="E33111" s="7">
        <f t="shared" si="1195"/>
        <v>-100.38910505836573</v>
      </c>
    </row>
    <row r="33112" spans="3:5" x14ac:dyDescent="0.25">
      <c r="C33112" s="7">
        <f t="shared" si="1194"/>
        <v>-63.54625550660792</v>
      </c>
      <c r="E33112" s="7">
        <f t="shared" si="1195"/>
        <v>-100.38910505836573</v>
      </c>
    </row>
    <row r="33113" spans="3:5" x14ac:dyDescent="0.25">
      <c r="C33113" s="7">
        <f t="shared" si="1194"/>
        <v>-63.54625550660792</v>
      </c>
      <c r="E33113" s="7">
        <f t="shared" si="1195"/>
        <v>-100.38910505836573</v>
      </c>
    </row>
    <row r="33114" spans="3:5" x14ac:dyDescent="0.25">
      <c r="C33114" s="7">
        <f t="shared" si="1194"/>
        <v>-63.54625550660792</v>
      </c>
      <c r="E33114" s="7">
        <f t="shared" si="1195"/>
        <v>-100.38910505836573</v>
      </c>
    </row>
    <row r="33115" spans="3:5" x14ac:dyDescent="0.25">
      <c r="C33115" s="7">
        <f t="shared" si="1194"/>
        <v>-63.54625550660792</v>
      </c>
      <c r="E33115" s="7">
        <f t="shared" si="1195"/>
        <v>-100.38910505836573</v>
      </c>
    </row>
    <row r="33116" spans="3:5" x14ac:dyDescent="0.25">
      <c r="C33116" s="7">
        <f t="shared" si="1194"/>
        <v>-63.54625550660792</v>
      </c>
      <c r="E33116" s="7">
        <f t="shared" si="1195"/>
        <v>-100.38910505836573</v>
      </c>
    </row>
    <row r="33117" spans="3:5" x14ac:dyDescent="0.25">
      <c r="C33117" s="7">
        <f t="shared" si="1194"/>
        <v>-63.54625550660792</v>
      </c>
      <c r="E33117" s="7">
        <f t="shared" si="1195"/>
        <v>-100.38910505836573</v>
      </c>
    </row>
    <row r="33118" spans="3:5" x14ac:dyDescent="0.25">
      <c r="C33118" s="7">
        <f t="shared" si="1194"/>
        <v>-63.54625550660792</v>
      </c>
      <c r="E33118" s="7">
        <f t="shared" si="1195"/>
        <v>-100.38910505836573</v>
      </c>
    </row>
    <row r="33119" spans="3:5" x14ac:dyDescent="0.25">
      <c r="C33119" s="7">
        <f t="shared" si="1194"/>
        <v>-63.54625550660792</v>
      </c>
      <c r="E33119" s="7">
        <f t="shared" si="1195"/>
        <v>-100.38910505836573</v>
      </c>
    </row>
    <row r="33120" spans="3:5" x14ac:dyDescent="0.25">
      <c r="C33120" s="7">
        <f t="shared" si="1194"/>
        <v>-63.54625550660792</v>
      </c>
      <c r="E33120" s="7">
        <f t="shared" si="1195"/>
        <v>-100.38910505836573</v>
      </c>
    </row>
    <row r="33121" spans="3:5" x14ac:dyDescent="0.25">
      <c r="C33121" s="7">
        <f t="shared" si="1194"/>
        <v>-63.54625550660792</v>
      </c>
      <c r="E33121" s="7">
        <f t="shared" si="1195"/>
        <v>-100.38910505836573</v>
      </c>
    </row>
    <row r="33122" spans="3:5" x14ac:dyDescent="0.25">
      <c r="C33122" s="7">
        <f t="shared" si="1194"/>
        <v>-63.54625550660792</v>
      </c>
      <c r="E33122" s="7">
        <f t="shared" si="1195"/>
        <v>-100.38910505836573</v>
      </c>
    </row>
    <row r="33123" spans="3:5" x14ac:dyDescent="0.25">
      <c r="C33123" s="7">
        <f t="shared" si="1194"/>
        <v>-63.54625550660792</v>
      </c>
      <c r="E33123" s="7">
        <f t="shared" si="1195"/>
        <v>-100.38910505836573</v>
      </c>
    </row>
    <row r="33124" spans="3:5" x14ac:dyDescent="0.25">
      <c r="C33124" s="7">
        <f t="shared" si="1194"/>
        <v>-63.54625550660792</v>
      </c>
      <c r="E33124" s="7">
        <f t="shared" si="1195"/>
        <v>-100.38910505836573</v>
      </c>
    </row>
    <row r="33125" spans="3:5" x14ac:dyDescent="0.25">
      <c r="C33125" s="7">
        <f t="shared" si="1194"/>
        <v>-63.54625550660792</v>
      </c>
      <c r="E33125" s="7">
        <f t="shared" si="1195"/>
        <v>-100.38910505836573</v>
      </c>
    </row>
    <row r="33126" spans="3:5" x14ac:dyDescent="0.25">
      <c r="C33126" s="7">
        <f t="shared" si="1194"/>
        <v>-63.54625550660792</v>
      </c>
      <c r="E33126" s="7">
        <f t="shared" si="1195"/>
        <v>-100.38910505836573</v>
      </c>
    </row>
    <row r="33127" spans="3:5" x14ac:dyDescent="0.25">
      <c r="C33127" s="7">
        <f t="shared" si="1194"/>
        <v>-63.54625550660792</v>
      </c>
      <c r="E33127" s="7">
        <f t="shared" si="1195"/>
        <v>-100.38910505836573</v>
      </c>
    </row>
    <row r="33128" spans="3:5" x14ac:dyDescent="0.25">
      <c r="C33128" s="7">
        <f t="shared" si="1194"/>
        <v>-63.54625550660792</v>
      </c>
      <c r="E33128" s="7">
        <f t="shared" si="1195"/>
        <v>-100.38910505836573</v>
      </c>
    </row>
    <row r="33129" spans="3:5" x14ac:dyDescent="0.25">
      <c r="C33129" s="7">
        <f t="shared" si="1194"/>
        <v>-63.54625550660792</v>
      </c>
      <c r="E33129" s="7">
        <f t="shared" si="1195"/>
        <v>-100.38910505836573</v>
      </c>
    </row>
    <row r="33130" spans="3:5" x14ac:dyDescent="0.25">
      <c r="C33130" s="7">
        <f t="shared" si="1194"/>
        <v>-63.54625550660792</v>
      </c>
      <c r="E33130" s="7">
        <f t="shared" si="1195"/>
        <v>-100.38910505836573</v>
      </c>
    </row>
    <row r="33131" spans="3:5" x14ac:dyDescent="0.25">
      <c r="C33131" s="7">
        <f t="shared" si="1194"/>
        <v>-63.54625550660792</v>
      </c>
      <c r="E33131" s="7">
        <f t="shared" si="1195"/>
        <v>-100.38910505836573</v>
      </c>
    </row>
    <row r="33132" spans="3:5" x14ac:dyDescent="0.25">
      <c r="C33132" s="7">
        <f t="shared" si="1194"/>
        <v>-63.54625550660792</v>
      </c>
      <c r="E33132" s="7">
        <f t="shared" si="1195"/>
        <v>-100.38910505836573</v>
      </c>
    </row>
    <row r="33133" spans="3:5" x14ac:dyDescent="0.25">
      <c r="C33133" s="7">
        <f t="shared" si="1194"/>
        <v>-63.54625550660792</v>
      </c>
      <c r="E33133" s="7">
        <f t="shared" si="1195"/>
        <v>-100.38910505836573</v>
      </c>
    </row>
    <row r="33134" spans="3:5" x14ac:dyDescent="0.25">
      <c r="C33134" s="7">
        <f t="shared" si="1194"/>
        <v>-63.54625550660792</v>
      </c>
      <c r="E33134" s="7">
        <f t="shared" si="1195"/>
        <v>-100.38910505836573</v>
      </c>
    </row>
    <row r="33135" spans="3:5" x14ac:dyDescent="0.25">
      <c r="C33135" s="7">
        <f t="shared" si="1194"/>
        <v>-63.54625550660792</v>
      </c>
      <c r="E33135" s="7">
        <f t="shared" si="1195"/>
        <v>-100.38910505836573</v>
      </c>
    </row>
    <row r="33136" spans="3:5" x14ac:dyDescent="0.25">
      <c r="C33136" s="7">
        <f t="shared" si="1194"/>
        <v>-63.54625550660792</v>
      </c>
      <c r="E33136" s="7">
        <f t="shared" si="1195"/>
        <v>-100.38910505836573</v>
      </c>
    </row>
    <row r="33137" spans="3:5" x14ac:dyDescent="0.25">
      <c r="C33137" s="7">
        <f t="shared" si="1194"/>
        <v>-63.54625550660792</v>
      </c>
      <c r="E33137" s="7">
        <f t="shared" si="1195"/>
        <v>-100.38910505836573</v>
      </c>
    </row>
    <row r="33138" spans="3:5" x14ac:dyDescent="0.25">
      <c r="C33138" s="7">
        <f t="shared" si="1194"/>
        <v>-63.54625550660792</v>
      </c>
      <c r="E33138" s="7">
        <f t="shared" si="1195"/>
        <v>-100.38910505836573</v>
      </c>
    </row>
    <row r="33139" spans="3:5" x14ac:dyDescent="0.25">
      <c r="C33139" s="7">
        <f t="shared" si="1194"/>
        <v>-63.54625550660792</v>
      </c>
      <c r="E33139" s="7">
        <f t="shared" si="1195"/>
        <v>-100.38910505836573</v>
      </c>
    </row>
    <row r="33140" spans="3:5" x14ac:dyDescent="0.25">
      <c r="C33140" s="7">
        <f t="shared" si="1194"/>
        <v>-63.54625550660792</v>
      </c>
      <c r="E33140" s="7">
        <f t="shared" si="1195"/>
        <v>-100.38910505836573</v>
      </c>
    </row>
    <row r="33141" spans="3:5" x14ac:dyDescent="0.25">
      <c r="C33141" s="7">
        <f t="shared" si="1194"/>
        <v>-63.54625550660792</v>
      </c>
      <c r="E33141" s="7">
        <f t="shared" si="1195"/>
        <v>-100.38910505836573</v>
      </c>
    </row>
    <row r="33142" spans="3:5" x14ac:dyDescent="0.25">
      <c r="C33142" s="7">
        <f t="shared" si="1194"/>
        <v>-63.54625550660792</v>
      </c>
      <c r="E33142" s="7">
        <f t="shared" si="1195"/>
        <v>-100.38910505836573</v>
      </c>
    </row>
    <row r="33143" spans="3:5" x14ac:dyDescent="0.25">
      <c r="C33143" s="7">
        <f t="shared" si="1194"/>
        <v>-63.54625550660792</v>
      </c>
      <c r="E33143" s="7">
        <f t="shared" si="1195"/>
        <v>-100.38910505836573</v>
      </c>
    </row>
    <row r="33144" spans="3:5" x14ac:dyDescent="0.25">
      <c r="C33144" s="7">
        <f t="shared" si="1194"/>
        <v>-63.54625550660792</v>
      </c>
      <c r="E33144" s="7">
        <f t="shared" si="1195"/>
        <v>-100.38910505836573</v>
      </c>
    </row>
    <row r="33145" spans="3:5" x14ac:dyDescent="0.25">
      <c r="C33145" s="7">
        <f t="shared" si="1194"/>
        <v>-63.54625550660792</v>
      </c>
      <c r="E33145" s="7">
        <f t="shared" si="1195"/>
        <v>-100.38910505836573</v>
      </c>
    </row>
    <row r="33146" spans="3:5" x14ac:dyDescent="0.25">
      <c r="C33146" s="7">
        <f t="shared" si="1194"/>
        <v>-63.54625550660792</v>
      </c>
      <c r="E33146" s="7">
        <f t="shared" si="1195"/>
        <v>-100.38910505836573</v>
      </c>
    </row>
    <row r="33147" spans="3:5" x14ac:dyDescent="0.25">
      <c r="C33147" s="7">
        <f t="shared" si="1194"/>
        <v>-63.54625550660792</v>
      </c>
      <c r="E33147" s="7">
        <f t="shared" si="1195"/>
        <v>-100.38910505836573</v>
      </c>
    </row>
    <row r="33148" spans="3:5" x14ac:dyDescent="0.25">
      <c r="C33148" s="7">
        <f t="shared" si="1194"/>
        <v>-63.54625550660792</v>
      </c>
      <c r="E33148" s="7">
        <f t="shared" si="1195"/>
        <v>-100.38910505836573</v>
      </c>
    </row>
    <row r="33149" spans="3:5" x14ac:dyDescent="0.25">
      <c r="C33149" s="7">
        <f t="shared" si="1194"/>
        <v>-63.54625550660792</v>
      </c>
      <c r="E33149" s="7">
        <f t="shared" si="1195"/>
        <v>-100.38910505836573</v>
      </c>
    </row>
    <row r="33150" spans="3:5" x14ac:dyDescent="0.25">
      <c r="C33150" s="7">
        <f t="shared" si="1194"/>
        <v>-63.54625550660792</v>
      </c>
      <c r="E33150" s="7">
        <f t="shared" si="1195"/>
        <v>-100.38910505836573</v>
      </c>
    </row>
    <row r="33151" spans="3:5" x14ac:dyDescent="0.25">
      <c r="C33151" s="7">
        <f t="shared" si="1194"/>
        <v>-63.54625550660792</v>
      </c>
      <c r="E33151" s="7">
        <f t="shared" si="1195"/>
        <v>-100.38910505836573</v>
      </c>
    </row>
    <row r="33152" spans="3:5" x14ac:dyDescent="0.25">
      <c r="C33152" s="7">
        <f t="shared" si="1194"/>
        <v>-63.54625550660792</v>
      </c>
      <c r="E33152" s="7">
        <f t="shared" si="1195"/>
        <v>-100.38910505836573</v>
      </c>
    </row>
    <row r="33153" spans="3:5" x14ac:dyDescent="0.25">
      <c r="C33153" s="7">
        <f t="shared" si="1194"/>
        <v>-63.54625550660792</v>
      </c>
      <c r="E33153" s="7">
        <f t="shared" si="1195"/>
        <v>-100.38910505836573</v>
      </c>
    </row>
    <row r="33154" spans="3:5" x14ac:dyDescent="0.25">
      <c r="C33154" s="7">
        <f t="shared" si="1194"/>
        <v>-63.54625550660792</v>
      </c>
      <c r="E33154" s="7">
        <f t="shared" si="1195"/>
        <v>-100.38910505836573</v>
      </c>
    </row>
    <row r="33155" spans="3:5" x14ac:dyDescent="0.25">
      <c r="C33155" s="7">
        <f t="shared" ref="C33155:C33218" si="1196">(((B33155)-0.00577)/(0.01485-0.00577))*100</f>
        <v>-63.54625550660792</v>
      </c>
      <c r="E33155" s="7">
        <f t="shared" ref="E33155:E33218" si="1197">((D33155-0.00516)/(0.0103-0.00516))*100</f>
        <v>-100.38910505836573</v>
      </c>
    </row>
    <row r="33156" spans="3:5" x14ac:dyDescent="0.25">
      <c r="C33156" s="7">
        <f t="shared" si="1196"/>
        <v>-63.54625550660792</v>
      </c>
      <c r="E33156" s="7">
        <f t="shared" si="1197"/>
        <v>-100.38910505836573</v>
      </c>
    </row>
    <row r="33157" spans="3:5" x14ac:dyDescent="0.25">
      <c r="C33157" s="7">
        <f t="shared" si="1196"/>
        <v>-63.54625550660792</v>
      </c>
      <c r="E33157" s="7">
        <f t="shared" si="1197"/>
        <v>-100.38910505836573</v>
      </c>
    </row>
    <row r="33158" spans="3:5" x14ac:dyDescent="0.25">
      <c r="C33158" s="7">
        <f t="shared" si="1196"/>
        <v>-63.54625550660792</v>
      </c>
      <c r="E33158" s="7">
        <f t="shared" si="1197"/>
        <v>-100.38910505836573</v>
      </c>
    </row>
    <row r="33159" spans="3:5" x14ac:dyDescent="0.25">
      <c r="C33159" s="7">
        <f t="shared" si="1196"/>
        <v>-63.54625550660792</v>
      </c>
      <c r="E33159" s="7">
        <f t="shared" si="1197"/>
        <v>-100.38910505836573</v>
      </c>
    </row>
    <row r="33160" spans="3:5" x14ac:dyDescent="0.25">
      <c r="C33160" s="7">
        <f t="shared" si="1196"/>
        <v>-63.54625550660792</v>
      </c>
      <c r="E33160" s="7">
        <f t="shared" si="1197"/>
        <v>-100.38910505836573</v>
      </c>
    </row>
    <row r="33161" spans="3:5" x14ac:dyDescent="0.25">
      <c r="C33161" s="7">
        <f t="shared" si="1196"/>
        <v>-63.54625550660792</v>
      </c>
      <c r="E33161" s="7">
        <f t="shared" si="1197"/>
        <v>-100.38910505836573</v>
      </c>
    </row>
    <row r="33162" spans="3:5" x14ac:dyDescent="0.25">
      <c r="C33162" s="7">
        <f t="shared" si="1196"/>
        <v>-63.54625550660792</v>
      </c>
      <c r="E33162" s="7">
        <f t="shared" si="1197"/>
        <v>-100.38910505836573</v>
      </c>
    </row>
    <row r="33163" spans="3:5" x14ac:dyDescent="0.25">
      <c r="C33163" s="7">
        <f t="shared" si="1196"/>
        <v>-63.54625550660792</v>
      </c>
      <c r="E33163" s="7">
        <f t="shared" si="1197"/>
        <v>-100.38910505836573</v>
      </c>
    </row>
    <row r="33164" spans="3:5" x14ac:dyDescent="0.25">
      <c r="C33164" s="7">
        <f t="shared" si="1196"/>
        <v>-63.54625550660792</v>
      </c>
      <c r="E33164" s="7">
        <f t="shared" si="1197"/>
        <v>-100.38910505836573</v>
      </c>
    </row>
    <row r="33165" spans="3:5" x14ac:dyDescent="0.25">
      <c r="C33165" s="7">
        <f t="shared" si="1196"/>
        <v>-63.54625550660792</v>
      </c>
      <c r="E33165" s="7">
        <f t="shared" si="1197"/>
        <v>-100.38910505836573</v>
      </c>
    </row>
    <row r="33166" spans="3:5" x14ac:dyDescent="0.25">
      <c r="C33166" s="7">
        <f t="shared" si="1196"/>
        <v>-63.54625550660792</v>
      </c>
      <c r="E33166" s="7">
        <f t="shared" si="1197"/>
        <v>-100.38910505836573</v>
      </c>
    </row>
    <row r="33167" spans="3:5" x14ac:dyDescent="0.25">
      <c r="C33167" s="7">
        <f t="shared" si="1196"/>
        <v>-63.54625550660792</v>
      </c>
      <c r="E33167" s="7">
        <f t="shared" si="1197"/>
        <v>-100.38910505836573</v>
      </c>
    </row>
    <row r="33168" spans="3:5" x14ac:dyDescent="0.25">
      <c r="C33168" s="7">
        <f t="shared" si="1196"/>
        <v>-63.54625550660792</v>
      </c>
      <c r="E33168" s="7">
        <f t="shared" si="1197"/>
        <v>-100.38910505836573</v>
      </c>
    </row>
    <row r="33169" spans="3:5" x14ac:dyDescent="0.25">
      <c r="C33169" s="7">
        <f t="shared" si="1196"/>
        <v>-63.54625550660792</v>
      </c>
      <c r="E33169" s="7">
        <f t="shared" si="1197"/>
        <v>-100.38910505836573</v>
      </c>
    </row>
    <row r="33170" spans="3:5" x14ac:dyDescent="0.25">
      <c r="C33170" s="7">
        <f t="shared" si="1196"/>
        <v>-63.54625550660792</v>
      </c>
      <c r="E33170" s="7">
        <f t="shared" si="1197"/>
        <v>-100.38910505836573</v>
      </c>
    </row>
    <row r="33171" spans="3:5" x14ac:dyDescent="0.25">
      <c r="C33171" s="7">
        <f t="shared" si="1196"/>
        <v>-63.54625550660792</v>
      </c>
      <c r="E33171" s="7">
        <f t="shared" si="1197"/>
        <v>-100.38910505836573</v>
      </c>
    </row>
    <row r="33172" spans="3:5" x14ac:dyDescent="0.25">
      <c r="C33172" s="7">
        <f t="shared" si="1196"/>
        <v>-63.54625550660792</v>
      </c>
      <c r="E33172" s="7">
        <f t="shared" si="1197"/>
        <v>-100.38910505836573</v>
      </c>
    </row>
    <row r="33173" spans="3:5" x14ac:dyDescent="0.25">
      <c r="C33173" s="7">
        <f t="shared" si="1196"/>
        <v>-63.54625550660792</v>
      </c>
      <c r="E33173" s="7">
        <f t="shared" si="1197"/>
        <v>-100.38910505836573</v>
      </c>
    </row>
    <row r="33174" spans="3:5" x14ac:dyDescent="0.25">
      <c r="C33174" s="7">
        <f t="shared" si="1196"/>
        <v>-63.54625550660792</v>
      </c>
      <c r="E33174" s="7">
        <f t="shared" si="1197"/>
        <v>-100.38910505836573</v>
      </c>
    </row>
    <row r="33175" spans="3:5" x14ac:dyDescent="0.25">
      <c r="C33175" s="7">
        <f t="shared" si="1196"/>
        <v>-63.54625550660792</v>
      </c>
      <c r="E33175" s="7">
        <f t="shared" si="1197"/>
        <v>-100.38910505836573</v>
      </c>
    </row>
    <row r="33176" spans="3:5" x14ac:dyDescent="0.25">
      <c r="C33176" s="7">
        <f t="shared" si="1196"/>
        <v>-63.54625550660792</v>
      </c>
      <c r="E33176" s="7">
        <f t="shared" si="1197"/>
        <v>-100.38910505836573</v>
      </c>
    </row>
    <row r="33177" spans="3:5" x14ac:dyDescent="0.25">
      <c r="C33177" s="7">
        <f t="shared" si="1196"/>
        <v>-63.54625550660792</v>
      </c>
      <c r="E33177" s="7">
        <f t="shared" si="1197"/>
        <v>-100.38910505836573</v>
      </c>
    </row>
    <row r="33178" spans="3:5" x14ac:dyDescent="0.25">
      <c r="C33178" s="7">
        <f t="shared" si="1196"/>
        <v>-63.54625550660792</v>
      </c>
      <c r="E33178" s="7">
        <f t="shared" si="1197"/>
        <v>-100.38910505836573</v>
      </c>
    </row>
    <row r="33179" spans="3:5" x14ac:dyDescent="0.25">
      <c r="C33179" s="7">
        <f t="shared" si="1196"/>
        <v>-63.54625550660792</v>
      </c>
      <c r="E33179" s="7">
        <f t="shared" si="1197"/>
        <v>-100.38910505836573</v>
      </c>
    </row>
    <row r="33180" spans="3:5" x14ac:dyDescent="0.25">
      <c r="C33180" s="7">
        <f t="shared" si="1196"/>
        <v>-63.54625550660792</v>
      </c>
      <c r="E33180" s="7">
        <f t="shared" si="1197"/>
        <v>-100.38910505836573</v>
      </c>
    </row>
    <row r="33181" spans="3:5" x14ac:dyDescent="0.25">
      <c r="C33181" s="7">
        <f t="shared" si="1196"/>
        <v>-63.54625550660792</v>
      </c>
      <c r="E33181" s="7">
        <f t="shared" si="1197"/>
        <v>-100.38910505836573</v>
      </c>
    </row>
    <row r="33182" spans="3:5" x14ac:dyDescent="0.25">
      <c r="C33182" s="7">
        <f t="shared" si="1196"/>
        <v>-63.54625550660792</v>
      </c>
      <c r="E33182" s="7">
        <f t="shared" si="1197"/>
        <v>-100.38910505836573</v>
      </c>
    </row>
    <row r="33183" spans="3:5" x14ac:dyDescent="0.25">
      <c r="C33183" s="7">
        <f t="shared" si="1196"/>
        <v>-63.54625550660792</v>
      </c>
      <c r="E33183" s="7">
        <f t="shared" si="1197"/>
        <v>-100.38910505836573</v>
      </c>
    </row>
    <row r="33184" spans="3:5" x14ac:dyDescent="0.25">
      <c r="C33184" s="7">
        <f t="shared" si="1196"/>
        <v>-63.54625550660792</v>
      </c>
      <c r="E33184" s="7">
        <f t="shared" si="1197"/>
        <v>-100.38910505836573</v>
      </c>
    </row>
    <row r="33185" spans="3:5" x14ac:dyDescent="0.25">
      <c r="C33185" s="7">
        <f t="shared" si="1196"/>
        <v>-63.54625550660792</v>
      </c>
      <c r="E33185" s="7">
        <f t="shared" si="1197"/>
        <v>-100.38910505836573</v>
      </c>
    </row>
    <row r="33186" spans="3:5" x14ac:dyDescent="0.25">
      <c r="C33186" s="7">
        <f t="shared" si="1196"/>
        <v>-63.54625550660792</v>
      </c>
      <c r="E33186" s="7">
        <f t="shared" si="1197"/>
        <v>-100.38910505836573</v>
      </c>
    </row>
    <row r="33187" spans="3:5" x14ac:dyDescent="0.25">
      <c r="C33187" s="7">
        <f t="shared" si="1196"/>
        <v>-63.54625550660792</v>
      </c>
      <c r="E33187" s="7">
        <f t="shared" si="1197"/>
        <v>-100.38910505836573</v>
      </c>
    </row>
    <row r="33188" spans="3:5" x14ac:dyDescent="0.25">
      <c r="C33188" s="7">
        <f t="shared" si="1196"/>
        <v>-63.54625550660792</v>
      </c>
      <c r="E33188" s="7">
        <f t="shared" si="1197"/>
        <v>-100.38910505836573</v>
      </c>
    </row>
    <row r="33189" spans="3:5" x14ac:dyDescent="0.25">
      <c r="C33189" s="7">
        <f t="shared" si="1196"/>
        <v>-63.54625550660792</v>
      </c>
      <c r="E33189" s="7">
        <f t="shared" si="1197"/>
        <v>-100.38910505836573</v>
      </c>
    </row>
    <row r="33190" spans="3:5" x14ac:dyDescent="0.25">
      <c r="C33190" s="7">
        <f t="shared" si="1196"/>
        <v>-63.54625550660792</v>
      </c>
      <c r="E33190" s="7">
        <f t="shared" si="1197"/>
        <v>-100.38910505836573</v>
      </c>
    </row>
    <row r="33191" spans="3:5" x14ac:dyDescent="0.25">
      <c r="C33191" s="7">
        <f t="shared" si="1196"/>
        <v>-63.54625550660792</v>
      </c>
      <c r="E33191" s="7">
        <f t="shared" si="1197"/>
        <v>-100.38910505836573</v>
      </c>
    </row>
    <row r="33192" spans="3:5" x14ac:dyDescent="0.25">
      <c r="C33192" s="7">
        <f t="shared" si="1196"/>
        <v>-63.54625550660792</v>
      </c>
      <c r="E33192" s="7">
        <f t="shared" si="1197"/>
        <v>-100.38910505836573</v>
      </c>
    </row>
    <row r="33193" spans="3:5" x14ac:dyDescent="0.25">
      <c r="C33193" s="7">
        <f t="shared" si="1196"/>
        <v>-63.54625550660792</v>
      </c>
      <c r="E33193" s="7">
        <f t="shared" si="1197"/>
        <v>-100.38910505836573</v>
      </c>
    </row>
    <row r="33194" spans="3:5" x14ac:dyDescent="0.25">
      <c r="C33194" s="7">
        <f t="shared" si="1196"/>
        <v>-63.54625550660792</v>
      </c>
      <c r="E33194" s="7">
        <f t="shared" si="1197"/>
        <v>-100.38910505836573</v>
      </c>
    </row>
    <row r="33195" spans="3:5" x14ac:dyDescent="0.25">
      <c r="C33195" s="7">
        <f t="shared" si="1196"/>
        <v>-63.54625550660792</v>
      </c>
      <c r="E33195" s="7">
        <f t="shared" si="1197"/>
        <v>-100.38910505836573</v>
      </c>
    </row>
    <row r="33196" spans="3:5" x14ac:dyDescent="0.25">
      <c r="C33196" s="7">
        <f t="shared" si="1196"/>
        <v>-63.54625550660792</v>
      </c>
      <c r="E33196" s="7">
        <f t="shared" si="1197"/>
        <v>-100.38910505836573</v>
      </c>
    </row>
    <row r="33197" spans="3:5" x14ac:dyDescent="0.25">
      <c r="C33197" s="7">
        <f t="shared" si="1196"/>
        <v>-63.54625550660792</v>
      </c>
      <c r="E33197" s="7">
        <f t="shared" si="1197"/>
        <v>-100.38910505836573</v>
      </c>
    </row>
    <row r="33198" spans="3:5" x14ac:dyDescent="0.25">
      <c r="C33198" s="7">
        <f t="shared" si="1196"/>
        <v>-63.54625550660792</v>
      </c>
      <c r="E33198" s="7">
        <f t="shared" si="1197"/>
        <v>-100.38910505836573</v>
      </c>
    </row>
    <row r="33199" spans="3:5" x14ac:dyDescent="0.25">
      <c r="C33199" s="7">
        <f t="shared" si="1196"/>
        <v>-63.54625550660792</v>
      </c>
      <c r="E33199" s="7">
        <f t="shared" si="1197"/>
        <v>-100.38910505836573</v>
      </c>
    </row>
    <row r="33200" spans="3:5" x14ac:dyDescent="0.25">
      <c r="C33200" s="7">
        <f t="shared" si="1196"/>
        <v>-63.54625550660792</v>
      </c>
      <c r="E33200" s="7">
        <f t="shared" si="1197"/>
        <v>-100.38910505836573</v>
      </c>
    </row>
    <row r="33201" spans="3:5" x14ac:dyDescent="0.25">
      <c r="C33201" s="7">
        <f t="shared" si="1196"/>
        <v>-63.54625550660792</v>
      </c>
      <c r="E33201" s="7">
        <f t="shared" si="1197"/>
        <v>-100.38910505836573</v>
      </c>
    </row>
    <row r="33202" spans="3:5" x14ac:dyDescent="0.25">
      <c r="C33202" s="7">
        <f t="shared" si="1196"/>
        <v>-63.54625550660792</v>
      </c>
      <c r="E33202" s="7">
        <f t="shared" si="1197"/>
        <v>-100.38910505836573</v>
      </c>
    </row>
    <row r="33203" spans="3:5" x14ac:dyDescent="0.25">
      <c r="C33203" s="7">
        <f t="shared" si="1196"/>
        <v>-63.54625550660792</v>
      </c>
      <c r="E33203" s="7">
        <f t="shared" si="1197"/>
        <v>-100.38910505836573</v>
      </c>
    </row>
    <row r="33204" spans="3:5" x14ac:dyDescent="0.25">
      <c r="C33204" s="7">
        <f t="shared" si="1196"/>
        <v>-63.54625550660792</v>
      </c>
      <c r="E33204" s="7">
        <f t="shared" si="1197"/>
        <v>-100.38910505836573</v>
      </c>
    </row>
    <row r="33205" spans="3:5" x14ac:dyDescent="0.25">
      <c r="C33205" s="7">
        <f t="shared" si="1196"/>
        <v>-63.54625550660792</v>
      </c>
      <c r="E33205" s="7">
        <f t="shared" si="1197"/>
        <v>-100.38910505836573</v>
      </c>
    </row>
    <row r="33206" spans="3:5" x14ac:dyDescent="0.25">
      <c r="C33206" s="7">
        <f t="shared" si="1196"/>
        <v>-63.54625550660792</v>
      </c>
      <c r="E33206" s="7">
        <f t="shared" si="1197"/>
        <v>-100.38910505836573</v>
      </c>
    </row>
    <row r="33207" spans="3:5" x14ac:dyDescent="0.25">
      <c r="C33207" s="7">
        <f t="shared" si="1196"/>
        <v>-63.54625550660792</v>
      </c>
      <c r="E33207" s="7">
        <f t="shared" si="1197"/>
        <v>-100.38910505836573</v>
      </c>
    </row>
    <row r="33208" spans="3:5" x14ac:dyDescent="0.25">
      <c r="C33208" s="7">
        <f t="shared" si="1196"/>
        <v>-63.54625550660792</v>
      </c>
      <c r="E33208" s="7">
        <f t="shared" si="1197"/>
        <v>-100.38910505836573</v>
      </c>
    </row>
    <row r="33209" spans="3:5" x14ac:dyDescent="0.25">
      <c r="C33209" s="7">
        <f t="shared" si="1196"/>
        <v>-63.54625550660792</v>
      </c>
      <c r="E33209" s="7">
        <f t="shared" si="1197"/>
        <v>-100.38910505836573</v>
      </c>
    </row>
    <row r="33210" spans="3:5" x14ac:dyDescent="0.25">
      <c r="C33210" s="7">
        <f t="shared" si="1196"/>
        <v>-63.54625550660792</v>
      </c>
      <c r="E33210" s="7">
        <f t="shared" si="1197"/>
        <v>-100.38910505836573</v>
      </c>
    </row>
    <row r="33211" spans="3:5" x14ac:dyDescent="0.25">
      <c r="C33211" s="7">
        <f t="shared" si="1196"/>
        <v>-63.54625550660792</v>
      </c>
      <c r="E33211" s="7">
        <f t="shared" si="1197"/>
        <v>-100.38910505836573</v>
      </c>
    </row>
    <row r="33212" spans="3:5" x14ac:dyDescent="0.25">
      <c r="C33212" s="7">
        <f t="shared" si="1196"/>
        <v>-63.54625550660792</v>
      </c>
      <c r="E33212" s="7">
        <f t="shared" si="1197"/>
        <v>-100.38910505836573</v>
      </c>
    </row>
    <row r="33213" spans="3:5" x14ac:dyDescent="0.25">
      <c r="C33213" s="7">
        <f t="shared" si="1196"/>
        <v>-63.54625550660792</v>
      </c>
      <c r="E33213" s="7">
        <f t="shared" si="1197"/>
        <v>-100.38910505836573</v>
      </c>
    </row>
    <row r="33214" spans="3:5" x14ac:dyDescent="0.25">
      <c r="C33214" s="7">
        <f t="shared" si="1196"/>
        <v>-63.54625550660792</v>
      </c>
      <c r="E33214" s="7">
        <f t="shared" si="1197"/>
        <v>-100.38910505836573</v>
      </c>
    </row>
    <row r="33215" spans="3:5" x14ac:dyDescent="0.25">
      <c r="C33215" s="7">
        <f t="shared" si="1196"/>
        <v>-63.54625550660792</v>
      </c>
      <c r="E33215" s="7">
        <f t="shared" si="1197"/>
        <v>-100.38910505836573</v>
      </c>
    </row>
    <row r="33216" spans="3:5" x14ac:dyDescent="0.25">
      <c r="C33216" s="7">
        <f t="shared" si="1196"/>
        <v>-63.54625550660792</v>
      </c>
      <c r="E33216" s="7">
        <f t="shared" si="1197"/>
        <v>-100.38910505836573</v>
      </c>
    </row>
    <row r="33217" spans="3:5" x14ac:dyDescent="0.25">
      <c r="C33217" s="7">
        <f t="shared" si="1196"/>
        <v>-63.54625550660792</v>
      </c>
      <c r="E33217" s="7">
        <f t="shared" si="1197"/>
        <v>-100.38910505836573</v>
      </c>
    </row>
    <row r="33218" spans="3:5" x14ac:dyDescent="0.25">
      <c r="C33218" s="7">
        <f t="shared" si="1196"/>
        <v>-63.54625550660792</v>
      </c>
      <c r="E33218" s="7">
        <f t="shared" si="1197"/>
        <v>-100.38910505836573</v>
      </c>
    </row>
    <row r="33219" spans="3:5" x14ac:dyDescent="0.25">
      <c r="C33219" s="7">
        <f t="shared" ref="C33219:C33282" si="1198">(((B33219)-0.00577)/(0.01485-0.00577))*100</f>
        <v>-63.54625550660792</v>
      </c>
      <c r="E33219" s="7">
        <f t="shared" ref="E33219:E33282" si="1199">((D33219-0.00516)/(0.0103-0.00516))*100</f>
        <v>-100.38910505836573</v>
      </c>
    </row>
    <row r="33220" spans="3:5" x14ac:dyDescent="0.25">
      <c r="C33220" s="7">
        <f t="shared" si="1198"/>
        <v>-63.54625550660792</v>
      </c>
      <c r="E33220" s="7">
        <f t="shared" si="1199"/>
        <v>-100.38910505836573</v>
      </c>
    </row>
    <row r="33221" spans="3:5" x14ac:dyDescent="0.25">
      <c r="C33221" s="7">
        <f t="shared" si="1198"/>
        <v>-63.54625550660792</v>
      </c>
      <c r="E33221" s="7">
        <f t="shared" si="1199"/>
        <v>-100.38910505836573</v>
      </c>
    </row>
    <row r="33222" spans="3:5" x14ac:dyDescent="0.25">
      <c r="C33222" s="7">
        <f t="shared" si="1198"/>
        <v>-63.54625550660792</v>
      </c>
      <c r="E33222" s="7">
        <f t="shared" si="1199"/>
        <v>-100.38910505836573</v>
      </c>
    </row>
    <row r="33223" spans="3:5" x14ac:dyDescent="0.25">
      <c r="C33223" s="7">
        <f t="shared" si="1198"/>
        <v>-63.54625550660792</v>
      </c>
      <c r="E33223" s="7">
        <f t="shared" si="1199"/>
        <v>-100.38910505836573</v>
      </c>
    </row>
    <row r="33224" spans="3:5" x14ac:dyDescent="0.25">
      <c r="C33224" s="7">
        <f t="shared" si="1198"/>
        <v>-63.54625550660792</v>
      </c>
      <c r="E33224" s="7">
        <f t="shared" si="1199"/>
        <v>-100.38910505836573</v>
      </c>
    </row>
    <row r="33225" spans="3:5" x14ac:dyDescent="0.25">
      <c r="C33225" s="7">
        <f t="shared" si="1198"/>
        <v>-63.54625550660792</v>
      </c>
      <c r="E33225" s="7">
        <f t="shared" si="1199"/>
        <v>-100.38910505836573</v>
      </c>
    </row>
    <row r="33226" spans="3:5" x14ac:dyDescent="0.25">
      <c r="C33226" s="7">
        <f t="shared" si="1198"/>
        <v>-63.54625550660792</v>
      </c>
      <c r="E33226" s="7">
        <f t="shared" si="1199"/>
        <v>-100.38910505836573</v>
      </c>
    </row>
    <row r="33227" spans="3:5" x14ac:dyDescent="0.25">
      <c r="C33227" s="7">
        <f t="shared" si="1198"/>
        <v>-63.54625550660792</v>
      </c>
      <c r="E33227" s="7">
        <f t="shared" si="1199"/>
        <v>-100.38910505836573</v>
      </c>
    </row>
    <row r="33228" spans="3:5" x14ac:dyDescent="0.25">
      <c r="C33228" s="7">
        <f t="shared" si="1198"/>
        <v>-63.54625550660792</v>
      </c>
      <c r="E33228" s="7">
        <f t="shared" si="1199"/>
        <v>-100.38910505836573</v>
      </c>
    </row>
    <row r="33229" spans="3:5" x14ac:dyDescent="0.25">
      <c r="C33229" s="7">
        <f t="shared" si="1198"/>
        <v>-63.54625550660792</v>
      </c>
      <c r="E33229" s="7">
        <f t="shared" si="1199"/>
        <v>-100.38910505836573</v>
      </c>
    </row>
    <row r="33230" spans="3:5" x14ac:dyDescent="0.25">
      <c r="C33230" s="7">
        <f t="shared" si="1198"/>
        <v>-63.54625550660792</v>
      </c>
      <c r="E33230" s="7">
        <f t="shared" si="1199"/>
        <v>-100.38910505836573</v>
      </c>
    </row>
    <row r="33231" spans="3:5" x14ac:dyDescent="0.25">
      <c r="C33231" s="7">
        <f t="shared" si="1198"/>
        <v>-63.54625550660792</v>
      </c>
      <c r="E33231" s="7">
        <f t="shared" si="1199"/>
        <v>-100.38910505836573</v>
      </c>
    </row>
    <row r="33232" spans="3:5" x14ac:dyDescent="0.25">
      <c r="C33232" s="7">
        <f t="shared" si="1198"/>
        <v>-63.54625550660792</v>
      </c>
      <c r="E33232" s="7">
        <f t="shared" si="1199"/>
        <v>-100.38910505836573</v>
      </c>
    </row>
    <row r="33233" spans="3:5" x14ac:dyDescent="0.25">
      <c r="C33233" s="7">
        <f t="shared" si="1198"/>
        <v>-63.54625550660792</v>
      </c>
      <c r="E33233" s="7">
        <f t="shared" si="1199"/>
        <v>-100.38910505836573</v>
      </c>
    </row>
    <row r="33234" spans="3:5" x14ac:dyDescent="0.25">
      <c r="C33234" s="7">
        <f t="shared" si="1198"/>
        <v>-63.54625550660792</v>
      </c>
      <c r="E33234" s="7">
        <f t="shared" si="1199"/>
        <v>-100.38910505836573</v>
      </c>
    </row>
    <row r="33235" spans="3:5" x14ac:dyDescent="0.25">
      <c r="C33235" s="7">
        <f t="shared" si="1198"/>
        <v>-63.54625550660792</v>
      </c>
      <c r="E33235" s="7">
        <f t="shared" si="1199"/>
        <v>-100.38910505836573</v>
      </c>
    </row>
    <row r="33236" spans="3:5" x14ac:dyDescent="0.25">
      <c r="C33236" s="7">
        <f t="shared" si="1198"/>
        <v>-63.54625550660792</v>
      </c>
      <c r="E33236" s="7">
        <f t="shared" si="1199"/>
        <v>-100.38910505836573</v>
      </c>
    </row>
    <row r="33237" spans="3:5" x14ac:dyDescent="0.25">
      <c r="C33237" s="7">
        <f t="shared" si="1198"/>
        <v>-63.54625550660792</v>
      </c>
      <c r="E33237" s="7">
        <f t="shared" si="1199"/>
        <v>-100.38910505836573</v>
      </c>
    </row>
    <row r="33238" spans="3:5" x14ac:dyDescent="0.25">
      <c r="C33238" s="7">
        <f t="shared" si="1198"/>
        <v>-63.54625550660792</v>
      </c>
      <c r="E33238" s="7">
        <f t="shared" si="1199"/>
        <v>-100.38910505836573</v>
      </c>
    </row>
    <row r="33239" spans="3:5" x14ac:dyDescent="0.25">
      <c r="C33239" s="7">
        <f t="shared" si="1198"/>
        <v>-63.54625550660792</v>
      </c>
      <c r="E33239" s="7">
        <f t="shared" si="1199"/>
        <v>-100.38910505836573</v>
      </c>
    </row>
    <row r="33240" spans="3:5" x14ac:dyDescent="0.25">
      <c r="C33240" s="7">
        <f t="shared" si="1198"/>
        <v>-63.54625550660792</v>
      </c>
      <c r="E33240" s="7">
        <f t="shared" si="1199"/>
        <v>-100.38910505836573</v>
      </c>
    </row>
    <row r="33241" spans="3:5" x14ac:dyDescent="0.25">
      <c r="C33241" s="7">
        <f t="shared" si="1198"/>
        <v>-63.54625550660792</v>
      </c>
      <c r="E33241" s="7">
        <f t="shared" si="1199"/>
        <v>-100.38910505836573</v>
      </c>
    </row>
    <row r="33242" spans="3:5" x14ac:dyDescent="0.25">
      <c r="C33242" s="7">
        <f t="shared" si="1198"/>
        <v>-63.54625550660792</v>
      </c>
      <c r="E33242" s="7">
        <f t="shared" si="1199"/>
        <v>-100.38910505836573</v>
      </c>
    </row>
    <row r="33243" spans="3:5" x14ac:dyDescent="0.25">
      <c r="C33243" s="7">
        <f t="shared" si="1198"/>
        <v>-63.54625550660792</v>
      </c>
      <c r="E33243" s="7">
        <f t="shared" si="1199"/>
        <v>-100.38910505836573</v>
      </c>
    </row>
    <row r="33244" spans="3:5" x14ac:dyDescent="0.25">
      <c r="C33244" s="7">
        <f t="shared" si="1198"/>
        <v>-63.54625550660792</v>
      </c>
      <c r="E33244" s="7">
        <f t="shared" si="1199"/>
        <v>-100.38910505836573</v>
      </c>
    </row>
    <row r="33245" spans="3:5" x14ac:dyDescent="0.25">
      <c r="C33245" s="7">
        <f t="shared" si="1198"/>
        <v>-63.54625550660792</v>
      </c>
      <c r="E33245" s="7">
        <f t="shared" si="1199"/>
        <v>-100.38910505836573</v>
      </c>
    </row>
    <row r="33246" spans="3:5" x14ac:dyDescent="0.25">
      <c r="C33246" s="7">
        <f t="shared" si="1198"/>
        <v>-63.54625550660792</v>
      </c>
      <c r="E33246" s="7">
        <f t="shared" si="1199"/>
        <v>-100.38910505836573</v>
      </c>
    </row>
    <row r="33247" spans="3:5" x14ac:dyDescent="0.25">
      <c r="C33247" s="7">
        <f t="shared" si="1198"/>
        <v>-63.54625550660792</v>
      </c>
      <c r="E33247" s="7">
        <f t="shared" si="1199"/>
        <v>-100.38910505836573</v>
      </c>
    </row>
    <row r="33248" spans="3:5" x14ac:dyDescent="0.25">
      <c r="C33248" s="7">
        <f t="shared" si="1198"/>
        <v>-63.54625550660792</v>
      </c>
      <c r="E33248" s="7">
        <f t="shared" si="1199"/>
        <v>-100.38910505836573</v>
      </c>
    </row>
    <row r="33249" spans="3:5" x14ac:dyDescent="0.25">
      <c r="C33249" s="7">
        <f t="shared" si="1198"/>
        <v>-63.54625550660792</v>
      </c>
      <c r="E33249" s="7">
        <f t="shared" si="1199"/>
        <v>-100.38910505836573</v>
      </c>
    </row>
    <row r="33250" spans="3:5" x14ac:dyDescent="0.25">
      <c r="C33250" s="7">
        <f t="shared" si="1198"/>
        <v>-63.54625550660792</v>
      </c>
      <c r="E33250" s="7">
        <f t="shared" si="1199"/>
        <v>-100.38910505836573</v>
      </c>
    </row>
    <row r="33251" spans="3:5" x14ac:dyDescent="0.25">
      <c r="C33251" s="7">
        <f t="shared" si="1198"/>
        <v>-63.54625550660792</v>
      </c>
      <c r="E33251" s="7">
        <f t="shared" si="1199"/>
        <v>-100.38910505836573</v>
      </c>
    </row>
    <row r="33252" spans="3:5" x14ac:dyDescent="0.25">
      <c r="C33252" s="7">
        <f t="shared" si="1198"/>
        <v>-63.54625550660792</v>
      </c>
      <c r="E33252" s="7">
        <f t="shared" si="1199"/>
        <v>-100.38910505836573</v>
      </c>
    </row>
    <row r="33253" spans="3:5" x14ac:dyDescent="0.25">
      <c r="C33253" s="7">
        <f t="shared" si="1198"/>
        <v>-63.54625550660792</v>
      </c>
      <c r="E33253" s="7">
        <f t="shared" si="1199"/>
        <v>-100.38910505836573</v>
      </c>
    </row>
    <row r="33254" spans="3:5" x14ac:dyDescent="0.25">
      <c r="C33254" s="7">
        <f t="shared" si="1198"/>
        <v>-63.54625550660792</v>
      </c>
      <c r="E33254" s="7">
        <f t="shared" si="1199"/>
        <v>-100.38910505836573</v>
      </c>
    </row>
    <row r="33255" spans="3:5" x14ac:dyDescent="0.25">
      <c r="C33255" s="7">
        <f t="shared" si="1198"/>
        <v>-63.54625550660792</v>
      </c>
      <c r="E33255" s="7">
        <f t="shared" si="1199"/>
        <v>-100.38910505836573</v>
      </c>
    </row>
    <row r="33256" spans="3:5" x14ac:dyDescent="0.25">
      <c r="C33256" s="7">
        <f t="shared" si="1198"/>
        <v>-63.54625550660792</v>
      </c>
      <c r="E33256" s="7">
        <f t="shared" si="1199"/>
        <v>-100.38910505836573</v>
      </c>
    </row>
    <row r="33257" spans="3:5" x14ac:dyDescent="0.25">
      <c r="C33257" s="7">
        <f t="shared" si="1198"/>
        <v>-63.54625550660792</v>
      </c>
      <c r="E33257" s="7">
        <f t="shared" si="1199"/>
        <v>-100.38910505836573</v>
      </c>
    </row>
    <row r="33258" spans="3:5" x14ac:dyDescent="0.25">
      <c r="C33258" s="7">
        <f t="shared" si="1198"/>
        <v>-63.54625550660792</v>
      </c>
      <c r="E33258" s="7">
        <f t="shared" si="1199"/>
        <v>-100.38910505836573</v>
      </c>
    </row>
    <row r="33259" spans="3:5" x14ac:dyDescent="0.25">
      <c r="C33259" s="7">
        <f t="shared" si="1198"/>
        <v>-63.54625550660792</v>
      </c>
      <c r="E33259" s="7">
        <f t="shared" si="1199"/>
        <v>-100.38910505836573</v>
      </c>
    </row>
    <row r="33260" spans="3:5" x14ac:dyDescent="0.25">
      <c r="C33260" s="7">
        <f t="shared" si="1198"/>
        <v>-63.54625550660792</v>
      </c>
      <c r="E33260" s="7">
        <f t="shared" si="1199"/>
        <v>-100.38910505836573</v>
      </c>
    </row>
    <row r="33261" spans="3:5" x14ac:dyDescent="0.25">
      <c r="C33261" s="7">
        <f t="shared" si="1198"/>
        <v>-63.54625550660792</v>
      </c>
      <c r="E33261" s="7">
        <f t="shared" si="1199"/>
        <v>-100.38910505836573</v>
      </c>
    </row>
    <row r="33262" spans="3:5" x14ac:dyDescent="0.25">
      <c r="C33262" s="7">
        <f t="shared" si="1198"/>
        <v>-63.54625550660792</v>
      </c>
      <c r="E33262" s="7">
        <f t="shared" si="1199"/>
        <v>-100.38910505836573</v>
      </c>
    </row>
    <row r="33263" spans="3:5" x14ac:dyDescent="0.25">
      <c r="C33263" s="7">
        <f t="shared" si="1198"/>
        <v>-63.54625550660792</v>
      </c>
      <c r="E33263" s="7">
        <f t="shared" si="1199"/>
        <v>-100.38910505836573</v>
      </c>
    </row>
    <row r="33264" spans="3:5" x14ac:dyDescent="0.25">
      <c r="C33264" s="7">
        <f t="shared" si="1198"/>
        <v>-63.54625550660792</v>
      </c>
      <c r="E33264" s="7">
        <f t="shared" si="1199"/>
        <v>-100.38910505836573</v>
      </c>
    </row>
    <row r="33265" spans="3:5" x14ac:dyDescent="0.25">
      <c r="C33265" s="7">
        <f t="shared" si="1198"/>
        <v>-63.54625550660792</v>
      </c>
      <c r="E33265" s="7">
        <f t="shared" si="1199"/>
        <v>-100.38910505836573</v>
      </c>
    </row>
    <row r="33266" spans="3:5" x14ac:dyDescent="0.25">
      <c r="C33266" s="7">
        <f t="shared" si="1198"/>
        <v>-63.54625550660792</v>
      </c>
      <c r="E33266" s="7">
        <f t="shared" si="1199"/>
        <v>-100.38910505836573</v>
      </c>
    </row>
    <row r="33267" spans="3:5" x14ac:dyDescent="0.25">
      <c r="C33267" s="7">
        <f t="shared" si="1198"/>
        <v>-63.54625550660792</v>
      </c>
      <c r="E33267" s="7">
        <f t="shared" si="1199"/>
        <v>-100.38910505836573</v>
      </c>
    </row>
    <row r="33268" spans="3:5" x14ac:dyDescent="0.25">
      <c r="C33268" s="7">
        <f t="shared" si="1198"/>
        <v>-63.54625550660792</v>
      </c>
      <c r="E33268" s="7">
        <f t="shared" si="1199"/>
        <v>-100.38910505836573</v>
      </c>
    </row>
    <row r="33269" spans="3:5" x14ac:dyDescent="0.25">
      <c r="C33269" s="7">
        <f t="shared" si="1198"/>
        <v>-63.54625550660792</v>
      </c>
      <c r="E33269" s="7">
        <f t="shared" si="1199"/>
        <v>-100.38910505836573</v>
      </c>
    </row>
    <row r="33270" spans="3:5" x14ac:dyDescent="0.25">
      <c r="C33270" s="7">
        <f t="shared" si="1198"/>
        <v>-63.54625550660792</v>
      </c>
      <c r="E33270" s="7">
        <f t="shared" si="1199"/>
        <v>-100.38910505836573</v>
      </c>
    </row>
    <row r="33271" spans="3:5" x14ac:dyDescent="0.25">
      <c r="C33271" s="7">
        <f t="shared" si="1198"/>
        <v>-63.54625550660792</v>
      </c>
      <c r="E33271" s="7">
        <f t="shared" si="1199"/>
        <v>-100.38910505836573</v>
      </c>
    </row>
    <row r="33272" spans="3:5" x14ac:dyDescent="0.25">
      <c r="C33272" s="7">
        <f t="shared" si="1198"/>
        <v>-63.54625550660792</v>
      </c>
      <c r="E33272" s="7">
        <f t="shared" si="1199"/>
        <v>-100.38910505836573</v>
      </c>
    </row>
    <row r="33273" spans="3:5" x14ac:dyDescent="0.25">
      <c r="C33273" s="7">
        <f t="shared" si="1198"/>
        <v>-63.54625550660792</v>
      </c>
      <c r="E33273" s="7">
        <f t="shared" si="1199"/>
        <v>-100.38910505836573</v>
      </c>
    </row>
    <row r="33274" spans="3:5" x14ac:dyDescent="0.25">
      <c r="C33274" s="7">
        <f t="shared" si="1198"/>
        <v>-63.54625550660792</v>
      </c>
      <c r="E33274" s="7">
        <f t="shared" si="1199"/>
        <v>-100.38910505836573</v>
      </c>
    </row>
    <row r="33275" spans="3:5" x14ac:dyDescent="0.25">
      <c r="C33275" s="7">
        <f t="shared" si="1198"/>
        <v>-63.54625550660792</v>
      </c>
      <c r="E33275" s="7">
        <f t="shared" si="1199"/>
        <v>-100.38910505836573</v>
      </c>
    </row>
    <row r="33276" spans="3:5" x14ac:dyDescent="0.25">
      <c r="C33276" s="7">
        <f t="shared" si="1198"/>
        <v>-63.54625550660792</v>
      </c>
      <c r="E33276" s="7">
        <f t="shared" si="1199"/>
        <v>-100.38910505836573</v>
      </c>
    </row>
    <row r="33277" spans="3:5" x14ac:dyDescent="0.25">
      <c r="C33277" s="7">
        <f t="shared" si="1198"/>
        <v>-63.54625550660792</v>
      </c>
      <c r="E33277" s="7">
        <f t="shared" si="1199"/>
        <v>-100.38910505836573</v>
      </c>
    </row>
    <row r="33278" spans="3:5" x14ac:dyDescent="0.25">
      <c r="C33278" s="7">
        <f t="shared" si="1198"/>
        <v>-63.54625550660792</v>
      </c>
      <c r="E33278" s="7">
        <f t="shared" si="1199"/>
        <v>-100.38910505836573</v>
      </c>
    </row>
    <row r="33279" spans="3:5" x14ac:dyDescent="0.25">
      <c r="C33279" s="7">
        <f t="shared" si="1198"/>
        <v>-63.54625550660792</v>
      </c>
      <c r="E33279" s="7">
        <f t="shared" si="1199"/>
        <v>-100.38910505836573</v>
      </c>
    </row>
    <row r="33280" spans="3:5" x14ac:dyDescent="0.25">
      <c r="C33280" s="7">
        <f t="shared" si="1198"/>
        <v>-63.54625550660792</v>
      </c>
      <c r="E33280" s="7">
        <f t="shared" si="1199"/>
        <v>-100.38910505836573</v>
      </c>
    </row>
    <row r="33281" spans="3:5" x14ac:dyDescent="0.25">
      <c r="C33281" s="7">
        <f t="shared" si="1198"/>
        <v>-63.54625550660792</v>
      </c>
      <c r="E33281" s="7">
        <f t="shared" si="1199"/>
        <v>-100.38910505836573</v>
      </c>
    </row>
    <row r="33282" spans="3:5" x14ac:dyDescent="0.25">
      <c r="C33282" s="7">
        <f t="shared" si="1198"/>
        <v>-63.54625550660792</v>
      </c>
      <c r="E33282" s="7">
        <f t="shared" si="1199"/>
        <v>-100.38910505836573</v>
      </c>
    </row>
    <row r="33283" spans="3:5" x14ac:dyDescent="0.25">
      <c r="C33283" s="7">
        <f t="shared" ref="C33283:C33346" si="1200">(((B33283)-0.00577)/(0.01485-0.00577))*100</f>
        <v>-63.54625550660792</v>
      </c>
      <c r="E33283" s="7">
        <f t="shared" ref="E33283:E33346" si="1201">((D33283-0.00516)/(0.0103-0.00516))*100</f>
        <v>-100.38910505836573</v>
      </c>
    </row>
    <row r="33284" spans="3:5" x14ac:dyDescent="0.25">
      <c r="C33284" s="7">
        <f t="shared" si="1200"/>
        <v>-63.54625550660792</v>
      </c>
      <c r="E33284" s="7">
        <f t="shared" si="1201"/>
        <v>-100.38910505836573</v>
      </c>
    </row>
    <row r="33285" spans="3:5" x14ac:dyDescent="0.25">
      <c r="C33285" s="7">
        <f t="shared" si="1200"/>
        <v>-63.54625550660792</v>
      </c>
      <c r="E33285" s="7">
        <f t="shared" si="1201"/>
        <v>-100.38910505836573</v>
      </c>
    </row>
    <row r="33286" spans="3:5" x14ac:dyDescent="0.25">
      <c r="C33286" s="7">
        <f t="shared" si="1200"/>
        <v>-63.54625550660792</v>
      </c>
      <c r="E33286" s="7">
        <f t="shared" si="1201"/>
        <v>-100.38910505836573</v>
      </c>
    </row>
    <row r="33287" spans="3:5" x14ac:dyDescent="0.25">
      <c r="C33287" s="7">
        <f t="shared" si="1200"/>
        <v>-63.54625550660792</v>
      </c>
      <c r="E33287" s="7">
        <f t="shared" si="1201"/>
        <v>-100.38910505836573</v>
      </c>
    </row>
    <row r="33288" spans="3:5" x14ac:dyDescent="0.25">
      <c r="C33288" s="7">
        <f t="shared" si="1200"/>
        <v>-63.54625550660792</v>
      </c>
      <c r="E33288" s="7">
        <f t="shared" si="1201"/>
        <v>-100.38910505836573</v>
      </c>
    </row>
    <row r="33289" spans="3:5" x14ac:dyDescent="0.25">
      <c r="C33289" s="7">
        <f t="shared" si="1200"/>
        <v>-63.54625550660792</v>
      </c>
      <c r="E33289" s="7">
        <f t="shared" si="1201"/>
        <v>-100.38910505836573</v>
      </c>
    </row>
    <row r="33290" spans="3:5" x14ac:dyDescent="0.25">
      <c r="C33290" s="7">
        <f t="shared" si="1200"/>
        <v>-63.54625550660792</v>
      </c>
      <c r="E33290" s="7">
        <f t="shared" si="1201"/>
        <v>-100.38910505836573</v>
      </c>
    </row>
    <row r="33291" spans="3:5" x14ac:dyDescent="0.25">
      <c r="C33291" s="7">
        <f t="shared" si="1200"/>
        <v>-63.54625550660792</v>
      </c>
      <c r="E33291" s="7">
        <f t="shared" si="1201"/>
        <v>-100.38910505836573</v>
      </c>
    </row>
    <row r="33292" spans="3:5" x14ac:dyDescent="0.25">
      <c r="C33292" s="7">
        <f t="shared" si="1200"/>
        <v>-63.54625550660792</v>
      </c>
      <c r="E33292" s="7">
        <f t="shared" si="1201"/>
        <v>-100.38910505836573</v>
      </c>
    </row>
    <row r="33293" spans="3:5" x14ac:dyDescent="0.25">
      <c r="C33293" s="7">
        <f t="shared" si="1200"/>
        <v>-63.54625550660792</v>
      </c>
      <c r="E33293" s="7">
        <f t="shared" si="1201"/>
        <v>-100.38910505836573</v>
      </c>
    </row>
    <row r="33294" spans="3:5" x14ac:dyDescent="0.25">
      <c r="C33294" s="7">
        <f t="shared" si="1200"/>
        <v>-63.54625550660792</v>
      </c>
      <c r="E33294" s="7">
        <f t="shared" si="1201"/>
        <v>-100.38910505836573</v>
      </c>
    </row>
    <row r="33295" spans="3:5" x14ac:dyDescent="0.25">
      <c r="C33295" s="7">
        <f t="shared" si="1200"/>
        <v>-63.54625550660792</v>
      </c>
      <c r="E33295" s="7">
        <f t="shared" si="1201"/>
        <v>-100.38910505836573</v>
      </c>
    </row>
    <row r="33296" spans="3:5" x14ac:dyDescent="0.25">
      <c r="C33296" s="7">
        <f t="shared" si="1200"/>
        <v>-63.54625550660792</v>
      </c>
      <c r="E33296" s="7">
        <f t="shared" si="1201"/>
        <v>-100.38910505836573</v>
      </c>
    </row>
    <row r="33297" spans="3:5" x14ac:dyDescent="0.25">
      <c r="C33297" s="7">
        <f t="shared" si="1200"/>
        <v>-63.54625550660792</v>
      </c>
      <c r="E33297" s="7">
        <f t="shared" si="1201"/>
        <v>-100.38910505836573</v>
      </c>
    </row>
    <row r="33298" spans="3:5" x14ac:dyDescent="0.25">
      <c r="C33298" s="7">
        <f t="shared" si="1200"/>
        <v>-63.54625550660792</v>
      </c>
      <c r="E33298" s="7">
        <f t="shared" si="1201"/>
        <v>-100.38910505836573</v>
      </c>
    </row>
    <row r="33299" spans="3:5" x14ac:dyDescent="0.25">
      <c r="C33299" s="7">
        <f t="shared" si="1200"/>
        <v>-63.54625550660792</v>
      </c>
      <c r="E33299" s="7">
        <f t="shared" si="1201"/>
        <v>-100.38910505836573</v>
      </c>
    </row>
    <row r="33300" spans="3:5" x14ac:dyDescent="0.25">
      <c r="C33300" s="7">
        <f t="shared" si="1200"/>
        <v>-63.54625550660792</v>
      </c>
      <c r="E33300" s="7">
        <f t="shared" si="1201"/>
        <v>-100.38910505836573</v>
      </c>
    </row>
    <row r="33301" spans="3:5" x14ac:dyDescent="0.25">
      <c r="C33301" s="7">
        <f t="shared" si="1200"/>
        <v>-63.54625550660792</v>
      </c>
      <c r="E33301" s="7">
        <f t="shared" si="1201"/>
        <v>-100.38910505836573</v>
      </c>
    </row>
    <row r="33302" spans="3:5" x14ac:dyDescent="0.25">
      <c r="C33302" s="7">
        <f t="shared" si="1200"/>
        <v>-63.54625550660792</v>
      </c>
      <c r="E33302" s="7">
        <f t="shared" si="1201"/>
        <v>-100.38910505836573</v>
      </c>
    </row>
    <row r="33303" spans="3:5" x14ac:dyDescent="0.25">
      <c r="C33303" s="7">
        <f t="shared" si="1200"/>
        <v>-63.54625550660792</v>
      </c>
      <c r="E33303" s="7">
        <f t="shared" si="1201"/>
        <v>-100.38910505836573</v>
      </c>
    </row>
    <row r="33304" spans="3:5" x14ac:dyDescent="0.25">
      <c r="C33304" s="7">
        <f t="shared" si="1200"/>
        <v>-63.54625550660792</v>
      </c>
      <c r="E33304" s="7">
        <f t="shared" si="1201"/>
        <v>-100.38910505836573</v>
      </c>
    </row>
    <row r="33305" spans="3:5" x14ac:dyDescent="0.25">
      <c r="C33305" s="7">
        <f t="shared" si="1200"/>
        <v>-63.54625550660792</v>
      </c>
      <c r="E33305" s="7">
        <f t="shared" si="1201"/>
        <v>-100.38910505836573</v>
      </c>
    </row>
    <row r="33306" spans="3:5" x14ac:dyDescent="0.25">
      <c r="C33306" s="7">
        <f t="shared" si="1200"/>
        <v>-63.54625550660792</v>
      </c>
      <c r="E33306" s="7">
        <f t="shared" si="1201"/>
        <v>-100.38910505836573</v>
      </c>
    </row>
    <row r="33307" spans="3:5" x14ac:dyDescent="0.25">
      <c r="C33307" s="7">
        <f t="shared" si="1200"/>
        <v>-63.54625550660792</v>
      </c>
      <c r="E33307" s="7">
        <f t="shared" si="1201"/>
        <v>-100.38910505836573</v>
      </c>
    </row>
    <row r="33308" spans="3:5" x14ac:dyDescent="0.25">
      <c r="C33308" s="7">
        <f t="shared" si="1200"/>
        <v>-63.54625550660792</v>
      </c>
      <c r="E33308" s="7">
        <f t="shared" si="1201"/>
        <v>-100.38910505836573</v>
      </c>
    </row>
    <row r="33309" spans="3:5" x14ac:dyDescent="0.25">
      <c r="C33309" s="7">
        <f t="shared" si="1200"/>
        <v>-63.54625550660792</v>
      </c>
      <c r="E33309" s="7">
        <f t="shared" si="1201"/>
        <v>-100.38910505836573</v>
      </c>
    </row>
    <row r="33310" spans="3:5" x14ac:dyDescent="0.25">
      <c r="C33310" s="7">
        <f t="shared" si="1200"/>
        <v>-63.54625550660792</v>
      </c>
      <c r="E33310" s="7">
        <f t="shared" si="1201"/>
        <v>-100.38910505836573</v>
      </c>
    </row>
    <row r="33311" spans="3:5" x14ac:dyDescent="0.25">
      <c r="C33311" s="7">
        <f t="shared" si="1200"/>
        <v>-63.54625550660792</v>
      </c>
      <c r="E33311" s="7">
        <f t="shared" si="1201"/>
        <v>-100.38910505836573</v>
      </c>
    </row>
    <row r="33312" spans="3:5" x14ac:dyDescent="0.25">
      <c r="C33312" s="7">
        <f t="shared" si="1200"/>
        <v>-63.54625550660792</v>
      </c>
      <c r="E33312" s="7">
        <f t="shared" si="1201"/>
        <v>-100.38910505836573</v>
      </c>
    </row>
    <row r="33313" spans="3:5" x14ac:dyDescent="0.25">
      <c r="C33313" s="7">
        <f t="shared" si="1200"/>
        <v>-63.54625550660792</v>
      </c>
      <c r="E33313" s="7">
        <f t="shared" si="1201"/>
        <v>-100.38910505836573</v>
      </c>
    </row>
    <row r="33314" spans="3:5" x14ac:dyDescent="0.25">
      <c r="C33314" s="7">
        <f t="shared" si="1200"/>
        <v>-63.54625550660792</v>
      </c>
      <c r="E33314" s="7">
        <f t="shared" si="1201"/>
        <v>-100.38910505836573</v>
      </c>
    </row>
    <row r="33315" spans="3:5" x14ac:dyDescent="0.25">
      <c r="C33315" s="7">
        <f t="shared" si="1200"/>
        <v>-63.54625550660792</v>
      </c>
      <c r="E33315" s="7">
        <f t="shared" si="1201"/>
        <v>-100.38910505836573</v>
      </c>
    </row>
    <row r="33316" spans="3:5" x14ac:dyDescent="0.25">
      <c r="C33316" s="7">
        <f t="shared" si="1200"/>
        <v>-63.54625550660792</v>
      </c>
      <c r="E33316" s="7">
        <f t="shared" si="1201"/>
        <v>-100.38910505836573</v>
      </c>
    </row>
    <row r="33317" spans="3:5" x14ac:dyDescent="0.25">
      <c r="C33317" s="7">
        <f t="shared" si="1200"/>
        <v>-63.54625550660792</v>
      </c>
      <c r="E33317" s="7">
        <f t="shared" si="1201"/>
        <v>-100.38910505836573</v>
      </c>
    </row>
    <row r="33318" spans="3:5" x14ac:dyDescent="0.25">
      <c r="C33318" s="7">
        <f t="shared" si="1200"/>
        <v>-63.54625550660792</v>
      </c>
      <c r="E33318" s="7">
        <f t="shared" si="1201"/>
        <v>-100.38910505836573</v>
      </c>
    </row>
    <row r="33319" spans="3:5" x14ac:dyDescent="0.25">
      <c r="C33319" s="7">
        <f t="shared" si="1200"/>
        <v>-63.54625550660792</v>
      </c>
      <c r="E33319" s="7">
        <f t="shared" si="1201"/>
        <v>-100.38910505836573</v>
      </c>
    </row>
    <row r="33320" spans="3:5" x14ac:dyDescent="0.25">
      <c r="C33320" s="7">
        <f t="shared" si="1200"/>
        <v>-63.54625550660792</v>
      </c>
      <c r="E33320" s="7">
        <f t="shared" si="1201"/>
        <v>-100.38910505836573</v>
      </c>
    </row>
    <row r="33321" spans="3:5" x14ac:dyDescent="0.25">
      <c r="C33321" s="7">
        <f t="shared" si="1200"/>
        <v>-63.54625550660792</v>
      </c>
      <c r="E33321" s="7">
        <f t="shared" si="1201"/>
        <v>-100.38910505836573</v>
      </c>
    </row>
    <row r="33322" spans="3:5" x14ac:dyDescent="0.25">
      <c r="C33322" s="7">
        <f t="shared" si="1200"/>
        <v>-63.54625550660792</v>
      </c>
      <c r="E33322" s="7">
        <f t="shared" si="1201"/>
        <v>-100.38910505836573</v>
      </c>
    </row>
    <row r="33323" spans="3:5" x14ac:dyDescent="0.25">
      <c r="C33323" s="7">
        <f t="shared" si="1200"/>
        <v>-63.54625550660792</v>
      </c>
      <c r="E33323" s="7">
        <f t="shared" si="1201"/>
        <v>-100.38910505836573</v>
      </c>
    </row>
    <row r="33324" spans="3:5" x14ac:dyDescent="0.25">
      <c r="C33324" s="7">
        <f t="shared" si="1200"/>
        <v>-63.54625550660792</v>
      </c>
      <c r="E33324" s="7">
        <f t="shared" si="1201"/>
        <v>-100.38910505836573</v>
      </c>
    </row>
    <row r="33325" spans="3:5" x14ac:dyDescent="0.25">
      <c r="C33325" s="7">
        <f t="shared" si="1200"/>
        <v>-63.54625550660792</v>
      </c>
      <c r="E33325" s="7">
        <f t="shared" si="1201"/>
        <v>-100.38910505836573</v>
      </c>
    </row>
    <row r="33326" spans="3:5" x14ac:dyDescent="0.25">
      <c r="C33326" s="7">
        <f t="shared" si="1200"/>
        <v>-63.54625550660792</v>
      </c>
      <c r="E33326" s="7">
        <f t="shared" si="1201"/>
        <v>-100.38910505836573</v>
      </c>
    </row>
    <row r="33327" spans="3:5" x14ac:dyDescent="0.25">
      <c r="C33327" s="7">
        <f t="shared" si="1200"/>
        <v>-63.54625550660792</v>
      </c>
      <c r="E33327" s="7">
        <f t="shared" si="1201"/>
        <v>-100.38910505836573</v>
      </c>
    </row>
    <row r="33328" spans="3:5" x14ac:dyDescent="0.25">
      <c r="C33328" s="7">
        <f t="shared" si="1200"/>
        <v>-63.54625550660792</v>
      </c>
      <c r="E33328" s="7">
        <f t="shared" si="1201"/>
        <v>-100.38910505836573</v>
      </c>
    </row>
    <row r="33329" spans="3:5" x14ac:dyDescent="0.25">
      <c r="C33329" s="7">
        <f t="shared" si="1200"/>
        <v>-63.54625550660792</v>
      </c>
      <c r="E33329" s="7">
        <f t="shared" si="1201"/>
        <v>-100.38910505836573</v>
      </c>
    </row>
    <row r="33330" spans="3:5" x14ac:dyDescent="0.25">
      <c r="C33330" s="7">
        <f t="shared" si="1200"/>
        <v>-63.54625550660792</v>
      </c>
      <c r="E33330" s="7">
        <f t="shared" si="1201"/>
        <v>-100.38910505836573</v>
      </c>
    </row>
    <row r="33331" spans="3:5" x14ac:dyDescent="0.25">
      <c r="C33331" s="7">
        <f t="shared" si="1200"/>
        <v>-63.54625550660792</v>
      </c>
      <c r="E33331" s="7">
        <f t="shared" si="1201"/>
        <v>-100.38910505836573</v>
      </c>
    </row>
    <row r="33332" spans="3:5" x14ac:dyDescent="0.25">
      <c r="C33332" s="7">
        <f t="shared" si="1200"/>
        <v>-63.54625550660792</v>
      </c>
      <c r="E33332" s="7">
        <f t="shared" si="1201"/>
        <v>-100.38910505836573</v>
      </c>
    </row>
    <row r="33333" spans="3:5" x14ac:dyDescent="0.25">
      <c r="C33333" s="7">
        <f t="shared" si="1200"/>
        <v>-63.54625550660792</v>
      </c>
      <c r="E33333" s="7">
        <f t="shared" si="1201"/>
        <v>-100.38910505836573</v>
      </c>
    </row>
    <row r="33334" spans="3:5" x14ac:dyDescent="0.25">
      <c r="C33334" s="7">
        <f t="shared" si="1200"/>
        <v>-63.54625550660792</v>
      </c>
      <c r="E33334" s="7">
        <f t="shared" si="1201"/>
        <v>-100.38910505836573</v>
      </c>
    </row>
    <row r="33335" spans="3:5" x14ac:dyDescent="0.25">
      <c r="C33335" s="7">
        <f t="shared" si="1200"/>
        <v>-63.54625550660792</v>
      </c>
      <c r="E33335" s="7">
        <f t="shared" si="1201"/>
        <v>-100.38910505836573</v>
      </c>
    </row>
    <row r="33336" spans="3:5" x14ac:dyDescent="0.25">
      <c r="C33336" s="7">
        <f t="shared" si="1200"/>
        <v>-63.54625550660792</v>
      </c>
      <c r="E33336" s="7">
        <f t="shared" si="1201"/>
        <v>-100.38910505836573</v>
      </c>
    </row>
    <row r="33337" spans="3:5" x14ac:dyDescent="0.25">
      <c r="C33337" s="7">
        <f t="shared" si="1200"/>
        <v>-63.54625550660792</v>
      </c>
      <c r="E33337" s="7">
        <f t="shared" si="1201"/>
        <v>-100.38910505836573</v>
      </c>
    </row>
    <row r="33338" spans="3:5" x14ac:dyDescent="0.25">
      <c r="C33338" s="7">
        <f t="shared" si="1200"/>
        <v>-63.54625550660792</v>
      </c>
      <c r="E33338" s="7">
        <f t="shared" si="1201"/>
        <v>-100.38910505836573</v>
      </c>
    </row>
    <row r="33339" spans="3:5" x14ac:dyDescent="0.25">
      <c r="C33339" s="7">
        <f t="shared" si="1200"/>
        <v>-63.54625550660792</v>
      </c>
      <c r="E33339" s="7">
        <f t="shared" si="1201"/>
        <v>-100.38910505836573</v>
      </c>
    </row>
    <row r="33340" spans="3:5" x14ac:dyDescent="0.25">
      <c r="C33340" s="7">
        <f t="shared" si="1200"/>
        <v>-63.54625550660792</v>
      </c>
      <c r="E33340" s="7">
        <f t="shared" si="1201"/>
        <v>-100.38910505836573</v>
      </c>
    </row>
    <row r="33341" spans="3:5" x14ac:dyDescent="0.25">
      <c r="C33341" s="7">
        <f t="shared" si="1200"/>
        <v>-63.54625550660792</v>
      </c>
      <c r="E33341" s="7">
        <f t="shared" si="1201"/>
        <v>-100.38910505836573</v>
      </c>
    </row>
    <row r="33342" spans="3:5" x14ac:dyDescent="0.25">
      <c r="C33342" s="7">
        <f t="shared" si="1200"/>
        <v>-63.54625550660792</v>
      </c>
      <c r="E33342" s="7">
        <f t="shared" si="1201"/>
        <v>-100.38910505836573</v>
      </c>
    </row>
    <row r="33343" spans="3:5" x14ac:dyDescent="0.25">
      <c r="C33343" s="7">
        <f t="shared" si="1200"/>
        <v>-63.54625550660792</v>
      </c>
      <c r="E33343" s="7">
        <f t="shared" si="1201"/>
        <v>-100.38910505836573</v>
      </c>
    </row>
    <row r="33344" spans="3:5" x14ac:dyDescent="0.25">
      <c r="C33344" s="7">
        <f t="shared" si="1200"/>
        <v>-63.54625550660792</v>
      </c>
      <c r="E33344" s="7">
        <f t="shared" si="1201"/>
        <v>-100.38910505836573</v>
      </c>
    </row>
    <row r="33345" spans="3:5" x14ac:dyDescent="0.25">
      <c r="C33345" s="7">
        <f t="shared" si="1200"/>
        <v>-63.54625550660792</v>
      </c>
      <c r="E33345" s="7">
        <f t="shared" si="1201"/>
        <v>-100.38910505836573</v>
      </c>
    </row>
    <row r="33346" spans="3:5" x14ac:dyDescent="0.25">
      <c r="C33346" s="7">
        <f t="shared" si="1200"/>
        <v>-63.54625550660792</v>
      </c>
      <c r="E33346" s="7">
        <f t="shared" si="1201"/>
        <v>-100.38910505836573</v>
      </c>
    </row>
    <row r="33347" spans="3:5" x14ac:dyDescent="0.25">
      <c r="C33347" s="7">
        <f t="shared" ref="C33347:C33410" si="1202">(((B33347)-0.00577)/(0.01485-0.00577))*100</f>
        <v>-63.54625550660792</v>
      </c>
      <c r="E33347" s="7">
        <f t="shared" ref="E33347:E33410" si="1203">((D33347-0.00516)/(0.0103-0.00516))*100</f>
        <v>-100.38910505836573</v>
      </c>
    </row>
    <row r="33348" spans="3:5" x14ac:dyDescent="0.25">
      <c r="C33348" s="7">
        <f t="shared" si="1202"/>
        <v>-63.54625550660792</v>
      </c>
      <c r="E33348" s="7">
        <f t="shared" si="1203"/>
        <v>-100.38910505836573</v>
      </c>
    </row>
    <row r="33349" spans="3:5" x14ac:dyDescent="0.25">
      <c r="C33349" s="7">
        <f t="shared" si="1202"/>
        <v>-63.54625550660792</v>
      </c>
      <c r="E33349" s="7">
        <f t="shared" si="1203"/>
        <v>-100.38910505836573</v>
      </c>
    </row>
    <row r="33350" spans="3:5" x14ac:dyDescent="0.25">
      <c r="C33350" s="7">
        <f t="shared" si="1202"/>
        <v>-63.54625550660792</v>
      </c>
      <c r="E33350" s="7">
        <f t="shared" si="1203"/>
        <v>-100.38910505836573</v>
      </c>
    </row>
    <row r="33351" spans="3:5" x14ac:dyDescent="0.25">
      <c r="C33351" s="7">
        <f t="shared" si="1202"/>
        <v>-63.54625550660792</v>
      </c>
      <c r="E33351" s="7">
        <f t="shared" si="1203"/>
        <v>-100.38910505836573</v>
      </c>
    </row>
    <row r="33352" spans="3:5" x14ac:dyDescent="0.25">
      <c r="C33352" s="7">
        <f t="shared" si="1202"/>
        <v>-63.54625550660792</v>
      </c>
      <c r="E33352" s="7">
        <f t="shared" si="1203"/>
        <v>-100.38910505836573</v>
      </c>
    </row>
    <row r="33353" spans="3:5" x14ac:dyDescent="0.25">
      <c r="C33353" s="7">
        <f t="shared" si="1202"/>
        <v>-63.54625550660792</v>
      </c>
      <c r="E33353" s="7">
        <f t="shared" si="1203"/>
        <v>-100.38910505836573</v>
      </c>
    </row>
    <row r="33354" spans="3:5" x14ac:dyDescent="0.25">
      <c r="C33354" s="7">
        <f t="shared" si="1202"/>
        <v>-63.54625550660792</v>
      </c>
      <c r="E33354" s="7">
        <f t="shared" si="1203"/>
        <v>-100.38910505836573</v>
      </c>
    </row>
    <row r="33355" spans="3:5" x14ac:dyDescent="0.25">
      <c r="C33355" s="7">
        <f t="shared" si="1202"/>
        <v>-63.54625550660792</v>
      </c>
      <c r="E33355" s="7">
        <f t="shared" si="1203"/>
        <v>-100.38910505836573</v>
      </c>
    </row>
    <row r="33356" spans="3:5" x14ac:dyDescent="0.25">
      <c r="C33356" s="7">
        <f t="shared" si="1202"/>
        <v>-63.54625550660792</v>
      </c>
      <c r="E33356" s="7">
        <f t="shared" si="1203"/>
        <v>-100.38910505836573</v>
      </c>
    </row>
    <row r="33357" spans="3:5" x14ac:dyDescent="0.25">
      <c r="C33357" s="7">
        <f t="shared" si="1202"/>
        <v>-63.54625550660792</v>
      </c>
      <c r="E33357" s="7">
        <f t="shared" si="1203"/>
        <v>-100.38910505836573</v>
      </c>
    </row>
    <row r="33358" spans="3:5" x14ac:dyDescent="0.25">
      <c r="C33358" s="7">
        <f t="shared" si="1202"/>
        <v>-63.54625550660792</v>
      </c>
      <c r="E33358" s="7">
        <f t="shared" si="1203"/>
        <v>-100.38910505836573</v>
      </c>
    </row>
    <row r="33359" spans="3:5" x14ac:dyDescent="0.25">
      <c r="C33359" s="7">
        <f t="shared" si="1202"/>
        <v>-63.54625550660792</v>
      </c>
      <c r="E33359" s="7">
        <f t="shared" si="1203"/>
        <v>-100.38910505836573</v>
      </c>
    </row>
    <row r="33360" spans="3:5" x14ac:dyDescent="0.25">
      <c r="C33360" s="7">
        <f t="shared" si="1202"/>
        <v>-63.54625550660792</v>
      </c>
      <c r="E33360" s="7">
        <f t="shared" si="1203"/>
        <v>-100.38910505836573</v>
      </c>
    </row>
    <row r="33361" spans="3:5" x14ac:dyDescent="0.25">
      <c r="C33361" s="7">
        <f t="shared" si="1202"/>
        <v>-63.54625550660792</v>
      </c>
      <c r="E33361" s="7">
        <f t="shared" si="1203"/>
        <v>-100.38910505836573</v>
      </c>
    </row>
    <row r="33362" spans="3:5" x14ac:dyDescent="0.25">
      <c r="C33362" s="7">
        <f t="shared" si="1202"/>
        <v>-63.54625550660792</v>
      </c>
      <c r="E33362" s="7">
        <f t="shared" si="1203"/>
        <v>-100.38910505836573</v>
      </c>
    </row>
    <row r="33363" spans="3:5" x14ac:dyDescent="0.25">
      <c r="C33363" s="7">
        <f t="shared" si="1202"/>
        <v>-63.54625550660792</v>
      </c>
      <c r="E33363" s="7">
        <f t="shared" si="1203"/>
        <v>-100.38910505836573</v>
      </c>
    </row>
    <row r="33364" spans="3:5" x14ac:dyDescent="0.25">
      <c r="C33364" s="7">
        <f t="shared" si="1202"/>
        <v>-63.54625550660792</v>
      </c>
      <c r="E33364" s="7">
        <f t="shared" si="1203"/>
        <v>-100.38910505836573</v>
      </c>
    </row>
    <row r="33365" spans="3:5" x14ac:dyDescent="0.25">
      <c r="C33365" s="7">
        <f t="shared" si="1202"/>
        <v>-63.54625550660792</v>
      </c>
      <c r="E33365" s="7">
        <f t="shared" si="1203"/>
        <v>-100.38910505836573</v>
      </c>
    </row>
    <row r="33366" spans="3:5" x14ac:dyDescent="0.25">
      <c r="C33366" s="7">
        <f t="shared" si="1202"/>
        <v>-63.54625550660792</v>
      </c>
      <c r="E33366" s="7">
        <f t="shared" si="1203"/>
        <v>-100.38910505836573</v>
      </c>
    </row>
    <row r="33367" spans="3:5" x14ac:dyDescent="0.25">
      <c r="C33367" s="7">
        <f t="shared" si="1202"/>
        <v>-63.54625550660792</v>
      </c>
      <c r="E33367" s="7">
        <f t="shared" si="1203"/>
        <v>-100.38910505836573</v>
      </c>
    </row>
    <row r="33368" spans="3:5" x14ac:dyDescent="0.25">
      <c r="C33368" s="7">
        <f t="shared" si="1202"/>
        <v>-63.54625550660792</v>
      </c>
      <c r="E33368" s="7">
        <f t="shared" si="1203"/>
        <v>-100.38910505836573</v>
      </c>
    </row>
    <row r="33369" spans="3:5" x14ac:dyDescent="0.25">
      <c r="C33369" s="7">
        <f t="shared" si="1202"/>
        <v>-63.54625550660792</v>
      </c>
      <c r="E33369" s="7">
        <f t="shared" si="1203"/>
        <v>-100.38910505836573</v>
      </c>
    </row>
    <row r="33370" spans="3:5" x14ac:dyDescent="0.25">
      <c r="C33370" s="7">
        <f t="shared" si="1202"/>
        <v>-63.54625550660792</v>
      </c>
      <c r="E33370" s="7">
        <f t="shared" si="1203"/>
        <v>-100.38910505836573</v>
      </c>
    </row>
    <row r="33371" spans="3:5" x14ac:dyDescent="0.25">
      <c r="C33371" s="7">
        <f t="shared" si="1202"/>
        <v>-63.54625550660792</v>
      </c>
      <c r="E33371" s="7">
        <f t="shared" si="1203"/>
        <v>-100.38910505836573</v>
      </c>
    </row>
    <row r="33372" spans="3:5" x14ac:dyDescent="0.25">
      <c r="C33372" s="7">
        <f t="shared" si="1202"/>
        <v>-63.54625550660792</v>
      </c>
      <c r="E33372" s="7">
        <f t="shared" si="1203"/>
        <v>-100.38910505836573</v>
      </c>
    </row>
    <row r="33373" spans="3:5" x14ac:dyDescent="0.25">
      <c r="C33373" s="7">
        <f t="shared" si="1202"/>
        <v>-63.54625550660792</v>
      </c>
      <c r="E33373" s="7">
        <f t="shared" si="1203"/>
        <v>-100.38910505836573</v>
      </c>
    </row>
    <row r="33374" spans="3:5" x14ac:dyDescent="0.25">
      <c r="C33374" s="7">
        <f t="shared" si="1202"/>
        <v>-63.54625550660792</v>
      </c>
      <c r="E33374" s="7">
        <f t="shared" si="1203"/>
        <v>-100.38910505836573</v>
      </c>
    </row>
    <row r="33375" spans="3:5" x14ac:dyDescent="0.25">
      <c r="C33375" s="7">
        <f t="shared" si="1202"/>
        <v>-63.54625550660792</v>
      </c>
      <c r="E33375" s="7">
        <f t="shared" si="1203"/>
        <v>-100.38910505836573</v>
      </c>
    </row>
    <row r="33376" spans="3:5" x14ac:dyDescent="0.25">
      <c r="C33376" s="7">
        <f t="shared" si="1202"/>
        <v>-63.54625550660792</v>
      </c>
      <c r="E33376" s="7">
        <f t="shared" si="1203"/>
        <v>-100.38910505836573</v>
      </c>
    </row>
    <row r="33377" spans="3:5" x14ac:dyDescent="0.25">
      <c r="C33377" s="7">
        <f t="shared" si="1202"/>
        <v>-63.54625550660792</v>
      </c>
      <c r="E33377" s="7">
        <f t="shared" si="1203"/>
        <v>-100.38910505836573</v>
      </c>
    </row>
    <row r="33378" spans="3:5" x14ac:dyDescent="0.25">
      <c r="C33378" s="7">
        <f t="shared" si="1202"/>
        <v>-63.54625550660792</v>
      </c>
      <c r="E33378" s="7">
        <f t="shared" si="1203"/>
        <v>-100.38910505836573</v>
      </c>
    </row>
    <row r="33379" spans="3:5" x14ac:dyDescent="0.25">
      <c r="C33379" s="7">
        <f t="shared" si="1202"/>
        <v>-63.54625550660792</v>
      </c>
      <c r="E33379" s="7">
        <f t="shared" si="1203"/>
        <v>-100.38910505836573</v>
      </c>
    </row>
    <row r="33380" spans="3:5" x14ac:dyDescent="0.25">
      <c r="C33380" s="7">
        <f t="shared" si="1202"/>
        <v>-63.54625550660792</v>
      </c>
      <c r="E33380" s="7">
        <f t="shared" si="1203"/>
        <v>-100.38910505836573</v>
      </c>
    </row>
    <row r="33381" spans="3:5" x14ac:dyDescent="0.25">
      <c r="C33381" s="7">
        <f t="shared" si="1202"/>
        <v>-63.54625550660792</v>
      </c>
      <c r="E33381" s="7">
        <f t="shared" si="1203"/>
        <v>-100.38910505836573</v>
      </c>
    </row>
    <row r="33382" spans="3:5" x14ac:dyDescent="0.25">
      <c r="C33382" s="7">
        <f t="shared" si="1202"/>
        <v>-63.54625550660792</v>
      </c>
      <c r="E33382" s="7">
        <f t="shared" si="1203"/>
        <v>-100.38910505836573</v>
      </c>
    </row>
    <row r="33383" spans="3:5" x14ac:dyDescent="0.25">
      <c r="C33383" s="7">
        <f t="shared" si="1202"/>
        <v>-63.54625550660792</v>
      </c>
      <c r="E33383" s="7">
        <f t="shared" si="1203"/>
        <v>-100.38910505836573</v>
      </c>
    </row>
    <row r="33384" spans="3:5" x14ac:dyDescent="0.25">
      <c r="C33384" s="7">
        <f t="shared" si="1202"/>
        <v>-63.54625550660792</v>
      </c>
      <c r="E33384" s="7">
        <f t="shared" si="1203"/>
        <v>-100.38910505836573</v>
      </c>
    </row>
    <row r="33385" spans="3:5" x14ac:dyDescent="0.25">
      <c r="C33385" s="7">
        <f t="shared" si="1202"/>
        <v>-63.54625550660792</v>
      </c>
      <c r="E33385" s="7">
        <f t="shared" si="1203"/>
        <v>-100.38910505836573</v>
      </c>
    </row>
    <row r="33386" spans="3:5" x14ac:dyDescent="0.25">
      <c r="C33386" s="7">
        <f t="shared" si="1202"/>
        <v>-63.54625550660792</v>
      </c>
      <c r="E33386" s="7">
        <f t="shared" si="1203"/>
        <v>-100.38910505836573</v>
      </c>
    </row>
    <row r="33387" spans="3:5" x14ac:dyDescent="0.25">
      <c r="C33387" s="7">
        <f t="shared" si="1202"/>
        <v>-63.54625550660792</v>
      </c>
      <c r="E33387" s="7">
        <f t="shared" si="1203"/>
        <v>-100.38910505836573</v>
      </c>
    </row>
    <row r="33388" spans="3:5" x14ac:dyDescent="0.25">
      <c r="C33388" s="7">
        <f t="shared" si="1202"/>
        <v>-63.54625550660792</v>
      </c>
      <c r="E33388" s="7">
        <f t="shared" si="1203"/>
        <v>-100.38910505836573</v>
      </c>
    </row>
    <row r="33389" spans="3:5" x14ac:dyDescent="0.25">
      <c r="C33389" s="7">
        <f t="shared" si="1202"/>
        <v>-63.54625550660792</v>
      </c>
      <c r="E33389" s="7">
        <f t="shared" si="1203"/>
        <v>-100.38910505836573</v>
      </c>
    </row>
    <row r="33390" spans="3:5" x14ac:dyDescent="0.25">
      <c r="C33390" s="7">
        <f t="shared" si="1202"/>
        <v>-63.54625550660792</v>
      </c>
      <c r="E33390" s="7">
        <f t="shared" si="1203"/>
        <v>-100.38910505836573</v>
      </c>
    </row>
    <row r="33391" spans="3:5" x14ac:dyDescent="0.25">
      <c r="C33391" s="7">
        <f t="shared" si="1202"/>
        <v>-63.54625550660792</v>
      </c>
      <c r="E33391" s="7">
        <f t="shared" si="1203"/>
        <v>-100.38910505836573</v>
      </c>
    </row>
    <row r="33392" spans="3:5" x14ac:dyDescent="0.25">
      <c r="C33392" s="7">
        <f t="shared" si="1202"/>
        <v>-63.54625550660792</v>
      </c>
      <c r="E33392" s="7">
        <f t="shared" si="1203"/>
        <v>-100.38910505836573</v>
      </c>
    </row>
    <row r="33393" spans="3:5" x14ac:dyDescent="0.25">
      <c r="C33393" s="7">
        <f t="shared" si="1202"/>
        <v>-63.54625550660792</v>
      </c>
      <c r="E33393" s="7">
        <f t="shared" si="1203"/>
        <v>-100.38910505836573</v>
      </c>
    </row>
    <row r="33394" spans="3:5" x14ac:dyDescent="0.25">
      <c r="C33394" s="7">
        <f t="shared" si="1202"/>
        <v>-63.54625550660792</v>
      </c>
      <c r="E33394" s="7">
        <f t="shared" si="1203"/>
        <v>-100.38910505836573</v>
      </c>
    </row>
    <row r="33395" spans="3:5" x14ac:dyDescent="0.25">
      <c r="C33395" s="7">
        <f t="shared" si="1202"/>
        <v>-63.54625550660792</v>
      </c>
      <c r="E33395" s="7">
        <f t="shared" si="1203"/>
        <v>-100.38910505836573</v>
      </c>
    </row>
    <row r="33396" spans="3:5" x14ac:dyDescent="0.25">
      <c r="C33396" s="7">
        <f t="shared" si="1202"/>
        <v>-63.54625550660792</v>
      </c>
      <c r="E33396" s="7">
        <f t="shared" si="1203"/>
        <v>-100.38910505836573</v>
      </c>
    </row>
    <row r="33397" spans="3:5" x14ac:dyDescent="0.25">
      <c r="C33397" s="7">
        <f t="shared" si="1202"/>
        <v>-63.54625550660792</v>
      </c>
      <c r="E33397" s="7">
        <f t="shared" si="1203"/>
        <v>-100.38910505836573</v>
      </c>
    </row>
    <row r="33398" spans="3:5" x14ac:dyDescent="0.25">
      <c r="C33398" s="7">
        <f t="shared" si="1202"/>
        <v>-63.54625550660792</v>
      </c>
      <c r="E33398" s="7">
        <f t="shared" si="1203"/>
        <v>-100.38910505836573</v>
      </c>
    </row>
    <row r="33399" spans="3:5" x14ac:dyDescent="0.25">
      <c r="C33399" s="7">
        <f t="shared" si="1202"/>
        <v>-63.54625550660792</v>
      </c>
      <c r="E33399" s="7">
        <f t="shared" si="1203"/>
        <v>-100.38910505836573</v>
      </c>
    </row>
    <row r="33400" spans="3:5" x14ac:dyDescent="0.25">
      <c r="C33400" s="7">
        <f t="shared" si="1202"/>
        <v>-63.54625550660792</v>
      </c>
      <c r="E33400" s="7">
        <f t="shared" si="1203"/>
        <v>-100.38910505836573</v>
      </c>
    </row>
    <row r="33401" spans="3:5" x14ac:dyDescent="0.25">
      <c r="C33401" s="7">
        <f t="shared" si="1202"/>
        <v>-63.54625550660792</v>
      </c>
      <c r="E33401" s="7">
        <f t="shared" si="1203"/>
        <v>-100.38910505836573</v>
      </c>
    </row>
    <row r="33402" spans="3:5" x14ac:dyDescent="0.25">
      <c r="C33402" s="7">
        <f t="shared" si="1202"/>
        <v>-63.54625550660792</v>
      </c>
      <c r="E33402" s="7">
        <f t="shared" si="1203"/>
        <v>-100.38910505836573</v>
      </c>
    </row>
    <row r="33403" spans="3:5" x14ac:dyDescent="0.25">
      <c r="C33403" s="7">
        <f t="shared" si="1202"/>
        <v>-63.54625550660792</v>
      </c>
      <c r="E33403" s="7">
        <f t="shared" si="1203"/>
        <v>-100.38910505836573</v>
      </c>
    </row>
    <row r="33404" spans="3:5" x14ac:dyDescent="0.25">
      <c r="C33404" s="7">
        <f t="shared" si="1202"/>
        <v>-63.54625550660792</v>
      </c>
      <c r="E33404" s="7">
        <f t="shared" si="1203"/>
        <v>-100.38910505836573</v>
      </c>
    </row>
    <row r="33405" spans="3:5" x14ac:dyDescent="0.25">
      <c r="C33405" s="7">
        <f t="shared" si="1202"/>
        <v>-63.54625550660792</v>
      </c>
      <c r="E33405" s="7">
        <f t="shared" si="1203"/>
        <v>-100.38910505836573</v>
      </c>
    </row>
    <row r="33406" spans="3:5" x14ac:dyDescent="0.25">
      <c r="C33406" s="7">
        <f t="shared" si="1202"/>
        <v>-63.54625550660792</v>
      </c>
      <c r="E33406" s="7">
        <f t="shared" si="1203"/>
        <v>-100.38910505836573</v>
      </c>
    </row>
    <row r="33407" spans="3:5" x14ac:dyDescent="0.25">
      <c r="C33407" s="7">
        <f t="shared" si="1202"/>
        <v>-63.54625550660792</v>
      </c>
      <c r="E33407" s="7">
        <f t="shared" si="1203"/>
        <v>-100.38910505836573</v>
      </c>
    </row>
    <row r="33408" spans="3:5" x14ac:dyDescent="0.25">
      <c r="C33408" s="7">
        <f t="shared" si="1202"/>
        <v>-63.54625550660792</v>
      </c>
      <c r="E33408" s="7">
        <f t="shared" si="1203"/>
        <v>-100.38910505836573</v>
      </c>
    </row>
    <row r="33409" spans="3:5" x14ac:dyDescent="0.25">
      <c r="C33409" s="7">
        <f t="shared" si="1202"/>
        <v>-63.54625550660792</v>
      </c>
      <c r="E33409" s="7">
        <f t="shared" si="1203"/>
        <v>-100.38910505836573</v>
      </c>
    </row>
    <row r="33410" spans="3:5" x14ac:dyDescent="0.25">
      <c r="C33410" s="7">
        <f t="shared" si="1202"/>
        <v>-63.54625550660792</v>
      </c>
      <c r="E33410" s="7">
        <f t="shared" si="1203"/>
        <v>-100.38910505836573</v>
      </c>
    </row>
    <row r="33411" spans="3:5" x14ac:dyDescent="0.25">
      <c r="C33411" s="7">
        <f t="shared" ref="C33411:C33474" si="1204">(((B33411)-0.00577)/(0.01485-0.00577))*100</f>
        <v>-63.54625550660792</v>
      </c>
      <c r="E33411" s="7">
        <f t="shared" ref="E33411:E33474" si="1205">((D33411-0.00516)/(0.0103-0.00516))*100</f>
        <v>-100.38910505836573</v>
      </c>
    </row>
    <row r="33412" spans="3:5" x14ac:dyDescent="0.25">
      <c r="C33412" s="7">
        <f t="shared" si="1204"/>
        <v>-63.54625550660792</v>
      </c>
      <c r="E33412" s="7">
        <f t="shared" si="1205"/>
        <v>-100.38910505836573</v>
      </c>
    </row>
    <row r="33413" spans="3:5" x14ac:dyDescent="0.25">
      <c r="C33413" s="7">
        <f t="shared" si="1204"/>
        <v>-63.54625550660792</v>
      </c>
      <c r="E33413" s="7">
        <f t="shared" si="1205"/>
        <v>-100.38910505836573</v>
      </c>
    </row>
    <row r="33414" spans="3:5" x14ac:dyDescent="0.25">
      <c r="C33414" s="7">
        <f t="shared" si="1204"/>
        <v>-63.54625550660792</v>
      </c>
      <c r="E33414" s="7">
        <f t="shared" si="1205"/>
        <v>-100.38910505836573</v>
      </c>
    </row>
    <row r="33415" spans="3:5" x14ac:dyDescent="0.25">
      <c r="C33415" s="7">
        <f t="shared" si="1204"/>
        <v>-63.54625550660792</v>
      </c>
      <c r="E33415" s="7">
        <f t="shared" si="1205"/>
        <v>-100.38910505836573</v>
      </c>
    </row>
    <row r="33416" spans="3:5" x14ac:dyDescent="0.25">
      <c r="C33416" s="7">
        <f t="shared" si="1204"/>
        <v>-63.54625550660792</v>
      </c>
      <c r="E33416" s="7">
        <f t="shared" si="1205"/>
        <v>-100.38910505836573</v>
      </c>
    </row>
    <row r="33417" spans="3:5" x14ac:dyDescent="0.25">
      <c r="C33417" s="7">
        <f t="shared" si="1204"/>
        <v>-63.54625550660792</v>
      </c>
      <c r="E33417" s="7">
        <f t="shared" si="1205"/>
        <v>-100.38910505836573</v>
      </c>
    </row>
    <row r="33418" spans="3:5" x14ac:dyDescent="0.25">
      <c r="C33418" s="7">
        <f t="shared" si="1204"/>
        <v>-63.54625550660792</v>
      </c>
      <c r="E33418" s="7">
        <f t="shared" si="1205"/>
        <v>-100.38910505836573</v>
      </c>
    </row>
    <row r="33419" spans="3:5" x14ac:dyDescent="0.25">
      <c r="C33419" s="7">
        <f t="shared" si="1204"/>
        <v>-63.54625550660792</v>
      </c>
      <c r="E33419" s="7">
        <f t="shared" si="1205"/>
        <v>-100.38910505836573</v>
      </c>
    </row>
    <row r="33420" spans="3:5" x14ac:dyDescent="0.25">
      <c r="C33420" s="7">
        <f t="shared" si="1204"/>
        <v>-63.54625550660792</v>
      </c>
      <c r="E33420" s="7">
        <f t="shared" si="1205"/>
        <v>-100.38910505836573</v>
      </c>
    </row>
    <row r="33421" spans="3:5" x14ac:dyDescent="0.25">
      <c r="C33421" s="7">
        <f t="shared" si="1204"/>
        <v>-63.54625550660792</v>
      </c>
      <c r="E33421" s="7">
        <f t="shared" si="1205"/>
        <v>-100.38910505836573</v>
      </c>
    </row>
    <row r="33422" spans="3:5" x14ac:dyDescent="0.25">
      <c r="C33422" s="7">
        <f t="shared" si="1204"/>
        <v>-63.54625550660792</v>
      </c>
      <c r="E33422" s="7">
        <f t="shared" si="1205"/>
        <v>-100.38910505836573</v>
      </c>
    </row>
    <row r="33423" spans="3:5" x14ac:dyDescent="0.25">
      <c r="C33423" s="7">
        <f t="shared" si="1204"/>
        <v>-63.54625550660792</v>
      </c>
      <c r="E33423" s="7">
        <f t="shared" si="1205"/>
        <v>-100.38910505836573</v>
      </c>
    </row>
    <row r="33424" spans="3:5" x14ac:dyDescent="0.25">
      <c r="C33424" s="7">
        <f t="shared" si="1204"/>
        <v>-63.54625550660792</v>
      </c>
      <c r="E33424" s="7">
        <f t="shared" si="1205"/>
        <v>-100.38910505836573</v>
      </c>
    </row>
    <row r="33425" spans="3:5" x14ac:dyDescent="0.25">
      <c r="C33425" s="7">
        <f t="shared" si="1204"/>
        <v>-63.54625550660792</v>
      </c>
      <c r="E33425" s="7">
        <f t="shared" si="1205"/>
        <v>-100.38910505836573</v>
      </c>
    </row>
    <row r="33426" spans="3:5" x14ac:dyDescent="0.25">
      <c r="C33426" s="7">
        <f t="shared" si="1204"/>
        <v>-63.54625550660792</v>
      </c>
      <c r="E33426" s="7">
        <f t="shared" si="1205"/>
        <v>-100.38910505836573</v>
      </c>
    </row>
    <row r="33427" spans="3:5" x14ac:dyDescent="0.25">
      <c r="C33427" s="7">
        <f t="shared" si="1204"/>
        <v>-63.54625550660792</v>
      </c>
      <c r="E33427" s="7">
        <f t="shared" si="1205"/>
        <v>-100.38910505836573</v>
      </c>
    </row>
    <row r="33428" spans="3:5" x14ac:dyDescent="0.25">
      <c r="C33428" s="7">
        <f t="shared" si="1204"/>
        <v>-63.54625550660792</v>
      </c>
      <c r="E33428" s="7">
        <f t="shared" si="1205"/>
        <v>-100.38910505836573</v>
      </c>
    </row>
    <row r="33429" spans="3:5" x14ac:dyDescent="0.25">
      <c r="C33429" s="7">
        <f t="shared" si="1204"/>
        <v>-63.54625550660792</v>
      </c>
      <c r="E33429" s="7">
        <f t="shared" si="1205"/>
        <v>-100.38910505836573</v>
      </c>
    </row>
    <row r="33430" spans="3:5" x14ac:dyDescent="0.25">
      <c r="C33430" s="7">
        <f t="shared" si="1204"/>
        <v>-63.54625550660792</v>
      </c>
      <c r="E33430" s="7">
        <f t="shared" si="1205"/>
        <v>-100.38910505836573</v>
      </c>
    </row>
    <row r="33431" spans="3:5" x14ac:dyDescent="0.25">
      <c r="C33431" s="7">
        <f t="shared" si="1204"/>
        <v>-63.54625550660792</v>
      </c>
      <c r="E33431" s="7">
        <f t="shared" si="1205"/>
        <v>-100.38910505836573</v>
      </c>
    </row>
    <row r="33432" spans="3:5" x14ac:dyDescent="0.25">
      <c r="C33432" s="7">
        <f t="shared" si="1204"/>
        <v>-63.54625550660792</v>
      </c>
      <c r="E33432" s="7">
        <f t="shared" si="1205"/>
        <v>-100.38910505836573</v>
      </c>
    </row>
    <row r="33433" spans="3:5" x14ac:dyDescent="0.25">
      <c r="C33433" s="7">
        <f t="shared" si="1204"/>
        <v>-63.54625550660792</v>
      </c>
      <c r="E33433" s="7">
        <f t="shared" si="1205"/>
        <v>-100.38910505836573</v>
      </c>
    </row>
    <row r="33434" spans="3:5" x14ac:dyDescent="0.25">
      <c r="C33434" s="7">
        <f t="shared" si="1204"/>
        <v>-63.54625550660792</v>
      </c>
      <c r="E33434" s="7">
        <f t="shared" si="1205"/>
        <v>-100.38910505836573</v>
      </c>
    </row>
    <row r="33435" spans="3:5" x14ac:dyDescent="0.25">
      <c r="C33435" s="7">
        <f t="shared" si="1204"/>
        <v>-63.54625550660792</v>
      </c>
      <c r="E33435" s="7">
        <f t="shared" si="1205"/>
        <v>-100.38910505836573</v>
      </c>
    </row>
    <row r="33436" spans="3:5" x14ac:dyDescent="0.25">
      <c r="C33436" s="7">
        <f t="shared" si="1204"/>
        <v>-63.54625550660792</v>
      </c>
      <c r="E33436" s="7">
        <f t="shared" si="1205"/>
        <v>-100.38910505836573</v>
      </c>
    </row>
    <row r="33437" spans="3:5" x14ac:dyDescent="0.25">
      <c r="C33437" s="7">
        <f t="shared" si="1204"/>
        <v>-63.54625550660792</v>
      </c>
      <c r="E33437" s="7">
        <f t="shared" si="1205"/>
        <v>-100.38910505836573</v>
      </c>
    </row>
    <row r="33438" spans="3:5" x14ac:dyDescent="0.25">
      <c r="C33438" s="7">
        <f t="shared" si="1204"/>
        <v>-63.54625550660792</v>
      </c>
      <c r="E33438" s="7">
        <f t="shared" si="1205"/>
        <v>-100.38910505836573</v>
      </c>
    </row>
    <row r="33439" spans="3:5" x14ac:dyDescent="0.25">
      <c r="C33439" s="7">
        <f t="shared" si="1204"/>
        <v>-63.54625550660792</v>
      </c>
      <c r="E33439" s="7">
        <f t="shared" si="1205"/>
        <v>-100.38910505836573</v>
      </c>
    </row>
    <row r="33440" spans="3:5" x14ac:dyDescent="0.25">
      <c r="C33440" s="7">
        <f t="shared" si="1204"/>
        <v>-63.54625550660792</v>
      </c>
      <c r="E33440" s="7">
        <f t="shared" si="1205"/>
        <v>-100.38910505836573</v>
      </c>
    </row>
    <row r="33441" spans="3:5" x14ac:dyDescent="0.25">
      <c r="C33441" s="7">
        <f t="shared" si="1204"/>
        <v>-63.54625550660792</v>
      </c>
      <c r="E33441" s="7">
        <f t="shared" si="1205"/>
        <v>-100.38910505836573</v>
      </c>
    </row>
    <row r="33442" spans="3:5" x14ac:dyDescent="0.25">
      <c r="C33442" s="7">
        <f t="shared" si="1204"/>
        <v>-63.54625550660792</v>
      </c>
      <c r="E33442" s="7">
        <f t="shared" si="1205"/>
        <v>-100.38910505836573</v>
      </c>
    </row>
    <row r="33443" spans="3:5" x14ac:dyDescent="0.25">
      <c r="C33443" s="7">
        <f t="shared" si="1204"/>
        <v>-63.54625550660792</v>
      </c>
      <c r="E33443" s="7">
        <f t="shared" si="1205"/>
        <v>-100.38910505836573</v>
      </c>
    </row>
    <row r="33444" spans="3:5" x14ac:dyDescent="0.25">
      <c r="C33444" s="7">
        <f t="shared" si="1204"/>
        <v>-63.54625550660792</v>
      </c>
      <c r="E33444" s="7">
        <f t="shared" si="1205"/>
        <v>-100.38910505836573</v>
      </c>
    </row>
    <row r="33445" spans="3:5" x14ac:dyDescent="0.25">
      <c r="C33445" s="7">
        <f t="shared" si="1204"/>
        <v>-63.54625550660792</v>
      </c>
      <c r="E33445" s="7">
        <f t="shared" si="1205"/>
        <v>-100.38910505836573</v>
      </c>
    </row>
    <row r="33446" spans="3:5" x14ac:dyDescent="0.25">
      <c r="C33446" s="7">
        <f t="shared" si="1204"/>
        <v>-63.54625550660792</v>
      </c>
      <c r="E33446" s="7">
        <f t="shared" si="1205"/>
        <v>-100.38910505836573</v>
      </c>
    </row>
    <row r="33447" spans="3:5" x14ac:dyDescent="0.25">
      <c r="C33447" s="7">
        <f t="shared" si="1204"/>
        <v>-63.54625550660792</v>
      </c>
      <c r="E33447" s="7">
        <f t="shared" si="1205"/>
        <v>-100.38910505836573</v>
      </c>
    </row>
    <row r="33448" spans="3:5" x14ac:dyDescent="0.25">
      <c r="C33448" s="7">
        <f t="shared" si="1204"/>
        <v>-63.54625550660792</v>
      </c>
      <c r="E33448" s="7">
        <f t="shared" si="1205"/>
        <v>-100.38910505836573</v>
      </c>
    </row>
    <row r="33449" spans="3:5" x14ac:dyDescent="0.25">
      <c r="C33449" s="7">
        <f t="shared" si="1204"/>
        <v>-63.54625550660792</v>
      </c>
      <c r="E33449" s="7">
        <f t="shared" si="1205"/>
        <v>-100.38910505836573</v>
      </c>
    </row>
    <row r="33450" spans="3:5" x14ac:dyDescent="0.25">
      <c r="C33450" s="7">
        <f t="shared" si="1204"/>
        <v>-63.54625550660792</v>
      </c>
      <c r="E33450" s="7">
        <f t="shared" si="1205"/>
        <v>-100.38910505836573</v>
      </c>
    </row>
    <row r="33451" spans="3:5" x14ac:dyDescent="0.25">
      <c r="C33451" s="7">
        <f t="shared" si="1204"/>
        <v>-63.54625550660792</v>
      </c>
      <c r="E33451" s="7">
        <f t="shared" si="1205"/>
        <v>-100.38910505836573</v>
      </c>
    </row>
    <row r="33452" spans="3:5" x14ac:dyDescent="0.25">
      <c r="C33452" s="7">
        <f t="shared" si="1204"/>
        <v>-63.54625550660792</v>
      </c>
      <c r="E33452" s="7">
        <f t="shared" si="1205"/>
        <v>-100.38910505836573</v>
      </c>
    </row>
    <row r="33453" spans="3:5" x14ac:dyDescent="0.25">
      <c r="C33453" s="7">
        <f t="shared" si="1204"/>
        <v>-63.54625550660792</v>
      </c>
      <c r="E33453" s="7">
        <f t="shared" si="1205"/>
        <v>-100.38910505836573</v>
      </c>
    </row>
    <row r="33454" spans="3:5" x14ac:dyDescent="0.25">
      <c r="C33454" s="7">
        <f t="shared" si="1204"/>
        <v>-63.54625550660792</v>
      </c>
      <c r="E33454" s="7">
        <f t="shared" si="1205"/>
        <v>-100.38910505836573</v>
      </c>
    </row>
    <row r="33455" spans="3:5" x14ac:dyDescent="0.25">
      <c r="C33455" s="7">
        <f t="shared" si="1204"/>
        <v>-63.54625550660792</v>
      </c>
      <c r="E33455" s="7">
        <f t="shared" si="1205"/>
        <v>-100.38910505836573</v>
      </c>
    </row>
    <row r="33456" spans="3:5" x14ac:dyDescent="0.25">
      <c r="C33456" s="7">
        <f t="shared" si="1204"/>
        <v>-63.54625550660792</v>
      </c>
      <c r="E33456" s="7">
        <f t="shared" si="1205"/>
        <v>-100.38910505836573</v>
      </c>
    </row>
    <row r="33457" spans="3:5" x14ac:dyDescent="0.25">
      <c r="C33457" s="7">
        <f t="shared" si="1204"/>
        <v>-63.54625550660792</v>
      </c>
      <c r="E33457" s="7">
        <f t="shared" si="1205"/>
        <v>-100.38910505836573</v>
      </c>
    </row>
    <row r="33458" spans="3:5" x14ac:dyDescent="0.25">
      <c r="C33458" s="7">
        <f t="shared" si="1204"/>
        <v>-63.54625550660792</v>
      </c>
      <c r="E33458" s="7">
        <f t="shared" si="1205"/>
        <v>-100.38910505836573</v>
      </c>
    </row>
    <row r="33459" spans="3:5" x14ac:dyDescent="0.25">
      <c r="C33459" s="7">
        <f t="shared" si="1204"/>
        <v>-63.54625550660792</v>
      </c>
      <c r="E33459" s="7">
        <f t="shared" si="1205"/>
        <v>-100.38910505836573</v>
      </c>
    </row>
    <row r="33460" spans="3:5" x14ac:dyDescent="0.25">
      <c r="C33460" s="7">
        <f t="shared" si="1204"/>
        <v>-63.54625550660792</v>
      </c>
      <c r="E33460" s="7">
        <f t="shared" si="1205"/>
        <v>-100.38910505836573</v>
      </c>
    </row>
    <row r="33461" spans="3:5" x14ac:dyDescent="0.25">
      <c r="C33461" s="7">
        <f t="shared" si="1204"/>
        <v>-63.54625550660792</v>
      </c>
      <c r="E33461" s="7">
        <f t="shared" si="1205"/>
        <v>-100.38910505836573</v>
      </c>
    </row>
    <row r="33462" spans="3:5" x14ac:dyDescent="0.25">
      <c r="C33462" s="7">
        <f t="shared" si="1204"/>
        <v>-63.54625550660792</v>
      </c>
      <c r="E33462" s="7">
        <f t="shared" si="1205"/>
        <v>-100.38910505836573</v>
      </c>
    </row>
    <row r="33463" spans="3:5" x14ac:dyDescent="0.25">
      <c r="C33463" s="7">
        <f t="shared" si="1204"/>
        <v>-63.54625550660792</v>
      </c>
      <c r="E33463" s="7">
        <f t="shared" si="1205"/>
        <v>-100.38910505836573</v>
      </c>
    </row>
    <row r="33464" spans="3:5" x14ac:dyDescent="0.25">
      <c r="C33464" s="7">
        <f t="shared" si="1204"/>
        <v>-63.54625550660792</v>
      </c>
      <c r="E33464" s="7">
        <f t="shared" si="1205"/>
        <v>-100.38910505836573</v>
      </c>
    </row>
    <row r="33465" spans="3:5" x14ac:dyDescent="0.25">
      <c r="C33465" s="7">
        <f t="shared" si="1204"/>
        <v>-63.54625550660792</v>
      </c>
      <c r="E33465" s="7">
        <f t="shared" si="1205"/>
        <v>-100.38910505836573</v>
      </c>
    </row>
    <row r="33466" spans="3:5" x14ac:dyDescent="0.25">
      <c r="C33466" s="7">
        <f t="shared" si="1204"/>
        <v>-63.54625550660792</v>
      </c>
      <c r="E33466" s="7">
        <f t="shared" si="1205"/>
        <v>-100.38910505836573</v>
      </c>
    </row>
    <row r="33467" spans="3:5" x14ac:dyDescent="0.25">
      <c r="C33467" s="7">
        <f t="shared" si="1204"/>
        <v>-63.54625550660792</v>
      </c>
      <c r="E33467" s="7">
        <f t="shared" si="1205"/>
        <v>-100.38910505836573</v>
      </c>
    </row>
    <row r="33468" spans="3:5" x14ac:dyDescent="0.25">
      <c r="C33468" s="7">
        <f t="shared" si="1204"/>
        <v>-63.54625550660792</v>
      </c>
      <c r="E33468" s="7">
        <f t="shared" si="1205"/>
        <v>-100.38910505836573</v>
      </c>
    </row>
    <row r="33469" spans="3:5" x14ac:dyDescent="0.25">
      <c r="C33469" s="7">
        <f t="shared" si="1204"/>
        <v>-63.54625550660792</v>
      </c>
      <c r="E33469" s="7">
        <f t="shared" si="1205"/>
        <v>-100.38910505836573</v>
      </c>
    </row>
    <row r="33470" spans="3:5" x14ac:dyDescent="0.25">
      <c r="C33470" s="7">
        <f t="shared" si="1204"/>
        <v>-63.54625550660792</v>
      </c>
      <c r="E33470" s="7">
        <f t="shared" si="1205"/>
        <v>-100.38910505836573</v>
      </c>
    </row>
    <row r="33471" spans="3:5" x14ac:dyDescent="0.25">
      <c r="C33471" s="7">
        <f t="shared" si="1204"/>
        <v>-63.54625550660792</v>
      </c>
      <c r="E33471" s="7">
        <f t="shared" si="1205"/>
        <v>-100.38910505836573</v>
      </c>
    </row>
    <row r="33472" spans="3:5" x14ac:dyDescent="0.25">
      <c r="C33472" s="7">
        <f t="shared" si="1204"/>
        <v>-63.54625550660792</v>
      </c>
      <c r="E33472" s="7">
        <f t="shared" si="1205"/>
        <v>-100.38910505836573</v>
      </c>
    </row>
    <row r="33473" spans="3:5" x14ac:dyDescent="0.25">
      <c r="C33473" s="7">
        <f t="shared" si="1204"/>
        <v>-63.54625550660792</v>
      </c>
      <c r="E33473" s="7">
        <f t="shared" si="1205"/>
        <v>-100.38910505836573</v>
      </c>
    </row>
    <row r="33474" spans="3:5" x14ac:dyDescent="0.25">
      <c r="C33474" s="7">
        <f t="shared" si="1204"/>
        <v>-63.54625550660792</v>
      </c>
      <c r="E33474" s="7">
        <f t="shared" si="1205"/>
        <v>-100.38910505836573</v>
      </c>
    </row>
    <row r="33475" spans="3:5" x14ac:dyDescent="0.25">
      <c r="C33475" s="7">
        <f t="shared" ref="C33475:C33538" si="1206">(((B33475)-0.00577)/(0.01485-0.00577))*100</f>
        <v>-63.54625550660792</v>
      </c>
      <c r="E33475" s="7">
        <f t="shared" ref="E33475:E33538" si="1207">((D33475-0.00516)/(0.0103-0.00516))*100</f>
        <v>-100.38910505836573</v>
      </c>
    </row>
    <row r="33476" spans="3:5" x14ac:dyDescent="0.25">
      <c r="C33476" s="7">
        <f t="shared" si="1206"/>
        <v>-63.54625550660792</v>
      </c>
      <c r="E33476" s="7">
        <f t="shared" si="1207"/>
        <v>-100.38910505836573</v>
      </c>
    </row>
    <row r="33477" spans="3:5" x14ac:dyDescent="0.25">
      <c r="C33477" s="7">
        <f t="shared" si="1206"/>
        <v>-63.54625550660792</v>
      </c>
      <c r="E33477" s="7">
        <f t="shared" si="1207"/>
        <v>-100.38910505836573</v>
      </c>
    </row>
    <row r="33478" spans="3:5" x14ac:dyDescent="0.25">
      <c r="C33478" s="7">
        <f t="shared" si="1206"/>
        <v>-63.54625550660792</v>
      </c>
      <c r="E33478" s="7">
        <f t="shared" si="1207"/>
        <v>-100.38910505836573</v>
      </c>
    </row>
    <row r="33479" spans="3:5" x14ac:dyDescent="0.25">
      <c r="C33479" s="7">
        <f t="shared" si="1206"/>
        <v>-63.54625550660792</v>
      </c>
      <c r="E33479" s="7">
        <f t="shared" si="1207"/>
        <v>-100.38910505836573</v>
      </c>
    </row>
    <row r="33480" spans="3:5" x14ac:dyDescent="0.25">
      <c r="C33480" s="7">
        <f t="shared" si="1206"/>
        <v>-63.54625550660792</v>
      </c>
      <c r="E33480" s="7">
        <f t="shared" si="1207"/>
        <v>-100.38910505836573</v>
      </c>
    </row>
    <row r="33481" spans="3:5" x14ac:dyDescent="0.25">
      <c r="C33481" s="7">
        <f t="shared" si="1206"/>
        <v>-63.54625550660792</v>
      </c>
      <c r="E33481" s="7">
        <f t="shared" si="1207"/>
        <v>-100.38910505836573</v>
      </c>
    </row>
    <row r="33482" spans="3:5" x14ac:dyDescent="0.25">
      <c r="C33482" s="7">
        <f t="shared" si="1206"/>
        <v>-63.54625550660792</v>
      </c>
      <c r="E33482" s="7">
        <f t="shared" si="1207"/>
        <v>-100.38910505836573</v>
      </c>
    </row>
    <row r="33483" spans="3:5" x14ac:dyDescent="0.25">
      <c r="C33483" s="7">
        <f t="shared" si="1206"/>
        <v>-63.54625550660792</v>
      </c>
      <c r="E33483" s="7">
        <f t="shared" si="1207"/>
        <v>-100.38910505836573</v>
      </c>
    </row>
    <row r="33484" spans="3:5" x14ac:dyDescent="0.25">
      <c r="C33484" s="7">
        <f t="shared" si="1206"/>
        <v>-63.54625550660792</v>
      </c>
      <c r="E33484" s="7">
        <f t="shared" si="1207"/>
        <v>-100.38910505836573</v>
      </c>
    </row>
    <row r="33485" spans="3:5" x14ac:dyDescent="0.25">
      <c r="C33485" s="7">
        <f t="shared" si="1206"/>
        <v>-63.54625550660792</v>
      </c>
      <c r="E33485" s="7">
        <f t="shared" si="1207"/>
        <v>-100.38910505836573</v>
      </c>
    </row>
    <row r="33486" spans="3:5" x14ac:dyDescent="0.25">
      <c r="C33486" s="7">
        <f t="shared" si="1206"/>
        <v>-63.54625550660792</v>
      </c>
      <c r="E33486" s="7">
        <f t="shared" si="1207"/>
        <v>-100.38910505836573</v>
      </c>
    </row>
    <row r="33487" spans="3:5" x14ac:dyDescent="0.25">
      <c r="C33487" s="7">
        <f t="shared" si="1206"/>
        <v>-63.54625550660792</v>
      </c>
      <c r="E33487" s="7">
        <f t="shared" si="1207"/>
        <v>-100.38910505836573</v>
      </c>
    </row>
    <row r="33488" spans="3:5" x14ac:dyDescent="0.25">
      <c r="C33488" s="7">
        <f t="shared" si="1206"/>
        <v>-63.54625550660792</v>
      </c>
      <c r="E33488" s="7">
        <f t="shared" si="1207"/>
        <v>-100.38910505836573</v>
      </c>
    </row>
    <row r="33489" spans="3:5" x14ac:dyDescent="0.25">
      <c r="C33489" s="7">
        <f t="shared" si="1206"/>
        <v>-63.54625550660792</v>
      </c>
      <c r="E33489" s="7">
        <f t="shared" si="1207"/>
        <v>-100.38910505836573</v>
      </c>
    </row>
    <row r="33490" spans="3:5" x14ac:dyDescent="0.25">
      <c r="C33490" s="7">
        <f t="shared" si="1206"/>
        <v>-63.54625550660792</v>
      </c>
      <c r="E33490" s="7">
        <f t="shared" si="1207"/>
        <v>-100.38910505836573</v>
      </c>
    </row>
    <row r="33491" spans="3:5" x14ac:dyDescent="0.25">
      <c r="C33491" s="7">
        <f t="shared" si="1206"/>
        <v>-63.54625550660792</v>
      </c>
      <c r="E33491" s="7">
        <f t="shared" si="1207"/>
        <v>-100.38910505836573</v>
      </c>
    </row>
    <row r="33492" spans="3:5" x14ac:dyDescent="0.25">
      <c r="C33492" s="7">
        <f t="shared" si="1206"/>
        <v>-63.54625550660792</v>
      </c>
      <c r="E33492" s="7">
        <f t="shared" si="1207"/>
        <v>-100.38910505836573</v>
      </c>
    </row>
    <row r="33493" spans="3:5" x14ac:dyDescent="0.25">
      <c r="C33493" s="7">
        <f t="shared" si="1206"/>
        <v>-63.54625550660792</v>
      </c>
      <c r="E33493" s="7">
        <f t="shared" si="1207"/>
        <v>-100.38910505836573</v>
      </c>
    </row>
    <row r="33494" spans="3:5" x14ac:dyDescent="0.25">
      <c r="C33494" s="7">
        <f t="shared" si="1206"/>
        <v>-63.54625550660792</v>
      </c>
      <c r="E33494" s="7">
        <f t="shared" si="1207"/>
        <v>-100.38910505836573</v>
      </c>
    </row>
    <row r="33495" spans="3:5" x14ac:dyDescent="0.25">
      <c r="C33495" s="7">
        <f t="shared" si="1206"/>
        <v>-63.54625550660792</v>
      </c>
      <c r="E33495" s="7">
        <f t="shared" si="1207"/>
        <v>-100.38910505836573</v>
      </c>
    </row>
    <row r="33496" spans="3:5" x14ac:dyDescent="0.25">
      <c r="C33496" s="7">
        <f t="shared" si="1206"/>
        <v>-63.54625550660792</v>
      </c>
      <c r="E33496" s="7">
        <f t="shared" si="1207"/>
        <v>-100.38910505836573</v>
      </c>
    </row>
    <row r="33497" spans="3:5" x14ac:dyDescent="0.25">
      <c r="C33497" s="7">
        <f t="shared" si="1206"/>
        <v>-63.54625550660792</v>
      </c>
      <c r="E33497" s="7">
        <f t="shared" si="1207"/>
        <v>-100.38910505836573</v>
      </c>
    </row>
    <row r="33498" spans="3:5" x14ac:dyDescent="0.25">
      <c r="C33498" s="7">
        <f t="shared" si="1206"/>
        <v>-63.54625550660792</v>
      </c>
      <c r="E33498" s="7">
        <f t="shared" si="1207"/>
        <v>-100.38910505836573</v>
      </c>
    </row>
    <row r="33499" spans="3:5" x14ac:dyDescent="0.25">
      <c r="C33499" s="7">
        <f t="shared" si="1206"/>
        <v>-63.54625550660792</v>
      </c>
      <c r="E33499" s="7">
        <f t="shared" si="1207"/>
        <v>-100.38910505836573</v>
      </c>
    </row>
    <row r="33500" spans="3:5" x14ac:dyDescent="0.25">
      <c r="C33500" s="7">
        <f t="shared" si="1206"/>
        <v>-63.54625550660792</v>
      </c>
      <c r="E33500" s="7">
        <f t="shared" si="1207"/>
        <v>-100.38910505836573</v>
      </c>
    </row>
    <row r="33501" spans="3:5" x14ac:dyDescent="0.25">
      <c r="C33501" s="7">
        <f t="shared" si="1206"/>
        <v>-63.54625550660792</v>
      </c>
      <c r="E33501" s="7">
        <f t="shared" si="1207"/>
        <v>-100.38910505836573</v>
      </c>
    </row>
    <row r="33502" spans="3:5" x14ac:dyDescent="0.25">
      <c r="C33502" s="7">
        <f t="shared" si="1206"/>
        <v>-63.54625550660792</v>
      </c>
      <c r="E33502" s="7">
        <f t="shared" si="1207"/>
        <v>-100.38910505836573</v>
      </c>
    </row>
    <row r="33503" spans="3:5" x14ac:dyDescent="0.25">
      <c r="C33503" s="7">
        <f t="shared" si="1206"/>
        <v>-63.54625550660792</v>
      </c>
      <c r="E33503" s="7">
        <f t="shared" si="1207"/>
        <v>-100.38910505836573</v>
      </c>
    </row>
    <row r="33504" spans="3:5" x14ac:dyDescent="0.25">
      <c r="C33504" s="7">
        <f t="shared" si="1206"/>
        <v>-63.54625550660792</v>
      </c>
      <c r="E33504" s="7">
        <f t="shared" si="1207"/>
        <v>-100.38910505836573</v>
      </c>
    </row>
    <row r="33505" spans="3:5" x14ac:dyDescent="0.25">
      <c r="C33505" s="7">
        <f t="shared" si="1206"/>
        <v>-63.54625550660792</v>
      </c>
      <c r="E33505" s="7">
        <f t="shared" si="1207"/>
        <v>-100.38910505836573</v>
      </c>
    </row>
    <row r="33506" spans="3:5" x14ac:dyDescent="0.25">
      <c r="C33506" s="7">
        <f t="shared" si="1206"/>
        <v>-63.54625550660792</v>
      </c>
      <c r="E33506" s="7">
        <f t="shared" si="1207"/>
        <v>-100.38910505836573</v>
      </c>
    </row>
    <row r="33507" spans="3:5" x14ac:dyDescent="0.25">
      <c r="C33507" s="7">
        <f t="shared" si="1206"/>
        <v>-63.54625550660792</v>
      </c>
      <c r="E33507" s="7">
        <f t="shared" si="1207"/>
        <v>-100.38910505836573</v>
      </c>
    </row>
    <row r="33508" spans="3:5" x14ac:dyDescent="0.25">
      <c r="C33508" s="7">
        <f t="shared" si="1206"/>
        <v>-63.54625550660792</v>
      </c>
      <c r="E33508" s="7">
        <f t="shared" si="1207"/>
        <v>-100.38910505836573</v>
      </c>
    </row>
    <row r="33509" spans="3:5" x14ac:dyDescent="0.25">
      <c r="C33509" s="7">
        <f t="shared" si="1206"/>
        <v>-63.54625550660792</v>
      </c>
      <c r="E33509" s="7">
        <f t="shared" si="1207"/>
        <v>-100.38910505836573</v>
      </c>
    </row>
    <row r="33510" spans="3:5" x14ac:dyDescent="0.25">
      <c r="C33510" s="7">
        <f t="shared" si="1206"/>
        <v>-63.54625550660792</v>
      </c>
      <c r="E33510" s="7">
        <f t="shared" si="1207"/>
        <v>-100.38910505836573</v>
      </c>
    </row>
    <row r="33511" spans="3:5" x14ac:dyDescent="0.25">
      <c r="C33511" s="7">
        <f t="shared" si="1206"/>
        <v>-63.54625550660792</v>
      </c>
      <c r="E33511" s="7">
        <f t="shared" si="1207"/>
        <v>-100.38910505836573</v>
      </c>
    </row>
    <row r="33512" spans="3:5" x14ac:dyDescent="0.25">
      <c r="C33512" s="7">
        <f t="shared" si="1206"/>
        <v>-63.54625550660792</v>
      </c>
      <c r="E33512" s="7">
        <f t="shared" si="1207"/>
        <v>-100.38910505836573</v>
      </c>
    </row>
    <row r="33513" spans="3:5" x14ac:dyDescent="0.25">
      <c r="C33513" s="7">
        <f t="shared" si="1206"/>
        <v>-63.54625550660792</v>
      </c>
      <c r="E33513" s="7">
        <f t="shared" si="1207"/>
        <v>-100.38910505836573</v>
      </c>
    </row>
    <row r="33514" spans="3:5" x14ac:dyDescent="0.25">
      <c r="C33514" s="7">
        <f t="shared" si="1206"/>
        <v>-63.54625550660792</v>
      </c>
      <c r="E33514" s="7">
        <f t="shared" si="1207"/>
        <v>-100.38910505836573</v>
      </c>
    </row>
    <row r="33515" spans="3:5" x14ac:dyDescent="0.25">
      <c r="C33515" s="7">
        <f t="shared" si="1206"/>
        <v>-63.54625550660792</v>
      </c>
      <c r="E33515" s="7">
        <f t="shared" si="1207"/>
        <v>-100.38910505836573</v>
      </c>
    </row>
    <row r="33516" spans="3:5" x14ac:dyDescent="0.25">
      <c r="C33516" s="7">
        <f t="shared" si="1206"/>
        <v>-63.54625550660792</v>
      </c>
      <c r="E33516" s="7">
        <f t="shared" si="1207"/>
        <v>-100.38910505836573</v>
      </c>
    </row>
    <row r="33517" spans="3:5" x14ac:dyDescent="0.25">
      <c r="C33517" s="7">
        <f t="shared" si="1206"/>
        <v>-63.54625550660792</v>
      </c>
      <c r="E33517" s="7">
        <f t="shared" si="1207"/>
        <v>-100.38910505836573</v>
      </c>
    </row>
    <row r="33518" spans="3:5" x14ac:dyDescent="0.25">
      <c r="C33518" s="7">
        <f t="shared" si="1206"/>
        <v>-63.54625550660792</v>
      </c>
      <c r="E33518" s="7">
        <f t="shared" si="1207"/>
        <v>-100.38910505836573</v>
      </c>
    </row>
    <row r="33519" spans="3:5" x14ac:dyDescent="0.25">
      <c r="C33519" s="7">
        <f t="shared" si="1206"/>
        <v>-63.54625550660792</v>
      </c>
      <c r="E33519" s="7">
        <f t="shared" si="1207"/>
        <v>-100.38910505836573</v>
      </c>
    </row>
    <row r="33520" spans="3:5" x14ac:dyDescent="0.25">
      <c r="C33520" s="7">
        <f t="shared" si="1206"/>
        <v>-63.54625550660792</v>
      </c>
      <c r="E33520" s="7">
        <f t="shared" si="1207"/>
        <v>-100.38910505836573</v>
      </c>
    </row>
    <row r="33521" spans="3:5" x14ac:dyDescent="0.25">
      <c r="C33521" s="7">
        <f t="shared" si="1206"/>
        <v>-63.54625550660792</v>
      </c>
      <c r="E33521" s="7">
        <f t="shared" si="1207"/>
        <v>-100.38910505836573</v>
      </c>
    </row>
    <row r="33522" spans="3:5" x14ac:dyDescent="0.25">
      <c r="C33522" s="7">
        <f t="shared" si="1206"/>
        <v>-63.54625550660792</v>
      </c>
      <c r="E33522" s="7">
        <f t="shared" si="1207"/>
        <v>-100.38910505836573</v>
      </c>
    </row>
    <row r="33523" spans="3:5" x14ac:dyDescent="0.25">
      <c r="C33523" s="7">
        <f t="shared" si="1206"/>
        <v>-63.54625550660792</v>
      </c>
      <c r="E33523" s="7">
        <f t="shared" si="1207"/>
        <v>-100.38910505836573</v>
      </c>
    </row>
    <row r="33524" spans="3:5" x14ac:dyDescent="0.25">
      <c r="C33524" s="7">
        <f t="shared" si="1206"/>
        <v>-63.54625550660792</v>
      </c>
      <c r="E33524" s="7">
        <f t="shared" si="1207"/>
        <v>-100.38910505836573</v>
      </c>
    </row>
    <row r="33525" spans="3:5" x14ac:dyDescent="0.25">
      <c r="C33525" s="7">
        <f t="shared" si="1206"/>
        <v>-63.54625550660792</v>
      </c>
      <c r="E33525" s="7">
        <f t="shared" si="1207"/>
        <v>-100.38910505836573</v>
      </c>
    </row>
    <row r="33526" spans="3:5" x14ac:dyDescent="0.25">
      <c r="C33526" s="7">
        <f t="shared" si="1206"/>
        <v>-63.54625550660792</v>
      </c>
      <c r="E33526" s="7">
        <f t="shared" si="1207"/>
        <v>-100.38910505836573</v>
      </c>
    </row>
    <row r="33527" spans="3:5" x14ac:dyDescent="0.25">
      <c r="C33527" s="7">
        <f t="shared" si="1206"/>
        <v>-63.54625550660792</v>
      </c>
      <c r="E33527" s="7">
        <f t="shared" si="1207"/>
        <v>-100.38910505836573</v>
      </c>
    </row>
    <row r="33528" spans="3:5" x14ac:dyDescent="0.25">
      <c r="C33528" s="7">
        <f t="shared" si="1206"/>
        <v>-63.54625550660792</v>
      </c>
      <c r="E33528" s="7">
        <f t="shared" si="1207"/>
        <v>-100.38910505836573</v>
      </c>
    </row>
    <row r="33529" spans="3:5" x14ac:dyDescent="0.25">
      <c r="C33529" s="7">
        <f t="shared" si="1206"/>
        <v>-63.54625550660792</v>
      </c>
      <c r="E33529" s="7">
        <f t="shared" si="1207"/>
        <v>-100.38910505836573</v>
      </c>
    </row>
    <row r="33530" spans="3:5" x14ac:dyDescent="0.25">
      <c r="C33530" s="7">
        <f t="shared" si="1206"/>
        <v>-63.54625550660792</v>
      </c>
      <c r="E33530" s="7">
        <f t="shared" si="1207"/>
        <v>-100.38910505836573</v>
      </c>
    </row>
    <row r="33531" spans="3:5" x14ac:dyDescent="0.25">
      <c r="C33531" s="7">
        <f t="shared" si="1206"/>
        <v>-63.54625550660792</v>
      </c>
      <c r="E33531" s="7">
        <f t="shared" si="1207"/>
        <v>-100.38910505836573</v>
      </c>
    </row>
    <row r="33532" spans="3:5" x14ac:dyDescent="0.25">
      <c r="C33532" s="7">
        <f t="shared" si="1206"/>
        <v>-63.54625550660792</v>
      </c>
      <c r="E33532" s="7">
        <f t="shared" si="1207"/>
        <v>-100.38910505836573</v>
      </c>
    </row>
    <row r="33533" spans="3:5" x14ac:dyDescent="0.25">
      <c r="C33533" s="7">
        <f t="shared" si="1206"/>
        <v>-63.54625550660792</v>
      </c>
      <c r="E33533" s="7">
        <f t="shared" si="1207"/>
        <v>-100.38910505836573</v>
      </c>
    </row>
    <row r="33534" spans="3:5" x14ac:dyDescent="0.25">
      <c r="C33534" s="7">
        <f t="shared" si="1206"/>
        <v>-63.54625550660792</v>
      </c>
      <c r="E33534" s="7">
        <f t="shared" si="1207"/>
        <v>-100.38910505836573</v>
      </c>
    </row>
    <row r="33535" spans="3:5" x14ac:dyDescent="0.25">
      <c r="C33535" s="7">
        <f t="shared" si="1206"/>
        <v>-63.54625550660792</v>
      </c>
      <c r="E33535" s="7">
        <f t="shared" si="1207"/>
        <v>-100.38910505836573</v>
      </c>
    </row>
    <row r="33536" spans="3:5" x14ac:dyDescent="0.25">
      <c r="C33536" s="7">
        <f t="shared" si="1206"/>
        <v>-63.54625550660792</v>
      </c>
      <c r="E33536" s="7">
        <f t="shared" si="1207"/>
        <v>-100.38910505836573</v>
      </c>
    </row>
    <row r="33537" spans="3:5" x14ac:dyDescent="0.25">
      <c r="C33537" s="7">
        <f t="shared" si="1206"/>
        <v>-63.54625550660792</v>
      </c>
      <c r="E33537" s="7">
        <f t="shared" si="1207"/>
        <v>-100.38910505836573</v>
      </c>
    </row>
    <row r="33538" spans="3:5" x14ac:dyDescent="0.25">
      <c r="C33538" s="7">
        <f t="shared" si="1206"/>
        <v>-63.54625550660792</v>
      </c>
      <c r="E33538" s="7">
        <f t="shared" si="1207"/>
        <v>-100.38910505836573</v>
      </c>
    </row>
    <row r="33539" spans="3:5" x14ac:dyDescent="0.25">
      <c r="C33539" s="7">
        <f t="shared" ref="C33539:C33602" si="1208">(((B33539)-0.00577)/(0.01485-0.00577))*100</f>
        <v>-63.54625550660792</v>
      </c>
      <c r="E33539" s="7">
        <f t="shared" ref="E33539:E33602" si="1209">((D33539-0.00516)/(0.0103-0.00516))*100</f>
        <v>-100.38910505836573</v>
      </c>
    </row>
    <row r="33540" spans="3:5" x14ac:dyDescent="0.25">
      <c r="C33540" s="7">
        <f t="shared" si="1208"/>
        <v>-63.54625550660792</v>
      </c>
      <c r="E33540" s="7">
        <f t="shared" si="1209"/>
        <v>-100.38910505836573</v>
      </c>
    </row>
    <row r="33541" spans="3:5" x14ac:dyDescent="0.25">
      <c r="C33541" s="7">
        <f t="shared" si="1208"/>
        <v>-63.54625550660792</v>
      </c>
      <c r="E33541" s="7">
        <f t="shared" si="1209"/>
        <v>-100.38910505836573</v>
      </c>
    </row>
    <row r="33542" spans="3:5" x14ac:dyDescent="0.25">
      <c r="C33542" s="7">
        <f t="shared" si="1208"/>
        <v>-63.54625550660792</v>
      </c>
      <c r="E33542" s="7">
        <f t="shared" si="1209"/>
        <v>-100.38910505836573</v>
      </c>
    </row>
    <row r="33543" spans="3:5" x14ac:dyDescent="0.25">
      <c r="C33543" s="7">
        <f t="shared" si="1208"/>
        <v>-63.54625550660792</v>
      </c>
      <c r="E33543" s="7">
        <f t="shared" si="1209"/>
        <v>-100.38910505836573</v>
      </c>
    </row>
    <row r="33544" spans="3:5" x14ac:dyDescent="0.25">
      <c r="C33544" s="7">
        <f t="shared" si="1208"/>
        <v>-63.54625550660792</v>
      </c>
      <c r="E33544" s="7">
        <f t="shared" si="1209"/>
        <v>-100.38910505836573</v>
      </c>
    </row>
    <row r="33545" spans="3:5" x14ac:dyDescent="0.25">
      <c r="C33545" s="7">
        <f t="shared" si="1208"/>
        <v>-63.54625550660792</v>
      </c>
      <c r="E33545" s="7">
        <f t="shared" si="1209"/>
        <v>-100.38910505836573</v>
      </c>
    </row>
    <row r="33546" spans="3:5" x14ac:dyDescent="0.25">
      <c r="C33546" s="7">
        <f t="shared" si="1208"/>
        <v>-63.54625550660792</v>
      </c>
      <c r="E33546" s="7">
        <f t="shared" si="1209"/>
        <v>-100.38910505836573</v>
      </c>
    </row>
    <row r="33547" spans="3:5" x14ac:dyDescent="0.25">
      <c r="C33547" s="7">
        <f t="shared" si="1208"/>
        <v>-63.54625550660792</v>
      </c>
      <c r="E33547" s="7">
        <f t="shared" si="1209"/>
        <v>-100.38910505836573</v>
      </c>
    </row>
    <row r="33548" spans="3:5" x14ac:dyDescent="0.25">
      <c r="C33548" s="7">
        <f t="shared" si="1208"/>
        <v>-63.54625550660792</v>
      </c>
      <c r="E33548" s="7">
        <f t="shared" si="1209"/>
        <v>-100.38910505836573</v>
      </c>
    </row>
    <row r="33549" spans="3:5" x14ac:dyDescent="0.25">
      <c r="C33549" s="7">
        <f t="shared" si="1208"/>
        <v>-63.54625550660792</v>
      </c>
      <c r="E33549" s="7">
        <f t="shared" si="1209"/>
        <v>-100.38910505836573</v>
      </c>
    </row>
    <row r="33550" spans="3:5" x14ac:dyDescent="0.25">
      <c r="C33550" s="7">
        <f t="shared" si="1208"/>
        <v>-63.54625550660792</v>
      </c>
      <c r="E33550" s="7">
        <f t="shared" si="1209"/>
        <v>-100.38910505836573</v>
      </c>
    </row>
    <row r="33551" spans="3:5" x14ac:dyDescent="0.25">
      <c r="C33551" s="7">
        <f t="shared" si="1208"/>
        <v>-63.54625550660792</v>
      </c>
      <c r="E33551" s="7">
        <f t="shared" si="1209"/>
        <v>-100.38910505836573</v>
      </c>
    </row>
    <row r="33552" spans="3:5" x14ac:dyDescent="0.25">
      <c r="C33552" s="7">
        <f t="shared" si="1208"/>
        <v>-63.54625550660792</v>
      </c>
      <c r="E33552" s="7">
        <f t="shared" si="1209"/>
        <v>-100.38910505836573</v>
      </c>
    </row>
    <row r="33553" spans="3:5" x14ac:dyDescent="0.25">
      <c r="C33553" s="7">
        <f t="shared" si="1208"/>
        <v>-63.54625550660792</v>
      </c>
      <c r="E33553" s="7">
        <f t="shared" si="1209"/>
        <v>-100.38910505836573</v>
      </c>
    </row>
    <row r="33554" spans="3:5" x14ac:dyDescent="0.25">
      <c r="C33554" s="7">
        <f t="shared" si="1208"/>
        <v>-63.54625550660792</v>
      </c>
      <c r="E33554" s="7">
        <f t="shared" si="1209"/>
        <v>-100.38910505836573</v>
      </c>
    </row>
    <row r="33555" spans="3:5" x14ac:dyDescent="0.25">
      <c r="C33555" s="7">
        <f t="shared" si="1208"/>
        <v>-63.54625550660792</v>
      </c>
      <c r="E33555" s="7">
        <f t="shared" si="1209"/>
        <v>-100.38910505836573</v>
      </c>
    </row>
    <row r="33556" spans="3:5" x14ac:dyDescent="0.25">
      <c r="C33556" s="7">
        <f t="shared" si="1208"/>
        <v>-63.54625550660792</v>
      </c>
      <c r="E33556" s="7">
        <f t="shared" si="1209"/>
        <v>-100.38910505836573</v>
      </c>
    </row>
    <row r="33557" spans="3:5" x14ac:dyDescent="0.25">
      <c r="C33557" s="7">
        <f t="shared" si="1208"/>
        <v>-63.54625550660792</v>
      </c>
      <c r="E33557" s="7">
        <f t="shared" si="1209"/>
        <v>-100.38910505836573</v>
      </c>
    </row>
    <row r="33558" spans="3:5" x14ac:dyDescent="0.25">
      <c r="C33558" s="7">
        <f t="shared" si="1208"/>
        <v>-63.54625550660792</v>
      </c>
      <c r="E33558" s="7">
        <f t="shared" si="1209"/>
        <v>-100.38910505836573</v>
      </c>
    </row>
    <row r="33559" spans="3:5" x14ac:dyDescent="0.25">
      <c r="C33559" s="7">
        <f t="shared" si="1208"/>
        <v>-63.54625550660792</v>
      </c>
      <c r="E33559" s="7">
        <f t="shared" si="1209"/>
        <v>-100.38910505836573</v>
      </c>
    </row>
    <row r="33560" spans="3:5" x14ac:dyDescent="0.25">
      <c r="C33560" s="7">
        <f t="shared" si="1208"/>
        <v>-63.54625550660792</v>
      </c>
      <c r="E33560" s="7">
        <f t="shared" si="1209"/>
        <v>-100.38910505836573</v>
      </c>
    </row>
    <row r="33561" spans="3:5" x14ac:dyDescent="0.25">
      <c r="C33561" s="7">
        <f t="shared" si="1208"/>
        <v>-63.54625550660792</v>
      </c>
      <c r="E33561" s="7">
        <f t="shared" si="1209"/>
        <v>-100.38910505836573</v>
      </c>
    </row>
    <row r="33562" spans="3:5" x14ac:dyDescent="0.25">
      <c r="C33562" s="7">
        <f t="shared" si="1208"/>
        <v>-63.54625550660792</v>
      </c>
      <c r="E33562" s="7">
        <f t="shared" si="1209"/>
        <v>-100.38910505836573</v>
      </c>
    </row>
    <row r="33563" spans="3:5" x14ac:dyDescent="0.25">
      <c r="C33563" s="7">
        <f t="shared" si="1208"/>
        <v>-63.54625550660792</v>
      </c>
      <c r="E33563" s="7">
        <f t="shared" si="1209"/>
        <v>-100.38910505836573</v>
      </c>
    </row>
    <row r="33564" spans="3:5" x14ac:dyDescent="0.25">
      <c r="C33564" s="7">
        <f t="shared" si="1208"/>
        <v>-63.54625550660792</v>
      </c>
      <c r="E33564" s="7">
        <f t="shared" si="1209"/>
        <v>-100.38910505836573</v>
      </c>
    </row>
    <row r="33565" spans="3:5" x14ac:dyDescent="0.25">
      <c r="C33565" s="7">
        <f t="shared" si="1208"/>
        <v>-63.54625550660792</v>
      </c>
      <c r="E33565" s="7">
        <f t="shared" si="1209"/>
        <v>-100.38910505836573</v>
      </c>
    </row>
    <row r="33566" spans="3:5" x14ac:dyDescent="0.25">
      <c r="C33566" s="7">
        <f t="shared" si="1208"/>
        <v>-63.54625550660792</v>
      </c>
      <c r="E33566" s="7">
        <f t="shared" si="1209"/>
        <v>-100.38910505836573</v>
      </c>
    </row>
    <row r="33567" spans="3:5" x14ac:dyDescent="0.25">
      <c r="C33567" s="7">
        <f t="shared" si="1208"/>
        <v>-63.54625550660792</v>
      </c>
      <c r="E33567" s="7">
        <f t="shared" si="1209"/>
        <v>-100.38910505836573</v>
      </c>
    </row>
    <row r="33568" spans="3:5" x14ac:dyDescent="0.25">
      <c r="C33568" s="7">
        <f t="shared" si="1208"/>
        <v>-63.54625550660792</v>
      </c>
      <c r="E33568" s="7">
        <f t="shared" si="1209"/>
        <v>-100.38910505836573</v>
      </c>
    </row>
    <row r="33569" spans="3:5" x14ac:dyDescent="0.25">
      <c r="C33569" s="7">
        <f t="shared" si="1208"/>
        <v>-63.54625550660792</v>
      </c>
      <c r="E33569" s="7">
        <f t="shared" si="1209"/>
        <v>-100.38910505836573</v>
      </c>
    </row>
    <row r="33570" spans="3:5" x14ac:dyDescent="0.25">
      <c r="C33570" s="7">
        <f t="shared" si="1208"/>
        <v>-63.54625550660792</v>
      </c>
      <c r="E33570" s="7">
        <f t="shared" si="1209"/>
        <v>-100.38910505836573</v>
      </c>
    </row>
    <row r="33571" spans="3:5" x14ac:dyDescent="0.25">
      <c r="C33571" s="7">
        <f t="shared" si="1208"/>
        <v>-63.54625550660792</v>
      </c>
      <c r="E33571" s="7">
        <f t="shared" si="1209"/>
        <v>-100.38910505836573</v>
      </c>
    </row>
    <row r="33572" spans="3:5" x14ac:dyDescent="0.25">
      <c r="C33572" s="7">
        <f t="shared" si="1208"/>
        <v>-63.54625550660792</v>
      </c>
      <c r="E33572" s="7">
        <f t="shared" si="1209"/>
        <v>-100.38910505836573</v>
      </c>
    </row>
    <row r="33573" spans="3:5" x14ac:dyDescent="0.25">
      <c r="C33573" s="7">
        <f t="shared" si="1208"/>
        <v>-63.54625550660792</v>
      </c>
      <c r="E33573" s="7">
        <f t="shared" si="1209"/>
        <v>-100.38910505836573</v>
      </c>
    </row>
    <row r="33574" spans="3:5" x14ac:dyDescent="0.25">
      <c r="C33574" s="7">
        <f t="shared" si="1208"/>
        <v>-63.54625550660792</v>
      </c>
      <c r="E33574" s="7">
        <f t="shared" si="1209"/>
        <v>-100.38910505836573</v>
      </c>
    </row>
    <row r="33575" spans="3:5" x14ac:dyDescent="0.25">
      <c r="C33575" s="7">
        <f t="shared" si="1208"/>
        <v>-63.54625550660792</v>
      </c>
      <c r="E33575" s="7">
        <f t="shared" si="1209"/>
        <v>-100.38910505836573</v>
      </c>
    </row>
    <row r="33576" spans="3:5" x14ac:dyDescent="0.25">
      <c r="C33576" s="7">
        <f t="shared" si="1208"/>
        <v>-63.54625550660792</v>
      </c>
      <c r="E33576" s="7">
        <f t="shared" si="1209"/>
        <v>-100.38910505836573</v>
      </c>
    </row>
    <row r="33577" spans="3:5" x14ac:dyDescent="0.25">
      <c r="C33577" s="7">
        <f t="shared" si="1208"/>
        <v>-63.54625550660792</v>
      </c>
      <c r="E33577" s="7">
        <f t="shared" si="1209"/>
        <v>-100.38910505836573</v>
      </c>
    </row>
    <row r="33578" spans="3:5" x14ac:dyDescent="0.25">
      <c r="C33578" s="7">
        <f t="shared" si="1208"/>
        <v>-63.54625550660792</v>
      </c>
      <c r="E33578" s="7">
        <f t="shared" si="1209"/>
        <v>-100.38910505836573</v>
      </c>
    </row>
    <row r="33579" spans="3:5" x14ac:dyDescent="0.25">
      <c r="C33579" s="7">
        <f t="shared" si="1208"/>
        <v>-63.54625550660792</v>
      </c>
      <c r="E33579" s="7">
        <f t="shared" si="1209"/>
        <v>-100.38910505836573</v>
      </c>
    </row>
    <row r="33580" spans="3:5" x14ac:dyDescent="0.25">
      <c r="C33580" s="7">
        <f t="shared" si="1208"/>
        <v>-63.54625550660792</v>
      </c>
      <c r="E33580" s="7">
        <f t="shared" si="1209"/>
        <v>-100.38910505836573</v>
      </c>
    </row>
    <row r="33581" spans="3:5" x14ac:dyDescent="0.25">
      <c r="C33581" s="7">
        <f t="shared" si="1208"/>
        <v>-63.54625550660792</v>
      </c>
      <c r="E33581" s="7">
        <f t="shared" si="1209"/>
        <v>-100.38910505836573</v>
      </c>
    </row>
    <row r="33582" spans="3:5" x14ac:dyDescent="0.25">
      <c r="C33582" s="7">
        <f t="shared" si="1208"/>
        <v>-63.54625550660792</v>
      </c>
      <c r="E33582" s="7">
        <f t="shared" si="1209"/>
        <v>-100.38910505836573</v>
      </c>
    </row>
    <row r="33583" spans="3:5" x14ac:dyDescent="0.25">
      <c r="C33583" s="7">
        <f t="shared" si="1208"/>
        <v>-63.54625550660792</v>
      </c>
      <c r="E33583" s="7">
        <f t="shared" si="1209"/>
        <v>-100.38910505836573</v>
      </c>
    </row>
    <row r="33584" spans="3:5" x14ac:dyDescent="0.25">
      <c r="C33584" s="7">
        <f t="shared" si="1208"/>
        <v>-63.54625550660792</v>
      </c>
      <c r="E33584" s="7">
        <f t="shared" si="1209"/>
        <v>-100.38910505836573</v>
      </c>
    </row>
    <row r="33585" spans="3:5" x14ac:dyDescent="0.25">
      <c r="C33585" s="7">
        <f t="shared" si="1208"/>
        <v>-63.54625550660792</v>
      </c>
      <c r="E33585" s="7">
        <f t="shared" si="1209"/>
        <v>-100.38910505836573</v>
      </c>
    </row>
    <row r="33586" spans="3:5" x14ac:dyDescent="0.25">
      <c r="C33586" s="7">
        <f t="shared" si="1208"/>
        <v>-63.54625550660792</v>
      </c>
      <c r="E33586" s="7">
        <f t="shared" si="1209"/>
        <v>-100.38910505836573</v>
      </c>
    </row>
    <row r="33587" spans="3:5" x14ac:dyDescent="0.25">
      <c r="C33587" s="7">
        <f t="shared" si="1208"/>
        <v>-63.54625550660792</v>
      </c>
      <c r="E33587" s="7">
        <f t="shared" si="1209"/>
        <v>-100.38910505836573</v>
      </c>
    </row>
    <row r="33588" spans="3:5" x14ac:dyDescent="0.25">
      <c r="C33588" s="7">
        <f t="shared" si="1208"/>
        <v>-63.54625550660792</v>
      </c>
      <c r="E33588" s="7">
        <f t="shared" si="1209"/>
        <v>-100.38910505836573</v>
      </c>
    </row>
    <row r="33589" spans="3:5" x14ac:dyDescent="0.25">
      <c r="C33589" s="7">
        <f t="shared" si="1208"/>
        <v>-63.54625550660792</v>
      </c>
      <c r="E33589" s="7">
        <f t="shared" si="1209"/>
        <v>-100.38910505836573</v>
      </c>
    </row>
    <row r="33590" spans="3:5" x14ac:dyDescent="0.25">
      <c r="C33590" s="7">
        <f t="shared" si="1208"/>
        <v>-63.54625550660792</v>
      </c>
      <c r="E33590" s="7">
        <f t="shared" si="1209"/>
        <v>-100.38910505836573</v>
      </c>
    </row>
    <row r="33591" spans="3:5" x14ac:dyDescent="0.25">
      <c r="C33591" s="7">
        <f t="shared" si="1208"/>
        <v>-63.54625550660792</v>
      </c>
      <c r="E33591" s="7">
        <f t="shared" si="1209"/>
        <v>-100.38910505836573</v>
      </c>
    </row>
    <row r="33592" spans="3:5" x14ac:dyDescent="0.25">
      <c r="C33592" s="7">
        <f t="shared" si="1208"/>
        <v>-63.54625550660792</v>
      </c>
      <c r="E33592" s="7">
        <f t="shared" si="1209"/>
        <v>-100.38910505836573</v>
      </c>
    </row>
    <row r="33593" spans="3:5" x14ac:dyDescent="0.25">
      <c r="C33593" s="7">
        <f t="shared" si="1208"/>
        <v>-63.54625550660792</v>
      </c>
      <c r="E33593" s="7">
        <f t="shared" si="1209"/>
        <v>-100.38910505836573</v>
      </c>
    </row>
    <row r="33594" spans="3:5" x14ac:dyDescent="0.25">
      <c r="C33594" s="7">
        <f t="shared" si="1208"/>
        <v>-63.54625550660792</v>
      </c>
      <c r="E33594" s="7">
        <f t="shared" si="1209"/>
        <v>-100.38910505836573</v>
      </c>
    </row>
    <row r="33595" spans="3:5" x14ac:dyDescent="0.25">
      <c r="C33595" s="7">
        <f t="shared" si="1208"/>
        <v>-63.54625550660792</v>
      </c>
      <c r="E33595" s="7">
        <f t="shared" si="1209"/>
        <v>-100.38910505836573</v>
      </c>
    </row>
    <row r="33596" spans="3:5" x14ac:dyDescent="0.25">
      <c r="C33596" s="7">
        <f t="shared" si="1208"/>
        <v>-63.54625550660792</v>
      </c>
      <c r="E33596" s="7">
        <f t="shared" si="1209"/>
        <v>-100.38910505836573</v>
      </c>
    </row>
    <row r="33597" spans="3:5" x14ac:dyDescent="0.25">
      <c r="C33597" s="7">
        <f t="shared" si="1208"/>
        <v>-63.54625550660792</v>
      </c>
      <c r="E33597" s="7">
        <f t="shared" si="1209"/>
        <v>-100.38910505836573</v>
      </c>
    </row>
    <row r="33598" spans="3:5" x14ac:dyDescent="0.25">
      <c r="C33598" s="7">
        <f t="shared" si="1208"/>
        <v>-63.54625550660792</v>
      </c>
      <c r="E33598" s="7">
        <f t="shared" si="1209"/>
        <v>-100.38910505836573</v>
      </c>
    </row>
    <row r="33599" spans="3:5" x14ac:dyDescent="0.25">
      <c r="C33599" s="7">
        <f t="shared" si="1208"/>
        <v>-63.54625550660792</v>
      </c>
      <c r="E33599" s="7">
        <f t="shared" si="1209"/>
        <v>-100.38910505836573</v>
      </c>
    </row>
    <row r="33600" spans="3:5" x14ac:dyDescent="0.25">
      <c r="C33600" s="7">
        <f t="shared" si="1208"/>
        <v>-63.54625550660792</v>
      </c>
      <c r="E33600" s="7">
        <f t="shared" si="1209"/>
        <v>-100.38910505836573</v>
      </c>
    </row>
    <row r="33601" spans="3:5" x14ac:dyDescent="0.25">
      <c r="C33601" s="7">
        <f t="shared" si="1208"/>
        <v>-63.54625550660792</v>
      </c>
      <c r="E33601" s="7">
        <f t="shared" si="1209"/>
        <v>-100.38910505836573</v>
      </c>
    </row>
    <row r="33602" spans="3:5" x14ac:dyDescent="0.25">
      <c r="C33602" s="7">
        <f t="shared" si="1208"/>
        <v>-63.54625550660792</v>
      </c>
      <c r="E33602" s="7">
        <f t="shared" si="1209"/>
        <v>-100.38910505836573</v>
      </c>
    </row>
    <row r="33603" spans="3:5" x14ac:dyDescent="0.25">
      <c r="C33603" s="7">
        <f t="shared" ref="C33603:C33666" si="1210">(((B33603)-0.00577)/(0.01485-0.00577))*100</f>
        <v>-63.54625550660792</v>
      </c>
      <c r="E33603" s="7">
        <f t="shared" ref="E33603:E33666" si="1211">((D33603-0.00516)/(0.0103-0.00516))*100</f>
        <v>-100.38910505836573</v>
      </c>
    </row>
    <row r="33604" spans="3:5" x14ac:dyDescent="0.25">
      <c r="C33604" s="7">
        <f t="shared" si="1210"/>
        <v>-63.54625550660792</v>
      </c>
      <c r="E33604" s="7">
        <f t="shared" si="1211"/>
        <v>-100.38910505836573</v>
      </c>
    </row>
    <row r="33605" spans="3:5" x14ac:dyDescent="0.25">
      <c r="C33605" s="7">
        <f t="shared" si="1210"/>
        <v>-63.54625550660792</v>
      </c>
      <c r="E33605" s="7">
        <f t="shared" si="1211"/>
        <v>-100.38910505836573</v>
      </c>
    </row>
    <row r="33606" spans="3:5" x14ac:dyDescent="0.25">
      <c r="C33606" s="7">
        <f t="shared" si="1210"/>
        <v>-63.54625550660792</v>
      </c>
      <c r="E33606" s="7">
        <f t="shared" si="1211"/>
        <v>-100.38910505836573</v>
      </c>
    </row>
    <row r="33607" spans="3:5" x14ac:dyDescent="0.25">
      <c r="C33607" s="7">
        <f t="shared" si="1210"/>
        <v>-63.54625550660792</v>
      </c>
      <c r="E33607" s="7">
        <f t="shared" si="1211"/>
        <v>-100.38910505836573</v>
      </c>
    </row>
    <row r="33608" spans="3:5" x14ac:dyDescent="0.25">
      <c r="C33608" s="7">
        <f t="shared" si="1210"/>
        <v>-63.54625550660792</v>
      </c>
      <c r="E33608" s="7">
        <f t="shared" si="1211"/>
        <v>-100.38910505836573</v>
      </c>
    </row>
    <row r="33609" spans="3:5" x14ac:dyDescent="0.25">
      <c r="C33609" s="7">
        <f t="shared" si="1210"/>
        <v>-63.54625550660792</v>
      </c>
      <c r="E33609" s="7">
        <f t="shared" si="1211"/>
        <v>-100.38910505836573</v>
      </c>
    </row>
    <row r="33610" spans="3:5" x14ac:dyDescent="0.25">
      <c r="C33610" s="7">
        <f t="shared" si="1210"/>
        <v>-63.54625550660792</v>
      </c>
      <c r="E33610" s="7">
        <f t="shared" si="1211"/>
        <v>-100.38910505836573</v>
      </c>
    </row>
    <row r="33611" spans="3:5" x14ac:dyDescent="0.25">
      <c r="C33611" s="7">
        <f t="shared" si="1210"/>
        <v>-63.54625550660792</v>
      </c>
      <c r="E33611" s="7">
        <f t="shared" si="1211"/>
        <v>-100.38910505836573</v>
      </c>
    </row>
    <row r="33612" spans="3:5" x14ac:dyDescent="0.25">
      <c r="C33612" s="7">
        <f t="shared" si="1210"/>
        <v>-63.54625550660792</v>
      </c>
      <c r="E33612" s="7">
        <f t="shared" si="1211"/>
        <v>-100.38910505836573</v>
      </c>
    </row>
    <row r="33613" spans="3:5" x14ac:dyDescent="0.25">
      <c r="C33613" s="7">
        <f t="shared" si="1210"/>
        <v>-63.54625550660792</v>
      </c>
      <c r="E33613" s="7">
        <f t="shared" si="1211"/>
        <v>-100.38910505836573</v>
      </c>
    </row>
    <row r="33614" spans="3:5" x14ac:dyDescent="0.25">
      <c r="C33614" s="7">
        <f t="shared" si="1210"/>
        <v>-63.54625550660792</v>
      </c>
      <c r="E33614" s="7">
        <f t="shared" si="1211"/>
        <v>-100.38910505836573</v>
      </c>
    </row>
    <row r="33615" spans="3:5" x14ac:dyDescent="0.25">
      <c r="C33615" s="7">
        <f t="shared" si="1210"/>
        <v>-63.54625550660792</v>
      </c>
      <c r="E33615" s="7">
        <f t="shared" si="1211"/>
        <v>-100.38910505836573</v>
      </c>
    </row>
    <row r="33616" spans="3:5" x14ac:dyDescent="0.25">
      <c r="C33616" s="7">
        <f t="shared" si="1210"/>
        <v>-63.54625550660792</v>
      </c>
      <c r="E33616" s="7">
        <f t="shared" si="1211"/>
        <v>-100.38910505836573</v>
      </c>
    </row>
    <row r="33617" spans="3:5" x14ac:dyDescent="0.25">
      <c r="C33617" s="7">
        <f t="shared" si="1210"/>
        <v>-63.54625550660792</v>
      </c>
      <c r="E33617" s="7">
        <f t="shared" si="1211"/>
        <v>-100.38910505836573</v>
      </c>
    </row>
    <row r="33618" spans="3:5" x14ac:dyDescent="0.25">
      <c r="C33618" s="7">
        <f t="shared" si="1210"/>
        <v>-63.54625550660792</v>
      </c>
      <c r="E33618" s="7">
        <f t="shared" si="1211"/>
        <v>-100.38910505836573</v>
      </c>
    </row>
    <row r="33619" spans="3:5" x14ac:dyDescent="0.25">
      <c r="C33619" s="7">
        <f t="shared" si="1210"/>
        <v>-63.54625550660792</v>
      </c>
      <c r="E33619" s="7">
        <f t="shared" si="1211"/>
        <v>-100.38910505836573</v>
      </c>
    </row>
    <row r="33620" spans="3:5" x14ac:dyDescent="0.25">
      <c r="C33620" s="7">
        <f t="shared" si="1210"/>
        <v>-63.54625550660792</v>
      </c>
      <c r="E33620" s="7">
        <f t="shared" si="1211"/>
        <v>-100.38910505836573</v>
      </c>
    </row>
    <row r="33621" spans="3:5" x14ac:dyDescent="0.25">
      <c r="C33621" s="7">
        <f t="shared" si="1210"/>
        <v>-63.54625550660792</v>
      </c>
      <c r="E33621" s="7">
        <f t="shared" si="1211"/>
        <v>-100.38910505836573</v>
      </c>
    </row>
    <row r="33622" spans="3:5" x14ac:dyDescent="0.25">
      <c r="C33622" s="7">
        <f t="shared" si="1210"/>
        <v>-63.54625550660792</v>
      </c>
      <c r="E33622" s="7">
        <f t="shared" si="1211"/>
        <v>-100.38910505836573</v>
      </c>
    </row>
    <row r="33623" spans="3:5" x14ac:dyDescent="0.25">
      <c r="C33623" s="7">
        <f t="shared" si="1210"/>
        <v>-63.54625550660792</v>
      </c>
      <c r="E33623" s="7">
        <f t="shared" si="1211"/>
        <v>-100.38910505836573</v>
      </c>
    </row>
    <row r="33624" spans="3:5" x14ac:dyDescent="0.25">
      <c r="C33624" s="7">
        <f t="shared" si="1210"/>
        <v>-63.54625550660792</v>
      </c>
      <c r="E33624" s="7">
        <f t="shared" si="1211"/>
        <v>-100.38910505836573</v>
      </c>
    </row>
    <row r="33625" spans="3:5" x14ac:dyDescent="0.25">
      <c r="C33625" s="7">
        <f t="shared" si="1210"/>
        <v>-63.54625550660792</v>
      </c>
      <c r="E33625" s="7">
        <f t="shared" si="1211"/>
        <v>-100.38910505836573</v>
      </c>
    </row>
    <row r="33626" spans="3:5" x14ac:dyDescent="0.25">
      <c r="C33626" s="7">
        <f t="shared" si="1210"/>
        <v>-63.54625550660792</v>
      </c>
      <c r="E33626" s="7">
        <f t="shared" si="1211"/>
        <v>-100.38910505836573</v>
      </c>
    </row>
    <row r="33627" spans="3:5" x14ac:dyDescent="0.25">
      <c r="C33627" s="7">
        <f t="shared" si="1210"/>
        <v>-63.54625550660792</v>
      </c>
      <c r="E33627" s="7">
        <f t="shared" si="1211"/>
        <v>-100.38910505836573</v>
      </c>
    </row>
    <row r="33628" spans="3:5" x14ac:dyDescent="0.25">
      <c r="C33628" s="7">
        <f t="shared" si="1210"/>
        <v>-63.54625550660792</v>
      </c>
      <c r="E33628" s="7">
        <f t="shared" si="1211"/>
        <v>-100.38910505836573</v>
      </c>
    </row>
    <row r="33629" spans="3:5" x14ac:dyDescent="0.25">
      <c r="C33629" s="7">
        <f t="shared" si="1210"/>
        <v>-63.54625550660792</v>
      </c>
      <c r="E33629" s="7">
        <f t="shared" si="1211"/>
        <v>-100.38910505836573</v>
      </c>
    </row>
    <row r="33630" spans="3:5" x14ac:dyDescent="0.25">
      <c r="C33630" s="7">
        <f t="shared" si="1210"/>
        <v>-63.54625550660792</v>
      </c>
      <c r="E33630" s="7">
        <f t="shared" si="1211"/>
        <v>-100.38910505836573</v>
      </c>
    </row>
    <row r="33631" spans="3:5" x14ac:dyDescent="0.25">
      <c r="C33631" s="7">
        <f t="shared" si="1210"/>
        <v>-63.54625550660792</v>
      </c>
      <c r="E33631" s="7">
        <f t="shared" si="1211"/>
        <v>-100.38910505836573</v>
      </c>
    </row>
    <row r="33632" spans="3:5" x14ac:dyDescent="0.25">
      <c r="C33632" s="7">
        <f t="shared" si="1210"/>
        <v>-63.54625550660792</v>
      </c>
      <c r="E33632" s="7">
        <f t="shared" si="1211"/>
        <v>-100.38910505836573</v>
      </c>
    </row>
    <row r="33633" spans="3:5" x14ac:dyDescent="0.25">
      <c r="C33633" s="7">
        <f t="shared" si="1210"/>
        <v>-63.54625550660792</v>
      </c>
      <c r="E33633" s="7">
        <f t="shared" si="1211"/>
        <v>-100.38910505836573</v>
      </c>
    </row>
    <row r="33634" spans="3:5" x14ac:dyDescent="0.25">
      <c r="C33634" s="7">
        <f t="shared" si="1210"/>
        <v>-63.54625550660792</v>
      </c>
      <c r="E33634" s="7">
        <f t="shared" si="1211"/>
        <v>-100.38910505836573</v>
      </c>
    </row>
    <row r="33635" spans="3:5" x14ac:dyDescent="0.25">
      <c r="C33635" s="7">
        <f t="shared" si="1210"/>
        <v>-63.54625550660792</v>
      </c>
      <c r="E33635" s="7">
        <f t="shared" si="1211"/>
        <v>-100.38910505836573</v>
      </c>
    </row>
    <row r="33636" spans="3:5" x14ac:dyDescent="0.25">
      <c r="C33636" s="7">
        <f t="shared" si="1210"/>
        <v>-63.54625550660792</v>
      </c>
      <c r="E33636" s="7">
        <f t="shared" si="1211"/>
        <v>-100.38910505836573</v>
      </c>
    </row>
    <row r="33637" spans="3:5" x14ac:dyDescent="0.25">
      <c r="C33637" s="7">
        <f t="shared" si="1210"/>
        <v>-63.54625550660792</v>
      </c>
      <c r="E33637" s="7">
        <f t="shared" si="1211"/>
        <v>-100.38910505836573</v>
      </c>
    </row>
    <row r="33638" spans="3:5" x14ac:dyDescent="0.25">
      <c r="C33638" s="7">
        <f t="shared" si="1210"/>
        <v>-63.54625550660792</v>
      </c>
      <c r="E33638" s="7">
        <f t="shared" si="1211"/>
        <v>-100.38910505836573</v>
      </c>
    </row>
    <row r="33639" spans="3:5" x14ac:dyDescent="0.25">
      <c r="C33639" s="7">
        <f t="shared" si="1210"/>
        <v>-63.54625550660792</v>
      </c>
      <c r="E33639" s="7">
        <f t="shared" si="1211"/>
        <v>-100.38910505836573</v>
      </c>
    </row>
    <row r="33640" spans="3:5" x14ac:dyDescent="0.25">
      <c r="C33640" s="7">
        <f t="shared" si="1210"/>
        <v>-63.54625550660792</v>
      </c>
      <c r="E33640" s="7">
        <f t="shared" si="1211"/>
        <v>-100.38910505836573</v>
      </c>
    </row>
    <row r="33641" spans="3:5" x14ac:dyDescent="0.25">
      <c r="C33641" s="7">
        <f t="shared" si="1210"/>
        <v>-63.54625550660792</v>
      </c>
      <c r="E33641" s="7">
        <f t="shared" si="1211"/>
        <v>-100.38910505836573</v>
      </c>
    </row>
    <row r="33642" spans="3:5" x14ac:dyDescent="0.25">
      <c r="C33642" s="7">
        <f t="shared" si="1210"/>
        <v>-63.54625550660792</v>
      </c>
      <c r="E33642" s="7">
        <f t="shared" si="1211"/>
        <v>-100.38910505836573</v>
      </c>
    </row>
    <row r="33643" spans="3:5" x14ac:dyDescent="0.25">
      <c r="C33643" s="7">
        <f t="shared" si="1210"/>
        <v>-63.54625550660792</v>
      </c>
      <c r="E33643" s="7">
        <f t="shared" si="1211"/>
        <v>-100.38910505836573</v>
      </c>
    </row>
    <row r="33644" spans="3:5" x14ac:dyDescent="0.25">
      <c r="C33644" s="7">
        <f t="shared" si="1210"/>
        <v>-63.54625550660792</v>
      </c>
      <c r="E33644" s="7">
        <f t="shared" si="1211"/>
        <v>-100.38910505836573</v>
      </c>
    </row>
    <row r="33645" spans="3:5" x14ac:dyDescent="0.25">
      <c r="C33645" s="7">
        <f t="shared" si="1210"/>
        <v>-63.54625550660792</v>
      </c>
      <c r="E33645" s="7">
        <f t="shared" si="1211"/>
        <v>-100.38910505836573</v>
      </c>
    </row>
    <row r="33646" spans="3:5" x14ac:dyDescent="0.25">
      <c r="C33646" s="7">
        <f t="shared" si="1210"/>
        <v>-63.54625550660792</v>
      </c>
      <c r="E33646" s="7">
        <f t="shared" si="1211"/>
        <v>-100.38910505836573</v>
      </c>
    </row>
    <row r="33647" spans="3:5" x14ac:dyDescent="0.25">
      <c r="C33647" s="7">
        <f t="shared" si="1210"/>
        <v>-63.54625550660792</v>
      </c>
      <c r="E33647" s="7">
        <f t="shared" si="1211"/>
        <v>-100.38910505836573</v>
      </c>
    </row>
    <row r="33648" spans="3:5" x14ac:dyDescent="0.25">
      <c r="C33648" s="7">
        <f t="shared" si="1210"/>
        <v>-63.54625550660792</v>
      </c>
      <c r="E33648" s="7">
        <f t="shared" si="1211"/>
        <v>-100.38910505836573</v>
      </c>
    </row>
    <row r="33649" spans="3:5" x14ac:dyDescent="0.25">
      <c r="C33649" s="7">
        <f t="shared" si="1210"/>
        <v>-63.54625550660792</v>
      </c>
      <c r="E33649" s="7">
        <f t="shared" si="1211"/>
        <v>-100.38910505836573</v>
      </c>
    </row>
    <row r="33650" spans="3:5" x14ac:dyDescent="0.25">
      <c r="C33650" s="7">
        <f t="shared" si="1210"/>
        <v>-63.54625550660792</v>
      </c>
      <c r="E33650" s="7">
        <f t="shared" si="1211"/>
        <v>-100.38910505836573</v>
      </c>
    </row>
    <row r="33651" spans="3:5" x14ac:dyDescent="0.25">
      <c r="C33651" s="7">
        <f t="shared" si="1210"/>
        <v>-63.54625550660792</v>
      </c>
      <c r="E33651" s="7">
        <f t="shared" si="1211"/>
        <v>-100.38910505836573</v>
      </c>
    </row>
    <row r="33652" spans="3:5" x14ac:dyDescent="0.25">
      <c r="C33652" s="7">
        <f t="shared" si="1210"/>
        <v>-63.54625550660792</v>
      </c>
      <c r="E33652" s="7">
        <f t="shared" si="1211"/>
        <v>-100.38910505836573</v>
      </c>
    </row>
    <row r="33653" spans="3:5" x14ac:dyDescent="0.25">
      <c r="C33653" s="7">
        <f t="shared" si="1210"/>
        <v>-63.54625550660792</v>
      </c>
      <c r="E33653" s="7">
        <f t="shared" si="1211"/>
        <v>-100.38910505836573</v>
      </c>
    </row>
    <row r="33654" spans="3:5" x14ac:dyDescent="0.25">
      <c r="C33654" s="7">
        <f t="shared" si="1210"/>
        <v>-63.54625550660792</v>
      </c>
      <c r="E33654" s="7">
        <f t="shared" si="1211"/>
        <v>-100.38910505836573</v>
      </c>
    </row>
    <row r="33655" spans="3:5" x14ac:dyDescent="0.25">
      <c r="C33655" s="7">
        <f t="shared" si="1210"/>
        <v>-63.54625550660792</v>
      </c>
      <c r="E33655" s="7">
        <f t="shared" si="1211"/>
        <v>-100.38910505836573</v>
      </c>
    </row>
    <row r="33656" spans="3:5" x14ac:dyDescent="0.25">
      <c r="C33656" s="7">
        <f t="shared" si="1210"/>
        <v>-63.54625550660792</v>
      </c>
      <c r="E33656" s="7">
        <f t="shared" si="1211"/>
        <v>-100.38910505836573</v>
      </c>
    </row>
    <row r="33657" spans="3:5" x14ac:dyDescent="0.25">
      <c r="C33657" s="7">
        <f t="shared" si="1210"/>
        <v>-63.54625550660792</v>
      </c>
      <c r="E33657" s="7">
        <f t="shared" si="1211"/>
        <v>-100.38910505836573</v>
      </c>
    </row>
    <row r="33658" spans="3:5" x14ac:dyDescent="0.25">
      <c r="C33658" s="7">
        <f t="shared" si="1210"/>
        <v>-63.54625550660792</v>
      </c>
      <c r="E33658" s="7">
        <f t="shared" si="1211"/>
        <v>-100.38910505836573</v>
      </c>
    </row>
    <row r="33659" spans="3:5" x14ac:dyDescent="0.25">
      <c r="C33659" s="7">
        <f t="shared" si="1210"/>
        <v>-63.54625550660792</v>
      </c>
      <c r="E33659" s="7">
        <f t="shared" si="1211"/>
        <v>-100.38910505836573</v>
      </c>
    </row>
    <row r="33660" spans="3:5" x14ac:dyDescent="0.25">
      <c r="C33660" s="7">
        <f t="shared" si="1210"/>
        <v>-63.54625550660792</v>
      </c>
      <c r="E33660" s="7">
        <f t="shared" si="1211"/>
        <v>-100.38910505836573</v>
      </c>
    </row>
    <row r="33661" spans="3:5" x14ac:dyDescent="0.25">
      <c r="C33661" s="7">
        <f t="shared" si="1210"/>
        <v>-63.54625550660792</v>
      </c>
      <c r="E33661" s="7">
        <f t="shared" si="1211"/>
        <v>-100.38910505836573</v>
      </c>
    </row>
    <row r="33662" spans="3:5" x14ac:dyDescent="0.25">
      <c r="C33662" s="7">
        <f t="shared" si="1210"/>
        <v>-63.54625550660792</v>
      </c>
      <c r="E33662" s="7">
        <f t="shared" si="1211"/>
        <v>-100.38910505836573</v>
      </c>
    </row>
    <row r="33663" spans="3:5" x14ac:dyDescent="0.25">
      <c r="C33663" s="7">
        <f t="shared" si="1210"/>
        <v>-63.54625550660792</v>
      </c>
      <c r="E33663" s="7">
        <f t="shared" si="1211"/>
        <v>-100.38910505836573</v>
      </c>
    </row>
    <row r="33664" spans="3:5" x14ac:dyDescent="0.25">
      <c r="C33664" s="7">
        <f t="shared" si="1210"/>
        <v>-63.54625550660792</v>
      </c>
      <c r="E33664" s="7">
        <f t="shared" si="1211"/>
        <v>-100.38910505836573</v>
      </c>
    </row>
    <row r="33665" spans="3:5" x14ac:dyDescent="0.25">
      <c r="C33665" s="7">
        <f t="shared" si="1210"/>
        <v>-63.54625550660792</v>
      </c>
      <c r="E33665" s="7">
        <f t="shared" si="1211"/>
        <v>-100.38910505836573</v>
      </c>
    </row>
    <row r="33666" spans="3:5" x14ac:dyDescent="0.25">
      <c r="C33666" s="7">
        <f t="shared" si="1210"/>
        <v>-63.54625550660792</v>
      </c>
      <c r="E33666" s="7">
        <f t="shared" si="1211"/>
        <v>-100.38910505836573</v>
      </c>
    </row>
    <row r="33667" spans="3:5" x14ac:dyDescent="0.25">
      <c r="C33667" s="7">
        <f t="shared" ref="C33667:C33730" si="1212">(((B33667)-0.00577)/(0.01485-0.00577))*100</f>
        <v>-63.54625550660792</v>
      </c>
      <c r="E33667" s="7">
        <f t="shared" ref="E33667:E33730" si="1213">((D33667-0.00516)/(0.0103-0.00516))*100</f>
        <v>-100.38910505836573</v>
      </c>
    </row>
    <row r="33668" spans="3:5" x14ac:dyDescent="0.25">
      <c r="C33668" s="7">
        <f t="shared" si="1212"/>
        <v>-63.54625550660792</v>
      </c>
      <c r="E33668" s="7">
        <f t="shared" si="1213"/>
        <v>-100.38910505836573</v>
      </c>
    </row>
    <row r="33669" spans="3:5" x14ac:dyDescent="0.25">
      <c r="C33669" s="7">
        <f t="shared" si="1212"/>
        <v>-63.54625550660792</v>
      </c>
      <c r="E33669" s="7">
        <f t="shared" si="1213"/>
        <v>-100.38910505836573</v>
      </c>
    </row>
    <row r="33670" spans="3:5" x14ac:dyDescent="0.25">
      <c r="C33670" s="7">
        <f t="shared" si="1212"/>
        <v>-63.54625550660792</v>
      </c>
      <c r="E33670" s="7">
        <f t="shared" si="1213"/>
        <v>-100.38910505836573</v>
      </c>
    </row>
    <row r="33671" spans="3:5" x14ac:dyDescent="0.25">
      <c r="C33671" s="7">
        <f t="shared" si="1212"/>
        <v>-63.54625550660792</v>
      </c>
      <c r="E33671" s="7">
        <f t="shared" si="1213"/>
        <v>-100.38910505836573</v>
      </c>
    </row>
    <row r="33672" spans="3:5" x14ac:dyDescent="0.25">
      <c r="C33672" s="7">
        <f t="shared" si="1212"/>
        <v>-63.54625550660792</v>
      </c>
      <c r="E33672" s="7">
        <f t="shared" si="1213"/>
        <v>-100.38910505836573</v>
      </c>
    </row>
    <row r="33673" spans="3:5" x14ac:dyDescent="0.25">
      <c r="C33673" s="7">
        <f t="shared" si="1212"/>
        <v>-63.54625550660792</v>
      </c>
      <c r="E33673" s="7">
        <f t="shared" si="1213"/>
        <v>-100.38910505836573</v>
      </c>
    </row>
    <row r="33674" spans="3:5" x14ac:dyDescent="0.25">
      <c r="C33674" s="7">
        <f t="shared" si="1212"/>
        <v>-63.54625550660792</v>
      </c>
      <c r="E33674" s="7">
        <f t="shared" si="1213"/>
        <v>-100.38910505836573</v>
      </c>
    </row>
    <row r="33675" spans="3:5" x14ac:dyDescent="0.25">
      <c r="C33675" s="7">
        <f t="shared" si="1212"/>
        <v>-63.54625550660792</v>
      </c>
      <c r="E33675" s="7">
        <f t="shared" si="1213"/>
        <v>-100.38910505836573</v>
      </c>
    </row>
    <row r="33676" spans="3:5" x14ac:dyDescent="0.25">
      <c r="C33676" s="7">
        <f t="shared" si="1212"/>
        <v>-63.54625550660792</v>
      </c>
      <c r="E33676" s="7">
        <f t="shared" si="1213"/>
        <v>-100.38910505836573</v>
      </c>
    </row>
    <row r="33677" spans="3:5" x14ac:dyDescent="0.25">
      <c r="C33677" s="7">
        <f t="shared" si="1212"/>
        <v>-63.54625550660792</v>
      </c>
      <c r="E33677" s="7">
        <f t="shared" si="1213"/>
        <v>-100.38910505836573</v>
      </c>
    </row>
    <row r="33678" spans="3:5" x14ac:dyDescent="0.25">
      <c r="C33678" s="7">
        <f t="shared" si="1212"/>
        <v>-63.54625550660792</v>
      </c>
      <c r="E33678" s="7">
        <f t="shared" si="1213"/>
        <v>-100.38910505836573</v>
      </c>
    </row>
    <row r="33679" spans="3:5" x14ac:dyDescent="0.25">
      <c r="C33679" s="7">
        <f t="shared" si="1212"/>
        <v>-63.54625550660792</v>
      </c>
      <c r="E33679" s="7">
        <f t="shared" si="1213"/>
        <v>-100.38910505836573</v>
      </c>
    </row>
    <row r="33680" spans="3:5" x14ac:dyDescent="0.25">
      <c r="C33680" s="7">
        <f t="shared" si="1212"/>
        <v>-63.54625550660792</v>
      </c>
      <c r="E33680" s="7">
        <f t="shared" si="1213"/>
        <v>-100.38910505836573</v>
      </c>
    </row>
    <row r="33681" spans="3:5" x14ac:dyDescent="0.25">
      <c r="C33681" s="7">
        <f t="shared" si="1212"/>
        <v>-63.54625550660792</v>
      </c>
      <c r="E33681" s="7">
        <f t="shared" si="1213"/>
        <v>-100.38910505836573</v>
      </c>
    </row>
    <row r="33682" spans="3:5" x14ac:dyDescent="0.25">
      <c r="C33682" s="7">
        <f t="shared" si="1212"/>
        <v>-63.54625550660792</v>
      </c>
      <c r="E33682" s="7">
        <f t="shared" si="1213"/>
        <v>-100.38910505836573</v>
      </c>
    </row>
    <row r="33683" spans="3:5" x14ac:dyDescent="0.25">
      <c r="C33683" s="7">
        <f t="shared" si="1212"/>
        <v>-63.54625550660792</v>
      </c>
      <c r="E33683" s="7">
        <f t="shared" si="1213"/>
        <v>-100.38910505836573</v>
      </c>
    </row>
    <row r="33684" spans="3:5" x14ac:dyDescent="0.25">
      <c r="C33684" s="7">
        <f t="shared" si="1212"/>
        <v>-63.54625550660792</v>
      </c>
      <c r="E33684" s="7">
        <f t="shared" si="1213"/>
        <v>-100.38910505836573</v>
      </c>
    </row>
    <row r="33685" spans="3:5" x14ac:dyDescent="0.25">
      <c r="C33685" s="7">
        <f t="shared" si="1212"/>
        <v>-63.54625550660792</v>
      </c>
      <c r="E33685" s="7">
        <f t="shared" si="1213"/>
        <v>-100.38910505836573</v>
      </c>
    </row>
    <row r="33686" spans="3:5" x14ac:dyDescent="0.25">
      <c r="C33686" s="7">
        <f t="shared" si="1212"/>
        <v>-63.54625550660792</v>
      </c>
      <c r="E33686" s="7">
        <f t="shared" si="1213"/>
        <v>-100.38910505836573</v>
      </c>
    </row>
    <row r="33687" spans="3:5" x14ac:dyDescent="0.25">
      <c r="C33687" s="7">
        <f t="shared" si="1212"/>
        <v>-63.54625550660792</v>
      </c>
      <c r="E33687" s="7">
        <f t="shared" si="1213"/>
        <v>-100.38910505836573</v>
      </c>
    </row>
    <row r="33688" spans="3:5" x14ac:dyDescent="0.25">
      <c r="C33688" s="7">
        <f t="shared" si="1212"/>
        <v>-63.54625550660792</v>
      </c>
      <c r="E33688" s="7">
        <f t="shared" si="1213"/>
        <v>-100.38910505836573</v>
      </c>
    </row>
    <row r="33689" spans="3:5" x14ac:dyDescent="0.25">
      <c r="C33689" s="7">
        <f t="shared" si="1212"/>
        <v>-63.54625550660792</v>
      </c>
      <c r="E33689" s="7">
        <f t="shared" si="1213"/>
        <v>-100.38910505836573</v>
      </c>
    </row>
    <row r="33690" spans="3:5" x14ac:dyDescent="0.25">
      <c r="C33690" s="7">
        <f t="shared" si="1212"/>
        <v>-63.54625550660792</v>
      </c>
      <c r="E33690" s="7">
        <f t="shared" si="1213"/>
        <v>-100.38910505836573</v>
      </c>
    </row>
    <row r="33691" spans="3:5" x14ac:dyDescent="0.25">
      <c r="C33691" s="7">
        <f t="shared" si="1212"/>
        <v>-63.54625550660792</v>
      </c>
      <c r="E33691" s="7">
        <f t="shared" si="1213"/>
        <v>-100.38910505836573</v>
      </c>
    </row>
    <row r="33692" spans="3:5" x14ac:dyDescent="0.25">
      <c r="C33692" s="7">
        <f t="shared" si="1212"/>
        <v>-63.54625550660792</v>
      </c>
      <c r="E33692" s="7">
        <f t="shared" si="1213"/>
        <v>-100.38910505836573</v>
      </c>
    </row>
    <row r="33693" spans="3:5" x14ac:dyDescent="0.25">
      <c r="C33693" s="7">
        <f t="shared" si="1212"/>
        <v>-63.54625550660792</v>
      </c>
      <c r="E33693" s="7">
        <f t="shared" si="1213"/>
        <v>-100.38910505836573</v>
      </c>
    </row>
    <row r="33694" spans="3:5" x14ac:dyDescent="0.25">
      <c r="C33694" s="7">
        <f t="shared" si="1212"/>
        <v>-63.54625550660792</v>
      </c>
      <c r="E33694" s="7">
        <f t="shared" si="1213"/>
        <v>-100.38910505836573</v>
      </c>
    </row>
    <row r="33695" spans="3:5" x14ac:dyDescent="0.25">
      <c r="C33695" s="7">
        <f t="shared" si="1212"/>
        <v>-63.54625550660792</v>
      </c>
      <c r="E33695" s="7">
        <f t="shared" si="1213"/>
        <v>-100.38910505836573</v>
      </c>
    </row>
    <row r="33696" spans="3:5" x14ac:dyDescent="0.25">
      <c r="C33696" s="7">
        <f t="shared" si="1212"/>
        <v>-63.54625550660792</v>
      </c>
      <c r="E33696" s="7">
        <f t="shared" si="1213"/>
        <v>-100.38910505836573</v>
      </c>
    </row>
    <row r="33697" spans="3:5" x14ac:dyDescent="0.25">
      <c r="C33697" s="7">
        <f t="shared" si="1212"/>
        <v>-63.54625550660792</v>
      </c>
      <c r="E33697" s="7">
        <f t="shared" si="1213"/>
        <v>-100.38910505836573</v>
      </c>
    </row>
    <row r="33698" spans="3:5" x14ac:dyDescent="0.25">
      <c r="C33698" s="7">
        <f t="shared" si="1212"/>
        <v>-63.54625550660792</v>
      </c>
      <c r="E33698" s="7">
        <f t="shared" si="1213"/>
        <v>-100.38910505836573</v>
      </c>
    </row>
    <row r="33699" spans="3:5" x14ac:dyDescent="0.25">
      <c r="C33699" s="7">
        <f t="shared" si="1212"/>
        <v>-63.54625550660792</v>
      </c>
      <c r="E33699" s="7">
        <f t="shared" si="1213"/>
        <v>-100.38910505836573</v>
      </c>
    </row>
    <row r="33700" spans="3:5" x14ac:dyDescent="0.25">
      <c r="C33700" s="7">
        <f t="shared" si="1212"/>
        <v>-63.54625550660792</v>
      </c>
      <c r="E33700" s="7">
        <f t="shared" si="1213"/>
        <v>-100.38910505836573</v>
      </c>
    </row>
    <row r="33701" spans="3:5" x14ac:dyDescent="0.25">
      <c r="C33701" s="7">
        <f t="shared" si="1212"/>
        <v>-63.54625550660792</v>
      </c>
      <c r="E33701" s="7">
        <f t="shared" si="1213"/>
        <v>-100.38910505836573</v>
      </c>
    </row>
    <row r="33702" spans="3:5" x14ac:dyDescent="0.25">
      <c r="C33702" s="7">
        <f t="shared" si="1212"/>
        <v>-63.54625550660792</v>
      </c>
      <c r="E33702" s="7">
        <f t="shared" si="1213"/>
        <v>-100.38910505836573</v>
      </c>
    </row>
    <row r="33703" spans="3:5" x14ac:dyDescent="0.25">
      <c r="C33703" s="7">
        <f t="shared" si="1212"/>
        <v>-63.54625550660792</v>
      </c>
      <c r="E33703" s="7">
        <f t="shared" si="1213"/>
        <v>-100.38910505836573</v>
      </c>
    </row>
    <row r="33704" spans="3:5" x14ac:dyDescent="0.25">
      <c r="C33704" s="7">
        <f t="shared" si="1212"/>
        <v>-63.54625550660792</v>
      </c>
      <c r="E33704" s="7">
        <f t="shared" si="1213"/>
        <v>-100.38910505836573</v>
      </c>
    </row>
    <row r="33705" spans="3:5" x14ac:dyDescent="0.25">
      <c r="C33705" s="7">
        <f t="shared" si="1212"/>
        <v>-63.54625550660792</v>
      </c>
      <c r="E33705" s="7">
        <f t="shared" si="1213"/>
        <v>-100.38910505836573</v>
      </c>
    </row>
    <row r="33706" spans="3:5" x14ac:dyDescent="0.25">
      <c r="C33706" s="7">
        <f t="shared" si="1212"/>
        <v>-63.54625550660792</v>
      </c>
      <c r="E33706" s="7">
        <f t="shared" si="1213"/>
        <v>-100.38910505836573</v>
      </c>
    </row>
    <row r="33707" spans="3:5" x14ac:dyDescent="0.25">
      <c r="C33707" s="7">
        <f t="shared" si="1212"/>
        <v>-63.54625550660792</v>
      </c>
      <c r="E33707" s="7">
        <f t="shared" si="1213"/>
        <v>-100.38910505836573</v>
      </c>
    </row>
    <row r="33708" spans="3:5" x14ac:dyDescent="0.25">
      <c r="C33708" s="7">
        <f t="shared" si="1212"/>
        <v>-63.54625550660792</v>
      </c>
      <c r="E33708" s="7">
        <f t="shared" si="1213"/>
        <v>-100.38910505836573</v>
      </c>
    </row>
    <row r="33709" spans="3:5" x14ac:dyDescent="0.25">
      <c r="C33709" s="7">
        <f t="shared" si="1212"/>
        <v>-63.54625550660792</v>
      </c>
      <c r="E33709" s="7">
        <f t="shared" si="1213"/>
        <v>-100.38910505836573</v>
      </c>
    </row>
    <row r="33710" spans="3:5" x14ac:dyDescent="0.25">
      <c r="C33710" s="7">
        <f t="shared" si="1212"/>
        <v>-63.54625550660792</v>
      </c>
      <c r="E33710" s="7">
        <f t="shared" si="1213"/>
        <v>-100.38910505836573</v>
      </c>
    </row>
    <row r="33711" spans="3:5" x14ac:dyDescent="0.25">
      <c r="C33711" s="7">
        <f t="shared" si="1212"/>
        <v>-63.54625550660792</v>
      </c>
      <c r="E33711" s="7">
        <f t="shared" si="1213"/>
        <v>-100.38910505836573</v>
      </c>
    </row>
    <row r="33712" spans="3:5" x14ac:dyDescent="0.25">
      <c r="C33712" s="7">
        <f t="shared" si="1212"/>
        <v>-63.54625550660792</v>
      </c>
      <c r="E33712" s="7">
        <f t="shared" si="1213"/>
        <v>-100.38910505836573</v>
      </c>
    </row>
    <row r="33713" spans="3:5" x14ac:dyDescent="0.25">
      <c r="C33713" s="7">
        <f t="shared" si="1212"/>
        <v>-63.54625550660792</v>
      </c>
      <c r="E33713" s="7">
        <f t="shared" si="1213"/>
        <v>-100.38910505836573</v>
      </c>
    </row>
    <row r="33714" spans="3:5" x14ac:dyDescent="0.25">
      <c r="C33714" s="7">
        <f t="shared" si="1212"/>
        <v>-63.54625550660792</v>
      </c>
      <c r="E33714" s="7">
        <f t="shared" si="1213"/>
        <v>-100.38910505836573</v>
      </c>
    </row>
    <row r="33715" spans="3:5" x14ac:dyDescent="0.25">
      <c r="C33715" s="7">
        <f t="shared" si="1212"/>
        <v>-63.54625550660792</v>
      </c>
      <c r="E33715" s="7">
        <f t="shared" si="1213"/>
        <v>-100.38910505836573</v>
      </c>
    </row>
    <row r="33716" spans="3:5" x14ac:dyDescent="0.25">
      <c r="C33716" s="7">
        <f t="shared" si="1212"/>
        <v>-63.54625550660792</v>
      </c>
      <c r="E33716" s="7">
        <f t="shared" si="1213"/>
        <v>-100.38910505836573</v>
      </c>
    </row>
    <row r="33717" spans="3:5" x14ac:dyDescent="0.25">
      <c r="C33717" s="7">
        <f t="shared" si="1212"/>
        <v>-63.54625550660792</v>
      </c>
      <c r="E33717" s="7">
        <f t="shared" si="1213"/>
        <v>-100.38910505836573</v>
      </c>
    </row>
    <row r="33718" spans="3:5" x14ac:dyDescent="0.25">
      <c r="C33718" s="7">
        <f t="shared" si="1212"/>
        <v>-63.54625550660792</v>
      </c>
      <c r="E33718" s="7">
        <f t="shared" si="1213"/>
        <v>-100.38910505836573</v>
      </c>
    </row>
    <row r="33719" spans="3:5" x14ac:dyDescent="0.25">
      <c r="C33719" s="7">
        <f t="shared" si="1212"/>
        <v>-63.54625550660792</v>
      </c>
      <c r="E33719" s="7">
        <f t="shared" si="1213"/>
        <v>-100.38910505836573</v>
      </c>
    </row>
    <row r="33720" spans="3:5" x14ac:dyDescent="0.25">
      <c r="C33720" s="7">
        <f t="shared" si="1212"/>
        <v>-63.54625550660792</v>
      </c>
      <c r="E33720" s="7">
        <f t="shared" si="1213"/>
        <v>-100.38910505836573</v>
      </c>
    </row>
    <row r="33721" spans="3:5" x14ac:dyDescent="0.25">
      <c r="C33721" s="7">
        <f t="shared" si="1212"/>
        <v>-63.54625550660792</v>
      </c>
      <c r="E33721" s="7">
        <f t="shared" si="1213"/>
        <v>-100.38910505836573</v>
      </c>
    </row>
    <row r="33722" spans="3:5" x14ac:dyDescent="0.25">
      <c r="C33722" s="7">
        <f t="shared" si="1212"/>
        <v>-63.54625550660792</v>
      </c>
      <c r="E33722" s="7">
        <f t="shared" si="1213"/>
        <v>-100.38910505836573</v>
      </c>
    </row>
    <row r="33723" spans="3:5" x14ac:dyDescent="0.25">
      <c r="C33723" s="7">
        <f t="shared" si="1212"/>
        <v>-63.54625550660792</v>
      </c>
      <c r="E33723" s="7">
        <f t="shared" si="1213"/>
        <v>-100.38910505836573</v>
      </c>
    </row>
    <row r="33724" spans="3:5" x14ac:dyDescent="0.25">
      <c r="C33724" s="7">
        <f t="shared" si="1212"/>
        <v>-63.54625550660792</v>
      </c>
      <c r="E33724" s="7">
        <f t="shared" si="1213"/>
        <v>-100.38910505836573</v>
      </c>
    </row>
    <row r="33725" spans="3:5" x14ac:dyDescent="0.25">
      <c r="C33725" s="7">
        <f t="shared" si="1212"/>
        <v>-63.54625550660792</v>
      </c>
      <c r="E33725" s="7">
        <f t="shared" si="1213"/>
        <v>-100.38910505836573</v>
      </c>
    </row>
    <row r="33726" spans="3:5" x14ac:dyDescent="0.25">
      <c r="C33726" s="7">
        <f t="shared" si="1212"/>
        <v>-63.54625550660792</v>
      </c>
      <c r="E33726" s="7">
        <f t="shared" si="1213"/>
        <v>-100.38910505836573</v>
      </c>
    </row>
    <row r="33727" spans="3:5" x14ac:dyDescent="0.25">
      <c r="C33727" s="7">
        <f t="shared" si="1212"/>
        <v>-63.54625550660792</v>
      </c>
      <c r="E33727" s="7">
        <f t="shared" si="1213"/>
        <v>-100.38910505836573</v>
      </c>
    </row>
    <row r="33728" spans="3:5" x14ac:dyDescent="0.25">
      <c r="C33728" s="7">
        <f t="shared" si="1212"/>
        <v>-63.54625550660792</v>
      </c>
      <c r="E33728" s="7">
        <f t="shared" si="1213"/>
        <v>-100.38910505836573</v>
      </c>
    </row>
    <row r="33729" spans="3:5" x14ac:dyDescent="0.25">
      <c r="C33729" s="7">
        <f t="shared" si="1212"/>
        <v>-63.54625550660792</v>
      </c>
      <c r="E33729" s="7">
        <f t="shared" si="1213"/>
        <v>-100.38910505836573</v>
      </c>
    </row>
    <row r="33730" spans="3:5" x14ac:dyDescent="0.25">
      <c r="C33730" s="7">
        <f t="shared" si="1212"/>
        <v>-63.54625550660792</v>
      </c>
      <c r="E33730" s="7">
        <f t="shared" si="1213"/>
        <v>-100.38910505836573</v>
      </c>
    </row>
    <row r="33731" spans="3:5" x14ac:dyDescent="0.25">
      <c r="C33731" s="7">
        <f t="shared" ref="C33731:C33794" si="1214">(((B33731)-0.00577)/(0.01485-0.00577))*100</f>
        <v>-63.54625550660792</v>
      </c>
      <c r="E33731" s="7">
        <f t="shared" ref="E33731:E33794" si="1215">((D33731-0.00516)/(0.0103-0.00516))*100</f>
        <v>-100.38910505836573</v>
      </c>
    </row>
    <row r="33732" spans="3:5" x14ac:dyDescent="0.25">
      <c r="C33732" s="7">
        <f t="shared" si="1214"/>
        <v>-63.54625550660792</v>
      </c>
      <c r="E33732" s="7">
        <f t="shared" si="1215"/>
        <v>-100.38910505836573</v>
      </c>
    </row>
    <row r="33733" spans="3:5" x14ac:dyDescent="0.25">
      <c r="C33733" s="7">
        <f t="shared" si="1214"/>
        <v>-63.54625550660792</v>
      </c>
      <c r="E33733" s="7">
        <f t="shared" si="1215"/>
        <v>-100.38910505836573</v>
      </c>
    </row>
    <row r="33734" spans="3:5" x14ac:dyDescent="0.25">
      <c r="C33734" s="7">
        <f t="shared" si="1214"/>
        <v>-63.54625550660792</v>
      </c>
      <c r="E33734" s="7">
        <f t="shared" si="1215"/>
        <v>-100.38910505836573</v>
      </c>
    </row>
    <row r="33735" spans="3:5" x14ac:dyDescent="0.25">
      <c r="C33735" s="7">
        <f t="shared" si="1214"/>
        <v>-63.54625550660792</v>
      </c>
      <c r="E33735" s="7">
        <f t="shared" si="1215"/>
        <v>-100.38910505836573</v>
      </c>
    </row>
    <row r="33736" spans="3:5" x14ac:dyDescent="0.25">
      <c r="C33736" s="7">
        <f t="shared" si="1214"/>
        <v>-63.54625550660792</v>
      </c>
      <c r="E33736" s="7">
        <f t="shared" si="1215"/>
        <v>-100.38910505836573</v>
      </c>
    </row>
    <row r="33737" spans="3:5" x14ac:dyDescent="0.25">
      <c r="C33737" s="7">
        <f t="shared" si="1214"/>
        <v>-63.54625550660792</v>
      </c>
      <c r="E33737" s="7">
        <f t="shared" si="1215"/>
        <v>-100.38910505836573</v>
      </c>
    </row>
    <row r="33738" spans="3:5" x14ac:dyDescent="0.25">
      <c r="C33738" s="7">
        <f t="shared" si="1214"/>
        <v>-63.54625550660792</v>
      </c>
      <c r="E33738" s="7">
        <f t="shared" si="1215"/>
        <v>-100.38910505836573</v>
      </c>
    </row>
    <row r="33739" spans="3:5" x14ac:dyDescent="0.25">
      <c r="C33739" s="7">
        <f t="shared" si="1214"/>
        <v>-63.54625550660792</v>
      </c>
      <c r="E33739" s="7">
        <f t="shared" si="1215"/>
        <v>-100.38910505836573</v>
      </c>
    </row>
    <row r="33740" spans="3:5" x14ac:dyDescent="0.25">
      <c r="C33740" s="7">
        <f t="shared" si="1214"/>
        <v>-63.54625550660792</v>
      </c>
      <c r="E33740" s="7">
        <f t="shared" si="1215"/>
        <v>-100.38910505836573</v>
      </c>
    </row>
    <row r="33741" spans="3:5" x14ac:dyDescent="0.25">
      <c r="C33741" s="7">
        <f t="shared" si="1214"/>
        <v>-63.54625550660792</v>
      </c>
      <c r="E33741" s="7">
        <f t="shared" si="1215"/>
        <v>-100.38910505836573</v>
      </c>
    </row>
    <row r="33742" spans="3:5" x14ac:dyDescent="0.25">
      <c r="C33742" s="7">
        <f t="shared" si="1214"/>
        <v>-63.54625550660792</v>
      </c>
      <c r="E33742" s="7">
        <f t="shared" si="1215"/>
        <v>-100.38910505836573</v>
      </c>
    </row>
    <row r="33743" spans="3:5" x14ac:dyDescent="0.25">
      <c r="C33743" s="7">
        <f t="shared" si="1214"/>
        <v>-63.54625550660792</v>
      </c>
      <c r="E33743" s="7">
        <f t="shared" si="1215"/>
        <v>-100.38910505836573</v>
      </c>
    </row>
    <row r="33744" spans="3:5" x14ac:dyDescent="0.25">
      <c r="C33744" s="7">
        <f t="shared" si="1214"/>
        <v>-63.54625550660792</v>
      </c>
      <c r="E33744" s="7">
        <f t="shared" si="1215"/>
        <v>-100.38910505836573</v>
      </c>
    </row>
    <row r="33745" spans="3:5" x14ac:dyDescent="0.25">
      <c r="C33745" s="7">
        <f t="shared" si="1214"/>
        <v>-63.54625550660792</v>
      </c>
      <c r="E33745" s="7">
        <f t="shared" si="1215"/>
        <v>-100.38910505836573</v>
      </c>
    </row>
    <row r="33746" spans="3:5" x14ac:dyDescent="0.25">
      <c r="C33746" s="7">
        <f t="shared" si="1214"/>
        <v>-63.54625550660792</v>
      </c>
      <c r="E33746" s="7">
        <f t="shared" si="1215"/>
        <v>-100.38910505836573</v>
      </c>
    </row>
    <row r="33747" spans="3:5" x14ac:dyDescent="0.25">
      <c r="C33747" s="7">
        <f t="shared" si="1214"/>
        <v>-63.54625550660792</v>
      </c>
      <c r="E33747" s="7">
        <f t="shared" si="1215"/>
        <v>-100.38910505836573</v>
      </c>
    </row>
    <row r="33748" spans="3:5" x14ac:dyDescent="0.25">
      <c r="C33748" s="7">
        <f t="shared" si="1214"/>
        <v>-63.54625550660792</v>
      </c>
      <c r="E33748" s="7">
        <f t="shared" si="1215"/>
        <v>-100.38910505836573</v>
      </c>
    </row>
    <row r="33749" spans="3:5" x14ac:dyDescent="0.25">
      <c r="C33749" s="7">
        <f t="shared" si="1214"/>
        <v>-63.54625550660792</v>
      </c>
      <c r="E33749" s="7">
        <f t="shared" si="1215"/>
        <v>-100.38910505836573</v>
      </c>
    </row>
    <row r="33750" spans="3:5" x14ac:dyDescent="0.25">
      <c r="C33750" s="7">
        <f t="shared" si="1214"/>
        <v>-63.54625550660792</v>
      </c>
      <c r="E33750" s="7">
        <f t="shared" si="1215"/>
        <v>-100.38910505836573</v>
      </c>
    </row>
    <row r="33751" spans="3:5" x14ac:dyDescent="0.25">
      <c r="C33751" s="7">
        <f t="shared" si="1214"/>
        <v>-63.54625550660792</v>
      </c>
      <c r="E33751" s="7">
        <f t="shared" si="1215"/>
        <v>-100.38910505836573</v>
      </c>
    </row>
    <row r="33752" spans="3:5" x14ac:dyDescent="0.25">
      <c r="C33752" s="7">
        <f t="shared" si="1214"/>
        <v>-63.54625550660792</v>
      </c>
      <c r="E33752" s="7">
        <f t="shared" si="1215"/>
        <v>-100.38910505836573</v>
      </c>
    </row>
    <row r="33753" spans="3:5" x14ac:dyDescent="0.25">
      <c r="C33753" s="7">
        <f t="shared" si="1214"/>
        <v>-63.54625550660792</v>
      </c>
      <c r="E33753" s="7">
        <f t="shared" si="1215"/>
        <v>-100.38910505836573</v>
      </c>
    </row>
    <row r="33754" spans="3:5" x14ac:dyDescent="0.25">
      <c r="C33754" s="7">
        <f t="shared" si="1214"/>
        <v>-63.54625550660792</v>
      </c>
      <c r="E33754" s="7">
        <f t="shared" si="1215"/>
        <v>-100.38910505836573</v>
      </c>
    </row>
    <row r="33755" spans="3:5" x14ac:dyDescent="0.25">
      <c r="C33755" s="7">
        <f t="shared" si="1214"/>
        <v>-63.54625550660792</v>
      </c>
      <c r="E33755" s="7">
        <f t="shared" si="1215"/>
        <v>-100.38910505836573</v>
      </c>
    </row>
    <row r="33756" spans="3:5" x14ac:dyDescent="0.25">
      <c r="C33756" s="7">
        <f t="shared" si="1214"/>
        <v>-63.54625550660792</v>
      </c>
      <c r="E33756" s="7">
        <f t="shared" si="1215"/>
        <v>-100.38910505836573</v>
      </c>
    </row>
    <row r="33757" spans="3:5" x14ac:dyDescent="0.25">
      <c r="C33757" s="7">
        <f t="shared" si="1214"/>
        <v>-63.54625550660792</v>
      </c>
      <c r="E33757" s="7">
        <f t="shared" si="1215"/>
        <v>-100.38910505836573</v>
      </c>
    </row>
    <row r="33758" spans="3:5" x14ac:dyDescent="0.25">
      <c r="C33758" s="7">
        <f t="shared" si="1214"/>
        <v>-63.54625550660792</v>
      </c>
      <c r="E33758" s="7">
        <f t="shared" si="1215"/>
        <v>-100.38910505836573</v>
      </c>
    </row>
    <row r="33759" spans="3:5" x14ac:dyDescent="0.25">
      <c r="C33759" s="7">
        <f t="shared" si="1214"/>
        <v>-63.54625550660792</v>
      </c>
      <c r="E33759" s="7">
        <f t="shared" si="1215"/>
        <v>-100.38910505836573</v>
      </c>
    </row>
    <row r="33760" spans="3:5" x14ac:dyDescent="0.25">
      <c r="C33760" s="7">
        <f t="shared" si="1214"/>
        <v>-63.54625550660792</v>
      </c>
      <c r="E33760" s="7">
        <f t="shared" si="1215"/>
        <v>-100.38910505836573</v>
      </c>
    </row>
    <row r="33761" spans="3:5" x14ac:dyDescent="0.25">
      <c r="C33761" s="7">
        <f t="shared" si="1214"/>
        <v>-63.54625550660792</v>
      </c>
      <c r="E33761" s="7">
        <f t="shared" si="1215"/>
        <v>-100.38910505836573</v>
      </c>
    </row>
    <row r="33762" spans="3:5" x14ac:dyDescent="0.25">
      <c r="C33762" s="7">
        <f t="shared" si="1214"/>
        <v>-63.54625550660792</v>
      </c>
      <c r="E33762" s="7">
        <f t="shared" si="1215"/>
        <v>-100.38910505836573</v>
      </c>
    </row>
    <row r="33763" spans="3:5" x14ac:dyDescent="0.25">
      <c r="C33763" s="7">
        <f t="shared" si="1214"/>
        <v>-63.54625550660792</v>
      </c>
      <c r="E33763" s="7">
        <f t="shared" si="1215"/>
        <v>-100.38910505836573</v>
      </c>
    </row>
    <row r="33764" spans="3:5" x14ac:dyDescent="0.25">
      <c r="C33764" s="7">
        <f t="shared" si="1214"/>
        <v>-63.54625550660792</v>
      </c>
      <c r="E33764" s="7">
        <f t="shared" si="1215"/>
        <v>-100.38910505836573</v>
      </c>
    </row>
    <row r="33765" spans="3:5" x14ac:dyDescent="0.25">
      <c r="C33765" s="7">
        <f t="shared" si="1214"/>
        <v>-63.54625550660792</v>
      </c>
      <c r="E33765" s="7">
        <f t="shared" si="1215"/>
        <v>-100.38910505836573</v>
      </c>
    </row>
    <row r="33766" spans="3:5" x14ac:dyDescent="0.25">
      <c r="C33766" s="7">
        <f t="shared" si="1214"/>
        <v>-63.54625550660792</v>
      </c>
      <c r="E33766" s="7">
        <f t="shared" si="1215"/>
        <v>-100.38910505836573</v>
      </c>
    </row>
    <row r="33767" spans="3:5" x14ac:dyDescent="0.25">
      <c r="C33767" s="7">
        <f t="shared" si="1214"/>
        <v>-63.54625550660792</v>
      </c>
      <c r="E33767" s="7">
        <f t="shared" si="1215"/>
        <v>-100.38910505836573</v>
      </c>
    </row>
    <row r="33768" spans="3:5" x14ac:dyDescent="0.25">
      <c r="C33768" s="7">
        <f t="shared" si="1214"/>
        <v>-63.54625550660792</v>
      </c>
      <c r="E33768" s="7">
        <f t="shared" si="1215"/>
        <v>-100.38910505836573</v>
      </c>
    </row>
    <row r="33769" spans="3:5" x14ac:dyDescent="0.25">
      <c r="C33769" s="7">
        <f t="shared" si="1214"/>
        <v>-63.54625550660792</v>
      </c>
      <c r="E33769" s="7">
        <f t="shared" si="1215"/>
        <v>-100.38910505836573</v>
      </c>
    </row>
    <row r="33770" spans="3:5" x14ac:dyDescent="0.25">
      <c r="C33770" s="7">
        <f t="shared" si="1214"/>
        <v>-63.54625550660792</v>
      </c>
      <c r="E33770" s="7">
        <f t="shared" si="1215"/>
        <v>-100.38910505836573</v>
      </c>
    </row>
    <row r="33771" spans="3:5" x14ac:dyDescent="0.25">
      <c r="C33771" s="7">
        <f t="shared" si="1214"/>
        <v>-63.54625550660792</v>
      </c>
      <c r="E33771" s="7">
        <f t="shared" si="1215"/>
        <v>-100.38910505836573</v>
      </c>
    </row>
    <row r="33772" spans="3:5" x14ac:dyDescent="0.25">
      <c r="C33772" s="7">
        <f t="shared" si="1214"/>
        <v>-63.54625550660792</v>
      </c>
      <c r="E33772" s="7">
        <f t="shared" si="1215"/>
        <v>-100.38910505836573</v>
      </c>
    </row>
    <row r="33773" spans="3:5" x14ac:dyDescent="0.25">
      <c r="C33773" s="7">
        <f t="shared" si="1214"/>
        <v>-63.54625550660792</v>
      </c>
      <c r="E33773" s="7">
        <f t="shared" si="1215"/>
        <v>-100.38910505836573</v>
      </c>
    </row>
    <row r="33774" spans="3:5" x14ac:dyDescent="0.25">
      <c r="C33774" s="7">
        <f t="shared" si="1214"/>
        <v>-63.54625550660792</v>
      </c>
      <c r="E33774" s="7">
        <f t="shared" si="1215"/>
        <v>-100.38910505836573</v>
      </c>
    </row>
    <row r="33775" spans="3:5" x14ac:dyDescent="0.25">
      <c r="C33775" s="7">
        <f t="shared" si="1214"/>
        <v>-63.54625550660792</v>
      </c>
      <c r="E33775" s="7">
        <f t="shared" si="1215"/>
        <v>-100.38910505836573</v>
      </c>
    </row>
    <row r="33776" spans="3:5" x14ac:dyDescent="0.25">
      <c r="C33776" s="7">
        <f t="shared" si="1214"/>
        <v>-63.54625550660792</v>
      </c>
      <c r="E33776" s="7">
        <f t="shared" si="1215"/>
        <v>-100.38910505836573</v>
      </c>
    </row>
    <row r="33777" spans="3:5" x14ac:dyDescent="0.25">
      <c r="C33777" s="7">
        <f t="shared" si="1214"/>
        <v>-63.54625550660792</v>
      </c>
      <c r="E33777" s="7">
        <f t="shared" si="1215"/>
        <v>-100.38910505836573</v>
      </c>
    </row>
    <row r="33778" spans="3:5" x14ac:dyDescent="0.25">
      <c r="C33778" s="7">
        <f t="shared" si="1214"/>
        <v>-63.54625550660792</v>
      </c>
      <c r="E33778" s="7">
        <f t="shared" si="1215"/>
        <v>-100.38910505836573</v>
      </c>
    </row>
    <row r="33779" spans="3:5" x14ac:dyDescent="0.25">
      <c r="C33779" s="7">
        <f t="shared" si="1214"/>
        <v>-63.54625550660792</v>
      </c>
      <c r="E33779" s="7">
        <f t="shared" si="1215"/>
        <v>-100.38910505836573</v>
      </c>
    </row>
    <row r="33780" spans="3:5" x14ac:dyDescent="0.25">
      <c r="C33780" s="7">
        <f t="shared" si="1214"/>
        <v>-63.54625550660792</v>
      </c>
      <c r="E33780" s="7">
        <f t="shared" si="1215"/>
        <v>-100.38910505836573</v>
      </c>
    </row>
    <row r="33781" spans="3:5" x14ac:dyDescent="0.25">
      <c r="C33781" s="7">
        <f t="shared" si="1214"/>
        <v>-63.54625550660792</v>
      </c>
      <c r="E33781" s="7">
        <f t="shared" si="1215"/>
        <v>-100.38910505836573</v>
      </c>
    </row>
    <row r="33782" spans="3:5" x14ac:dyDescent="0.25">
      <c r="C33782" s="7">
        <f t="shared" si="1214"/>
        <v>-63.54625550660792</v>
      </c>
      <c r="E33782" s="7">
        <f t="shared" si="1215"/>
        <v>-100.38910505836573</v>
      </c>
    </row>
    <row r="33783" spans="3:5" x14ac:dyDescent="0.25">
      <c r="C33783" s="7">
        <f t="shared" si="1214"/>
        <v>-63.54625550660792</v>
      </c>
      <c r="E33783" s="7">
        <f t="shared" si="1215"/>
        <v>-100.38910505836573</v>
      </c>
    </row>
    <row r="33784" spans="3:5" x14ac:dyDescent="0.25">
      <c r="C33784" s="7">
        <f t="shared" si="1214"/>
        <v>-63.54625550660792</v>
      </c>
      <c r="E33784" s="7">
        <f t="shared" si="1215"/>
        <v>-100.38910505836573</v>
      </c>
    </row>
    <row r="33785" spans="3:5" x14ac:dyDescent="0.25">
      <c r="C33785" s="7">
        <f t="shared" si="1214"/>
        <v>-63.54625550660792</v>
      </c>
      <c r="E33785" s="7">
        <f t="shared" si="1215"/>
        <v>-100.38910505836573</v>
      </c>
    </row>
    <row r="33786" spans="3:5" x14ac:dyDescent="0.25">
      <c r="C33786" s="7">
        <f t="shared" si="1214"/>
        <v>-63.54625550660792</v>
      </c>
      <c r="E33786" s="7">
        <f t="shared" si="1215"/>
        <v>-100.38910505836573</v>
      </c>
    </row>
    <row r="33787" spans="3:5" x14ac:dyDescent="0.25">
      <c r="C33787" s="7">
        <f t="shared" si="1214"/>
        <v>-63.54625550660792</v>
      </c>
      <c r="E33787" s="7">
        <f t="shared" si="1215"/>
        <v>-100.38910505836573</v>
      </c>
    </row>
    <row r="33788" spans="3:5" x14ac:dyDescent="0.25">
      <c r="C33788" s="7">
        <f t="shared" si="1214"/>
        <v>-63.54625550660792</v>
      </c>
      <c r="E33788" s="7">
        <f t="shared" si="1215"/>
        <v>-100.38910505836573</v>
      </c>
    </row>
    <row r="33789" spans="3:5" x14ac:dyDescent="0.25">
      <c r="C33789" s="7">
        <f t="shared" si="1214"/>
        <v>-63.54625550660792</v>
      </c>
      <c r="E33789" s="7">
        <f t="shared" si="1215"/>
        <v>-100.38910505836573</v>
      </c>
    </row>
    <row r="33790" spans="3:5" x14ac:dyDescent="0.25">
      <c r="C33790" s="7">
        <f t="shared" si="1214"/>
        <v>-63.54625550660792</v>
      </c>
      <c r="E33790" s="7">
        <f t="shared" si="1215"/>
        <v>-100.38910505836573</v>
      </c>
    </row>
    <row r="33791" spans="3:5" x14ac:dyDescent="0.25">
      <c r="C33791" s="7">
        <f t="shared" si="1214"/>
        <v>-63.54625550660792</v>
      </c>
      <c r="E33791" s="7">
        <f t="shared" si="1215"/>
        <v>-100.38910505836573</v>
      </c>
    </row>
    <row r="33792" spans="3:5" x14ac:dyDescent="0.25">
      <c r="C33792" s="7">
        <f t="shared" si="1214"/>
        <v>-63.54625550660792</v>
      </c>
      <c r="E33792" s="7">
        <f t="shared" si="1215"/>
        <v>-100.38910505836573</v>
      </c>
    </row>
    <row r="33793" spans="3:5" x14ac:dyDescent="0.25">
      <c r="C33793" s="7">
        <f t="shared" si="1214"/>
        <v>-63.54625550660792</v>
      </c>
      <c r="E33793" s="7">
        <f t="shared" si="1215"/>
        <v>-100.38910505836573</v>
      </c>
    </row>
    <row r="33794" spans="3:5" x14ac:dyDescent="0.25">
      <c r="C33794" s="7">
        <f t="shared" si="1214"/>
        <v>-63.54625550660792</v>
      </c>
      <c r="E33794" s="7">
        <f t="shared" si="1215"/>
        <v>-100.38910505836573</v>
      </c>
    </row>
    <row r="33795" spans="3:5" x14ac:dyDescent="0.25">
      <c r="C33795" s="7">
        <f t="shared" ref="C33795:C33858" si="1216">(((B33795)-0.00577)/(0.01485-0.00577))*100</f>
        <v>-63.54625550660792</v>
      </c>
      <c r="E33795" s="7">
        <f t="shared" ref="E33795:E33858" si="1217">((D33795-0.00516)/(0.0103-0.00516))*100</f>
        <v>-100.38910505836573</v>
      </c>
    </row>
    <row r="33796" spans="3:5" x14ac:dyDescent="0.25">
      <c r="C33796" s="7">
        <f t="shared" si="1216"/>
        <v>-63.54625550660792</v>
      </c>
      <c r="E33796" s="7">
        <f t="shared" si="1217"/>
        <v>-100.38910505836573</v>
      </c>
    </row>
    <row r="33797" spans="3:5" x14ac:dyDescent="0.25">
      <c r="C33797" s="7">
        <f t="shared" si="1216"/>
        <v>-63.54625550660792</v>
      </c>
      <c r="E33797" s="7">
        <f t="shared" si="1217"/>
        <v>-100.38910505836573</v>
      </c>
    </row>
    <row r="33798" spans="3:5" x14ac:dyDescent="0.25">
      <c r="C33798" s="7">
        <f t="shared" si="1216"/>
        <v>-63.54625550660792</v>
      </c>
      <c r="E33798" s="7">
        <f t="shared" si="1217"/>
        <v>-100.38910505836573</v>
      </c>
    </row>
    <row r="33799" spans="3:5" x14ac:dyDescent="0.25">
      <c r="C33799" s="7">
        <f t="shared" si="1216"/>
        <v>-63.54625550660792</v>
      </c>
      <c r="E33799" s="7">
        <f t="shared" si="1217"/>
        <v>-100.38910505836573</v>
      </c>
    </row>
    <row r="33800" spans="3:5" x14ac:dyDescent="0.25">
      <c r="C33800" s="7">
        <f t="shared" si="1216"/>
        <v>-63.54625550660792</v>
      </c>
      <c r="E33800" s="7">
        <f t="shared" si="1217"/>
        <v>-100.38910505836573</v>
      </c>
    </row>
    <row r="33801" spans="3:5" x14ac:dyDescent="0.25">
      <c r="C33801" s="7">
        <f t="shared" si="1216"/>
        <v>-63.54625550660792</v>
      </c>
      <c r="E33801" s="7">
        <f t="shared" si="1217"/>
        <v>-100.38910505836573</v>
      </c>
    </row>
    <row r="33802" spans="3:5" x14ac:dyDescent="0.25">
      <c r="C33802" s="7">
        <f t="shared" si="1216"/>
        <v>-63.54625550660792</v>
      </c>
      <c r="E33802" s="7">
        <f t="shared" si="1217"/>
        <v>-100.38910505836573</v>
      </c>
    </row>
    <row r="33803" spans="3:5" x14ac:dyDescent="0.25">
      <c r="C33803" s="7">
        <f t="shared" si="1216"/>
        <v>-63.54625550660792</v>
      </c>
      <c r="E33803" s="7">
        <f t="shared" si="1217"/>
        <v>-100.38910505836573</v>
      </c>
    </row>
    <row r="33804" spans="3:5" x14ac:dyDescent="0.25">
      <c r="C33804" s="7">
        <f t="shared" si="1216"/>
        <v>-63.54625550660792</v>
      </c>
      <c r="E33804" s="7">
        <f t="shared" si="1217"/>
        <v>-100.38910505836573</v>
      </c>
    </row>
    <row r="33805" spans="3:5" x14ac:dyDescent="0.25">
      <c r="C33805" s="7">
        <f t="shared" si="1216"/>
        <v>-63.54625550660792</v>
      </c>
      <c r="E33805" s="7">
        <f t="shared" si="1217"/>
        <v>-100.38910505836573</v>
      </c>
    </row>
    <row r="33806" spans="3:5" x14ac:dyDescent="0.25">
      <c r="C33806" s="7">
        <f t="shared" si="1216"/>
        <v>-63.54625550660792</v>
      </c>
      <c r="E33806" s="7">
        <f t="shared" si="1217"/>
        <v>-100.38910505836573</v>
      </c>
    </row>
    <row r="33807" spans="3:5" x14ac:dyDescent="0.25">
      <c r="C33807" s="7">
        <f t="shared" si="1216"/>
        <v>-63.54625550660792</v>
      </c>
      <c r="E33807" s="7">
        <f t="shared" si="1217"/>
        <v>-100.38910505836573</v>
      </c>
    </row>
    <row r="33808" spans="3:5" x14ac:dyDescent="0.25">
      <c r="C33808" s="7">
        <f t="shared" si="1216"/>
        <v>-63.54625550660792</v>
      </c>
      <c r="E33808" s="7">
        <f t="shared" si="1217"/>
        <v>-100.38910505836573</v>
      </c>
    </row>
    <row r="33809" spans="3:5" x14ac:dyDescent="0.25">
      <c r="C33809" s="7">
        <f t="shared" si="1216"/>
        <v>-63.54625550660792</v>
      </c>
      <c r="E33809" s="7">
        <f t="shared" si="1217"/>
        <v>-100.38910505836573</v>
      </c>
    </row>
    <row r="33810" spans="3:5" x14ac:dyDescent="0.25">
      <c r="C33810" s="7">
        <f t="shared" si="1216"/>
        <v>-63.54625550660792</v>
      </c>
      <c r="E33810" s="7">
        <f t="shared" si="1217"/>
        <v>-100.38910505836573</v>
      </c>
    </row>
    <row r="33811" spans="3:5" x14ac:dyDescent="0.25">
      <c r="C33811" s="7">
        <f t="shared" si="1216"/>
        <v>-63.54625550660792</v>
      </c>
      <c r="E33811" s="7">
        <f t="shared" si="1217"/>
        <v>-100.38910505836573</v>
      </c>
    </row>
    <row r="33812" spans="3:5" x14ac:dyDescent="0.25">
      <c r="C33812" s="7">
        <f t="shared" si="1216"/>
        <v>-63.54625550660792</v>
      </c>
      <c r="E33812" s="7">
        <f t="shared" si="1217"/>
        <v>-100.38910505836573</v>
      </c>
    </row>
    <row r="33813" spans="3:5" x14ac:dyDescent="0.25">
      <c r="C33813" s="7">
        <f t="shared" si="1216"/>
        <v>-63.54625550660792</v>
      </c>
      <c r="E33813" s="7">
        <f t="shared" si="1217"/>
        <v>-100.38910505836573</v>
      </c>
    </row>
    <row r="33814" spans="3:5" x14ac:dyDescent="0.25">
      <c r="C33814" s="7">
        <f t="shared" si="1216"/>
        <v>-63.54625550660792</v>
      </c>
      <c r="E33814" s="7">
        <f t="shared" si="1217"/>
        <v>-100.38910505836573</v>
      </c>
    </row>
    <row r="33815" spans="3:5" x14ac:dyDescent="0.25">
      <c r="C33815" s="7">
        <f t="shared" si="1216"/>
        <v>-63.54625550660792</v>
      </c>
      <c r="E33815" s="7">
        <f t="shared" si="1217"/>
        <v>-100.38910505836573</v>
      </c>
    </row>
    <row r="33816" spans="3:5" x14ac:dyDescent="0.25">
      <c r="C33816" s="7">
        <f t="shared" si="1216"/>
        <v>-63.54625550660792</v>
      </c>
      <c r="E33816" s="7">
        <f t="shared" si="1217"/>
        <v>-100.38910505836573</v>
      </c>
    </row>
    <row r="33817" spans="3:5" x14ac:dyDescent="0.25">
      <c r="C33817" s="7">
        <f t="shared" si="1216"/>
        <v>-63.54625550660792</v>
      </c>
      <c r="E33817" s="7">
        <f t="shared" si="1217"/>
        <v>-100.38910505836573</v>
      </c>
    </row>
    <row r="33818" spans="3:5" x14ac:dyDescent="0.25">
      <c r="C33818" s="7">
        <f t="shared" si="1216"/>
        <v>-63.54625550660792</v>
      </c>
      <c r="E33818" s="7">
        <f t="shared" si="1217"/>
        <v>-100.38910505836573</v>
      </c>
    </row>
    <row r="33819" spans="3:5" x14ac:dyDescent="0.25">
      <c r="C33819" s="7">
        <f t="shared" si="1216"/>
        <v>-63.54625550660792</v>
      </c>
      <c r="E33819" s="7">
        <f t="shared" si="1217"/>
        <v>-100.38910505836573</v>
      </c>
    </row>
    <row r="33820" spans="3:5" x14ac:dyDescent="0.25">
      <c r="C33820" s="7">
        <f t="shared" si="1216"/>
        <v>-63.54625550660792</v>
      </c>
      <c r="E33820" s="7">
        <f t="shared" si="1217"/>
        <v>-100.38910505836573</v>
      </c>
    </row>
    <row r="33821" spans="3:5" x14ac:dyDescent="0.25">
      <c r="C33821" s="7">
        <f t="shared" si="1216"/>
        <v>-63.54625550660792</v>
      </c>
      <c r="E33821" s="7">
        <f t="shared" si="1217"/>
        <v>-100.38910505836573</v>
      </c>
    </row>
    <row r="33822" spans="3:5" x14ac:dyDescent="0.25">
      <c r="C33822" s="7">
        <f t="shared" si="1216"/>
        <v>-63.54625550660792</v>
      </c>
      <c r="E33822" s="7">
        <f t="shared" si="1217"/>
        <v>-100.38910505836573</v>
      </c>
    </row>
    <row r="33823" spans="3:5" x14ac:dyDescent="0.25">
      <c r="C33823" s="7">
        <f t="shared" si="1216"/>
        <v>-63.54625550660792</v>
      </c>
      <c r="E33823" s="7">
        <f t="shared" si="1217"/>
        <v>-100.38910505836573</v>
      </c>
    </row>
    <row r="33824" spans="3:5" x14ac:dyDescent="0.25">
      <c r="C33824" s="7">
        <f t="shared" si="1216"/>
        <v>-63.54625550660792</v>
      </c>
      <c r="E33824" s="7">
        <f t="shared" si="1217"/>
        <v>-100.38910505836573</v>
      </c>
    </row>
    <row r="33825" spans="3:5" x14ac:dyDescent="0.25">
      <c r="C33825" s="7">
        <f t="shared" si="1216"/>
        <v>-63.54625550660792</v>
      </c>
      <c r="E33825" s="7">
        <f t="shared" si="1217"/>
        <v>-100.38910505836573</v>
      </c>
    </row>
    <row r="33826" spans="3:5" x14ac:dyDescent="0.25">
      <c r="C33826" s="7">
        <f t="shared" si="1216"/>
        <v>-63.54625550660792</v>
      </c>
      <c r="E33826" s="7">
        <f t="shared" si="1217"/>
        <v>-100.38910505836573</v>
      </c>
    </row>
    <row r="33827" spans="3:5" x14ac:dyDescent="0.25">
      <c r="C33827" s="7">
        <f t="shared" si="1216"/>
        <v>-63.54625550660792</v>
      </c>
      <c r="E33827" s="7">
        <f t="shared" si="1217"/>
        <v>-100.38910505836573</v>
      </c>
    </row>
    <row r="33828" spans="3:5" x14ac:dyDescent="0.25">
      <c r="C33828" s="7">
        <f t="shared" si="1216"/>
        <v>-63.54625550660792</v>
      </c>
      <c r="E33828" s="7">
        <f t="shared" si="1217"/>
        <v>-100.38910505836573</v>
      </c>
    </row>
    <row r="33829" spans="3:5" x14ac:dyDescent="0.25">
      <c r="C33829" s="7">
        <f t="shared" si="1216"/>
        <v>-63.54625550660792</v>
      </c>
      <c r="E33829" s="7">
        <f t="shared" si="1217"/>
        <v>-100.38910505836573</v>
      </c>
    </row>
    <row r="33830" spans="3:5" x14ac:dyDescent="0.25">
      <c r="C33830" s="7">
        <f t="shared" si="1216"/>
        <v>-63.54625550660792</v>
      </c>
      <c r="E33830" s="7">
        <f t="shared" si="1217"/>
        <v>-100.38910505836573</v>
      </c>
    </row>
    <row r="33831" spans="3:5" x14ac:dyDescent="0.25">
      <c r="C33831" s="7">
        <f t="shared" si="1216"/>
        <v>-63.54625550660792</v>
      </c>
      <c r="E33831" s="7">
        <f t="shared" si="1217"/>
        <v>-100.38910505836573</v>
      </c>
    </row>
    <row r="33832" spans="3:5" x14ac:dyDescent="0.25">
      <c r="C33832" s="7">
        <f t="shared" si="1216"/>
        <v>-63.54625550660792</v>
      </c>
      <c r="E33832" s="7">
        <f t="shared" si="1217"/>
        <v>-100.38910505836573</v>
      </c>
    </row>
    <row r="33833" spans="3:5" x14ac:dyDescent="0.25">
      <c r="C33833" s="7">
        <f t="shared" si="1216"/>
        <v>-63.54625550660792</v>
      </c>
      <c r="E33833" s="7">
        <f t="shared" si="1217"/>
        <v>-100.38910505836573</v>
      </c>
    </row>
    <row r="33834" spans="3:5" x14ac:dyDescent="0.25">
      <c r="C33834" s="7">
        <f t="shared" si="1216"/>
        <v>-63.54625550660792</v>
      </c>
      <c r="E33834" s="7">
        <f t="shared" si="1217"/>
        <v>-100.38910505836573</v>
      </c>
    </row>
    <row r="33835" spans="3:5" x14ac:dyDescent="0.25">
      <c r="C33835" s="7">
        <f t="shared" si="1216"/>
        <v>-63.54625550660792</v>
      </c>
      <c r="E33835" s="7">
        <f t="shared" si="1217"/>
        <v>-100.38910505836573</v>
      </c>
    </row>
    <row r="33836" spans="3:5" x14ac:dyDescent="0.25">
      <c r="C33836" s="7">
        <f t="shared" si="1216"/>
        <v>-63.54625550660792</v>
      </c>
      <c r="E33836" s="7">
        <f t="shared" si="1217"/>
        <v>-100.38910505836573</v>
      </c>
    </row>
    <row r="33837" spans="3:5" x14ac:dyDescent="0.25">
      <c r="C33837" s="7">
        <f t="shared" si="1216"/>
        <v>-63.54625550660792</v>
      </c>
      <c r="E33837" s="7">
        <f t="shared" si="1217"/>
        <v>-100.38910505836573</v>
      </c>
    </row>
    <row r="33838" spans="3:5" x14ac:dyDescent="0.25">
      <c r="C33838" s="7">
        <f t="shared" si="1216"/>
        <v>-63.54625550660792</v>
      </c>
      <c r="E33838" s="7">
        <f t="shared" si="1217"/>
        <v>-100.38910505836573</v>
      </c>
    </row>
    <row r="33839" spans="3:5" x14ac:dyDescent="0.25">
      <c r="C33839" s="7">
        <f t="shared" si="1216"/>
        <v>-63.54625550660792</v>
      </c>
      <c r="E33839" s="7">
        <f t="shared" si="1217"/>
        <v>-100.38910505836573</v>
      </c>
    </row>
    <row r="33840" spans="3:5" x14ac:dyDescent="0.25">
      <c r="C33840" s="7">
        <f t="shared" si="1216"/>
        <v>-63.54625550660792</v>
      </c>
      <c r="E33840" s="7">
        <f t="shared" si="1217"/>
        <v>-100.38910505836573</v>
      </c>
    </row>
    <row r="33841" spans="3:5" x14ac:dyDescent="0.25">
      <c r="C33841" s="7">
        <f t="shared" si="1216"/>
        <v>-63.54625550660792</v>
      </c>
      <c r="E33841" s="7">
        <f t="shared" si="1217"/>
        <v>-100.38910505836573</v>
      </c>
    </row>
    <row r="33842" spans="3:5" x14ac:dyDescent="0.25">
      <c r="C33842" s="7">
        <f t="shared" si="1216"/>
        <v>-63.54625550660792</v>
      </c>
      <c r="E33842" s="7">
        <f t="shared" si="1217"/>
        <v>-100.38910505836573</v>
      </c>
    </row>
    <row r="33843" spans="3:5" x14ac:dyDescent="0.25">
      <c r="C33843" s="7">
        <f t="shared" si="1216"/>
        <v>-63.54625550660792</v>
      </c>
      <c r="E33843" s="7">
        <f t="shared" si="1217"/>
        <v>-100.38910505836573</v>
      </c>
    </row>
    <row r="33844" spans="3:5" x14ac:dyDescent="0.25">
      <c r="C33844" s="7">
        <f t="shared" si="1216"/>
        <v>-63.54625550660792</v>
      </c>
      <c r="E33844" s="7">
        <f t="shared" si="1217"/>
        <v>-100.38910505836573</v>
      </c>
    </row>
    <row r="33845" spans="3:5" x14ac:dyDescent="0.25">
      <c r="C33845" s="7">
        <f t="shared" si="1216"/>
        <v>-63.54625550660792</v>
      </c>
      <c r="E33845" s="7">
        <f t="shared" si="1217"/>
        <v>-100.38910505836573</v>
      </c>
    </row>
    <row r="33846" spans="3:5" x14ac:dyDescent="0.25">
      <c r="C33846" s="7">
        <f t="shared" si="1216"/>
        <v>-63.54625550660792</v>
      </c>
      <c r="E33846" s="7">
        <f t="shared" si="1217"/>
        <v>-100.38910505836573</v>
      </c>
    </row>
    <row r="33847" spans="3:5" x14ac:dyDescent="0.25">
      <c r="C33847" s="7">
        <f t="shared" si="1216"/>
        <v>-63.54625550660792</v>
      </c>
      <c r="E33847" s="7">
        <f t="shared" si="1217"/>
        <v>-100.38910505836573</v>
      </c>
    </row>
    <row r="33848" spans="3:5" x14ac:dyDescent="0.25">
      <c r="C33848" s="7">
        <f t="shared" si="1216"/>
        <v>-63.54625550660792</v>
      </c>
      <c r="E33848" s="7">
        <f t="shared" si="1217"/>
        <v>-100.38910505836573</v>
      </c>
    </row>
    <row r="33849" spans="3:5" x14ac:dyDescent="0.25">
      <c r="C33849" s="7">
        <f t="shared" si="1216"/>
        <v>-63.54625550660792</v>
      </c>
      <c r="E33849" s="7">
        <f t="shared" si="1217"/>
        <v>-100.38910505836573</v>
      </c>
    </row>
    <row r="33850" spans="3:5" x14ac:dyDescent="0.25">
      <c r="C33850" s="7">
        <f t="shared" si="1216"/>
        <v>-63.54625550660792</v>
      </c>
      <c r="E33850" s="7">
        <f t="shared" si="1217"/>
        <v>-100.38910505836573</v>
      </c>
    </row>
    <row r="33851" spans="3:5" x14ac:dyDescent="0.25">
      <c r="C33851" s="7">
        <f t="shared" si="1216"/>
        <v>-63.54625550660792</v>
      </c>
      <c r="E33851" s="7">
        <f t="shared" si="1217"/>
        <v>-100.38910505836573</v>
      </c>
    </row>
    <row r="33852" spans="3:5" x14ac:dyDescent="0.25">
      <c r="C33852" s="7">
        <f t="shared" si="1216"/>
        <v>-63.54625550660792</v>
      </c>
      <c r="E33852" s="7">
        <f t="shared" si="1217"/>
        <v>-100.38910505836573</v>
      </c>
    </row>
    <row r="33853" spans="3:5" x14ac:dyDescent="0.25">
      <c r="C33853" s="7">
        <f t="shared" si="1216"/>
        <v>-63.54625550660792</v>
      </c>
      <c r="E33853" s="7">
        <f t="shared" si="1217"/>
        <v>-100.38910505836573</v>
      </c>
    </row>
    <row r="33854" spans="3:5" x14ac:dyDescent="0.25">
      <c r="C33854" s="7">
        <f t="shared" si="1216"/>
        <v>-63.54625550660792</v>
      </c>
      <c r="E33854" s="7">
        <f t="shared" si="1217"/>
        <v>-100.38910505836573</v>
      </c>
    </row>
    <row r="33855" spans="3:5" x14ac:dyDescent="0.25">
      <c r="C33855" s="7">
        <f t="shared" si="1216"/>
        <v>-63.54625550660792</v>
      </c>
      <c r="E33855" s="7">
        <f t="shared" si="1217"/>
        <v>-100.38910505836573</v>
      </c>
    </row>
    <row r="33856" spans="3:5" x14ac:dyDescent="0.25">
      <c r="C33856" s="7">
        <f t="shared" si="1216"/>
        <v>-63.54625550660792</v>
      </c>
      <c r="E33856" s="7">
        <f t="shared" si="1217"/>
        <v>-100.38910505836573</v>
      </c>
    </row>
    <row r="33857" spans="3:5" x14ac:dyDescent="0.25">
      <c r="C33857" s="7">
        <f t="shared" si="1216"/>
        <v>-63.54625550660792</v>
      </c>
      <c r="E33857" s="7">
        <f t="shared" si="1217"/>
        <v>-100.38910505836573</v>
      </c>
    </row>
    <row r="33858" spans="3:5" x14ac:dyDescent="0.25">
      <c r="C33858" s="7">
        <f t="shared" si="1216"/>
        <v>-63.54625550660792</v>
      </c>
      <c r="E33858" s="7">
        <f t="shared" si="1217"/>
        <v>-100.38910505836573</v>
      </c>
    </row>
    <row r="33859" spans="3:5" x14ac:dyDescent="0.25">
      <c r="C33859" s="7">
        <f t="shared" ref="C33859:C33922" si="1218">(((B33859)-0.00577)/(0.01485-0.00577))*100</f>
        <v>-63.54625550660792</v>
      </c>
      <c r="E33859" s="7">
        <f t="shared" ref="E33859:E33922" si="1219">((D33859-0.00516)/(0.0103-0.00516))*100</f>
        <v>-100.38910505836573</v>
      </c>
    </row>
    <row r="33860" spans="3:5" x14ac:dyDescent="0.25">
      <c r="C33860" s="7">
        <f t="shared" si="1218"/>
        <v>-63.54625550660792</v>
      </c>
      <c r="E33860" s="7">
        <f t="shared" si="1219"/>
        <v>-100.38910505836573</v>
      </c>
    </row>
    <row r="33861" spans="3:5" x14ac:dyDescent="0.25">
      <c r="C33861" s="7">
        <f t="shared" si="1218"/>
        <v>-63.54625550660792</v>
      </c>
      <c r="E33861" s="7">
        <f t="shared" si="1219"/>
        <v>-100.38910505836573</v>
      </c>
    </row>
    <row r="33862" spans="3:5" x14ac:dyDescent="0.25">
      <c r="C33862" s="7">
        <f t="shared" si="1218"/>
        <v>-63.54625550660792</v>
      </c>
      <c r="E33862" s="7">
        <f t="shared" si="1219"/>
        <v>-100.38910505836573</v>
      </c>
    </row>
    <row r="33863" spans="3:5" x14ac:dyDescent="0.25">
      <c r="C33863" s="7">
        <f t="shared" si="1218"/>
        <v>-63.54625550660792</v>
      </c>
      <c r="E33863" s="7">
        <f t="shared" si="1219"/>
        <v>-100.38910505836573</v>
      </c>
    </row>
    <row r="33864" spans="3:5" x14ac:dyDescent="0.25">
      <c r="C33864" s="7">
        <f t="shared" si="1218"/>
        <v>-63.54625550660792</v>
      </c>
      <c r="E33864" s="7">
        <f t="shared" si="1219"/>
        <v>-100.38910505836573</v>
      </c>
    </row>
    <row r="33865" spans="3:5" x14ac:dyDescent="0.25">
      <c r="C33865" s="7">
        <f t="shared" si="1218"/>
        <v>-63.54625550660792</v>
      </c>
      <c r="E33865" s="7">
        <f t="shared" si="1219"/>
        <v>-100.38910505836573</v>
      </c>
    </row>
    <row r="33866" spans="3:5" x14ac:dyDescent="0.25">
      <c r="C33866" s="7">
        <f t="shared" si="1218"/>
        <v>-63.54625550660792</v>
      </c>
      <c r="E33866" s="7">
        <f t="shared" si="1219"/>
        <v>-100.38910505836573</v>
      </c>
    </row>
    <row r="33867" spans="3:5" x14ac:dyDescent="0.25">
      <c r="C33867" s="7">
        <f t="shared" si="1218"/>
        <v>-63.54625550660792</v>
      </c>
      <c r="E33867" s="7">
        <f t="shared" si="1219"/>
        <v>-100.38910505836573</v>
      </c>
    </row>
    <row r="33868" spans="3:5" x14ac:dyDescent="0.25">
      <c r="C33868" s="7">
        <f t="shared" si="1218"/>
        <v>-63.54625550660792</v>
      </c>
      <c r="E33868" s="7">
        <f t="shared" si="1219"/>
        <v>-100.38910505836573</v>
      </c>
    </row>
    <row r="33869" spans="3:5" x14ac:dyDescent="0.25">
      <c r="C33869" s="7">
        <f t="shared" si="1218"/>
        <v>-63.54625550660792</v>
      </c>
      <c r="E33869" s="7">
        <f t="shared" si="1219"/>
        <v>-100.38910505836573</v>
      </c>
    </row>
    <row r="33870" spans="3:5" x14ac:dyDescent="0.25">
      <c r="C33870" s="7">
        <f t="shared" si="1218"/>
        <v>-63.54625550660792</v>
      </c>
      <c r="E33870" s="7">
        <f t="shared" si="1219"/>
        <v>-100.38910505836573</v>
      </c>
    </row>
    <row r="33871" spans="3:5" x14ac:dyDescent="0.25">
      <c r="C33871" s="7">
        <f t="shared" si="1218"/>
        <v>-63.54625550660792</v>
      </c>
      <c r="E33871" s="7">
        <f t="shared" si="1219"/>
        <v>-100.38910505836573</v>
      </c>
    </row>
    <row r="33872" spans="3:5" x14ac:dyDescent="0.25">
      <c r="C33872" s="7">
        <f t="shared" si="1218"/>
        <v>-63.54625550660792</v>
      </c>
      <c r="E33872" s="7">
        <f t="shared" si="1219"/>
        <v>-100.38910505836573</v>
      </c>
    </row>
    <row r="33873" spans="3:5" x14ac:dyDescent="0.25">
      <c r="C33873" s="7">
        <f t="shared" si="1218"/>
        <v>-63.54625550660792</v>
      </c>
      <c r="E33873" s="7">
        <f t="shared" si="1219"/>
        <v>-100.38910505836573</v>
      </c>
    </row>
    <row r="33874" spans="3:5" x14ac:dyDescent="0.25">
      <c r="C33874" s="7">
        <f t="shared" si="1218"/>
        <v>-63.54625550660792</v>
      </c>
      <c r="E33874" s="7">
        <f t="shared" si="1219"/>
        <v>-100.38910505836573</v>
      </c>
    </row>
    <row r="33875" spans="3:5" x14ac:dyDescent="0.25">
      <c r="C33875" s="7">
        <f t="shared" si="1218"/>
        <v>-63.54625550660792</v>
      </c>
      <c r="E33875" s="7">
        <f t="shared" si="1219"/>
        <v>-100.38910505836573</v>
      </c>
    </row>
    <row r="33876" spans="3:5" x14ac:dyDescent="0.25">
      <c r="C33876" s="7">
        <f t="shared" si="1218"/>
        <v>-63.54625550660792</v>
      </c>
      <c r="E33876" s="7">
        <f t="shared" si="1219"/>
        <v>-100.38910505836573</v>
      </c>
    </row>
    <row r="33877" spans="3:5" x14ac:dyDescent="0.25">
      <c r="C33877" s="7">
        <f t="shared" si="1218"/>
        <v>-63.54625550660792</v>
      </c>
      <c r="E33877" s="7">
        <f t="shared" si="1219"/>
        <v>-100.38910505836573</v>
      </c>
    </row>
    <row r="33878" spans="3:5" x14ac:dyDescent="0.25">
      <c r="C33878" s="7">
        <f t="shared" si="1218"/>
        <v>-63.54625550660792</v>
      </c>
      <c r="E33878" s="7">
        <f t="shared" si="1219"/>
        <v>-100.38910505836573</v>
      </c>
    </row>
    <row r="33879" spans="3:5" x14ac:dyDescent="0.25">
      <c r="C33879" s="7">
        <f t="shared" si="1218"/>
        <v>-63.54625550660792</v>
      </c>
      <c r="E33879" s="7">
        <f t="shared" si="1219"/>
        <v>-100.38910505836573</v>
      </c>
    </row>
    <row r="33880" spans="3:5" x14ac:dyDescent="0.25">
      <c r="C33880" s="7">
        <f t="shared" si="1218"/>
        <v>-63.54625550660792</v>
      </c>
      <c r="E33880" s="7">
        <f t="shared" si="1219"/>
        <v>-100.38910505836573</v>
      </c>
    </row>
    <row r="33881" spans="3:5" x14ac:dyDescent="0.25">
      <c r="C33881" s="7">
        <f t="shared" si="1218"/>
        <v>-63.54625550660792</v>
      </c>
      <c r="E33881" s="7">
        <f t="shared" si="1219"/>
        <v>-100.38910505836573</v>
      </c>
    </row>
    <row r="33882" spans="3:5" x14ac:dyDescent="0.25">
      <c r="C33882" s="7">
        <f t="shared" si="1218"/>
        <v>-63.54625550660792</v>
      </c>
      <c r="E33882" s="7">
        <f t="shared" si="1219"/>
        <v>-100.38910505836573</v>
      </c>
    </row>
    <row r="33883" spans="3:5" x14ac:dyDescent="0.25">
      <c r="C33883" s="7">
        <f t="shared" si="1218"/>
        <v>-63.54625550660792</v>
      </c>
      <c r="E33883" s="7">
        <f t="shared" si="1219"/>
        <v>-100.38910505836573</v>
      </c>
    </row>
    <row r="33884" spans="3:5" x14ac:dyDescent="0.25">
      <c r="C33884" s="7">
        <f t="shared" si="1218"/>
        <v>-63.54625550660792</v>
      </c>
      <c r="E33884" s="7">
        <f t="shared" si="1219"/>
        <v>-100.38910505836573</v>
      </c>
    </row>
    <row r="33885" spans="3:5" x14ac:dyDescent="0.25">
      <c r="C33885" s="7">
        <f t="shared" si="1218"/>
        <v>-63.54625550660792</v>
      </c>
      <c r="E33885" s="7">
        <f t="shared" si="1219"/>
        <v>-100.38910505836573</v>
      </c>
    </row>
    <row r="33886" spans="3:5" x14ac:dyDescent="0.25">
      <c r="C33886" s="7">
        <f t="shared" si="1218"/>
        <v>-63.54625550660792</v>
      </c>
      <c r="E33886" s="7">
        <f t="shared" si="1219"/>
        <v>-100.38910505836573</v>
      </c>
    </row>
    <row r="33887" spans="3:5" x14ac:dyDescent="0.25">
      <c r="C33887" s="7">
        <f t="shared" si="1218"/>
        <v>-63.54625550660792</v>
      </c>
      <c r="E33887" s="7">
        <f t="shared" si="1219"/>
        <v>-100.38910505836573</v>
      </c>
    </row>
    <row r="33888" spans="3:5" x14ac:dyDescent="0.25">
      <c r="C33888" s="7">
        <f t="shared" si="1218"/>
        <v>-63.54625550660792</v>
      </c>
      <c r="E33888" s="7">
        <f t="shared" si="1219"/>
        <v>-100.38910505836573</v>
      </c>
    </row>
    <row r="33889" spans="3:5" x14ac:dyDescent="0.25">
      <c r="C33889" s="7">
        <f t="shared" si="1218"/>
        <v>-63.54625550660792</v>
      </c>
      <c r="E33889" s="7">
        <f t="shared" si="1219"/>
        <v>-100.38910505836573</v>
      </c>
    </row>
    <row r="33890" spans="3:5" x14ac:dyDescent="0.25">
      <c r="C33890" s="7">
        <f t="shared" si="1218"/>
        <v>-63.54625550660792</v>
      </c>
      <c r="E33890" s="7">
        <f t="shared" si="1219"/>
        <v>-100.38910505836573</v>
      </c>
    </row>
    <row r="33891" spans="3:5" x14ac:dyDescent="0.25">
      <c r="C33891" s="7">
        <f t="shared" si="1218"/>
        <v>-63.54625550660792</v>
      </c>
      <c r="E33891" s="7">
        <f t="shared" si="1219"/>
        <v>-100.38910505836573</v>
      </c>
    </row>
    <row r="33892" spans="3:5" x14ac:dyDescent="0.25">
      <c r="C33892" s="7">
        <f t="shared" si="1218"/>
        <v>-63.54625550660792</v>
      </c>
      <c r="E33892" s="7">
        <f t="shared" si="1219"/>
        <v>-100.38910505836573</v>
      </c>
    </row>
    <row r="33893" spans="3:5" x14ac:dyDescent="0.25">
      <c r="C33893" s="7">
        <f t="shared" si="1218"/>
        <v>-63.54625550660792</v>
      </c>
      <c r="E33893" s="7">
        <f t="shared" si="1219"/>
        <v>-100.38910505836573</v>
      </c>
    </row>
    <row r="33894" spans="3:5" x14ac:dyDescent="0.25">
      <c r="C33894" s="7">
        <f t="shared" si="1218"/>
        <v>-63.54625550660792</v>
      </c>
      <c r="E33894" s="7">
        <f t="shared" si="1219"/>
        <v>-100.38910505836573</v>
      </c>
    </row>
    <row r="33895" spans="3:5" x14ac:dyDescent="0.25">
      <c r="C33895" s="7">
        <f t="shared" si="1218"/>
        <v>-63.54625550660792</v>
      </c>
      <c r="E33895" s="7">
        <f t="shared" si="1219"/>
        <v>-100.38910505836573</v>
      </c>
    </row>
    <row r="33896" spans="3:5" x14ac:dyDescent="0.25">
      <c r="C33896" s="7">
        <f t="shared" si="1218"/>
        <v>-63.54625550660792</v>
      </c>
      <c r="E33896" s="7">
        <f t="shared" si="1219"/>
        <v>-100.38910505836573</v>
      </c>
    </row>
    <row r="33897" spans="3:5" x14ac:dyDescent="0.25">
      <c r="C33897" s="7">
        <f t="shared" si="1218"/>
        <v>-63.54625550660792</v>
      </c>
      <c r="E33897" s="7">
        <f t="shared" si="1219"/>
        <v>-100.38910505836573</v>
      </c>
    </row>
    <row r="33898" spans="3:5" x14ac:dyDescent="0.25">
      <c r="C33898" s="7">
        <f t="shared" si="1218"/>
        <v>-63.54625550660792</v>
      </c>
      <c r="E33898" s="7">
        <f t="shared" si="1219"/>
        <v>-100.38910505836573</v>
      </c>
    </row>
    <row r="33899" spans="3:5" x14ac:dyDescent="0.25">
      <c r="C33899" s="7">
        <f t="shared" si="1218"/>
        <v>-63.54625550660792</v>
      </c>
      <c r="E33899" s="7">
        <f t="shared" si="1219"/>
        <v>-100.38910505836573</v>
      </c>
    </row>
    <row r="33900" spans="3:5" x14ac:dyDescent="0.25">
      <c r="C33900" s="7">
        <f t="shared" si="1218"/>
        <v>-63.54625550660792</v>
      </c>
      <c r="E33900" s="7">
        <f t="shared" si="1219"/>
        <v>-100.38910505836573</v>
      </c>
    </row>
    <row r="33901" spans="3:5" x14ac:dyDescent="0.25">
      <c r="C33901" s="7">
        <f t="shared" si="1218"/>
        <v>-63.54625550660792</v>
      </c>
      <c r="E33901" s="7">
        <f t="shared" si="1219"/>
        <v>-100.38910505836573</v>
      </c>
    </row>
    <row r="33902" spans="3:5" x14ac:dyDescent="0.25">
      <c r="C33902" s="7">
        <f t="shared" si="1218"/>
        <v>-63.54625550660792</v>
      </c>
      <c r="E33902" s="7">
        <f t="shared" si="1219"/>
        <v>-100.38910505836573</v>
      </c>
    </row>
    <row r="33903" spans="3:5" x14ac:dyDescent="0.25">
      <c r="C33903" s="7">
        <f t="shared" si="1218"/>
        <v>-63.54625550660792</v>
      </c>
      <c r="E33903" s="7">
        <f t="shared" si="1219"/>
        <v>-100.38910505836573</v>
      </c>
    </row>
    <row r="33904" spans="3:5" x14ac:dyDescent="0.25">
      <c r="C33904" s="7">
        <f t="shared" si="1218"/>
        <v>-63.54625550660792</v>
      </c>
      <c r="E33904" s="7">
        <f t="shared" si="1219"/>
        <v>-100.38910505836573</v>
      </c>
    </row>
    <row r="33905" spans="3:5" x14ac:dyDescent="0.25">
      <c r="C33905" s="7">
        <f t="shared" si="1218"/>
        <v>-63.54625550660792</v>
      </c>
      <c r="E33905" s="7">
        <f t="shared" si="1219"/>
        <v>-100.38910505836573</v>
      </c>
    </row>
    <row r="33906" spans="3:5" x14ac:dyDescent="0.25">
      <c r="C33906" s="7">
        <f t="shared" si="1218"/>
        <v>-63.54625550660792</v>
      </c>
      <c r="E33906" s="7">
        <f t="shared" si="1219"/>
        <v>-100.38910505836573</v>
      </c>
    </row>
    <row r="33907" spans="3:5" x14ac:dyDescent="0.25">
      <c r="C33907" s="7">
        <f t="shared" si="1218"/>
        <v>-63.54625550660792</v>
      </c>
      <c r="E33907" s="7">
        <f t="shared" si="1219"/>
        <v>-100.38910505836573</v>
      </c>
    </row>
    <row r="33908" spans="3:5" x14ac:dyDescent="0.25">
      <c r="C33908" s="7">
        <f t="shared" si="1218"/>
        <v>-63.54625550660792</v>
      </c>
      <c r="E33908" s="7">
        <f t="shared" si="1219"/>
        <v>-100.38910505836573</v>
      </c>
    </row>
    <row r="33909" spans="3:5" x14ac:dyDescent="0.25">
      <c r="C33909" s="7">
        <f t="shared" si="1218"/>
        <v>-63.54625550660792</v>
      </c>
      <c r="E33909" s="7">
        <f t="shared" si="1219"/>
        <v>-100.38910505836573</v>
      </c>
    </row>
    <row r="33910" spans="3:5" x14ac:dyDescent="0.25">
      <c r="C33910" s="7">
        <f t="shared" si="1218"/>
        <v>-63.54625550660792</v>
      </c>
      <c r="E33910" s="7">
        <f t="shared" si="1219"/>
        <v>-100.38910505836573</v>
      </c>
    </row>
    <row r="33911" spans="3:5" x14ac:dyDescent="0.25">
      <c r="C33911" s="7">
        <f t="shared" si="1218"/>
        <v>-63.54625550660792</v>
      </c>
      <c r="E33911" s="7">
        <f t="shared" si="1219"/>
        <v>-100.38910505836573</v>
      </c>
    </row>
    <row r="33912" spans="3:5" x14ac:dyDescent="0.25">
      <c r="C33912" s="7">
        <f t="shared" si="1218"/>
        <v>-63.54625550660792</v>
      </c>
      <c r="E33912" s="7">
        <f t="shared" si="1219"/>
        <v>-100.38910505836573</v>
      </c>
    </row>
    <row r="33913" spans="3:5" x14ac:dyDescent="0.25">
      <c r="C33913" s="7">
        <f t="shared" si="1218"/>
        <v>-63.54625550660792</v>
      </c>
      <c r="E33913" s="7">
        <f t="shared" si="1219"/>
        <v>-100.38910505836573</v>
      </c>
    </row>
    <row r="33914" spans="3:5" x14ac:dyDescent="0.25">
      <c r="C33914" s="7">
        <f t="shared" si="1218"/>
        <v>-63.54625550660792</v>
      </c>
      <c r="E33914" s="7">
        <f t="shared" si="1219"/>
        <v>-100.38910505836573</v>
      </c>
    </row>
    <row r="33915" spans="3:5" x14ac:dyDescent="0.25">
      <c r="C33915" s="7">
        <f t="shared" si="1218"/>
        <v>-63.54625550660792</v>
      </c>
      <c r="E33915" s="7">
        <f t="shared" si="1219"/>
        <v>-100.38910505836573</v>
      </c>
    </row>
    <row r="33916" spans="3:5" x14ac:dyDescent="0.25">
      <c r="C33916" s="7">
        <f t="shared" si="1218"/>
        <v>-63.54625550660792</v>
      </c>
      <c r="E33916" s="7">
        <f t="shared" si="1219"/>
        <v>-100.38910505836573</v>
      </c>
    </row>
    <row r="33917" spans="3:5" x14ac:dyDescent="0.25">
      <c r="C33917" s="7">
        <f t="shared" si="1218"/>
        <v>-63.54625550660792</v>
      </c>
      <c r="E33917" s="7">
        <f t="shared" si="1219"/>
        <v>-100.38910505836573</v>
      </c>
    </row>
    <row r="33918" spans="3:5" x14ac:dyDescent="0.25">
      <c r="C33918" s="7">
        <f t="shared" si="1218"/>
        <v>-63.54625550660792</v>
      </c>
      <c r="E33918" s="7">
        <f t="shared" si="1219"/>
        <v>-100.38910505836573</v>
      </c>
    </row>
    <row r="33919" spans="3:5" x14ac:dyDescent="0.25">
      <c r="C33919" s="7">
        <f t="shared" si="1218"/>
        <v>-63.54625550660792</v>
      </c>
      <c r="E33919" s="7">
        <f t="shared" si="1219"/>
        <v>-100.38910505836573</v>
      </c>
    </row>
    <row r="33920" spans="3:5" x14ac:dyDescent="0.25">
      <c r="C33920" s="7">
        <f t="shared" si="1218"/>
        <v>-63.54625550660792</v>
      </c>
      <c r="E33920" s="7">
        <f t="shared" si="1219"/>
        <v>-100.38910505836573</v>
      </c>
    </row>
    <row r="33921" spans="3:5" x14ac:dyDescent="0.25">
      <c r="C33921" s="7">
        <f t="shared" si="1218"/>
        <v>-63.54625550660792</v>
      </c>
      <c r="E33921" s="7">
        <f t="shared" si="1219"/>
        <v>-100.38910505836573</v>
      </c>
    </row>
    <row r="33922" spans="3:5" x14ac:dyDescent="0.25">
      <c r="C33922" s="7">
        <f t="shared" si="1218"/>
        <v>-63.54625550660792</v>
      </c>
      <c r="E33922" s="7">
        <f t="shared" si="1219"/>
        <v>-100.38910505836573</v>
      </c>
    </row>
    <row r="33923" spans="3:5" x14ac:dyDescent="0.25">
      <c r="C33923" s="7">
        <f t="shared" ref="C33923:C33986" si="1220">(((B33923)-0.00577)/(0.01485-0.00577))*100</f>
        <v>-63.54625550660792</v>
      </c>
      <c r="E33923" s="7">
        <f t="shared" ref="E33923:E33986" si="1221">((D33923-0.00516)/(0.0103-0.00516))*100</f>
        <v>-100.38910505836573</v>
      </c>
    </row>
    <row r="33924" spans="3:5" x14ac:dyDescent="0.25">
      <c r="C33924" s="7">
        <f t="shared" si="1220"/>
        <v>-63.54625550660792</v>
      </c>
      <c r="E33924" s="7">
        <f t="shared" si="1221"/>
        <v>-100.38910505836573</v>
      </c>
    </row>
    <row r="33925" spans="3:5" x14ac:dyDescent="0.25">
      <c r="C33925" s="7">
        <f t="shared" si="1220"/>
        <v>-63.54625550660792</v>
      </c>
      <c r="E33925" s="7">
        <f t="shared" si="1221"/>
        <v>-100.38910505836573</v>
      </c>
    </row>
    <row r="33926" spans="3:5" x14ac:dyDescent="0.25">
      <c r="C33926" s="7">
        <f t="shared" si="1220"/>
        <v>-63.54625550660792</v>
      </c>
      <c r="E33926" s="7">
        <f t="shared" si="1221"/>
        <v>-100.38910505836573</v>
      </c>
    </row>
    <row r="33927" spans="3:5" x14ac:dyDescent="0.25">
      <c r="C33927" s="7">
        <f t="shared" si="1220"/>
        <v>-63.54625550660792</v>
      </c>
      <c r="E33927" s="7">
        <f t="shared" si="1221"/>
        <v>-100.38910505836573</v>
      </c>
    </row>
    <row r="33928" spans="3:5" x14ac:dyDescent="0.25">
      <c r="C33928" s="7">
        <f t="shared" si="1220"/>
        <v>-63.54625550660792</v>
      </c>
      <c r="E33928" s="7">
        <f t="shared" si="1221"/>
        <v>-100.38910505836573</v>
      </c>
    </row>
    <row r="33929" spans="3:5" x14ac:dyDescent="0.25">
      <c r="C33929" s="7">
        <f t="shared" si="1220"/>
        <v>-63.54625550660792</v>
      </c>
      <c r="E33929" s="7">
        <f t="shared" si="1221"/>
        <v>-100.38910505836573</v>
      </c>
    </row>
    <row r="33930" spans="3:5" x14ac:dyDescent="0.25">
      <c r="C33930" s="7">
        <f t="shared" si="1220"/>
        <v>-63.54625550660792</v>
      </c>
      <c r="E33930" s="7">
        <f t="shared" si="1221"/>
        <v>-100.38910505836573</v>
      </c>
    </row>
    <row r="33931" spans="3:5" x14ac:dyDescent="0.25">
      <c r="C33931" s="7">
        <f t="shared" si="1220"/>
        <v>-63.54625550660792</v>
      </c>
      <c r="E33931" s="7">
        <f t="shared" si="1221"/>
        <v>-100.38910505836573</v>
      </c>
    </row>
    <row r="33932" spans="3:5" x14ac:dyDescent="0.25">
      <c r="C33932" s="7">
        <f t="shared" si="1220"/>
        <v>-63.54625550660792</v>
      </c>
      <c r="E33932" s="7">
        <f t="shared" si="1221"/>
        <v>-100.38910505836573</v>
      </c>
    </row>
    <row r="33933" spans="3:5" x14ac:dyDescent="0.25">
      <c r="C33933" s="7">
        <f t="shared" si="1220"/>
        <v>-63.54625550660792</v>
      </c>
      <c r="E33933" s="7">
        <f t="shared" si="1221"/>
        <v>-100.38910505836573</v>
      </c>
    </row>
    <row r="33934" spans="3:5" x14ac:dyDescent="0.25">
      <c r="C33934" s="7">
        <f t="shared" si="1220"/>
        <v>-63.54625550660792</v>
      </c>
      <c r="E33934" s="7">
        <f t="shared" si="1221"/>
        <v>-100.38910505836573</v>
      </c>
    </row>
    <row r="33935" spans="3:5" x14ac:dyDescent="0.25">
      <c r="C33935" s="7">
        <f t="shared" si="1220"/>
        <v>-63.54625550660792</v>
      </c>
      <c r="E33935" s="7">
        <f t="shared" si="1221"/>
        <v>-100.38910505836573</v>
      </c>
    </row>
    <row r="33936" spans="3:5" x14ac:dyDescent="0.25">
      <c r="C33936" s="7">
        <f t="shared" si="1220"/>
        <v>-63.54625550660792</v>
      </c>
      <c r="E33936" s="7">
        <f t="shared" si="1221"/>
        <v>-100.38910505836573</v>
      </c>
    </row>
    <row r="33937" spans="3:5" x14ac:dyDescent="0.25">
      <c r="C33937" s="7">
        <f t="shared" si="1220"/>
        <v>-63.54625550660792</v>
      </c>
      <c r="E33937" s="7">
        <f t="shared" si="1221"/>
        <v>-100.38910505836573</v>
      </c>
    </row>
    <row r="33938" spans="3:5" x14ac:dyDescent="0.25">
      <c r="C33938" s="7">
        <f t="shared" si="1220"/>
        <v>-63.54625550660792</v>
      </c>
      <c r="E33938" s="7">
        <f t="shared" si="1221"/>
        <v>-100.38910505836573</v>
      </c>
    </row>
    <row r="33939" spans="3:5" x14ac:dyDescent="0.25">
      <c r="C33939" s="7">
        <f t="shared" si="1220"/>
        <v>-63.54625550660792</v>
      </c>
      <c r="E33939" s="7">
        <f t="shared" si="1221"/>
        <v>-100.38910505836573</v>
      </c>
    </row>
    <row r="33940" spans="3:5" x14ac:dyDescent="0.25">
      <c r="C33940" s="7">
        <f t="shared" si="1220"/>
        <v>-63.54625550660792</v>
      </c>
      <c r="E33940" s="7">
        <f t="shared" si="1221"/>
        <v>-100.38910505836573</v>
      </c>
    </row>
    <row r="33941" spans="3:5" x14ac:dyDescent="0.25">
      <c r="C33941" s="7">
        <f t="shared" si="1220"/>
        <v>-63.54625550660792</v>
      </c>
      <c r="E33941" s="7">
        <f t="shared" si="1221"/>
        <v>-100.38910505836573</v>
      </c>
    </row>
    <row r="33942" spans="3:5" x14ac:dyDescent="0.25">
      <c r="C33942" s="7">
        <f t="shared" si="1220"/>
        <v>-63.54625550660792</v>
      </c>
      <c r="E33942" s="7">
        <f t="shared" si="1221"/>
        <v>-100.38910505836573</v>
      </c>
    </row>
    <row r="33943" spans="3:5" x14ac:dyDescent="0.25">
      <c r="C33943" s="7">
        <f t="shared" si="1220"/>
        <v>-63.54625550660792</v>
      </c>
      <c r="E33943" s="7">
        <f t="shared" si="1221"/>
        <v>-100.38910505836573</v>
      </c>
    </row>
    <row r="33944" spans="3:5" x14ac:dyDescent="0.25">
      <c r="C33944" s="7">
        <f t="shared" si="1220"/>
        <v>-63.54625550660792</v>
      </c>
      <c r="E33944" s="7">
        <f t="shared" si="1221"/>
        <v>-100.38910505836573</v>
      </c>
    </row>
    <row r="33945" spans="3:5" x14ac:dyDescent="0.25">
      <c r="C33945" s="7">
        <f t="shared" si="1220"/>
        <v>-63.54625550660792</v>
      </c>
      <c r="E33945" s="7">
        <f t="shared" si="1221"/>
        <v>-100.38910505836573</v>
      </c>
    </row>
    <row r="33946" spans="3:5" x14ac:dyDescent="0.25">
      <c r="C33946" s="7">
        <f t="shared" si="1220"/>
        <v>-63.54625550660792</v>
      </c>
      <c r="E33946" s="7">
        <f t="shared" si="1221"/>
        <v>-100.38910505836573</v>
      </c>
    </row>
    <row r="33947" spans="3:5" x14ac:dyDescent="0.25">
      <c r="C33947" s="7">
        <f t="shared" si="1220"/>
        <v>-63.54625550660792</v>
      </c>
      <c r="E33947" s="7">
        <f t="shared" si="1221"/>
        <v>-100.38910505836573</v>
      </c>
    </row>
    <row r="33948" spans="3:5" x14ac:dyDescent="0.25">
      <c r="C33948" s="7">
        <f t="shared" si="1220"/>
        <v>-63.54625550660792</v>
      </c>
      <c r="E33948" s="7">
        <f t="shared" si="1221"/>
        <v>-100.38910505836573</v>
      </c>
    </row>
    <row r="33949" spans="3:5" x14ac:dyDescent="0.25">
      <c r="C33949" s="7">
        <f t="shared" si="1220"/>
        <v>-63.54625550660792</v>
      </c>
      <c r="E33949" s="7">
        <f t="shared" si="1221"/>
        <v>-100.38910505836573</v>
      </c>
    </row>
    <row r="33950" spans="3:5" x14ac:dyDescent="0.25">
      <c r="C33950" s="7">
        <f t="shared" si="1220"/>
        <v>-63.54625550660792</v>
      </c>
      <c r="E33950" s="7">
        <f t="shared" si="1221"/>
        <v>-100.38910505836573</v>
      </c>
    </row>
    <row r="33951" spans="3:5" x14ac:dyDescent="0.25">
      <c r="C33951" s="7">
        <f t="shared" si="1220"/>
        <v>-63.54625550660792</v>
      </c>
      <c r="E33951" s="7">
        <f t="shared" si="1221"/>
        <v>-100.38910505836573</v>
      </c>
    </row>
    <row r="33952" spans="3:5" x14ac:dyDescent="0.25">
      <c r="C33952" s="7">
        <f t="shared" si="1220"/>
        <v>-63.54625550660792</v>
      </c>
      <c r="E33952" s="7">
        <f t="shared" si="1221"/>
        <v>-100.38910505836573</v>
      </c>
    </row>
    <row r="33953" spans="3:5" x14ac:dyDescent="0.25">
      <c r="C33953" s="7">
        <f t="shared" si="1220"/>
        <v>-63.54625550660792</v>
      </c>
      <c r="E33953" s="7">
        <f t="shared" si="1221"/>
        <v>-100.38910505836573</v>
      </c>
    </row>
    <row r="33954" spans="3:5" x14ac:dyDescent="0.25">
      <c r="C33954" s="7">
        <f t="shared" si="1220"/>
        <v>-63.54625550660792</v>
      </c>
      <c r="E33954" s="7">
        <f t="shared" si="1221"/>
        <v>-100.38910505836573</v>
      </c>
    </row>
    <row r="33955" spans="3:5" x14ac:dyDescent="0.25">
      <c r="C33955" s="7">
        <f t="shared" si="1220"/>
        <v>-63.54625550660792</v>
      </c>
      <c r="E33955" s="7">
        <f t="shared" si="1221"/>
        <v>-100.38910505836573</v>
      </c>
    </row>
    <row r="33956" spans="3:5" x14ac:dyDescent="0.25">
      <c r="C33956" s="7">
        <f t="shared" si="1220"/>
        <v>-63.54625550660792</v>
      </c>
      <c r="E33956" s="7">
        <f t="shared" si="1221"/>
        <v>-100.38910505836573</v>
      </c>
    </row>
    <row r="33957" spans="3:5" x14ac:dyDescent="0.25">
      <c r="C33957" s="7">
        <f t="shared" si="1220"/>
        <v>-63.54625550660792</v>
      </c>
      <c r="E33957" s="7">
        <f t="shared" si="1221"/>
        <v>-100.38910505836573</v>
      </c>
    </row>
    <row r="33958" spans="3:5" x14ac:dyDescent="0.25">
      <c r="C33958" s="7">
        <f t="shared" si="1220"/>
        <v>-63.54625550660792</v>
      </c>
      <c r="E33958" s="7">
        <f t="shared" si="1221"/>
        <v>-100.38910505836573</v>
      </c>
    </row>
    <row r="33959" spans="3:5" x14ac:dyDescent="0.25">
      <c r="C33959" s="7">
        <f t="shared" si="1220"/>
        <v>-63.54625550660792</v>
      </c>
      <c r="E33959" s="7">
        <f t="shared" si="1221"/>
        <v>-100.38910505836573</v>
      </c>
    </row>
    <row r="33960" spans="3:5" x14ac:dyDescent="0.25">
      <c r="C33960" s="7">
        <f t="shared" si="1220"/>
        <v>-63.54625550660792</v>
      </c>
      <c r="E33960" s="7">
        <f t="shared" si="1221"/>
        <v>-100.38910505836573</v>
      </c>
    </row>
    <row r="33961" spans="3:5" x14ac:dyDescent="0.25">
      <c r="C33961" s="7">
        <f t="shared" si="1220"/>
        <v>-63.54625550660792</v>
      </c>
      <c r="E33961" s="7">
        <f t="shared" si="1221"/>
        <v>-100.38910505836573</v>
      </c>
    </row>
    <row r="33962" spans="3:5" x14ac:dyDescent="0.25">
      <c r="C33962" s="7">
        <f t="shared" si="1220"/>
        <v>-63.54625550660792</v>
      </c>
      <c r="E33962" s="7">
        <f t="shared" si="1221"/>
        <v>-100.38910505836573</v>
      </c>
    </row>
    <row r="33963" spans="3:5" x14ac:dyDescent="0.25">
      <c r="C33963" s="7">
        <f t="shared" si="1220"/>
        <v>-63.54625550660792</v>
      </c>
      <c r="E33963" s="7">
        <f t="shared" si="1221"/>
        <v>-100.38910505836573</v>
      </c>
    </row>
    <row r="33964" spans="3:5" x14ac:dyDescent="0.25">
      <c r="C33964" s="7">
        <f t="shared" si="1220"/>
        <v>-63.54625550660792</v>
      </c>
      <c r="E33964" s="7">
        <f t="shared" si="1221"/>
        <v>-100.38910505836573</v>
      </c>
    </row>
    <row r="33965" spans="3:5" x14ac:dyDescent="0.25">
      <c r="C33965" s="7">
        <f t="shared" si="1220"/>
        <v>-63.54625550660792</v>
      </c>
      <c r="E33965" s="7">
        <f t="shared" si="1221"/>
        <v>-100.38910505836573</v>
      </c>
    </row>
    <row r="33966" spans="3:5" x14ac:dyDescent="0.25">
      <c r="C33966" s="7">
        <f t="shared" si="1220"/>
        <v>-63.54625550660792</v>
      </c>
      <c r="E33966" s="7">
        <f t="shared" si="1221"/>
        <v>-100.38910505836573</v>
      </c>
    </row>
    <row r="33967" spans="3:5" x14ac:dyDescent="0.25">
      <c r="C33967" s="7">
        <f t="shared" si="1220"/>
        <v>-63.54625550660792</v>
      </c>
      <c r="E33967" s="7">
        <f t="shared" si="1221"/>
        <v>-100.38910505836573</v>
      </c>
    </row>
    <row r="33968" spans="3:5" x14ac:dyDescent="0.25">
      <c r="C33968" s="7">
        <f t="shared" si="1220"/>
        <v>-63.54625550660792</v>
      </c>
      <c r="E33968" s="7">
        <f t="shared" si="1221"/>
        <v>-100.38910505836573</v>
      </c>
    </row>
    <row r="33969" spans="3:5" x14ac:dyDescent="0.25">
      <c r="C33969" s="7">
        <f t="shared" si="1220"/>
        <v>-63.54625550660792</v>
      </c>
      <c r="E33969" s="7">
        <f t="shared" si="1221"/>
        <v>-100.38910505836573</v>
      </c>
    </row>
    <row r="33970" spans="3:5" x14ac:dyDescent="0.25">
      <c r="C33970" s="7">
        <f t="shared" si="1220"/>
        <v>-63.54625550660792</v>
      </c>
      <c r="E33970" s="7">
        <f t="shared" si="1221"/>
        <v>-100.38910505836573</v>
      </c>
    </row>
    <row r="33971" spans="3:5" x14ac:dyDescent="0.25">
      <c r="C33971" s="7">
        <f t="shared" si="1220"/>
        <v>-63.54625550660792</v>
      </c>
      <c r="E33971" s="7">
        <f t="shared" si="1221"/>
        <v>-100.38910505836573</v>
      </c>
    </row>
    <row r="33972" spans="3:5" x14ac:dyDescent="0.25">
      <c r="C33972" s="7">
        <f t="shared" si="1220"/>
        <v>-63.54625550660792</v>
      </c>
      <c r="E33972" s="7">
        <f t="shared" si="1221"/>
        <v>-100.38910505836573</v>
      </c>
    </row>
    <row r="33973" spans="3:5" x14ac:dyDescent="0.25">
      <c r="C33973" s="7">
        <f t="shared" si="1220"/>
        <v>-63.54625550660792</v>
      </c>
      <c r="E33973" s="7">
        <f t="shared" si="1221"/>
        <v>-100.38910505836573</v>
      </c>
    </row>
    <row r="33974" spans="3:5" x14ac:dyDescent="0.25">
      <c r="C33974" s="7">
        <f t="shared" si="1220"/>
        <v>-63.54625550660792</v>
      </c>
      <c r="E33974" s="7">
        <f t="shared" si="1221"/>
        <v>-100.38910505836573</v>
      </c>
    </row>
    <row r="33975" spans="3:5" x14ac:dyDescent="0.25">
      <c r="C33975" s="7">
        <f t="shared" si="1220"/>
        <v>-63.54625550660792</v>
      </c>
      <c r="E33975" s="7">
        <f t="shared" si="1221"/>
        <v>-100.38910505836573</v>
      </c>
    </row>
    <row r="33976" spans="3:5" x14ac:dyDescent="0.25">
      <c r="C33976" s="7">
        <f t="shared" si="1220"/>
        <v>-63.54625550660792</v>
      </c>
      <c r="E33976" s="7">
        <f t="shared" si="1221"/>
        <v>-100.38910505836573</v>
      </c>
    </row>
    <row r="33977" spans="3:5" x14ac:dyDescent="0.25">
      <c r="C33977" s="7">
        <f t="shared" si="1220"/>
        <v>-63.54625550660792</v>
      </c>
      <c r="E33977" s="7">
        <f t="shared" si="1221"/>
        <v>-100.38910505836573</v>
      </c>
    </row>
    <row r="33978" spans="3:5" x14ac:dyDescent="0.25">
      <c r="C33978" s="7">
        <f t="shared" si="1220"/>
        <v>-63.54625550660792</v>
      </c>
      <c r="E33978" s="7">
        <f t="shared" si="1221"/>
        <v>-100.38910505836573</v>
      </c>
    </row>
    <row r="33979" spans="3:5" x14ac:dyDescent="0.25">
      <c r="C33979" s="7">
        <f t="shared" si="1220"/>
        <v>-63.54625550660792</v>
      </c>
      <c r="E33979" s="7">
        <f t="shared" si="1221"/>
        <v>-100.38910505836573</v>
      </c>
    </row>
    <row r="33980" spans="3:5" x14ac:dyDescent="0.25">
      <c r="C33980" s="7">
        <f t="shared" si="1220"/>
        <v>-63.54625550660792</v>
      </c>
      <c r="E33980" s="7">
        <f t="shared" si="1221"/>
        <v>-100.38910505836573</v>
      </c>
    </row>
    <row r="33981" spans="3:5" x14ac:dyDescent="0.25">
      <c r="C33981" s="7">
        <f t="shared" si="1220"/>
        <v>-63.54625550660792</v>
      </c>
      <c r="E33981" s="7">
        <f t="shared" si="1221"/>
        <v>-100.38910505836573</v>
      </c>
    </row>
    <row r="33982" spans="3:5" x14ac:dyDescent="0.25">
      <c r="C33982" s="7">
        <f t="shared" si="1220"/>
        <v>-63.54625550660792</v>
      </c>
      <c r="E33982" s="7">
        <f t="shared" si="1221"/>
        <v>-100.38910505836573</v>
      </c>
    </row>
    <row r="33983" spans="3:5" x14ac:dyDescent="0.25">
      <c r="C33983" s="7">
        <f t="shared" si="1220"/>
        <v>-63.54625550660792</v>
      </c>
      <c r="E33983" s="7">
        <f t="shared" si="1221"/>
        <v>-100.38910505836573</v>
      </c>
    </row>
    <row r="33984" spans="3:5" x14ac:dyDescent="0.25">
      <c r="C33984" s="7">
        <f t="shared" si="1220"/>
        <v>-63.54625550660792</v>
      </c>
      <c r="E33984" s="7">
        <f t="shared" si="1221"/>
        <v>-100.38910505836573</v>
      </c>
    </row>
    <row r="33985" spans="3:5" x14ac:dyDescent="0.25">
      <c r="C33985" s="7">
        <f t="shared" si="1220"/>
        <v>-63.54625550660792</v>
      </c>
      <c r="E33985" s="7">
        <f t="shared" si="1221"/>
        <v>-100.38910505836573</v>
      </c>
    </row>
    <row r="33986" spans="3:5" x14ac:dyDescent="0.25">
      <c r="C33986" s="7">
        <f t="shared" si="1220"/>
        <v>-63.54625550660792</v>
      </c>
      <c r="E33986" s="7">
        <f t="shared" si="1221"/>
        <v>-100.38910505836573</v>
      </c>
    </row>
    <row r="33987" spans="3:5" x14ac:dyDescent="0.25">
      <c r="C33987" s="7">
        <f t="shared" ref="C33987:C34050" si="1222">(((B33987)-0.00577)/(0.01485-0.00577))*100</f>
        <v>-63.54625550660792</v>
      </c>
      <c r="E33987" s="7">
        <f t="shared" ref="E33987:E34050" si="1223">((D33987-0.00516)/(0.0103-0.00516))*100</f>
        <v>-100.38910505836573</v>
      </c>
    </row>
    <row r="33988" spans="3:5" x14ac:dyDescent="0.25">
      <c r="C33988" s="7">
        <f t="shared" si="1222"/>
        <v>-63.54625550660792</v>
      </c>
      <c r="E33988" s="7">
        <f t="shared" si="1223"/>
        <v>-100.38910505836573</v>
      </c>
    </row>
    <row r="33989" spans="3:5" x14ac:dyDescent="0.25">
      <c r="C33989" s="7">
        <f t="shared" si="1222"/>
        <v>-63.54625550660792</v>
      </c>
      <c r="E33989" s="7">
        <f t="shared" si="1223"/>
        <v>-100.38910505836573</v>
      </c>
    </row>
    <row r="33990" spans="3:5" x14ac:dyDescent="0.25">
      <c r="C33990" s="7">
        <f t="shared" si="1222"/>
        <v>-63.54625550660792</v>
      </c>
      <c r="E33990" s="7">
        <f t="shared" si="1223"/>
        <v>-100.38910505836573</v>
      </c>
    </row>
    <row r="33991" spans="3:5" x14ac:dyDescent="0.25">
      <c r="C33991" s="7">
        <f t="shared" si="1222"/>
        <v>-63.54625550660792</v>
      </c>
      <c r="E33991" s="7">
        <f t="shared" si="1223"/>
        <v>-100.38910505836573</v>
      </c>
    </row>
    <row r="33992" spans="3:5" x14ac:dyDescent="0.25">
      <c r="C33992" s="7">
        <f t="shared" si="1222"/>
        <v>-63.54625550660792</v>
      </c>
      <c r="E33992" s="7">
        <f t="shared" si="1223"/>
        <v>-100.38910505836573</v>
      </c>
    </row>
    <row r="33993" spans="3:5" x14ac:dyDescent="0.25">
      <c r="C33993" s="7">
        <f t="shared" si="1222"/>
        <v>-63.54625550660792</v>
      </c>
      <c r="E33993" s="7">
        <f t="shared" si="1223"/>
        <v>-100.38910505836573</v>
      </c>
    </row>
    <row r="33994" spans="3:5" x14ac:dyDescent="0.25">
      <c r="C33994" s="7">
        <f t="shared" si="1222"/>
        <v>-63.54625550660792</v>
      </c>
      <c r="E33994" s="7">
        <f t="shared" si="1223"/>
        <v>-100.38910505836573</v>
      </c>
    </row>
    <row r="33995" spans="3:5" x14ac:dyDescent="0.25">
      <c r="C33995" s="7">
        <f t="shared" si="1222"/>
        <v>-63.54625550660792</v>
      </c>
      <c r="E33995" s="7">
        <f t="shared" si="1223"/>
        <v>-100.38910505836573</v>
      </c>
    </row>
    <row r="33996" spans="3:5" x14ac:dyDescent="0.25">
      <c r="C33996" s="7">
        <f t="shared" si="1222"/>
        <v>-63.54625550660792</v>
      </c>
      <c r="E33996" s="7">
        <f t="shared" si="1223"/>
        <v>-100.38910505836573</v>
      </c>
    </row>
    <row r="33997" spans="3:5" x14ac:dyDescent="0.25">
      <c r="C33997" s="7">
        <f t="shared" si="1222"/>
        <v>-63.54625550660792</v>
      </c>
      <c r="E33997" s="7">
        <f t="shared" si="1223"/>
        <v>-100.38910505836573</v>
      </c>
    </row>
    <row r="33998" spans="3:5" x14ac:dyDescent="0.25">
      <c r="C33998" s="7">
        <f t="shared" si="1222"/>
        <v>-63.54625550660792</v>
      </c>
      <c r="E33998" s="7">
        <f t="shared" si="1223"/>
        <v>-100.38910505836573</v>
      </c>
    </row>
    <row r="33999" spans="3:5" x14ac:dyDescent="0.25">
      <c r="C33999" s="7">
        <f t="shared" si="1222"/>
        <v>-63.54625550660792</v>
      </c>
      <c r="E33999" s="7">
        <f t="shared" si="1223"/>
        <v>-100.38910505836573</v>
      </c>
    </row>
    <row r="34000" spans="3:5" x14ac:dyDescent="0.25">
      <c r="C34000" s="7">
        <f t="shared" si="1222"/>
        <v>-63.54625550660792</v>
      </c>
      <c r="E34000" s="7">
        <f t="shared" si="1223"/>
        <v>-100.38910505836573</v>
      </c>
    </row>
    <row r="34001" spans="3:5" x14ac:dyDescent="0.25">
      <c r="C34001" s="7">
        <f t="shared" si="1222"/>
        <v>-63.54625550660792</v>
      </c>
      <c r="E34001" s="7">
        <f t="shared" si="1223"/>
        <v>-100.38910505836573</v>
      </c>
    </row>
    <row r="34002" spans="3:5" x14ac:dyDescent="0.25">
      <c r="C34002" s="7">
        <f t="shared" si="1222"/>
        <v>-63.54625550660792</v>
      </c>
      <c r="E34002" s="7">
        <f t="shared" si="1223"/>
        <v>-100.38910505836573</v>
      </c>
    </row>
    <row r="34003" spans="3:5" x14ac:dyDescent="0.25">
      <c r="C34003" s="7">
        <f t="shared" si="1222"/>
        <v>-63.54625550660792</v>
      </c>
      <c r="E34003" s="7">
        <f t="shared" si="1223"/>
        <v>-100.38910505836573</v>
      </c>
    </row>
    <row r="34004" spans="3:5" x14ac:dyDescent="0.25">
      <c r="C34004" s="7">
        <f t="shared" si="1222"/>
        <v>-63.54625550660792</v>
      </c>
      <c r="E34004" s="7">
        <f t="shared" si="1223"/>
        <v>-100.38910505836573</v>
      </c>
    </row>
    <row r="34005" spans="3:5" x14ac:dyDescent="0.25">
      <c r="C34005" s="7">
        <f t="shared" si="1222"/>
        <v>-63.54625550660792</v>
      </c>
      <c r="E34005" s="7">
        <f t="shared" si="1223"/>
        <v>-100.38910505836573</v>
      </c>
    </row>
    <row r="34006" spans="3:5" x14ac:dyDescent="0.25">
      <c r="C34006" s="7">
        <f t="shared" si="1222"/>
        <v>-63.54625550660792</v>
      </c>
      <c r="E34006" s="7">
        <f t="shared" si="1223"/>
        <v>-100.38910505836573</v>
      </c>
    </row>
    <row r="34007" spans="3:5" x14ac:dyDescent="0.25">
      <c r="C34007" s="7">
        <f t="shared" si="1222"/>
        <v>-63.54625550660792</v>
      </c>
      <c r="E34007" s="7">
        <f t="shared" si="1223"/>
        <v>-100.38910505836573</v>
      </c>
    </row>
    <row r="34008" spans="3:5" x14ac:dyDescent="0.25">
      <c r="C34008" s="7">
        <f t="shared" si="1222"/>
        <v>-63.54625550660792</v>
      </c>
      <c r="E34008" s="7">
        <f t="shared" si="1223"/>
        <v>-100.38910505836573</v>
      </c>
    </row>
    <row r="34009" spans="3:5" x14ac:dyDescent="0.25">
      <c r="C34009" s="7">
        <f t="shared" si="1222"/>
        <v>-63.54625550660792</v>
      </c>
      <c r="E34009" s="7">
        <f t="shared" si="1223"/>
        <v>-100.38910505836573</v>
      </c>
    </row>
    <row r="34010" spans="3:5" x14ac:dyDescent="0.25">
      <c r="C34010" s="7">
        <f t="shared" si="1222"/>
        <v>-63.54625550660792</v>
      </c>
      <c r="E34010" s="7">
        <f t="shared" si="1223"/>
        <v>-100.38910505836573</v>
      </c>
    </row>
    <row r="34011" spans="3:5" x14ac:dyDescent="0.25">
      <c r="C34011" s="7">
        <f t="shared" si="1222"/>
        <v>-63.54625550660792</v>
      </c>
      <c r="E34011" s="7">
        <f t="shared" si="1223"/>
        <v>-100.38910505836573</v>
      </c>
    </row>
    <row r="34012" spans="3:5" x14ac:dyDescent="0.25">
      <c r="C34012" s="7">
        <f t="shared" si="1222"/>
        <v>-63.54625550660792</v>
      </c>
      <c r="E34012" s="7">
        <f t="shared" si="1223"/>
        <v>-100.38910505836573</v>
      </c>
    </row>
    <row r="34013" spans="3:5" x14ac:dyDescent="0.25">
      <c r="C34013" s="7">
        <f t="shared" si="1222"/>
        <v>-63.54625550660792</v>
      </c>
      <c r="E34013" s="7">
        <f t="shared" si="1223"/>
        <v>-100.38910505836573</v>
      </c>
    </row>
    <row r="34014" spans="3:5" x14ac:dyDescent="0.25">
      <c r="C34014" s="7">
        <f t="shared" si="1222"/>
        <v>-63.54625550660792</v>
      </c>
      <c r="E34014" s="7">
        <f t="shared" si="1223"/>
        <v>-100.38910505836573</v>
      </c>
    </row>
    <row r="34015" spans="3:5" x14ac:dyDescent="0.25">
      <c r="C34015" s="7">
        <f t="shared" si="1222"/>
        <v>-63.54625550660792</v>
      </c>
      <c r="E34015" s="7">
        <f t="shared" si="1223"/>
        <v>-100.38910505836573</v>
      </c>
    </row>
    <row r="34016" spans="3:5" x14ac:dyDescent="0.25">
      <c r="C34016" s="7">
        <f t="shared" si="1222"/>
        <v>-63.54625550660792</v>
      </c>
      <c r="E34016" s="7">
        <f t="shared" si="1223"/>
        <v>-100.38910505836573</v>
      </c>
    </row>
    <row r="34017" spans="3:5" x14ac:dyDescent="0.25">
      <c r="C34017" s="7">
        <f t="shared" si="1222"/>
        <v>-63.54625550660792</v>
      </c>
      <c r="E34017" s="7">
        <f t="shared" si="1223"/>
        <v>-100.38910505836573</v>
      </c>
    </row>
    <row r="34018" spans="3:5" x14ac:dyDescent="0.25">
      <c r="C34018" s="7">
        <f t="shared" si="1222"/>
        <v>-63.54625550660792</v>
      </c>
      <c r="E34018" s="7">
        <f t="shared" si="1223"/>
        <v>-100.38910505836573</v>
      </c>
    </row>
    <row r="34019" spans="3:5" x14ac:dyDescent="0.25">
      <c r="C34019" s="7">
        <f t="shared" si="1222"/>
        <v>-63.54625550660792</v>
      </c>
      <c r="E34019" s="7">
        <f t="shared" si="1223"/>
        <v>-100.38910505836573</v>
      </c>
    </row>
    <row r="34020" spans="3:5" x14ac:dyDescent="0.25">
      <c r="C34020" s="7">
        <f t="shared" si="1222"/>
        <v>-63.54625550660792</v>
      </c>
      <c r="E34020" s="7">
        <f t="shared" si="1223"/>
        <v>-100.38910505836573</v>
      </c>
    </row>
    <row r="34021" spans="3:5" x14ac:dyDescent="0.25">
      <c r="C34021" s="7">
        <f t="shared" si="1222"/>
        <v>-63.54625550660792</v>
      </c>
      <c r="E34021" s="7">
        <f t="shared" si="1223"/>
        <v>-100.38910505836573</v>
      </c>
    </row>
    <row r="34022" spans="3:5" x14ac:dyDescent="0.25">
      <c r="C34022" s="7">
        <f t="shared" si="1222"/>
        <v>-63.54625550660792</v>
      </c>
      <c r="E34022" s="7">
        <f t="shared" si="1223"/>
        <v>-100.38910505836573</v>
      </c>
    </row>
    <row r="34023" spans="3:5" x14ac:dyDescent="0.25">
      <c r="C34023" s="7">
        <f t="shared" si="1222"/>
        <v>-63.54625550660792</v>
      </c>
      <c r="E34023" s="7">
        <f t="shared" si="1223"/>
        <v>-100.38910505836573</v>
      </c>
    </row>
    <row r="34024" spans="3:5" x14ac:dyDescent="0.25">
      <c r="C34024" s="7">
        <f t="shared" si="1222"/>
        <v>-63.54625550660792</v>
      </c>
      <c r="E34024" s="7">
        <f t="shared" si="1223"/>
        <v>-100.38910505836573</v>
      </c>
    </row>
    <row r="34025" spans="3:5" x14ac:dyDescent="0.25">
      <c r="C34025" s="7">
        <f t="shared" si="1222"/>
        <v>-63.54625550660792</v>
      </c>
      <c r="E34025" s="7">
        <f t="shared" si="1223"/>
        <v>-100.38910505836573</v>
      </c>
    </row>
    <row r="34026" spans="3:5" x14ac:dyDescent="0.25">
      <c r="C34026" s="7">
        <f t="shared" si="1222"/>
        <v>-63.54625550660792</v>
      </c>
      <c r="E34026" s="7">
        <f t="shared" si="1223"/>
        <v>-100.38910505836573</v>
      </c>
    </row>
    <row r="34027" spans="3:5" x14ac:dyDescent="0.25">
      <c r="C34027" s="7">
        <f t="shared" si="1222"/>
        <v>-63.54625550660792</v>
      </c>
      <c r="E34027" s="7">
        <f t="shared" si="1223"/>
        <v>-100.38910505836573</v>
      </c>
    </row>
    <row r="34028" spans="3:5" x14ac:dyDescent="0.25">
      <c r="C34028" s="7">
        <f t="shared" si="1222"/>
        <v>-63.54625550660792</v>
      </c>
      <c r="E34028" s="7">
        <f t="shared" si="1223"/>
        <v>-100.38910505836573</v>
      </c>
    </row>
    <row r="34029" spans="3:5" x14ac:dyDescent="0.25">
      <c r="C34029" s="7">
        <f t="shared" si="1222"/>
        <v>-63.54625550660792</v>
      </c>
      <c r="E34029" s="7">
        <f t="shared" si="1223"/>
        <v>-100.38910505836573</v>
      </c>
    </row>
    <row r="34030" spans="3:5" x14ac:dyDescent="0.25">
      <c r="C34030" s="7">
        <f t="shared" si="1222"/>
        <v>-63.54625550660792</v>
      </c>
      <c r="E34030" s="7">
        <f t="shared" si="1223"/>
        <v>-100.38910505836573</v>
      </c>
    </row>
    <row r="34031" spans="3:5" x14ac:dyDescent="0.25">
      <c r="C34031" s="7">
        <f t="shared" si="1222"/>
        <v>-63.54625550660792</v>
      </c>
      <c r="E34031" s="7">
        <f t="shared" si="1223"/>
        <v>-100.38910505836573</v>
      </c>
    </row>
    <row r="34032" spans="3:5" x14ac:dyDescent="0.25">
      <c r="C34032" s="7">
        <f t="shared" si="1222"/>
        <v>-63.54625550660792</v>
      </c>
      <c r="E34032" s="7">
        <f t="shared" si="1223"/>
        <v>-100.38910505836573</v>
      </c>
    </row>
    <row r="34033" spans="3:5" x14ac:dyDescent="0.25">
      <c r="C34033" s="7">
        <f t="shared" si="1222"/>
        <v>-63.54625550660792</v>
      </c>
      <c r="E34033" s="7">
        <f t="shared" si="1223"/>
        <v>-100.38910505836573</v>
      </c>
    </row>
    <row r="34034" spans="3:5" x14ac:dyDescent="0.25">
      <c r="C34034" s="7">
        <f t="shared" si="1222"/>
        <v>-63.54625550660792</v>
      </c>
      <c r="E34034" s="7">
        <f t="shared" si="1223"/>
        <v>-100.38910505836573</v>
      </c>
    </row>
    <row r="34035" spans="3:5" x14ac:dyDescent="0.25">
      <c r="C34035" s="7">
        <f t="shared" si="1222"/>
        <v>-63.54625550660792</v>
      </c>
      <c r="E34035" s="7">
        <f t="shared" si="1223"/>
        <v>-100.38910505836573</v>
      </c>
    </row>
    <row r="34036" spans="3:5" x14ac:dyDescent="0.25">
      <c r="C34036" s="7">
        <f t="shared" si="1222"/>
        <v>-63.54625550660792</v>
      </c>
      <c r="E34036" s="7">
        <f t="shared" si="1223"/>
        <v>-100.38910505836573</v>
      </c>
    </row>
    <row r="34037" spans="3:5" x14ac:dyDescent="0.25">
      <c r="C34037" s="7">
        <f t="shared" si="1222"/>
        <v>-63.54625550660792</v>
      </c>
      <c r="E34037" s="7">
        <f t="shared" si="1223"/>
        <v>-100.38910505836573</v>
      </c>
    </row>
    <row r="34038" spans="3:5" x14ac:dyDescent="0.25">
      <c r="C34038" s="7">
        <f t="shared" si="1222"/>
        <v>-63.54625550660792</v>
      </c>
      <c r="E34038" s="7">
        <f t="shared" si="1223"/>
        <v>-100.38910505836573</v>
      </c>
    </row>
    <row r="34039" spans="3:5" x14ac:dyDescent="0.25">
      <c r="C34039" s="7">
        <f t="shared" si="1222"/>
        <v>-63.54625550660792</v>
      </c>
      <c r="E34039" s="7">
        <f t="shared" si="1223"/>
        <v>-100.38910505836573</v>
      </c>
    </row>
    <row r="34040" spans="3:5" x14ac:dyDescent="0.25">
      <c r="C34040" s="7">
        <f t="shared" si="1222"/>
        <v>-63.54625550660792</v>
      </c>
      <c r="E34040" s="7">
        <f t="shared" si="1223"/>
        <v>-100.38910505836573</v>
      </c>
    </row>
    <row r="34041" spans="3:5" x14ac:dyDescent="0.25">
      <c r="C34041" s="7">
        <f t="shared" si="1222"/>
        <v>-63.54625550660792</v>
      </c>
      <c r="E34041" s="7">
        <f t="shared" si="1223"/>
        <v>-100.38910505836573</v>
      </c>
    </row>
    <row r="34042" spans="3:5" x14ac:dyDescent="0.25">
      <c r="C34042" s="7">
        <f t="shared" si="1222"/>
        <v>-63.54625550660792</v>
      </c>
      <c r="E34042" s="7">
        <f t="shared" si="1223"/>
        <v>-100.38910505836573</v>
      </c>
    </row>
    <row r="34043" spans="3:5" x14ac:dyDescent="0.25">
      <c r="C34043" s="7">
        <f t="shared" si="1222"/>
        <v>-63.54625550660792</v>
      </c>
      <c r="E34043" s="7">
        <f t="shared" si="1223"/>
        <v>-100.38910505836573</v>
      </c>
    </row>
    <row r="34044" spans="3:5" x14ac:dyDescent="0.25">
      <c r="C34044" s="7">
        <f t="shared" si="1222"/>
        <v>-63.54625550660792</v>
      </c>
      <c r="E34044" s="7">
        <f t="shared" si="1223"/>
        <v>-100.38910505836573</v>
      </c>
    </row>
    <row r="34045" spans="3:5" x14ac:dyDescent="0.25">
      <c r="C34045" s="7">
        <f t="shared" si="1222"/>
        <v>-63.54625550660792</v>
      </c>
      <c r="E34045" s="7">
        <f t="shared" si="1223"/>
        <v>-100.38910505836573</v>
      </c>
    </row>
    <row r="34046" spans="3:5" x14ac:dyDescent="0.25">
      <c r="C34046" s="7">
        <f t="shared" si="1222"/>
        <v>-63.54625550660792</v>
      </c>
      <c r="E34046" s="7">
        <f t="shared" si="1223"/>
        <v>-100.38910505836573</v>
      </c>
    </row>
    <row r="34047" spans="3:5" x14ac:dyDescent="0.25">
      <c r="C34047" s="7">
        <f t="shared" si="1222"/>
        <v>-63.54625550660792</v>
      </c>
      <c r="E34047" s="7">
        <f t="shared" si="1223"/>
        <v>-100.38910505836573</v>
      </c>
    </row>
    <row r="34048" spans="3:5" x14ac:dyDescent="0.25">
      <c r="C34048" s="7">
        <f t="shared" si="1222"/>
        <v>-63.54625550660792</v>
      </c>
      <c r="E34048" s="7">
        <f t="shared" si="1223"/>
        <v>-100.38910505836573</v>
      </c>
    </row>
    <row r="34049" spans="3:5" x14ac:dyDescent="0.25">
      <c r="C34049" s="7">
        <f t="shared" si="1222"/>
        <v>-63.54625550660792</v>
      </c>
      <c r="E34049" s="7">
        <f t="shared" si="1223"/>
        <v>-100.38910505836573</v>
      </c>
    </row>
    <row r="34050" spans="3:5" x14ac:dyDescent="0.25">
      <c r="C34050" s="7">
        <f t="shared" si="1222"/>
        <v>-63.54625550660792</v>
      </c>
      <c r="E34050" s="7">
        <f t="shared" si="1223"/>
        <v>-100.38910505836573</v>
      </c>
    </row>
    <row r="34051" spans="3:5" x14ac:dyDescent="0.25">
      <c r="C34051" s="7">
        <f t="shared" ref="C34051:C34114" si="1224">(((B34051)-0.00577)/(0.01485-0.00577))*100</f>
        <v>-63.54625550660792</v>
      </c>
      <c r="E34051" s="7">
        <f t="shared" ref="E34051:E34114" si="1225">((D34051-0.00516)/(0.0103-0.00516))*100</f>
        <v>-100.38910505836573</v>
      </c>
    </row>
    <row r="34052" spans="3:5" x14ac:dyDescent="0.25">
      <c r="C34052" s="7">
        <f t="shared" si="1224"/>
        <v>-63.54625550660792</v>
      </c>
      <c r="E34052" s="7">
        <f t="shared" si="1225"/>
        <v>-100.38910505836573</v>
      </c>
    </row>
    <row r="34053" spans="3:5" x14ac:dyDescent="0.25">
      <c r="C34053" s="7">
        <f t="shared" si="1224"/>
        <v>-63.54625550660792</v>
      </c>
      <c r="E34053" s="7">
        <f t="shared" si="1225"/>
        <v>-100.38910505836573</v>
      </c>
    </row>
    <row r="34054" spans="3:5" x14ac:dyDescent="0.25">
      <c r="C34054" s="7">
        <f t="shared" si="1224"/>
        <v>-63.54625550660792</v>
      </c>
      <c r="E34054" s="7">
        <f t="shared" si="1225"/>
        <v>-100.38910505836573</v>
      </c>
    </row>
    <row r="34055" spans="3:5" x14ac:dyDescent="0.25">
      <c r="C34055" s="7">
        <f t="shared" si="1224"/>
        <v>-63.54625550660792</v>
      </c>
      <c r="E34055" s="7">
        <f t="shared" si="1225"/>
        <v>-100.38910505836573</v>
      </c>
    </row>
    <row r="34056" spans="3:5" x14ac:dyDescent="0.25">
      <c r="C34056" s="7">
        <f t="shared" si="1224"/>
        <v>-63.54625550660792</v>
      </c>
      <c r="E34056" s="7">
        <f t="shared" si="1225"/>
        <v>-100.38910505836573</v>
      </c>
    </row>
    <row r="34057" spans="3:5" x14ac:dyDescent="0.25">
      <c r="C34057" s="7">
        <f t="shared" si="1224"/>
        <v>-63.54625550660792</v>
      </c>
      <c r="E34057" s="7">
        <f t="shared" si="1225"/>
        <v>-100.38910505836573</v>
      </c>
    </row>
    <row r="34058" spans="3:5" x14ac:dyDescent="0.25">
      <c r="C34058" s="7">
        <f t="shared" si="1224"/>
        <v>-63.54625550660792</v>
      </c>
      <c r="E34058" s="7">
        <f t="shared" si="1225"/>
        <v>-100.38910505836573</v>
      </c>
    </row>
    <row r="34059" spans="3:5" x14ac:dyDescent="0.25">
      <c r="C34059" s="7">
        <f t="shared" si="1224"/>
        <v>-63.54625550660792</v>
      </c>
      <c r="E34059" s="7">
        <f t="shared" si="1225"/>
        <v>-100.38910505836573</v>
      </c>
    </row>
    <row r="34060" spans="3:5" x14ac:dyDescent="0.25">
      <c r="C34060" s="7">
        <f t="shared" si="1224"/>
        <v>-63.54625550660792</v>
      </c>
      <c r="E34060" s="7">
        <f t="shared" si="1225"/>
        <v>-100.38910505836573</v>
      </c>
    </row>
    <row r="34061" spans="3:5" x14ac:dyDescent="0.25">
      <c r="C34061" s="7">
        <f t="shared" si="1224"/>
        <v>-63.54625550660792</v>
      </c>
      <c r="E34061" s="7">
        <f t="shared" si="1225"/>
        <v>-100.38910505836573</v>
      </c>
    </row>
    <row r="34062" spans="3:5" x14ac:dyDescent="0.25">
      <c r="C34062" s="7">
        <f t="shared" si="1224"/>
        <v>-63.54625550660792</v>
      </c>
      <c r="E34062" s="7">
        <f t="shared" si="1225"/>
        <v>-100.38910505836573</v>
      </c>
    </row>
    <row r="34063" spans="3:5" x14ac:dyDescent="0.25">
      <c r="C34063" s="7">
        <f t="shared" si="1224"/>
        <v>-63.54625550660792</v>
      </c>
      <c r="E34063" s="7">
        <f t="shared" si="1225"/>
        <v>-100.38910505836573</v>
      </c>
    </row>
    <row r="34064" spans="3:5" x14ac:dyDescent="0.25">
      <c r="C34064" s="7">
        <f t="shared" si="1224"/>
        <v>-63.54625550660792</v>
      </c>
      <c r="E34064" s="7">
        <f t="shared" si="1225"/>
        <v>-100.38910505836573</v>
      </c>
    </row>
    <row r="34065" spans="3:5" x14ac:dyDescent="0.25">
      <c r="C34065" s="7">
        <f t="shared" si="1224"/>
        <v>-63.54625550660792</v>
      </c>
      <c r="E34065" s="7">
        <f t="shared" si="1225"/>
        <v>-100.38910505836573</v>
      </c>
    </row>
    <row r="34066" spans="3:5" x14ac:dyDescent="0.25">
      <c r="C34066" s="7">
        <f t="shared" si="1224"/>
        <v>-63.54625550660792</v>
      </c>
      <c r="E34066" s="7">
        <f t="shared" si="1225"/>
        <v>-100.38910505836573</v>
      </c>
    </row>
    <row r="34067" spans="3:5" x14ac:dyDescent="0.25">
      <c r="C34067" s="7">
        <f t="shared" si="1224"/>
        <v>-63.54625550660792</v>
      </c>
      <c r="E34067" s="7">
        <f t="shared" si="1225"/>
        <v>-100.38910505836573</v>
      </c>
    </row>
    <row r="34068" spans="3:5" x14ac:dyDescent="0.25">
      <c r="C34068" s="7">
        <f t="shared" si="1224"/>
        <v>-63.54625550660792</v>
      </c>
      <c r="E34068" s="7">
        <f t="shared" si="1225"/>
        <v>-100.38910505836573</v>
      </c>
    </row>
    <row r="34069" spans="3:5" x14ac:dyDescent="0.25">
      <c r="C34069" s="7">
        <f t="shared" si="1224"/>
        <v>-63.54625550660792</v>
      </c>
      <c r="E34069" s="7">
        <f t="shared" si="1225"/>
        <v>-100.38910505836573</v>
      </c>
    </row>
    <row r="34070" spans="3:5" x14ac:dyDescent="0.25">
      <c r="C34070" s="7">
        <f t="shared" si="1224"/>
        <v>-63.54625550660792</v>
      </c>
      <c r="E34070" s="7">
        <f t="shared" si="1225"/>
        <v>-100.38910505836573</v>
      </c>
    </row>
    <row r="34071" spans="3:5" x14ac:dyDescent="0.25">
      <c r="C34071" s="7">
        <f t="shared" si="1224"/>
        <v>-63.54625550660792</v>
      </c>
      <c r="E34071" s="7">
        <f t="shared" si="1225"/>
        <v>-100.38910505836573</v>
      </c>
    </row>
    <row r="34072" spans="3:5" x14ac:dyDescent="0.25">
      <c r="C34072" s="7">
        <f t="shared" si="1224"/>
        <v>-63.54625550660792</v>
      </c>
      <c r="E34072" s="7">
        <f t="shared" si="1225"/>
        <v>-100.38910505836573</v>
      </c>
    </row>
    <row r="34073" spans="3:5" x14ac:dyDescent="0.25">
      <c r="C34073" s="7">
        <f t="shared" si="1224"/>
        <v>-63.54625550660792</v>
      </c>
      <c r="E34073" s="7">
        <f t="shared" si="1225"/>
        <v>-100.38910505836573</v>
      </c>
    </row>
    <row r="34074" spans="3:5" x14ac:dyDescent="0.25">
      <c r="C34074" s="7">
        <f t="shared" si="1224"/>
        <v>-63.54625550660792</v>
      </c>
      <c r="E34074" s="7">
        <f t="shared" si="1225"/>
        <v>-100.38910505836573</v>
      </c>
    </row>
    <row r="34075" spans="3:5" x14ac:dyDescent="0.25">
      <c r="C34075" s="7">
        <f t="shared" si="1224"/>
        <v>-63.54625550660792</v>
      </c>
      <c r="E34075" s="7">
        <f t="shared" si="1225"/>
        <v>-100.38910505836573</v>
      </c>
    </row>
    <row r="34076" spans="3:5" x14ac:dyDescent="0.25">
      <c r="C34076" s="7">
        <f t="shared" si="1224"/>
        <v>-63.54625550660792</v>
      </c>
      <c r="E34076" s="7">
        <f t="shared" si="1225"/>
        <v>-100.38910505836573</v>
      </c>
    </row>
    <row r="34077" spans="3:5" x14ac:dyDescent="0.25">
      <c r="C34077" s="7">
        <f t="shared" si="1224"/>
        <v>-63.54625550660792</v>
      </c>
      <c r="E34077" s="7">
        <f t="shared" si="1225"/>
        <v>-100.38910505836573</v>
      </c>
    </row>
    <row r="34078" spans="3:5" x14ac:dyDescent="0.25">
      <c r="C34078" s="7">
        <f t="shared" si="1224"/>
        <v>-63.54625550660792</v>
      </c>
      <c r="E34078" s="7">
        <f t="shared" si="1225"/>
        <v>-100.38910505836573</v>
      </c>
    </row>
    <row r="34079" spans="3:5" x14ac:dyDescent="0.25">
      <c r="C34079" s="7">
        <f t="shared" si="1224"/>
        <v>-63.54625550660792</v>
      </c>
      <c r="E34079" s="7">
        <f t="shared" si="1225"/>
        <v>-100.38910505836573</v>
      </c>
    </row>
    <row r="34080" spans="3:5" x14ac:dyDescent="0.25">
      <c r="C34080" s="7">
        <f t="shared" si="1224"/>
        <v>-63.54625550660792</v>
      </c>
      <c r="E34080" s="7">
        <f t="shared" si="1225"/>
        <v>-100.38910505836573</v>
      </c>
    </row>
    <row r="34081" spans="3:5" x14ac:dyDescent="0.25">
      <c r="C34081" s="7">
        <f t="shared" si="1224"/>
        <v>-63.54625550660792</v>
      </c>
      <c r="E34081" s="7">
        <f t="shared" si="1225"/>
        <v>-100.38910505836573</v>
      </c>
    </row>
    <row r="34082" spans="3:5" x14ac:dyDescent="0.25">
      <c r="C34082" s="7">
        <f t="shared" si="1224"/>
        <v>-63.54625550660792</v>
      </c>
      <c r="E34082" s="7">
        <f t="shared" si="1225"/>
        <v>-100.38910505836573</v>
      </c>
    </row>
    <row r="34083" spans="3:5" x14ac:dyDescent="0.25">
      <c r="C34083" s="7">
        <f t="shared" si="1224"/>
        <v>-63.54625550660792</v>
      </c>
      <c r="E34083" s="7">
        <f t="shared" si="1225"/>
        <v>-100.38910505836573</v>
      </c>
    </row>
    <row r="34084" spans="3:5" x14ac:dyDescent="0.25">
      <c r="C34084" s="7">
        <f t="shared" si="1224"/>
        <v>-63.54625550660792</v>
      </c>
      <c r="E34084" s="7">
        <f t="shared" si="1225"/>
        <v>-100.38910505836573</v>
      </c>
    </row>
    <row r="34085" spans="3:5" x14ac:dyDescent="0.25">
      <c r="C34085" s="7">
        <f t="shared" si="1224"/>
        <v>-63.54625550660792</v>
      </c>
      <c r="E34085" s="7">
        <f t="shared" si="1225"/>
        <v>-100.38910505836573</v>
      </c>
    </row>
    <row r="34086" spans="3:5" x14ac:dyDescent="0.25">
      <c r="C34086" s="7">
        <f t="shared" si="1224"/>
        <v>-63.54625550660792</v>
      </c>
      <c r="E34086" s="7">
        <f t="shared" si="1225"/>
        <v>-100.38910505836573</v>
      </c>
    </row>
    <row r="34087" spans="3:5" x14ac:dyDescent="0.25">
      <c r="C34087" s="7">
        <f t="shared" si="1224"/>
        <v>-63.54625550660792</v>
      </c>
      <c r="E34087" s="7">
        <f t="shared" si="1225"/>
        <v>-100.38910505836573</v>
      </c>
    </row>
    <row r="34088" spans="3:5" x14ac:dyDescent="0.25">
      <c r="C34088" s="7">
        <f t="shared" si="1224"/>
        <v>-63.54625550660792</v>
      </c>
      <c r="E34088" s="7">
        <f t="shared" si="1225"/>
        <v>-100.38910505836573</v>
      </c>
    </row>
    <row r="34089" spans="3:5" x14ac:dyDescent="0.25">
      <c r="C34089" s="7">
        <f t="shared" si="1224"/>
        <v>-63.54625550660792</v>
      </c>
      <c r="E34089" s="7">
        <f t="shared" si="1225"/>
        <v>-100.38910505836573</v>
      </c>
    </row>
    <row r="34090" spans="3:5" x14ac:dyDescent="0.25">
      <c r="C34090" s="7">
        <f t="shared" si="1224"/>
        <v>-63.54625550660792</v>
      </c>
      <c r="E34090" s="7">
        <f t="shared" si="1225"/>
        <v>-100.38910505836573</v>
      </c>
    </row>
    <row r="34091" spans="3:5" x14ac:dyDescent="0.25">
      <c r="C34091" s="7">
        <f t="shared" si="1224"/>
        <v>-63.54625550660792</v>
      </c>
      <c r="E34091" s="7">
        <f t="shared" si="1225"/>
        <v>-100.38910505836573</v>
      </c>
    </row>
    <row r="34092" spans="3:5" x14ac:dyDescent="0.25">
      <c r="C34092" s="7">
        <f t="shared" si="1224"/>
        <v>-63.54625550660792</v>
      </c>
      <c r="E34092" s="7">
        <f t="shared" si="1225"/>
        <v>-100.38910505836573</v>
      </c>
    </row>
    <row r="34093" spans="3:5" x14ac:dyDescent="0.25">
      <c r="C34093" s="7">
        <f t="shared" si="1224"/>
        <v>-63.54625550660792</v>
      </c>
      <c r="E34093" s="7">
        <f t="shared" si="1225"/>
        <v>-100.38910505836573</v>
      </c>
    </row>
    <row r="34094" spans="3:5" x14ac:dyDescent="0.25">
      <c r="C34094" s="7">
        <f t="shared" si="1224"/>
        <v>-63.54625550660792</v>
      </c>
      <c r="E34094" s="7">
        <f t="shared" si="1225"/>
        <v>-100.38910505836573</v>
      </c>
    </row>
    <row r="34095" spans="3:5" x14ac:dyDescent="0.25">
      <c r="C34095" s="7">
        <f t="shared" si="1224"/>
        <v>-63.54625550660792</v>
      </c>
      <c r="E34095" s="7">
        <f t="shared" si="1225"/>
        <v>-100.38910505836573</v>
      </c>
    </row>
    <row r="34096" spans="3:5" x14ac:dyDescent="0.25">
      <c r="C34096" s="7">
        <f t="shared" si="1224"/>
        <v>-63.54625550660792</v>
      </c>
      <c r="E34096" s="7">
        <f t="shared" si="1225"/>
        <v>-100.38910505836573</v>
      </c>
    </row>
    <row r="34097" spans="3:5" x14ac:dyDescent="0.25">
      <c r="C34097" s="7">
        <f t="shared" si="1224"/>
        <v>-63.54625550660792</v>
      </c>
      <c r="E34097" s="7">
        <f t="shared" si="1225"/>
        <v>-100.38910505836573</v>
      </c>
    </row>
    <row r="34098" spans="3:5" x14ac:dyDescent="0.25">
      <c r="C34098" s="7">
        <f t="shared" si="1224"/>
        <v>-63.54625550660792</v>
      </c>
      <c r="E34098" s="7">
        <f t="shared" si="1225"/>
        <v>-100.38910505836573</v>
      </c>
    </row>
    <row r="34099" spans="3:5" x14ac:dyDescent="0.25">
      <c r="C34099" s="7">
        <f t="shared" si="1224"/>
        <v>-63.54625550660792</v>
      </c>
      <c r="E34099" s="7">
        <f t="shared" si="1225"/>
        <v>-100.38910505836573</v>
      </c>
    </row>
    <row r="34100" spans="3:5" x14ac:dyDescent="0.25">
      <c r="C34100" s="7">
        <f t="shared" si="1224"/>
        <v>-63.54625550660792</v>
      </c>
      <c r="E34100" s="7">
        <f t="shared" si="1225"/>
        <v>-100.38910505836573</v>
      </c>
    </row>
    <row r="34101" spans="3:5" x14ac:dyDescent="0.25">
      <c r="C34101" s="7">
        <f t="shared" si="1224"/>
        <v>-63.54625550660792</v>
      </c>
      <c r="E34101" s="7">
        <f t="shared" si="1225"/>
        <v>-100.38910505836573</v>
      </c>
    </row>
    <row r="34102" spans="3:5" x14ac:dyDescent="0.25">
      <c r="C34102" s="7">
        <f t="shared" si="1224"/>
        <v>-63.54625550660792</v>
      </c>
      <c r="E34102" s="7">
        <f t="shared" si="1225"/>
        <v>-100.38910505836573</v>
      </c>
    </row>
    <row r="34103" spans="3:5" x14ac:dyDescent="0.25">
      <c r="C34103" s="7">
        <f t="shared" si="1224"/>
        <v>-63.54625550660792</v>
      </c>
      <c r="E34103" s="7">
        <f t="shared" si="1225"/>
        <v>-100.38910505836573</v>
      </c>
    </row>
    <row r="34104" spans="3:5" x14ac:dyDescent="0.25">
      <c r="C34104" s="7">
        <f t="shared" si="1224"/>
        <v>-63.54625550660792</v>
      </c>
      <c r="E34104" s="7">
        <f t="shared" si="1225"/>
        <v>-100.38910505836573</v>
      </c>
    </row>
    <row r="34105" spans="3:5" x14ac:dyDescent="0.25">
      <c r="C34105" s="7">
        <f t="shared" si="1224"/>
        <v>-63.54625550660792</v>
      </c>
      <c r="E34105" s="7">
        <f t="shared" si="1225"/>
        <v>-100.38910505836573</v>
      </c>
    </row>
    <row r="34106" spans="3:5" x14ac:dyDescent="0.25">
      <c r="C34106" s="7">
        <f t="shared" si="1224"/>
        <v>-63.54625550660792</v>
      </c>
      <c r="E34106" s="7">
        <f t="shared" si="1225"/>
        <v>-100.38910505836573</v>
      </c>
    </row>
    <row r="34107" spans="3:5" x14ac:dyDescent="0.25">
      <c r="C34107" s="7">
        <f t="shared" si="1224"/>
        <v>-63.54625550660792</v>
      </c>
      <c r="E34107" s="7">
        <f t="shared" si="1225"/>
        <v>-100.38910505836573</v>
      </c>
    </row>
    <row r="34108" spans="3:5" x14ac:dyDescent="0.25">
      <c r="C34108" s="7">
        <f t="shared" si="1224"/>
        <v>-63.54625550660792</v>
      </c>
      <c r="E34108" s="7">
        <f t="shared" si="1225"/>
        <v>-100.38910505836573</v>
      </c>
    </row>
    <row r="34109" spans="3:5" x14ac:dyDescent="0.25">
      <c r="C34109" s="7">
        <f t="shared" si="1224"/>
        <v>-63.54625550660792</v>
      </c>
      <c r="E34109" s="7">
        <f t="shared" si="1225"/>
        <v>-100.38910505836573</v>
      </c>
    </row>
    <row r="34110" spans="3:5" x14ac:dyDescent="0.25">
      <c r="C34110" s="7">
        <f t="shared" si="1224"/>
        <v>-63.54625550660792</v>
      </c>
      <c r="E34110" s="7">
        <f t="shared" si="1225"/>
        <v>-100.38910505836573</v>
      </c>
    </row>
    <row r="34111" spans="3:5" x14ac:dyDescent="0.25">
      <c r="C34111" s="7">
        <f t="shared" si="1224"/>
        <v>-63.54625550660792</v>
      </c>
      <c r="E34111" s="7">
        <f t="shared" si="1225"/>
        <v>-100.38910505836573</v>
      </c>
    </row>
    <row r="34112" spans="3:5" x14ac:dyDescent="0.25">
      <c r="C34112" s="7">
        <f t="shared" si="1224"/>
        <v>-63.54625550660792</v>
      </c>
      <c r="E34112" s="7">
        <f t="shared" si="1225"/>
        <v>-100.38910505836573</v>
      </c>
    </row>
    <row r="34113" spans="3:5" x14ac:dyDescent="0.25">
      <c r="C34113" s="7">
        <f t="shared" si="1224"/>
        <v>-63.54625550660792</v>
      </c>
      <c r="E34113" s="7">
        <f t="shared" si="1225"/>
        <v>-100.38910505836573</v>
      </c>
    </row>
    <row r="34114" spans="3:5" x14ac:dyDescent="0.25">
      <c r="C34114" s="7">
        <f t="shared" si="1224"/>
        <v>-63.54625550660792</v>
      </c>
      <c r="E34114" s="7">
        <f t="shared" si="1225"/>
        <v>-100.38910505836573</v>
      </c>
    </row>
    <row r="34115" spans="3:5" x14ac:dyDescent="0.25">
      <c r="C34115" s="7">
        <f t="shared" ref="C34115:C34178" si="1226">(((B34115)-0.00577)/(0.01485-0.00577))*100</f>
        <v>-63.54625550660792</v>
      </c>
      <c r="E34115" s="7">
        <f t="shared" ref="E34115:E34178" si="1227">((D34115-0.00516)/(0.0103-0.00516))*100</f>
        <v>-100.38910505836573</v>
      </c>
    </row>
    <row r="34116" spans="3:5" x14ac:dyDescent="0.25">
      <c r="C34116" s="7">
        <f t="shared" si="1226"/>
        <v>-63.54625550660792</v>
      </c>
      <c r="E34116" s="7">
        <f t="shared" si="1227"/>
        <v>-100.38910505836573</v>
      </c>
    </row>
    <row r="34117" spans="3:5" x14ac:dyDescent="0.25">
      <c r="C34117" s="7">
        <f t="shared" si="1226"/>
        <v>-63.54625550660792</v>
      </c>
      <c r="E34117" s="7">
        <f t="shared" si="1227"/>
        <v>-100.38910505836573</v>
      </c>
    </row>
    <row r="34118" spans="3:5" x14ac:dyDescent="0.25">
      <c r="C34118" s="7">
        <f t="shared" si="1226"/>
        <v>-63.54625550660792</v>
      </c>
      <c r="E34118" s="7">
        <f t="shared" si="1227"/>
        <v>-100.38910505836573</v>
      </c>
    </row>
    <row r="34119" spans="3:5" x14ac:dyDescent="0.25">
      <c r="C34119" s="7">
        <f t="shared" si="1226"/>
        <v>-63.54625550660792</v>
      </c>
      <c r="E34119" s="7">
        <f t="shared" si="1227"/>
        <v>-100.38910505836573</v>
      </c>
    </row>
    <row r="34120" spans="3:5" x14ac:dyDescent="0.25">
      <c r="C34120" s="7">
        <f t="shared" si="1226"/>
        <v>-63.54625550660792</v>
      </c>
      <c r="E34120" s="7">
        <f t="shared" si="1227"/>
        <v>-100.38910505836573</v>
      </c>
    </row>
    <row r="34121" spans="3:5" x14ac:dyDescent="0.25">
      <c r="C34121" s="7">
        <f t="shared" si="1226"/>
        <v>-63.54625550660792</v>
      </c>
      <c r="E34121" s="7">
        <f t="shared" si="1227"/>
        <v>-100.38910505836573</v>
      </c>
    </row>
    <row r="34122" spans="3:5" x14ac:dyDescent="0.25">
      <c r="C34122" s="7">
        <f t="shared" si="1226"/>
        <v>-63.54625550660792</v>
      </c>
      <c r="E34122" s="7">
        <f t="shared" si="1227"/>
        <v>-100.38910505836573</v>
      </c>
    </row>
    <row r="34123" spans="3:5" x14ac:dyDescent="0.25">
      <c r="C34123" s="7">
        <f t="shared" si="1226"/>
        <v>-63.54625550660792</v>
      </c>
      <c r="E34123" s="7">
        <f t="shared" si="1227"/>
        <v>-100.38910505836573</v>
      </c>
    </row>
    <row r="34124" spans="3:5" x14ac:dyDescent="0.25">
      <c r="C34124" s="7">
        <f t="shared" si="1226"/>
        <v>-63.54625550660792</v>
      </c>
      <c r="E34124" s="7">
        <f t="shared" si="1227"/>
        <v>-100.38910505836573</v>
      </c>
    </row>
    <row r="34125" spans="3:5" x14ac:dyDescent="0.25">
      <c r="C34125" s="7">
        <f t="shared" si="1226"/>
        <v>-63.54625550660792</v>
      </c>
      <c r="E34125" s="7">
        <f t="shared" si="1227"/>
        <v>-100.38910505836573</v>
      </c>
    </row>
    <row r="34126" spans="3:5" x14ac:dyDescent="0.25">
      <c r="C34126" s="7">
        <f t="shared" si="1226"/>
        <v>-63.54625550660792</v>
      </c>
      <c r="E34126" s="7">
        <f t="shared" si="1227"/>
        <v>-100.38910505836573</v>
      </c>
    </row>
    <row r="34127" spans="3:5" x14ac:dyDescent="0.25">
      <c r="C34127" s="7">
        <f t="shared" si="1226"/>
        <v>-63.54625550660792</v>
      </c>
      <c r="E34127" s="7">
        <f t="shared" si="1227"/>
        <v>-100.38910505836573</v>
      </c>
    </row>
    <row r="34128" spans="3:5" x14ac:dyDescent="0.25">
      <c r="C34128" s="7">
        <f t="shared" si="1226"/>
        <v>-63.54625550660792</v>
      </c>
      <c r="E34128" s="7">
        <f t="shared" si="1227"/>
        <v>-100.38910505836573</v>
      </c>
    </row>
    <row r="34129" spans="3:5" x14ac:dyDescent="0.25">
      <c r="C34129" s="7">
        <f t="shared" si="1226"/>
        <v>-63.54625550660792</v>
      </c>
      <c r="E34129" s="7">
        <f t="shared" si="1227"/>
        <v>-100.38910505836573</v>
      </c>
    </row>
    <row r="34130" spans="3:5" x14ac:dyDescent="0.25">
      <c r="C34130" s="7">
        <f t="shared" si="1226"/>
        <v>-63.54625550660792</v>
      </c>
      <c r="E34130" s="7">
        <f t="shared" si="1227"/>
        <v>-100.38910505836573</v>
      </c>
    </row>
    <row r="34131" spans="3:5" x14ac:dyDescent="0.25">
      <c r="C34131" s="7">
        <f t="shared" si="1226"/>
        <v>-63.54625550660792</v>
      </c>
      <c r="E34131" s="7">
        <f t="shared" si="1227"/>
        <v>-100.38910505836573</v>
      </c>
    </row>
    <row r="34132" spans="3:5" x14ac:dyDescent="0.25">
      <c r="C34132" s="7">
        <f t="shared" si="1226"/>
        <v>-63.54625550660792</v>
      </c>
      <c r="E34132" s="7">
        <f t="shared" si="1227"/>
        <v>-100.38910505836573</v>
      </c>
    </row>
    <row r="34133" spans="3:5" x14ac:dyDescent="0.25">
      <c r="C34133" s="7">
        <f t="shared" si="1226"/>
        <v>-63.54625550660792</v>
      </c>
      <c r="E34133" s="7">
        <f t="shared" si="1227"/>
        <v>-100.38910505836573</v>
      </c>
    </row>
    <row r="34134" spans="3:5" x14ac:dyDescent="0.25">
      <c r="C34134" s="7">
        <f t="shared" si="1226"/>
        <v>-63.54625550660792</v>
      </c>
      <c r="E34134" s="7">
        <f t="shared" si="1227"/>
        <v>-100.38910505836573</v>
      </c>
    </row>
    <row r="34135" spans="3:5" x14ac:dyDescent="0.25">
      <c r="C34135" s="7">
        <f t="shared" si="1226"/>
        <v>-63.54625550660792</v>
      </c>
      <c r="E34135" s="7">
        <f t="shared" si="1227"/>
        <v>-100.38910505836573</v>
      </c>
    </row>
    <row r="34136" spans="3:5" x14ac:dyDescent="0.25">
      <c r="C34136" s="7">
        <f t="shared" si="1226"/>
        <v>-63.54625550660792</v>
      </c>
      <c r="E34136" s="7">
        <f t="shared" si="1227"/>
        <v>-100.38910505836573</v>
      </c>
    </row>
    <row r="34137" spans="3:5" x14ac:dyDescent="0.25">
      <c r="C34137" s="7">
        <f t="shared" si="1226"/>
        <v>-63.54625550660792</v>
      </c>
      <c r="E34137" s="7">
        <f t="shared" si="1227"/>
        <v>-100.38910505836573</v>
      </c>
    </row>
    <row r="34138" spans="3:5" x14ac:dyDescent="0.25">
      <c r="C34138" s="7">
        <f t="shared" si="1226"/>
        <v>-63.54625550660792</v>
      </c>
      <c r="E34138" s="7">
        <f t="shared" si="1227"/>
        <v>-100.38910505836573</v>
      </c>
    </row>
    <row r="34139" spans="3:5" x14ac:dyDescent="0.25">
      <c r="C34139" s="7">
        <f t="shared" si="1226"/>
        <v>-63.54625550660792</v>
      </c>
      <c r="E34139" s="7">
        <f t="shared" si="1227"/>
        <v>-100.38910505836573</v>
      </c>
    </row>
    <row r="34140" spans="3:5" x14ac:dyDescent="0.25">
      <c r="C34140" s="7">
        <f t="shared" si="1226"/>
        <v>-63.54625550660792</v>
      </c>
      <c r="E34140" s="7">
        <f t="shared" si="1227"/>
        <v>-100.38910505836573</v>
      </c>
    </row>
    <row r="34141" spans="3:5" x14ac:dyDescent="0.25">
      <c r="C34141" s="7">
        <f t="shared" si="1226"/>
        <v>-63.54625550660792</v>
      </c>
      <c r="E34141" s="7">
        <f t="shared" si="1227"/>
        <v>-100.38910505836573</v>
      </c>
    </row>
    <row r="34142" spans="3:5" x14ac:dyDescent="0.25">
      <c r="C34142" s="7">
        <f t="shared" si="1226"/>
        <v>-63.54625550660792</v>
      </c>
      <c r="E34142" s="7">
        <f t="shared" si="1227"/>
        <v>-100.38910505836573</v>
      </c>
    </row>
    <row r="34143" spans="3:5" x14ac:dyDescent="0.25">
      <c r="C34143" s="7">
        <f t="shared" si="1226"/>
        <v>-63.54625550660792</v>
      </c>
      <c r="E34143" s="7">
        <f t="shared" si="1227"/>
        <v>-100.38910505836573</v>
      </c>
    </row>
    <row r="34144" spans="3:5" x14ac:dyDescent="0.25">
      <c r="C34144" s="7">
        <f t="shared" si="1226"/>
        <v>-63.54625550660792</v>
      </c>
      <c r="E34144" s="7">
        <f t="shared" si="1227"/>
        <v>-100.38910505836573</v>
      </c>
    </row>
    <row r="34145" spans="3:5" x14ac:dyDescent="0.25">
      <c r="C34145" s="7">
        <f t="shared" si="1226"/>
        <v>-63.54625550660792</v>
      </c>
      <c r="E34145" s="7">
        <f t="shared" si="1227"/>
        <v>-100.38910505836573</v>
      </c>
    </row>
    <row r="34146" spans="3:5" x14ac:dyDescent="0.25">
      <c r="C34146" s="7">
        <f t="shared" si="1226"/>
        <v>-63.54625550660792</v>
      </c>
      <c r="E34146" s="7">
        <f t="shared" si="1227"/>
        <v>-100.38910505836573</v>
      </c>
    </row>
    <row r="34147" spans="3:5" x14ac:dyDescent="0.25">
      <c r="C34147" s="7">
        <f t="shared" si="1226"/>
        <v>-63.54625550660792</v>
      </c>
      <c r="E34147" s="7">
        <f t="shared" si="1227"/>
        <v>-100.38910505836573</v>
      </c>
    </row>
    <row r="34148" spans="3:5" x14ac:dyDescent="0.25">
      <c r="C34148" s="7">
        <f t="shared" si="1226"/>
        <v>-63.54625550660792</v>
      </c>
      <c r="E34148" s="7">
        <f t="shared" si="1227"/>
        <v>-100.38910505836573</v>
      </c>
    </row>
    <row r="34149" spans="3:5" x14ac:dyDescent="0.25">
      <c r="C34149" s="7">
        <f t="shared" si="1226"/>
        <v>-63.54625550660792</v>
      </c>
      <c r="E34149" s="7">
        <f t="shared" si="1227"/>
        <v>-100.38910505836573</v>
      </c>
    </row>
    <row r="34150" spans="3:5" x14ac:dyDescent="0.25">
      <c r="C34150" s="7">
        <f t="shared" si="1226"/>
        <v>-63.54625550660792</v>
      </c>
      <c r="E34150" s="7">
        <f t="shared" si="1227"/>
        <v>-100.38910505836573</v>
      </c>
    </row>
    <row r="34151" spans="3:5" x14ac:dyDescent="0.25">
      <c r="C34151" s="7">
        <f t="shared" si="1226"/>
        <v>-63.54625550660792</v>
      </c>
      <c r="E34151" s="7">
        <f t="shared" si="1227"/>
        <v>-100.38910505836573</v>
      </c>
    </row>
    <row r="34152" spans="3:5" x14ac:dyDescent="0.25">
      <c r="C34152" s="7">
        <f t="shared" si="1226"/>
        <v>-63.54625550660792</v>
      </c>
      <c r="E34152" s="7">
        <f t="shared" si="1227"/>
        <v>-100.38910505836573</v>
      </c>
    </row>
    <row r="34153" spans="3:5" x14ac:dyDescent="0.25">
      <c r="C34153" s="7">
        <f t="shared" si="1226"/>
        <v>-63.54625550660792</v>
      </c>
      <c r="E34153" s="7">
        <f t="shared" si="1227"/>
        <v>-100.38910505836573</v>
      </c>
    </row>
    <row r="34154" spans="3:5" x14ac:dyDescent="0.25">
      <c r="C34154" s="7">
        <f t="shared" si="1226"/>
        <v>-63.54625550660792</v>
      </c>
      <c r="E34154" s="7">
        <f t="shared" si="1227"/>
        <v>-100.38910505836573</v>
      </c>
    </row>
    <row r="34155" spans="3:5" x14ac:dyDescent="0.25">
      <c r="C34155" s="7">
        <f t="shared" si="1226"/>
        <v>-63.54625550660792</v>
      </c>
      <c r="E34155" s="7">
        <f t="shared" si="1227"/>
        <v>-100.38910505836573</v>
      </c>
    </row>
    <row r="34156" spans="3:5" x14ac:dyDescent="0.25">
      <c r="C34156" s="7">
        <f t="shared" si="1226"/>
        <v>-63.54625550660792</v>
      </c>
      <c r="E34156" s="7">
        <f t="shared" si="1227"/>
        <v>-100.38910505836573</v>
      </c>
    </row>
    <row r="34157" spans="3:5" x14ac:dyDescent="0.25">
      <c r="C34157" s="7">
        <f t="shared" si="1226"/>
        <v>-63.54625550660792</v>
      </c>
      <c r="E34157" s="7">
        <f t="shared" si="1227"/>
        <v>-100.38910505836573</v>
      </c>
    </row>
    <row r="34158" spans="3:5" x14ac:dyDescent="0.25">
      <c r="C34158" s="7">
        <f t="shared" si="1226"/>
        <v>-63.54625550660792</v>
      </c>
      <c r="E34158" s="7">
        <f t="shared" si="1227"/>
        <v>-100.38910505836573</v>
      </c>
    </row>
    <row r="34159" spans="3:5" x14ac:dyDescent="0.25">
      <c r="C34159" s="7">
        <f t="shared" si="1226"/>
        <v>-63.54625550660792</v>
      </c>
      <c r="E34159" s="7">
        <f t="shared" si="1227"/>
        <v>-100.38910505836573</v>
      </c>
    </row>
    <row r="34160" spans="3:5" x14ac:dyDescent="0.25">
      <c r="C34160" s="7">
        <f t="shared" si="1226"/>
        <v>-63.54625550660792</v>
      </c>
      <c r="E34160" s="7">
        <f t="shared" si="1227"/>
        <v>-100.38910505836573</v>
      </c>
    </row>
    <row r="34161" spans="3:5" x14ac:dyDescent="0.25">
      <c r="C34161" s="7">
        <f t="shared" si="1226"/>
        <v>-63.54625550660792</v>
      </c>
      <c r="E34161" s="7">
        <f t="shared" si="1227"/>
        <v>-100.38910505836573</v>
      </c>
    </row>
    <row r="34162" spans="3:5" x14ac:dyDescent="0.25">
      <c r="C34162" s="7">
        <f t="shared" si="1226"/>
        <v>-63.54625550660792</v>
      </c>
      <c r="E34162" s="7">
        <f t="shared" si="1227"/>
        <v>-100.38910505836573</v>
      </c>
    </row>
    <row r="34163" spans="3:5" x14ac:dyDescent="0.25">
      <c r="C34163" s="7">
        <f t="shared" si="1226"/>
        <v>-63.54625550660792</v>
      </c>
      <c r="E34163" s="7">
        <f t="shared" si="1227"/>
        <v>-100.38910505836573</v>
      </c>
    </row>
    <row r="34164" spans="3:5" x14ac:dyDescent="0.25">
      <c r="C34164" s="7">
        <f t="shared" si="1226"/>
        <v>-63.54625550660792</v>
      </c>
      <c r="E34164" s="7">
        <f t="shared" si="1227"/>
        <v>-100.38910505836573</v>
      </c>
    </row>
    <row r="34165" spans="3:5" x14ac:dyDescent="0.25">
      <c r="C34165" s="7">
        <f t="shared" si="1226"/>
        <v>-63.54625550660792</v>
      </c>
      <c r="E34165" s="7">
        <f t="shared" si="1227"/>
        <v>-100.38910505836573</v>
      </c>
    </row>
    <row r="34166" spans="3:5" x14ac:dyDescent="0.25">
      <c r="C34166" s="7">
        <f t="shared" si="1226"/>
        <v>-63.54625550660792</v>
      </c>
      <c r="E34166" s="7">
        <f t="shared" si="1227"/>
        <v>-100.38910505836573</v>
      </c>
    </row>
    <row r="34167" spans="3:5" x14ac:dyDescent="0.25">
      <c r="C34167" s="7">
        <f t="shared" si="1226"/>
        <v>-63.54625550660792</v>
      </c>
      <c r="E34167" s="7">
        <f t="shared" si="1227"/>
        <v>-100.38910505836573</v>
      </c>
    </row>
    <row r="34168" spans="3:5" x14ac:dyDescent="0.25">
      <c r="C34168" s="7">
        <f t="shared" si="1226"/>
        <v>-63.54625550660792</v>
      </c>
      <c r="E34168" s="7">
        <f t="shared" si="1227"/>
        <v>-100.38910505836573</v>
      </c>
    </row>
    <row r="34169" spans="3:5" x14ac:dyDescent="0.25">
      <c r="C34169" s="7">
        <f t="shared" si="1226"/>
        <v>-63.54625550660792</v>
      </c>
      <c r="E34169" s="7">
        <f t="shared" si="1227"/>
        <v>-100.38910505836573</v>
      </c>
    </row>
    <row r="34170" spans="3:5" x14ac:dyDescent="0.25">
      <c r="C34170" s="7">
        <f t="shared" si="1226"/>
        <v>-63.54625550660792</v>
      </c>
      <c r="E34170" s="7">
        <f t="shared" si="1227"/>
        <v>-100.38910505836573</v>
      </c>
    </row>
    <row r="34171" spans="3:5" x14ac:dyDescent="0.25">
      <c r="C34171" s="7">
        <f t="shared" si="1226"/>
        <v>-63.54625550660792</v>
      </c>
      <c r="E34171" s="7">
        <f t="shared" si="1227"/>
        <v>-100.38910505836573</v>
      </c>
    </row>
    <row r="34172" spans="3:5" x14ac:dyDescent="0.25">
      <c r="C34172" s="7">
        <f t="shared" si="1226"/>
        <v>-63.54625550660792</v>
      </c>
      <c r="E34172" s="7">
        <f t="shared" si="1227"/>
        <v>-100.38910505836573</v>
      </c>
    </row>
    <row r="34173" spans="3:5" x14ac:dyDescent="0.25">
      <c r="C34173" s="7">
        <f t="shared" si="1226"/>
        <v>-63.54625550660792</v>
      </c>
      <c r="E34173" s="7">
        <f t="shared" si="1227"/>
        <v>-100.38910505836573</v>
      </c>
    </row>
    <row r="34174" spans="3:5" x14ac:dyDescent="0.25">
      <c r="C34174" s="7">
        <f t="shared" si="1226"/>
        <v>-63.54625550660792</v>
      </c>
      <c r="E34174" s="7">
        <f t="shared" si="1227"/>
        <v>-100.38910505836573</v>
      </c>
    </row>
    <row r="34175" spans="3:5" x14ac:dyDescent="0.25">
      <c r="C34175" s="7">
        <f t="shared" si="1226"/>
        <v>-63.54625550660792</v>
      </c>
      <c r="E34175" s="7">
        <f t="shared" si="1227"/>
        <v>-100.38910505836573</v>
      </c>
    </row>
    <row r="34176" spans="3:5" x14ac:dyDescent="0.25">
      <c r="C34176" s="7">
        <f t="shared" si="1226"/>
        <v>-63.54625550660792</v>
      </c>
      <c r="E34176" s="7">
        <f t="shared" si="1227"/>
        <v>-100.38910505836573</v>
      </c>
    </row>
    <row r="34177" spans="3:5" x14ac:dyDescent="0.25">
      <c r="C34177" s="7">
        <f t="shared" si="1226"/>
        <v>-63.54625550660792</v>
      </c>
      <c r="E34177" s="7">
        <f t="shared" si="1227"/>
        <v>-100.38910505836573</v>
      </c>
    </row>
    <row r="34178" spans="3:5" x14ac:dyDescent="0.25">
      <c r="C34178" s="7">
        <f t="shared" si="1226"/>
        <v>-63.54625550660792</v>
      </c>
      <c r="E34178" s="7">
        <f t="shared" si="1227"/>
        <v>-100.38910505836573</v>
      </c>
    </row>
    <row r="34179" spans="3:5" x14ac:dyDescent="0.25">
      <c r="C34179" s="7">
        <f t="shared" ref="C34179:C34242" si="1228">(((B34179)-0.00577)/(0.01485-0.00577))*100</f>
        <v>-63.54625550660792</v>
      </c>
      <c r="E34179" s="7">
        <f t="shared" ref="E34179:E34242" si="1229">((D34179-0.00516)/(0.0103-0.00516))*100</f>
        <v>-100.38910505836573</v>
      </c>
    </row>
    <row r="34180" spans="3:5" x14ac:dyDescent="0.25">
      <c r="C34180" s="7">
        <f t="shared" si="1228"/>
        <v>-63.54625550660792</v>
      </c>
      <c r="E34180" s="7">
        <f t="shared" si="1229"/>
        <v>-100.38910505836573</v>
      </c>
    </row>
    <row r="34181" spans="3:5" x14ac:dyDescent="0.25">
      <c r="C34181" s="7">
        <f t="shared" si="1228"/>
        <v>-63.54625550660792</v>
      </c>
      <c r="E34181" s="7">
        <f t="shared" si="1229"/>
        <v>-100.38910505836573</v>
      </c>
    </row>
    <row r="34182" spans="3:5" x14ac:dyDescent="0.25">
      <c r="C34182" s="7">
        <f t="shared" si="1228"/>
        <v>-63.54625550660792</v>
      </c>
      <c r="E34182" s="7">
        <f t="shared" si="1229"/>
        <v>-100.38910505836573</v>
      </c>
    </row>
    <row r="34183" spans="3:5" x14ac:dyDescent="0.25">
      <c r="C34183" s="7">
        <f t="shared" si="1228"/>
        <v>-63.54625550660792</v>
      </c>
      <c r="E34183" s="7">
        <f t="shared" si="1229"/>
        <v>-100.38910505836573</v>
      </c>
    </row>
    <row r="34184" spans="3:5" x14ac:dyDescent="0.25">
      <c r="C34184" s="7">
        <f t="shared" si="1228"/>
        <v>-63.54625550660792</v>
      </c>
      <c r="E34184" s="7">
        <f t="shared" si="1229"/>
        <v>-100.38910505836573</v>
      </c>
    </row>
    <row r="34185" spans="3:5" x14ac:dyDescent="0.25">
      <c r="C34185" s="7">
        <f t="shared" si="1228"/>
        <v>-63.54625550660792</v>
      </c>
      <c r="E34185" s="7">
        <f t="shared" si="1229"/>
        <v>-100.38910505836573</v>
      </c>
    </row>
    <row r="34186" spans="3:5" x14ac:dyDescent="0.25">
      <c r="C34186" s="7">
        <f t="shared" si="1228"/>
        <v>-63.54625550660792</v>
      </c>
      <c r="E34186" s="7">
        <f t="shared" si="1229"/>
        <v>-100.38910505836573</v>
      </c>
    </row>
    <row r="34187" spans="3:5" x14ac:dyDescent="0.25">
      <c r="C34187" s="7">
        <f t="shared" si="1228"/>
        <v>-63.54625550660792</v>
      </c>
      <c r="E34187" s="7">
        <f t="shared" si="1229"/>
        <v>-100.38910505836573</v>
      </c>
    </row>
    <row r="34188" spans="3:5" x14ac:dyDescent="0.25">
      <c r="C34188" s="7">
        <f t="shared" si="1228"/>
        <v>-63.54625550660792</v>
      </c>
      <c r="E34188" s="7">
        <f t="shared" si="1229"/>
        <v>-100.38910505836573</v>
      </c>
    </row>
    <row r="34189" spans="3:5" x14ac:dyDescent="0.25">
      <c r="C34189" s="7">
        <f t="shared" si="1228"/>
        <v>-63.54625550660792</v>
      </c>
      <c r="E34189" s="7">
        <f t="shared" si="1229"/>
        <v>-100.38910505836573</v>
      </c>
    </row>
    <row r="34190" spans="3:5" x14ac:dyDescent="0.25">
      <c r="C34190" s="7">
        <f t="shared" si="1228"/>
        <v>-63.54625550660792</v>
      </c>
      <c r="E34190" s="7">
        <f t="shared" si="1229"/>
        <v>-100.38910505836573</v>
      </c>
    </row>
    <row r="34191" spans="3:5" x14ac:dyDescent="0.25">
      <c r="C34191" s="7">
        <f t="shared" si="1228"/>
        <v>-63.54625550660792</v>
      </c>
      <c r="E34191" s="7">
        <f t="shared" si="1229"/>
        <v>-100.38910505836573</v>
      </c>
    </row>
    <row r="34192" spans="3:5" x14ac:dyDescent="0.25">
      <c r="C34192" s="7">
        <f t="shared" si="1228"/>
        <v>-63.54625550660792</v>
      </c>
      <c r="E34192" s="7">
        <f t="shared" si="1229"/>
        <v>-100.38910505836573</v>
      </c>
    </row>
    <row r="34193" spans="3:5" x14ac:dyDescent="0.25">
      <c r="C34193" s="7">
        <f t="shared" si="1228"/>
        <v>-63.54625550660792</v>
      </c>
      <c r="E34193" s="7">
        <f t="shared" si="1229"/>
        <v>-100.38910505836573</v>
      </c>
    </row>
    <row r="34194" spans="3:5" x14ac:dyDescent="0.25">
      <c r="C34194" s="7">
        <f t="shared" si="1228"/>
        <v>-63.54625550660792</v>
      </c>
      <c r="E34194" s="7">
        <f t="shared" si="1229"/>
        <v>-100.38910505836573</v>
      </c>
    </row>
    <row r="34195" spans="3:5" x14ac:dyDescent="0.25">
      <c r="C34195" s="7">
        <f t="shared" si="1228"/>
        <v>-63.54625550660792</v>
      </c>
      <c r="E34195" s="7">
        <f t="shared" si="1229"/>
        <v>-100.38910505836573</v>
      </c>
    </row>
    <row r="34196" spans="3:5" x14ac:dyDescent="0.25">
      <c r="C34196" s="7">
        <f t="shared" si="1228"/>
        <v>-63.54625550660792</v>
      </c>
      <c r="E34196" s="7">
        <f t="shared" si="1229"/>
        <v>-100.38910505836573</v>
      </c>
    </row>
    <row r="34197" spans="3:5" x14ac:dyDescent="0.25">
      <c r="C34197" s="7">
        <f t="shared" si="1228"/>
        <v>-63.54625550660792</v>
      </c>
      <c r="E34197" s="7">
        <f t="shared" si="1229"/>
        <v>-100.38910505836573</v>
      </c>
    </row>
    <row r="34198" spans="3:5" x14ac:dyDescent="0.25">
      <c r="C34198" s="7">
        <f t="shared" si="1228"/>
        <v>-63.54625550660792</v>
      </c>
      <c r="E34198" s="7">
        <f t="shared" si="1229"/>
        <v>-100.38910505836573</v>
      </c>
    </row>
    <row r="34199" spans="3:5" x14ac:dyDescent="0.25">
      <c r="C34199" s="7">
        <f t="shared" si="1228"/>
        <v>-63.54625550660792</v>
      </c>
      <c r="E34199" s="7">
        <f t="shared" si="1229"/>
        <v>-100.38910505836573</v>
      </c>
    </row>
    <row r="34200" spans="3:5" x14ac:dyDescent="0.25">
      <c r="C34200" s="7">
        <f t="shared" si="1228"/>
        <v>-63.54625550660792</v>
      </c>
      <c r="E34200" s="7">
        <f t="shared" si="1229"/>
        <v>-100.38910505836573</v>
      </c>
    </row>
    <row r="34201" spans="3:5" x14ac:dyDescent="0.25">
      <c r="C34201" s="7">
        <f t="shared" si="1228"/>
        <v>-63.54625550660792</v>
      </c>
      <c r="E34201" s="7">
        <f t="shared" si="1229"/>
        <v>-100.38910505836573</v>
      </c>
    </row>
    <row r="34202" spans="3:5" x14ac:dyDescent="0.25">
      <c r="C34202" s="7">
        <f t="shared" si="1228"/>
        <v>-63.54625550660792</v>
      </c>
      <c r="E34202" s="7">
        <f t="shared" si="1229"/>
        <v>-100.38910505836573</v>
      </c>
    </row>
    <row r="34203" spans="3:5" x14ac:dyDescent="0.25">
      <c r="C34203" s="7">
        <f t="shared" si="1228"/>
        <v>-63.54625550660792</v>
      </c>
      <c r="E34203" s="7">
        <f t="shared" si="1229"/>
        <v>-100.38910505836573</v>
      </c>
    </row>
    <row r="34204" spans="3:5" x14ac:dyDescent="0.25">
      <c r="C34204" s="7">
        <f t="shared" si="1228"/>
        <v>-63.54625550660792</v>
      </c>
      <c r="E34204" s="7">
        <f t="shared" si="1229"/>
        <v>-100.38910505836573</v>
      </c>
    </row>
    <row r="34205" spans="3:5" x14ac:dyDescent="0.25">
      <c r="C34205" s="7">
        <f t="shared" si="1228"/>
        <v>-63.54625550660792</v>
      </c>
      <c r="E34205" s="7">
        <f t="shared" si="1229"/>
        <v>-100.38910505836573</v>
      </c>
    </row>
    <row r="34206" spans="3:5" x14ac:dyDescent="0.25">
      <c r="C34206" s="7">
        <f t="shared" si="1228"/>
        <v>-63.54625550660792</v>
      </c>
      <c r="E34206" s="7">
        <f t="shared" si="1229"/>
        <v>-100.38910505836573</v>
      </c>
    </row>
    <row r="34207" spans="3:5" x14ac:dyDescent="0.25">
      <c r="C34207" s="7">
        <f t="shared" si="1228"/>
        <v>-63.54625550660792</v>
      </c>
      <c r="E34207" s="7">
        <f t="shared" si="1229"/>
        <v>-100.38910505836573</v>
      </c>
    </row>
    <row r="34208" spans="3:5" x14ac:dyDescent="0.25">
      <c r="C34208" s="7">
        <f t="shared" si="1228"/>
        <v>-63.54625550660792</v>
      </c>
      <c r="E34208" s="7">
        <f t="shared" si="1229"/>
        <v>-100.38910505836573</v>
      </c>
    </row>
    <row r="34209" spans="3:5" x14ac:dyDescent="0.25">
      <c r="C34209" s="7">
        <f t="shared" si="1228"/>
        <v>-63.54625550660792</v>
      </c>
      <c r="E34209" s="7">
        <f t="shared" si="1229"/>
        <v>-100.38910505836573</v>
      </c>
    </row>
    <row r="34210" spans="3:5" x14ac:dyDescent="0.25">
      <c r="C34210" s="7">
        <f t="shared" si="1228"/>
        <v>-63.54625550660792</v>
      </c>
      <c r="E34210" s="7">
        <f t="shared" si="1229"/>
        <v>-100.38910505836573</v>
      </c>
    </row>
    <row r="34211" spans="3:5" x14ac:dyDescent="0.25">
      <c r="C34211" s="7">
        <f t="shared" si="1228"/>
        <v>-63.54625550660792</v>
      </c>
      <c r="E34211" s="7">
        <f t="shared" si="1229"/>
        <v>-100.38910505836573</v>
      </c>
    </row>
    <row r="34212" spans="3:5" x14ac:dyDescent="0.25">
      <c r="C34212" s="7">
        <f t="shared" si="1228"/>
        <v>-63.54625550660792</v>
      </c>
      <c r="E34212" s="7">
        <f t="shared" si="1229"/>
        <v>-100.38910505836573</v>
      </c>
    </row>
    <row r="34213" spans="3:5" x14ac:dyDescent="0.25">
      <c r="C34213" s="7">
        <f t="shared" si="1228"/>
        <v>-63.54625550660792</v>
      </c>
      <c r="E34213" s="7">
        <f t="shared" si="1229"/>
        <v>-100.38910505836573</v>
      </c>
    </row>
    <row r="34214" spans="3:5" x14ac:dyDescent="0.25">
      <c r="C34214" s="7">
        <f t="shared" si="1228"/>
        <v>-63.54625550660792</v>
      </c>
      <c r="E34214" s="7">
        <f t="shared" si="1229"/>
        <v>-100.38910505836573</v>
      </c>
    </row>
    <row r="34215" spans="3:5" x14ac:dyDescent="0.25">
      <c r="C34215" s="7">
        <f t="shared" si="1228"/>
        <v>-63.54625550660792</v>
      </c>
      <c r="E34215" s="7">
        <f t="shared" si="1229"/>
        <v>-100.38910505836573</v>
      </c>
    </row>
    <row r="34216" spans="3:5" x14ac:dyDescent="0.25">
      <c r="C34216" s="7">
        <f t="shared" si="1228"/>
        <v>-63.54625550660792</v>
      </c>
      <c r="E34216" s="7">
        <f t="shared" si="1229"/>
        <v>-100.38910505836573</v>
      </c>
    </row>
    <row r="34217" spans="3:5" x14ac:dyDescent="0.25">
      <c r="C34217" s="7">
        <f t="shared" si="1228"/>
        <v>-63.54625550660792</v>
      </c>
      <c r="E34217" s="7">
        <f t="shared" si="1229"/>
        <v>-100.38910505836573</v>
      </c>
    </row>
    <row r="34218" spans="3:5" x14ac:dyDescent="0.25">
      <c r="C34218" s="7">
        <f t="shared" si="1228"/>
        <v>-63.54625550660792</v>
      </c>
      <c r="E34218" s="7">
        <f t="shared" si="1229"/>
        <v>-100.38910505836573</v>
      </c>
    </row>
    <row r="34219" spans="3:5" x14ac:dyDescent="0.25">
      <c r="C34219" s="7">
        <f t="shared" si="1228"/>
        <v>-63.54625550660792</v>
      </c>
      <c r="E34219" s="7">
        <f t="shared" si="1229"/>
        <v>-100.38910505836573</v>
      </c>
    </row>
    <row r="34220" spans="3:5" x14ac:dyDescent="0.25">
      <c r="C34220" s="7">
        <f t="shared" si="1228"/>
        <v>-63.54625550660792</v>
      </c>
      <c r="E34220" s="7">
        <f t="shared" si="1229"/>
        <v>-100.38910505836573</v>
      </c>
    </row>
    <row r="34221" spans="3:5" x14ac:dyDescent="0.25">
      <c r="C34221" s="7">
        <f t="shared" si="1228"/>
        <v>-63.54625550660792</v>
      </c>
      <c r="E34221" s="7">
        <f t="shared" si="1229"/>
        <v>-100.38910505836573</v>
      </c>
    </row>
    <row r="34222" spans="3:5" x14ac:dyDescent="0.25">
      <c r="C34222" s="7">
        <f t="shared" si="1228"/>
        <v>-63.54625550660792</v>
      </c>
      <c r="E34222" s="7">
        <f t="shared" si="1229"/>
        <v>-100.38910505836573</v>
      </c>
    </row>
    <row r="34223" spans="3:5" x14ac:dyDescent="0.25">
      <c r="C34223" s="7">
        <f t="shared" si="1228"/>
        <v>-63.54625550660792</v>
      </c>
      <c r="E34223" s="7">
        <f t="shared" si="1229"/>
        <v>-100.38910505836573</v>
      </c>
    </row>
    <row r="34224" spans="3:5" x14ac:dyDescent="0.25">
      <c r="C34224" s="7">
        <f t="shared" si="1228"/>
        <v>-63.54625550660792</v>
      </c>
      <c r="E34224" s="7">
        <f t="shared" si="1229"/>
        <v>-100.38910505836573</v>
      </c>
    </row>
    <row r="34225" spans="3:5" x14ac:dyDescent="0.25">
      <c r="C34225" s="7">
        <f t="shared" si="1228"/>
        <v>-63.54625550660792</v>
      </c>
      <c r="E34225" s="7">
        <f t="shared" si="1229"/>
        <v>-100.38910505836573</v>
      </c>
    </row>
    <row r="34226" spans="3:5" x14ac:dyDescent="0.25">
      <c r="C34226" s="7">
        <f t="shared" si="1228"/>
        <v>-63.54625550660792</v>
      </c>
      <c r="E34226" s="7">
        <f t="shared" si="1229"/>
        <v>-100.38910505836573</v>
      </c>
    </row>
    <row r="34227" spans="3:5" x14ac:dyDescent="0.25">
      <c r="C34227" s="7">
        <f t="shared" si="1228"/>
        <v>-63.54625550660792</v>
      </c>
      <c r="E34227" s="7">
        <f t="shared" si="1229"/>
        <v>-100.38910505836573</v>
      </c>
    </row>
    <row r="34228" spans="3:5" x14ac:dyDescent="0.25">
      <c r="C34228" s="7">
        <f t="shared" si="1228"/>
        <v>-63.54625550660792</v>
      </c>
      <c r="E34228" s="7">
        <f t="shared" si="1229"/>
        <v>-100.38910505836573</v>
      </c>
    </row>
    <row r="34229" spans="3:5" x14ac:dyDescent="0.25">
      <c r="C34229" s="7">
        <f t="shared" si="1228"/>
        <v>-63.54625550660792</v>
      </c>
      <c r="E34229" s="7">
        <f t="shared" si="1229"/>
        <v>-100.38910505836573</v>
      </c>
    </row>
    <row r="34230" spans="3:5" x14ac:dyDescent="0.25">
      <c r="C34230" s="7">
        <f t="shared" si="1228"/>
        <v>-63.54625550660792</v>
      </c>
      <c r="E34230" s="7">
        <f t="shared" si="1229"/>
        <v>-100.38910505836573</v>
      </c>
    </row>
    <row r="34231" spans="3:5" x14ac:dyDescent="0.25">
      <c r="C34231" s="7">
        <f t="shared" si="1228"/>
        <v>-63.54625550660792</v>
      </c>
      <c r="E34231" s="7">
        <f t="shared" si="1229"/>
        <v>-100.38910505836573</v>
      </c>
    </row>
    <row r="34232" spans="3:5" x14ac:dyDescent="0.25">
      <c r="C34232" s="7">
        <f t="shared" si="1228"/>
        <v>-63.54625550660792</v>
      </c>
      <c r="E34232" s="7">
        <f t="shared" si="1229"/>
        <v>-100.38910505836573</v>
      </c>
    </row>
    <row r="34233" spans="3:5" x14ac:dyDescent="0.25">
      <c r="C34233" s="7">
        <f t="shared" si="1228"/>
        <v>-63.54625550660792</v>
      </c>
      <c r="E34233" s="7">
        <f t="shared" si="1229"/>
        <v>-100.38910505836573</v>
      </c>
    </row>
    <row r="34234" spans="3:5" x14ac:dyDescent="0.25">
      <c r="C34234" s="7">
        <f t="shared" si="1228"/>
        <v>-63.54625550660792</v>
      </c>
      <c r="E34234" s="7">
        <f t="shared" si="1229"/>
        <v>-100.38910505836573</v>
      </c>
    </row>
    <row r="34235" spans="3:5" x14ac:dyDescent="0.25">
      <c r="C34235" s="7">
        <f t="shared" si="1228"/>
        <v>-63.54625550660792</v>
      </c>
      <c r="E34235" s="7">
        <f t="shared" si="1229"/>
        <v>-100.38910505836573</v>
      </c>
    </row>
    <row r="34236" spans="3:5" x14ac:dyDescent="0.25">
      <c r="C34236" s="7">
        <f t="shared" si="1228"/>
        <v>-63.54625550660792</v>
      </c>
      <c r="E34236" s="7">
        <f t="shared" si="1229"/>
        <v>-100.38910505836573</v>
      </c>
    </row>
    <row r="34237" spans="3:5" x14ac:dyDescent="0.25">
      <c r="C34237" s="7">
        <f t="shared" si="1228"/>
        <v>-63.54625550660792</v>
      </c>
      <c r="E34237" s="7">
        <f t="shared" si="1229"/>
        <v>-100.38910505836573</v>
      </c>
    </row>
    <row r="34238" spans="3:5" x14ac:dyDescent="0.25">
      <c r="C34238" s="7">
        <f t="shared" si="1228"/>
        <v>-63.54625550660792</v>
      </c>
      <c r="E34238" s="7">
        <f t="shared" si="1229"/>
        <v>-100.38910505836573</v>
      </c>
    </row>
    <row r="34239" spans="3:5" x14ac:dyDescent="0.25">
      <c r="C34239" s="7">
        <f t="shared" si="1228"/>
        <v>-63.54625550660792</v>
      </c>
      <c r="E34239" s="7">
        <f t="shared" si="1229"/>
        <v>-100.38910505836573</v>
      </c>
    </row>
    <row r="34240" spans="3:5" x14ac:dyDescent="0.25">
      <c r="C34240" s="7">
        <f t="shared" si="1228"/>
        <v>-63.54625550660792</v>
      </c>
      <c r="E34240" s="7">
        <f t="shared" si="1229"/>
        <v>-100.38910505836573</v>
      </c>
    </row>
    <row r="34241" spans="3:5" x14ac:dyDescent="0.25">
      <c r="C34241" s="7">
        <f t="shared" si="1228"/>
        <v>-63.54625550660792</v>
      </c>
      <c r="E34241" s="7">
        <f t="shared" si="1229"/>
        <v>-100.38910505836573</v>
      </c>
    </row>
    <row r="34242" spans="3:5" x14ac:dyDescent="0.25">
      <c r="C34242" s="7">
        <f t="shared" si="1228"/>
        <v>-63.54625550660792</v>
      </c>
      <c r="E34242" s="7">
        <f t="shared" si="1229"/>
        <v>-100.38910505836573</v>
      </c>
    </row>
    <row r="34243" spans="3:5" x14ac:dyDescent="0.25">
      <c r="C34243" s="7">
        <f t="shared" ref="C34243:C34306" si="1230">(((B34243)-0.00577)/(0.01485-0.00577))*100</f>
        <v>-63.54625550660792</v>
      </c>
      <c r="E34243" s="7">
        <f t="shared" ref="E34243:E34306" si="1231">((D34243-0.00516)/(0.0103-0.00516))*100</f>
        <v>-100.38910505836573</v>
      </c>
    </row>
    <row r="34244" spans="3:5" x14ac:dyDescent="0.25">
      <c r="C34244" s="7">
        <f t="shared" si="1230"/>
        <v>-63.54625550660792</v>
      </c>
      <c r="E34244" s="7">
        <f t="shared" si="1231"/>
        <v>-100.38910505836573</v>
      </c>
    </row>
    <row r="34245" spans="3:5" x14ac:dyDescent="0.25">
      <c r="C34245" s="7">
        <f t="shared" si="1230"/>
        <v>-63.54625550660792</v>
      </c>
      <c r="E34245" s="7">
        <f t="shared" si="1231"/>
        <v>-100.38910505836573</v>
      </c>
    </row>
    <row r="34246" spans="3:5" x14ac:dyDescent="0.25">
      <c r="C34246" s="7">
        <f t="shared" si="1230"/>
        <v>-63.54625550660792</v>
      </c>
      <c r="E34246" s="7">
        <f t="shared" si="1231"/>
        <v>-100.38910505836573</v>
      </c>
    </row>
    <row r="34247" spans="3:5" x14ac:dyDescent="0.25">
      <c r="C34247" s="7">
        <f t="shared" si="1230"/>
        <v>-63.54625550660792</v>
      </c>
      <c r="E34247" s="7">
        <f t="shared" si="1231"/>
        <v>-100.38910505836573</v>
      </c>
    </row>
    <row r="34248" spans="3:5" x14ac:dyDescent="0.25">
      <c r="C34248" s="7">
        <f t="shared" si="1230"/>
        <v>-63.54625550660792</v>
      </c>
      <c r="E34248" s="7">
        <f t="shared" si="1231"/>
        <v>-100.38910505836573</v>
      </c>
    </row>
    <row r="34249" spans="3:5" x14ac:dyDescent="0.25">
      <c r="C34249" s="7">
        <f t="shared" si="1230"/>
        <v>-63.54625550660792</v>
      </c>
      <c r="E34249" s="7">
        <f t="shared" si="1231"/>
        <v>-100.38910505836573</v>
      </c>
    </row>
    <row r="34250" spans="3:5" x14ac:dyDescent="0.25">
      <c r="C34250" s="7">
        <f t="shared" si="1230"/>
        <v>-63.54625550660792</v>
      </c>
      <c r="E34250" s="7">
        <f t="shared" si="1231"/>
        <v>-100.38910505836573</v>
      </c>
    </row>
    <row r="34251" spans="3:5" x14ac:dyDescent="0.25">
      <c r="C34251" s="7">
        <f t="shared" si="1230"/>
        <v>-63.54625550660792</v>
      </c>
      <c r="E34251" s="7">
        <f t="shared" si="1231"/>
        <v>-100.38910505836573</v>
      </c>
    </row>
    <row r="34252" spans="3:5" x14ac:dyDescent="0.25">
      <c r="C34252" s="7">
        <f t="shared" si="1230"/>
        <v>-63.54625550660792</v>
      </c>
      <c r="E34252" s="7">
        <f t="shared" si="1231"/>
        <v>-100.38910505836573</v>
      </c>
    </row>
    <row r="34253" spans="3:5" x14ac:dyDescent="0.25">
      <c r="C34253" s="7">
        <f t="shared" si="1230"/>
        <v>-63.54625550660792</v>
      </c>
      <c r="E34253" s="7">
        <f t="shared" si="1231"/>
        <v>-100.38910505836573</v>
      </c>
    </row>
    <row r="34254" spans="3:5" x14ac:dyDescent="0.25">
      <c r="C34254" s="7">
        <f t="shared" si="1230"/>
        <v>-63.54625550660792</v>
      </c>
      <c r="E34254" s="7">
        <f t="shared" si="1231"/>
        <v>-100.38910505836573</v>
      </c>
    </row>
    <row r="34255" spans="3:5" x14ac:dyDescent="0.25">
      <c r="C34255" s="7">
        <f t="shared" si="1230"/>
        <v>-63.54625550660792</v>
      </c>
      <c r="E34255" s="7">
        <f t="shared" si="1231"/>
        <v>-100.38910505836573</v>
      </c>
    </row>
    <row r="34256" spans="3:5" x14ac:dyDescent="0.25">
      <c r="C34256" s="7">
        <f t="shared" si="1230"/>
        <v>-63.54625550660792</v>
      </c>
      <c r="E34256" s="7">
        <f t="shared" si="1231"/>
        <v>-100.38910505836573</v>
      </c>
    </row>
    <row r="34257" spans="3:5" x14ac:dyDescent="0.25">
      <c r="C34257" s="7">
        <f t="shared" si="1230"/>
        <v>-63.54625550660792</v>
      </c>
      <c r="E34257" s="7">
        <f t="shared" si="1231"/>
        <v>-100.38910505836573</v>
      </c>
    </row>
    <row r="34258" spans="3:5" x14ac:dyDescent="0.25">
      <c r="C34258" s="7">
        <f t="shared" si="1230"/>
        <v>-63.54625550660792</v>
      </c>
      <c r="E34258" s="7">
        <f t="shared" si="1231"/>
        <v>-100.38910505836573</v>
      </c>
    </row>
    <row r="34259" spans="3:5" x14ac:dyDescent="0.25">
      <c r="C34259" s="7">
        <f t="shared" si="1230"/>
        <v>-63.54625550660792</v>
      </c>
      <c r="E34259" s="7">
        <f t="shared" si="1231"/>
        <v>-100.38910505836573</v>
      </c>
    </row>
    <row r="34260" spans="3:5" x14ac:dyDescent="0.25">
      <c r="C34260" s="7">
        <f t="shared" si="1230"/>
        <v>-63.54625550660792</v>
      </c>
      <c r="E34260" s="7">
        <f t="shared" si="1231"/>
        <v>-100.38910505836573</v>
      </c>
    </row>
    <row r="34261" spans="3:5" x14ac:dyDescent="0.25">
      <c r="C34261" s="7">
        <f t="shared" si="1230"/>
        <v>-63.54625550660792</v>
      </c>
      <c r="E34261" s="7">
        <f t="shared" si="1231"/>
        <v>-100.38910505836573</v>
      </c>
    </row>
    <row r="34262" spans="3:5" x14ac:dyDescent="0.25">
      <c r="C34262" s="7">
        <f t="shared" si="1230"/>
        <v>-63.54625550660792</v>
      </c>
      <c r="E34262" s="7">
        <f t="shared" si="1231"/>
        <v>-100.38910505836573</v>
      </c>
    </row>
    <row r="34263" spans="3:5" x14ac:dyDescent="0.25">
      <c r="C34263" s="7">
        <f t="shared" si="1230"/>
        <v>-63.54625550660792</v>
      </c>
      <c r="E34263" s="7">
        <f t="shared" si="1231"/>
        <v>-100.38910505836573</v>
      </c>
    </row>
    <row r="34264" spans="3:5" x14ac:dyDescent="0.25">
      <c r="C34264" s="7">
        <f t="shared" si="1230"/>
        <v>-63.54625550660792</v>
      </c>
      <c r="E34264" s="7">
        <f t="shared" si="1231"/>
        <v>-100.38910505836573</v>
      </c>
    </row>
    <row r="34265" spans="3:5" x14ac:dyDescent="0.25">
      <c r="C34265" s="7">
        <f t="shared" si="1230"/>
        <v>-63.54625550660792</v>
      </c>
      <c r="E34265" s="7">
        <f t="shared" si="1231"/>
        <v>-100.38910505836573</v>
      </c>
    </row>
    <row r="34266" spans="3:5" x14ac:dyDescent="0.25">
      <c r="C34266" s="7">
        <f t="shared" si="1230"/>
        <v>-63.54625550660792</v>
      </c>
      <c r="E34266" s="7">
        <f t="shared" si="1231"/>
        <v>-100.38910505836573</v>
      </c>
    </row>
    <row r="34267" spans="3:5" x14ac:dyDescent="0.25">
      <c r="C34267" s="7">
        <f t="shared" si="1230"/>
        <v>-63.54625550660792</v>
      </c>
      <c r="E34267" s="7">
        <f t="shared" si="1231"/>
        <v>-100.38910505836573</v>
      </c>
    </row>
    <row r="34268" spans="3:5" x14ac:dyDescent="0.25">
      <c r="C34268" s="7">
        <f t="shared" si="1230"/>
        <v>-63.54625550660792</v>
      </c>
      <c r="E34268" s="7">
        <f t="shared" si="1231"/>
        <v>-100.38910505836573</v>
      </c>
    </row>
    <row r="34269" spans="3:5" x14ac:dyDescent="0.25">
      <c r="C34269" s="7">
        <f t="shared" si="1230"/>
        <v>-63.54625550660792</v>
      </c>
      <c r="E34269" s="7">
        <f t="shared" si="1231"/>
        <v>-100.38910505836573</v>
      </c>
    </row>
    <row r="34270" spans="3:5" x14ac:dyDescent="0.25">
      <c r="C34270" s="7">
        <f t="shared" si="1230"/>
        <v>-63.54625550660792</v>
      </c>
      <c r="E34270" s="7">
        <f t="shared" si="1231"/>
        <v>-100.38910505836573</v>
      </c>
    </row>
    <row r="34271" spans="3:5" x14ac:dyDescent="0.25">
      <c r="C34271" s="7">
        <f t="shared" si="1230"/>
        <v>-63.54625550660792</v>
      </c>
      <c r="E34271" s="7">
        <f t="shared" si="1231"/>
        <v>-100.38910505836573</v>
      </c>
    </row>
    <row r="34272" spans="3:5" x14ac:dyDescent="0.25">
      <c r="C34272" s="7">
        <f t="shared" si="1230"/>
        <v>-63.54625550660792</v>
      </c>
      <c r="E34272" s="7">
        <f t="shared" si="1231"/>
        <v>-100.38910505836573</v>
      </c>
    </row>
    <row r="34273" spans="3:5" x14ac:dyDescent="0.25">
      <c r="C34273" s="7">
        <f t="shared" si="1230"/>
        <v>-63.54625550660792</v>
      </c>
      <c r="E34273" s="7">
        <f t="shared" si="1231"/>
        <v>-100.38910505836573</v>
      </c>
    </row>
    <row r="34274" spans="3:5" x14ac:dyDescent="0.25">
      <c r="C34274" s="7">
        <f t="shared" si="1230"/>
        <v>-63.54625550660792</v>
      </c>
      <c r="E34274" s="7">
        <f t="shared" si="1231"/>
        <v>-100.38910505836573</v>
      </c>
    </row>
    <row r="34275" spans="3:5" x14ac:dyDescent="0.25">
      <c r="C34275" s="7">
        <f t="shared" si="1230"/>
        <v>-63.54625550660792</v>
      </c>
      <c r="E34275" s="7">
        <f t="shared" si="1231"/>
        <v>-100.38910505836573</v>
      </c>
    </row>
    <row r="34276" spans="3:5" x14ac:dyDescent="0.25">
      <c r="C34276" s="7">
        <f t="shared" si="1230"/>
        <v>-63.54625550660792</v>
      </c>
      <c r="E34276" s="7">
        <f t="shared" si="1231"/>
        <v>-100.38910505836573</v>
      </c>
    </row>
    <row r="34277" spans="3:5" x14ac:dyDescent="0.25">
      <c r="C34277" s="7">
        <f t="shared" si="1230"/>
        <v>-63.54625550660792</v>
      </c>
      <c r="E34277" s="7">
        <f t="shared" si="1231"/>
        <v>-100.38910505836573</v>
      </c>
    </row>
    <row r="34278" spans="3:5" x14ac:dyDescent="0.25">
      <c r="C34278" s="7">
        <f t="shared" si="1230"/>
        <v>-63.54625550660792</v>
      </c>
      <c r="E34278" s="7">
        <f t="shared" si="1231"/>
        <v>-100.38910505836573</v>
      </c>
    </row>
    <row r="34279" spans="3:5" x14ac:dyDescent="0.25">
      <c r="C34279" s="7">
        <f t="shared" si="1230"/>
        <v>-63.54625550660792</v>
      </c>
      <c r="E34279" s="7">
        <f t="shared" si="1231"/>
        <v>-100.38910505836573</v>
      </c>
    </row>
    <row r="34280" spans="3:5" x14ac:dyDescent="0.25">
      <c r="C34280" s="7">
        <f t="shared" si="1230"/>
        <v>-63.54625550660792</v>
      </c>
      <c r="E34280" s="7">
        <f t="shared" si="1231"/>
        <v>-100.38910505836573</v>
      </c>
    </row>
    <row r="34281" spans="3:5" x14ac:dyDescent="0.25">
      <c r="C34281" s="7">
        <f t="shared" si="1230"/>
        <v>-63.54625550660792</v>
      </c>
      <c r="E34281" s="7">
        <f t="shared" si="1231"/>
        <v>-100.38910505836573</v>
      </c>
    </row>
    <row r="34282" spans="3:5" x14ac:dyDescent="0.25">
      <c r="C34282" s="7">
        <f t="shared" si="1230"/>
        <v>-63.54625550660792</v>
      </c>
      <c r="E34282" s="7">
        <f t="shared" si="1231"/>
        <v>-100.38910505836573</v>
      </c>
    </row>
    <row r="34283" spans="3:5" x14ac:dyDescent="0.25">
      <c r="C34283" s="7">
        <f t="shared" si="1230"/>
        <v>-63.54625550660792</v>
      </c>
      <c r="E34283" s="7">
        <f t="shared" si="1231"/>
        <v>-100.38910505836573</v>
      </c>
    </row>
    <row r="34284" spans="3:5" x14ac:dyDescent="0.25">
      <c r="C34284" s="7">
        <f t="shared" si="1230"/>
        <v>-63.54625550660792</v>
      </c>
      <c r="E34284" s="7">
        <f t="shared" si="1231"/>
        <v>-100.38910505836573</v>
      </c>
    </row>
    <row r="34285" spans="3:5" x14ac:dyDescent="0.25">
      <c r="C34285" s="7">
        <f t="shared" si="1230"/>
        <v>-63.54625550660792</v>
      </c>
      <c r="E34285" s="7">
        <f t="shared" si="1231"/>
        <v>-100.38910505836573</v>
      </c>
    </row>
    <row r="34286" spans="3:5" x14ac:dyDescent="0.25">
      <c r="C34286" s="7">
        <f t="shared" si="1230"/>
        <v>-63.54625550660792</v>
      </c>
      <c r="E34286" s="7">
        <f t="shared" si="1231"/>
        <v>-100.38910505836573</v>
      </c>
    </row>
    <row r="34287" spans="3:5" x14ac:dyDescent="0.25">
      <c r="C34287" s="7">
        <f t="shared" si="1230"/>
        <v>-63.54625550660792</v>
      </c>
      <c r="E34287" s="7">
        <f t="shared" si="1231"/>
        <v>-100.38910505836573</v>
      </c>
    </row>
    <row r="34288" spans="3:5" x14ac:dyDescent="0.25">
      <c r="C34288" s="7">
        <f t="shared" si="1230"/>
        <v>-63.54625550660792</v>
      </c>
      <c r="E34288" s="7">
        <f t="shared" si="1231"/>
        <v>-100.38910505836573</v>
      </c>
    </row>
    <row r="34289" spans="3:5" x14ac:dyDescent="0.25">
      <c r="C34289" s="7">
        <f t="shared" si="1230"/>
        <v>-63.54625550660792</v>
      </c>
      <c r="E34289" s="7">
        <f t="shared" si="1231"/>
        <v>-100.38910505836573</v>
      </c>
    </row>
    <row r="34290" spans="3:5" x14ac:dyDescent="0.25">
      <c r="C34290" s="7">
        <f t="shared" si="1230"/>
        <v>-63.54625550660792</v>
      </c>
      <c r="E34290" s="7">
        <f t="shared" si="1231"/>
        <v>-100.38910505836573</v>
      </c>
    </row>
    <row r="34291" spans="3:5" x14ac:dyDescent="0.25">
      <c r="C34291" s="7">
        <f t="shared" si="1230"/>
        <v>-63.54625550660792</v>
      </c>
      <c r="E34291" s="7">
        <f t="shared" si="1231"/>
        <v>-100.38910505836573</v>
      </c>
    </row>
    <row r="34292" spans="3:5" x14ac:dyDescent="0.25">
      <c r="C34292" s="7">
        <f t="shared" si="1230"/>
        <v>-63.54625550660792</v>
      </c>
      <c r="E34292" s="7">
        <f t="shared" si="1231"/>
        <v>-100.38910505836573</v>
      </c>
    </row>
    <row r="34293" spans="3:5" x14ac:dyDescent="0.25">
      <c r="C34293" s="7">
        <f t="shared" si="1230"/>
        <v>-63.54625550660792</v>
      </c>
      <c r="E34293" s="7">
        <f t="shared" si="1231"/>
        <v>-100.38910505836573</v>
      </c>
    </row>
    <row r="34294" spans="3:5" x14ac:dyDescent="0.25">
      <c r="C34294" s="7">
        <f t="shared" si="1230"/>
        <v>-63.54625550660792</v>
      </c>
      <c r="E34294" s="7">
        <f t="shared" si="1231"/>
        <v>-100.38910505836573</v>
      </c>
    </row>
    <row r="34295" spans="3:5" x14ac:dyDescent="0.25">
      <c r="C34295" s="7">
        <f t="shared" si="1230"/>
        <v>-63.54625550660792</v>
      </c>
      <c r="E34295" s="7">
        <f t="shared" si="1231"/>
        <v>-100.38910505836573</v>
      </c>
    </row>
    <row r="34296" spans="3:5" x14ac:dyDescent="0.25">
      <c r="C34296" s="7">
        <f t="shared" si="1230"/>
        <v>-63.54625550660792</v>
      </c>
      <c r="E34296" s="7">
        <f t="shared" si="1231"/>
        <v>-100.38910505836573</v>
      </c>
    </row>
    <row r="34297" spans="3:5" x14ac:dyDescent="0.25">
      <c r="C34297" s="7">
        <f t="shared" si="1230"/>
        <v>-63.54625550660792</v>
      </c>
      <c r="E34297" s="7">
        <f t="shared" si="1231"/>
        <v>-100.38910505836573</v>
      </c>
    </row>
    <row r="34298" spans="3:5" x14ac:dyDescent="0.25">
      <c r="C34298" s="7">
        <f t="shared" si="1230"/>
        <v>-63.54625550660792</v>
      </c>
      <c r="E34298" s="7">
        <f t="shared" si="1231"/>
        <v>-100.38910505836573</v>
      </c>
    </row>
    <row r="34299" spans="3:5" x14ac:dyDescent="0.25">
      <c r="C34299" s="7">
        <f t="shared" si="1230"/>
        <v>-63.54625550660792</v>
      </c>
      <c r="E34299" s="7">
        <f t="shared" si="1231"/>
        <v>-100.38910505836573</v>
      </c>
    </row>
    <row r="34300" spans="3:5" x14ac:dyDescent="0.25">
      <c r="C34300" s="7">
        <f t="shared" si="1230"/>
        <v>-63.54625550660792</v>
      </c>
      <c r="E34300" s="7">
        <f t="shared" si="1231"/>
        <v>-100.38910505836573</v>
      </c>
    </row>
    <row r="34301" spans="3:5" x14ac:dyDescent="0.25">
      <c r="C34301" s="7">
        <f t="shared" si="1230"/>
        <v>-63.54625550660792</v>
      </c>
      <c r="E34301" s="7">
        <f t="shared" si="1231"/>
        <v>-100.38910505836573</v>
      </c>
    </row>
    <row r="34302" spans="3:5" x14ac:dyDescent="0.25">
      <c r="C34302" s="7">
        <f t="shared" si="1230"/>
        <v>-63.54625550660792</v>
      </c>
      <c r="E34302" s="7">
        <f t="shared" si="1231"/>
        <v>-100.38910505836573</v>
      </c>
    </row>
    <row r="34303" spans="3:5" x14ac:dyDescent="0.25">
      <c r="C34303" s="7">
        <f t="shared" si="1230"/>
        <v>-63.54625550660792</v>
      </c>
      <c r="E34303" s="7">
        <f t="shared" si="1231"/>
        <v>-100.38910505836573</v>
      </c>
    </row>
    <row r="34304" spans="3:5" x14ac:dyDescent="0.25">
      <c r="C34304" s="7">
        <f t="shared" si="1230"/>
        <v>-63.54625550660792</v>
      </c>
      <c r="E34304" s="7">
        <f t="shared" si="1231"/>
        <v>-100.38910505836573</v>
      </c>
    </row>
    <row r="34305" spans="3:5" x14ac:dyDescent="0.25">
      <c r="C34305" s="7">
        <f t="shared" si="1230"/>
        <v>-63.54625550660792</v>
      </c>
      <c r="E34305" s="7">
        <f t="shared" si="1231"/>
        <v>-100.38910505836573</v>
      </c>
    </row>
    <row r="34306" spans="3:5" x14ac:dyDescent="0.25">
      <c r="C34306" s="7">
        <f t="shared" si="1230"/>
        <v>-63.54625550660792</v>
      </c>
      <c r="E34306" s="7">
        <f t="shared" si="1231"/>
        <v>-100.38910505836573</v>
      </c>
    </row>
    <row r="34307" spans="3:5" x14ac:dyDescent="0.25">
      <c r="C34307" s="7">
        <f t="shared" ref="C34307:C34370" si="1232">(((B34307)-0.00577)/(0.01485-0.00577))*100</f>
        <v>-63.54625550660792</v>
      </c>
      <c r="E34307" s="7">
        <f t="shared" ref="E34307:E34370" si="1233">((D34307-0.00516)/(0.0103-0.00516))*100</f>
        <v>-100.38910505836573</v>
      </c>
    </row>
    <row r="34308" spans="3:5" x14ac:dyDescent="0.25">
      <c r="C34308" s="7">
        <f t="shared" si="1232"/>
        <v>-63.54625550660792</v>
      </c>
      <c r="E34308" s="7">
        <f t="shared" si="1233"/>
        <v>-100.38910505836573</v>
      </c>
    </row>
    <row r="34309" spans="3:5" x14ac:dyDescent="0.25">
      <c r="C34309" s="7">
        <f t="shared" si="1232"/>
        <v>-63.54625550660792</v>
      </c>
      <c r="E34309" s="7">
        <f t="shared" si="1233"/>
        <v>-100.38910505836573</v>
      </c>
    </row>
    <row r="34310" spans="3:5" x14ac:dyDescent="0.25">
      <c r="C34310" s="7">
        <f t="shared" si="1232"/>
        <v>-63.54625550660792</v>
      </c>
      <c r="E34310" s="7">
        <f t="shared" si="1233"/>
        <v>-100.38910505836573</v>
      </c>
    </row>
    <row r="34311" spans="3:5" x14ac:dyDescent="0.25">
      <c r="C34311" s="7">
        <f t="shared" si="1232"/>
        <v>-63.54625550660792</v>
      </c>
      <c r="E34311" s="7">
        <f t="shared" si="1233"/>
        <v>-100.38910505836573</v>
      </c>
    </row>
    <row r="34312" spans="3:5" x14ac:dyDescent="0.25">
      <c r="C34312" s="7">
        <f t="shared" si="1232"/>
        <v>-63.54625550660792</v>
      </c>
      <c r="E34312" s="7">
        <f t="shared" si="1233"/>
        <v>-100.38910505836573</v>
      </c>
    </row>
    <row r="34313" spans="3:5" x14ac:dyDescent="0.25">
      <c r="C34313" s="7">
        <f t="shared" si="1232"/>
        <v>-63.54625550660792</v>
      </c>
      <c r="E34313" s="7">
        <f t="shared" si="1233"/>
        <v>-100.38910505836573</v>
      </c>
    </row>
    <row r="34314" spans="3:5" x14ac:dyDescent="0.25">
      <c r="C34314" s="7">
        <f t="shared" si="1232"/>
        <v>-63.54625550660792</v>
      </c>
      <c r="E34314" s="7">
        <f t="shared" si="1233"/>
        <v>-100.38910505836573</v>
      </c>
    </row>
    <row r="34315" spans="3:5" x14ac:dyDescent="0.25">
      <c r="C34315" s="7">
        <f t="shared" si="1232"/>
        <v>-63.54625550660792</v>
      </c>
      <c r="E34315" s="7">
        <f t="shared" si="1233"/>
        <v>-100.38910505836573</v>
      </c>
    </row>
    <row r="34316" spans="3:5" x14ac:dyDescent="0.25">
      <c r="C34316" s="7">
        <f t="shared" si="1232"/>
        <v>-63.54625550660792</v>
      </c>
      <c r="E34316" s="7">
        <f t="shared" si="1233"/>
        <v>-100.38910505836573</v>
      </c>
    </row>
    <row r="34317" spans="3:5" x14ac:dyDescent="0.25">
      <c r="C34317" s="7">
        <f t="shared" si="1232"/>
        <v>-63.54625550660792</v>
      </c>
      <c r="E34317" s="7">
        <f t="shared" si="1233"/>
        <v>-100.38910505836573</v>
      </c>
    </row>
    <row r="34318" spans="3:5" x14ac:dyDescent="0.25">
      <c r="C34318" s="7">
        <f t="shared" si="1232"/>
        <v>-63.54625550660792</v>
      </c>
      <c r="E34318" s="7">
        <f t="shared" si="1233"/>
        <v>-100.38910505836573</v>
      </c>
    </row>
    <row r="34319" spans="3:5" x14ac:dyDescent="0.25">
      <c r="C34319" s="7">
        <f t="shared" si="1232"/>
        <v>-63.54625550660792</v>
      </c>
      <c r="E34319" s="7">
        <f t="shared" si="1233"/>
        <v>-100.38910505836573</v>
      </c>
    </row>
    <row r="34320" spans="3:5" x14ac:dyDescent="0.25">
      <c r="C34320" s="7">
        <f t="shared" si="1232"/>
        <v>-63.54625550660792</v>
      </c>
      <c r="E34320" s="7">
        <f t="shared" si="1233"/>
        <v>-100.38910505836573</v>
      </c>
    </row>
    <row r="34321" spans="3:5" x14ac:dyDescent="0.25">
      <c r="C34321" s="7">
        <f t="shared" si="1232"/>
        <v>-63.54625550660792</v>
      </c>
      <c r="E34321" s="7">
        <f t="shared" si="1233"/>
        <v>-100.38910505836573</v>
      </c>
    </row>
    <row r="34322" spans="3:5" x14ac:dyDescent="0.25">
      <c r="C34322" s="7">
        <f t="shared" si="1232"/>
        <v>-63.54625550660792</v>
      </c>
      <c r="E34322" s="7">
        <f t="shared" si="1233"/>
        <v>-100.38910505836573</v>
      </c>
    </row>
    <row r="34323" spans="3:5" x14ac:dyDescent="0.25">
      <c r="C34323" s="7">
        <f t="shared" si="1232"/>
        <v>-63.54625550660792</v>
      </c>
      <c r="E34323" s="7">
        <f t="shared" si="1233"/>
        <v>-100.38910505836573</v>
      </c>
    </row>
    <row r="34324" spans="3:5" x14ac:dyDescent="0.25">
      <c r="C34324" s="7">
        <f t="shared" si="1232"/>
        <v>-63.54625550660792</v>
      </c>
      <c r="E34324" s="7">
        <f t="shared" si="1233"/>
        <v>-100.38910505836573</v>
      </c>
    </row>
    <row r="34325" spans="3:5" x14ac:dyDescent="0.25">
      <c r="C34325" s="7">
        <f t="shared" si="1232"/>
        <v>-63.54625550660792</v>
      </c>
      <c r="E34325" s="7">
        <f t="shared" si="1233"/>
        <v>-100.38910505836573</v>
      </c>
    </row>
    <row r="34326" spans="3:5" x14ac:dyDescent="0.25">
      <c r="C34326" s="7">
        <f t="shared" si="1232"/>
        <v>-63.54625550660792</v>
      </c>
      <c r="E34326" s="7">
        <f t="shared" si="1233"/>
        <v>-100.38910505836573</v>
      </c>
    </row>
    <row r="34327" spans="3:5" x14ac:dyDescent="0.25">
      <c r="C34327" s="7">
        <f t="shared" si="1232"/>
        <v>-63.54625550660792</v>
      </c>
      <c r="E34327" s="7">
        <f t="shared" si="1233"/>
        <v>-100.38910505836573</v>
      </c>
    </row>
    <row r="34328" spans="3:5" x14ac:dyDescent="0.25">
      <c r="C34328" s="7">
        <f t="shared" si="1232"/>
        <v>-63.54625550660792</v>
      </c>
      <c r="E34328" s="7">
        <f t="shared" si="1233"/>
        <v>-100.38910505836573</v>
      </c>
    </row>
    <row r="34329" spans="3:5" x14ac:dyDescent="0.25">
      <c r="C34329" s="7">
        <f t="shared" si="1232"/>
        <v>-63.54625550660792</v>
      </c>
      <c r="E34329" s="7">
        <f t="shared" si="1233"/>
        <v>-100.38910505836573</v>
      </c>
    </row>
    <row r="34330" spans="3:5" x14ac:dyDescent="0.25">
      <c r="C34330" s="7">
        <f t="shared" si="1232"/>
        <v>-63.54625550660792</v>
      </c>
      <c r="E34330" s="7">
        <f t="shared" si="1233"/>
        <v>-100.38910505836573</v>
      </c>
    </row>
    <row r="34331" spans="3:5" x14ac:dyDescent="0.25">
      <c r="C34331" s="7">
        <f t="shared" si="1232"/>
        <v>-63.54625550660792</v>
      </c>
      <c r="E34331" s="7">
        <f t="shared" si="1233"/>
        <v>-100.38910505836573</v>
      </c>
    </row>
    <row r="34332" spans="3:5" x14ac:dyDescent="0.25">
      <c r="C34332" s="7">
        <f t="shared" si="1232"/>
        <v>-63.54625550660792</v>
      </c>
      <c r="E34332" s="7">
        <f t="shared" si="1233"/>
        <v>-100.38910505836573</v>
      </c>
    </row>
    <row r="34333" spans="3:5" x14ac:dyDescent="0.25">
      <c r="C34333" s="7">
        <f t="shared" si="1232"/>
        <v>-63.54625550660792</v>
      </c>
      <c r="E34333" s="7">
        <f t="shared" si="1233"/>
        <v>-100.38910505836573</v>
      </c>
    </row>
    <row r="34334" spans="3:5" x14ac:dyDescent="0.25">
      <c r="C34334" s="7">
        <f t="shared" si="1232"/>
        <v>-63.54625550660792</v>
      </c>
      <c r="E34334" s="7">
        <f t="shared" si="1233"/>
        <v>-100.38910505836573</v>
      </c>
    </row>
    <row r="34335" spans="3:5" x14ac:dyDescent="0.25">
      <c r="C34335" s="7">
        <f t="shared" si="1232"/>
        <v>-63.54625550660792</v>
      </c>
      <c r="E34335" s="7">
        <f t="shared" si="1233"/>
        <v>-100.38910505836573</v>
      </c>
    </row>
    <row r="34336" spans="3:5" x14ac:dyDescent="0.25">
      <c r="C34336" s="7">
        <f t="shared" si="1232"/>
        <v>-63.54625550660792</v>
      </c>
      <c r="E34336" s="7">
        <f t="shared" si="1233"/>
        <v>-100.38910505836573</v>
      </c>
    </row>
    <row r="34337" spans="3:5" x14ac:dyDescent="0.25">
      <c r="C34337" s="7">
        <f t="shared" si="1232"/>
        <v>-63.54625550660792</v>
      </c>
      <c r="E34337" s="7">
        <f t="shared" si="1233"/>
        <v>-100.38910505836573</v>
      </c>
    </row>
    <row r="34338" spans="3:5" x14ac:dyDescent="0.25">
      <c r="C34338" s="7">
        <f t="shared" si="1232"/>
        <v>-63.54625550660792</v>
      </c>
      <c r="E34338" s="7">
        <f t="shared" si="1233"/>
        <v>-100.38910505836573</v>
      </c>
    </row>
    <row r="34339" spans="3:5" x14ac:dyDescent="0.25">
      <c r="C34339" s="7">
        <f t="shared" si="1232"/>
        <v>-63.54625550660792</v>
      </c>
      <c r="E34339" s="7">
        <f t="shared" si="1233"/>
        <v>-100.38910505836573</v>
      </c>
    </row>
    <row r="34340" spans="3:5" x14ac:dyDescent="0.25">
      <c r="C34340" s="7">
        <f t="shared" si="1232"/>
        <v>-63.54625550660792</v>
      </c>
      <c r="E34340" s="7">
        <f t="shared" si="1233"/>
        <v>-100.38910505836573</v>
      </c>
    </row>
    <row r="34341" spans="3:5" x14ac:dyDescent="0.25">
      <c r="C34341" s="7">
        <f t="shared" si="1232"/>
        <v>-63.54625550660792</v>
      </c>
      <c r="E34341" s="7">
        <f t="shared" si="1233"/>
        <v>-100.38910505836573</v>
      </c>
    </row>
    <row r="34342" spans="3:5" x14ac:dyDescent="0.25">
      <c r="C34342" s="7">
        <f t="shared" si="1232"/>
        <v>-63.54625550660792</v>
      </c>
      <c r="E34342" s="7">
        <f t="shared" si="1233"/>
        <v>-100.38910505836573</v>
      </c>
    </row>
    <row r="34343" spans="3:5" x14ac:dyDescent="0.25">
      <c r="C34343" s="7">
        <f t="shared" si="1232"/>
        <v>-63.54625550660792</v>
      </c>
      <c r="E34343" s="7">
        <f t="shared" si="1233"/>
        <v>-100.38910505836573</v>
      </c>
    </row>
    <row r="34344" spans="3:5" x14ac:dyDescent="0.25">
      <c r="C34344" s="7">
        <f t="shared" si="1232"/>
        <v>-63.54625550660792</v>
      </c>
      <c r="E34344" s="7">
        <f t="shared" si="1233"/>
        <v>-100.38910505836573</v>
      </c>
    </row>
    <row r="34345" spans="3:5" x14ac:dyDescent="0.25">
      <c r="C34345" s="7">
        <f t="shared" si="1232"/>
        <v>-63.54625550660792</v>
      </c>
      <c r="E34345" s="7">
        <f t="shared" si="1233"/>
        <v>-100.38910505836573</v>
      </c>
    </row>
    <row r="34346" spans="3:5" x14ac:dyDescent="0.25">
      <c r="C34346" s="7">
        <f t="shared" si="1232"/>
        <v>-63.54625550660792</v>
      </c>
      <c r="E34346" s="7">
        <f t="shared" si="1233"/>
        <v>-100.38910505836573</v>
      </c>
    </row>
    <row r="34347" spans="3:5" x14ac:dyDescent="0.25">
      <c r="C34347" s="7">
        <f t="shared" si="1232"/>
        <v>-63.54625550660792</v>
      </c>
      <c r="E34347" s="7">
        <f t="shared" si="1233"/>
        <v>-100.38910505836573</v>
      </c>
    </row>
    <row r="34348" spans="3:5" x14ac:dyDescent="0.25">
      <c r="C34348" s="7">
        <f t="shared" si="1232"/>
        <v>-63.54625550660792</v>
      </c>
      <c r="E34348" s="7">
        <f t="shared" si="1233"/>
        <v>-100.38910505836573</v>
      </c>
    </row>
    <row r="34349" spans="3:5" x14ac:dyDescent="0.25">
      <c r="C34349" s="7">
        <f t="shared" si="1232"/>
        <v>-63.54625550660792</v>
      </c>
      <c r="E34349" s="7">
        <f t="shared" si="1233"/>
        <v>-100.38910505836573</v>
      </c>
    </row>
    <row r="34350" spans="3:5" x14ac:dyDescent="0.25">
      <c r="C34350" s="7">
        <f t="shared" si="1232"/>
        <v>-63.54625550660792</v>
      </c>
      <c r="E34350" s="7">
        <f t="shared" si="1233"/>
        <v>-100.38910505836573</v>
      </c>
    </row>
    <row r="34351" spans="3:5" x14ac:dyDescent="0.25">
      <c r="C34351" s="7">
        <f t="shared" si="1232"/>
        <v>-63.54625550660792</v>
      </c>
      <c r="E34351" s="7">
        <f t="shared" si="1233"/>
        <v>-100.38910505836573</v>
      </c>
    </row>
    <row r="34352" spans="3:5" x14ac:dyDescent="0.25">
      <c r="C34352" s="7">
        <f t="shared" si="1232"/>
        <v>-63.54625550660792</v>
      </c>
      <c r="E34352" s="7">
        <f t="shared" si="1233"/>
        <v>-100.38910505836573</v>
      </c>
    </row>
    <row r="34353" spans="3:5" x14ac:dyDescent="0.25">
      <c r="C34353" s="7">
        <f t="shared" si="1232"/>
        <v>-63.54625550660792</v>
      </c>
      <c r="E34353" s="7">
        <f t="shared" si="1233"/>
        <v>-100.38910505836573</v>
      </c>
    </row>
    <row r="34354" spans="3:5" x14ac:dyDescent="0.25">
      <c r="C34354" s="7">
        <f t="shared" si="1232"/>
        <v>-63.54625550660792</v>
      </c>
      <c r="E34354" s="7">
        <f t="shared" si="1233"/>
        <v>-100.38910505836573</v>
      </c>
    </row>
    <row r="34355" spans="3:5" x14ac:dyDescent="0.25">
      <c r="C34355" s="7">
        <f t="shared" si="1232"/>
        <v>-63.54625550660792</v>
      </c>
      <c r="E34355" s="7">
        <f t="shared" si="1233"/>
        <v>-100.38910505836573</v>
      </c>
    </row>
    <row r="34356" spans="3:5" x14ac:dyDescent="0.25">
      <c r="C34356" s="7">
        <f t="shared" si="1232"/>
        <v>-63.54625550660792</v>
      </c>
      <c r="E34356" s="7">
        <f t="shared" si="1233"/>
        <v>-100.38910505836573</v>
      </c>
    </row>
    <row r="34357" spans="3:5" x14ac:dyDescent="0.25">
      <c r="C34357" s="7">
        <f t="shared" si="1232"/>
        <v>-63.54625550660792</v>
      </c>
      <c r="E34357" s="7">
        <f t="shared" si="1233"/>
        <v>-100.38910505836573</v>
      </c>
    </row>
    <row r="34358" spans="3:5" x14ac:dyDescent="0.25">
      <c r="C34358" s="7">
        <f t="shared" si="1232"/>
        <v>-63.54625550660792</v>
      </c>
      <c r="E34358" s="7">
        <f t="shared" si="1233"/>
        <v>-100.38910505836573</v>
      </c>
    </row>
    <row r="34359" spans="3:5" x14ac:dyDescent="0.25">
      <c r="C34359" s="7">
        <f t="shared" si="1232"/>
        <v>-63.54625550660792</v>
      </c>
      <c r="E34359" s="7">
        <f t="shared" si="1233"/>
        <v>-100.38910505836573</v>
      </c>
    </row>
    <row r="34360" spans="3:5" x14ac:dyDescent="0.25">
      <c r="C34360" s="7">
        <f t="shared" si="1232"/>
        <v>-63.54625550660792</v>
      </c>
      <c r="E34360" s="7">
        <f t="shared" si="1233"/>
        <v>-100.38910505836573</v>
      </c>
    </row>
    <row r="34361" spans="3:5" x14ac:dyDescent="0.25">
      <c r="C34361" s="7">
        <f t="shared" si="1232"/>
        <v>-63.54625550660792</v>
      </c>
      <c r="E34361" s="7">
        <f t="shared" si="1233"/>
        <v>-100.38910505836573</v>
      </c>
    </row>
    <row r="34362" spans="3:5" x14ac:dyDescent="0.25">
      <c r="C34362" s="7">
        <f t="shared" si="1232"/>
        <v>-63.54625550660792</v>
      </c>
      <c r="E34362" s="7">
        <f t="shared" si="1233"/>
        <v>-100.38910505836573</v>
      </c>
    </row>
    <row r="34363" spans="3:5" x14ac:dyDescent="0.25">
      <c r="C34363" s="7">
        <f t="shared" si="1232"/>
        <v>-63.54625550660792</v>
      </c>
      <c r="E34363" s="7">
        <f t="shared" si="1233"/>
        <v>-100.38910505836573</v>
      </c>
    </row>
    <row r="34364" spans="3:5" x14ac:dyDescent="0.25">
      <c r="C34364" s="7">
        <f t="shared" si="1232"/>
        <v>-63.54625550660792</v>
      </c>
      <c r="E34364" s="7">
        <f t="shared" si="1233"/>
        <v>-100.38910505836573</v>
      </c>
    </row>
    <row r="34365" spans="3:5" x14ac:dyDescent="0.25">
      <c r="C34365" s="7">
        <f t="shared" si="1232"/>
        <v>-63.54625550660792</v>
      </c>
      <c r="E34365" s="7">
        <f t="shared" si="1233"/>
        <v>-100.38910505836573</v>
      </c>
    </row>
    <row r="34366" spans="3:5" x14ac:dyDescent="0.25">
      <c r="C34366" s="7">
        <f t="shared" si="1232"/>
        <v>-63.54625550660792</v>
      </c>
      <c r="E34366" s="7">
        <f t="shared" si="1233"/>
        <v>-100.38910505836573</v>
      </c>
    </row>
    <row r="34367" spans="3:5" x14ac:dyDescent="0.25">
      <c r="C34367" s="7">
        <f t="shared" si="1232"/>
        <v>-63.54625550660792</v>
      </c>
      <c r="E34367" s="7">
        <f t="shared" si="1233"/>
        <v>-100.38910505836573</v>
      </c>
    </row>
    <row r="34368" spans="3:5" x14ac:dyDescent="0.25">
      <c r="C34368" s="7">
        <f t="shared" si="1232"/>
        <v>-63.54625550660792</v>
      </c>
      <c r="E34368" s="7">
        <f t="shared" si="1233"/>
        <v>-100.38910505836573</v>
      </c>
    </row>
    <row r="34369" spans="3:5" x14ac:dyDescent="0.25">
      <c r="C34369" s="7">
        <f t="shared" si="1232"/>
        <v>-63.54625550660792</v>
      </c>
      <c r="E34369" s="7">
        <f t="shared" si="1233"/>
        <v>-100.38910505836573</v>
      </c>
    </row>
    <row r="34370" spans="3:5" x14ac:dyDescent="0.25">
      <c r="C34370" s="7">
        <f t="shared" si="1232"/>
        <v>-63.54625550660792</v>
      </c>
      <c r="E34370" s="7">
        <f t="shared" si="1233"/>
        <v>-100.38910505836573</v>
      </c>
    </row>
    <row r="34371" spans="3:5" x14ac:dyDescent="0.25">
      <c r="C34371" s="7">
        <f t="shared" ref="C34371:C34434" si="1234">(((B34371)-0.00577)/(0.01485-0.00577))*100</f>
        <v>-63.54625550660792</v>
      </c>
      <c r="E34371" s="7">
        <f t="shared" ref="E34371:E34434" si="1235">((D34371-0.00516)/(0.0103-0.00516))*100</f>
        <v>-100.38910505836573</v>
      </c>
    </row>
    <row r="34372" spans="3:5" x14ac:dyDescent="0.25">
      <c r="C34372" s="7">
        <f t="shared" si="1234"/>
        <v>-63.54625550660792</v>
      </c>
      <c r="E34372" s="7">
        <f t="shared" si="1235"/>
        <v>-100.38910505836573</v>
      </c>
    </row>
    <row r="34373" spans="3:5" x14ac:dyDescent="0.25">
      <c r="C34373" s="7">
        <f t="shared" si="1234"/>
        <v>-63.54625550660792</v>
      </c>
      <c r="E34373" s="7">
        <f t="shared" si="1235"/>
        <v>-100.38910505836573</v>
      </c>
    </row>
    <row r="34374" spans="3:5" x14ac:dyDescent="0.25">
      <c r="C34374" s="7">
        <f t="shared" si="1234"/>
        <v>-63.54625550660792</v>
      </c>
      <c r="E34374" s="7">
        <f t="shared" si="1235"/>
        <v>-100.38910505836573</v>
      </c>
    </row>
    <row r="34375" spans="3:5" x14ac:dyDescent="0.25">
      <c r="C34375" s="7">
        <f t="shared" si="1234"/>
        <v>-63.54625550660792</v>
      </c>
      <c r="E34375" s="7">
        <f t="shared" si="1235"/>
        <v>-100.38910505836573</v>
      </c>
    </row>
    <row r="34376" spans="3:5" x14ac:dyDescent="0.25">
      <c r="C34376" s="7">
        <f t="shared" si="1234"/>
        <v>-63.54625550660792</v>
      </c>
      <c r="E34376" s="7">
        <f t="shared" si="1235"/>
        <v>-100.38910505836573</v>
      </c>
    </row>
    <row r="34377" spans="3:5" x14ac:dyDescent="0.25">
      <c r="C34377" s="7">
        <f t="shared" si="1234"/>
        <v>-63.54625550660792</v>
      </c>
      <c r="E34377" s="7">
        <f t="shared" si="1235"/>
        <v>-100.38910505836573</v>
      </c>
    </row>
    <row r="34378" spans="3:5" x14ac:dyDescent="0.25">
      <c r="C34378" s="7">
        <f t="shared" si="1234"/>
        <v>-63.54625550660792</v>
      </c>
      <c r="E34378" s="7">
        <f t="shared" si="1235"/>
        <v>-100.38910505836573</v>
      </c>
    </row>
    <row r="34379" spans="3:5" x14ac:dyDescent="0.25">
      <c r="C34379" s="7">
        <f t="shared" si="1234"/>
        <v>-63.54625550660792</v>
      </c>
      <c r="E34379" s="7">
        <f t="shared" si="1235"/>
        <v>-100.38910505836573</v>
      </c>
    </row>
    <row r="34380" spans="3:5" x14ac:dyDescent="0.25">
      <c r="C34380" s="7">
        <f t="shared" si="1234"/>
        <v>-63.54625550660792</v>
      </c>
      <c r="E34380" s="7">
        <f t="shared" si="1235"/>
        <v>-100.38910505836573</v>
      </c>
    </row>
    <row r="34381" spans="3:5" x14ac:dyDescent="0.25">
      <c r="C34381" s="7">
        <f t="shared" si="1234"/>
        <v>-63.54625550660792</v>
      </c>
      <c r="E34381" s="7">
        <f t="shared" si="1235"/>
        <v>-100.38910505836573</v>
      </c>
    </row>
    <row r="34382" spans="3:5" x14ac:dyDescent="0.25">
      <c r="C34382" s="7">
        <f t="shared" si="1234"/>
        <v>-63.54625550660792</v>
      </c>
      <c r="E34382" s="7">
        <f t="shared" si="1235"/>
        <v>-100.38910505836573</v>
      </c>
    </row>
    <row r="34383" spans="3:5" x14ac:dyDescent="0.25">
      <c r="C34383" s="7">
        <f t="shared" si="1234"/>
        <v>-63.54625550660792</v>
      </c>
      <c r="E34383" s="7">
        <f t="shared" si="1235"/>
        <v>-100.38910505836573</v>
      </c>
    </row>
    <row r="34384" spans="3:5" x14ac:dyDescent="0.25">
      <c r="C34384" s="7">
        <f t="shared" si="1234"/>
        <v>-63.54625550660792</v>
      </c>
      <c r="E34384" s="7">
        <f t="shared" si="1235"/>
        <v>-100.38910505836573</v>
      </c>
    </row>
    <row r="34385" spans="3:5" x14ac:dyDescent="0.25">
      <c r="C34385" s="7">
        <f t="shared" si="1234"/>
        <v>-63.54625550660792</v>
      </c>
      <c r="E34385" s="7">
        <f t="shared" si="1235"/>
        <v>-100.38910505836573</v>
      </c>
    </row>
    <row r="34386" spans="3:5" x14ac:dyDescent="0.25">
      <c r="C34386" s="7">
        <f t="shared" si="1234"/>
        <v>-63.54625550660792</v>
      </c>
      <c r="E34386" s="7">
        <f t="shared" si="1235"/>
        <v>-100.38910505836573</v>
      </c>
    </row>
    <row r="34387" spans="3:5" x14ac:dyDescent="0.25">
      <c r="C34387" s="7">
        <f t="shared" si="1234"/>
        <v>-63.54625550660792</v>
      </c>
      <c r="E34387" s="7">
        <f t="shared" si="1235"/>
        <v>-100.38910505836573</v>
      </c>
    </row>
    <row r="34388" spans="3:5" x14ac:dyDescent="0.25">
      <c r="C34388" s="7">
        <f t="shared" si="1234"/>
        <v>-63.54625550660792</v>
      </c>
      <c r="E34388" s="7">
        <f t="shared" si="1235"/>
        <v>-100.38910505836573</v>
      </c>
    </row>
    <row r="34389" spans="3:5" x14ac:dyDescent="0.25">
      <c r="C34389" s="7">
        <f t="shared" si="1234"/>
        <v>-63.54625550660792</v>
      </c>
      <c r="E34389" s="7">
        <f t="shared" si="1235"/>
        <v>-100.38910505836573</v>
      </c>
    </row>
    <row r="34390" spans="3:5" x14ac:dyDescent="0.25">
      <c r="C34390" s="7">
        <f t="shared" si="1234"/>
        <v>-63.54625550660792</v>
      </c>
      <c r="E34390" s="7">
        <f t="shared" si="1235"/>
        <v>-100.38910505836573</v>
      </c>
    </row>
    <row r="34391" spans="3:5" x14ac:dyDescent="0.25">
      <c r="C34391" s="7">
        <f t="shared" si="1234"/>
        <v>-63.54625550660792</v>
      </c>
      <c r="E34391" s="7">
        <f t="shared" si="1235"/>
        <v>-100.38910505836573</v>
      </c>
    </row>
    <row r="34392" spans="3:5" x14ac:dyDescent="0.25">
      <c r="C34392" s="7">
        <f t="shared" si="1234"/>
        <v>-63.54625550660792</v>
      </c>
      <c r="E34392" s="7">
        <f t="shared" si="1235"/>
        <v>-100.38910505836573</v>
      </c>
    </row>
    <row r="34393" spans="3:5" x14ac:dyDescent="0.25">
      <c r="C34393" s="7">
        <f t="shared" si="1234"/>
        <v>-63.54625550660792</v>
      </c>
      <c r="E34393" s="7">
        <f t="shared" si="1235"/>
        <v>-100.38910505836573</v>
      </c>
    </row>
    <row r="34394" spans="3:5" x14ac:dyDescent="0.25">
      <c r="C34394" s="7">
        <f t="shared" si="1234"/>
        <v>-63.54625550660792</v>
      </c>
      <c r="E34394" s="7">
        <f t="shared" si="1235"/>
        <v>-100.38910505836573</v>
      </c>
    </row>
    <row r="34395" spans="3:5" x14ac:dyDescent="0.25">
      <c r="C34395" s="7">
        <f t="shared" si="1234"/>
        <v>-63.54625550660792</v>
      </c>
      <c r="E34395" s="7">
        <f t="shared" si="1235"/>
        <v>-100.38910505836573</v>
      </c>
    </row>
    <row r="34396" spans="3:5" x14ac:dyDescent="0.25">
      <c r="C34396" s="7">
        <f t="shared" si="1234"/>
        <v>-63.54625550660792</v>
      </c>
      <c r="E34396" s="7">
        <f t="shared" si="1235"/>
        <v>-100.38910505836573</v>
      </c>
    </row>
    <row r="34397" spans="3:5" x14ac:dyDescent="0.25">
      <c r="C34397" s="7">
        <f t="shared" si="1234"/>
        <v>-63.54625550660792</v>
      </c>
      <c r="E34397" s="7">
        <f t="shared" si="1235"/>
        <v>-100.38910505836573</v>
      </c>
    </row>
    <row r="34398" spans="3:5" x14ac:dyDescent="0.25">
      <c r="C34398" s="7">
        <f t="shared" si="1234"/>
        <v>-63.54625550660792</v>
      </c>
      <c r="E34398" s="7">
        <f t="shared" si="1235"/>
        <v>-100.38910505836573</v>
      </c>
    </row>
    <row r="34399" spans="3:5" x14ac:dyDescent="0.25">
      <c r="C34399" s="7">
        <f t="shared" si="1234"/>
        <v>-63.54625550660792</v>
      </c>
      <c r="E34399" s="7">
        <f t="shared" si="1235"/>
        <v>-100.38910505836573</v>
      </c>
    </row>
    <row r="34400" spans="3:5" x14ac:dyDescent="0.25">
      <c r="C34400" s="7">
        <f t="shared" si="1234"/>
        <v>-63.54625550660792</v>
      </c>
      <c r="E34400" s="7">
        <f t="shared" si="1235"/>
        <v>-100.38910505836573</v>
      </c>
    </row>
    <row r="34401" spans="3:5" x14ac:dyDescent="0.25">
      <c r="C34401" s="7">
        <f t="shared" si="1234"/>
        <v>-63.54625550660792</v>
      </c>
      <c r="E34401" s="7">
        <f t="shared" si="1235"/>
        <v>-100.38910505836573</v>
      </c>
    </row>
    <row r="34402" spans="3:5" x14ac:dyDescent="0.25">
      <c r="C34402" s="7">
        <f t="shared" si="1234"/>
        <v>-63.54625550660792</v>
      </c>
      <c r="E34402" s="7">
        <f t="shared" si="1235"/>
        <v>-100.38910505836573</v>
      </c>
    </row>
    <row r="34403" spans="3:5" x14ac:dyDescent="0.25">
      <c r="C34403" s="7">
        <f t="shared" si="1234"/>
        <v>-63.54625550660792</v>
      </c>
      <c r="E34403" s="7">
        <f t="shared" si="1235"/>
        <v>-100.38910505836573</v>
      </c>
    </row>
    <row r="34404" spans="3:5" x14ac:dyDescent="0.25">
      <c r="C34404" s="7">
        <f t="shared" si="1234"/>
        <v>-63.54625550660792</v>
      </c>
      <c r="E34404" s="7">
        <f t="shared" si="1235"/>
        <v>-100.38910505836573</v>
      </c>
    </row>
    <row r="34405" spans="3:5" x14ac:dyDescent="0.25">
      <c r="C34405" s="7">
        <f t="shared" si="1234"/>
        <v>-63.54625550660792</v>
      </c>
      <c r="E34405" s="7">
        <f t="shared" si="1235"/>
        <v>-100.38910505836573</v>
      </c>
    </row>
    <row r="34406" spans="3:5" x14ac:dyDescent="0.25">
      <c r="C34406" s="7">
        <f t="shared" si="1234"/>
        <v>-63.54625550660792</v>
      </c>
      <c r="E34406" s="7">
        <f t="shared" si="1235"/>
        <v>-100.38910505836573</v>
      </c>
    </row>
    <row r="34407" spans="3:5" x14ac:dyDescent="0.25">
      <c r="C34407" s="7">
        <f t="shared" si="1234"/>
        <v>-63.54625550660792</v>
      </c>
      <c r="E34407" s="7">
        <f t="shared" si="1235"/>
        <v>-100.38910505836573</v>
      </c>
    </row>
    <row r="34408" spans="3:5" x14ac:dyDescent="0.25">
      <c r="C34408" s="7">
        <f t="shared" si="1234"/>
        <v>-63.54625550660792</v>
      </c>
      <c r="E34408" s="7">
        <f t="shared" si="1235"/>
        <v>-100.38910505836573</v>
      </c>
    </row>
    <row r="34409" spans="3:5" x14ac:dyDescent="0.25">
      <c r="C34409" s="7">
        <f t="shared" si="1234"/>
        <v>-63.54625550660792</v>
      </c>
      <c r="E34409" s="7">
        <f t="shared" si="1235"/>
        <v>-100.38910505836573</v>
      </c>
    </row>
    <row r="34410" spans="3:5" x14ac:dyDescent="0.25">
      <c r="C34410" s="7">
        <f t="shared" si="1234"/>
        <v>-63.54625550660792</v>
      </c>
      <c r="E34410" s="7">
        <f t="shared" si="1235"/>
        <v>-100.38910505836573</v>
      </c>
    </row>
    <row r="34411" spans="3:5" x14ac:dyDescent="0.25">
      <c r="C34411" s="7">
        <f t="shared" si="1234"/>
        <v>-63.54625550660792</v>
      </c>
      <c r="E34411" s="7">
        <f t="shared" si="1235"/>
        <v>-100.38910505836573</v>
      </c>
    </row>
    <row r="34412" spans="3:5" x14ac:dyDescent="0.25">
      <c r="C34412" s="7">
        <f t="shared" si="1234"/>
        <v>-63.54625550660792</v>
      </c>
      <c r="E34412" s="7">
        <f t="shared" si="1235"/>
        <v>-100.38910505836573</v>
      </c>
    </row>
    <row r="34413" spans="3:5" x14ac:dyDescent="0.25">
      <c r="C34413" s="7">
        <f t="shared" si="1234"/>
        <v>-63.54625550660792</v>
      </c>
      <c r="E34413" s="7">
        <f t="shared" si="1235"/>
        <v>-100.38910505836573</v>
      </c>
    </row>
    <row r="34414" spans="3:5" x14ac:dyDescent="0.25">
      <c r="C34414" s="7">
        <f t="shared" si="1234"/>
        <v>-63.54625550660792</v>
      </c>
      <c r="E34414" s="7">
        <f t="shared" si="1235"/>
        <v>-100.38910505836573</v>
      </c>
    </row>
    <row r="34415" spans="3:5" x14ac:dyDescent="0.25">
      <c r="C34415" s="7">
        <f t="shared" si="1234"/>
        <v>-63.54625550660792</v>
      </c>
      <c r="E34415" s="7">
        <f t="shared" si="1235"/>
        <v>-100.38910505836573</v>
      </c>
    </row>
    <row r="34416" spans="3:5" x14ac:dyDescent="0.25">
      <c r="C34416" s="7">
        <f t="shared" si="1234"/>
        <v>-63.54625550660792</v>
      </c>
      <c r="E34416" s="7">
        <f t="shared" si="1235"/>
        <v>-100.38910505836573</v>
      </c>
    </row>
    <row r="34417" spans="3:5" x14ac:dyDescent="0.25">
      <c r="C34417" s="7">
        <f t="shared" si="1234"/>
        <v>-63.54625550660792</v>
      </c>
      <c r="E34417" s="7">
        <f t="shared" si="1235"/>
        <v>-100.38910505836573</v>
      </c>
    </row>
    <row r="34418" spans="3:5" x14ac:dyDescent="0.25">
      <c r="C34418" s="7">
        <f t="shared" si="1234"/>
        <v>-63.54625550660792</v>
      </c>
      <c r="E34418" s="7">
        <f t="shared" si="1235"/>
        <v>-100.38910505836573</v>
      </c>
    </row>
    <row r="34419" spans="3:5" x14ac:dyDescent="0.25">
      <c r="C34419" s="7">
        <f t="shared" si="1234"/>
        <v>-63.54625550660792</v>
      </c>
      <c r="E34419" s="7">
        <f t="shared" si="1235"/>
        <v>-100.38910505836573</v>
      </c>
    </row>
    <row r="34420" spans="3:5" x14ac:dyDescent="0.25">
      <c r="C34420" s="7">
        <f t="shared" si="1234"/>
        <v>-63.54625550660792</v>
      </c>
      <c r="E34420" s="7">
        <f t="shared" si="1235"/>
        <v>-100.38910505836573</v>
      </c>
    </row>
    <row r="34421" spans="3:5" x14ac:dyDescent="0.25">
      <c r="C34421" s="7">
        <f t="shared" si="1234"/>
        <v>-63.54625550660792</v>
      </c>
      <c r="E34421" s="7">
        <f t="shared" si="1235"/>
        <v>-100.38910505836573</v>
      </c>
    </row>
    <row r="34422" spans="3:5" x14ac:dyDescent="0.25">
      <c r="C34422" s="7">
        <f t="shared" si="1234"/>
        <v>-63.54625550660792</v>
      </c>
      <c r="E34422" s="7">
        <f t="shared" si="1235"/>
        <v>-100.38910505836573</v>
      </c>
    </row>
    <row r="34423" spans="3:5" x14ac:dyDescent="0.25">
      <c r="C34423" s="7">
        <f t="shared" si="1234"/>
        <v>-63.54625550660792</v>
      </c>
      <c r="E34423" s="7">
        <f t="shared" si="1235"/>
        <v>-100.38910505836573</v>
      </c>
    </row>
    <row r="34424" spans="3:5" x14ac:dyDescent="0.25">
      <c r="C34424" s="7">
        <f t="shared" si="1234"/>
        <v>-63.54625550660792</v>
      </c>
      <c r="E34424" s="7">
        <f t="shared" si="1235"/>
        <v>-100.38910505836573</v>
      </c>
    </row>
    <row r="34425" spans="3:5" x14ac:dyDescent="0.25">
      <c r="C34425" s="7">
        <f t="shared" si="1234"/>
        <v>-63.54625550660792</v>
      </c>
      <c r="E34425" s="7">
        <f t="shared" si="1235"/>
        <v>-100.38910505836573</v>
      </c>
    </row>
    <row r="34426" spans="3:5" x14ac:dyDescent="0.25">
      <c r="C34426" s="7">
        <f t="shared" si="1234"/>
        <v>-63.54625550660792</v>
      </c>
      <c r="E34426" s="7">
        <f t="shared" si="1235"/>
        <v>-100.38910505836573</v>
      </c>
    </row>
    <row r="34427" spans="3:5" x14ac:dyDescent="0.25">
      <c r="C34427" s="7">
        <f t="shared" si="1234"/>
        <v>-63.54625550660792</v>
      </c>
      <c r="E34427" s="7">
        <f t="shared" si="1235"/>
        <v>-100.38910505836573</v>
      </c>
    </row>
    <row r="34428" spans="3:5" x14ac:dyDescent="0.25">
      <c r="C34428" s="7">
        <f t="shared" si="1234"/>
        <v>-63.54625550660792</v>
      </c>
      <c r="E34428" s="7">
        <f t="shared" si="1235"/>
        <v>-100.38910505836573</v>
      </c>
    </row>
    <row r="34429" spans="3:5" x14ac:dyDescent="0.25">
      <c r="C34429" s="7">
        <f t="shared" si="1234"/>
        <v>-63.54625550660792</v>
      </c>
      <c r="E34429" s="7">
        <f t="shared" si="1235"/>
        <v>-100.38910505836573</v>
      </c>
    </row>
    <row r="34430" spans="3:5" x14ac:dyDescent="0.25">
      <c r="C34430" s="7">
        <f t="shared" si="1234"/>
        <v>-63.54625550660792</v>
      </c>
      <c r="E34430" s="7">
        <f t="shared" si="1235"/>
        <v>-100.38910505836573</v>
      </c>
    </row>
    <row r="34431" spans="3:5" x14ac:dyDescent="0.25">
      <c r="C34431" s="7">
        <f t="shared" si="1234"/>
        <v>-63.54625550660792</v>
      </c>
      <c r="E34431" s="7">
        <f t="shared" si="1235"/>
        <v>-100.38910505836573</v>
      </c>
    </row>
    <row r="34432" spans="3:5" x14ac:dyDescent="0.25">
      <c r="C34432" s="7">
        <f t="shared" si="1234"/>
        <v>-63.54625550660792</v>
      </c>
      <c r="E34432" s="7">
        <f t="shared" si="1235"/>
        <v>-100.38910505836573</v>
      </c>
    </row>
    <row r="34433" spans="3:5" x14ac:dyDescent="0.25">
      <c r="C34433" s="7">
        <f t="shared" si="1234"/>
        <v>-63.54625550660792</v>
      </c>
      <c r="E34433" s="7">
        <f t="shared" si="1235"/>
        <v>-100.38910505836573</v>
      </c>
    </row>
    <row r="34434" spans="3:5" x14ac:dyDescent="0.25">
      <c r="C34434" s="7">
        <f t="shared" si="1234"/>
        <v>-63.54625550660792</v>
      </c>
      <c r="E34434" s="7">
        <f t="shared" si="1235"/>
        <v>-100.38910505836573</v>
      </c>
    </row>
    <row r="34435" spans="3:5" x14ac:dyDescent="0.25">
      <c r="C34435" s="7">
        <f t="shared" ref="C34435:C34498" si="1236">(((B34435)-0.00577)/(0.01485-0.00577))*100</f>
        <v>-63.54625550660792</v>
      </c>
      <c r="E34435" s="7">
        <f t="shared" ref="E34435:E34498" si="1237">((D34435-0.00516)/(0.0103-0.00516))*100</f>
        <v>-100.38910505836573</v>
      </c>
    </row>
    <row r="34436" spans="3:5" x14ac:dyDescent="0.25">
      <c r="C34436" s="7">
        <f t="shared" si="1236"/>
        <v>-63.54625550660792</v>
      </c>
      <c r="E34436" s="7">
        <f t="shared" si="1237"/>
        <v>-100.38910505836573</v>
      </c>
    </row>
    <row r="34437" spans="3:5" x14ac:dyDescent="0.25">
      <c r="C34437" s="7">
        <f t="shared" si="1236"/>
        <v>-63.54625550660792</v>
      </c>
      <c r="E34437" s="7">
        <f t="shared" si="1237"/>
        <v>-100.38910505836573</v>
      </c>
    </row>
    <row r="34438" spans="3:5" x14ac:dyDescent="0.25">
      <c r="C34438" s="7">
        <f t="shared" si="1236"/>
        <v>-63.54625550660792</v>
      </c>
      <c r="E34438" s="7">
        <f t="shared" si="1237"/>
        <v>-100.38910505836573</v>
      </c>
    </row>
    <row r="34439" spans="3:5" x14ac:dyDescent="0.25">
      <c r="C34439" s="7">
        <f t="shared" si="1236"/>
        <v>-63.54625550660792</v>
      </c>
      <c r="E34439" s="7">
        <f t="shared" si="1237"/>
        <v>-100.38910505836573</v>
      </c>
    </row>
    <row r="34440" spans="3:5" x14ac:dyDescent="0.25">
      <c r="C34440" s="7">
        <f t="shared" si="1236"/>
        <v>-63.54625550660792</v>
      </c>
      <c r="E34440" s="7">
        <f t="shared" si="1237"/>
        <v>-100.38910505836573</v>
      </c>
    </row>
    <row r="34441" spans="3:5" x14ac:dyDescent="0.25">
      <c r="C34441" s="7">
        <f t="shared" si="1236"/>
        <v>-63.54625550660792</v>
      </c>
      <c r="E34441" s="7">
        <f t="shared" si="1237"/>
        <v>-100.38910505836573</v>
      </c>
    </row>
    <row r="34442" spans="3:5" x14ac:dyDescent="0.25">
      <c r="C34442" s="7">
        <f t="shared" si="1236"/>
        <v>-63.54625550660792</v>
      </c>
      <c r="E34442" s="7">
        <f t="shared" si="1237"/>
        <v>-100.38910505836573</v>
      </c>
    </row>
    <row r="34443" spans="3:5" x14ac:dyDescent="0.25">
      <c r="C34443" s="7">
        <f t="shared" si="1236"/>
        <v>-63.54625550660792</v>
      </c>
      <c r="E34443" s="7">
        <f t="shared" si="1237"/>
        <v>-100.38910505836573</v>
      </c>
    </row>
    <row r="34444" spans="3:5" x14ac:dyDescent="0.25">
      <c r="C34444" s="7">
        <f t="shared" si="1236"/>
        <v>-63.54625550660792</v>
      </c>
      <c r="E34444" s="7">
        <f t="shared" si="1237"/>
        <v>-100.38910505836573</v>
      </c>
    </row>
    <row r="34445" spans="3:5" x14ac:dyDescent="0.25">
      <c r="C34445" s="7">
        <f t="shared" si="1236"/>
        <v>-63.54625550660792</v>
      </c>
      <c r="E34445" s="7">
        <f t="shared" si="1237"/>
        <v>-100.38910505836573</v>
      </c>
    </row>
    <row r="34446" spans="3:5" x14ac:dyDescent="0.25">
      <c r="C34446" s="7">
        <f t="shared" si="1236"/>
        <v>-63.54625550660792</v>
      </c>
      <c r="E34446" s="7">
        <f t="shared" si="1237"/>
        <v>-100.38910505836573</v>
      </c>
    </row>
    <row r="34447" spans="3:5" x14ac:dyDescent="0.25">
      <c r="C34447" s="7">
        <f t="shared" si="1236"/>
        <v>-63.54625550660792</v>
      </c>
      <c r="E34447" s="7">
        <f t="shared" si="1237"/>
        <v>-100.38910505836573</v>
      </c>
    </row>
    <row r="34448" spans="3:5" x14ac:dyDescent="0.25">
      <c r="C34448" s="7">
        <f t="shared" si="1236"/>
        <v>-63.54625550660792</v>
      </c>
      <c r="E34448" s="7">
        <f t="shared" si="1237"/>
        <v>-100.38910505836573</v>
      </c>
    </row>
    <row r="34449" spans="3:5" x14ac:dyDescent="0.25">
      <c r="C34449" s="7">
        <f t="shared" si="1236"/>
        <v>-63.54625550660792</v>
      </c>
      <c r="E34449" s="7">
        <f t="shared" si="1237"/>
        <v>-100.38910505836573</v>
      </c>
    </row>
    <row r="34450" spans="3:5" x14ac:dyDescent="0.25">
      <c r="C34450" s="7">
        <f t="shared" si="1236"/>
        <v>-63.54625550660792</v>
      </c>
      <c r="E34450" s="7">
        <f t="shared" si="1237"/>
        <v>-100.38910505836573</v>
      </c>
    </row>
    <row r="34451" spans="3:5" x14ac:dyDescent="0.25">
      <c r="C34451" s="7">
        <f t="shared" si="1236"/>
        <v>-63.54625550660792</v>
      </c>
      <c r="E34451" s="7">
        <f t="shared" si="1237"/>
        <v>-100.38910505836573</v>
      </c>
    </row>
    <row r="34452" spans="3:5" x14ac:dyDescent="0.25">
      <c r="C34452" s="7">
        <f t="shared" si="1236"/>
        <v>-63.54625550660792</v>
      </c>
      <c r="E34452" s="7">
        <f t="shared" si="1237"/>
        <v>-100.38910505836573</v>
      </c>
    </row>
    <row r="34453" spans="3:5" x14ac:dyDescent="0.25">
      <c r="C34453" s="7">
        <f t="shared" si="1236"/>
        <v>-63.54625550660792</v>
      </c>
      <c r="E34453" s="7">
        <f t="shared" si="1237"/>
        <v>-100.38910505836573</v>
      </c>
    </row>
    <row r="34454" spans="3:5" x14ac:dyDescent="0.25">
      <c r="C34454" s="7">
        <f t="shared" si="1236"/>
        <v>-63.54625550660792</v>
      </c>
      <c r="E34454" s="7">
        <f t="shared" si="1237"/>
        <v>-100.38910505836573</v>
      </c>
    </row>
    <row r="34455" spans="3:5" x14ac:dyDescent="0.25">
      <c r="C34455" s="7">
        <f t="shared" si="1236"/>
        <v>-63.54625550660792</v>
      </c>
      <c r="E34455" s="7">
        <f t="shared" si="1237"/>
        <v>-100.38910505836573</v>
      </c>
    </row>
    <row r="34456" spans="3:5" x14ac:dyDescent="0.25">
      <c r="C34456" s="7">
        <f t="shared" si="1236"/>
        <v>-63.54625550660792</v>
      </c>
      <c r="E34456" s="7">
        <f t="shared" si="1237"/>
        <v>-100.38910505836573</v>
      </c>
    </row>
    <row r="34457" spans="3:5" x14ac:dyDescent="0.25">
      <c r="C34457" s="7">
        <f t="shared" si="1236"/>
        <v>-63.54625550660792</v>
      </c>
      <c r="E34457" s="7">
        <f t="shared" si="1237"/>
        <v>-100.38910505836573</v>
      </c>
    </row>
    <row r="34458" spans="3:5" x14ac:dyDescent="0.25">
      <c r="C34458" s="7">
        <f t="shared" si="1236"/>
        <v>-63.54625550660792</v>
      </c>
      <c r="E34458" s="7">
        <f t="shared" si="1237"/>
        <v>-100.38910505836573</v>
      </c>
    </row>
    <row r="34459" spans="3:5" x14ac:dyDescent="0.25">
      <c r="C34459" s="7">
        <f t="shared" si="1236"/>
        <v>-63.54625550660792</v>
      </c>
      <c r="E34459" s="7">
        <f t="shared" si="1237"/>
        <v>-100.38910505836573</v>
      </c>
    </row>
    <row r="34460" spans="3:5" x14ac:dyDescent="0.25">
      <c r="C34460" s="7">
        <f t="shared" si="1236"/>
        <v>-63.54625550660792</v>
      </c>
      <c r="E34460" s="7">
        <f t="shared" si="1237"/>
        <v>-100.38910505836573</v>
      </c>
    </row>
    <row r="34461" spans="3:5" x14ac:dyDescent="0.25">
      <c r="C34461" s="7">
        <f t="shared" si="1236"/>
        <v>-63.54625550660792</v>
      </c>
      <c r="E34461" s="7">
        <f t="shared" si="1237"/>
        <v>-100.38910505836573</v>
      </c>
    </row>
    <row r="34462" spans="3:5" x14ac:dyDescent="0.25">
      <c r="C34462" s="7">
        <f t="shared" si="1236"/>
        <v>-63.54625550660792</v>
      </c>
      <c r="E34462" s="7">
        <f t="shared" si="1237"/>
        <v>-100.38910505836573</v>
      </c>
    </row>
    <row r="34463" spans="3:5" x14ac:dyDescent="0.25">
      <c r="C34463" s="7">
        <f t="shared" si="1236"/>
        <v>-63.54625550660792</v>
      </c>
      <c r="E34463" s="7">
        <f t="shared" si="1237"/>
        <v>-100.38910505836573</v>
      </c>
    </row>
    <row r="34464" spans="3:5" x14ac:dyDescent="0.25">
      <c r="C34464" s="7">
        <f t="shared" si="1236"/>
        <v>-63.54625550660792</v>
      </c>
      <c r="E34464" s="7">
        <f t="shared" si="1237"/>
        <v>-100.38910505836573</v>
      </c>
    </row>
    <row r="34465" spans="3:5" x14ac:dyDescent="0.25">
      <c r="C34465" s="7">
        <f t="shared" si="1236"/>
        <v>-63.54625550660792</v>
      </c>
      <c r="E34465" s="7">
        <f t="shared" si="1237"/>
        <v>-100.38910505836573</v>
      </c>
    </row>
    <row r="34466" spans="3:5" x14ac:dyDescent="0.25">
      <c r="C34466" s="7">
        <f t="shared" si="1236"/>
        <v>-63.54625550660792</v>
      </c>
      <c r="E34466" s="7">
        <f t="shared" si="1237"/>
        <v>-100.38910505836573</v>
      </c>
    </row>
    <row r="34467" spans="3:5" x14ac:dyDescent="0.25">
      <c r="C34467" s="7">
        <f t="shared" si="1236"/>
        <v>-63.54625550660792</v>
      </c>
      <c r="E34467" s="7">
        <f t="shared" si="1237"/>
        <v>-100.38910505836573</v>
      </c>
    </row>
    <row r="34468" spans="3:5" x14ac:dyDescent="0.25">
      <c r="C34468" s="7">
        <f t="shared" si="1236"/>
        <v>-63.54625550660792</v>
      </c>
      <c r="E34468" s="7">
        <f t="shared" si="1237"/>
        <v>-100.38910505836573</v>
      </c>
    </row>
    <row r="34469" spans="3:5" x14ac:dyDescent="0.25">
      <c r="C34469" s="7">
        <f t="shared" si="1236"/>
        <v>-63.54625550660792</v>
      </c>
      <c r="E34469" s="7">
        <f t="shared" si="1237"/>
        <v>-100.38910505836573</v>
      </c>
    </row>
    <row r="34470" spans="3:5" x14ac:dyDescent="0.25">
      <c r="C34470" s="7">
        <f t="shared" si="1236"/>
        <v>-63.54625550660792</v>
      </c>
      <c r="E34470" s="7">
        <f t="shared" si="1237"/>
        <v>-100.38910505836573</v>
      </c>
    </row>
    <row r="34471" spans="3:5" x14ac:dyDescent="0.25">
      <c r="C34471" s="7">
        <f t="shared" si="1236"/>
        <v>-63.54625550660792</v>
      </c>
      <c r="E34471" s="7">
        <f t="shared" si="1237"/>
        <v>-100.38910505836573</v>
      </c>
    </row>
    <row r="34472" spans="3:5" x14ac:dyDescent="0.25">
      <c r="C34472" s="7">
        <f t="shared" si="1236"/>
        <v>-63.54625550660792</v>
      </c>
      <c r="E34472" s="7">
        <f t="shared" si="1237"/>
        <v>-100.38910505836573</v>
      </c>
    </row>
    <row r="34473" spans="3:5" x14ac:dyDescent="0.25">
      <c r="C34473" s="7">
        <f t="shared" si="1236"/>
        <v>-63.54625550660792</v>
      </c>
      <c r="E34473" s="7">
        <f t="shared" si="1237"/>
        <v>-100.38910505836573</v>
      </c>
    </row>
    <row r="34474" spans="3:5" x14ac:dyDescent="0.25">
      <c r="C34474" s="7">
        <f t="shared" si="1236"/>
        <v>-63.54625550660792</v>
      </c>
      <c r="E34474" s="7">
        <f t="shared" si="1237"/>
        <v>-100.38910505836573</v>
      </c>
    </row>
    <row r="34475" spans="3:5" x14ac:dyDescent="0.25">
      <c r="C34475" s="7">
        <f t="shared" si="1236"/>
        <v>-63.54625550660792</v>
      </c>
      <c r="E34475" s="7">
        <f t="shared" si="1237"/>
        <v>-100.38910505836573</v>
      </c>
    </row>
    <row r="34476" spans="3:5" x14ac:dyDescent="0.25">
      <c r="C34476" s="7">
        <f t="shared" si="1236"/>
        <v>-63.54625550660792</v>
      </c>
      <c r="E34476" s="7">
        <f t="shared" si="1237"/>
        <v>-100.38910505836573</v>
      </c>
    </row>
    <row r="34477" spans="3:5" x14ac:dyDescent="0.25">
      <c r="C34477" s="7">
        <f t="shared" si="1236"/>
        <v>-63.54625550660792</v>
      </c>
      <c r="E34477" s="7">
        <f t="shared" si="1237"/>
        <v>-100.38910505836573</v>
      </c>
    </row>
    <row r="34478" spans="3:5" x14ac:dyDescent="0.25">
      <c r="C34478" s="7">
        <f t="shared" si="1236"/>
        <v>-63.54625550660792</v>
      </c>
      <c r="E34478" s="7">
        <f t="shared" si="1237"/>
        <v>-100.38910505836573</v>
      </c>
    </row>
    <row r="34479" spans="3:5" x14ac:dyDescent="0.25">
      <c r="C34479" s="7">
        <f t="shared" si="1236"/>
        <v>-63.54625550660792</v>
      </c>
      <c r="E34479" s="7">
        <f t="shared" si="1237"/>
        <v>-100.38910505836573</v>
      </c>
    </row>
    <row r="34480" spans="3:5" x14ac:dyDescent="0.25">
      <c r="C34480" s="7">
        <f t="shared" si="1236"/>
        <v>-63.54625550660792</v>
      </c>
      <c r="E34480" s="7">
        <f t="shared" si="1237"/>
        <v>-100.38910505836573</v>
      </c>
    </row>
    <row r="34481" spans="3:5" x14ac:dyDescent="0.25">
      <c r="C34481" s="7">
        <f t="shared" si="1236"/>
        <v>-63.54625550660792</v>
      </c>
      <c r="E34481" s="7">
        <f t="shared" si="1237"/>
        <v>-100.38910505836573</v>
      </c>
    </row>
    <row r="34482" spans="3:5" x14ac:dyDescent="0.25">
      <c r="C34482" s="7">
        <f t="shared" si="1236"/>
        <v>-63.54625550660792</v>
      </c>
      <c r="E34482" s="7">
        <f t="shared" si="1237"/>
        <v>-100.38910505836573</v>
      </c>
    </row>
    <row r="34483" spans="3:5" x14ac:dyDescent="0.25">
      <c r="C34483" s="7">
        <f t="shared" si="1236"/>
        <v>-63.54625550660792</v>
      </c>
      <c r="E34483" s="7">
        <f t="shared" si="1237"/>
        <v>-100.38910505836573</v>
      </c>
    </row>
    <row r="34484" spans="3:5" x14ac:dyDescent="0.25">
      <c r="C34484" s="7">
        <f t="shared" si="1236"/>
        <v>-63.54625550660792</v>
      </c>
      <c r="E34484" s="7">
        <f t="shared" si="1237"/>
        <v>-100.38910505836573</v>
      </c>
    </row>
    <row r="34485" spans="3:5" x14ac:dyDescent="0.25">
      <c r="C34485" s="7">
        <f t="shared" si="1236"/>
        <v>-63.54625550660792</v>
      </c>
      <c r="E34485" s="7">
        <f t="shared" si="1237"/>
        <v>-100.38910505836573</v>
      </c>
    </row>
    <row r="34486" spans="3:5" x14ac:dyDescent="0.25">
      <c r="C34486" s="7">
        <f t="shared" si="1236"/>
        <v>-63.54625550660792</v>
      </c>
      <c r="E34486" s="7">
        <f t="shared" si="1237"/>
        <v>-100.38910505836573</v>
      </c>
    </row>
    <row r="34487" spans="3:5" x14ac:dyDescent="0.25">
      <c r="C34487" s="7">
        <f t="shared" si="1236"/>
        <v>-63.54625550660792</v>
      </c>
      <c r="E34487" s="7">
        <f t="shared" si="1237"/>
        <v>-100.38910505836573</v>
      </c>
    </row>
    <row r="34488" spans="3:5" x14ac:dyDescent="0.25">
      <c r="C34488" s="7">
        <f t="shared" si="1236"/>
        <v>-63.54625550660792</v>
      </c>
      <c r="E34488" s="7">
        <f t="shared" si="1237"/>
        <v>-100.38910505836573</v>
      </c>
    </row>
    <row r="34489" spans="3:5" x14ac:dyDescent="0.25">
      <c r="C34489" s="7">
        <f t="shared" si="1236"/>
        <v>-63.54625550660792</v>
      </c>
      <c r="E34489" s="7">
        <f t="shared" si="1237"/>
        <v>-100.38910505836573</v>
      </c>
    </row>
    <row r="34490" spans="3:5" x14ac:dyDescent="0.25">
      <c r="C34490" s="7">
        <f t="shared" si="1236"/>
        <v>-63.54625550660792</v>
      </c>
      <c r="E34490" s="7">
        <f t="shared" si="1237"/>
        <v>-100.38910505836573</v>
      </c>
    </row>
    <row r="34491" spans="3:5" x14ac:dyDescent="0.25">
      <c r="C34491" s="7">
        <f t="shared" si="1236"/>
        <v>-63.54625550660792</v>
      </c>
      <c r="E34491" s="7">
        <f t="shared" si="1237"/>
        <v>-100.38910505836573</v>
      </c>
    </row>
    <row r="34492" spans="3:5" x14ac:dyDescent="0.25">
      <c r="C34492" s="7">
        <f t="shared" si="1236"/>
        <v>-63.54625550660792</v>
      </c>
      <c r="E34492" s="7">
        <f t="shared" si="1237"/>
        <v>-100.38910505836573</v>
      </c>
    </row>
    <row r="34493" spans="3:5" x14ac:dyDescent="0.25">
      <c r="C34493" s="7">
        <f t="shared" si="1236"/>
        <v>-63.54625550660792</v>
      </c>
      <c r="E34493" s="7">
        <f t="shared" si="1237"/>
        <v>-100.38910505836573</v>
      </c>
    </row>
    <row r="34494" spans="3:5" x14ac:dyDescent="0.25">
      <c r="C34494" s="7">
        <f t="shared" si="1236"/>
        <v>-63.54625550660792</v>
      </c>
      <c r="E34494" s="7">
        <f t="shared" si="1237"/>
        <v>-100.38910505836573</v>
      </c>
    </row>
    <row r="34495" spans="3:5" x14ac:dyDescent="0.25">
      <c r="C34495" s="7">
        <f t="shared" si="1236"/>
        <v>-63.54625550660792</v>
      </c>
      <c r="E34495" s="7">
        <f t="shared" si="1237"/>
        <v>-100.38910505836573</v>
      </c>
    </row>
    <row r="34496" spans="3:5" x14ac:dyDescent="0.25">
      <c r="C34496" s="7">
        <f t="shared" si="1236"/>
        <v>-63.54625550660792</v>
      </c>
      <c r="E34496" s="7">
        <f t="shared" si="1237"/>
        <v>-100.38910505836573</v>
      </c>
    </row>
    <row r="34497" spans="3:5" x14ac:dyDescent="0.25">
      <c r="C34497" s="7">
        <f t="shared" si="1236"/>
        <v>-63.54625550660792</v>
      </c>
      <c r="E34497" s="7">
        <f t="shared" si="1237"/>
        <v>-100.38910505836573</v>
      </c>
    </row>
    <row r="34498" spans="3:5" x14ac:dyDescent="0.25">
      <c r="C34498" s="7">
        <f t="shared" si="1236"/>
        <v>-63.54625550660792</v>
      </c>
      <c r="E34498" s="7">
        <f t="shared" si="1237"/>
        <v>-100.38910505836573</v>
      </c>
    </row>
    <row r="34499" spans="3:5" x14ac:dyDescent="0.25">
      <c r="C34499" s="7">
        <f t="shared" ref="C34499:C34562" si="1238">(((B34499)-0.00577)/(0.01485-0.00577))*100</f>
        <v>-63.54625550660792</v>
      </c>
      <c r="E34499" s="7">
        <f t="shared" ref="E34499:E34562" si="1239">((D34499-0.00516)/(0.0103-0.00516))*100</f>
        <v>-100.38910505836573</v>
      </c>
    </row>
    <row r="34500" spans="3:5" x14ac:dyDescent="0.25">
      <c r="C34500" s="7">
        <f t="shared" si="1238"/>
        <v>-63.54625550660792</v>
      </c>
      <c r="E34500" s="7">
        <f t="shared" si="1239"/>
        <v>-100.38910505836573</v>
      </c>
    </row>
    <row r="34501" spans="3:5" x14ac:dyDescent="0.25">
      <c r="C34501" s="7">
        <f t="shared" si="1238"/>
        <v>-63.54625550660792</v>
      </c>
      <c r="E34501" s="7">
        <f t="shared" si="1239"/>
        <v>-100.38910505836573</v>
      </c>
    </row>
    <row r="34502" spans="3:5" x14ac:dyDescent="0.25">
      <c r="C34502" s="7">
        <f t="shared" si="1238"/>
        <v>-63.54625550660792</v>
      </c>
      <c r="E34502" s="7">
        <f t="shared" si="1239"/>
        <v>-100.38910505836573</v>
      </c>
    </row>
    <row r="34503" spans="3:5" x14ac:dyDescent="0.25">
      <c r="C34503" s="7">
        <f t="shared" si="1238"/>
        <v>-63.54625550660792</v>
      </c>
      <c r="E34503" s="7">
        <f t="shared" si="1239"/>
        <v>-100.38910505836573</v>
      </c>
    </row>
    <row r="34504" spans="3:5" x14ac:dyDescent="0.25">
      <c r="C34504" s="7">
        <f t="shared" si="1238"/>
        <v>-63.54625550660792</v>
      </c>
      <c r="E34504" s="7">
        <f t="shared" si="1239"/>
        <v>-100.38910505836573</v>
      </c>
    </row>
    <row r="34505" spans="3:5" x14ac:dyDescent="0.25">
      <c r="C34505" s="7">
        <f t="shared" si="1238"/>
        <v>-63.54625550660792</v>
      </c>
      <c r="E34505" s="7">
        <f t="shared" si="1239"/>
        <v>-100.38910505836573</v>
      </c>
    </row>
    <row r="34506" spans="3:5" x14ac:dyDescent="0.25">
      <c r="C34506" s="7">
        <f t="shared" si="1238"/>
        <v>-63.54625550660792</v>
      </c>
      <c r="E34506" s="7">
        <f t="shared" si="1239"/>
        <v>-100.38910505836573</v>
      </c>
    </row>
    <row r="34507" spans="3:5" x14ac:dyDescent="0.25">
      <c r="C34507" s="7">
        <f t="shared" si="1238"/>
        <v>-63.54625550660792</v>
      </c>
      <c r="E34507" s="7">
        <f t="shared" si="1239"/>
        <v>-100.38910505836573</v>
      </c>
    </row>
    <row r="34508" spans="3:5" x14ac:dyDescent="0.25">
      <c r="C34508" s="7">
        <f t="shared" si="1238"/>
        <v>-63.54625550660792</v>
      </c>
      <c r="E34508" s="7">
        <f t="shared" si="1239"/>
        <v>-100.38910505836573</v>
      </c>
    </row>
    <row r="34509" spans="3:5" x14ac:dyDescent="0.25">
      <c r="C34509" s="7">
        <f t="shared" si="1238"/>
        <v>-63.54625550660792</v>
      </c>
      <c r="E34509" s="7">
        <f t="shared" si="1239"/>
        <v>-100.38910505836573</v>
      </c>
    </row>
    <row r="34510" spans="3:5" x14ac:dyDescent="0.25">
      <c r="C34510" s="7">
        <f t="shared" si="1238"/>
        <v>-63.54625550660792</v>
      </c>
      <c r="E34510" s="7">
        <f t="shared" si="1239"/>
        <v>-100.38910505836573</v>
      </c>
    </row>
    <row r="34511" spans="3:5" x14ac:dyDescent="0.25">
      <c r="C34511" s="7">
        <f t="shared" si="1238"/>
        <v>-63.54625550660792</v>
      </c>
      <c r="E34511" s="7">
        <f t="shared" si="1239"/>
        <v>-100.38910505836573</v>
      </c>
    </row>
    <row r="34512" spans="3:5" x14ac:dyDescent="0.25">
      <c r="C34512" s="7">
        <f t="shared" si="1238"/>
        <v>-63.54625550660792</v>
      </c>
      <c r="E34512" s="7">
        <f t="shared" si="1239"/>
        <v>-100.38910505836573</v>
      </c>
    </row>
    <row r="34513" spans="3:5" x14ac:dyDescent="0.25">
      <c r="C34513" s="7">
        <f t="shared" si="1238"/>
        <v>-63.54625550660792</v>
      </c>
      <c r="E34513" s="7">
        <f t="shared" si="1239"/>
        <v>-100.38910505836573</v>
      </c>
    </row>
    <row r="34514" spans="3:5" x14ac:dyDescent="0.25">
      <c r="C34514" s="7">
        <f t="shared" si="1238"/>
        <v>-63.54625550660792</v>
      </c>
      <c r="E34514" s="7">
        <f t="shared" si="1239"/>
        <v>-100.38910505836573</v>
      </c>
    </row>
    <row r="34515" spans="3:5" x14ac:dyDescent="0.25">
      <c r="C34515" s="7">
        <f t="shared" si="1238"/>
        <v>-63.54625550660792</v>
      </c>
      <c r="E34515" s="7">
        <f t="shared" si="1239"/>
        <v>-100.38910505836573</v>
      </c>
    </row>
    <row r="34516" spans="3:5" x14ac:dyDescent="0.25">
      <c r="C34516" s="7">
        <f t="shared" si="1238"/>
        <v>-63.54625550660792</v>
      </c>
      <c r="E34516" s="7">
        <f t="shared" si="1239"/>
        <v>-100.38910505836573</v>
      </c>
    </row>
    <row r="34517" spans="3:5" x14ac:dyDescent="0.25">
      <c r="C34517" s="7">
        <f t="shared" si="1238"/>
        <v>-63.54625550660792</v>
      </c>
      <c r="E34517" s="7">
        <f t="shared" si="1239"/>
        <v>-100.38910505836573</v>
      </c>
    </row>
    <row r="34518" spans="3:5" x14ac:dyDescent="0.25">
      <c r="C34518" s="7">
        <f t="shared" si="1238"/>
        <v>-63.54625550660792</v>
      </c>
      <c r="E34518" s="7">
        <f t="shared" si="1239"/>
        <v>-100.38910505836573</v>
      </c>
    </row>
    <row r="34519" spans="3:5" x14ac:dyDescent="0.25">
      <c r="C34519" s="7">
        <f t="shared" si="1238"/>
        <v>-63.54625550660792</v>
      </c>
      <c r="E34519" s="7">
        <f t="shared" si="1239"/>
        <v>-100.38910505836573</v>
      </c>
    </row>
    <row r="34520" spans="3:5" x14ac:dyDescent="0.25">
      <c r="C34520" s="7">
        <f t="shared" si="1238"/>
        <v>-63.54625550660792</v>
      </c>
      <c r="E34520" s="7">
        <f t="shared" si="1239"/>
        <v>-100.38910505836573</v>
      </c>
    </row>
    <row r="34521" spans="3:5" x14ac:dyDescent="0.25">
      <c r="C34521" s="7">
        <f t="shared" si="1238"/>
        <v>-63.54625550660792</v>
      </c>
      <c r="E34521" s="7">
        <f t="shared" si="1239"/>
        <v>-100.38910505836573</v>
      </c>
    </row>
    <row r="34522" spans="3:5" x14ac:dyDescent="0.25">
      <c r="C34522" s="7">
        <f t="shared" si="1238"/>
        <v>-63.54625550660792</v>
      </c>
      <c r="E34522" s="7">
        <f t="shared" si="1239"/>
        <v>-100.38910505836573</v>
      </c>
    </row>
    <row r="34523" spans="3:5" x14ac:dyDescent="0.25">
      <c r="C34523" s="7">
        <f t="shared" si="1238"/>
        <v>-63.54625550660792</v>
      </c>
      <c r="E34523" s="7">
        <f t="shared" si="1239"/>
        <v>-100.38910505836573</v>
      </c>
    </row>
    <row r="34524" spans="3:5" x14ac:dyDescent="0.25">
      <c r="C34524" s="7">
        <f t="shared" si="1238"/>
        <v>-63.54625550660792</v>
      </c>
      <c r="E34524" s="7">
        <f t="shared" si="1239"/>
        <v>-100.38910505836573</v>
      </c>
    </row>
    <row r="34525" spans="3:5" x14ac:dyDescent="0.25">
      <c r="C34525" s="7">
        <f t="shared" si="1238"/>
        <v>-63.54625550660792</v>
      </c>
      <c r="E34525" s="7">
        <f t="shared" si="1239"/>
        <v>-100.38910505836573</v>
      </c>
    </row>
    <row r="34526" spans="3:5" x14ac:dyDescent="0.25">
      <c r="C34526" s="7">
        <f t="shared" si="1238"/>
        <v>-63.54625550660792</v>
      </c>
      <c r="E34526" s="7">
        <f t="shared" si="1239"/>
        <v>-100.38910505836573</v>
      </c>
    </row>
    <row r="34527" spans="3:5" x14ac:dyDescent="0.25">
      <c r="C34527" s="7">
        <f t="shared" si="1238"/>
        <v>-63.54625550660792</v>
      </c>
      <c r="E34527" s="7">
        <f t="shared" si="1239"/>
        <v>-100.38910505836573</v>
      </c>
    </row>
    <row r="34528" spans="3:5" x14ac:dyDescent="0.25">
      <c r="C34528" s="7">
        <f t="shared" si="1238"/>
        <v>-63.54625550660792</v>
      </c>
      <c r="E34528" s="7">
        <f t="shared" si="1239"/>
        <v>-100.38910505836573</v>
      </c>
    </row>
    <row r="34529" spans="3:5" x14ac:dyDescent="0.25">
      <c r="C34529" s="7">
        <f t="shared" si="1238"/>
        <v>-63.54625550660792</v>
      </c>
      <c r="E34529" s="7">
        <f t="shared" si="1239"/>
        <v>-100.38910505836573</v>
      </c>
    </row>
    <row r="34530" spans="3:5" x14ac:dyDescent="0.25">
      <c r="C34530" s="7">
        <f t="shared" si="1238"/>
        <v>-63.54625550660792</v>
      </c>
      <c r="E34530" s="7">
        <f t="shared" si="1239"/>
        <v>-100.38910505836573</v>
      </c>
    </row>
    <row r="34531" spans="3:5" x14ac:dyDescent="0.25">
      <c r="C34531" s="7">
        <f t="shared" si="1238"/>
        <v>-63.54625550660792</v>
      </c>
      <c r="E34531" s="7">
        <f t="shared" si="1239"/>
        <v>-100.38910505836573</v>
      </c>
    </row>
    <row r="34532" spans="3:5" x14ac:dyDescent="0.25">
      <c r="C34532" s="7">
        <f t="shared" si="1238"/>
        <v>-63.54625550660792</v>
      </c>
      <c r="E34532" s="7">
        <f t="shared" si="1239"/>
        <v>-100.38910505836573</v>
      </c>
    </row>
    <row r="34533" spans="3:5" x14ac:dyDescent="0.25">
      <c r="C34533" s="7">
        <f t="shared" si="1238"/>
        <v>-63.54625550660792</v>
      </c>
      <c r="E34533" s="7">
        <f t="shared" si="1239"/>
        <v>-100.38910505836573</v>
      </c>
    </row>
    <row r="34534" spans="3:5" x14ac:dyDescent="0.25">
      <c r="C34534" s="7">
        <f t="shared" si="1238"/>
        <v>-63.54625550660792</v>
      </c>
      <c r="E34534" s="7">
        <f t="shared" si="1239"/>
        <v>-100.38910505836573</v>
      </c>
    </row>
    <row r="34535" spans="3:5" x14ac:dyDescent="0.25">
      <c r="C34535" s="7">
        <f t="shared" si="1238"/>
        <v>-63.54625550660792</v>
      </c>
      <c r="E34535" s="7">
        <f t="shared" si="1239"/>
        <v>-100.38910505836573</v>
      </c>
    </row>
    <row r="34536" spans="3:5" x14ac:dyDescent="0.25">
      <c r="C34536" s="7">
        <f t="shared" si="1238"/>
        <v>-63.54625550660792</v>
      </c>
      <c r="E34536" s="7">
        <f t="shared" si="1239"/>
        <v>-100.38910505836573</v>
      </c>
    </row>
    <row r="34537" spans="3:5" x14ac:dyDescent="0.25">
      <c r="C34537" s="7">
        <f t="shared" si="1238"/>
        <v>-63.54625550660792</v>
      </c>
      <c r="E34537" s="7">
        <f t="shared" si="1239"/>
        <v>-100.38910505836573</v>
      </c>
    </row>
    <row r="34538" spans="3:5" x14ac:dyDescent="0.25">
      <c r="C34538" s="7">
        <f t="shared" si="1238"/>
        <v>-63.54625550660792</v>
      </c>
      <c r="E34538" s="7">
        <f t="shared" si="1239"/>
        <v>-100.38910505836573</v>
      </c>
    </row>
    <row r="34539" spans="3:5" x14ac:dyDescent="0.25">
      <c r="C34539" s="7">
        <f t="shared" si="1238"/>
        <v>-63.54625550660792</v>
      </c>
      <c r="E34539" s="7">
        <f t="shared" si="1239"/>
        <v>-100.38910505836573</v>
      </c>
    </row>
    <row r="34540" spans="3:5" x14ac:dyDescent="0.25">
      <c r="C34540" s="7">
        <f t="shared" si="1238"/>
        <v>-63.54625550660792</v>
      </c>
      <c r="E34540" s="7">
        <f t="shared" si="1239"/>
        <v>-100.38910505836573</v>
      </c>
    </row>
    <row r="34541" spans="3:5" x14ac:dyDescent="0.25">
      <c r="C34541" s="7">
        <f t="shared" si="1238"/>
        <v>-63.54625550660792</v>
      </c>
      <c r="E34541" s="7">
        <f t="shared" si="1239"/>
        <v>-100.38910505836573</v>
      </c>
    </row>
    <row r="34542" spans="3:5" x14ac:dyDescent="0.25">
      <c r="C34542" s="7">
        <f t="shared" si="1238"/>
        <v>-63.54625550660792</v>
      </c>
      <c r="E34542" s="7">
        <f t="shared" si="1239"/>
        <v>-100.38910505836573</v>
      </c>
    </row>
    <row r="34543" spans="3:5" x14ac:dyDescent="0.25">
      <c r="C34543" s="7">
        <f t="shared" si="1238"/>
        <v>-63.54625550660792</v>
      </c>
      <c r="E34543" s="7">
        <f t="shared" si="1239"/>
        <v>-100.38910505836573</v>
      </c>
    </row>
    <row r="34544" spans="3:5" x14ac:dyDescent="0.25">
      <c r="C34544" s="7">
        <f t="shared" si="1238"/>
        <v>-63.54625550660792</v>
      </c>
      <c r="E34544" s="7">
        <f t="shared" si="1239"/>
        <v>-100.38910505836573</v>
      </c>
    </row>
    <row r="34545" spans="3:5" x14ac:dyDescent="0.25">
      <c r="C34545" s="7">
        <f t="shared" si="1238"/>
        <v>-63.54625550660792</v>
      </c>
      <c r="E34545" s="7">
        <f t="shared" si="1239"/>
        <v>-100.38910505836573</v>
      </c>
    </row>
    <row r="34546" spans="3:5" x14ac:dyDescent="0.25">
      <c r="C34546" s="7">
        <f t="shared" si="1238"/>
        <v>-63.54625550660792</v>
      </c>
      <c r="E34546" s="7">
        <f t="shared" si="1239"/>
        <v>-100.38910505836573</v>
      </c>
    </row>
    <row r="34547" spans="3:5" x14ac:dyDescent="0.25">
      <c r="C34547" s="7">
        <f t="shared" si="1238"/>
        <v>-63.54625550660792</v>
      </c>
      <c r="E34547" s="7">
        <f t="shared" si="1239"/>
        <v>-100.38910505836573</v>
      </c>
    </row>
    <row r="34548" spans="3:5" x14ac:dyDescent="0.25">
      <c r="C34548" s="7">
        <f t="shared" si="1238"/>
        <v>-63.54625550660792</v>
      </c>
      <c r="E34548" s="7">
        <f t="shared" si="1239"/>
        <v>-100.38910505836573</v>
      </c>
    </row>
    <row r="34549" spans="3:5" x14ac:dyDescent="0.25">
      <c r="C34549" s="7">
        <f t="shared" si="1238"/>
        <v>-63.54625550660792</v>
      </c>
      <c r="E34549" s="7">
        <f t="shared" si="1239"/>
        <v>-100.38910505836573</v>
      </c>
    </row>
    <row r="34550" spans="3:5" x14ac:dyDescent="0.25">
      <c r="C34550" s="7">
        <f t="shared" si="1238"/>
        <v>-63.54625550660792</v>
      </c>
      <c r="E34550" s="7">
        <f t="shared" si="1239"/>
        <v>-100.38910505836573</v>
      </c>
    </row>
    <row r="34551" spans="3:5" x14ac:dyDescent="0.25">
      <c r="C34551" s="7">
        <f t="shared" si="1238"/>
        <v>-63.54625550660792</v>
      </c>
      <c r="E34551" s="7">
        <f t="shared" si="1239"/>
        <v>-100.38910505836573</v>
      </c>
    </row>
    <row r="34552" spans="3:5" x14ac:dyDescent="0.25">
      <c r="C34552" s="7">
        <f t="shared" si="1238"/>
        <v>-63.54625550660792</v>
      </c>
      <c r="E34552" s="7">
        <f t="shared" si="1239"/>
        <v>-100.38910505836573</v>
      </c>
    </row>
    <row r="34553" spans="3:5" x14ac:dyDescent="0.25">
      <c r="C34553" s="7">
        <f t="shared" si="1238"/>
        <v>-63.54625550660792</v>
      </c>
      <c r="E34553" s="7">
        <f t="shared" si="1239"/>
        <v>-100.38910505836573</v>
      </c>
    </row>
    <row r="34554" spans="3:5" x14ac:dyDescent="0.25">
      <c r="C34554" s="7">
        <f t="shared" si="1238"/>
        <v>-63.54625550660792</v>
      </c>
      <c r="E34554" s="7">
        <f t="shared" si="1239"/>
        <v>-100.38910505836573</v>
      </c>
    </row>
    <row r="34555" spans="3:5" x14ac:dyDescent="0.25">
      <c r="C34555" s="7">
        <f t="shared" si="1238"/>
        <v>-63.54625550660792</v>
      </c>
      <c r="E34555" s="7">
        <f t="shared" si="1239"/>
        <v>-100.38910505836573</v>
      </c>
    </row>
    <row r="34556" spans="3:5" x14ac:dyDescent="0.25">
      <c r="C34556" s="7">
        <f t="shared" si="1238"/>
        <v>-63.54625550660792</v>
      </c>
      <c r="E34556" s="7">
        <f t="shared" si="1239"/>
        <v>-100.38910505836573</v>
      </c>
    </row>
    <row r="34557" spans="3:5" x14ac:dyDescent="0.25">
      <c r="C34557" s="7">
        <f t="shared" si="1238"/>
        <v>-63.54625550660792</v>
      </c>
      <c r="E34557" s="7">
        <f t="shared" si="1239"/>
        <v>-100.38910505836573</v>
      </c>
    </row>
    <row r="34558" spans="3:5" x14ac:dyDescent="0.25">
      <c r="C34558" s="7">
        <f t="shared" si="1238"/>
        <v>-63.54625550660792</v>
      </c>
      <c r="E34558" s="7">
        <f t="shared" si="1239"/>
        <v>-100.38910505836573</v>
      </c>
    </row>
    <row r="34559" spans="3:5" x14ac:dyDescent="0.25">
      <c r="C34559" s="7">
        <f t="shared" si="1238"/>
        <v>-63.54625550660792</v>
      </c>
      <c r="E34559" s="7">
        <f t="shared" si="1239"/>
        <v>-100.38910505836573</v>
      </c>
    </row>
    <row r="34560" spans="3:5" x14ac:dyDescent="0.25">
      <c r="C34560" s="7">
        <f t="shared" si="1238"/>
        <v>-63.54625550660792</v>
      </c>
      <c r="E34560" s="7">
        <f t="shared" si="1239"/>
        <v>-100.38910505836573</v>
      </c>
    </row>
    <row r="34561" spans="3:5" x14ac:dyDescent="0.25">
      <c r="C34561" s="7">
        <f t="shared" si="1238"/>
        <v>-63.54625550660792</v>
      </c>
      <c r="E34561" s="7">
        <f t="shared" si="1239"/>
        <v>-100.38910505836573</v>
      </c>
    </row>
    <row r="34562" spans="3:5" x14ac:dyDescent="0.25">
      <c r="C34562" s="7">
        <f t="shared" si="1238"/>
        <v>-63.54625550660792</v>
      </c>
      <c r="E34562" s="7">
        <f t="shared" si="1239"/>
        <v>-100.38910505836573</v>
      </c>
    </row>
    <row r="34563" spans="3:5" x14ac:dyDescent="0.25">
      <c r="C34563" s="7">
        <f t="shared" ref="C34563:C34626" si="1240">(((B34563)-0.00577)/(0.01485-0.00577))*100</f>
        <v>-63.54625550660792</v>
      </c>
      <c r="E34563" s="7">
        <f t="shared" ref="E34563:E34626" si="1241">((D34563-0.00516)/(0.0103-0.00516))*100</f>
        <v>-100.38910505836573</v>
      </c>
    </row>
    <row r="34564" spans="3:5" x14ac:dyDescent="0.25">
      <c r="C34564" s="7">
        <f t="shared" si="1240"/>
        <v>-63.54625550660792</v>
      </c>
      <c r="E34564" s="7">
        <f t="shared" si="1241"/>
        <v>-100.38910505836573</v>
      </c>
    </row>
    <row r="34565" spans="3:5" x14ac:dyDescent="0.25">
      <c r="C34565" s="7">
        <f t="shared" si="1240"/>
        <v>-63.54625550660792</v>
      </c>
      <c r="E34565" s="7">
        <f t="shared" si="1241"/>
        <v>-100.38910505836573</v>
      </c>
    </row>
    <row r="34566" spans="3:5" x14ac:dyDescent="0.25">
      <c r="C34566" s="7">
        <f t="shared" si="1240"/>
        <v>-63.54625550660792</v>
      </c>
      <c r="E34566" s="7">
        <f t="shared" si="1241"/>
        <v>-100.38910505836573</v>
      </c>
    </row>
    <row r="34567" spans="3:5" x14ac:dyDescent="0.25">
      <c r="C34567" s="7">
        <f t="shared" si="1240"/>
        <v>-63.54625550660792</v>
      </c>
      <c r="E34567" s="7">
        <f t="shared" si="1241"/>
        <v>-100.38910505836573</v>
      </c>
    </row>
    <row r="34568" spans="3:5" x14ac:dyDescent="0.25">
      <c r="C34568" s="7">
        <f t="shared" si="1240"/>
        <v>-63.54625550660792</v>
      </c>
      <c r="E34568" s="7">
        <f t="shared" si="1241"/>
        <v>-100.38910505836573</v>
      </c>
    </row>
    <row r="34569" spans="3:5" x14ac:dyDescent="0.25">
      <c r="C34569" s="7">
        <f t="shared" si="1240"/>
        <v>-63.54625550660792</v>
      </c>
      <c r="E34569" s="7">
        <f t="shared" si="1241"/>
        <v>-100.38910505836573</v>
      </c>
    </row>
    <row r="34570" spans="3:5" x14ac:dyDescent="0.25">
      <c r="C34570" s="7">
        <f t="shared" si="1240"/>
        <v>-63.54625550660792</v>
      </c>
      <c r="E34570" s="7">
        <f t="shared" si="1241"/>
        <v>-100.38910505836573</v>
      </c>
    </row>
    <row r="34571" spans="3:5" x14ac:dyDescent="0.25">
      <c r="C34571" s="7">
        <f t="shared" si="1240"/>
        <v>-63.54625550660792</v>
      </c>
      <c r="E34571" s="7">
        <f t="shared" si="1241"/>
        <v>-100.38910505836573</v>
      </c>
    </row>
    <row r="34572" spans="3:5" x14ac:dyDescent="0.25">
      <c r="C34572" s="7">
        <f t="shared" si="1240"/>
        <v>-63.54625550660792</v>
      </c>
      <c r="E34572" s="7">
        <f t="shared" si="1241"/>
        <v>-100.38910505836573</v>
      </c>
    </row>
    <row r="34573" spans="3:5" x14ac:dyDescent="0.25">
      <c r="C34573" s="7">
        <f t="shared" si="1240"/>
        <v>-63.54625550660792</v>
      </c>
      <c r="E34573" s="7">
        <f t="shared" si="1241"/>
        <v>-100.38910505836573</v>
      </c>
    </row>
    <row r="34574" spans="3:5" x14ac:dyDescent="0.25">
      <c r="C34574" s="7">
        <f t="shared" si="1240"/>
        <v>-63.54625550660792</v>
      </c>
      <c r="E34574" s="7">
        <f t="shared" si="1241"/>
        <v>-100.38910505836573</v>
      </c>
    </row>
    <row r="34575" spans="3:5" x14ac:dyDescent="0.25">
      <c r="C34575" s="7">
        <f t="shared" si="1240"/>
        <v>-63.54625550660792</v>
      </c>
      <c r="E34575" s="7">
        <f t="shared" si="1241"/>
        <v>-100.38910505836573</v>
      </c>
    </row>
    <row r="34576" spans="3:5" x14ac:dyDescent="0.25">
      <c r="C34576" s="7">
        <f t="shared" si="1240"/>
        <v>-63.54625550660792</v>
      </c>
      <c r="E34576" s="7">
        <f t="shared" si="1241"/>
        <v>-100.38910505836573</v>
      </c>
    </row>
    <row r="34577" spans="3:5" x14ac:dyDescent="0.25">
      <c r="C34577" s="7">
        <f t="shared" si="1240"/>
        <v>-63.54625550660792</v>
      </c>
      <c r="E34577" s="7">
        <f t="shared" si="1241"/>
        <v>-100.38910505836573</v>
      </c>
    </row>
    <row r="34578" spans="3:5" x14ac:dyDescent="0.25">
      <c r="C34578" s="7">
        <f t="shared" si="1240"/>
        <v>-63.54625550660792</v>
      </c>
      <c r="E34578" s="7">
        <f t="shared" si="1241"/>
        <v>-100.38910505836573</v>
      </c>
    </row>
    <row r="34579" spans="3:5" x14ac:dyDescent="0.25">
      <c r="C34579" s="7">
        <f t="shared" si="1240"/>
        <v>-63.54625550660792</v>
      </c>
      <c r="E34579" s="7">
        <f t="shared" si="1241"/>
        <v>-100.38910505836573</v>
      </c>
    </row>
    <row r="34580" spans="3:5" x14ac:dyDescent="0.25">
      <c r="C34580" s="7">
        <f t="shared" si="1240"/>
        <v>-63.54625550660792</v>
      </c>
      <c r="E34580" s="7">
        <f t="shared" si="1241"/>
        <v>-100.38910505836573</v>
      </c>
    </row>
    <row r="34581" spans="3:5" x14ac:dyDescent="0.25">
      <c r="C34581" s="7">
        <f t="shared" si="1240"/>
        <v>-63.54625550660792</v>
      </c>
      <c r="E34581" s="7">
        <f t="shared" si="1241"/>
        <v>-100.38910505836573</v>
      </c>
    </row>
    <row r="34582" spans="3:5" x14ac:dyDescent="0.25">
      <c r="C34582" s="7">
        <f t="shared" si="1240"/>
        <v>-63.54625550660792</v>
      </c>
      <c r="E34582" s="7">
        <f t="shared" si="1241"/>
        <v>-100.38910505836573</v>
      </c>
    </row>
    <row r="34583" spans="3:5" x14ac:dyDescent="0.25">
      <c r="C34583" s="7">
        <f t="shared" si="1240"/>
        <v>-63.54625550660792</v>
      </c>
      <c r="E34583" s="7">
        <f t="shared" si="1241"/>
        <v>-100.38910505836573</v>
      </c>
    </row>
    <row r="34584" spans="3:5" x14ac:dyDescent="0.25">
      <c r="C34584" s="7">
        <f t="shared" si="1240"/>
        <v>-63.54625550660792</v>
      </c>
      <c r="E34584" s="7">
        <f t="shared" si="1241"/>
        <v>-100.38910505836573</v>
      </c>
    </row>
    <row r="34585" spans="3:5" x14ac:dyDescent="0.25">
      <c r="C34585" s="7">
        <f t="shared" si="1240"/>
        <v>-63.54625550660792</v>
      </c>
      <c r="E34585" s="7">
        <f t="shared" si="1241"/>
        <v>-100.38910505836573</v>
      </c>
    </row>
    <row r="34586" spans="3:5" x14ac:dyDescent="0.25">
      <c r="C34586" s="7">
        <f t="shared" si="1240"/>
        <v>-63.54625550660792</v>
      </c>
      <c r="E34586" s="7">
        <f t="shared" si="1241"/>
        <v>-100.38910505836573</v>
      </c>
    </row>
    <row r="34587" spans="3:5" x14ac:dyDescent="0.25">
      <c r="C34587" s="7">
        <f t="shared" si="1240"/>
        <v>-63.54625550660792</v>
      </c>
      <c r="E34587" s="7">
        <f t="shared" si="1241"/>
        <v>-100.38910505836573</v>
      </c>
    </row>
    <row r="34588" spans="3:5" x14ac:dyDescent="0.25">
      <c r="C34588" s="7">
        <f t="shared" si="1240"/>
        <v>-63.54625550660792</v>
      </c>
      <c r="E34588" s="7">
        <f t="shared" si="1241"/>
        <v>-100.38910505836573</v>
      </c>
    </row>
    <row r="34589" spans="3:5" x14ac:dyDescent="0.25">
      <c r="C34589" s="7">
        <f t="shared" si="1240"/>
        <v>-63.54625550660792</v>
      </c>
      <c r="E34589" s="7">
        <f t="shared" si="1241"/>
        <v>-100.38910505836573</v>
      </c>
    </row>
    <row r="34590" spans="3:5" x14ac:dyDescent="0.25">
      <c r="C34590" s="7">
        <f t="shared" si="1240"/>
        <v>-63.54625550660792</v>
      </c>
      <c r="E34590" s="7">
        <f t="shared" si="1241"/>
        <v>-100.38910505836573</v>
      </c>
    </row>
    <row r="34591" spans="3:5" x14ac:dyDescent="0.25">
      <c r="C34591" s="7">
        <f t="shared" si="1240"/>
        <v>-63.54625550660792</v>
      </c>
      <c r="E34591" s="7">
        <f t="shared" si="1241"/>
        <v>-100.38910505836573</v>
      </c>
    </row>
    <row r="34592" spans="3:5" x14ac:dyDescent="0.25">
      <c r="C34592" s="7">
        <f t="shared" si="1240"/>
        <v>-63.54625550660792</v>
      </c>
      <c r="E34592" s="7">
        <f t="shared" si="1241"/>
        <v>-100.38910505836573</v>
      </c>
    </row>
    <row r="34593" spans="3:5" x14ac:dyDescent="0.25">
      <c r="C34593" s="7">
        <f t="shared" si="1240"/>
        <v>-63.54625550660792</v>
      </c>
      <c r="E34593" s="7">
        <f t="shared" si="1241"/>
        <v>-100.38910505836573</v>
      </c>
    </row>
    <row r="34594" spans="3:5" x14ac:dyDescent="0.25">
      <c r="C34594" s="7">
        <f t="shared" si="1240"/>
        <v>-63.54625550660792</v>
      </c>
      <c r="E34594" s="7">
        <f t="shared" si="1241"/>
        <v>-100.38910505836573</v>
      </c>
    </row>
    <row r="34595" spans="3:5" x14ac:dyDescent="0.25">
      <c r="C34595" s="7">
        <f t="shared" si="1240"/>
        <v>-63.54625550660792</v>
      </c>
      <c r="E34595" s="7">
        <f t="shared" si="1241"/>
        <v>-100.38910505836573</v>
      </c>
    </row>
    <row r="34596" spans="3:5" x14ac:dyDescent="0.25">
      <c r="C34596" s="7">
        <f t="shared" si="1240"/>
        <v>-63.54625550660792</v>
      </c>
      <c r="E34596" s="7">
        <f t="shared" si="1241"/>
        <v>-100.38910505836573</v>
      </c>
    </row>
    <row r="34597" spans="3:5" x14ac:dyDescent="0.25">
      <c r="C34597" s="7">
        <f t="shared" si="1240"/>
        <v>-63.54625550660792</v>
      </c>
      <c r="E34597" s="7">
        <f t="shared" si="1241"/>
        <v>-100.38910505836573</v>
      </c>
    </row>
    <row r="34598" spans="3:5" x14ac:dyDescent="0.25">
      <c r="C34598" s="7">
        <f t="shared" si="1240"/>
        <v>-63.54625550660792</v>
      </c>
      <c r="E34598" s="7">
        <f t="shared" si="1241"/>
        <v>-100.38910505836573</v>
      </c>
    </row>
    <row r="34599" spans="3:5" x14ac:dyDescent="0.25">
      <c r="C34599" s="7">
        <f t="shared" si="1240"/>
        <v>-63.54625550660792</v>
      </c>
      <c r="E34599" s="7">
        <f t="shared" si="1241"/>
        <v>-100.38910505836573</v>
      </c>
    </row>
    <row r="34600" spans="3:5" x14ac:dyDescent="0.25">
      <c r="C34600" s="7">
        <f t="shared" si="1240"/>
        <v>-63.54625550660792</v>
      </c>
      <c r="E34600" s="7">
        <f t="shared" si="1241"/>
        <v>-100.38910505836573</v>
      </c>
    </row>
    <row r="34601" spans="3:5" x14ac:dyDescent="0.25">
      <c r="C34601" s="7">
        <f t="shared" si="1240"/>
        <v>-63.54625550660792</v>
      </c>
      <c r="E34601" s="7">
        <f t="shared" si="1241"/>
        <v>-100.38910505836573</v>
      </c>
    </row>
    <row r="34602" spans="3:5" x14ac:dyDescent="0.25">
      <c r="C34602" s="7">
        <f t="shared" si="1240"/>
        <v>-63.54625550660792</v>
      </c>
      <c r="E34602" s="7">
        <f t="shared" si="1241"/>
        <v>-100.38910505836573</v>
      </c>
    </row>
    <row r="34603" spans="3:5" x14ac:dyDescent="0.25">
      <c r="C34603" s="7">
        <f t="shared" si="1240"/>
        <v>-63.54625550660792</v>
      </c>
      <c r="E34603" s="7">
        <f t="shared" si="1241"/>
        <v>-100.38910505836573</v>
      </c>
    </row>
    <row r="34604" spans="3:5" x14ac:dyDescent="0.25">
      <c r="C34604" s="7">
        <f t="shared" si="1240"/>
        <v>-63.54625550660792</v>
      </c>
      <c r="E34604" s="7">
        <f t="shared" si="1241"/>
        <v>-100.38910505836573</v>
      </c>
    </row>
    <row r="34605" spans="3:5" x14ac:dyDescent="0.25">
      <c r="C34605" s="7">
        <f t="shared" si="1240"/>
        <v>-63.54625550660792</v>
      </c>
      <c r="E34605" s="7">
        <f t="shared" si="1241"/>
        <v>-100.38910505836573</v>
      </c>
    </row>
    <row r="34606" spans="3:5" x14ac:dyDescent="0.25">
      <c r="C34606" s="7">
        <f t="shared" si="1240"/>
        <v>-63.54625550660792</v>
      </c>
      <c r="E34606" s="7">
        <f t="shared" si="1241"/>
        <v>-100.38910505836573</v>
      </c>
    </row>
    <row r="34607" spans="3:5" x14ac:dyDescent="0.25">
      <c r="C34607" s="7">
        <f t="shared" si="1240"/>
        <v>-63.54625550660792</v>
      </c>
      <c r="E34607" s="7">
        <f t="shared" si="1241"/>
        <v>-100.38910505836573</v>
      </c>
    </row>
    <row r="34608" spans="3:5" x14ac:dyDescent="0.25">
      <c r="C34608" s="7">
        <f t="shared" si="1240"/>
        <v>-63.54625550660792</v>
      </c>
      <c r="E34608" s="7">
        <f t="shared" si="1241"/>
        <v>-100.38910505836573</v>
      </c>
    </row>
    <row r="34609" spans="3:5" x14ac:dyDescent="0.25">
      <c r="C34609" s="7">
        <f t="shared" si="1240"/>
        <v>-63.54625550660792</v>
      </c>
      <c r="E34609" s="7">
        <f t="shared" si="1241"/>
        <v>-100.38910505836573</v>
      </c>
    </row>
    <row r="34610" spans="3:5" x14ac:dyDescent="0.25">
      <c r="C34610" s="7">
        <f t="shared" si="1240"/>
        <v>-63.54625550660792</v>
      </c>
      <c r="E34610" s="7">
        <f t="shared" si="1241"/>
        <v>-100.38910505836573</v>
      </c>
    </row>
    <row r="34611" spans="3:5" x14ac:dyDescent="0.25">
      <c r="C34611" s="7">
        <f t="shared" si="1240"/>
        <v>-63.54625550660792</v>
      </c>
      <c r="E34611" s="7">
        <f t="shared" si="1241"/>
        <v>-100.38910505836573</v>
      </c>
    </row>
    <row r="34612" spans="3:5" x14ac:dyDescent="0.25">
      <c r="C34612" s="7">
        <f t="shared" si="1240"/>
        <v>-63.54625550660792</v>
      </c>
      <c r="E34612" s="7">
        <f t="shared" si="1241"/>
        <v>-100.38910505836573</v>
      </c>
    </row>
    <row r="34613" spans="3:5" x14ac:dyDescent="0.25">
      <c r="C34613" s="7">
        <f t="shared" si="1240"/>
        <v>-63.54625550660792</v>
      </c>
      <c r="E34613" s="7">
        <f t="shared" si="1241"/>
        <v>-100.38910505836573</v>
      </c>
    </row>
    <row r="34614" spans="3:5" x14ac:dyDescent="0.25">
      <c r="C34614" s="7">
        <f t="shared" si="1240"/>
        <v>-63.54625550660792</v>
      </c>
      <c r="E34614" s="7">
        <f t="shared" si="1241"/>
        <v>-100.38910505836573</v>
      </c>
    </row>
    <row r="34615" spans="3:5" x14ac:dyDescent="0.25">
      <c r="C34615" s="7">
        <f t="shared" si="1240"/>
        <v>-63.54625550660792</v>
      </c>
      <c r="E34615" s="7">
        <f t="shared" si="1241"/>
        <v>-100.38910505836573</v>
      </c>
    </row>
    <row r="34616" spans="3:5" x14ac:dyDescent="0.25">
      <c r="C34616" s="7">
        <f t="shared" si="1240"/>
        <v>-63.54625550660792</v>
      </c>
      <c r="E34616" s="7">
        <f t="shared" si="1241"/>
        <v>-100.38910505836573</v>
      </c>
    </row>
    <row r="34617" spans="3:5" x14ac:dyDescent="0.25">
      <c r="C34617" s="7">
        <f t="shared" si="1240"/>
        <v>-63.54625550660792</v>
      </c>
      <c r="E34617" s="7">
        <f t="shared" si="1241"/>
        <v>-100.38910505836573</v>
      </c>
    </row>
    <row r="34618" spans="3:5" x14ac:dyDescent="0.25">
      <c r="C34618" s="7">
        <f t="shared" si="1240"/>
        <v>-63.54625550660792</v>
      </c>
      <c r="E34618" s="7">
        <f t="shared" si="1241"/>
        <v>-100.38910505836573</v>
      </c>
    </row>
    <row r="34619" spans="3:5" x14ac:dyDescent="0.25">
      <c r="C34619" s="7">
        <f t="shared" si="1240"/>
        <v>-63.54625550660792</v>
      </c>
      <c r="E34619" s="7">
        <f t="shared" si="1241"/>
        <v>-100.38910505836573</v>
      </c>
    </row>
    <row r="34620" spans="3:5" x14ac:dyDescent="0.25">
      <c r="C34620" s="7">
        <f t="shared" si="1240"/>
        <v>-63.54625550660792</v>
      </c>
      <c r="E34620" s="7">
        <f t="shared" si="1241"/>
        <v>-100.38910505836573</v>
      </c>
    </row>
    <row r="34621" spans="3:5" x14ac:dyDescent="0.25">
      <c r="C34621" s="7">
        <f t="shared" si="1240"/>
        <v>-63.54625550660792</v>
      </c>
      <c r="E34621" s="7">
        <f t="shared" si="1241"/>
        <v>-100.38910505836573</v>
      </c>
    </row>
    <row r="34622" spans="3:5" x14ac:dyDescent="0.25">
      <c r="C34622" s="7">
        <f t="shared" si="1240"/>
        <v>-63.54625550660792</v>
      </c>
      <c r="E34622" s="7">
        <f t="shared" si="1241"/>
        <v>-100.38910505836573</v>
      </c>
    </row>
    <row r="34623" spans="3:5" x14ac:dyDescent="0.25">
      <c r="C34623" s="7">
        <f t="shared" si="1240"/>
        <v>-63.54625550660792</v>
      </c>
      <c r="E34623" s="7">
        <f t="shared" si="1241"/>
        <v>-100.38910505836573</v>
      </c>
    </row>
    <row r="34624" spans="3:5" x14ac:dyDescent="0.25">
      <c r="C34624" s="7">
        <f t="shared" si="1240"/>
        <v>-63.54625550660792</v>
      </c>
      <c r="E34624" s="7">
        <f t="shared" si="1241"/>
        <v>-100.38910505836573</v>
      </c>
    </row>
    <row r="34625" spans="3:5" x14ac:dyDescent="0.25">
      <c r="C34625" s="7">
        <f t="shared" si="1240"/>
        <v>-63.54625550660792</v>
      </c>
      <c r="E34625" s="7">
        <f t="shared" si="1241"/>
        <v>-100.38910505836573</v>
      </c>
    </row>
    <row r="34626" spans="3:5" x14ac:dyDescent="0.25">
      <c r="C34626" s="7">
        <f t="shared" si="1240"/>
        <v>-63.54625550660792</v>
      </c>
      <c r="E34626" s="7">
        <f t="shared" si="1241"/>
        <v>-100.38910505836573</v>
      </c>
    </row>
    <row r="34627" spans="3:5" x14ac:dyDescent="0.25">
      <c r="C34627" s="7">
        <f t="shared" ref="C34627:C34690" si="1242">(((B34627)-0.00577)/(0.01485-0.00577))*100</f>
        <v>-63.54625550660792</v>
      </c>
      <c r="E34627" s="7">
        <f t="shared" ref="E34627:E34690" si="1243">((D34627-0.00516)/(0.0103-0.00516))*100</f>
        <v>-100.38910505836573</v>
      </c>
    </row>
    <row r="34628" spans="3:5" x14ac:dyDescent="0.25">
      <c r="C34628" s="7">
        <f t="shared" si="1242"/>
        <v>-63.54625550660792</v>
      </c>
      <c r="E34628" s="7">
        <f t="shared" si="1243"/>
        <v>-100.38910505836573</v>
      </c>
    </row>
    <row r="34629" spans="3:5" x14ac:dyDescent="0.25">
      <c r="C34629" s="7">
        <f t="shared" si="1242"/>
        <v>-63.54625550660792</v>
      </c>
      <c r="E34629" s="7">
        <f t="shared" si="1243"/>
        <v>-100.38910505836573</v>
      </c>
    </row>
    <row r="34630" spans="3:5" x14ac:dyDescent="0.25">
      <c r="C34630" s="7">
        <f t="shared" si="1242"/>
        <v>-63.54625550660792</v>
      </c>
      <c r="E34630" s="7">
        <f t="shared" si="1243"/>
        <v>-100.38910505836573</v>
      </c>
    </row>
    <row r="34631" spans="3:5" x14ac:dyDescent="0.25">
      <c r="C34631" s="7">
        <f t="shared" si="1242"/>
        <v>-63.54625550660792</v>
      </c>
      <c r="E34631" s="7">
        <f t="shared" si="1243"/>
        <v>-100.38910505836573</v>
      </c>
    </row>
    <row r="34632" spans="3:5" x14ac:dyDescent="0.25">
      <c r="C34632" s="7">
        <f t="shared" si="1242"/>
        <v>-63.54625550660792</v>
      </c>
      <c r="E34632" s="7">
        <f t="shared" si="1243"/>
        <v>-100.38910505836573</v>
      </c>
    </row>
    <row r="34633" spans="3:5" x14ac:dyDescent="0.25">
      <c r="C34633" s="7">
        <f t="shared" si="1242"/>
        <v>-63.54625550660792</v>
      </c>
      <c r="E34633" s="7">
        <f t="shared" si="1243"/>
        <v>-100.38910505836573</v>
      </c>
    </row>
    <row r="34634" spans="3:5" x14ac:dyDescent="0.25">
      <c r="C34634" s="7">
        <f t="shared" si="1242"/>
        <v>-63.54625550660792</v>
      </c>
      <c r="E34634" s="7">
        <f t="shared" si="1243"/>
        <v>-100.38910505836573</v>
      </c>
    </row>
    <row r="34635" spans="3:5" x14ac:dyDescent="0.25">
      <c r="C34635" s="7">
        <f t="shared" si="1242"/>
        <v>-63.54625550660792</v>
      </c>
      <c r="E34635" s="7">
        <f t="shared" si="1243"/>
        <v>-100.38910505836573</v>
      </c>
    </row>
    <row r="34636" spans="3:5" x14ac:dyDescent="0.25">
      <c r="C34636" s="7">
        <f t="shared" si="1242"/>
        <v>-63.54625550660792</v>
      </c>
      <c r="E34636" s="7">
        <f t="shared" si="1243"/>
        <v>-100.38910505836573</v>
      </c>
    </row>
    <row r="34637" spans="3:5" x14ac:dyDescent="0.25">
      <c r="C34637" s="7">
        <f t="shared" si="1242"/>
        <v>-63.54625550660792</v>
      </c>
      <c r="E34637" s="7">
        <f t="shared" si="1243"/>
        <v>-100.38910505836573</v>
      </c>
    </row>
    <row r="34638" spans="3:5" x14ac:dyDescent="0.25">
      <c r="C34638" s="7">
        <f t="shared" si="1242"/>
        <v>-63.54625550660792</v>
      </c>
      <c r="E34638" s="7">
        <f t="shared" si="1243"/>
        <v>-100.38910505836573</v>
      </c>
    </row>
    <row r="34639" spans="3:5" x14ac:dyDescent="0.25">
      <c r="C34639" s="7">
        <f t="shared" si="1242"/>
        <v>-63.54625550660792</v>
      </c>
      <c r="E34639" s="7">
        <f t="shared" si="1243"/>
        <v>-100.38910505836573</v>
      </c>
    </row>
    <row r="34640" spans="3:5" x14ac:dyDescent="0.25">
      <c r="C34640" s="7">
        <f t="shared" si="1242"/>
        <v>-63.54625550660792</v>
      </c>
      <c r="E34640" s="7">
        <f t="shared" si="1243"/>
        <v>-100.38910505836573</v>
      </c>
    </row>
    <row r="34641" spans="3:5" x14ac:dyDescent="0.25">
      <c r="C34641" s="7">
        <f t="shared" si="1242"/>
        <v>-63.54625550660792</v>
      </c>
      <c r="E34641" s="7">
        <f t="shared" si="1243"/>
        <v>-100.38910505836573</v>
      </c>
    </row>
    <row r="34642" spans="3:5" x14ac:dyDescent="0.25">
      <c r="C34642" s="7">
        <f t="shared" si="1242"/>
        <v>-63.54625550660792</v>
      </c>
      <c r="E34642" s="7">
        <f t="shared" si="1243"/>
        <v>-100.38910505836573</v>
      </c>
    </row>
    <row r="34643" spans="3:5" x14ac:dyDescent="0.25">
      <c r="C34643" s="7">
        <f t="shared" si="1242"/>
        <v>-63.54625550660792</v>
      </c>
      <c r="E34643" s="7">
        <f t="shared" si="1243"/>
        <v>-100.38910505836573</v>
      </c>
    </row>
    <row r="34644" spans="3:5" x14ac:dyDescent="0.25">
      <c r="C34644" s="7">
        <f t="shared" si="1242"/>
        <v>-63.54625550660792</v>
      </c>
      <c r="E34644" s="7">
        <f t="shared" si="1243"/>
        <v>-100.38910505836573</v>
      </c>
    </row>
    <row r="34645" spans="3:5" x14ac:dyDescent="0.25">
      <c r="C34645" s="7">
        <f t="shared" si="1242"/>
        <v>-63.54625550660792</v>
      </c>
      <c r="E34645" s="7">
        <f t="shared" si="1243"/>
        <v>-100.38910505836573</v>
      </c>
    </row>
    <row r="34646" spans="3:5" x14ac:dyDescent="0.25">
      <c r="C34646" s="7">
        <f t="shared" si="1242"/>
        <v>-63.54625550660792</v>
      </c>
      <c r="E34646" s="7">
        <f t="shared" si="1243"/>
        <v>-100.38910505836573</v>
      </c>
    </row>
    <row r="34647" spans="3:5" x14ac:dyDescent="0.25">
      <c r="C34647" s="7">
        <f t="shared" si="1242"/>
        <v>-63.54625550660792</v>
      </c>
      <c r="E34647" s="7">
        <f t="shared" si="1243"/>
        <v>-100.38910505836573</v>
      </c>
    </row>
    <row r="34648" spans="3:5" x14ac:dyDescent="0.25">
      <c r="C34648" s="7">
        <f t="shared" si="1242"/>
        <v>-63.54625550660792</v>
      </c>
      <c r="E34648" s="7">
        <f t="shared" si="1243"/>
        <v>-100.38910505836573</v>
      </c>
    </row>
    <row r="34649" spans="3:5" x14ac:dyDescent="0.25">
      <c r="C34649" s="7">
        <f t="shared" si="1242"/>
        <v>-63.54625550660792</v>
      </c>
      <c r="E34649" s="7">
        <f t="shared" si="1243"/>
        <v>-100.38910505836573</v>
      </c>
    </row>
    <row r="34650" spans="3:5" x14ac:dyDescent="0.25">
      <c r="C34650" s="7">
        <f t="shared" si="1242"/>
        <v>-63.54625550660792</v>
      </c>
      <c r="E34650" s="7">
        <f t="shared" si="1243"/>
        <v>-100.38910505836573</v>
      </c>
    </row>
    <row r="34651" spans="3:5" x14ac:dyDescent="0.25">
      <c r="C34651" s="7">
        <f t="shared" si="1242"/>
        <v>-63.54625550660792</v>
      </c>
      <c r="E34651" s="7">
        <f t="shared" si="1243"/>
        <v>-100.38910505836573</v>
      </c>
    </row>
    <row r="34652" spans="3:5" x14ac:dyDescent="0.25">
      <c r="C34652" s="7">
        <f t="shared" si="1242"/>
        <v>-63.54625550660792</v>
      </c>
      <c r="E34652" s="7">
        <f t="shared" si="1243"/>
        <v>-100.38910505836573</v>
      </c>
    </row>
    <row r="34653" spans="3:5" x14ac:dyDescent="0.25">
      <c r="C34653" s="7">
        <f t="shared" si="1242"/>
        <v>-63.54625550660792</v>
      </c>
      <c r="E34653" s="7">
        <f t="shared" si="1243"/>
        <v>-100.38910505836573</v>
      </c>
    </row>
    <row r="34654" spans="3:5" x14ac:dyDescent="0.25">
      <c r="C34654" s="7">
        <f t="shared" si="1242"/>
        <v>-63.54625550660792</v>
      </c>
      <c r="E34654" s="7">
        <f t="shared" si="1243"/>
        <v>-100.38910505836573</v>
      </c>
    </row>
    <row r="34655" spans="3:5" x14ac:dyDescent="0.25">
      <c r="C34655" s="7">
        <f t="shared" si="1242"/>
        <v>-63.54625550660792</v>
      </c>
      <c r="E34655" s="7">
        <f t="shared" si="1243"/>
        <v>-100.38910505836573</v>
      </c>
    </row>
    <row r="34656" spans="3:5" x14ac:dyDescent="0.25">
      <c r="C34656" s="7">
        <f t="shared" si="1242"/>
        <v>-63.54625550660792</v>
      </c>
      <c r="E34656" s="7">
        <f t="shared" si="1243"/>
        <v>-100.38910505836573</v>
      </c>
    </row>
    <row r="34657" spans="3:5" x14ac:dyDescent="0.25">
      <c r="C34657" s="7">
        <f t="shared" si="1242"/>
        <v>-63.54625550660792</v>
      </c>
      <c r="E34657" s="7">
        <f t="shared" si="1243"/>
        <v>-100.38910505836573</v>
      </c>
    </row>
    <row r="34658" spans="3:5" x14ac:dyDescent="0.25">
      <c r="C34658" s="7">
        <f t="shared" si="1242"/>
        <v>-63.54625550660792</v>
      </c>
      <c r="E34658" s="7">
        <f t="shared" si="1243"/>
        <v>-100.38910505836573</v>
      </c>
    </row>
    <row r="34659" spans="3:5" x14ac:dyDescent="0.25">
      <c r="C34659" s="7">
        <f t="shared" si="1242"/>
        <v>-63.54625550660792</v>
      </c>
      <c r="E34659" s="7">
        <f t="shared" si="1243"/>
        <v>-100.38910505836573</v>
      </c>
    </row>
    <row r="34660" spans="3:5" x14ac:dyDescent="0.25">
      <c r="C34660" s="7">
        <f t="shared" si="1242"/>
        <v>-63.54625550660792</v>
      </c>
      <c r="E34660" s="7">
        <f t="shared" si="1243"/>
        <v>-100.38910505836573</v>
      </c>
    </row>
    <row r="34661" spans="3:5" x14ac:dyDescent="0.25">
      <c r="C34661" s="7">
        <f t="shared" si="1242"/>
        <v>-63.54625550660792</v>
      </c>
      <c r="E34661" s="7">
        <f t="shared" si="1243"/>
        <v>-100.38910505836573</v>
      </c>
    </row>
    <row r="34662" spans="3:5" x14ac:dyDescent="0.25">
      <c r="C34662" s="7">
        <f t="shared" si="1242"/>
        <v>-63.54625550660792</v>
      </c>
      <c r="E34662" s="7">
        <f t="shared" si="1243"/>
        <v>-100.38910505836573</v>
      </c>
    </row>
    <row r="34663" spans="3:5" x14ac:dyDescent="0.25">
      <c r="C34663" s="7">
        <f t="shared" si="1242"/>
        <v>-63.54625550660792</v>
      </c>
      <c r="E34663" s="7">
        <f t="shared" si="1243"/>
        <v>-100.38910505836573</v>
      </c>
    </row>
    <row r="34664" spans="3:5" x14ac:dyDescent="0.25">
      <c r="C34664" s="7">
        <f t="shared" si="1242"/>
        <v>-63.54625550660792</v>
      </c>
      <c r="E34664" s="7">
        <f t="shared" si="1243"/>
        <v>-100.38910505836573</v>
      </c>
    </row>
    <row r="34665" spans="3:5" x14ac:dyDescent="0.25">
      <c r="C34665" s="7">
        <f t="shared" si="1242"/>
        <v>-63.54625550660792</v>
      </c>
      <c r="E34665" s="7">
        <f t="shared" si="1243"/>
        <v>-100.38910505836573</v>
      </c>
    </row>
    <row r="34666" spans="3:5" x14ac:dyDescent="0.25">
      <c r="C34666" s="7">
        <f t="shared" si="1242"/>
        <v>-63.54625550660792</v>
      </c>
      <c r="E34666" s="7">
        <f t="shared" si="1243"/>
        <v>-100.38910505836573</v>
      </c>
    </row>
    <row r="34667" spans="3:5" x14ac:dyDescent="0.25">
      <c r="C34667" s="7">
        <f t="shared" si="1242"/>
        <v>-63.54625550660792</v>
      </c>
      <c r="E34667" s="7">
        <f t="shared" si="1243"/>
        <v>-100.38910505836573</v>
      </c>
    </row>
    <row r="34668" spans="3:5" x14ac:dyDescent="0.25">
      <c r="C34668" s="7">
        <f t="shared" si="1242"/>
        <v>-63.54625550660792</v>
      </c>
      <c r="E34668" s="7">
        <f t="shared" si="1243"/>
        <v>-100.38910505836573</v>
      </c>
    </row>
    <row r="34669" spans="3:5" x14ac:dyDescent="0.25">
      <c r="C34669" s="7">
        <f t="shared" si="1242"/>
        <v>-63.54625550660792</v>
      </c>
      <c r="E34669" s="7">
        <f t="shared" si="1243"/>
        <v>-100.38910505836573</v>
      </c>
    </row>
    <row r="34670" spans="3:5" x14ac:dyDescent="0.25">
      <c r="C34670" s="7">
        <f t="shared" si="1242"/>
        <v>-63.54625550660792</v>
      </c>
      <c r="E34670" s="7">
        <f t="shared" si="1243"/>
        <v>-100.38910505836573</v>
      </c>
    </row>
    <row r="34671" spans="3:5" x14ac:dyDescent="0.25">
      <c r="C34671" s="7">
        <f t="shared" si="1242"/>
        <v>-63.54625550660792</v>
      </c>
      <c r="E34671" s="7">
        <f t="shared" si="1243"/>
        <v>-100.38910505836573</v>
      </c>
    </row>
    <row r="34672" spans="3:5" x14ac:dyDescent="0.25">
      <c r="C34672" s="7">
        <f t="shared" si="1242"/>
        <v>-63.54625550660792</v>
      </c>
      <c r="E34672" s="7">
        <f t="shared" si="1243"/>
        <v>-100.38910505836573</v>
      </c>
    </row>
    <row r="34673" spans="3:5" x14ac:dyDescent="0.25">
      <c r="C34673" s="7">
        <f t="shared" si="1242"/>
        <v>-63.54625550660792</v>
      </c>
      <c r="E34673" s="7">
        <f t="shared" si="1243"/>
        <v>-100.38910505836573</v>
      </c>
    </row>
    <row r="34674" spans="3:5" x14ac:dyDescent="0.25">
      <c r="C34674" s="7">
        <f t="shared" si="1242"/>
        <v>-63.54625550660792</v>
      </c>
      <c r="E34674" s="7">
        <f t="shared" si="1243"/>
        <v>-100.38910505836573</v>
      </c>
    </row>
    <row r="34675" spans="3:5" x14ac:dyDescent="0.25">
      <c r="C34675" s="7">
        <f t="shared" si="1242"/>
        <v>-63.54625550660792</v>
      </c>
      <c r="E34675" s="7">
        <f t="shared" si="1243"/>
        <v>-100.38910505836573</v>
      </c>
    </row>
    <row r="34676" spans="3:5" x14ac:dyDescent="0.25">
      <c r="C34676" s="7">
        <f t="shared" si="1242"/>
        <v>-63.54625550660792</v>
      </c>
      <c r="E34676" s="7">
        <f t="shared" si="1243"/>
        <v>-100.38910505836573</v>
      </c>
    </row>
    <row r="34677" spans="3:5" x14ac:dyDescent="0.25">
      <c r="C34677" s="7">
        <f t="shared" si="1242"/>
        <v>-63.54625550660792</v>
      </c>
      <c r="E34677" s="7">
        <f t="shared" si="1243"/>
        <v>-100.38910505836573</v>
      </c>
    </row>
    <row r="34678" spans="3:5" x14ac:dyDescent="0.25">
      <c r="C34678" s="7">
        <f t="shared" si="1242"/>
        <v>-63.54625550660792</v>
      </c>
      <c r="E34678" s="7">
        <f t="shared" si="1243"/>
        <v>-100.38910505836573</v>
      </c>
    </row>
    <row r="34679" spans="3:5" x14ac:dyDescent="0.25">
      <c r="C34679" s="7">
        <f t="shared" si="1242"/>
        <v>-63.54625550660792</v>
      </c>
      <c r="E34679" s="7">
        <f t="shared" si="1243"/>
        <v>-100.38910505836573</v>
      </c>
    </row>
    <row r="34680" spans="3:5" x14ac:dyDescent="0.25">
      <c r="C34680" s="7">
        <f t="shared" si="1242"/>
        <v>-63.54625550660792</v>
      </c>
      <c r="E34680" s="7">
        <f t="shared" si="1243"/>
        <v>-100.38910505836573</v>
      </c>
    </row>
    <row r="34681" spans="3:5" x14ac:dyDescent="0.25">
      <c r="C34681" s="7">
        <f t="shared" si="1242"/>
        <v>-63.54625550660792</v>
      </c>
      <c r="E34681" s="7">
        <f t="shared" si="1243"/>
        <v>-100.38910505836573</v>
      </c>
    </row>
    <row r="34682" spans="3:5" x14ac:dyDescent="0.25">
      <c r="C34682" s="7">
        <f t="shared" si="1242"/>
        <v>-63.54625550660792</v>
      </c>
      <c r="E34682" s="7">
        <f t="shared" si="1243"/>
        <v>-100.38910505836573</v>
      </c>
    </row>
    <row r="34683" spans="3:5" x14ac:dyDescent="0.25">
      <c r="C34683" s="7">
        <f t="shared" si="1242"/>
        <v>-63.54625550660792</v>
      </c>
      <c r="E34683" s="7">
        <f t="shared" si="1243"/>
        <v>-100.38910505836573</v>
      </c>
    </row>
    <row r="34684" spans="3:5" x14ac:dyDescent="0.25">
      <c r="C34684" s="7">
        <f t="shared" si="1242"/>
        <v>-63.54625550660792</v>
      </c>
      <c r="E34684" s="7">
        <f t="shared" si="1243"/>
        <v>-100.38910505836573</v>
      </c>
    </row>
    <row r="34685" spans="3:5" x14ac:dyDescent="0.25">
      <c r="C34685" s="7">
        <f t="shared" si="1242"/>
        <v>-63.54625550660792</v>
      </c>
      <c r="E34685" s="7">
        <f t="shared" si="1243"/>
        <v>-100.38910505836573</v>
      </c>
    </row>
    <row r="34686" spans="3:5" x14ac:dyDescent="0.25">
      <c r="C34686" s="7">
        <f t="shared" si="1242"/>
        <v>-63.54625550660792</v>
      </c>
      <c r="E34686" s="7">
        <f t="shared" si="1243"/>
        <v>-100.38910505836573</v>
      </c>
    </row>
    <row r="34687" spans="3:5" x14ac:dyDescent="0.25">
      <c r="C34687" s="7">
        <f t="shared" si="1242"/>
        <v>-63.54625550660792</v>
      </c>
      <c r="E34687" s="7">
        <f t="shared" si="1243"/>
        <v>-100.38910505836573</v>
      </c>
    </row>
    <row r="34688" spans="3:5" x14ac:dyDescent="0.25">
      <c r="C34688" s="7">
        <f t="shared" si="1242"/>
        <v>-63.54625550660792</v>
      </c>
      <c r="E34688" s="7">
        <f t="shared" si="1243"/>
        <v>-100.38910505836573</v>
      </c>
    </row>
    <row r="34689" spans="3:5" x14ac:dyDescent="0.25">
      <c r="C34689" s="7">
        <f t="shared" si="1242"/>
        <v>-63.54625550660792</v>
      </c>
      <c r="E34689" s="7">
        <f t="shared" si="1243"/>
        <v>-100.38910505836573</v>
      </c>
    </row>
    <row r="34690" spans="3:5" x14ac:dyDescent="0.25">
      <c r="C34690" s="7">
        <f t="shared" si="1242"/>
        <v>-63.54625550660792</v>
      </c>
      <c r="E34690" s="7">
        <f t="shared" si="1243"/>
        <v>-100.38910505836573</v>
      </c>
    </row>
    <row r="34691" spans="3:5" x14ac:dyDescent="0.25">
      <c r="C34691" s="7">
        <f t="shared" ref="C34691:C34754" si="1244">(((B34691)-0.00577)/(0.01485-0.00577))*100</f>
        <v>-63.54625550660792</v>
      </c>
      <c r="E34691" s="7">
        <f t="shared" ref="E34691:E34754" si="1245">((D34691-0.00516)/(0.0103-0.00516))*100</f>
        <v>-100.38910505836573</v>
      </c>
    </row>
    <row r="34692" spans="3:5" x14ac:dyDescent="0.25">
      <c r="C34692" s="7">
        <f t="shared" si="1244"/>
        <v>-63.54625550660792</v>
      </c>
      <c r="E34692" s="7">
        <f t="shared" si="1245"/>
        <v>-100.38910505836573</v>
      </c>
    </row>
    <row r="34693" spans="3:5" x14ac:dyDescent="0.25">
      <c r="C34693" s="7">
        <f t="shared" si="1244"/>
        <v>-63.54625550660792</v>
      </c>
      <c r="E34693" s="7">
        <f t="shared" si="1245"/>
        <v>-100.38910505836573</v>
      </c>
    </row>
    <row r="34694" spans="3:5" x14ac:dyDescent="0.25">
      <c r="C34694" s="7">
        <f t="shared" si="1244"/>
        <v>-63.54625550660792</v>
      </c>
      <c r="E34694" s="7">
        <f t="shared" si="1245"/>
        <v>-100.38910505836573</v>
      </c>
    </row>
    <row r="34695" spans="3:5" x14ac:dyDescent="0.25">
      <c r="C34695" s="7">
        <f t="shared" si="1244"/>
        <v>-63.54625550660792</v>
      </c>
      <c r="E34695" s="7">
        <f t="shared" si="1245"/>
        <v>-100.38910505836573</v>
      </c>
    </row>
    <row r="34696" spans="3:5" x14ac:dyDescent="0.25">
      <c r="C34696" s="7">
        <f t="shared" si="1244"/>
        <v>-63.54625550660792</v>
      </c>
      <c r="E34696" s="7">
        <f t="shared" si="1245"/>
        <v>-100.38910505836573</v>
      </c>
    </row>
    <row r="34697" spans="3:5" x14ac:dyDescent="0.25">
      <c r="C34697" s="7">
        <f t="shared" si="1244"/>
        <v>-63.54625550660792</v>
      </c>
      <c r="E34697" s="7">
        <f t="shared" si="1245"/>
        <v>-100.38910505836573</v>
      </c>
    </row>
    <row r="34698" spans="3:5" x14ac:dyDescent="0.25">
      <c r="C34698" s="7">
        <f t="shared" si="1244"/>
        <v>-63.54625550660792</v>
      </c>
      <c r="E34698" s="7">
        <f t="shared" si="1245"/>
        <v>-100.38910505836573</v>
      </c>
    </row>
    <row r="34699" spans="3:5" x14ac:dyDescent="0.25">
      <c r="C34699" s="7">
        <f t="shared" si="1244"/>
        <v>-63.54625550660792</v>
      </c>
      <c r="E34699" s="7">
        <f t="shared" si="1245"/>
        <v>-100.38910505836573</v>
      </c>
    </row>
    <row r="34700" spans="3:5" x14ac:dyDescent="0.25">
      <c r="C34700" s="7">
        <f t="shared" si="1244"/>
        <v>-63.54625550660792</v>
      </c>
      <c r="E34700" s="7">
        <f t="shared" si="1245"/>
        <v>-100.38910505836573</v>
      </c>
    </row>
    <row r="34701" spans="3:5" x14ac:dyDescent="0.25">
      <c r="C34701" s="7">
        <f t="shared" si="1244"/>
        <v>-63.54625550660792</v>
      </c>
      <c r="E34701" s="7">
        <f t="shared" si="1245"/>
        <v>-100.38910505836573</v>
      </c>
    </row>
    <row r="34702" spans="3:5" x14ac:dyDescent="0.25">
      <c r="C34702" s="7">
        <f t="shared" si="1244"/>
        <v>-63.54625550660792</v>
      </c>
      <c r="E34702" s="7">
        <f t="shared" si="1245"/>
        <v>-100.38910505836573</v>
      </c>
    </row>
    <row r="34703" spans="3:5" x14ac:dyDescent="0.25">
      <c r="C34703" s="7">
        <f t="shared" si="1244"/>
        <v>-63.54625550660792</v>
      </c>
      <c r="E34703" s="7">
        <f t="shared" si="1245"/>
        <v>-100.38910505836573</v>
      </c>
    </row>
    <row r="34704" spans="3:5" x14ac:dyDescent="0.25">
      <c r="C34704" s="7">
        <f t="shared" si="1244"/>
        <v>-63.54625550660792</v>
      </c>
      <c r="E34704" s="7">
        <f t="shared" si="1245"/>
        <v>-100.38910505836573</v>
      </c>
    </row>
    <row r="34705" spans="3:5" x14ac:dyDescent="0.25">
      <c r="C34705" s="7">
        <f t="shared" si="1244"/>
        <v>-63.54625550660792</v>
      </c>
      <c r="E34705" s="7">
        <f t="shared" si="1245"/>
        <v>-100.38910505836573</v>
      </c>
    </row>
    <row r="34706" spans="3:5" x14ac:dyDescent="0.25">
      <c r="C34706" s="7">
        <f t="shared" si="1244"/>
        <v>-63.54625550660792</v>
      </c>
      <c r="E34706" s="7">
        <f t="shared" si="1245"/>
        <v>-100.38910505836573</v>
      </c>
    </row>
    <row r="34707" spans="3:5" x14ac:dyDescent="0.25">
      <c r="C34707" s="7">
        <f t="shared" si="1244"/>
        <v>-63.54625550660792</v>
      </c>
      <c r="E34707" s="7">
        <f t="shared" si="1245"/>
        <v>-100.38910505836573</v>
      </c>
    </row>
    <row r="34708" spans="3:5" x14ac:dyDescent="0.25">
      <c r="C34708" s="7">
        <f t="shared" si="1244"/>
        <v>-63.54625550660792</v>
      </c>
      <c r="E34708" s="7">
        <f t="shared" si="1245"/>
        <v>-100.38910505836573</v>
      </c>
    </row>
    <row r="34709" spans="3:5" x14ac:dyDescent="0.25">
      <c r="C34709" s="7">
        <f t="shared" si="1244"/>
        <v>-63.54625550660792</v>
      </c>
      <c r="E34709" s="7">
        <f t="shared" si="1245"/>
        <v>-100.38910505836573</v>
      </c>
    </row>
    <row r="34710" spans="3:5" x14ac:dyDescent="0.25">
      <c r="C34710" s="7">
        <f t="shared" si="1244"/>
        <v>-63.54625550660792</v>
      </c>
      <c r="E34710" s="7">
        <f t="shared" si="1245"/>
        <v>-100.38910505836573</v>
      </c>
    </row>
    <row r="34711" spans="3:5" x14ac:dyDescent="0.25">
      <c r="C34711" s="7">
        <f t="shared" si="1244"/>
        <v>-63.54625550660792</v>
      </c>
      <c r="E34711" s="7">
        <f t="shared" si="1245"/>
        <v>-100.38910505836573</v>
      </c>
    </row>
    <row r="34712" spans="3:5" x14ac:dyDescent="0.25">
      <c r="C34712" s="7">
        <f t="shared" si="1244"/>
        <v>-63.54625550660792</v>
      </c>
      <c r="E34712" s="7">
        <f t="shared" si="1245"/>
        <v>-100.38910505836573</v>
      </c>
    </row>
    <row r="34713" spans="3:5" x14ac:dyDescent="0.25">
      <c r="C34713" s="7">
        <f t="shared" si="1244"/>
        <v>-63.54625550660792</v>
      </c>
      <c r="E34713" s="7">
        <f t="shared" si="1245"/>
        <v>-100.38910505836573</v>
      </c>
    </row>
    <row r="34714" spans="3:5" x14ac:dyDescent="0.25">
      <c r="C34714" s="7">
        <f t="shared" si="1244"/>
        <v>-63.54625550660792</v>
      </c>
      <c r="E34714" s="7">
        <f t="shared" si="1245"/>
        <v>-100.38910505836573</v>
      </c>
    </row>
    <row r="34715" spans="3:5" x14ac:dyDescent="0.25">
      <c r="C34715" s="7">
        <f t="shared" si="1244"/>
        <v>-63.54625550660792</v>
      </c>
      <c r="E34715" s="7">
        <f t="shared" si="1245"/>
        <v>-100.38910505836573</v>
      </c>
    </row>
    <row r="34716" spans="3:5" x14ac:dyDescent="0.25">
      <c r="C34716" s="7">
        <f t="shared" si="1244"/>
        <v>-63.54625550660792</v>
      </c>
      <c r="E34716" s="7">
        <f t="shared" si="1245"/>
        <v>-100.38910505836573</v>
      </c>
    </row>
    <row r="34717" spans="3:5" x14ac:dyDescent="0.25">
      <c r="C34717" s="7">
        <f t="shared" si="1244"/>
        <v>-63.54625550660792</v>
      </c>
      <c r="E34717" s="7">
        <f t="shared" si="1245"/>
        <v>-100.38910505836573</v>
      </c>
    </row>
    <row r="34718" spans="3:5" x14ac:dyDescent="0.25">
      <c r="C34718" s="7">
        <f t="shared" si="1244"/>
        <v>-63.54625550660792</v>
      </c>
      <c r="E34718" s="7">
        <f t="shared" si="1245"/>
        <v>-100.38910505836573</v>
      </c>
    </row>
    <row r="34719" spans="3:5" x14ac:dyDescent="0.25">
      <c r="C34719" s="7">
        <f t="shared" si="1244"/>
        <v>-63.54625550660792</v>
      </c>
      <c r="E34719" s="7">
        <f t="shared" si="1245"/>
        <v>-100.38910505836573</v>
      </c>
    </row>
    <row r="34720" spans="3:5" x14ac:dyDescent="0.25">
      <c r="C34720" s="7">
        <f t="shared" si="1244"/>
        <v>-63.54625550660792</v>
      </c>
      <c r="E34720" s="7">
        <f t="shared" si="1245"/>
        <v>-100.38910505836573</v>
      </c>
    </row>
    <row r="34721" spans="3:5" x14ac:dyDescent="0.25">
      <c r="C34721" s="7">
        <f t="shared" si="1244"/>
        <v>-63.54625550660792</v>
      </c>
      <c r="E34721" s="7">
        <f t="shared" si="1245"/>
        <v>-100.38910505836573</v>
      </c>
    </row>
    <row r="34722" spans="3:5" x14ac:dyDescent="0.25">
      <c r="C34722" s="7">
        <f t="shared" si="1244"/>
        <v>-63.54625550660792</v>
      </c>
      <c r="E34722" s="7">
        <f t="shared" si="1245"/>
        <v>-100.38910505836573</v>
      </c>
    </row>
    <row r="34723" spans="3:5" x14ac:dyDescent="0.25">
      <c r="C34723" s="7">
        <f t="shared" si="1244"/>
        <v>-63.54625550660792</v>
      </c>
      <c r="E34723" s="7">
        <f t="shared" si="1245"/>
        <v>-100.38910505836573</v>
      </c>
    </row>
    <row r="34724" spans="3:5" x14ac:dyDescent="0.25">
      <c r="C34724" s="7">
        <f t="shared" si="1244"/>
        <v>-63.54625550660792</v>
      </c>
      <c r="E34724" s="7">
        <f t="shared" si="1245"/>
        <v>-100.38910505836573</v>
      </c>
    </row>
    <row r="34725" spans="3:5" x14ac:dyDescent="0.25">
      <c r="C34725" s="7">
        <f t="shared" si="1244"/>
        <v>-63.54625550660792</v>
      </c>
      <c r="E34725" s="7">
        <f t="shared" si="1245"/>
        <v>-100.38910505836573</v>
      </c>
    </row>
    <row r="34726" spans="3:5" x14ac:dyDescent="0.25">
      <c r="C34726" s="7">
        <f t="shared" si="1244"/>
        <v>-63.54625550660792</v>
      </c>
      <c r="E34726" s="7">
        <f t="shared" si="1245"/>
        <v>-100.38910505836573</v>
      </c>
    </row>
    <row r="34727" spans="3:5" x14ac:dyDescent="0.25">
      <c r="C34727" s="7">
        <f t="shared" si="1244"/>
        <v>-63.54625550660792</v>
      </c>
      <c r="E34727" s="7">
        <f t="shared" si="1245"/>
        <v>-100.38910505836573</v>
      </c>
    </row>
    <row r="34728" spans="3:5" x14ac:dyDescent="0.25">
      <c r="C34728" s="7">
        <f t="shared" si="1244"/>
        <v>-63.54625550660792</v>
      </c>
      <c r="E34728" s="7">
        <f t="shared" si="1245"/>
        <v>-100.38910505836573</v>
      </c>
    </row>
    <row r="34729" spans="3:5" x14ac:dyDescent="0.25">
      <c r="C34729" s="7">
        <f t="shared" si="1244"/>
        <v>-63.54625550660792</v>
      </c>
      <c r="E34729" s="7">
        <f t="shared" si="1245"/>
        <v>-100.38910505836573</v>
      </c>
    </row>
    <row r="34730" spans="3:5" x14ac:dyDescent="0.25">
      <c r="C34730" s="7">
        <f t="shared" si="1244"/>
        <v>-63.54625550660792</v>
      </c>
      <c r="E34730" s="7">
        <f t="shared" si="1245"/>
        <v>-100.38910505836573</v>
      </c>
    </row>
    <row r="34731" spans="3:5" x14ac:dyDescent="0.25">
      <c r="C34731" s="7">
        <f t="shared" si="1244"/>
        <v>-63.54625550660792</v>
      </c>
      <c r="E34731" s="7">
        <f t="shared" si="1245"/>
        <v>-100.38910505836573</v>
      </c>
    </row>
    <row r="34732" spans="3:5" x14ac:dyDescent="0.25">
      <c r="C34732" s="7">
        <f t="shared" si="1244"/>
        <v>-63.54625550660792</v>
      </c>
      <c r="E34732" s="7">
        <f t="shared" si="1245"/>
        <v>-100.38910505836573</v>
      </c>
    </row>
    <row r="34733" spans="3:5" x14ac:dyDescent="0.25">
      <c r="C34733" s="7">
        <f t="shared" si="1244"/>
        <v>-63.54625550660792</v>
      </c>
      <c r="E34733" s="7">
        <f t="shared" si="1245"/>
        <v>-100.38910505836573</v>
      </c>
    </row>
    <row r="34734" spans="3:5" x14ac:dyDescent="0.25">
      <c r="C34734" s="7">
        <f t="shared" si="1244"/>
        <v>-63.54625550660792</v>
      </c>
      <c r="E34734" s="7">
        <f t="shared" si="1245"/>
        <v>-100.38910505836573</v>
      </c>
    </row>
    <row r="34735" spans="3:5" x14ac:dyDescent="0.25">
      <c r="C34735" s="7">
        <f t="shared" si="1244"/>
        <v>-63.54625550660792</v>
      </c>
      <c r="E34735" s="7">
        <f t="shared" si="1245"/>
        <v>-100.38910505836573</v>
      </c>
    </row>
    <row r="34736" spans="3:5" x14ac:dyDescent="0.25">
      <c r="C34736" s="7">
        <f t="shared" si="1244"/>
        <v>-63.54625550660792</v>
      </c>
      <c r="E34736" s="7">
        <f t="shared" si="1245"/>
        <v>-100.38910505836573</v>
      </c>
    </row>
    <row r="34737" spans="3:5" x14ac:dyDescent="0.25">
      <c r="C34737" s="7">
        <f t="shared" si="1244"/>
        <v>-63.54625550660792</v>
      </c>
      <c r="E34737" s="7">
        <f t="shared" si="1245"/>
        <v>-100.38910505836573</v>
      </c>
    </row>
    <row r="34738" spans="3:5" x14ac:dyDescent="0.25">
      <c r="C34738" s="7">
        <f t="shared" si="1244"/>
        <v>-63.54625550660792</v>
      </c>
      <c r="E34738" s="7">
        <f t="shared" si="1245"/>
        <v>-100.38910505836573</v>
      </c>
    </row>
    <row r="34739" spans="3:5" x14ac:dyDescent="0.25">
      <c r="C34739" s="7">
        <f t="shared" si="1244"/>
        <v>-63.54625550660792</v>
      </c>
      <c r="E34739" s="7">
        <f t="shared" si="1245"/>
        <v>-100.38910505836573</v>
      </c>
    </row>
    <row r="34740" spans="3:5" x14ac:dyDescent="0.25">
      <c r="C34740" s="7">
        <f t="shared" si="1244"/>
        <v>-63.54625550660792</v>
      </c>
      <c r="E34740" s="7">
        <f t="shared" si="1245"/>
        <v>-100.38910505836573</v>
      </c>
    </row>
    <row r="34741" spans="3:5" x14ac:dyDescent="0.25">
      <c r="C34741" s="7">
        <f t="shared" si="1244"/>
        <v>-63.54625550660792</v>
      </c>
      <c r="E34741" s="7">
        <f t="shared" si="1245"/>
        <v>-100.38910505836573</v>
      </c>
    </row>
    <row r="34742" spans="3:5" x14ac:dyDescent="0.25">
      <c r="C34742" s="7">
        <f t="shared" si="1244"/>
        <v>-63.54625550660792</v>
      </c>
      <c r="E34742" s="7">
        <f t="shared" si="1245"/>
        <v>-100.38910505836573</v>
      </c>
    </row>
    <row r="34743" spans="3:5" x14ac:dyDescent="0.25">
      <c r="C34743" s="7">
        <f t="shared" si="1244"/>
        <v>-63.54625550660792</v>
      </c>
      <c r="E34743" s="7">
        <f t="shared" si="1245"/>
        <v>-100.38910505836573</v>
      </c>
    </row>
    <row r="34744" spans="3:5" x14ac:dyDescent="0.25">
      <c r="C34744" s="7">
        <f t="shared" si="1244"/>
        <v>-63.54625550660792</v>
      </c>
      <c r="E34744" s="7">
        <f t="shared" si="1245"/>
        <v>-100.38910505836573</v>
      </c>
    </row>
    <row r="34745" spans="3:5" x14ac:dyDescent="0.25">
      <c r="C34745" s="7">
        <f t="shared" si="1244"/>
        <v>-63.54625550660792</v>
      </c>
      <c r="E34745" s="7">
        <f t="shared" si="1245"/>
        <v>-100.38910505836573</v>
      </c>
    </row>
    <row r="34746" spans="3:5" x14ac:dyDescent="0.25">
      <c r="C34746" s="7">
        <f t="shared" si="1244"/>
        <v>-63.54625550660792</v>
      </c>
      <c r="E34746" s="7">
        <f t="shared" si="1245"/>
        <v>-100.38910505836573</v>
      </c>
    </row>
    <row r="34747" spans="3:5" x14ac:dyDescent="0.25">
      <c r="C34747" s="7">
        <f t="shared" si="1244"/>
        <v>-63.54625550660792</v>
      </c>
      <c r="E34747" s="7">
        <f t="shared" si="1245"/>
        <v>-100.38910505836573</v>
      </c>
    </row>
    <row r="34748" spans="3:5" x14ac:dyDescent="0.25">
      <c r="C34748" s="7">
        <f t="shared" si="1244"/>
        <v>-63.54625550660792</v>
      </c>
      <c r="E34748" s="7">
        <f t="shared" si="1245"/>
        <v>-100.38910505836573</v>
      </c>
    </row>
    <row r="34749" spans="3:5" x14ac:dyDescent="0.25">
      <c r="C34749" s="7">
        <f t="shared" si="1244"/>
        <v>-63.54625550660792</v>
      </c>
      <c r="E34749" s="7">
        <f t="shared" si="1245"/>
        <v>-100.38910505836573</v>
      </c>
    </row>
    <row r="34750" spans="3:5" x14ac:dyDescent="0.25">
      <c r="C34750" s="7">
        <f t="shared" si="1244"/>
        <v>-63.54625550660792</v>
      </c>
      <c r="E34750" s="7">
        <f t="shared" si="1245"/>
        <v>-100.38910505836573</v>
      </c>
    </row>
    <row r="34751" spans="3:5" x14ac:dyDescent="0.25">
      <c r="C34751" s="7">
        <f t="shared" si="1244"/>
        <v>-63.54625550660792</v>
      </c>
      <c r="E34751" s="7">
        <f t="shared" si="1245"/>
        <v>-100.38910505836573</v>
      </c>
    </row>
    <row r="34752" spans="3:5" x14ac:dyDescent="0.25">
      <c r="C34752" s="7">
        <f t="shared" si="1244"/>
        <v>-63.54625550660792</v>
      </c>
      <c r="E34752" s="7">
        <f t="shared" si="1245"/>
        <v>-100.38910505836573</v>
      </c>
    </row>
    <row r="34753" spans="3:5" x14ac:dyDescent="0.25">
      <c r="C34753" s="7">
        <f t="shared" si="1244"/>
        <v>-63.54625550660792</v>
      </c>
      <c r="E34753" s="7">
        <f t="shared" si="1245"/>
        <v>-100.38910505836573</v>
      </c>
    </row>
    <row r="34754" spans="3:5" x14ac:dyDescent="0.25">
      <c r="C34754" s="7">
        <f t="shared" si="1244"/>
        <v>-63.54625550660792</v>
      </c>
      <c r="E34754" s="7">
        <f t="shared" si="1245"/>
        <v>-100.38910505836573</v>
      </c>
    </row>
    <row r="34755" spans="3:5" x14ac:dyDescent="0.25">
      <c r="C34755" s="7">
        <f t="shared" ref="C34755:C34818" si="1246">(((B34755)-0.00577)/(0.01485-0.00577))*100</f>
        <v>-63.54625550660792</v>
      </c>
      <c r="E34755" s="7">
        <f t="shared" ref="E34755:E34818" si="1247">((D34755-0.00516)/(0.0103-0.00516))*100</f>
        <v>-100.38910505836573</v>
      </c>
    </row>
    <row r="34756" spans="3:5" x14ac:dyDescent="0.25">
      <c r="C34756" s="7">
        <f t="shared" si="1246"/>
        <v>-63.54625550660792</v>
      </c>
      <c r="E34756" s="7">
        <f t="shared" si="1247"/>
        <v>-100.38910505836573</v>
      </c>
    </row>
    <row r="34757" spans="3:5" x14ac:dyDescent="0.25">
      <c r="C34757" s="7">
        <f t="shared" si="1246"/>
        <v>-63.54625550660792</v>
      </c>
      <c r="E34757" s="7">
        <f t="shared" si="1247"/>
        <v>-100.38910505836573</v>
      </c>
    </row>
    <row r="34758" spans="3:5" x14ac:dyDescent="0.25">
      <c r="C34758" s="7">
        <f t="shared" si="1246"/>
        <v>-63.54625550660792</v>
      </c>
      <c r="E34758" s="7">
        <f t="shared" si="1247"/>
        <v>-100.38910505836573</v>
      </c>
    </row>
    <row r="34759" spans="3:5" x14ac:dyDescent="0.25">
      <c r="C34759" s="7">
        <f t="shared" si="1246"/>
        <v>-63.54625550660792</v>
      </c>
      <c r="E34759" s="7">
        <f t="shared" si="1247"/>
        <v>-100.38910505836573</v>
      </c>
    </row>
    <row r="34760" spans="3:5" x14ac:dyDescent="0.25">
      <c r="C34760" s="7">
        <f t="shared" si="1246"/>
        <v>-63.54625550660792</v>
      </c>
      <c r="E34760" s="7">
        <f t="shared" si="1247"/>
        <v>-100.38910505836573</v>
      </c>
    </row>
    <row r="34761" spans="3:5" x14ac:dyDescent="0.25">
      <c r="C34761" s="7">
        <f t="shared" si="1246"/>
        <v>-63.54625550660792</v>
      </c>
      <c r="E34761" s="7">
        <f t="shared" si="1247"/>
        <v>-100.38910505836573</v>
      </c>
    </row>
    <row r="34762" spans="3:5" x14ac:dyDescent="0.25">
      <c r="C34762" s="7">
        <f t="shared" si="1246"/>
        <v>-63.54625550660792</v>
      </c>
      <c r="E34762" s="7">
        <f t="shared" si="1247"/>
        <v>-100.38910505836573</v>
      </c>
    </row>
    <row r="34763" spans="3:5" x14ac:dyDescent="0.25">
      <c r="C34763" s="7">
        <f t="shared" si="1246"/>
        <v>-63.54625550660792</v>
      </c>
      <c r="E34763" s="7">
        <f t="shared" si="1247"/>
        <v>-100.38910505836573</v>
      </c>
    </row>
    <row r="34764" spans="3:5" x14ac:dyDescent="0.25">
      <c r="C34764" s="7">
        <f t="shared" si="1246"/>
        <v>-63.54625550660792</v>
      </c>
      <c r="E34764" s="7">
        <f t="shared" si="1247"/>
        <v>-100.38910505836573</v>
      </c>
    </row>
    <row r="34765" spans="3:5" x14ac:dyDescent="0.25">
      <c r="C34765" s="7">
        <f t="shared" si="1246"/>
        <v>-63.54625550660792</v>
      </c>
      <c r="E34765" s="7">
        <f t="shared" si="1247"/>
        <v>-100.38910505836573</v>
      </c>
    </row>
    <row r="34766" spans="3:5" x14ac:dyDescent="0.25">
      <c r="C34766" s="7">
        <f t="shared" si="1246"/>
        <v>-63.54625550660792</v>
      </c>
      <c r="E34766" s="7">
        <f t="shared" si="1247"/>
        <v>-100.38910505836573</v>
      </c>
    </row>
    <row r="34767" spans="3:5" x14ac:dyDescent="0.25">
      <c r="C34767" s="7">
        <f t="shared" si="1246"/>
        <v>-63.54625550660792</v>
      </c>
      <c r="E34767" s="7">
        <f t="shared" si="1247"/>
        <v>-100.38910505836573</v>
      </c>
    </row>
    <row r="34768" spans="3:5" x14ac:dyDescent="0.25">
      <c r="C34768" s="7">
        <f t="shared" si="1246"/>
        <v>-63.54625550660792</v>
      </c>
      <c r="E34768" s="7">
        <f t="shared" si="1247"/>
        <v>-100.38910505836573</v>
      </c>
    </row>
    <row r="34769" spans="3:5" x14ac:dyDescent="0.25">
      <c r="C34769" s="7">
        <f t="shared" si="1246"/>
        <v>-63.54625550660792</v>
      </c>
      <c r="E34769" s="7">
        <f t="shared" si="1247"/>
        <v>-100.38910505836573</v>
      </c>
    </row>
    <row r="34770" spans="3:5" x14ac:dyDescent="0.25">
      <c r="C34770" s="7">
        <f t="shared" si="1246"/>
        <v>-63.54625550660792</v>
      </c>
      <c r="E34770" s="7">
        <f t="shared" si="1247"/>
        <v>-100.38910505836573</v>
      </c>
    </row>
    <row r="34771" spans="3:5" x14ac:dyDescent="0.25">
      <c r="C34771" s="7">
        <f t="shared" si="1246"/>
        <v>-63.54625550660792</v>
      </c>
      <c r="E34771" s="7">
        <f t="shared" si="1247"/>
        <v>-100.38910505836573</v>
      </c>
    </row>
    <row r="34772" spans="3:5" x14ac:dyDescent="0.25">
      <c r="C34772" s="7">
        <f t="shared" si="1246"/>
        <v>-63.54625550660792</v>
      </c>
      <c r="E34772" s="7">
        <f t="shared" si="1247"/>
        <v>-100.38910505836573</v>
      </c>
    </row>
    <row r="34773" spans="3:5" x14ac:dyDescent="0.25">
      <c r="C34773" s="7">
        <f t="shared" si="1246"/>
        <v>-63.54625550660792</v>
      </c>
      <c r="E34773" s="7">
        <f t="shared" si="1247"/>
        <v>-100.38910505836573</v>
      </c>
    </row>
    <row r="34774" spans="3:5" x14ac:dyDescent="0.25">
      <c r="C34774" s="7">
        <f t="shared" si="1246"/>
        <v>-63.54625550660792</v>
      </c>
      <c r="E34774" s="7">
        <f t="shared" si="1247"/>
        <v>-100.38910505836573</v>
      </c>
    </row>
    <row r="34775" spans="3:5" x14ac:dyDescent="0.25">
      <c r="C34775" s="7">
        <f t="shared" si="1246"/>
        <v>-63.54625550660792</v>
      </c>
      <c r="E34775" s="7">
        <f t="shared" si="1247"/>
        <v>-100.38910505836573</v>
      </c>
    </row>
    <row r="34776" spans="3:5" x14ac:dyDescent="0.25">
      <c r="C34776" s="7">
        <f t="shared" si="1246"/>
        <v>-63.54625550660792</v>
      </c>
      <c r="E34776" s="7">
        <f t="shared" si="1247"/>
        <v>-100.38910505836573</v>
      </c>
    </row>
    <row r="34777" spans="3:5" x14ac:dyDescent="0.25">
      <c r="C34777" s="7">
        <f t="shared" si="1246"/>
        <v>-63.54625550660792</v>
      </c>
      <c r="E34777" s="7">
        <f t="shared" si="1247"/>
        <v>-100.38910505836573</v>
      </c>
    </row>
    <row r="34778" spans="3:5" x14ac:dyDescent="0.25">
      <c r="C34778" s="7">
        <f t="shared" si="1246"/>
        <v>-63.54625550660792</v>
      </c>
      <c r="E34778" s="7">
        <f t="shared" si="1247"/>
        <v>-100.38910505836573</v>
      </c>
    </row>
    <row r="34779" spans="3:5" x14ac:dyDescent="0.25">
      <c r="C34779" s="7">
        <f t="shared" si="1246"/>
        <v>-63.54625550660792</v>
      </c>
      <c r="E34779" s="7">
        <f t="shared" si="1247"/>
        <v>-100.38910505836573</v>
      </c>
    </row>
    <row r="34780" spans="3:5" x14ac:dyDescent="0.25">
      <c r="C34780" s="7">
        <f t="shared" si="1246"/>
        <v>-63.54625550660792</v>
      </c>
      <c r="E34780" s="7">
        <f t="shared" si="1247"/>
        <v>-100.38910505836573</v>
      </c>
    </row>
    <row r="34781" spans="3:5" x14ac:dyDescent="0.25">
      <c r="C34781" s="7">
        <f t="shared" si="1246"/>
        <v>-63.54625550660792</v>
      </c>
      <c r="E34781" s="7">
        <f t="shared" si="1247"/>
        <v>-100.38910505836573</v>
      </c>
    </row>
    <row r="34782" spans="3:5" x14ac:dyDescent="0.25">
      <c r="C34782" s="7">
        <f t="shared" si="1246"/>
        <v>-63.54625550660792</v>
      </c>
      <c r="E34782" s="7">
        <f t="shared" si="1247"/>
        <v>-100.38910505836573</v>
      </c>
    </row>
    <row r="34783" spans="3:5" x14ac:dyDescent="0.25">
      <c r="C34783" s="7">
        <f t="shared" si="1246"/>
        <v>-63.54625550660792</v>
      </c>
      <c r="E34783" s="7">
        <f t="shared" si="1247"/>
        <v>-100.38910505836573</v>
      </c>
    </row>
    <row r="34784" spans="3:5" x14ac:dyDescent="0.25">
      <c r="C34784" s="7">
        <f t="shared" si="1246"/>
        <v>-63.54625550660792</v>
      </c>
      <c r="E34784" s="7">
        <f t="shared" si="1247"/>
        <v>-100.38910505836573</v>
      </c>
    </row>
    <row r="34785" spans="3:5" x14ac:dyDescent="0.25">
      <c r="C34785" s="7">
        <f t="shared" si="1246"/>
        <v>-63.54625550660792</v>
      </c>
      <c r="E34785" s="7">
        <f t="shared" si="1247"/>
        <v>-100.38910505836573</v>
      </c>
    </row>
    <row r="34786" spans="3:5" x14ac:dyDescent="0.25">
      <c r="C34786" s="7">
        <f t="shared" si="1246"/>
        <v>-63.54625550660792</v>
      </c>
      <c r="E34786" s="7">
        <f t="shared" si="1247"/>
        <v>-100.38910505836573</v>
      </c>
    </row>
    <row r="34787" spans="3:5" x14ac:dyDescent="0.25">
      <c r="C34787" s="7">
        <f t="shared" si="1246"/>
        <v>-63.54625550660792</v>
      </c>
      <c r="E34787" s="7">
        <f t="shared" si="1247"/>
        <v>-100.38910505836573</v>
      </c>
    </row>
    <row r="34788" spans="3:5" x14ac:dyDescent="0.25">
      <c r="C34788" s="7">
        <f t="shared" si="1246"/>
        <v>-63.54625550660792</v>
      </c>
      <c r="E34788" s="7">
        <f t="shared" si="1247"/>
        <v>-100.38910505836573</v>
      </c>
    </row>
    <row r="34789" spans="3:5" x14ac:dyDescent="0.25">
      <c r="C34789" s="7">
        <f t="shared" si="1246"/>
        <v>-63.54625550660792</v>
      </c>
      <c r="E34789" s="7">
        <f t="shared" si="1247"/>
        <v>-100.38910505836573</v>
      </c>
    </row>
    <row r="34790" spans="3:5" x14ac:dyDescent="0.25">
      <c r="C34790" s="7">
        <f t="shared" si="1246"/>
        <v>-63.54625550660792</v>
      </c>
      <c r="E34790" s="7">
        <f t="shared" si="1247"/>
        <v>-100.38910505836573</v>
      </c>
    </row>
    <row r="34791" spans="3:5" x14ac:dyDescent="0.25">
      <c r="C34791" s="7">
        <f t="shared" si="1246"/>
        <v>-63.54625550660792</v>
      </c>
      <c r="E34791" s="7">
        <f t="shared" si="1247"/>
        <v>-100.38910505836573</v>
      </c>
    </row>
    <row r="34792" spans="3:5" x14ac:dyDescent="0.25">
      <c r="C34792" s="7">
        <f t="shared" si="1246"/>
        <v>-63.54625550660792</v>
      </c>
      <c r="E34792" s="7">
        <f t="shared" si="1247"/>
        <v>-100.38910505836573</v>
      </c>
    </row>
    <row r="34793" spans="3:5" x14ac:dyDescent="0.25">
      <c r="C34793" s="7">
        <f t="shared" si="1246"/>
        <v>-63.54625550660792</v>
      </c>
      <c r="E34793" s="7">
        <f t="shared" si="1247"/>
        <v>-100.38910505836573</v>
      </c>
    </row>
    <row r="34794" spans="3:5" x14ac:dyDescent="0.25">
      <c r="C34794" s="7">
        <f t="shared" si="1246"/>
        <v>-63.54625550660792</v>
      </c>
      <c r="E34794" s="7">
        <f t="shared" si="1247"/>
        <v>-100.38910505836573</v>
      </c>
    </row>
    <row r="34795" spans="3:5" x14ac:dyDescent="0.25">
      <c r="C34795" s="7">
        <f t="shared" si="1246"/>
        <v>-63.54625550660792</v>
      </c>
      <c r="E34795" s="7">
        <f t="shared" si="1247"/>
        <v>-100.38910505836573</v>
      </c>
    </row>
    <row r="34796" spans="3:5" x14ac:dyDescent="0.25">
      <c r="C34796" s="7">
        <f t="shared" si="1246"/>
        <v>-63.54625550660792</v>
      </c>
      <c r="E34796" s="7">
        <f t="shared" si="1247"/>
        <v>-100.38910505836573</v>
      </c>
    </row>
    <row r="34797" spans="3:5" x14ac:dyDescent="0.25">
      <c r="C34797" s="7">
        <f t="shared" si="1246"/>
        <v>-63.54625550660792</v>
      </c>
      <c r="E34797" s="7">
        <f t="shared" si="1247"/>
        <v>-100.38910505836573</v>
      </c>
    </row>
    <row r="34798" spans="3:5" x14ac:dyDescent="0.25">
      <c r="C34798" s="7">
        <f t="shared" si="1246"/>
        <v>-63.54625550660792</v>
      </c>
      <c r="E34798" s="7">
        <f t="shared" si="1247"/>
        <v>-100.38910505836573</v>
      </c>
    </row>
    <row r="34799" spans="3:5" x14ac:dyDescent="0.25">
      <c r="C34799" s="7">
        <f t="shared" si="1246"/>
        <v>-63.54625550660792</v>
      </c>
      <c r="E34799" s="7">
        <f t="shared" si="1247"/>
        <v>-100.38910505836573</v>
      </c>
    </row>
    <row r="34800" spans="3:5" x14ac:dyDescent="0.25">
      <c r="C34800" s="7">
        <f t="shared" si="1246"/>
        <v>-63.54625550660792</v>
      </c>
      <c r="E34800" s="7">
        <f t="shared" si="1247"/>
        <v>-100.38910505836573</v>
      </c>
    </row>
    <row r="34801" spans="3:5" x14ac:dyDescent="0.25">
      <c r="C34801" s="7">
        <f t="shared" si="1246"/>
        <v>-63.54625550660792</v>
      </c>
      <c r="E34801" s="7">
        <f t="shared" si="1247"/>
        <v>-100.38910505836573</v>
      </c>
    </row>
    <row r="34802" spans="3:5" x14ac:dyDescent="0.25">
      <c r="C34802" s="7">
        <f t="shared" si="1246"/>
        <v>-63.54625550660792</v>
      </c>
      <c r="E34802" s="7">
        <f t="shared" si="1247"/>
        <v>-100.38910505836573</v>
      </c>
    </row>
    <row r="34803" spans="3:5" x14ac:dyDescent="0.25">
      <c r="C34803" s="7">
        <f t="shared" si="1246"/>
        <v>-63.54625550660792</v>
      </c>
      <c r="E34803" s="7">
        <f t="shared" si="1247"/>
        <v>-100.38910505836573</v>
      </c>
    </row>
    <row r="34804" spans="3:5" x14ac:dyDescent="0.25">
      <c r="C34804" s="7">
        <f t="shared" si="1246"/>
        <v>-63.54625550660792</v>
      </c>
      <c r="E34804" s="7">
        <f t="shared" si="1247"/>
        <v>-100.38910505836573</v>
      </c>
    </row>
    <row r="34805" spans="3:5" x14ac:dyDescent="0.25">
      <c r="C34805" s="7">
        <f t="shared" si="1246"/>
        <v>-63.54625550660792</v>
      </c>
      <c r="E34805" s="7">
        <f t="shared" si="1247"/>
        <v>-100.38910505836573</v>
      </c>
    </row>
    <row r="34806" spans="3:5" x14ac:dyDescent="0.25">
      <c r="C34806" s="7">
        <f t="shared" si="1246"/>
        <v>-63.54625550660792</v>
      </c>
      <c r="E34806" s="7">
        <f t="shared" si="1247"/>
        <v>-100.38910505836573</v>
      </c>
    </row>
    <row r="34807" spans="3:5" x14ac:dyDescent="0.25">
      <c r="C34807" s="7">
        <f t="shared" si="1246"/>
        <v>-63.54625550660792</v>
      </c>
      <c r="E34807" s="7">
        <f t="shared" si="1247"/>
        <v>-100.38910505836573</v>
      </c>
    </row>
    <row r="34808" spans="3:5" x14ac:dyDescent="0.25">
      <c r="C34808" s="7">
        <f t="shared" si="1246"/>
        <v>-63.54625550660792</v>
      </c>
      <c r="E34808" s="7">
        <f t="shared" si="1247"/>
        <v>-100.38910505836573</v>
      </c>
    </row>
    <row r="34809" spans="3:5" x14ac:dyDescent="0.25">
      <c r="C34809" s="7">
        <f t="shared" si="1246"/>
        <v>-63.54625550660792</v>
      </c>
      <c r="E34809" s="7">
        <f t="shared" si="1247"/>
        <v>-100.38910505836573</v>
      </c>
    </row>
    <row r="34810" spans="3:5" x14ac:dyDescent="0.25">
      <c r="C34810" s="7">
        <f t="shared" si="1246"/>
        <v>-63.54625550660792</v>
      </c>
      <c r="E34810" s="7">
        <f t="shared" si="1247"/>
        <v>-100.38910505836573</v>
      </c>
    </row>
    <row r="34811" spans="3:5" x14ac:dyDescent="0.25">
      <c r="C34811" s="7">
        <f t="shared" si="1246"/>
        <v>-63.54625550660792</v>
      </c>
      <c r="E34811" s="7">
        <f t="shared" si="1247"/>
        <v>-100.38910505836573</v>
      </c>
    </row>
    <row r="34812" spans="3:5" x14ac:dyDescent="0.25">
      <c r="C34812" s="7">
        <f t="shared" si="1246"/>
        <v>-63.54625550660792</v>
      </c>
      <c r="E34812" s="7">
        <f t="shared" si="1247"/>
        <v>-100.38910505836573</v>
      </c>
    </row>
    <row r="34813" spans="3:5" x14ac:dyDescent="0.25">
      <c r="C34813" s="7">
        <f t="shared" si="1246"/>
        <v>-63.54625550660792</v>
      </c>
      <c r="E34813" s="7">
        <f t="shared" si="1247"/>
        <v>-100.38910505836573</v>
      </c>
    </row>
    <row r="34814" spans="3:5" x14ac:dyDescent="0.25">
      <c r="C34814" s="7">
        <f t="shared" si="1246"/>
        <v>-63.54625550660792</v>
      </c>
      <c r="E34814" s="7">
        <f t="shared" si="1247"/>
        <v>-100.38910505836573</v>
      </c>
    </row>
    <row r="34815" spans="3:5" x14ac:dyDescent="0.25">
      <c r="C34815" s="7">
        <f t="shared" si="1246"/>
        <v>-63.54625550660792</v>
      </c>
      <c r="E34815" s="7">
        <f t="shared" si="1247"/>
        <v>-100.38910505836573</v>
      </c>
    </row>
    <row r="34816" spans="3:5" x14ac:dyDescent="0.25">
      <c r="C34816" s="7">
        <f t="shared" si="1246"/>
        <v>-63.54625550660792</v>
      </c>
      <c r="E34816" s="7">
        <f t="shared" si="1247"/>
        <v>-100.38910505836573</v>
      </c>
    </row>
    <row r="34817" spans="3:5" x14ac:dyDescent="0.25">
      <c r="C34817" s="7">
        <f t="shared" si="1246"/>
        <v>-63.54625550660792</v>
      </c>
      <c r="E34817" s="7">
        <f t="shared" si="1247"/>
        <v>-100.38910505836573</v>
      </c>
    </row>
    <row r="34818" spans="3:5" x14ac:dyDescent="0.25">
      <c r="C34818" s="7">
        <f t="shared" si="1246"/>
        <v>-63.54625550660792</v>
      </c>
      <c r="E34818" s="7">
        <f t="shared" si="1247"/>
        <v>-100.38910505836573</v>
      </c>
    </row>
    <row r="34819" spans="3:5" x14ac:dyDescent="0.25">
      <c r="C34819" s="7">
        <f t="shared" ref="C34819:C34882" si="1248">(((B34819)-0.00577)/(0.01485-0.00577))*100</f>
        <v>-63.54625550660792</v>
      </c>
      <c r="E34819" s="7">
        <f t="shared" ref="E34819:E34882" si="1249">((D34819-0.00516)/(0.0103-0.00516))*100</f>
        <v>-100.38910505836573</v>
      </c>
    </row>
    <row r="34820" spans="3:5" x14ac:dyDescent="0.25">
      <c r="C34820" s="7">
        <f t="shared" si="1248"/>
        <v>-63.54625550660792</v>
      </c>
      <c r="E34820" s="7">
        <f t="shared" si="1249"/>
        <v>-100.38910505836573</v>
      </c>
    </row>
    <row r="34821" spans="3:5" x14ac:dyDescent="0.25">
      <c r="C34821" s="7">
        <f t="shared" si="1248"/>
        <v>-63.54625550660792</v>
      </c>
      <c r="E34821" s="7">
        <f t="shared" si="1249"/>
        <v>-100.38910505836573</v>
      </c>
    </row>
    <row r="34822" spans="3:5" x14ac:dyDescent="0.25">
      <c r="C34822" s="7">
        <f t="shared" si="1248"/>
        <v>-63.54625550660792</v>
      </c>
      <c r="E34822" s="7">
        <f t="shared" si="1249"/>
        <v>-100.38910505836573</v>
      </c>
    </row>
    <row r="34823" spans="3:5" x14ac:dyDescent="0.25">
      <c r="C34823" s="7">
        <f t="shared" si="1248"/>
        <v>-63.54625550660792</v>
      </c>
      <c r="E34823" s="7">
        <f t="shared" si="1249"/>
        <v>-100.38910505836573</v>
      </c>
    </row>
    <row r="34824" spans="3:5" x14ac:dyDescent="0.25">
      <c r="C34824" s="7">
        <f t="shared" si="1248"/>
        <v>-63.54625550660792</v>
      </c>
      <c r="E34824" s="7">
        <f t="shared" si="1249"/>
        <v>-100.38910505836573</v>
      </c>
    </row>
    <row r="34825" spans="3:5" x14ac:dyDescent="0.25">
      <c r="C34825" s="7">
        <f t="shared" si="1248"/>
        <v>-63.54625550660792</v>
      </c>
      <c r="E34825" s="7">
        <f t="shared" si="1249"/>
        <v>-100.38910505836573</v>
      </c>
    </row>
    <row r="34826" spans="3:5" x14ac:dyDescent="0.25">
      <c r="C34826" s="7">
        <f t="shared" si="1248"/>
        <v>-63.54625550660792</v>
      </c>
      <c r="E34826" s="7">
        <f t="shared" si="1249"/>
        <v>-100.38910505836573</v>
      </c>
    </row>
    <row r="34827" spans="3:5" x14ac:dyDescent="0.25">
      <c r="C34827" s="7">
        <f t="shared" si="1248"/>
        <v>-63.54625550660792</v>
      </c>
      <c r="E34827" s="7">
        <f t="shared" si="1249"/>
        <v>-100.38910505836573</v>
      </c>
    </row>
    <row r="34828" spans="3:5" x14ac:dyDescent="0.25">
      <c r="C34828" s="7">
        <f t="shared" si="1248"/>
        <v>-63.54625550660792</v>
      </c>
      <c r="E34828" s="7">
        <f t="shared" si="1249"/>
        <v>-100.38910505836573</v>
      </c>
    </row>
    <row r="34829" spans="3:5" x14ac:dyDescent="0.25">
      <c r="C34829" s="7">
        <f t="shared" si="1248"/>
        <v>-63.54625550660792</v>
      </c>
      <c r="E34829" s="7">
        <f t="shared" si="1249"/>
        <v>-100.38910505836573</v>
      </c>
    </row>
    <row r="34830" spans="3:5" x14ac:dyDescent="0.25">
      <c r="C34830" s="7">
        <f t="shared" si="1248"/>
        <v>-63.54625550660792</v>
      </c>
      <c r="E34830" s="7">
        <f t="shared" si="1249"/>
        <v>-100.38910505836573</v>
      </c>
    </row>
    <row r="34831" spans="3:5" x14ac:dyDescent="0.25">
      <c r="C34831" s="7">
        <f t="shared" si="1248"/>
        <v>-63.54625550660792</v>
      </c>
      <c r="E34831" s="7">
        <f t="shared" si="1249"/>
        <v>-100.38910505836573</v>
      </c>
    </row>
    <row r="34832" spans="3:5" x14ac:dyDescent="0.25">
      <c r="C34832" s="7">
        <f t="shared" si="1248"/>
        <v>-63.54625550660792</v>
      </c>
      <c r="E34832" s="7">
        <f t="shared" si="1249"/>
        <v>-100.38910505836573</v>
      </c>
    </row>
    <row r="34833" spans="3:5" x14ac:dyDescent="0.25">
      <c r="C34833" s="7">
        <f t="shared" si="1248"/>
        <v>-63.54625550660792</v>
      </c>
      <c r="E34833" s="7">
        <f t="shared" si="1249"/>
        <v>-100.38910505836573</v>
      </c>
    </row>
    <row r="34834" spans="3:5" x14ac:dyDescent="0.25">
      <c r="C34834" s="7">
        <f t="shared" si="1248"/>
        <v>-63.54625550660792</v>
      </c>
      <c r="E34834" s="7">
        <f t="shared" si="1249"/>
        <v>-100.38910505836573</v>
      </c>
    </row>
    <row r="34835" spans="3:5" x14ac:dyDescent="0.25">
      <c r="C34835" s="7">
        <f t="shared" si="1248"/>
        <v>-63.54625550660792</v>
      </c>
      <c r="E34835" s="7">
        <f t="shared" si="1249"/>
        <v>-100.38910505836573</v>
      </c>
    </row>
    <row r="34836" spans="3:5" x14ac:dyDescent="0.25">
      <c r="C34836" s="7">
        <f t="shared" si="1248"/>
        <v>-63.54625550660792</v>
      </c>
      <c r="E34836" s="7">
        <f t="shared" si="1249"/>
        <v>-100.38910505836573</v>
      </c>
    </row>
    <row r="34837" spans="3:5" x14ac:dyDescent="0.25">
      <c r="C34837" s="7">
        <f t="shared" si="1248"/>
        <v>-63.54625550660792</v>
      </c>
      <c r="E34837" s="7">
        <f t="shared" si="1249"/>
        <v>-100.38910505836573</v>
      </c>
    </row>
    <row r="34838" spans="3:5" x14ac:dyDescent="0.25">
      <c r="C34838" s="7">
        <f t="shared" si="1248"/>
        <v>-63.54625550660792</v>
      </c>
      <c r="E34838" s="7">
        <f t="shared" si="1249"/>
        <v>-100.38910505836573</v>
      </c>
    </row>
    <row r="34839" spans="3:5" x14ac:dyDescent="0.25">
      <c r="C34839" s="7">
        <f t="shared" si="1248"/>
        <v>-63.54625550660792</v>
      </c>
      <c r="E34839" s="7">
        <f t="shared" si="1249"/>
        <v>-100.38910505836573</v>
      </c>
    </row>
    <row r="34840" spans="3:5" x14ac:dyDescent="0.25">
      <c r="C34840" s="7">
        <f t="shared" si="1248"/>
        <v>-63.54625550660792</v>
      </c>
      <c r="E34840" s="7">
        <f t="shared" si="1249"/>
        <v>-100.38910505836573</v>
      </c>
    </row>
    <row r="34841" spans="3:5" x14ac:dyDescent="0.25">
      <c r="C34841" s="7">
        <f t="shared" si="1248"/>
        <v>-63.54625550660792</v>
      </c>
      <c r="E34841" s="7">
        <f t="shared" si="1249"/>
        <v>-100.38910505836573</v>
      </c>
    </row>
    <row r="34842" spans="3:5" x14ac:dyDescent="0.25">
      <c r="C34842" s="7">
        <f t="shared" si="1248"/>
        <v>-63.54625550660792</v>
      </c>
      <c r="E34842" s="7">
        <f t="shared" si="1249"/>
        <v>-100.38910505836573</v>
      </c>
    </row>
    <row r="34843" spans="3:5" x14ac:dyDescent="0.25">
      <c r="C34843" s="7">
        <f t="shared" si="1248"/>
        <v>-63.54625550660792</v>
      </c>
      <c r="E34843" s="7">
        <f t="shared" si="1249"/>
        <v>-100.38910505836573</v>
      </c>
    </row>
    <row r="34844" spans="3:5" x14ac:dyDescent="0.25">
      <c r="C34844" s="7">
        <f t="shared" si="1248"/>
        <v>-63.54625550660792</v>
      </c>
      <c r="E34844" s="7">
        <f t="shared" si="1249"/>
        <v>-100.38910505836573</v>
      </c>
    </row>
    <row r="34845" spans="3:5" x14ac:dyDescent="0.25">
      <c r="C34845" s="7">
        <f t="shared" si="1248"/>
        <v>-63.54625550660792</v>
      </c>
      <c r="E34845" s="7">
        <f t="shared" si="1249"/>
        <v>-100.38910505836573</v>
      </c>
    </row>
    <row r="34846" spans="3:5" x14ac:dyDescent="0.25">
      <c r="C34846" s="7">
        <f t="shared" si="1248"/>
        <v>-63.54625550660792</v>
      </c>
      <c r="E34846" s="7">
        <f t="shared" si="1249"/>
        <v>-100.38910505836573</v>
      </c>
    </row>
    <row r="34847" spans="3:5" x14ac:dyDescent="0.25">
      <c r="C34847" s="7">
        <f t="shared" si="1248"/>
        <v>-63.54625550660792</v>
      </c>
      <c r="E34847" s="7">
        <f t="shared" si="1249"/>
        <v>-100.38910505836573</v>
      </c>
    </row>
    <row r="34848" spans="3:5" x14ac:dyDescent="0.25">
      <c r="C34848" s="7">
        <f t="shared" si="1248"/>
        <v>-63.54625550660792</v>
      </c>
      <c r="E34848" s="7">
        <f t="shared" si="1249"/>
        <v>-100.38910505836573</v>
      </c>
    </row>
    <row r="34849" spans="3:5" x14ac:dyDescent="0.25">
      <c r="C34849" s="7">
        <f t="shared" si="1248"/>
        <v>-63.54625550660792</v>
      </c>
      <c r="E34849" s="7">
        <f t="shared" si="1249"/>
        <v>-100.38910505836573</v>
      </c>
    </row>
    <row r="34850" spans="3:5" x14ac:dyDescent="0.25">
      <c r="C34850" s="7">
        <f t="shared" si="1248"/>
        <v>-63.54625550660792</v>
      </c>
      <c r="E34850" s="7">
        <f t="shared" si="1249"/>
        <v>-100.38910505836573</v>
      </c>
    </row>
    <row r="34851" spans="3:5" x14ac:dyDescent="0.25">
      <c r="C34851" s="7">
        <f t="shared" si="1248"/>
        <v>-63.54625550660792</v>
      </c>
      <c r="E34851" s="7">
        <f t="shared" si="1249"/>
        <v>-100.38910505836573</v>
      </c>
    </row>
    <row r="34852" spans="3:5" x14ac:dyDescent="0.25">
      <c r="C34852" s="7">
        <f t="shared" si="1248"/>
        <v>-63.54625550660792</v>
      </c>
      <c r="E34852" s="7">
        <f t="shared" si="1249"/>
        <v>-100.38910505836573</v>
      </c>
    </row>
    <row r="34853" spans="3:5" x14ac:dyDescent="0.25">
      <c r="C34853" s="7">
        <f t="shared" si="1248"/>
        <v>-63.54625550660792</v>
      </c>
      <c r="E34853" s="7">
        <f t="shared" si="1249"/>
        <v>-100.38910505836573</v>
      </c>
    </row>
    <row r="34854" spans="3:5" x14ac:dyDescent="0.25">
      <c r="C34854" s="7">
        <f t="shared" si="1248"/>
        <v>-63.54625550660792</v>
      </c>
      <c r="E34854" s="7">
        <f t="shared" si="1249"/>
        <v>-100.38910505836573</v>
      </c>
    </row>
    <row r="34855" spans="3:5" x14ac:dyDescent="0.25">
      <c r="C34855" s="7">
        <f t="shared" si="1248"/>
        <v>-63.54625550660792</v>
      </c>
      <c r="E34855" s="7">
        <f t="shared" si="1249"/>
        <v>-100.38910505836573</v>
      </c>
    </row>
    <row r="34856" spans="3:5" x14ac:dyDescent="0.25">
      <c r="C34856" s="7">
        <f t="shared" si="1248"/>
        <v>-63.54625550660792</v>
      </c>
      <c r="E34856" s="7">
        <f t="shared" si="1249"/>
        <v>-100.38910505836573</v>
      </c>
    </row>
    <row r="34857" spans="3:5" x14ac:dyDescent="0.25">
      <c r="C34857" s="7">
        <f t="shared" si="1248"/>
        <v>-63.54625550660792</v>
      </c>
      <c r="E34857" s="7">
        <f t="shared" si="1249"/>
        <v>-100.38910505836573</v>
      </c>
    </row>
    <row r="34858" spans="3:5" x14ac:dyDescent="0.25">
      <c r="C34858" s="7">
        <f t="shared" si="1248"/>
        <v>-63.54625550660792</v>
      </c>
      <c r="E34858" s="7">
        <f t="shared" si="1249"/>
        <v>-100.38910505836573</v>
      </c>
    </row>
    <row r="34859" spans="3:5" x14ac:dyDescent="0.25">
      <c r="C34859" s="7">
        <f t="shared" si="1248"/>
        <v>-63.54625550660792</v>
      </c>
      <c r="E34859" s="7">
        <f t="shared" si="1249"/>
        <v>-100.38910505836573</v>
      </c>
    </row>
    <row r="34860" spans="3:5" x14ac:dyDescent="0.25">
      <c r="C34860" s="7">
        <f t="shared" si="1248"/>
        <v>-63.54625550660792</v>
      </c>
      <c r="E34860" s="7">
        <f t="shared" si="1249"/>
        <v>-100.38910505836573</v>
      </c>
    </row>
    <row r="34861" spans="3:5" x14ac:dyDescent="0.25">
      <c r="C34861" s="7">
        <f t="shared" si="1248"/>
        <v>-63.54625550660792</v>
      </c>
      <c r="E34861" s="7">
        <f t="shared" si="1249"/>
        <v>-100.38910505836573</v>
      </c>
    </row>
    <row r="34862" spans="3:5" x14ac:dyDescent="0.25">
      <c r="C34862" s="7">
        <f t="shared" si="1248"/>
        <v>-63.54625550660792</v>
      </c>
      <c r="E34862" s="7">
        <f t="shared" si="1249"/>
        <v>-100.38910505836573</v>
      </c>
    </row>
    <row r="34863" spans="3:5" x14ac:dyDescent="0.25">
      <c r="C34863" s="7">
        <f t="shared" si="1248"/>
        <v>-63.54625550660792</v>
      </c>
      <c r="E34863" s="7">
        <f t="shared" si="1249"/>
        <v>-100.38910505836573</v>
      </c>
    </row>
    <row r="34864" spans="3:5" x14ac:dyDescent="0.25">
      <c r="C34864" s="7">
        <f t="shared" si="1248"/>
        <v>-63.54625550660792</v>
      </c>
      <c r="E34864" s="7">
        <f t="shared" si="1249"/>
        <v>-100.38910505836573</v>
      </c>
    </row>
    <row r="34865" spans="3:5" x14ac:dyDescent="0.25">
      <c r="C34865" s="7">
        <f t="shared" si="1248"/>
        <v>-63.54625550660792</v>
      </c>
      <c r="E34865" s="7">
        <f t="shared" si="1249"/>
        <v>-100.38910505836573</v>
      </c>
    </row>
    <row r="34866" spans="3:5" x14ac:dyDescent="0.25">
      <c r="C34866" s="7">
        <f t="shared" si="1248"/>
        <v>-63.54625550660792</v>
      </c>
      <c r="E34866" s="7">
        <f t="shared" si="1249"/>
        <v>-100.38910505836573</v>
      </c>
    </row>
    <row r="34867" spans="3:5" x14ac:dyDescent="0.25">
      <c r="C34867" s="7">
        <f t="shared" si="1248"/>
        <v>-63.54625550660792</v>
      </c>
      <c r="E34867" s="7">
        <f t="shared" si="1249"/>
        <v>-100.38910505836573</v>
      </c>
    </row>
    <row r="34868" spans="3:5" x14ac:dyDescent="0.25">
      <c r="C34868" s="7">
        <f t="shared" si="1248"/>
        <v>-63.54625550660792</v>
      </c>
      <c r="E34868" s="7">
        <f t="shared" si="1249"/>
        <v>-100.38910505836573</v>
      </c>
    </row>
    <row r="34869" spans="3:5" x14ac:dyDescent="0.25">
      <c r="C34869" s="7">
        <f t="shared" si="1248"/>
        <v>-63.54625550660792</v>
      </c>
      <c r="E34869" s="7">
        <f t="shared" si="1249"/>
        <v>-100.38910505836573</v>
      </c>
    </row>
    <row r="34870" spans="3:5" x14ac:dyDescent="0.25">
      <c r="C34870" s="7">
        <f t="shared" si="1248"/>
        <v>-63.54625550660792</v>
      </c>
      <c r="E34870" s="7">
        <f t="shared" si="1249"/>
        <v>-100.38910505836573</v>
      </c>
    </row>
    <row r="34871" spans="3:5" x14ac:dyDescent="0.25">
      <c r="C34871" s="7">
        <f t="shared" si="1248"/>
        <v>-63.54625550660792</v>
      </c>
      <c r="E34871" s="7">
        <f t="shared" si="1249"/>
        <v>-100.38910505836573</v>
      </c>
    </row>
    <row r="34872" spans="3:5" x14ac:dyDescent="0.25">
      <c r="C34872" s="7">
        <f t="shared" si="1248"/>
        <v>-63.54625550660792</v>
      </c>
      <c r="E34872" s="7">
        <f t="shared" si="1249"/>
        <v>-100.38910505836573</v>
      </c>
    </row>
    <row r="34873" spans="3:5" x14ac:dyDescent="0.25">
      <c r="C34873" s="7">
        <f t="shared" si="1248"/>
        <v>-63.54625550660792</v>
      </c>
      <c r="E34873" s="7">
        <f t="shared" si="1249"/>
        <v>-100.38910505836573</v>
      </c>
    </row>
    <row r="34874" spans="3:5" x14ac:dyDescent="0.25">
      <c r="C34874" s="7">
        <f t="shared" si="1248"/>
        <v>-63.54625550660792</v>
      </c>
      <c r="E34874" s="7">
        <f t="shared" si="1249"/>
        <v>-100.38910505836573</v>
      </c>
    </row>
    <row r="34875" spans="3:5" x14ac:dyDescent="0.25">
      <c r="C34875" s="7">
        <f t="shared" si="1248"/>
        <v>-63.54625550660792</v>
      </c>
      <c r="E34875" s="7">
        <f t="shared" si="1249"/>
        <v>-100.38910505836573</v>
      </c>
    </row>
    <row r="34876" spans="3:5" x14ac:dyDescent="0.25">
      <c r="C34876" s="7">
        <f t="shared" si="1248"/>
        <v>-63.54625550660792</v>
      </c>
      <c r="E34876" s="7">
        <f t="shared" si="1249"/>
        <v>-100.38910505836573</v>
      </c>
    </row>
    <row r="34877" spans="3:5" x14ac:dyDescent="0.25">
      <c r="C34877" s="7">
        <f t="shared" si="1248"/>
        <v>-63.54625550660792</v>
      </c>
      <c r="E34877" s="7">
        <f t="shared" si="1249"/>
        <v>-100.38910505836573</v>
      </c>
    </row>
    <row r="34878" spans="3:5" x14ac:dyDescent="0.25">
      <c r="C34878" s="7">
        <f t="shared" si="1248"/>
        <v>-63.54625550660792</v>
      </c>
      <c r="E34878" s="7">
        <f t="shared" si="1249"/>
        <v>-100.38910505836573</v>
      </c>
    </row>
    <row r="34879" spans="3:5" x14ac:dyDescent="0.25">
      <c r="C34879" s="7">
        <f t="shared" si="1248"/>
        <v>-63.54625550660792</v>
      </c>
      <c r="E34879" s="7">
        <f t="shared" si="1249"/>
        <v>-100.38910505836573</v>
      </c>
    </row>
    <row r="34880" spans="3:5" x14ac:dyDescent="0.25">
      <c r="C34880" s="7">
        <f t="shared" si="1248"/>
        <v>-63.54625550660792</v>
      </c>
      <c r="E34880" s="7">
        <f t="shared" si="1249"/>
        <v>-100.38910505836573</v>
      </c>
    </row>
    <row r="34881" spans="3:5" x14ac:dyDescent="0.25">
      <c r="C34881" s="7">
        <f t="shared" si="1248"/>
        <v>-63.54625550660792</v>
      </c>
      <c r="E34881" s="7">
        <f t="shared" si="1249"/>
        <v>-100.38910505836573</v>
      </c>
    </row>
    <row r="34882" spans="3:5" x14ac:dyDescent="0.25">
      <c r="C34882" s="7">
        <f t="shared" si="1248"/>
        <v>-63.54625550660792</v>
      </c>
      <c r="E34882" s="7">
        <f t="shared" si="1249"/>
        <v>-100.38910505836573</v>
      </c>
    </row>
    <row r="34883" spans="3:5" x14ac:dyDescent="0.25">
      <c r="C34883" s="7">
        <f t="shared" ref="C34883:C34946" si="1250">(((B34883)-0.00577)/(0.01485-0.00577))*100</f>
        <v>-63.54625550660792</v>
      </c>
      <c r="E34883" s="7">
        <f t="shared" ref="E34883:E34946" si="1251">((D34883-0.00516)/(0.0103-0.00516))*100</f>
        <v>-100.38910505836573</v>
      </c>
    </row>
    <row r="34884" spans="3:5" x14ac:dyDescent="0.25">
      <c r="C34884" s="7">
        <f t="shared" si="1250"/>
        <v>-63.54625550660792</v>
      </c>
      <c r="E34884" s="7">
        <f t="shared" si="1251"/>
        <v>-100.38910505836573</v>
      </c>
    </row>
    <row r="34885" spans="3:5" x14ac:dyDescent="0.25">
      <c r="C34885" s="7">
        <f t="shared" si="1250"/>
        <v>-63.54625550660792</v>
      </c>
      <c r="E34885" s="7">
        <f t="shared" si="1251"/>
        <v>-100.38910505836573</v>
      </c>
    </row>
    <row r="34886" spans="3:5" x14ac:dyDescent="0.25">
      <c r="C34886" s="7">
        <f t="shared" si="1250"/>
        <v>-63.54625550660792</v>
      </c>
      <c r="E34886" s="7">
        <f t="shared" si="1251"/>
        <v>-100.38910505836573</v>
      </c>
    </row>
    <row r="34887" spans="3:5" x14ac:dyDescent="0.25">
      <c r="C34887" s="7">
        <f t="shared" si="1250"/>
        <v>-63.54625550660792</v>
      </c>
      <c r="E34887" s="7">
        <f t="shared" si="1251"/>
        <v>-100.38910505836573</v>
      </c>
    </row>
    <row r="34888" spans="3:5" x14ac:dyDescent="0.25">
      <c r="C34888" s="7">
        <f t="shared" si="1250"/>
        <v>-63.54625550660792</v>
      </c>
      <c r="E34888" s="7">
        <f t="shared" si="1251"/>
        <v>-100.38910505836573</v>
      </c>
    </row>
    <row r="34889" spans="3:5" x14ac:dyDescent="0.25">
      <c r="C34889" s="7">
        <f t="shared" si="1250"/>
        <v>-63.54625550660792</v>
      </c>
      <c r="E34889" s="7">
        <f t="shared" si="1251"/>
        <v>-100.38910505836573</v>
      </c>
    </row>
    <row r="34890" spans="3:5" x14ac:dyDescent="0.25">
      <c r="C34890" s="7">
        <f t="shared" si="1250"/>
        <v>-63.54625550660792</v>
      </c>
      <c r="E34890" s="7">
        <f t="shared" si="1251"/>
        <v>-100.38910505836573</v>
      </c>
    </row>
    <row r="34891" spans="3:5" x14ac:dyDescent="0.25">
      <c r="C34891" s="7">
        <f t="shared" si="1250"/>
        <v>-63.54625550660792</v>
      </c>
      <c r="E34891" s="7">
        <f t="shared" si="1251"/>
        <v>-100.38910505836573</v>
      </c>
    </row>
    <row r="34892" spans="3:5" x14ac:dyDescent="0.25">
      <c r="C34892" s="7">
        <f t="shared" si="1250"/>
        <v>-63.54625550660792</v>
      </c>
      <c r="E34892" s="7">
        <f t="shared" si="1251"/>
        <v>-100.38910505836573</v>
      </c>
    </row>
    <row r="34893" spans="3:5" x14ac:dyDescent="0.25">
      <c r="C34893" s="7">
        <f t="shared" si="1250"/>
        <v>-63.54625550660792</v>
      </c>
      <c r="E34893" s="7">
        <f t="shared" si="1251"/>
        <v>-100.38910505836573</v>
      </c>
    </row>
    <row r="34894" spans="3:5" x14ac:dyDescent="0.25">
      <c r="C34894" s="7">
        <f t="shared" si="1250"/>
        <v>-63.54625550660792</v>
      </c>
      <c r="E34894" s="7">
        <f t="shared" si="1251"/>
        <v>-100.38910505836573</v>
      </c>
    </row>
    <row r="34895" spans="3:5" x14ac:dyDescent="0.25">
      <c r="C34895" s="7">
        <f t="shared" si="1250"/>
        <v>-63.54625550660792</v>
      </c>
      <c r="E34895" s="7">
        <f t="shared" si="1251"/>
        <v>-100.38910505836573</v>
      </c>
    </row>
    <row r="34896" spans="3:5" x14ac:dyDescent="0.25">
      <c r="C34896" s="7">
        <f t="shared" si="1250"/>
        <v>-63.54625550660792</v>
      </c>
      <c r="E34896" s="7">
        <f t="shared" si="1251"/>
        <v>-100.38910505836573</v>
      </c>
    </row>
    <row r="34897" spans="3:5" x14ac:dyDescent="0.25">
      <c r="C34897" s="7">
        <f t="shared" si="1250"/>
        <v>-63.54625550660792</v>
      </c>
      <c r="E34897" s="7">
        <f t="shared" si="1251"/>
        <v>-100.38910505836573</v>
      </c>
    </row>
    <row r="34898" spans="3:5" x14ac:dyDescent="0.25">
      <c r="C34898" s="7">
        <f t="shared" si="1250"/>
        <v>-63.54625550660792</v>
      </c>
      <c r="E34898" s="7">
        <f t="shared" si="1251"/>
        <v>-100.38910505836573</v>
      </c>
    </row>
    <row r="34899" spans="3:5" x14ac:dyDescent="0.25">
      <c r="C34899" s="7">
        <f t="shared" si="1250"/>
        <v>-63.54625550660792</v>
      </c>
      <c r="E34899" s="7">
        <f t="shared" si="1251"/>
        <v>-100.38910505836573</v>
      </c>
    </row>
    <row r="34900" spans="3:5" x14ac:dyDescent="0.25">
      <c r="C34900" s="7">
        <f t="shared" si="1250"/>
        <v>-63.54625550660792</v>
      </c>
      <c r="E34900" s="7">
        <f t="shared" si="1251"/>
        <v>-100.38910505836573</v>
      </c>
    </row>
    <row r="34901" spans="3:5" x14ac:dyDescent="0.25">
      <c r="C34901" s="7">
        <f t="shared" si="1250"/>
        <v>-63.54625550660792</v>
      </c>
      <c r="E34901" s="7">
        <f t="shared" si="1251"/>
        <v>-100.38910505836573</v>
      </c>
    </row>
    <row r="34902" spans="3:5" x14ac:dyDescent="0.25">
      <c r="C34902" s="7">
        <f t="shared" si="1250"/>
        <v>-63.54625550660792</v>
      </c>
      <c r="E34902" s="7">
        <f t="shared" si="1251"/>
        <v>-100.38910505836573</v>
      </c>
    </row>
    <row r="34903" spans="3:5" x14ac:dyDescent="0.25">
      <c r="C34903" s="7">
        <f t="shared" si="1250"/>
        <v>-63.54625550660792</v>
      </c>
      <c r="E34903" s="7">
        <f t="shared" si="1251"/>
        <v>-100.38910505836573</v>
      </c>
    </row>
    <row r="34904" spans="3:5" x14ac:dyDescent="0.25">
      <c r="C34904" s="7">
        <f t="shared" si="1250"/>
        <v>-63.54625550660792</v>
      </c>
      <c r="E34904" s="7">
        <f t="shared" si="1251"/>
        <v>-100.38910505836573</v>
      </c>
    </row>
    <row r="34905" spans="3:5" x14ac:dyDescent="0.25">
      <c r="C34905" s="7">
        <f t="shared" si="1250"/>
        <v>-63.54625550660792</v>
      </c>
      <c r="E34905" s="7">
        <f t="shared" si="1251"/>
        <v>-100.38910505836573</v>
      </c>
    </row>
    <row r="34906" spans="3:5" x14ac:dyDescent="0.25">
      <c r="C34906" s="7">
        <f t="shared" si="1250"/>
        <v>-63.54625550660792</v>
      </c>
      <c r="E34906" s="7">
        <f t="shared" si="1251"/>
        <v>-100.38910505836573</v>
      </c>
    </row>
    <row r="34907" spans="3:5" x14ac:dyDescent="0.25">
      <c r="C34907" s="7">
        <f t="shared" si="1250"/>
        <v>-63.54625550660792</v>
      </c>
      <c r="E34907" s="7">
        <f t="shared" si="1251"/>
        <v>-100.38910505836573</v>
      </c>
    </row>
    <row r="34908" spans="3:5" x14ac:dyDescent="0.25">
      <c r="C34908" s="7">
        <f t="shared" si="1250"/>
        <v>-63.54625550660792</v>
      </c>
      <c r="E34908" s="7">
        <f t="shared" si="1251"/>
        <v>-100.38910505836573</v>
      </c>
    </row>
    <row r="34909" spans="3:5" x14ac:dyDescent="0.25">
      <c r="C34909" s="7">
        <f t="shared" si="1250"/>
        <v>-63.54625550660792</v>
      </c>
      <c r="E34909" s="7">
        <f t="shared" si="1251"/>
        <v>-100.38910505836573</v>
      </c>
    </row>
    <row r="34910" spans="3:5" x14ac:dyDescent="0.25">
      <c r="C34910" s="7">
        <f t="shared" si="1250"/>
        <v>-63.54625550660792</v>
      </c>
      <c r="E34910" s="7">
        <f t="shared" si="1251"/>
        <v>-100.38910505836573</v>
      </c>
    </row>
    <row r="34911" spans="3:5" x14ac:dyDescent="0.25">
      <c r="C34911" s="7">
        <f t="shared" si="1250"/>
        <v>-63.54625550660792</v>
      </c>
      <c r="E34911" s="7">
        <f t="shared" si="1251"/>
        <v>-100.38910505836573</v>
      </c>
    </row>
    <row r="34912" spans="3:5" x14ac:dyDescent="0.25">
      <c r="C34912" s="7">
        <f t="shared" si="1250"/>
        <v>-63.54625550660792</v>
      </c>
      <c r="E34912" s="7">
        <f t="shared" si="1251"/>
        <v>-100.38910505836573</v>
      </c>
    </row>
    <row r="34913" spans="3:5" x14ac:dyDescent="0.25">
      <c r="C34913" s="7">
        <f t="shared" si="1250"/>
        <v>-63.54625550660792</v>
      </c>
      <c r="E34913" s="7">
        <f t="shared" si="1251"/>
        <v>-100.38910505836573</v>
      </c>
    </row>
    <row r="34914" spans="3:5" x14ac:dyDescent="0.25">
      <c r="C34914" s="7">
        <f t="shared" si="1250"/>
        <v>-63.54625550660792</v>
      </c>
      <c r="E34914" s="7">
        <f t="shared" si="1251"/>
        <v>-100.38910505836573</v>
      </c>
    </row>
    <row r="34915" spans="3:5" x14ac:dyDescent="0.25">
      <c r="C34915" s="7">
        <f t="shared" si="1250"/>
        <v>-63.54625550660792</v>
      </c>
      <c r="E34915" s="7">
        <f t="shared" si="1251"/>
        <v>-100.38910505836573</v>
      </c>
    </row>
    <row r="34916" spans="3:5" x14ac:dyDescent="0.25">
      <c r="C34916" s="7">
        <f t="shared" si="1250"/>
        <v>-63.54625550660792</v>
      </c>
      <c r="E34916" s="7">
        <f t="shared" si="1251"/>
        <v>-100.38910505836573</v>
      </c>
    </row>
    <row r="34917" spans="3:5" x14ac:dyDescent="0.25">
      <c r="C34917" s="7">
        <f t="shared" si="1250"/>
        <v>-63.54625550660792</v>
      </c>
      <c r="E34917" s="7">
        <f t="shared" si="1251"/>
        <v>-100.38910505836573</v>
      </c>
    </row>
    <row r="34918" spans="3:5" x14ac:dyDescent="0.25">
      <c r="C34918" s="7">
        <f t="shared" si="1250"/>
        <v>-63.54625550660792</v>
      </c>
      <c r="E34918" s="7">
        <f t="shared" si="1251"/>
        <v>-100.38910505836573</v>
      </c>
    </row>
    <row r="34919" spans="3:5" x14ac:dyDescent="0.25">
      <c r="C34919" s="7">
        <f t="shared" si="1250"/>
        <v>-63.54625550660792</v>
      </c>
      <c r="E34919" s="7">
        <f t="shared" si="1251"/>
        <v>-100.38910505836573</v>
      </c>
    </row>
    <row r="34920" spans="3:5" x14ac:dyDescent="0.25">
      <c r="C34920" s="7">
        <f t="shared" si="1250"/>
        <v>-63.54625550660792</v>
      </c>
      <c r="E34920" s="7">
        <f t="shared" si="1251"/>
        <v>-100.38910505836573</v>
      </c>
    </row>
    <row r="34921" spans="3:5" x14ac:dyDescent="0.25">
      <c r="C34921" s="7">
        <f t="shared" si="1250"/>
        <v>-63.54625550660792</v>
      </c>
      <c r="E34921" s="7">
        <f t="shared" si="1251"/>
        <v>-100.38910505836573</v>
      </c>
    </row>
    <row r="34922" spans="3:5" x14ac:dyDescent="0.25">
      <c r="C34922" s="7">
        <f t="shared" si="1250"/>
        <v>-63.54625550660792</v>
      </c>
      <c r="E34922" s="7">
        <f t="shared" si="1251"/>
        <v>-100.38910505836573</v>
      </c>
    </row>
    <row r="34923" spans="3:5" x14ac:dyDescent="0.25">
      <c r="C34923" s="7">
        <f t="shared" si="1250"/>
        <v>-63.54625550660792</v>
      </c>
      <c r="E34923" s="7">
        <f t="shared" si="1251"/>
        <v>-100.38910505836573</v>
      </c>
    </row>
    <row r="34924" spans="3:5" x14ac:dyDescent="0.25">
      <c r="C34924" s="7">
        <f t="shared" si="1250"/>
        <v>-63.54625550660792</v>
      </c>
      <c r="E34924" s="7">
        <f t="shared" si="1251"/>
        <v>-100.38910505836573</v>
      </c>
    </row>
    <row r="34925" spans="3:5" x14ac:dyDescent="0.25">
      <c r="C34925" s="7">
        <f t="shared" si="1250"/>
        <v>-63.54625550660792</v>
      </c>
      <c r="E34925" s="7">
        <f t="shared" si="1251"/>
        <v>-100.38910505836573</v>
      </c>
    </row>
    <row r="34926" spans="3:5" x14ac:dyDescent="0.25">
      <c r="C34926" s="7">
        <f t="shared" si="1250"/>
        <v>-63.54625550660792</v>
      </c>
      <c r="E34926" s="7">
        <f t="shared" si="1251"/>
        <v>-100.38910505836573</v>
      </c>
    </row>
    <row r="34927" spans="3:5" x14ac:dyDescent="0.25">
      <c r="C34927" s="7">
        <f t="shared" si="1250"/>
        <v>-63.54625550660792</v>
      </c>
      <c r="E34927" s="7">
        <f t="shared" si="1251"/>
        <v>-100.38910505836573</v>
      </c>
    </row>
    <row r="34928" spans="3:5" x14ac:dyDescent="0.25">
      <c r="C34928" s="7">
        <f t="shared" si="1250"/>
        <v>-63.54625550660792</v>
      </c>
      <c r="E34928" s="7">
        <f t="shared" si="1251"/>
        <v>-100.38910505836573</v>
      </c>
    </row>
    <row r="34929" spans="3:5" x14ac:dyDescent="0.25">
      <c r="C34929" s="7">
        <f t="shared" si="1250"/>
        <v>-63.54625550660792</v>
      </c>
      <c r="E34929" s="7">
        <f t="shared" si="1251"/>
        <v>-100.38910505836573</v>
      </c>
    </row>
    <row r="34930" spans="3:5" x14ac:dyDescent="0.25">
      <c r="C34930" s="7">
        <f t="shared" si="1250"/>
        <v>-63.54625550660792</v>
      </c>
      <c r="E34930" s="7">
        <f t="shared" si="1251"/>
        <v>-100.38910505836573</v>
      </c>
    </row>
    <row r="34931" spans="3:5" x14ac:dyDescent="0.25">
      <c r="C34931" s="7">
        <f t="shared" si="1250"/>
        <v>-63.54625550660792</v>
      </c>
      <c r="E34931" s="7">
        <f t="shared" si="1251"/>
        <v>-100.38910505836573</v>
      </c>
    </row>
    <row r="34932" spans="3:5" x14ac:dyDescent="0.25">
      <c r="C34932" s="7">
        <f t="shared" si="1250"/>
        <v>-63.54625550660792</v>
      </c>
      <c r="E34932" s="7">
        <f t="shared" si="1251"/>
        <v>-100.38910505836573</v>
      </c>
    </row>
    <row r="34933" spans="3:5" x14ac:dyDescent="0.25">
      <c r="C34933" s="7">
        <f t="shared" si="1250"/>
        <v>-63.54625550660792</v>
      </c>
      <c r="E34933" s="7">
        <f t="shared" si="1251"/>
        <v>-100.38910505836573</v>
      </c>
    </row>
    <row r="34934" spans="3:5" x14ac:dyDescent="0.25">
      <c r="C34934" s="7">
        <f t="shared" si="1250"/>
        <v>-63.54625550660792</v>
      </c>
      <c r="E34934" s="7">
        <f t="shared" si="1251"/>
        <v>-100.38910505836573</v>
      </c>
    </row>
    <row r="34935" spans="3:5" x14ac:dyDescent="0.25">
      <c r="C34935" s="7">
        <f t="shared" si="1250"/>
        <v>-63.54625550660792</v>
      </c>
      <c r="E34935" s="7">
        <f t="shared" si="1251"/>
        <v>-100.38910505836573</v>
      </c>
    </row>
    <row r="34936" spans="3:5" x14ac:dyDescent="0.25">
      <c r="C34936" s="7">
        <f t="shared" si="1250"/>
        <v>-63.54625550660792</v>
      </c>
      <c r="E34936" s="7">
        <f t="shared" si="1251"/>
        <v>-100.38910505836573</v>
      </c>
    </row>
    <row r="34937" spans="3:5" x14ac:dyDescent="0.25">
      <c r="C34937" s="7">
        <f t="shared" si="1250"/>
        <v>-63.54625550660792</v>
      </c>
      <c r="E34937" s="7">
        <f t="shared" si="1251"/>
        <v>-100.38910505836573</v>
      </c>
    </row>
    <row r="34938" spans="3:5" x14ac:dyDescent="0.25">
      <c r="C34938" s="7">
        <f t="shared" si="1250"/>
        <v>-63.54625550660792</v>
      </c>
      <c r="E34938" s="7">
        <f t="shared" si="1251"/>
        <v>-100.38910505836573</v>
      </c>
    </row>
    <row r="34939" spans="3:5" x14ac:dyDescent="0.25">
      <c r="C34939" s="7">
        <f t="shared" si="1250"/>
        <v>-63.54625550660792</v>
      </c>
      <c r="E34939" s="7">
        <f t="shared" si="1251"/>
        <v>-100.38910505836573</v>
      </c>
    </row>
    <row r="34940" spans="3:5" x14ac:dyDescent="0.25">
      <c r="C34940" s="7">
        <f t="shared" si="1250"/>
        <v>-63.54625550660792</v>
      </c>
      <c r="E34940" s="7">
        <f t="shared" si="1251"/>
        <v>-100.38910505836573</v>
      </c>
    </row>
    <row r="34941" spans="3:5" x14ac:dyDescent="0.25">
      <c r="C34941" s="7">
        <f t="shared" si="1250"/>
        <v>-63.54625550660792</v>
      </c>
      <c r="E34941" s="7">
        <f t="shared" si="1251"/>
        <v>-100.38910505836573</v>
      </c>
    </row>
    <row r="34942" spans="3:5" x14ac:dyDescent="0.25">
      <c r="C34942" s="7">
        <f t="shared" si="1250"/>
        <v>-63.54625550660792</v>
      </c>
      <c r="E34942" s="7">
        <f t="shared" si="1251"/>
        <v>-100.38910505836573</v>
      </c>
    </row>
    <row r="34943" spans="3:5" x14ac:dyDescent="0.25">
      <c r="C34943" s="7">
        <f t="shared" si="1250"/>
        <v>-63.54625550660792</v>
      </c>
      <c r="E34943" s="7">
        <f t="shared" si="1251"/>
        <v>-100.38910505836573</v>
      </c>
    </row>
    <row r="34944" spans="3:5" x14ac:dyDescent="0.25">
      <c r="C34944" s="7">
        <f t="shared" si="1250"/>
        <v>-63.54625550660792</v>
      </c>
      <c r="E34944" s="7">
        <f t="shared" si="1251"/>
        <v>-100.38910505836573</v>
      </c>
    </row>
    <row r="34945" spans="3:5" x14ac:dyDescent="0.25">
      <c r="C34945" s="7">
        <f t="shared" si="1250"/>
        <v>-63.54625550660792</v>
      </c>
      <c r="E34945" s="7">
        <f t="shared" si="1251"/>
        <v>-100.38910505836573</v>
      </c>
    </row>
    <row r="34946" spans="3:5" x14ac:dyDescent="0.25">
      <c r="C34946" s="7">
        <f t="shared" si="1250"/>
        <v>-63.54625550660792</v>
      </c>
      <c r="E34946" s="7">
        <f t="shared" si="1251"/>
        <v>-100.38910505836573</v>
      </c>
    </row>
    <row r="34947" spans="3:5" x14ac:dyDescent="0.25">
      <c r="C34947" s="7">
        <f t="shared" ref="C34947:C35010" si="1252">(((B34947)-0.00577)/(0.01485-0.00577))*100</f>
        <v>-63.54625550660792</v>
      </c>
      <c r="E34947" s="7">
        <f t="shared" ref="E34947:E35010" si="1253">((D34947-0.00516)/(0.0103-0.00516))*100</f>
        <v>-100.38910505836573</v>
      </c>
    </row>
    <row r="34948" spans="3:5" x14ac:dyDescent="0.25">
      <c r="C34948" s="7">
        <f t="shared" si="1252"/>
        <v>-63.54625550660792</v>
      </c>
      <c r="E34948" s="7">
        <f t="shared" si="1253"/>
        <v>-100.38910505836573</v>
      </c>
    </row>
    <row r="34949" spans="3:5" x14ac:dyDescent="0.25">
      <c r="C34949" s="7">
        <f t="shared" si="1252"/>
        <v>-63.54625550660792</v>
      </c>
      <c r="E34949" s="7">
        <f t="shared" si="1253"/>
        <v>-100.38910505836573</v>
      </c>
    </row>
    <row r="34950" spans="3:5" x14ac:dyDescent="0.25">
      <c r="C34950" s="7">
        <f t="shared" si="1252"/>
        <v>-63.54625550660792</v>
      </c>
      <c r="E34950" s="7">
        <f t="shared" si="1253"/>
        <v>-100.38910505836573</v>
      </c>
    </row>
    <row r="34951" spans="3:5" x14ac:dyDescent="0.25">
      <c r="C34951" s="7">
        <f t="shared" si="1252"/>
        <v>-63.54625550660792</v>
      </c>
      <c r="E34951" s="7">
        <f t="shared" si="1253"/>
        <v>-100.38910505836573</v>
      </c>
    </row>
    <row r="34952" spans="3:5" x14ac:dyDescent="0.25">
      <c r="C34952" s="7">
        <f t="shared" si="1252"/>
        <v>-63.54625550660792</v>
      </c>
      <c r="E34952" s="7">
        <f t="shared" si="1253"/>
        <v>-100.38910505836573</v>
      </c>
    </row>
    <row r="34953" spans="3:5" x14ac:dyDescent="0.25">
      <c r="C34953" s="7">
        <f t="shared" si="1252"/>
        <v>-63.54625550660792</v>
      </c>
      <c r="E34953" s="7">
        <f t="shared" si="1253"/>
        <v>-100.38910505836573</v>
      </c>
    </row>
    <row r="34954" spans="3:5" x14ac:dyDescent="0.25">
      <c r="C34954" s="7">
        <f t="shared" si="1252"/>
        <v>-63.54625550660792</v>
      </c>
      <c r="E34954" s="7">
        <f t="shared" si="1253"/>
        <v>-100.38910505836573</v>
      </c>
    </row>
    <row r="34955" spans="3:5" x14ac:dyDescent="0.25">
      <c r="C34955" s="7">
        <f t="shared" si="1252"/>
        <v>-63.54625550660792</v>
      </c>
      <c r="E34955" s="7">
        <f t="shared" si="1253"/>
        <v>-100.38910505836573</v>
      </c>
    </row>
    <row r="34956" spans="3:5" x14ac:dyDescent="0.25">
      <c r="C34956" s="7">
        <f t="shared" si="1252"/>
        <v>-63.54625550660792</v>
      </c>
      <c r="E34956" s="7">
        <f t="shared" si="1253"/>
        <v>-100.38910505836573</v>
      </c>
    </row>
    <row r="34957" spans="3:5" x14ac:dyDescent="0.25">
      <c r="C34957" s="7">
        <f t="shared" si="1252"/>
        <v>-63.54625550660792</v>
      </c>
      <c r="E34957" s="7">
        <f t="shared" si="1253"/>
        <v>-100.38910505836573</v>
      </c>
    </row>
    <row r="34958" spans="3:5" x14ac:dyDescent="0.25">
      <c r="C34958" s="7">
        <f t="shared" si="1252"/>
        <v>-63.54625550660792</v>
      </c>
      <c r="E34958" s="7">
        <f t="shared" si="1253"/>
        <v>-100.38910505836573</v>
      </c>
    </row>
    <row r="34959" spans="3:5" x14ac:dyDescent="0.25">
      <c r="C34959" s="7">
        <f t="shared" si="1252"/>
        <v>-63.54625550660792</v>
      </c>
      <c r="E34959" s="7">
        <f t="shared" si="1253"/>
        <v>-100.38910505836573</v>
      </c>
    </row>
    <row r="34960" spans="3:5" x14ac:dyDescent="0.25">
      <c r="C34960" s="7">
        <f t="shared" si="1252"/>
        <v>-63.54625550660792</v>
      </c>
      <c r="E34960" s="7">
        <f t="shared" si="1253"/>
        <v>-100.38910505836573</v>
      </c>
    </row>
    <row r="34961" spans="3:5" x14ac:dyDescent="0.25">
      <c r="C34961" s="7">
        <f t="shared" si="1252"/>
        <v>-63.54625550660792</v>
      </c>
      <c r="E34961" s="7">
        <f t="shared" si="1253"/>
        <v>-100.38910505836573</v>
      </c>
    </row>
    <row r="34962" spans="3:5" x14ac:dyDescent="0.25">
      <c r="C34962" s="7">
        <f t="shared" si="1252"/>
        <v>-63.54625550660792</v>
      </c>
      <c r="E34962" s="7">
        <f t="shared" si="1253"/>
        <v>-100.38910505836573</v>
      </c>
    </row>
    <row r="34963" spans="3:5" x14ac:dyDescent="0.25">
      <c r="C34963" s="7">
        <f t="shared" si="1252"/>
        <v>-63.54625550660792</v>
      </c>
      <c r="E34963" s="7">
        <f t="shared" si="1253"/>
        <v>-100.38910505836573</v>
      </c>
    </row>
    <row r="34964" spans="3:5" x14ac:dyDescent="0.25">
      <c r="C34964" s="7">
        <f t="shared" si="1252"/>
        <v>-63.54625550660792</v>
      </c>
      <c r="E34964" s="7">
        <f t="shared" si="1253"/>
        <v>-100.38910505836573</v>
      </c>
    </row>
    <row r="34965" spans="3:5" x14ac:dyDescent="0.25">
      <c r="C34965" s="7">
        <f t="shared" si="1252"/>
        <v>-63.54625550660792</v>
      </c>
      <c r="E34965" s="7">
        <f t="shared" si="1253"/>
        <v>-100.38910505836573</v>
      </c>
    </row>
    <row r="34966" spans="3:5" x14ac:dyDescent="0.25">
      <c r="C34966" s="7">
        <f t="shared" si="1252"/>
        <v>-63.54625550660792</v>
      </c>
      <c r="E34966" s="7">
        <f t="shared" si="1253"/>
        <v>-100.38910505836573</v>
      </c>
    </row>
    <row r="34967" spans="3:5" x14ac:dyDescent="0.25">
      <c r="C34967" s="7">
        <f t="shared" si="1252"/>
        <v>-63.54625550660792</v>
      </c>
      <c r="E34967" s="7">
        <f t="shared" si="1253"/>
        <v>-100.38910505836573</v>
      </c>
    </row>
    <row r="34968" spans="3:5" x14ac:dyDescent="0.25">
      <c r="C34968" s="7">
        <f t="shared" si="1252"/>
        <v>-63.54625550660792</v>
      </c>
      <c r="E34968" s="7">
        <f t="shared" si="1253"/>
        <v>-100.38910505836573</v>
      </c>
    </row>
    <row r="34969" spans="3:5" x14ac:dyDescent="0.25">
      <c r="C34969" s="7">
        <f t="shared" si="1252"/>
        <v>-63.54625550660792</v>
      </c>
      <c r="E34969" s="7">
        <f t="shared" si="1253"/>
        <v>-100.38910505836573</v>
      </c>
    </row>
    <row r="34970" spans="3:5" x14ac:dyDescent="0.25">
      <c r="C34970" s="7">
        <f t="shared" si="1252"/>
        <v>-63.54625550660792</v>
      </c>
      <c r="E34970" s="7">
        <f t="shared" si="1253"/>
        <v>-100.38910505836573</v>
      </c>
    </row>
    <row r="34971" spans="3:5" x14ac:dyDescent="0.25">
      <c r="C34971" s="7">
        <f t="shared" si="1252"/>
        <v>-63.54625550660792</v>
      </c>
      <c r="E34971" s="7">
        <f t="shared" si="1253"/>
        <v>-100.38910505836573</v>
      </c>
    </row>
    <row r="34972" spans="3:5" x14ac:dyDescent="0.25">
      <c r="C34972" s="7">
        <f t="shared" si="1252"/>
        <v>-63.54625550660792</v>
      </c>
      <c r="E34972" s="7">
        <f t="shared" si="1253"/>
        <v>-100.38910505836573</v>
      </c>
    </row>
    <row r="34973" spans="3:5" x14ac:dyDescent="0.25">
      <c r="C34973" s="7">
        <f t="shared" si="1252"/>
        <v>-63.54625550660792</v>
      </c>
      <c r="E34973" s="7">
        <f t="shared" si="1253"/>
        <v>-100.38910505836573</v>
      </c>
    </row>
    <row r="34974" spans="3:5" x14ac:dyDescent="0.25">
      <c r="C34974" s="7">
        <f t="shared" si="1252"/>
        <v>-63.54625550660792</v>
      </c>
      <c r="E34974" s="7">
        <f t="shared" si="1253"/>
        <v>-100.38910505836573</v>
      </c>
    </row>
    <row r="34975" spans="3:5" x14ac:dyDescent="0.25">
      <c r="C34975" s="7">
        <f t="shared" si="1252"/>
        <v>-63.54625550660792</v>
      </c>
      <c r="E34975" s="7">
        <f t="shared" si="1253"/>
        <v>-100.38910505836573</v>
      </c>
    </row>
    <row r="34976" spans="3:5" x14ac:dyDescent="0.25">
      <c r="C34976" s="7">
        <f t="shared" si="1252"/>
        <v>-63.54625550660792</v>
      </c>
      <c r="E34976" s="7">
        <f t="shared" si="1253"/>
        <v>-100.38910505836573</v>
      </c>
    </row>
    <row r="34977" spans="3:5" x14ac:dyDescent="0.25">
      <c r="C34977" s="7">
        <f t="shared" si="1252"/>
        <v>-63.54625550660792</v>
      </c>
      <c r="E34977" s="7">
        <f t="shared" si="1253"/>
        <v>-100.38910505836573</v>
      </c>
    </row>
    <row r="34978" spans="3:5" x14ac:dyDescent="0.25">
      <c r="C34978" s="7">
        <f t="shared" si="1252"/>
        <v>-63.54625550660792</v>
      </c>
      <c r="E34978" s="7">
        <f t="shared" si="1253"/>
        <v>-100.38910505836573</v>
      </c>
    </row>
    <row r="34979" spans="3:5" x14ac:dyDescent="0.25">
      <c r="C34979" s="7">
        <f t="shared" si="1252"/>
        <v>-63.54625550660792</v>
      </c>
      <c r="E34979" s="7">
        <f t="shared" si="1253"/>
        <v>-100.38910505836573</v>
      </c>
    </row>
    <row r="34980" spans="3:5" x14ac:dyDescent="0.25">
      <c r="C34980" s="7">
        <f t="shared" si="1252"/>
        <v>-63.54625550660792</v>
      </c>
      <c r="E34980" s="7">
        <f t="shared" si="1253"/>
        <v>-100.38910505836573</v>
      </c>
    </row>
    <row r="34981" spans="3:5" x14ac:dyDescent="0.25">
      <c r="C34981" s="7">
        <f t="shared" si="1252"/>
        <v>-63.54625550660792</v>
      </c>
      <c r="E34981" s="7">
        <f t="shared" si="1253"/>
        <v>-100.38910505836573</v>
      </c>
    </row>
    <row r="34982" spans="3:5" x14ac:dyDescent="0.25">
      <c r="C34982" s="7">
        <f t="shared" si="1252"/>
        <v>-63.54625550660792</v>
      </c>
      <c r="E34982" s="7">
        <f t="shared" si="1253"/>
        <v>-100.38910505836573</v>
      </c>
    </row>
    <row r="34983" spans="3:5" x14ac:dyDescent="0.25">
      <c r="C34983" s="7">
        <f t="shared" si="1252"/>
        <v>-63.54625550660792</v>
      </c>
      <c r="E34983" s="7">
        <f t="shared" si="1253"/>
        <v>-100.38910505836573</v>
      </c>
    </row>
    <row r="34984" spans="3:5" x14ac:dyDescent="0.25">
      <c r="C34984" s="7">
        <f t="shared" si="1252"/>
        <v>-63.54625550660792</v>
      </c>
      <c r="E34984" s="7">
        <f t="shared" si="1253"/>
        <v>-100.38910505836573</v>
      </c>
    </row>
    <row r="34985" spans="3:5" x14ac:dyDescent="0.25">
      <c r="C34985" s="7">
        <f t="shared" si="1252"/>
        <v>-63.54625550660792</v>
      </c>
      <c r="E34985" s="7">
        <f t="shared" si="1253"/>
        <v>-100.38910505836573</v>
      </c>
    </row>
    <row r="34986" spans="3:5" x14ac:dyDescent="0.25">
      <c r="C34986" s="7">
        <f t="shared" si="1252"/>
        <v>-63.54625550660792</v>
      </c>
      <c r="E34986" s="7">
        <f t="shared" si="1253"/>
        <v>-100.38910505836573</v>
      </c>
    </row>
    <row r="34987" spans="3:5" x14ac:dyDescent="0.25">
      <c r="C34987" s="7">
        <f t="shared" si="1252"/>
        <v>-63.54625550660792</v>
      </c>
      <c r="E34987" s="7">
        <f t="shared" si="1253"/>
        <v>-100.38910505836573</v>
      </c>
    </row>
    <row r="34988" spans="3:5" x14ac:dyDescent="0.25">
      <c r="C34988" s="7">
        <f t="shared" si="1252"/>
        <v>-63.54625550660792</v>
      </c>
      <c r="E34988" s="7">
        <f t="shared" si="1253"/>
        <v>-100.38910505836573</v>
      </c>
    </row>
    <row r="34989" spans="3:5" x14ac:dyDescent="0.25">
      <c r="C34989" s="7">
        <f t="shared" si="1252"/>
        <v>-63.54625550660792</v>
      </c>
      <c r="E34989" s="7">
        <f t="shared" si="1253"/>
        <v>-100.38910505836573</v>
      </c>
    </row>
    <row r="34990" spans="3:5" x14ac:dyDescent="0.25">
      <c r="C34990" s="7">
        <f t="shared" si="1252"/>
        <v>-63.54625550660792</v>
      </c>
      <c r="E34990" s="7">
        <f t="shared" si="1253"/>
        <v>-100.38910505836573</v>
      </c>
    </row>
    <row r="34991" spans="3:5" x14ac:dyDescent="0.25">
      <c r="C34991" s="7">
        <f t="shared" si="1252"/>
        <v>-63.54625550660792</v>
      </c>
      <c r="E34991" s="7">
        <f t="shared" si="1253"/>
        <v>-100.38910505836573</v>
      </c>
    </row>
    <row r="34992" spans="3:5" x14ac:dyDescent="0.25">
      <c r="C34992" s="7">
        <f t="shared" si="1252"/>
        <v>-63.54625550660792</v>
      </c>
      <c r="E34992" s="7">
        <f t="shared" si="1253"/>
        <v>-100.38910505836573</v>
      </c>
    </row>
    <row r="34993" spans="3:5" x14ac:dyDescent="0.25">
      <c r="C34993" s="7">
        <f t="shared" si="1252"/>
        <v>-63.54625550660792</v>
      </c>
      <c r="E34993" s="7">
        <f t="shared" si="1253"/>
        <v>-100.38910505836573</v>
      </c>
    </row>
    <row r="34994" spans="3:5" x14ac:dyDescent="0.25">
      <c r="C34994" s="7">
        <f t="shared" si="1252"/>
        <v>-63.54625550660792</v>
      </c>
      <c r="E34994" s="7">
        <f t="shared" si="1253"/>
        <v>-100.38910505836573</v>
      </c>
    </row>
    <row r="34995" spans="3:5" x14ac:dyDescent="0.25">
      <c r="C34995" s="7">
        <f t="shared" si="1252"/>
        <v>-63.54625550660792</v>
      </c>
      <c r="E34995" s="7">
        <f t="shared" si="1253"/>
        <v>-100.38910505836573</v>
      </c>
    </row>
    <row r="34996" spans="3:5" x14ac:dyDescent="0.25">
      <c r="C34996" s="7">
        <f t="shared" si="1252"/>
        <v>-63.54625550660792</v>
      </c>
      <c r="E34996" s="7">
        <f t="shared" si="1253"/>
        <v>-100.38910505836573</v>
      </c>
    </row>
    <row r="34997" spans="3:5" x14ac:dyDescent="0.25">
      <c r="C34997" s="7">
        <f t="shared" si="1252"/>
        <v>-63.54625550660792</v>
      </c>
      <c r="E34997" s="7">
        <f t="shared" si="1253"/>
        <v>-100.38910505836573</v>
      </c>
    </row>
    <row r="34998" spans="3:5" x14ac:dyDescent="0.25">
      <c r="C34998" s="7">
        <f t="shared" si="1252"/>
        <v>-63.54625550660792</v>
      </c>
      <c r="E34998" s="7">
        <f t="shared" si="1253"/>
        <v>-100.38910505836573</v>
      </c>
    </row>
    <row r="34999" spans="3:5" x14ac:dyDescent="0.25">
      <c r="C34999" s="7">
        <f t="shared" si="1252"/>
        <v>-63.54625550660792</v>
      </c>
      <c r="E34999" s="7">
        <f t="shared" si="1253"/>
        <v>-100.38910505836573</v>
      </c>
    </row>
    <row r="35000" spans="3:5" x14ac:dyDescent="0.25">
      <c r="C35000" s="7">
        <f t="shared" si="1252"/>
        <v>-63.54625550660792</v>
      </c>
      <c r="E35000" s="7">
        <f t="shared" si="1253"/>
        <v>-100.38910505836573</v>
      </c>
    </row>
    <row r="35001" spans="3:5" x14ac:dyDescent="0.25">
      <c r="C35001" s="7">
        <f t="shared" si="1252"/>
        <v>-63.54625550660792</v>
      </c>
      <c r="E35001" s="7">
        <f t="shared" si="1253"/>
        <v>-100.38910505836573</v>
      </c>
    </row>
    <row r="35002" spans="3:5" x14ac:dyDescent="0.25">
      <c r="C35002" s="7">
        <f t="shared" si="1252"/>
        <v>-63.54625550660792</v>
      </c>
      <c r="E35002" s="7">
        <f t="shared" si="1253"/>
        <v>-100.38910505836573</v>
      </c>
    </row>
    <row r="35003" spans="3:5" x14ac:dyDescent="0.25">
      <c r="C35003" s="7">
        <f t="shared" si="1252"/>
        <v>-63.54625550660792</v>
      </c>
      <c r="E35003" s="7">
        <f t="shared" si="1253"/>
        <v>-100.38910505836573</v>
      </c>
    </row>
    <row r="35004" spans="3:5" x14ac:dyDescent="0.25">
      <c r="C35004" s="7">
        <f t="shared" si="1252"/>
        <v>-63.54625550660792</v>
      </c>
      <c r="E35004" s="7">
        <f t="shared" si="1253"/>
        <v>-100.38910505836573</v>
      </c>
    </row>
    <row r="35005" spans="3:5" x14ac:dyDescent="0.25">
      <c r="C35005" s="7">
        <f t="shared" si="1252"/>
        <v>-63.54625550660792</v>
      </c>
      <c r="E35005" s="7">
        <f t="shared" si="1253"/>
        <v>-100.38910505836573</v>
      </c>
    </row>
    <row r="35006" spans="3:5" x14ac:dyDescent="0.25">
      <c r="C35006" s="7">
        <f t="shared" si="1252"/>
        <v>-63.54625550660792</v>
      </c>
      <c r="E35006" s="7">
        <f t="shared" si="1253"/>
        <v>-100.38910505836573</v>
      </c>
    </row>
    <row r="35007" spans="3:5" x14ac:dyDescent="0.25">
      <c r="C35007" s="7">
        <f t="shared" si="1252"/>
        <v>-63.54625550660792</v>
      </c>
      <c r="E35007" s="7">
        <f t="shared" si="1253"/>
        <v>-100.38910505836573</v>
      </c>
    </row>
    <row r="35008" spans="3:5" x14ac:dyDescent="0.25">
      <c r="C35008" s="7">
        <f t="shared" si="1252"/>
        <v>-63.54625550660792</v>
      </c>
      <c r="E35008" s="7">
        <f t="shared" si="1253"/>
        <v>-100.38910505836573</v>
      </c>
    </row>
    <row r="35009" spans="3:5" x14ac:dyDescent="0.25">
      <c r="C35009" s="7">
        <f t="shared" si="1252"/>
        <v>-63.54625550660792</v>
      </c>
      <c r="E35009" s="7">
        <f t="shared" si="1253"/>
        <v>-100.38910505836573</v>
      </c>
    </row>
    <row r="35010" spans="3:5" x14ac:dyDescent="0.25">
      <c r="C35010" s="7">
        <f t="shared" si="1252"/>
        <v>-63.54625550660792</v>
      </c>
      <c r="E35010" s="7">
        <f t="shared" si="1253"/>
        <v>-100.38910505836573</v>
      </c>
    </row>
    <row r="35011" spans="3:5" x14ac:dyDescent="0.25">
      <c r="C35011" s="7">
        <f t="shared" ref="C35011:C35074" si="1254">(((B35011)-0.00577)/(0.01485-0.00577))*100</f>
        <v>-63.54625550660792</v>
      </c>
      <c r="E35011" s="7">
        <f t="shared" ref="E35011:E35074" si="1255">((D35011-0.00516)/(0.0103-0.00516))*100</f>
        <v>-100.38910505836573</v>
      </c>
    </row>
    <row r="35012" spans="3:5" x14ac:dyDescent="0.25">
      <c r="C35012" s="7">
        <f t="shared" si="1254"/>
        <v>-63.54625550660792</v>
      </c>
      <c r="E35012" s="7">
        <f t="shared" si="1255"/>
        <v>-100.38910505836573</v>
      </c>
    </row>
    <row r="35013" spans="3:5" x14ac:dyDescent="0.25">
      <c r="C35013" s="7">
        <f t="shared" si="1254"/>
        <v>-63.54625550660792</v>
      </c>
      <c r="E35013" s="7">
        <f t="shared" si="1255"/>
        <v>-100.38910505836573</v>
      </c>
    </row>
    <row r="35014" spans="3:5" x14ac:dyDescent="0.25">
      <c r="C35014" s="7">
        <f t="shared" si="1254"/>
        <v>-63.54625550660792</v>
      </c>
      <c r="E35014" s="7">
        <f t="shared" si="1255"/>
        <v>-100.38910505836573</v>
      </c>
    </row>
    <row r="35015" spans="3:5" x14ac:dyDescent="0.25">
      <c r="C35015" s="7">
        <f t="shared" si="1254"/>
        <v>-63.54625550660792</v>
      </c>
      <c r="E35015" s="7">
        <f t="shared" si="1255"/>
        <v>-100.38910505836573</v>
      </c>
    </row>
    <row r="35016" spans="3:5" x14ac:dyDescent="0.25">
      <c r="C35016" s="7">
        <f t="shared" si="1254"/>
        <v>-63.54625550660792</v>
      </c>
      <c r="E35016" s="7">
        <f t="shared" si="1255"/>
        <v>-100.38910505836573</v>
      </c>
    </row>
    <row r="35017" spans="3:5" x14ac:dyDescent="0.25">
      <c r="C35017" s="7">
        <f t="shared" si="1254"/>
        <v>-63.54625550660792</v>
      </c>
      <c r="E35017" s="7">
        <f t="shared" si="1255"/>
        <v>-100.38910505836573</v>
      </c>
    </row>
    <row r="35018" spans="3:5" x14ac:dyDescent="0.25">
      <c r="C35018" s="7">
        <f t="shared" si="1254"/>
        <v>-63.54625550660792</v>
      </c>
      <c r="E35018" s="7">
        <f t="shared" si="1255"/>
        <v>-100.38910505836573</v>
      </c>
    </row>
    <row r="35019" spans="3:5" x14ac:dyDescent="0.25">
      <c r="C35019" s="7">
        <f t="shared" si="1254"/>
        <v>-63.54625550660792</v>
      </c>
      <c r="E35019" s="7">
        <f t="shared" si="1255"/>
        <v>-100.38910505836573</v>
      </c>
    </row>
    <row r="35020" spans="3:5" x14ac:dyDescent="0.25">
      <c r="C35020" s="7">
        <f t="shared" si="1254"/>
        <v>-63.54625550660792</v>
      </c>
      <c r="E35020" s="7">
        <f t="shared" si="1255"/>
        <v>-100.38910505836573</v>
      </c>
    </row>
    <row r="35021" spans="3:5" x14ac:dyDescent="0.25">
      <c r="C35021" s="7">
        <f t="shared" si="1254"/>
        <v>-63.54625550660792</v>
      </c>
      <c r="E35021" s="7">
        <f t="shared" si="1255"/>
        <v>-100.38910505836573</v>
      </c>
    </row>
    <row r="35022" spans="3:5" x14ac:dyDescent="0.25">
      <c r="C35022" s="7">
        <f t="shared" si="1254"/>
        <v>-63.54625550660792</v>
      </c>
      <c r="E35022" s="7">
        <f t="shared" si="1255"/>
        <v>-100.38910505836573</v>
      </c>
    </row>
    <row r="35023" spans="3:5" x14ac:dyDescent="0.25">
      <c r="C35023" s="7">
        <f t="shared" si="1254"/>
        <v>-63.54625550660792</v>
      </c>
      <c r="E35023" s="7">
        <f t="shared" si="1255"/>
        <v>-100.38910505836573</v>
      </c>
    </row>
    <row r="35024" spans="3:5" x14ac:dyDescent="0.25">
      <c r="C35024" s="7">
        <f t="shared" si="1254"/>
        <v>-63.54625550660792</v>
      </c>
      <c r="E35024" s="7">
        <f t="shared" si="1255"/>
        <v>-100.38910505836573</v>
      </c>
    </row>
    <row r="35025" spans="3:5" x14ac:dyDescent="0.25">
      <c r="C35025" s="7">
        <f t="shared" si="1254"/>
        <v>-63.54625550660792</v>
      </c>
      <c r="E35025" s="7">
        <f t="shared" si="1255"/>
        <v>-100.38910505836573</v>
      </c>
    </row>
    <row r="35026" spans="3:5" x14ac:dyDescent="0.25">
      <c r="C35026" s="7">
        <f t="shared" si="1254"/>
        <v>-63.54625550660792</v>
      </c>
      <c r="E35026" s="7">
        <f t="shared" si="1255"/>
        <v>-100.38910505836573</v>
      </c>
    </row>
    <row r="35027" spans="3:5" x14ac:dyDescent="0.25">
      <c r="C35027" s="7">
        <f t="shared" si="1254"/>
        <v>-63.54625550660792</v>
      </c>
      <c r="E35027" s="7">
        <f t="shared" si="1255"/>
        <v>-100.38910505836573</v>
      </c>
    </row>
    <row r="35028" spans="3:5" x14ac:dyDescent="0.25">
      <c r="C35028" s="7">
        <f t="shared" si="1254"/>
        <v>-63.54625550660792</v>
      </c>
      <c r="E35028" s="7">
        <f t="shared" si="1255"/>
        <v>-100.38910505836573</v>
      </c>
    </row>
    <row r="35029" spans="3:5" x14ac:dyDescent="0.25">
      <c r="C35029" s="7">
        <f t="shared" si="1254"/>
        <v>-63.54625550660792</v>
      </c>
      <c r="E35029" s="7">
        <f t="shared" si="1255"/>
        <v>-100.38910505836573</v>
      </c>
    </row>
    <row r="35030" spans="3:5" x14ac:dyDescent="0.25">
      <c r="C35030" s="7">
        <f t="shared" si="1254"/>
        <v>-63.54625550660792</v>
      </c>
      <c r="E35030" s="7">
        <f t="shared" si="1255"/>
        <v>-100.38910505836573</v>
      </c>
    </row>
    <row r="35031" spans="3:5" x14ac:dyDescent="0.25">
      <c r="C35031" s="7">
        <f t="shared" si="1254"/>
        <v>-63.54625550660792</v>
      </c>
      <c r="E35031" s="7">
        <f t="shared" si="1255"/>
        <v>-100.38910505836573</v>
      </c>
    </row>
    <row r="35032" spans="3:5" x14ac:dyDescent="0.25">
      <c r="C35032" s="7">
        <f t="shared" si="1254"/>
        <v>-63.54625550660792</v>
      </c>
      <c r="E35032" s="7">
        <f t="shared" si="1255"/>
        <v>-100.38910505836573</v>
      </c>
    </row>
    <row r="35033" spans="3:5" x14ac:dyDescent="0.25">
      <c r="C35033" s="7">
        <f t="shared" si="1254"/>
        <v>-63.54625550660792</v>
      </c>
      <c r="E35033" s="7">
        <f t="shared" si="1255"/>
        <v>-100.38910505836573</v>
      </c>
    </row>
    <row r="35034" spans="3:5" x14ac:dyDescent="0.25">
      <c r="C35034" s="7">
        <f t="shared" si="1254"/>
        <v>-63.54625550660792</v>
      </c>
      <c r="E35034" s="7">
        <f t="shared" si="1255"/>
        <v>-100.38910505836573</v>
      </c>
    </row>
    <row r="35035" spans="3:5" x14ac:dyDescent="0.25">
      <c r="C35035" s="7">
        <f t="shared" si="1254"/>
        <v>-63.54625550660792</v>
      </c>
      <c r="E35035" s="7">
        <f t="shared" si="1255"/>
        <v>-100.38910505836573</v>
      </c>
    </row>
    <row r="35036" spans="3:5" x14ac:dyDescent="0.25">
      <c r="C35036" s="7">
        <f t="shared" si="1254"/>
        <v>-63.54625550660792</v>
      </c>
      <c r="E35036" s="7">
        <f t="shared" si="1255"/>
        <v>-100.38910505836573</v>
      </c>
    </row>
    <row r="35037" spans="3:5" x14ac:dyDescent="0.25">
      <c r="C35037" s="7">
        <f t="shared" si="1254"/>
        <v>-63.54625550660792</v>
      </c>
      <c r="E35037" s="7">
        <f t="shared" si="1255"/>
        <v>-100.38910505836573</v>
      </c>
    </row>
    <row r="35038" spans="3:5" x14ac:dyDescent="0.25">
      <c r="C35038" s="7">
        <f t="shared" si="1254"/>
        <v>-63.54625550660792</v>
      </c>
      <c r="E35038" s="7">
        <f t="shared" si="1255"/>
        <v>-100.38910505836573</v>
      </c>
    </row>
    <row r="35039" spans="3:5" x14ac:dyDescent="0.25">
      <c r="C35039" s="7">
        <f t="shared" si="1254"/>
        <v>-63.54625550660792</v>
      </c>
      <c r="E35039" s="7">
        <f t="shared" si="1255"/>
        <v>-100.38910505836573</v>
      </c>
    </row>
    <row r="35040" spans="3:5" x14ac:dyDescent="0.25">
      <c r="C35040" s="7">
        <f t="shared" si="1254"/>
        <v>-63.54625550660792</v>
      </c>
      <c r="E35040" s="7">
        <f t="shared" si="1255"/>
        <v>-100.38910505836573</v>
      </c>
    </row>
    <row r="35041" spans="3:5" x14ac:dyDescent="0.25">
      <c r="C35041" s="7">
        <f t="shared" si="1254"/>
        <v>-63.54625550660792</v>
      </c>
      <c r="E35041" s="7">
        <f t="shared" si="1255"/>
        <v>-100.38910505836573</v>
      </c>
    </row>
    <row r="35042" spans="3:5" x14ac:dyDescent="0.25">
      <c r="C35042" s="7">
        <f t="shared" si="1254"/>
        <v>-63.54625550660792</v>
      </c>
      <c r="E35042" s="7">
        <f t="shared" si="1255"/>
        <v>-100.38910505836573</v>
      </c>
    </row>
    <row r="35043" spans="3:5" x14ac:dyDescent="0.25">
      <c r="C35043" s="7">
        <f t="shared" si="1254"/>
        <v>-63.54625550660792</v>
      </c>
      <c r="E35043" s="7">
        <f t="shared" si="1255"/>
        <v>-100.38910505836573</v>
      </c>
    </row>
    <row r="35044" spans="3:5" x14ac:dyDescent="0.25">
      <c r="C35044" s="7">
        <f t="shared" si="1254"/>
        <v>-63.54625550660792</v>
      </c>
      <c r="E35044" s="7">
        <f t="shared" si="1255"/>
        <v>-100.38910505836573</v>
      </c>
    </row>
    <row r="35045" spans="3:5" x14ac:dyDescent="0.25">
      <c r="C35045" s="7">
        <f t="shared" si="1254"/>
        <v>-63.54625550660792</v>
      </c>
      <c r="E35045" s="7">
        <f t="shared" si="1255"/>
        <v>-100.38910505836573</v>
      </c>
    </row>
    <row r="35046" spans="3:5" x14ac:dyDescent="0.25">
      <c r="C35046" s="7">
        <f t="shared" si="1254"/>
        <v>-63.54625550660792</v>
      </c>
      <c r="E35046" s="7">
        <f t="shared" si="1255"/>
        <v>-100.38910505836573</v>
      </c>
    </row>
    <row r="35047" spans="3:5" x14ac:dyDescent="0.25">
      <c r="C35047" s="7">
        <f t="shared" si="1254"/>
        <v>-63.54625550660792</v>
      </c>
      <c r="E35047" s="7">
        <f t="shared" si="1255"/>
        <v>-100.38910505836573</v>
      </c>
    </row>
    <row r="35048" spans="3:5" x14ac:dyDescent="0.25">
      <c r="C35048" s="7">
        <f t="shared" si="1254"/>
        <v>-63.54625550660792</v>
      </c>
      <c r="E35048" s="7">
        <f t="shared" si="1255"/>
        <v>-100.38910505836573</v>
      </c>
    </row>
    <row r="35049" spans="3:5" x14ac:dyDescent="0.25">
      <c r="C35049" s="7">
        <f t="shared" si="1254"/>
        <v>-63.54625550660792</v>
      </c>
      <c r="E35049" s="7">
        <f t="shared" si="1255"/>
        <v>-100.38910505836573</v>
      </c>
    </row>
    <row r="35050" spans="3:5" x14ac:dyDescent="0.25">
      <c r="C35050" s="7">
        <f t="shared" si="1254"/>
        <v>-63.54625550660792</v>
      </c>
      <c r="E35050" s="7">
        <f t="shared" si="1255"/>
        <v>-100.38910505836573</v>
      </c>
    </row>
    <row r="35051" spans="3:5" x14ac:dyDescent="0.25">
      <c r="C35051" s="7">
        <f t="shared" si="1254"/>
        <v>-63.54625550660792</v>
      </c>
      <c r="E35051" s="7">
        <f t="shared" si="1255"/>
        <v>-100.38910505836573</v>
      </c>
    </row>
    <row r="35052" spans="3:5" x14ac:dyDescent="0.25">
      <c r="C35052" s="7">
        <f t="shared" si="1254"/>
        <v>-63.54625550660792</v>
      </c>
      <c r="E35052" s="7">
        <f t="shared" si="1255"/>
        <v>-100.38910505836573</v>
      </c>
    </row>
    <row r="35053" spans="3:5" x14ac:dyDescent="0.25">
      <c r="C35053" s="7">
        <f t="shared" si="1254"/>
        <v>-63.54625550660792</v>
      </c>
      <c r="E35053" s="7">
        <f t="shared" si="1255"/>
        <v>-100.38910505836573</v>
      </c>
    </row>
    <row r="35054" spans="3:5" x14ac:dyDescent="0.25">
      <c r="C35054" s="7">
        <f t="shared" si="1254"/>
        <v>-63.54625550660792</v>
      </c>
      <c r="E35054" s="7">
        <f t="shared" si="1255"/>
        <v>-100.38910505836573</v>
      </c>
    </row>
    <row r="35055" spans="3:5" x14ac:dyDescent="0.25">
      <c r="C35055" s="7">
        <f t="shared" si="1254"/>
        <v>-63.54625550660792</v>
      </c>
      <c r="E35055" s="7">
        <f t="shared" si="1255"/>
        <v>-100.38910505836573</v>
      </c>
    </row>
    <row r="35056" spans="3:5" x14ac:dyDescent="0.25">
      <c r="C35056" s="7">
        <f t="shared" si="1254"/>
        <v>-63.54625550660792</v>
      </c>
      <c r="E35056" s="7">
        <f t="shared" si="1255"/>
        <v>-100.38910505836573</v>
      </c>
    </row>
    <row r="35057" spans="3:5" x14ac:dyDescent="0.25">
      <c r="C35057" s="7">
        <f t="shared" si="1254"/>
        <v>-63.54625550660792</v>
      </c>
      <c r="E35057" s="7">
        <f t="shared" si="1255"/>
        <v>-100.38910505836573</v>
      </c>
    </row>
    <row r="35058" spans="3:5" x14ac:dyDescent="0.25">
      <c r="C35058" s="7">
        <f t="shared" si="1254"/>
        <v>-63.54625550660792</v>
      </c>
      <c r="E35058" s="7">
        <f t="shared" si="1255"/>
        <v>-100.38910505836573</v>
      </c>
    </row>
    <row r="35059" spans="3:5" x14ac:dyDescent="0.25">
      <c r="C35059" s="7">
        <f t="shared" si="1254"/>
        <v>-63.54625550660792</v>
      </c>
      <c r="E35059" s="7">
        <f t="shared" si="1255"/>
        <v>-100.38910505836573</v>
      </c>
    </row>
    <row r="35060" spans="3:5" x14ac:dyDescent="0.25">
      <c r="C35060" s="7">
        <f t="shared" si="1254"/>
        <v>-63.54625550660792</v>
      </c>
      <c r="E35060" s="7">
        <f t="shared" si="1255"/>
        <v>-100.38910505836573</v>
      </c>
    </row>
    <row r="35061" spans="3:5" x14ac:dyDescent="0.25">
      <c r="C35061" s="7">
        <f t="shared" si="1254"/>
        <v>-63.54625550660792</v>
      </c>
      <c r="E35061" s="7">
        <f t="shared" si="1255"/>
        <v>-100.38910505836573</v>
      </c>
    </row>
    <row r="35062" spans="3:5" x14ac:dyDescent="0.25">
      <c r="C35062" s="7">
        <f t="shared" si="1254"/>
        <v>-63.54625550660792</v>
      </c>
      <c r="E35062" s="7">
        <f t="shared" si="1255"/>
        <v>-100.38910505836573</v>
      </c>
    </row>
    <row r="35063" spans="3:5" x14ac:dyDescent="0.25">
      <c r="C35063" s="7">
        <f t="shared" si="1254"/>
        <v>-63.54625550660792</v>
      </c>
      <c r="E35063" s="7">
        <f t="shared" si="1255"/>
        <v>-100.38910505836573</v>
      </c>
    </row>
    <row r="35064" spans="3:5" x14ac:dyDescent="0.25">
      <c r="C35064" s="7">
        <f t="shared" si="1254"/>
        <v>-63.54625550660792</v>
      </c>
      <c r="E35064" s="7">
        <f t="shared" si="1255"/>
        <v>-100.38910505836573</v>
      </c>
    </row>
    <row r="35065" spans="3:5" x14ac:dyDescent="0.25">
      <c r="C35065" s="7">
        <f t="shared" si="1254"/>
        <v>-63.54625550660792</v>
      </c>
      <c r="E35065" s="7">
        <f t="shared" si="1255"/>
        <v>-100.38910505836573</v>
      </c>
    </row>
    <row r="35066" spans="3:5" x14ac:dyDescent="0.25">
      <c r="C35066" s="7">
        <f t="shared" si="1254"/>
        <v>-63.54625550660792</v>
      </c>
      <c r="E35066" s="7">
        <f t="shared" si="1255"/>
        <v>-100.38910505836573</v>
      </c>
    </row>
    <row r="35067" spans="3:5" x14ac:dyDescent="0.25">
      <c r="C35067" s="7">
        <f t="shared" si="1254"/>
        <v>-63.54625550660792</v>
      </c>
      <c r="E35067" s="7">
        <f t="shared" si="1255"/>
        <v>-100.38910505836573</v>
      </c>
    </row>
    <row r="35068" spans="3:5" x14ac:dyDescent="0.25">
      <c r="C35068" s="7">
        <f t="shared" si="1254"/>
        <v>-63.54625550660792</v>
      </c>
      <c r="E35068" s="7">
        <f t="shared" si="1255"/>
        <v>-100.38910505836573</v>
      </c>
    </row>
    <row r="35069" spans="3:5" x14ac:dyDescent="0.25">
      <c r="C35069" s="7">
        <f t="shared" si="1254"/>
        <v>-63.54625550660792</v>
      </c>
      <c r="E35069" s="7">
        <f t="shared" si="1255"/>
        <v>-100.38910505836573</v>
      </c>
    </row>
    <row r="35070" spans="3:5" x14ac:dyDescent="0.25">
      <c r="C35070" s="7">
        <f t="shared" si="1254"/>
        <v>-63.54625550660792</v>
      </c>
      <c r="E35070" s="7">
        <f t="shared" si="1255"/>
        <v>-100.38910505836573</v>
      </c>
    </row>
    <row r="35071" spans="3:5" x14ac:dyDescent="0.25">
      <c r="C35071" s="7">
        <f t="shared" si="1254"/>
        <v>-63.54625550660792</v>
      </c>
      <c r="E35071" s="7">
        <f t="shared" si="1255"/>
        <v>-100.38910505836573</v>
      </c>
    </row>
    <row r="35072" spans="3:5" x14ac:dyDescent="0.25">
      <c r="C35072" s="7">
        <f t="shared" si="1254"/>
        <v>-63.54625550660792</v>
      </c>
      <c r="E35072" s="7">
        <f t="shared" si="1255"/>
        <v>-100.38910505836573</v>
      </c>
    </row>
    <row r="35073" spans="3:5" x14ac:dyDescent="0.25">
      <c r="C35073" s="7">
        <f t="shared" si="1254"/>
        <v>-63.54625550660792</v>
      </c>
      <c r="E35073" s="7">
        <f t="shared" si="1255"/>
        <v>-100.38910505836573</v>
      </c>
    </row>
    <row r="35074" spans="3:5" x14ac:dyDescent="0.25">
      <c r="C35074" s="7">
        <f t="shared" si="1254"/>
        <v>-63.54625550660792</v>
      </c>
      <c r="E35074" s="7">
        <f t="shared" si="1255"/>
        <v>-100.38910505836573</v>
      </c>
    </row>
    <row r="35075" spans="3:5" x14ac:dyDescent="0.25">
      <c r="C35075" s="7">
        <f t="shared" ref="C35075:C35138" si="1256">(((B35075)-0.00577)/(0.01485-0.00577))*100</f>
        <v>-63.54625550660792</v>
      </c>
      <c r="E35075" s="7">
        <f t="shared" ref="E35075:E35138" si="1257">((D35075-0.00516)/(0.0103-0.00516))*100</f>
        <v>-100.38910505836573</v>
      </c>
    </row>
    <row r="35076" spans="3:5" x14ac:dyDescent="0.25">
      <c r="C35076" s="7">
        <f t="shared" si="1256"/>
        <v>-63.54625550660792</v>
      </c>
      <c r="E35076" s="7">
        <f t="shared" si="1257"/>
        <v>-100.38910505836573</v>
      </c>
    </row>
    <row r="35077" spans="3:5" x14ac:dyDescent="0.25">
      <c r="C35077" s="7">
        <f t="shared" si="1256"/>
        <v>-63.54625550660792</v>
      </c>
      <c r="E35077" s="7">
        <f t="shared" si="1257"/>
        <v>-100.38910505836573</v>
      </c>
    </row>
    <row r="35078" spans="3:5" x14ac:dyDescent="0.25">
      <c r="C35078" s="7">
        <f t="shared" si="1256"/>
        <v>-63.54625550660792</v>
      </c>
      <c r="E35078" s="7">
        <f t="shared" si="1257"/>
        <v>-100.38910505836573</v>
      </c>
    </row>
    <row r="35079" spans="3:5" x14ac:dyDescent="0.25">
      <c r="C35079" s="7">
        <f t="shared" si="1256"/>
        <v>-63.54625550660792</v>
      </c>
      <c r="E35079" s="7">
        <f t="shared" si="1257"/>
        <v>-100.38910505836573</v>
      </c>
    </row>
    <row r="35080" spans="3:5" x14ac:dyDescent="0.25">
      <c r="C35080" s="7">
        <f t="shared" si="1256"/>
        <v>-63.54625550660792</v>
      </c>
      <c r="E35080" s="7">
        <f t="shared" si="1257"/>
        <v>-100.38910505836573</v>
      </c>
    </row>
    <row r="35081" spans="3:5" x14ac:dyDescent="0.25">
      <c r="C35081" s="7">
        <f t="shared" si="1256"/>
        <v>-63.54625550660792</v>
      </c>
      <c r="E35081" s="7">
        <f t="shared" si="1257"/>
        <v>-100.38910505836573</v>
      </c>
    </row>
    <row r="35082" spans="3:5" x14ac:dyDescent="0.25">
      <c r="C35082" s="7">
        <f t="shared" si="1256"/>
        <v>-63.54625550660792</v>
      </c>
      <c r="E35082" s="7">
        <f t="shared" si="1257"/>
        <v>-100.38910505836573</v>
      </c>
    </row>
    <row r="35083" spans="3:5" x14ac:dyDescent="0.25">
      <c r="C35083" s="7">
        <f t="shared" si="1256"/>
        <v>-63.54625550660792</v>
      </c>
      <c r="E35083" s="7">
        <f t="shared" si="1257"/>
        <v>-100.38910505836573</v>
      </c>
    </row>
    <row r="35084" spans="3:5" x14ac:dyDescent="0.25">
      <c r="C35084" s="7">
        <f t="shared" si="1256"/>
        <v>-63.54625550660792</v>
      </c>
      <c r="E35084" s="7">
        <f t="shared" si="1257"/>
        <v>-100.38910505836573</v>
      </c>
    </row>
    <row r="35085" spans="3:5" x14ac:dyDescent="0.25">
      <c r="C35085" s="7">
        <f t="shared" si="1256"/>
        <v>-63.54625550660792</v>
      </c>
      <c r="E35085" s="7">
        <f t="shared" si="1257"/>
        <v>-100.38910505836573</v>
      </c>
    </row>
    <row r="35086" spans="3:5" x14ac:dyDescent="0.25">
      <c r="C35086" s="7">
        <f t="shared" si="1256"/>
        <v>-63.54625550660792</v>
      </c>
      <c r="E35086" s="7">
        <f t="shared" si="1257"/>
        <v>-100.38910505836573</v>
      </c>
    </row>
    <row r="35087" spans="3:5" x14ac:dyDescent="0.25">
      <c r="C35087" s="7">
        <f t="shared" si="1256"/>
        <v>-63.54625550660792</v>
      </c>
      <c r="E35087" s="7">
        <f t="shared" si="1257"/>
        <v>-100.38910505836573</v>
      </c>
    </row>
    <row r="35088" spans="3:5" x14ac:dyDescent="0.25">
      <c r="C35088" s="7">
        <f t="shared" si="1256"/>
        <v>-63.54625550660792</v>
      </c>
      <c r="E35088" s="7">
        <f t="shared" si="1257"/>
        <v>-100.38910505836573</v>
      </c>
    </row>
    <row r="35089" spans="3:5" x14ac:dyDescent="0.25">
      <c r="C35089" s="7">
        <f t="shared" si="1256"/>
        <v>-63.54625550660792</v>
      </c>
      <c r="E35089" s="7">
        <f t="shared" si="1257"/>
        <v>-100.38910505836573</v>
      </c>
    </row>
    <row r="35090" spans="3:5" x14ac:dyDescent="0.25">
      <c r="C35090" s="7">
        <f t="shared" si="1256"/>
        <v>-63.54625550660792</v>
      </c>
      <c r="E35090" s="7">
        <f t="shared" si="1257"/>
        <v>-100.38910505836573</v>
      </c>
    </row>
    <row r="35091" spans="3:5" x14ac:dyDescent="0.25">
      <c r="C35091" s="7">
        <f t="shared" si="1256"/>
        <v>-63.54625550660792</v>
      </c>
      <c r="E35091" s="7">
        <f t="shared" si="1257"/>
        <v>-100.38910505836573</v>
      </c>
    </row>
    <row r="35092" spans="3:5" x14ac:dyDescent="0.25">
      <c r="C35092" s="7">
        <f t="shared" si="1256"/>
        <v>-63.54625550660792</v>
      </c>
      <c r="E35092" s="7">
        <f t="shared" si="1257"/>
        <v>-100.38910505836573</v>
      </c>
    </row>
    <row r="35093" spans="3:5" x14ac:dyDescent="0.25">
      <c r="C35093" s="7">
        <f t="shared" si="1256"/>
        <v>-63.54625550660792</v>
      </c>
      <c r="E35093" s="7">
        <f t="shared" si="1257"/>
        <v>-100.38910505836573</v>
      </c>
    </row>
    <row r="35094" spans="3:5" x14ac:dyDescent="0.25">
      <c r="C35094" s="7">
        <f t="shared" si="1256"/>
        <v>-63.54625550660792</v>
      </c>
      <c r="E35094" s="7">
        <f t="shared" si="1257"/>
        <v>-100.38910505836573</v>
      </c>
    </row>
    <row r="35095" spans="3:5" x14ac:dyDescent="0.25">
      <c r="C35095" s="7">
        <f t="shared" si="1256"/>
        <v>-63.54625550660792</v>
      </c>
      <c r="E35095" s="7">
        <f t="shared" si="1257"/>
        <v>-100.38910505836573</v>
      </c>
    </row>
    <row r="35096" spans="3:5" x14ac:dyDescent="0.25">
      <c r="C35096" s="7">
        <f t="shared" si="1256"/>
        <v>-63.54625550660792</v>
      </c>
      <c r="E35096" s="7">
        <f t="shared" si="1257"/>
        <v>-100.38910505836573</v>
      </c>
    </row>
    <row r="35097" spans="3:5" x14ac:dyDescent="0.25">
      <c r="C35097" s="7">
        <f t="shared" si="1256"/>
        <v>-63.54625550660792</v>
      </c>
      <c r="E35097" s="7">
        <f t="shared" si="1257"/>
        <v>-100.38910505836573</v>
      </c>
    </row>
    <row r="35098" spans="3:5" x14ac:dyDescent="0.25">
      <c r="C35098" s="7">
        <f t="shared" si="1256"/>
        <v>-63.54625550660792</v>
      </c>
      <c r="E35098" s="7">
        <f t="shared" si="1257"/>
        <v>-100.38910505836573</v>
      </c>
    </row>
    <row r="35099" spans="3:5" x14ac:dyDescent="0.25">
      <c r="C35099" s="7">
        <f t="shared" si="1256"/>
        <v>-63.54625550660792</v>
      </c>
      <c r="E35099" s="7">
        <f t="shared" si="1257"/>
        <v>-100.38910505836573</v>
      </c>
    </row>
    <row r="35100" spans="3:5" x14ac:dyDescent="0.25">
      <c r="C35100" s="7">
        <f t="shared" si="1256"/>
        <v>-63.54625550660792</v>
      </c>
      <c r="E35100" s="7">
        <f t="shared" si="1257"/>
        <v>-100.38910505836573</v>
      </c>
    </row>
    <row r="35101" spans="3:5" x14ac:dyDescent="0.25">
      <c r="C35101" s="7">
        <f t="shared" si="1256"/>
        <v>-63.54625550660792</v>
      </c>
      <c r="E35101" s="7">
        <f t="shared" si="1257"/>
        <v>-100.38910505836573</v>
      </c>
    </row>
    <row r="35102" spans="3:5" x14ac:dyDescent="0.25">
      <c r="C35102" s="7">
        <f t="shared" si="1256"/>
        <v>-63.54625550660792</v>
      </c>
      <c r="E35102" s="7">
        <f t="shared" si="1257"/>
        <v>-100.38910505836573</v>
      </c>
    </row>
    <row r="35103" spans="3:5" x14ac:dyDescent="0.25">
      <c r="C35103" s="7">
        <f t="shared" si="1256"/>
        <v>-63.54625550660792</v>
      </c>
      <c r="E35103" s="7">
        <f t="shared" si="1257"/>
        <v>-100.38910505836573</v>
      </c>
    </row>
    <row r="35104" spans="3:5" x14ac:dyDescent="0.25">
      <c r="C35104" s="7">
        <f t="shared" si="1256"/>
        <v>-63.54625550660792</v>
      </c>
      <c r="E35104" s="7">
        <f t="shared" si="1257"/>
        <v>-100.38910505836573</v>
      </c>
    </row>
    <row r="35105" spans="3:5" x14ac:dyDescent="0.25">
      <c r="C35105" s="7">
        <f t="shared" si="1256"/>
        <v>-63.54625550660792</v>
      </c>
      <c r="E35105" s="7">
        <f t="shared" si="1257"/>
        <v>-100.38910505836573</v>
      </c>
    </row>
    <row r="35106" spans="3:5" x14ac:dyDescent="0.25">
      <c r="C35106" s="7">
        <f t="shared" si="1256"/>
        <v>-63.54625550660792</v>
      </c>
      <c r="E35106" s="7">
        <f t="shared" si="1257"/>
        <v>-100.38910505836573</v>
      </c>
    </row>
    <row r="35107" spans="3:5" x14ac:dyDescent="0.25">
      <c r="C35107" s="7">
        <f t="shared" si="1256"/>
        <v>-63.54625550660792</v>
      </c>
      <c r="E35107" s="7">
        <f t="shared" si="1257"/>
        <v>-100.38910505836573</v>
      </c>
    </row>
    <row r="35108" spans="3:5" x14ac:dyDescent="0.25">
      <c r="C35108" s="7">
        <f t="shared" si="1256"/>
        <v>-63.54625550660792</v>
      </c>
      <c r="E35108" s="7">
        <f t="shared" si="1257"/>
        <v>-100.38910505836573</v>
      </c>
    </row>
    <row r="35109" spans="3:5" x14ac:dyDescent="0.25">
      <c r="C35109" s="7">
        <f t="shared" si="1256"/>
        <v>-63.54625550660792</v>
      </c>
      <c r="E35109" s="7">
        <f t="shared" si="1257"/>
        <v>-100.38910505836573</v>
      </c>
    </row>
    <row r="35110" spans="3:5" x14ac:dyDescent="0.25">
      <c r="C35110" s="7">
        <f t="shared" si="1256"/>
        <v>-63.54625550660792</v>
      </c>
      <c r="E35110" s="7">
        <f t="shared" si="1257"/>
        <v>-100.38910505836573</v>
      </c>
    </row>
    <row r="35111" spans="3:5" x14ac:dyDescent="0.25">
      <c r="C35111" s="7">
        <f t="shared" si="1256"/>
        <v>-63.54625550660792</v>
      </c>
      <c r="E35111" s="7">
        <f t="shared" si="1257"/>
        <v>-100.38910505836573</v>
      </c>
    </row>
    <row r="35112" spans="3:5" x14ac:dyDescent="0.25">
      <c r="C35112" s="7">
        <f t="shared" si="1256"/>
        <v>-63.54625550660792</v>
      </c>
      <c r="E35112" s="7">
        <f t="shared" si="1257"/>
        <v>-100.38910505836573</v>
      </c>
    </row>
    <row r="35113" spans="3:5" x14ac:dyDescent="0.25">
      <c r="C35113" s="7">
        <f t="shared" si="1256"/>
        <v>-63.54625550660792</v>
      </c>
      <c r="E35113" s="7">
        <f t="shared" si="1257"/>
        <v>-100.38910505836573</v>
      </c>
    </row>
    <row r="35114" spans="3:5" x14ac:dyDescent="0.25">
      <c r="C35114" s="7">
        <f t="shared" si="1256"/>
        <v>-63.54625550660792</v>
      </c>
      <c r="E35114" s="7">
        <f t="shared" si="1257"/>
        <v>-100.38910505836573</v>
      </c>
    </row>
    <row r="35115" spans="3:5" x14ac:dyDescent="0.25">
      <c r="C35115" s="7">
        <f t="shared" si="1256"/>
        <v>-63.54625550660792</v>
      </c>
      <c r="E35115" s="7">
        <f t="shared" si="1257"/>
        <v>-100.38910505836573</v>
      </c>
    </row>
    <row r="35116" spans="3:5" x14ac:dyDescent="0.25">
      <c r="C35116" s="7">
        <f t="shared" si="1256"/>
        <v>-63.54625550660792</v>
      </c>
      <c r="E35116" s="7">
        <f t="shared" si="1257"/>
        <v>-100.38910505836573</v>
      </c>
    </row>
    <row r="35117" spans="3:5" x14ac:dyDescent="0.25">
      <c r="C35117" s="7">
        <f t="shared" si="1256"/>
        <v>-63.54625550660792</v>
      </c>
      <c r="E35117" s="7">
        <f t="shared" si="1257"/>
        <v>-100.38910505836573</v>
      </c>
    </row>
    <row r="35118" spans="3:5" x14ac:dyDescent="0.25">
      <c r="C35118" s="7">
        <f t="shared" si="1256"/>
        <v>-63.54625550660792</v>
      </c>
      <c r="E35118" s="7">
        <f t="shared" si="1257"/>
        <v>-100.38910505836573</v>
      </c>
    </row>
    <row r="35119" spans="3:5" x14ac:dyDescent="0.25">
      <c r="C35119" s="7">
        <f t="shared" si="1256"/>
        <v>-63.54625550660792</v>
      </c>
      <c r="E35119" s="7">
        <f t="shared" si="1257"/>
        <v>-100.38910505836573</v>
      </c>
    </row>
    <row r="35120" spans="3:5" x14ac:dyDescent="0.25">
      <c r="C35120" s="7">
        <f t="shared" si="1256"/>
        <v>-63.54625550660792</v>
      </c>
      <c r="E35120" s="7">
        <f t="shared" si="1257"/>
        <v>-100.38910505836573</v>
      </c>
    </row>
    <row r="35121" spans="3:5" x14ac:dyDescent="0.25">
      <c r="C35121" s="7">
        <f t="shared" si="1256"/>
        <v>-63.54625550660792</v>
      </c>
      <c r="E35121" s="7">
        <f t="shared" si="1257"/>
        <v>-100.38910505836573</v>
      </c>
    </row>
    <row r="35122" spans="3:5" x14ac:dyDescent="0.25">
      <c r="C35122" s="7">
        <f t="shared" si="1256"/>
        <v>-63.54625550660792</v>
      </c>
      <c r="E35122" s="7">
        <f t="shared" si="1257"/>
        <v>-100.38910505836573</v>
      </c>
    </row>
    <row r="35123" spans="3:5" x14ac:dyDescent="0.25">
      <c r="C35123" s="7">
        <f t="shared" si="1256"/>
        <v>-63.54625550660792</v>
      </c>
      <c r="E35123" s="7">
        <f t="shared" si="1257"/>
        <v>-100.38910505836573</v>
      </c>
    </row>
    <row r="35124" spans="3:5" x14ac:dyDescent="0.25">
      <c r="C35124" s="7">
        <f t="shared" si="1256"/>
        <v>-63.54625550660792</v>
      </c>
      <c r="E35124" s="7">
        <f t="shared" si="1257"/>
        <v>-100.38910505836573</v>
      </c>
    </row>
    <row r="35125" spans="3:5" x14ac:dyDescent="0.25">
      <c r="C35125" s="7">
        <f t="shared" si="1256"/>
        <v>-63.54625550660792</v>
      </c>
      <c r="E35125" s="7">
        <f t="shared" si="1257"/>
        <v>-100.38910505836573</v>
      </c>
    </row>
    <row r="35126" spans="3:5" x14ac:dyDescent="0.25">
      <c r="C35126" s="7">
        <f t="shared" si="1256"/>
        <v>-63.54625550660792</v>
      </c>
      <c r="E35126" s="7">
        <f t="shared" si="1257"/>
        <v>-100.38910505836573</v>
      </c>
    </row>
    <row r="35127" spans="3:5" x14ac:dyDescent="0.25">
      <c r="C35127" s="7">
        <f t="shared" si="1256"/>
        <v>-63.54625550660792</v>
      </c>
      <c r="E35127" s="7">
        <f t="shared" si="1257"/>
        <v>-100.38910505836573</v>
      </c>
    </row>
    <row r="35128" spans="3:5" x14ac:dyDescent="0.25">
      <c r="C35128" s="7">
        <f t="shared" si="1256"/>
        <v>-63.54625550660792</v>
      </c>
      <c r="E35128" s="7">
        <f t="shared" si="1257"/>
        <v>-100.38910505836573</v>
      </c>
    </row>
    <row r="35129" spans="3:5" x14ac:dyDescent="0.25">
      <c r="C35129" s="7">
        <f t="shared" si="1256"/>
        <v>-63.54625550660792</v>
      </c>
      <c r="E35129" s="7">
        <f t="shared" si="1257"/>
        <v>-100.38910505836573</v>
      </c>
    </row>
    <row r="35130" spans="3:5" x14ac:dyDescent="0.25">
      <c r="C35130" s="7">
        <f t="shared" si="1256"/>
        <v>-63.54625550660792</v>
      </c>
      <c r="E35130" s="7">
        <f t="shared" si="1257"/>
        <v>-100.38910505836573</v>
      </c>
    </row>
    <row r="35131" spans="3:5" x14ac:dyDescent="0.25">
      <c r="C35131" s="7">
        <f t="shared" si="1256"/>
        <v>-63.54625550660792</v>
      </c>
      <c r="E35131" s="7">
        <f t="shared" si="1257"/>
        <v>-100.38910505836573</v>
      </c>
    </row>
    <row r="35132" spans="3:5" x14ac:dyDescent="0.25">
      <c r="C35132" s="7">
        <f t="shared" si="1256"/>
        <v>-63.54625550660792</v>
      </c>
      <c r="E35132" s="7">
        <f t="shared" si="1257"/>
        <v>-100.38910505836573</v>
      </c>
    </row>
    <row r="35133" spans="3:5" x14ac:dyDescent="0.25">
      <c r="C35133" s="7">
        <f t="shared" si="1256"/>
        <v>-63.54625550660792</v>
      </c>
      <c r="E35133" s="7">
        <f t="shared" si="1257"/>
        <v>-100.38910505836573</v>
      </c>
    </row>
    <row r="35134" spans="3:5" x14ac:dyDescent="0.25">
      <c r="C35134" s="7">
        <f t="shared" si="1256"/>
        <v>-63.54625550660792</v>
      </c>
      <c r="E35134" s="7">
        <f t="shared" si="1257"/>
        <v>-100.38910505836573</v>
      </c>
    </row>
    <row r="35135" spans="3:5" x14ac:dyDescent="0.25">
      <c r="C35135" s="7">
        <f t="shared" si="1256"/>
        <v>-63.54625550660792</v>
      </c>
      <c r="E35135" s="7">
        <f t="shared" si="1257"/>
        <v>-100.38910505836573</v>
      </c>
    </row>
    <row r="35136" spans="3:5" x14ac:dyDescent="0.25">
      <c r="C35136" s="7">
        <f t="shared" si="1256"/>
        <v>-63.54625550660792</v>
      </c>
      <c r="E35136" s="7">
        <f t="shared" si="1257"/>
        <v>-100.38910505836573</v>
      </c>
    </row>
    <row r="35137" spans="3:5" x14ac:dyDescent="0.25">
      <c r="C35137" s="7">
        <f t="shared" si="1256"/>
        <v>-63.54625550660792</v>
      </c>
      <c r="E35137" s="7">
        <f t="shared" si="1257"/>
        <v>-100.38910505836573</v>
      </c>
    </row>
    <row r="35138" spans="3:5" x14ac:dyDescent="0.25">
      <c r="C35138" s="7">
        <f t="shared" si="1256"/>
        <v>-63.54625550660792</v>
      </c>
      <c r="E35138" s="7">
        <f t="shared" si="1257"/>
        <v>-100.38910505836573</v>
      </c>
    </row>
    <row r="35139" spans="3:5" x14ac:dyDescent="0.25">
      <c r="C35139" s="7">
        <f t="shared" ref="C35139:C35202" si="1258">(((B35139)-0.00577)/(0.01485-0.00577))*100</f>
        <v>-63.54625550660792</v>
      </c>
      <c r="E35139" s="7">
        <f t="shared" ref="E35139:E35202" si="1259">((D35139-0.00516)/(0.0103-0.00516))*100</f>
        <v>-100.38910505836573</v>
      </c>
    </row>
    <row r="35140" spans="3:5" x14ac:dyDescent="0.25">
      <c r="C35140" s="7">
        <f t="shared" si="1258"/>
        <v>-63.54625550660792</v>
      </c>
      <c r="E35140" s="7">
        <f t="shared" si="1259"/>
        <v>-100.38910505836573</v>
      </c>
    </row>
    <row r="35141" spans="3:5" x14ac:dyDescent="0.25">
      <c r="C35141" s="7">
        <f t="shared" si="1258"/>
        <v>-63.54625550660792</v>
      </c>
      <c r="E35141" s="7">
        <f t="shared" si="1259"/>
        <v>-100.38910505836573</v>
      </c>
    </row>
    <row r="35142" spans="3:5" x14ac:dyDescent="0.25">
      <c r="C35142" s="7">
        <f t="shared" si="1258"/>
        <v>-63.54625550660792</v>
      </c>
      <c r="E35142" s="7">
        <f t="shared" si="1259"/>
        <v>-100.38910505836573</v>
      </c>
    </row>
    <row r="35143" spans="3:5" x14ac:dyDescent="0.25">
      <c r="C35143" s="7">
        <f t="shared" si="1258"/>
        <v>-63.54625550660792</v>
      </c>
      <c r="E35143" s="7">
        <f t="shared" si="1259"/>
        <v>-100.38910505836573</v>
      </c>
    </row>
    <row r="35144" spans="3:5" x14ac:dyDescent="0.25">
      <c r="C35144" s="7">
        <f t="shared" si="1258"/>
        <v>-63.54625550660792</v>
      </c>
      <c r="E35144" s="7">
        <f t="shared" si="1259"/>
        <v>-100.38910505836573</v>
      </c>
    </row>
    <row r="35145" spans="3:5" x14ac:dyDescent="0.25">
      <c r="C35145" s="7">
        <f t="shared" si="1258"/>
        <v>-63.54625550660792</v>
      </c>
      <c r="E35145" s="7">
        <f t="shared" si="1259"/>
        <v>-100.38910505836573</v>
      </c>
    </row>
    <row r="35146" spans="3:5" x14ac:dyDescent="0.25">
      <c r="C35146" s="7">
        <f t="shared" si="1258"/>
        <v>-63.54625550660792</v>
      </c>
      <c r="E35146" s="7">
        <f t="shared" si="1259"/>
        <v>-100.38910505836573</v>
      </c>
    </row>
    <row r="35147" spans="3:5" x14ac:dyDescent="0.25">
      <c r="C35147" s="7">
        <f t="shared" si="1258"/>
        <v>-63.54625550660792</v>
      </c>
      <c r="E35147" s="7">
        <f t="shared" si="1259"/>
        <v>-100.38910505836573</v>
      </c>
    </row>
    <row r="35148" spans="3:5" x14ac:dyDescent="0.25">
      <c r="C35148" s="7">
        <f t="shared" si="1258"/>
        <v>-63.54625550660792</v>
      </c>
      <c r="E35148" s="7">
        <f t="shared" si="1259"/>
        <v>-100.38910505836573</v>
      </c>
    </row>
    <row r="35149" spans="3:5" x14ac:dyDescent="0.25">
      <c r="C35149" s="7">
        <f t="shared" si="1258"/>
        <v>-63.54625550660792</v>
      </c>
      <c r="E35149" s="7">
        <f t="shared" si="1259"/>
        <v>-100.38910505836573</v>
      </c>
    </row>
    <row r="35150" spans="3:5" x14ac:dyDescent="0.25">
      <c r="C35150" s="7">
        <f t="shared" si="1258"/>
        <v>-63.54625550660792</v>
      </c>
      <c r="E35150" s="7">
        <f t="shared" si="1259"/>
        <v>-100.38910505836573</v>
      </c>
    </row>
    <row r="35151" spans="3:5" x14ac:dyDescent="0.25">
      <c r="C35151" s="7">
        <f t="shared" si="1258"/>
        <v>-63.54625550660792</v>
      </c>
      <c r="E35151" s="7">
        <f t="shared" si="1259"/>
        <v>-100.38910505836573</v>
      </c>
    </row>
    <row r="35152" spans="3:5" x14ac:dyDescent="0.25">
      <c r="C35152" s="7">
        <f t="shared" si="1258"/>
        <v>-63.54625550660792</v>
      </c>
      <c r="E35152" s="7">
        <f t="shared" si="1259"/>
        <v>-100.38910505836573</v>
      </c>
    </row>
    <row r="35153" spans="3:5" x14ac:dyDescent="0.25">
      <c r="C35153" s="7">
        <f t="shared" si="1258"/>
        <v>-63.54625550660792</v>
      </c>
      <c r="E35153" s="7">
        <f t="shared" si="1259"/>
        <v>-100.38910505836573</v>
      </c>
    </row>
    <row r="35154" spans="3:5" x14ac:dyDescent="0.25">
      <c r="C35154" s="7">
        <f t="shared" si="1258"/>
        <v>-63.54625550660792</v>
      </c>
      <c r="E35154" s="7">
        <f t="shared" si="1259"/>
        <v>-100.38910505836573</v>
      </c>
    </row>
    <row r="35155" spans="3:5" x14ac:dyDescent="0.25">
      <c r="C35155" s="7">
        <f t="shared" si="1258"/>
        <v>-63.54625550660792</v>
      </c>
      <c r="E35155" s="7">
        <f t="shared" si="1259"/>
        <v>-100.38910505836573</v>
      </c>
    </row>
    <row r="35156" spans="3:5" x14ac:dyDescent="0.25">
      <c r="C35156" s="7">
        <f t="shared" si="1258"/>
        <v>-63.54625550660792</v>
      </c>
      <c r="E35156" s="7">
        <f t="shared" si="1259"/>
        <v>-100.38910505836573</v>
      </c>
    </row>
    <row r="35157" spans="3:5" x14ac:dyDescent="0.25">
      <c r="C35157" s="7">
        <f t="shared" si="1258"/>
        <v>-63.54625550660792</v>
      </c>
      <c r="E35157" s="7">
        <f t="shared" si="1259"/>
        <v>-100.38910505836573</v>
      </c>
    </row>
    <row r="35158" spans="3:5" x14ac:dyDescent="0.25">
      <c r="C35158" s="7">
        <f t="shared" si="1258"/>
        <v>-63.54625550660792</v>
      </c>
      <c r="E35158" s="7">
        <f t="shared" si="1259"/>
        <v>-100.38910505836573</v>
      </c>
    </row>
    <row r="35159" spans="3:5" x14ac:dyDescent="0.25">
      <c r="C35159" s="7">
        <f t="shared" si="1258"/>
        <v>-63.54625550660792</v>
      </c>
      <c r="E35159" s="7">
        <f t="shared" si="1259"/>
        <v>-100.38910505836573</v>
      </c>
    </row>
    <row r="35160" spans="3:5" x14ac:dyDescent="0.25">
      <c r="C35160" s="7">
        <f t="shared" si="1258"/>
        <v>-63.54625550660792</v>
      </c>
      <c r="E35160" s="7">
        <f t="shared" si="1259"/>
        <v>-100.38910505836573</v>
      </c>
    </row>
    <row r="35161" spans="3:5" x14ac:dyDescent="0.25">
      <c r="C35161" s="7">
        <f t="shared" si="1258"/>
        <v>-63.54625550660792</v>
      </c>
      <c r="E35161" s="7">
        <f t="shared" si="1259"/>
        <v>-100.38910505836573</v>
      </c>
    </row>
    <row r="35162" spans="3:5" x14ac:dyDescent="0.25">
      <c r="C35162" s="7">
        <f t="shared" si="1258"/>
        <v>-63.54625550660792</v>
      </c>
      <c r="E35162" s="7">
        <f t="shared" si="1259"/>
        <v>-100.38910505836573</v>
      </c>
    </row>
    <row r="35163" spans="3:5" x14ac:dyDescent="0.25">
      <c r="C35163" s="7">
        <f t="shared" si="1258"/>
        <v>-63.54625550660792</v>
      </c>
      <c r="E35163" s="7">
        <f t="shared" si="1259"/>
        <v>-100.38910505836573</v>
      </c>
    </row>
    <row r="35164" spans="3:5" x14ac:dyDescent="0.25">
      <c r="C35164" s="7">
        <f t="shared" si="1258"/>
        <v>-63.54625550660792</v>
      </c>
      <c r="E35164" s="7">
        <f t="shared" si="1259"/>
        <v>-100.38910505836573</v>
      </c>
    </row>
    <row r="35165" spans="3:5" x14ac:dyDescent="0.25">
      <c r="C35165" s="7">
        <f t="shared" si="1258"/>
        <v>-63.54625550660792</v>
      </c>
      <c r="E35165" s="7">
        <f t="shared" si="1259"/>
        <v>-100.38910505836573</v>
      </c>
    </row>
    <row r="35166" spans="3:5" x14ac:dyDescent="0.25">
      <c r="C35166" s="7">
        <f t="shared" si="1258"/>
        <v>-63.54625550660792</v>
      </c>
      <c r="E35166" s="7">
        <f t="shared" si="1259"/>
        <v>-100.38910505836573</v>
      </c>
    </row>
    <row r="35167" spans="3:5" x14ac:dyDescent="0.25">
      <c r="C35167" s="7">
        <f t="shared" si="1258"/>
        <v>-63.54625550660792</v>
      </c>
      <c r="E35167" s="7">
        <f t="shared" si="1259"/>
        <v>-100.38910505836573</v>
      </c>
    </row>
    <row r="35168" spans="3:5" x14ac:dyDescent="0.25">
      <c r="C35168" s="7">
        <f t="shared" si="1258"/>
        <v>-63.54625550660792</v>
      </c>
      <c r="E35168" s="7">
        <f t="shared" si="1259"/>
        <v>-100.38910505836573</v>
      </c>
    </row>
    <row r="35169" spans="3:5" x14ac:dyDescent="0.25">
      <c r="C35169" s="7">
        <f t="shared" si="1258"/>
        <v>-63.54625550660792</v>
      </c>
      <c r="E35169" s="7">
        <f t="shared" si="1259"/>
        <v>-100.38910505836573</v>
      </c>
    </row>
    <row r="35170" spans="3:5" x14ac:dyDescent="0.25">
      <c r="C35170" s="7">
        <f t="shared" si="1258"/>
        <v>-63.54625550660792</v>
      </c>
      <c r="E35170" s="7">
        <f t="shared" si="1259"/>
        <v>-100.38910505836573</v>
      </c>
    </row>
    <row r="35171" spans="3:5" x14ac:dyDescent="0.25">
      <c r="C35171" s="7">
        <f t="shared" si="1258"/>
        <v>-63.54625550660792</v>
      </c>
      <c r="E35171" s="7">
        <f t="shared" si="1259"/>
        <v>-100.38910505836573</v>
      </c>
    </row>
    <row r="35172" spans="3:5" x14ac:dyDescent="0.25">
      <c r="C35172" s="7">
        <f t="shared" si="1258"/>
        <v>-63.54625550660792</v>
      </c>
      <c r="E35172" s="7">
        <f t="shared" si="1259"/>
        <v>-100.38910505836573</v>
      </c>
    </row>
    <row r="35173" spans="3:5" x14ac:dyDescent="0.25">
      <c r="C35173" s="7">
        <f t="shared" si="1258"/>
        <v>-63.54625550660792</v>
      </c>
      <c r="E35173" s="7">
        <f t="shared" si="1259"/>
        <v>-100.38910505836573</v>
      </c>
    </row>
    <row r="35174" spans="3:5" x14ac:dyDescent="0.25">
      <c r="C35174" s="7">
        <f t="shared" si="1258"/>
        <v>-63.54625550660792</v>
      </c>
      <c r="E35174" s="7">
        <f t="shared" si="1259"/>
        <v>-100.38910505836573</v>
      </c>
    </row>
    <row r="35175" spans="3:5" x14ac:dyDescent="0.25">
      <c r="C35175" s="7">
        <f t="shared" si="1258"/>
        <v>-63.54625550660792</v>
      </c>
      <c r="E35175" s="7">
        <f t="shared" si="1259"/>
        <v>-100.38910505836573</v>
      </c>
    </row>
    <row r="35176" spans="3:5" x14ac:dyDescent="0.25">
      <c r="C35176" s="7">
        <f t="shared" si="1258"/>
        <v>-63.54625550660792</v>
      </c>
      <c r="E35176" s="7">
        <f t="shared" si="1259"/>
        <v>-100.38910505836573</v>
      </c>
    </row>
    <row r="35177" spans="3:5" x14ac:dyDescent="0.25">
      <c r="C35177" s="7">
        <f t="shared" si="1258"/>
        <v>-63.54625550660792</v>
      </c>
      <c r="E35177" s="7">
        <f t="shared" si="1259"/>
        <v>-100.38910505836573</v>
      </c>
    </row>
    <row r="35178" spans="3:5" x14ac:dyDescent="0.25">
      <c r="C35178" s="7">
        <f t="shared" si="1258"/>
        <v>-63.54625550660792</v>
      </c>
      <c r="E35178" s="7">
        <f t="shared" si="1259"/>
        <v>-100.38910505836573</v>
      </c>
    </row>
    <row r="35179" spans="3:5" x14ac:dyDescent="0.25">
      <c r="C35179" s="7">
        <f t="shared" si="1258"/>
        <v>-63.54625550660792</v>
      </c>
      <c r="E35179" s="7">
        <f t="shared" si="1259"/>
        <v>-100.38910505836573</v>
      </c>
    </row>
    <row r="35180" spans="3:5" x14ac:dyDescent="0.25">
      <c r="C35180" s="7">
        <f t="shared" si="1258"/>
        <v>-63.54625550660792</v>
      </c>
      <c r="E35180" s="7">
        <f t="shared" si="1259"/>
        <v>-100.38910505836573</v>
      </c>
    </row>
    <row r="35181" spans="3:5" x14ac:dyDescent="0.25">
      <c r="C35181" s="7">
        <f t="shared" si="1258"/>
        <v>-63.54625550660792</v>
      </c>
      <c r="E35181" s="7">
        <f t="shared" si="1259"/>
        <v>-100.38910505836573</v>
      </c>
    </row>
    <row r="35182" spans="3:5" x14ac:dyDescent="0.25">
      <c r="C35182" s="7">
        <f t="shared" si="1258"/>
        <v>-63.54625550660792</v>
      </c>
      <c r="E35182" s="7">
        <f t="shared" si="1259"/>
        <v>-100.38910505836573</v>
      </c>
    </row>
    <row r="35183" spans="3:5" x14ac:dyDescent="0.25">
      <c r="C35183" s="7">
        <f t="shared" si="1258"/>
        <v>-63.54625550660792</v>
      </c>
      <c r="E35183" s="7">
        <f t="shared" si="1259"/>
        <v>-100.38910505836573</v>
      </c>
    </row>
    <row r="35184" spans="3:5" x14ac:dyDescent="0.25">
      <c r="C35184" s="7">
        <f t="shared" si="1258"/>
        <v>-63.54625550660792</v>
      </c>
      <c r="E35184" s="7">
        <f t="shared" si="1259"/>
        <v>-100.38910505836573</v>
      </c>
    </row>
    <row r="35185" spans="3:5" x14ac:dyDescent="0.25">
      <c r="C35185" s="7">
        <f t="shared" si="1258"/>
        <v>-63.54625550660792</v>
      </c>
      <c r="E35185" s="7">
        <f t="shared" si="1259"/>
        <v>-100.38910505836573</v>
      </c>
    </row>
    <row r="35186" spans="3:5" x14ac:dyDescent="0.25">
      <c r="C35186" s="7">
        <f t="shared" si="1258"/>
        <v>-63.54625550660792</v>
      </c>
      <c r="E35186" s="7">
        <f t="shared" si="1259"/>
        <v>-100.38910505836573</v>
      </c>
    </row>
    <row r="35187" spans="3:5" x14ac:dyDescent="0.25">
      <c r="C35187" s="7">
        <f t="shared" si="1258"/>
        <v>-63.54625550660792</v>
      </c>
      <c r="E35187" s="7">
        <f t="shared" si="1259"/>
        <v>-100.38910505836573</v>
      </c>
    </row>
    <row r="35188" spans="3:5" x14ac:dyDescent="0.25">
      <c r="C35188" s="7">
        <f t="shared" si="1258"/>
        <v>-63.54625550660792</v>
      </c>
      <c r="E35188" s="7">
        <f t="shared" si="1259"/>
        <v>-100.38910505836573</v>
      </c>
    </row>
    <row r="35189" spans="3:5" x14ac:dyDescent="0.25">
      <c r="C35189" s="7">
        <f t="shared" si="1258"/>
        <v>-63.54625550660792</v>
      </c>
      <c r="E35189" s="7">
        <f t="shared" si="1259"/>
        <v>-100.38910505836573</v>
      </c>
    </row>
    <row r="35190" spans="3:5" x14ac:dyDescent="0.25">
      <c r="C35190" s="7">
        <f t="shared" si="1258"/>
        <v>-63.54625550660792</v>
      </c>
      <c r="E35190" s="7">
        <f t="shared" si="1259"/>
        <v>-100.38910505836573</v>
      </c>
    </row>
    <row r="35191" spans="3:5" x14ac:dyDescent="0.25">
      <c r="C35191" s="7">
        <f t="shared" si="1258"/>
        <v>-63.54625550660792</v>
      </c>
      <c r="E35191" s="7">
        <f t="shared" si="1259"/>
        <v>-100.38910505836573</v>
      </c>
    </row>
    <row r="35192" spans="3:5" x14ac:dyDescent="0.25">
      <c r="C35192" s="7">
        <f t="shared" si="1258"/>
        <v>-63.54625550660792</v>
      </c>
      <c r="E35192" s="7">
        <f t="shared" si="1259"/>
        <v>-100.38910505836573</v>
      </c>
    </row>
    <row r="35193" spans="3:5" x14ac:dyDescent="0.25">
      <c r="C35193" s="7">
        <f t="shared" si="1258"/>
        <v>-63.54625550660792</v>
      </c>
      <c r="E35193" s="7">
        <f t="shared" si="1259"/>
        <v>-100.38910505836573</v>
      </c>
    </row>
    <row r="35194" spans="3:5" x14ac:dyDescent="0.25">
      <c r="C35194" s="7">
        <f t="shared" si="1258"/>
        <v>-63.54625550660792</v>
      </c>
      <c r="E35194" s="7">
        <f t="shared" si="1259"/>
        <v>-100.38910505836573</v>
      </c>
    </row>
    <row r="35195" spans="3:5" x14ac:dyDescent="0.25">
      <c r="C35195" s="7">
        <f t="shared" si="1258"/>
        <v>-63.54625550660792</v>
      </c>
      <c r="E35195" s="7">
        <f t="shared" si="1259"/>
        <v>-100.38910505836573</v>
      </c>
    </row>
    <row r="35196" spans="3:5" x14ac:dyDescent="0.25">
      <c r="C35196" s="7">
        <f t="shared" si="1258"/>
        <v>-63.54625550660792</v>
      </c>
      <c r="E35196" s="7">
        <f t="shared" si="1259"/>
        <v>-100.38910505836573</v>
      </c>
    </row>
    <row r="35197" spans="3:5" x14ac:dyDescent="0.25">
      <c r="C35197" s="7">
        <f t="shared" si="1258"/>
        <v>-63.54625550660792</v>
      </c>
      <c r="E35197" s="7">
        <f t="shared" si="1259"/>
        <v>-100.38910505836573</v>
      </c>
    </row>
    <row r="35198" spans="3:5" x14ac:dyDescent="0.25">
      <c r="C35198" s="7">
        <f t="shared" si="1258"/>
        <v>-63.54625550660792</v>
      </c>
      <c r="E35198" s="7">
        <f t="shared" si="1259"/>
        <v>-100.38910505836573</v>
      </c>
    </row>
    <row r="35199" spans="3:5" x14ac:dyDescent="0.25">
      <c r="C35199" s="7">
        <f t="shared" si="1258"/>
        <v>-63.54625550660792</v>
      </c>
      <c r="E35199" s="7">
        <f t="shared" si="1259"/>
        <v>-100.38910505836573</v>
      </c>
    </row>
    <row r="35200" spans="3:5" x14ac:dyDescent="0.25">
      <c r="C35200" s="7">
        <f t="shared" si="1258"/>
        <v>-63.54625550660792</v>
      </c>
      <c r="E35200" s="7">
        <f t="shared" si="1259"/>
        <v>-100.38910505836573</v>
      </c>
    </row>
    <row r="35201" spans="3:5" x14ac:dyDescent="0.25">
      <c r="C35201" s="7">
        <f t="shared" si="1258"/>
        <v>-63.54625550660792</v>
      </c>
      <c r="E35201" s="7">
        <f t="shared" si="1259"/>
        <v>-100.38910505836573</v>
      </c>
    </row>
    <row r="35202" spans="3:5" x14ac:dyDescent="0.25">
      <c r="C35202" s="7">
        <f t="shared" si="1258"/>
        <v>-63.54625550660792</v>
      </c>
      <c r="E35202" s="7">
        <f t="shared" si="1259"/>
        <v>-100.38910505836573</v>
      </c>
    </row>
    <row r="35203" spans="3:5" x14ac:dyDescent="0.25">
      <c r="C35203" s="7">
        <f t="shared" ref="C35203:C35266" si="1260">(((B35203)-0.00577)/(0.01485-0.00577))*100</f>
        <v>-63.54625550660792</v>
      </c>
      <c r="E35203" s="7">
        <f t="shared" ref="E35203:E35266" si="1261">((D35203-0.00516)/(0.0103-0.00516))*100</f>
        <v>-100.38910505836573</v>
      </c>
    </row>
    <row r="35204" spans="3:5" x14ac:dyDescent="0.25">
      <c r="C35204" s="7">
        <f t="shared" si="1260"/>
        <v>-63.54625550660792</v>
      </c>
      <c r="E35204" s="7">
        <f t="shared" si="1261"/>
        <v>-100.38910505836573</v>
      </c>
    </row>
    <row r="35205" spans="3:5" x14ac:dyDescent="0.25">
      <c r="C35205" s="7">
        <f t="shared" si="1260"/>
        <v>-63.54625550660792</v>
      </c>
      <c r="E35205" s="7">
        <f t="shared" si="1261"/>
        <v>-100.38910505836573</v>
      </c>
    </row>
    <row r="35206" spans="3:5" x14ac:dyDescent="0.25">
      <c r="C35206" s="7">
        <f t="shared" si="1260"/>
        <v>-63.54625550660792</v>
      </c>
      <c r="E35206" s="7">
        <f t="shared" si="1261"/>
        <v>-100.38910505836573</v>
      </c>
    </row>
    <row r="35207" spans="3:5" x14ac:dyDescent="0.25">
      <c r="C35207" s="7">
        <f t="shared" si="1260"/>
        <v>-63.54625550660792</v>
      </c>
      <c r="E35207" s="7">
        <f t="shared" si="1261"/>
        <v>-100.38910505836573</v>
      </c>
    </row>
    <row r="35208" spans="3:5" x14ac:dyDescent="0.25">
      <c r="C35208" s="7">
        <f t="shared" si="1260"/>
        <v>-63.54625550660792</v>
      </c>
      <c r="E35208" s="7">
        <f t="shared" si="1261"/>
        <v>-100.38910505836573</v>
      </c>
    </row>
    <row r="35209" spans="3:5" x14ac:dyDescent="0.25">
      <c r="C35209" s="7">
        <f t="shared" si="1260"/>
        <v>-63.54625550660792</v>
      </c>
      <c r="E35209" s="7">
        <f t="shared" si="1261"/>
        <v>-100.38910505836573</v>
      </c>
    </row>
    <row r="35210" spans="3:5" x14ac:dyDescent="0.25">
      <c r="C35210" s="7">
        <f t="shared" si="1260"/>
        <v>-63.54625550660792</v>
      </c>
      <c r="E35210" s="7">
        <f t="shared" si="1261"/>
        <v>-100.38910505836573</v>
      </c>
    </row>
    <row r="35211" spans="3:5" x14ac:dyDescent="0.25">
      <c r="C35211" s="7">
        <f t="shared" si="1260"/>
        <v>-63.54625550660792</v>
      </c>
      <c r="E35211" s="7">
        <f t="shared" si="1261"/>
        <v>-100.38910505836573</v>
      </c>
    </row>
    <row r="35212" spans="3:5" x14ac:dyDescent="0.25">
      <c r="C35212" s="7">
        <f t="shared" si="1260"/>
        <v>-63.54625550660792</v>
      </c>
      <c r="E35212" s="7">
        <f t="shared" si="1261"/>
        <v>-100.38910505836573</v>
      </c>
    </row>
    <row r="35213" spans="3:5" x14ac:dyDescent="0.25">
      <c r="C35213" s="7">
        <f t="shared" si="1260"/>
        <v>-63.54625550660792</v>
      </c>
      <c r="E35213" s="7">
        <f t="shared" si="1261"/>
        <v>-100.38910505836573</v>
      </c>
    </row>
    <row r="35214" spans="3:5" x14ac:dyDescent="0.25">
      <c r="C35214" s="7">
        <f t="shared" si="1260"/>
        <v>-63.54625550660792</v>
      </c>
      <c r="E35214" s="7">
        <f t="shared" si="1261"/>
        <v>-100.38910505836573</v>
      </c>
    </row>
    <row r="35215" spans="3:5" x14ac:dyDescent="0.25">
      <c r="C35215" s="7">
        <f t="shared" si="1260"/>
        <v>-63.54625550660792</v>
      </c>
      <c r="E35215" s="7">
        <f t="shared" si="1261"/>
        <v>-100.38910505836573</v>
      </c>
    </row>
    <row r="35216" spans="3:5" x14ac:dyDescent="0.25">
      <c r="C35216" s="7">
        <f t="shared" si="1260"/>
        <v>-63.54625550660792</v>
      </c>
      <c r="E35216" s="7">
        <f t="shared" si="1261"/>
        <v>-100.38910505836573</v>
      </c>
    </row>
    <row r="35217" spans="3:5" x14ac:dyDescent="0.25">
      <c r="C35217" s="7">
        <f t="shared" si="1260"/>
        <v>-63.54625550660792</v>
      </c>
      <c r="E35217" s="7">
        <f t="shared" si="1261"/>
        <v>-100.38910505836573</v>
      </c>
    </row>
    <row r="35218" spans="3:5" x14ac:dyDescent="0.25">
      <c r="C35218" s="7">
        <f t="shared" si="1260"/>
        <v>-63.54625550660792</v>
      </c>
      <c r="E35218" s="7">
        <f t="shared" si="1261"/>
        <v>-100.38910505836573</v>
      </c>
    </row>
    <row r="35219" spans="3:5" x14ac:dyDescent="0.25">
      <c r="C35219" s="7">
        <f t="shared" si="1260"/>
        <v>-63.54625550660792</v>
      </c>
      <c r="E35219" s="7">
        <f t="shared" si="1261"/>
        <v>-100.38910505836573</v>
      </c>
    </row>
    <row r="35220" spans="3:5" x14ac:dyDescent="0.25">
      <c r="C35220" s="7">
        <f t="shared" si="1260"/>
        <v>-63.54625550660792</v>
      </c>
      <c r="E35220" s="7">
        <f t="shared" si="1261"/>
        <v>-100.38910505836573</v>
      </c>
    </row>
    <row r="35221" spans="3:5" x14ac:dyDescent="0.25">
      <c r="C35221" s="7">
        <f t="shared" si="1260"/>
        <v>-63.54625550660792</v>
      </c>
      <c r="E35221" s="7">
        <f t="shared" si="1261"/>
        <v>-100.38910505836573</v>
      </c>
    </row>
    <row r="35222" spans="3:5" x14ac:dyDescent="0.25">
      <c r="C35222" s="7">
        <f t="shared" si="1260"/>
        <v>-63.54625550660792</v>
      </c>
      <c r="E35222" s="7">
        <f t="shared" si="1261"/>
        <v>-100.38910505836573</v>
      </c>
    </row>
    <row r="35223" spans="3:5" x14ac:dyDescent="0.25">
      <c r="C35223" s="7">
        <f t="shared" si="1260"/>
        <v>-63.54625550660792</v>
      </c>
      <c r="E35223" s="7">
        <f t="shared" si="1261"/>
        <v>-100.38910505836573</v>
      </c>
    </row>
    <row r="35224" spans="3:5" x14ac:dyDescent="0.25">
      <c r="C35224" s="7">
        <f t="shared" si="1260"/>
        <v>-63.54625550660792</v>
      </c>
      <c r="E35224" s="7">
        <f t="shared" si="1261"/>
        <v>-100.38910505836573</v>
      </c>
    </row>
    <row r="35225" spans="3:5" x14ac:dyDescent="0.25">
      <c r="C35225" s="7">
        <f t="shared" si="1260"/>
        <v>-63.54625550660792</v>
      </c>
      <c r="E35225" s="7">
        <f t="shared" si="1261"/>
        <v>-100.38910505836573</v>
      </c>
    </row>
    <row r="35226" spans="3:5" x14ac:dyDescent="0.25">
      <c r="C35226" s="7">
        <f t="shared" si="1260"/>
        <v>-63.54625550660792</v>
      </c>
      <c r="E35226" s="7">
        <f t="shared" si="1261"/>
        <v>-100.38910505836573</v>
      </c>
    </row>
    <row r="35227" spans="3:5" x14ac:dyDescent="0.25">
      <c r="C35227" s="7">
        <f t="shared" si="1260"/>
        <v>-63.54625550660792</v>
      </c>
      <c r="E35227" s="7">
        <f t="shared" si="1261"/>
        <v>-100.38910505836573</v>
      </c>
    </row>
    <row r="35228" spans="3:5" x14ac:dyDescent="0.25">
      <c r="C35228" s="7">
        <f t="shared" si="1260"/>
        <v>-63.54625550660792</v>
      </c>
      <c r="E35228" s="7">
        <f t="shared" si="1261"/>
        <v>-100.38910505836573</v>
      </c>
    </row>
    <row r="35229" spans="3:5" x14ac:dyDescent="0.25">
      <c r="C35229" s="7">
        <f t="shared" si="1260"/>
        <v>-63.54625550660792</v>
      </c>
      <c r="E35229" s="7">
        <f t="shared" si="1261"/>
        <v>-100.38910505836573</v>
      </c>
    </row>
    <row r="35230" spans="3:5" x14ac:dyDescent="0.25">
      <c r="C35230" s="7">
        <f t="shared" si="1260"/>
        <v>-63.54625550660792</v>
      </c>
      <c r="E35230" s="7">
        <f t="shared" si="1261"/>
        <v>-100.38910505836573</v>
      </c>
    </row>
    <row r="35231" spans="3:5" x14ac:dyDescent="0.25">
      <c r="C35231" s="7">
        <f t="shared" si="1260"/>
        <v>-63.54625550660792</v>
      </c>
      <c r="E35231" s="7">
        <f t="shared" si="1261"/>
        <v>-100.38910505836573</v>
      </c>
    </row>
    <row r="35232" spans="3:5" x14ac:dyDescent="0.25">
      <c r="C35232" s="7">
        <f t="shared" si="1260"/>
        <v>-63.54625550660792</v>
      </c>
      <c r="E35232" s="7">
        <f t="shared" si="1261"/>
        <v>-100.38910505836573</v>
      </c>
    </row>
    <row r="35233" spans="3:5" x14ac:dyDescent="0.25">
      <c r="C35233" s="7">
        <f t="shared" si="1260"/>
        <v>-63.54625550660792</v>
      </c>
      <c r="E35233" s="7">
        <f t="shared" si="1261"/>
        <v>-100.38910505836573</v>
      </c>
    </row>
    <row r="35234" spans="3:5" x14ac:dyDescent="0.25">
      <c r="C35234" s="7">
        <f t="shared" si="1260"/>
        <v>-63.54625550660792</v>
      </c>
      <c r="E35234" s="7">
        <f t="shared" si="1261"/>
        <v>-100.38910505836573</v>
      </c>
    </row>
    <row r="35235" spans="3:5" x14ac:dyDescent="0.25">
      <c r="C35235" s="7">
        <f t="shared" si="1260"/>
        <v>-63.54625550660792</v>
      </c>
      <c r="E35235" s="7">
        <f t="shared" si="1261"/>
        <v>-100.38910505836573</v>
      </c>
    </row>
    <row r="35236" spans="3:5" x14ac:dyDescent="0.25">
      <c r="C35236" s="7">
        <f t="shared" si="1260"/>
        <v>-63.54625550660792</v>
      </c>
      <c r="E35236" s="7">
        <f t="shared" si="1261"/>
        <v>-100.38910505836573</v>
      </c>
    </row>
    <row r="35237" spans="3:5" x14ac:dyDescent="0.25">
      <c r="C35237" s="7">
        <f t="shared" si="1260"/>
        <v>-63.54625550660792</v>
      </c>
      <c r="E35237" s="7">
        <f t="shared" si="1261"/>
        <v>-100.38910505836573</v>
      </c>
    </row>
    <row r="35238" spans="3:5" x14ac:dyDescent="0.25">
      <c r="C35238" s="7">
        <f t="shared" si="1260"/>
        <v>-63.54625550660792</v>
      </c>
      <c r="E35238" s="7">
        <f t="shared" si="1261"/>
        <v>-100.38910505836573</v>
      </c>
    </row>
    <row r="35239" spans="3:5" x14ac:dyDescent="0.25">
      <c r="C35239" s="7">
        <f t="shared" si="1260"/>
        <v>-63.54625550660792</v>
      </c>
      <c r="E35239" s="7">
        <f t="shared" si="1261"/>
        <v>-100.38910505836573</v>
      </c>
    </row>
    <row r="35240" spans="3:5" x14ac:dyDescent="0.25">
      <c r="C35240" s="7">
        <f t="shared" si="1260"/>
        <v>-63.54625550660792</v>
      </c>
      <c r="E35240" s="7">
        <f t="shared" si="1261"/>
        <v>-100.38910505836573</v>
      </c>
    </row>
    <row r="35241" spans="3:5" x14ac:dyDescent="0.25">
      <c r="C35241" s="7">
        <f t="shared" si="1260"/>
        <v>-63.54625550660792</v>
      </c>
      <c r="E35241" s="7">
        <f t="shared" si="1261"/>
        <v>-100.38910505836573</v>
      </c>
    </row>
    <row r="35242" spans="3:5" x14ac:dyDescent="0.25">
      <c r="C35242" s="7">
        <f t="shared" si="1260"/>
        <v>-63.54625550660792</v>
      </c>
      <c r="E35242" s="7">
        <f t="shared" si="1261"/>
        <v>-100.38910505836573</v>
      </c>
    </row>
    <row r="35243" spans="3:5" x14ac:dyDescent="0.25">
      <c r="C35243" s="7">
        <f t="shared" si="1260"/>
        <v>-63.54625550660792</v>
      </c>
      <c r="E35243" s="7">
        <f t="shared" si="1261"/>
        <v>-100.38910505836573</v>
      </c>
    </row>
    <row r="35244" spans="3:5" x14ac:dyDescent="0.25">
      <c r="C35244" s="7">
        <f t="shared" si="1260"/>
        <v>-63.54625550660792</v>
      </c>
      <c r="E35244" s="7">
        <f t="shared" si="1261"/>
        <v>-100.38910505836573</v>
      </c>
    </row>
    <row r="35245" spans="3:5" x14ac:dyDescent="0.25">
      <c r="C35245" s="7">
        <f t="shared" si="1260"/>
        <v>-63.54625550660792</v>
      </c>
      <c r="E35245" s="7">
        <f t="shared" si="1261"/>
        <v>-100.38910505836573</v>
      </c>
    </row>
    <row r="35246" spans="3:5" x14ac:dyDescent="0.25">
      <c r="C35246" s="7">
        <f t="shared" si="1260"/>
        <v>-63.54625550660792</v>
      </c>
      <c r="E35246" s="7">
        <f t="shared" si="1261"/>
        <v>-100.38910505836573</v>
      </c>
    </row>
    <row r="35247" spans="3:5" x14ac:dyDescent="0.25">
      <c r="C35247" s="7">
        <f t="shared" si="1260"/>
        <v>-63.54625550660792</v>
      </c>
      <c r="E35247" s="7">
        <f t="shared" si="1261"/>
        <v>-100.38910505836573</v>
      </c>
    </row>
    <row r="35248" spans="3:5" x14ac:dyDescent="0.25">
      <c r="C35248" s="7">
        <f t="shared" si="1260"/>
        <v>-63.54625550660792</v>
      </c>
      <c r="E35248" s="7">
        <f t="shared" si="1261"/>
        <v>-100.38910505836573</v>
      </c>
    </row>
    <row r="35249" spans="3:5" x14ac:dyDescent="0.25">
      <c r="C35249" s="7">
        <f t="shared" si="1260"/>
        <v>-63.54625550660792</v>
      </c>
      <c r="E35249" s="7">
        <f t="shared" si="1261"/>
        <v>-100.38910505836573</v>
      </c>
    </row>
    <row r="35250" spans="3:5" x14ac:dyDescent="0.25">
      <c r="C35250" s="7">
        <f t="shared" si="1260"/>
        <v>-63.54625550660792</v>
      </c>
      <c r="E35250" s="7">
        <f t="shared" si="1261"/>
        <v>-100.38910505836573</v>
      </c>
    </row>
    <row r="35251" spans="3:5" x14ac:dyDescent="0.25">
      <c r="C35251" s="7">
        <f t="shared" si="1260"/>
        <v>-63.54625550660792</v>
      </c>
      <c r="E35251" s="7">
        <f t="shared" si="1261"/>
        <v>-100.38910505836573</v>
      </c>
    </row>
    <row r="35252" spans="3:5" x14ac:dyDescent="0.25">
      <c r="C35252" s="7">
        <f t="shared" si="1260"/>
        <v>-63.54625550660792</v>
      </c>
      <c r="E35252" s="7">
        <f t="shared" si="1261"/>
        <v>-100.38910505836573</v>
      </c>
    </row>
    <row r="35253" spans="3:5" x14ac:dyDescent="0.25">
      <c r="C35253" s="7">
        <f t="shared" si="1260"/>
        <v>-63.54625550660792</v>
      </c>
      <c r="E35253" s="7">
        <f t="shared" si="1261"/>
        <v>-100.38910505836573</v>
      </c>
    </row>
    <row r="35254" spans="3:5" x14ac:dyDescent="0.25">
      <c r="C35254" s="7">
        <f t="shared" si="1260"/>
        <v>-63.54625550660792</v>
      </c>
      <c r="E35254" s="7">
        <f t="shared" si="1261"/>
        <v>-100.38910505836573</v>
      </c>
    </row>
    <row r="35255" spans="3:5" x14ac:dyDescent="0.25">
      <c r="C35255" s="7">
        <f t="shared" si="1260"/>
        <v>-63.54625550660792</v>
      </c>
      <c r="E35255" s="7">
        <f t="shared" si="1261"/>
        <v>-100.38910505836573</v>
      </c>
    </row>
    <row r="35256" spans="3:5" x14ac:dyDescent="0.25">
      <c r="C35256" s="7">
        <f t="shared" si="1260"/>
        <v>-63.54625550660792</v>
      </c>
      <c r="E35256" s="7">
        <f t="shared" si="1261"/>
        <v>-100.38910505836573</v>
      </c>
    </row>
    <row r="35257" spans="3:5" x14ac:dyDescent="0.25">
      <c r="C35257" s="7">
        <f t="shared" si="1260"/>
        <v>-63.54625550660792</v>
      </c>
      <c r="E35257" s="7">
        <f t="shared" si="1261"/>
        <v>-100.38910505836573</v>
      </c>
    </row>
    <row r="35258" spans="3:5" x14ac:dyDescent="0.25">
      <c r="C35258" s="7">
        <f t="shared" si="1260"/>
        <v>-63.54625550660792</v>
      </c>
      <c r="E35258" s="7">
        <f t="shared" si="1261"/>
        <v>-100.38910505836573</v>
      </c>
    </row>
    <row r="35259" spans="3:5" x14ac:dyDescent="0.25">
      <c r="C35259" s="7">
        <f t="shared" si="1260"/>
        <v>-63.54625550660792</v>
      </c>
      <c r="E35259" s="7">
        <f t="shared" si="1261"/>
        <v>-100.38910505836573</v>
      </c>
    </row>
    <row r="35260" spans="3:5" x14ac:dyDescent="0.25">
      <c r="C35260" s="7">
        <f t="shared" si="1260"/>
        <v>-63.54625550660792</v>
      </c>
      <c r="E35260" s="7">
        <f t="shared" si="1261"/>
        <v>-100.38910505836573</v>
      </c>
    </row>
    <row r="35261" spans="3:5" x14ac:dyDescent="0.25">
      <c r="C35261" s="7">
        <f t="shared" si="1260"/>
        <v>-63.54625550660792</v>
      </c>
      <c r="E35261" s="7">
        <f t="shared" si="1261"/>
        <v>-100.38910505836573</v>
      </c>
    </row>
    <row r="35262" spans="3:5" x14ac:dyDescent="0.25">
      <c r="C35262" s="7">
        <f t="shared" si="1260"/>
        <v>-63.54625550660792</v>
      </c>
      <c r="E35262" s="7">
        <f t="shared" si="1261"/>
        <v>-100.38910505836573</v>
      </c>
    </row>
    <row r="35263" spans="3:5" x14ac:dyDescent="0.25">
      <c r="C35263" s="7">
        <f t="shared" si="1260"/>
        <v>-63.54625550660792</v>
      </c>
      <c r="E35263" s="7">
        <f t="shared" si="1261"/>
        <v>-100.38910505836573</v>
      </c>
    </row>
    <row r="35264" spans="3:5" x14ac:dyDescent="0.25">
      <c r="C35264" s="7">
        <f t="shared" si="1260"/>
        <v>-63.54625550660792</v>
      </c>
      <c r="E35264" s="7">
        <f t="shared" si="1261"/>
        <v>-100.38910505836573</v>
      </c>
    </row>
    <row r="35265" spans="3:5" x14ac:dyDescent="0.25">
      <c r="C35265" s="7">
        <f t="shared" si="1260"/>
        <v>-63.54625550660792</v>
      </c>
      <c r="E35265" s="7">
        <f t="shared" si="1261"/>
        <v>-100.38910505836573</v>
      </c>
    </row>
    <row r="35266" spans="3:5" x14ac:dyDescent="0.25">
      <c r="C35266" s="7">
        <f t="shared" si="1260"/>
        <v>-63.54625550660792</v>
      </c>
      <c r="E35266" s="7">
        <f t="shared" si="1261"/>
        <v>-100.38910505836573</v>
      </c>
    </row>
    <row r="35267" spans="3:5" x14ac:dyDescent="0.25">
      <c r="C35267" s="7">
        <f t="shared" ref="C35267:C35330" si="1262">(((B35267)-0.00577)/(0.01485-0.00577))*100</f>
        <v>-63.54625550660792</v>
      </c>
      <c r="E35267" s="7">
        <f t="shared" ref="E35267:E35330" si="1263">((D35267-0.00516)/(0.0103-0.00516))*100</f>
        <v>-100.38910505836573</v>
      </c>
    </row>
    <row r="35268" spans="3:5" x14ac:dyDescent="0.25">
      <c r="C35268" s="7">
        <f t="shared" si="1262"/>
        <v>-63.54625550660792</v>
      </c>
      <c r="E35268" s="7">
        <f t="shared" si="1263"/>
        <v>-100.38910505836573</v>
      </c>
    </row>
    <row r="35269" spans="3:5" x14ac:dyDescent="0.25">
      <c r="C35269" s="7">
        <f t="shared" si="1262"/>
        <v>-63.54625550660792</v>
      </c>
      <c r="E35269" s="7">
        <f t="shared" si="1263"/>
        <v>-100.38910505836573</v>
      </c>
    </row>
    <row r="35270" spans="3:5" x14ac:dyDescent="0.25">
      <c r="C35270" s="7">
        <f t="shared" si="1262"/>
        <v>-63.54625550660792</v>
      </c>
      <c r="E35270" s="7">
        <f t="shared" si="1263"/>
        <v>-100.38910505836573</v>
      </c>
    </row>
    <row r="35271" spans="3:5" x14ac:dyDescent="0.25">
      <c r="C35271" s="7">
        <f t="shared" si="1262"/>
        <v>-63.54625550660792</v>
      </c>
      <c r="E35271" s="7">
        <f t="shared" si="1263"/>
        <v>-100.38910505836573</v>
      </c>
    </row>
    <row r="35272" spans="3:5" x14ac:dyDescent="0.25">
      <c r="C35272" s="7">
        <f t="shared" si="1262"/>
        <v>-63.54625550660792</v>
      </c>
      <c r="E35272" s="7">
        <f t="shared" si="1263"/>
        <v>-100.38910505836573</v>
      </c>
    </row>
    <row r="35273" spans="3:5" x14ac:dyDescent="0.25">
      <c r="C35273" s="7">
        <f t="shared" si="1262"/>
        <v>-63.54625550660792</v>
      </c>
      <c r="E35273" s="7">
        <f t="shared" si="1263"/>
        <v>-100.38910505836573</v>
      </c>
    </row>
    <row r="35274" spans="3:5" x14ac:dyDescent="0.25">
      <c r="C35274" s="7">
        <f t="shared" si="1262"/>
        <v>-63.54625550660792</v>
      </c>
      <c r="E35274" s="7">
        <f t="shared" si="1263"/>
        <v>-100.38910505836573</v>
      </c>
    </row>
    <row r="35275" spans="3:5" x14ac:dyDescent="0.25">
      <c r="C35275" s="7">
        <f t="shared" si="1262"/>
        <v>-63.54625550660792</v>
      </c>
      <c r="E35275" s="7">
        <f t="shared" si="1263"/>
        <v>-100.38910505836573</v>
      </c>
    </row>
    <row r="35276" spans="3:5" x14ac:dyDescent="0.25">
      <c r="C35276" s="7">
        <f t="shared" si="1262"/>
        <v>-63.54625550660792</v>
      </c>
      <c r="E35276" s="7">
        <f t="shared" si="1263"/>
        <v>-100.38910505836573</v>
      </c>
    </row>
    <row r="35277" spans="3:5" x14ac:dyDescent="0.25">
      <c r="C35277" s="7">
        <f t="shared" si="1262"/>
        <v>-63.54625550660792</v>
      </c>
      <c r="E35277" s="7">
        <f t="shared" si="1263"/>
        <v>-100.38910505836573</v>
      </c>
    </row>
    <row r="35278" spans="3:5" x14ac:dyDescent="0.25">
      <c r="C35278" s="7">
        <f t="shared" si="1262"/>
        <v>-63.54625550660792</v>
      </c>
      <c r="E35278" s="7">
        <f t="shared" si="1263"/>
        <v>-100.38910505836573</v>
      </c>
    </row>
    <row r="35279" spans="3:5" x14ac:dyDescent="0.25">
      <c r="C35279" s="7">
        <f t="shared" si="1262"/>
        <v>-63.54625550660792</v>
      </c>
      <c r="E35279" s="7">
        <f t="shared" si="1263"/>
        <v>-100.38910505836573</v>
      </c>
    </row>
    <row r="35280" spans="3:5" x14ac:dyDescent="0.25">
      <c r="C35280" s="7">
        <f t="shared" si="1262"/>
        <v>-63.54625550660792</v>
      </c>
      <c r="E35280" s="7">
        <f t="shared" si="1263"/>
        <v>-100.38910505836573</v>
      </c>
    </row>
    <row r="35281" spans="3:5" x14ac:dyDescent="0.25">
      <c r="C35281" s="7">
        <f t="shared" si="1262"/>
        <v>-63.54625550660792</v>
      </c>
      <c r="E35281" s="7">
        <f t="shared" si="1263"/>
        <v>-100.38910505836573</v>
      </c>
    </row>
    <row r="35282" spans="3:5" x14ac:dyDescent="0.25">
      <c r="C35282" s="7">
        <f t="shared" si="1262"/>
        <v>-63.54625550660792</v>
      </c>
      <c r="E35282" s="7">
        <f t="shared" si="1263"/>
        <v>-100.38910505836573</v>
      </c>
    </row>
    <row r="35283" spans="3:5" x14ac:dyDescent="0.25">
      <c r="C35283" s="7">
        <f t="shared" si="1262"/>
        <v>-63.54625550660792</v>
      </c>
      <c r="E35283" s="7">
        <f t="shared" si="1263"/>
        <v>-100.38910505836573</v>
      </c>
    </row>
    <row r="35284" spans="3:5" x14ac:dyDescent="0.25">
      <c r="C35284" s="7">
        <f t="shared" si="1262"/>
        <v>-63.54625550660792</v>
      </c>
      <c r="E35284" s="7">
        <f t="shared" si="1263"/>
        <v>-100.38910505836573</v>
      </c>
    </row>
    <row r="35285" spans="3:5" x14ac:dyDescent="0.25">
      <c r="C35285" s="7">
        <f t="shared" si="1262"/>
        <v>-63.54625550660792</v>
      </c>
      <c r="E35285" s="7">
        <f t="shared" si="1263"/>
        <v>-100.38910505836573</v>
      </c>
    </row>
    <row r="35286" spans="3:5" x14ac:dyDescent="0.25">
      <c r="C35286" s="7">
        <f t="shared" si="1262"/>
        <v>-63.54625550660792</v>
      </c>
      <c r="E35286" s="7">
        <f t="shared" si="1263"/>
        <v>-100.38910505836573</v>
      </c>
    </row>
    <row r="35287" spans="3:5" x14ac:dyDescent="0.25">
      <c r="C35287" s="7">
        <f t="shared" si="1262"/>
        <v>-63.54625550660792</v>
      </c>
      <c r="E35287" s="7">
        <f t="shared" si="1263"/>
        <v>-100.38910505836573</v>
      </c>
    </row>
    <row r="35288" spans="3:5" x14ac:dyDescent="0.25">
      <c r="C35288" s="7">
        <f t="shared" si="1262"/>
        <v>-63.54625550660792</v>
      </c>
      <c r="E35288" s="7">
        <f t="shared" si="1263"/>
        <v>-100.38910505836573</v>
      </c>
    </row>
    <row r="35289" spans="3:5" x14ac:dyDescent="0.25">
      <c r="C35289" s="7">
        <f t="shared" si="1262"/>
        <v>-63.54625550660792</v>
      </c>
      <c r="E35289" s="7">
        <f t="shared" si="1263"/>
        <v>-100.38910505836573</v>
      </c>
    </row>
    <row r="35290" spans="3:5" x14ac:dyDescent="0.25">
      <c r="C35290" s="7">
        <f t="shared" si="1262"/>
        <v>-63.54625550660792</v>
      </c>
      <c r="E35290" s="7">
        <f t="shared" si="1263"/>
        <v>-100.38910505836573</v>
      </c>
    </row>
    <row r="35291" spans="3:5" x14ac:dyDescent="0.25">
      <c r="C35291" s="7">
        <f t="shared" si="1262"/>
        <v>-63.54625550660792</v>
      </c>
      <c r="E35291" s="7">
        <f t="shared" si="1263"/>
        <v>-100.38910505836573</v>
      </c>
    </row>
    <row r="35292" spans="3:5" x14ac:dyDescent="0.25">
      <c r="C35292" s="7">
        <f t="shared" si="1262"/>
        <v>-63.54625550660792</v>
      </c>
      <c r="E35292" s="7">
        <f t="shared" si="1263"/>
        <v>-100.38910505836573</v>
      </c>
    </row>
    <row r="35293" spans="3:5" x14ac:dyDescent="0.25">
      <c r="C35293" s="7">
        <f t="shared" si="1262"/>
        <v>-63.54625550660792</v>
      </c>
      <c r="E35293" s="7">
        <f t="shared" si="1263"/>
        <v>-100.38910505836573</v>
      </c>
    </row>
    <row r="35294" spans="3:5" x14ac:dyDescent="0.25">
      <c r="C35294" s="7">
        <f t="shared" si="1262"/>
        <v>-63.54625550660792</v>
      </c>
      <c r="E35294" s="7">
        <f t="shared" si="1263"/>
        <v>-100.38910505836573</v>
      </c>
    </row>
    <row r="35295" spans="3:5" x14ac:dyDescent="0.25">
      <c r="C35295" s="7">
        <f t="shared" si="1262"/>
        <v>-63.54625550660792</v>
      </c>
      <c r="E35295" s="7">
        <f t="shared" si="1263"/>
        <v>-100.38910505836573</v>
      </c>
    </row>
    <row r="35296" spans="3:5" x14ac:dyDescent="0.25">
      <c r="C35296" s="7">
        <f t="shared" si="1262"/>
        <v>-63.54625550660792</v>
      </c>
      <c r="E35296" s="7">
        <f t="shared" si="1263"/>
        <v>-100.38910505836573</v>
      </c>
    </row>
    <row r="35297" spans="3:5" x14ac:dyDescent="0.25">
      <c r="C35297" s="7">
        <f t="shared" si="1262"/>
        <v>-63.54625550660792</v>
      </c>
      <c r="E35297" s="7">
        <f t="shared" si="1263"/>
        <v>-100.38910505836573</v>
      </c>
    </row>
    <row r="35298" spans="3:5" x14ac:dyDescent="0.25">
      <c r="C35298" s="7">
        <f t="shared" si="1262"/>
        <v>-63.54625550660792</v>
      </c>
      <c r="E35298" s="7">
        <f t="shared" si="1263"/>
        <v>-100.38910505836573</v>
      </c>
    </row>
    <row r="35299" spans="3:5" x14ac:dyDescent="0.25">
      <c r="C35299" s="7">
        <f t="shared" si="1262"/>
        <v>-63.54625550660792</v>
      </c>
      <c r="E35299" s="7">
        <f t="shared" si="1263"/>
        <v>-100.38910505836573</v>
      </c>
    </row>
    <row r="35300" spans="3:5" x14ac:dyDescent="0.25">
      <c r="C35300" s="7">
        <f t="shared" si="1262"/>
        <v>-63.54625550660792</v>
      </c>
      <c r="E35300" s="7">
        <f t="shared" si="1263"/>
        <v>-100.38910505836573</v>
      </c>
    </row>
    <row r="35301" spans="3:5" x14ac:dyDescent="0.25">
      <c r="C35301" s="7">
        <f t="shared" si="1262"/>
        <v>-63.54625550660792</v>
      </c>
      <c r="E35301" s="7">
        <f t="shared" si="1263"/>
        <v>-100.38910505836573</v>
      </c>
    </row>
    <row r="35302" spans="3:5" x14ac:dyDescent="0.25">
      <c r="C35302" s="7">
        <f t="shared" si="1262"/>
        <v>-63.54625550660792</v>
      </c>
      <c r="E35302" s="7">
        <f t="shared" si="1263"/>
        <v>-100.38910505836573</v>
      </c>
    </row>
    <row r="35303" spans="3:5" x14ac:dyDescent="0.25">
      <c r="C35303" s="7">
        <f t="shared" si="1262"/>
        <v>-63.54625550660792</v>
      </c>
      <c r="E35303" s="7">
        <f t="shared" si="1263"/>
        <v>-100.38910505836573</v>
      </c>
    </row>
    <row r="35304" spans="3:5" x14ac:dyDescent="0.25">
      <c r="C35304" s="7">
        <f t="shared" si="1262"/>
        <v>-63.54625550660792</v>
      </c>
      <c r="E35304" s="7">
        <f t="shared" si="1263"/>
        <v>-100.38910505836573</v>
      </c>
    </row>
    <row r="35305" spans="3:5" x14ac:dyDescent="0.25">
      <c r="C35305" s="7">
        <f t="shared" si="1262"/>
        <v>-63.54625550660792</v>
      </c>
      <c r="E35305" s="7">
        <f t="shared" si="1263"/>
        <v>-100.38910505836573</v>
      </c>
    </row>
    <row r="35306" spans="3:5" x14ac:dyDescent="0.25">
      <c r="C35306" s="7">
        <f t="shared" si="1262"/>
        <v>-63.54625550660792</v>
      </c>
      <c r="E35306" s="7">
        <f t="shared" si="1263"/>
        <v>-100.38910505836573</v>
      </c>
    </row>
    <row r="35307" spans="3:5" x14ac:dyDescent="0.25">
      <c r="C35307" s="7">
        <f t="shared" si="1262"/>
        <v>-63.54625550660792</v>
      </c>
      <c r="E35307" s="7">
        <f t="shared" si="1263"/>
        <v>-100.38910505836573</v>
      </c>
    </row>
    <row r="35308" spans="3:5" x14ac:dyDescent="0.25">
      <c r="C35308" s="7">
        <f t="shared" si="1262"/>
        <v>-63.54625550660792</v>
      </c>
      <c r="E35308" s="7">
        <f t="shared" si="1263"/>
        <v>-100.38910505836573</v>
      </c>
    </row>
    <row r="35309" spans="3:5" x14ac:dyDescent="0.25">
      <c r="C35309" s="7">
        <f t="shared" si="1262"/>
        <v>-63.54625550660792</v>
      </c>
      <c r="E35309" s="7">
        <f t="shared" si="1263"/>
        <v>-100.38910505836573</v>
      </c>
    </row>
    <row r="35310" spans="3:5" x14ac:dyDescent="0.25">
      <c r="C35310" s="7">
        <f t="shared" si="1262"/>
        <v>-63.54625550660792</v>
      </c>
      <c r="E35310" s="7">
        <f t="shared" si="1263"/>
        <v>-100.38910505836573</v>
      </c>
    </row>
    <row r="35311" spans="3:5" x14ac:dyDescent="0.25">
      <c r="C35311" s="7">
        <f t="shared" si="1262"/>
        <v>-63.54625550660792</v>
      </c>
      <c r="E35311" s="7">
        <f t="shared" si="1263"/>
        <v>-100.38910505836573</v>
      </c>
    </row>
    <row r="35312" spans="3:5" x14ac:dyDescent="0.25">
      <c r="C35312" s="7">
        <f t="shared" si="1262"/>
        <v>-63.54625550660792</v>
      </c>
      <c r="E35312" s="7">
        <f t="shared" si="1263"/>
        <v>-100.38910505836573</v>
      </c>
    </row>
    <row r="35313" spans="3:5" x14ac:dyDescent="0.25">
      <c r="C35313" s="7">
        <f t="shared" si="1262"/>
        <v>-63.54625550660792</v>
      </c>
      <c r="E35313" s="7">
        <f t="shared" si="1263"/>
        <v>-100.38910505836573</v>
      </c>
    </row>
    <row r="35314" spans="3:5" x14ac:dyDescent="0.25">
      <c r="C35314" s="7">
        <f t="shared" si="1262"/>
        <v>-63.54625550660792</v>
      </c>
      <c r="E35314" s="7">
        <f t="shared" si="1263"/>
        <v>-100.38910505836573</v>
      </c>
    </row>
    <row r="35315" spans="3:5" x14ac:dyDescent="0.25">
      <c r="C35315" s="7">
        <f t="shared" si="1262"/>
        <v>-63.54625550660792</v>
      </c>
      <c r="E35315" s="7">
        <f t="shared" si="1263"/>
        <v>-100.38910505836573</v>
      </c>
    </row>
    <row r="35316" spans="3:5" x14ac:dyDescent="0.25">
      <c r="C35316" s="7">
        <f t="shared" si="1262"/>
        <v>-63.54625550660792</v>
      </c>
      <c r="E35316" s="7">
        <f t="shared" si="1263"/>
        <v>-100.38910505836573</v>
      </c>
    </row>
    <row r="35317" spans="3:5" x14ac:dyDescent="0.25">
      <c r="C35317" s="7">
        <f t="shared" si="1262"/>
        <v>-63.54625550660792</v>
      </c>
      <c r="E35317" s="7">
        <f t="shared" si="1263"/>
        <v>-100.38910505836573</v>
      </c>
    </row>
    <row r="35318" spans="3:5" x14ac:dyDescent="0.25">
      <c r="C35318" s="7">
        <f t="shared" si="1262"/>
        <v>-63.54625550660792</v>
      </c>
      <c r="E35318" s="7">
        <f t="shared" si="1263"/>
        <v>-100.38910505836573</v>
      </c>
    </row>
    <row r="35319" spans="3:5" x14ac:dyDescent="0.25">
      <c r="C35319" s="7">
        <f t="shared" si="1262"/>
        <v>-63.54625550660792</v>
      </c>
      <c r="E35319" s="7">
        <f t="shared" si="1263"/>
        <v>-100.38910505836573</v>
      </c>
    </row>
    <row r="35320" spans="3:5" x14ac:dyDescent="0.25">
      <c r="C35320" s="7">
        <f t="shared" si="1262"/>
        <v>-63.54625550660792</v>
      </c>
      <c r="E35320" s="7">
        <f t="shared" si="1263"/>
        <v>-100.38910505836573</v>
      </c>
    </row>
    <row r="35321" spans="3:5" x14ac:dyDescent="0.25">
      <c r="C35321" s="7">
        <f t="shared" si="1262"/>
        <v>-63.54625550660792</v>
      </c>
      <c r="E35321" s="7">
        <f t="shared" si="1263"/>
        <v>-100.38910505836573</v>
      </c>
    </row>
    <row r="35322" spans="3:5" x14ac:dyDescent="0.25">
      <c r="C35322" s="7">
        <f t="shared" si="1262"/>
        <v>-63.54625550660792</v>
      </c>
      <c r="E35322" s="7">
        <f t="shared" si="1263"/>
        <v>-100.38910505836573</v>
      </c>
    </row>
    <row r="35323" spans="3:5" x14ac:dyDescent="0.25">
      <c r="C35323" s="7">
        <f t="shared" si="1262"/>
        <v>-63.54625550660792</v>
      </c>
      <c r="E35323" s="7">
        <f t="shared" si="1263"/>
        <v>-100.38910505836573</v>
      </c>
    </row>
    <row r="35324" spans="3:5" x14ac:dyDescent="0.25">
      <c r="C35324" s="7">
        <f t="shared" si="1262"/>
        <v>-63.54625550660792</v>
      </c>
      <c r="E35324" s="7">
        <f t="shared" si="1263"/>
        <v>-100.38910505836573</v>
      </c>
    </row>
    <row r="35325" spans="3:5" x14ac:dyDescent="0.25">
      <c r="C35325" s="7">
        <f t="shared" si="1262"/>
        <v>-63.54625550660792</v>
      </c>
      <c r="E35325" s="7">
        <f t="shared" si="1263"/>
        <v>-100.38910505836573</v>
      </c>
    </row>
    <row r="35326" spans="3:5" x14ac:dyDescent="0.25">
      <c r="C35326" s="7">
        <f t="shared" si="1262"/>
        <v>-63.54625550660792</v>
      </c>
      <c r="E35326" s="7">
        <f t="shared" si="1263"/>
        <v>-100.38910505836573</v>
      </c>
    </row>
    <row r="35327" spans="3:5" x14ac:dyDescent="0.25">
      <c r="C35327" s="7">
        <f t="shared" si="1262"/>
        <v>-63.54625550660792</v>
      </c>
      <c r="E35327" s="7">
        <f t="shared" si="1263"/>
        <v>-100.38910505836573</v>
      </c>
    </row>
    <row r="35328" spans="3:5" x14ac:dyDescent="0.25">
      <c r="C35328" s="7">
        <f t="shared" si="1262"/>
        <v>-63.54625550660792</v>
      </c>
      <c r="E35328" s="7">
        <f t="shared" si="1263"/>
        <v>-100.38910505836573</v>
      </c>
    </row>
    <row r="35329" spans="3:5" x14ac:dyDescent="0.25">
      <c r="C35329" s="7">
        <f t="shared" si="1262"/>
        <v>-63.54625550660792</v>
      </c>
      <c r="E35329" s="7">
        <f t="shared" si="1263"/>
        <v>-100.38910505836573</v>
      </c>
    </row>
    <row r="35330" spans="3:5" x14ac:dyDescent="0.25">
      <c r="C35330" s="7">
        <f t="shared" si="1262"/>
        <v>-63.54625550660792</v>
      </c>
      <c r="E35330" s="7">
        <f t="shared" si="1263"/>
        <v>-100.38910505836573</v>
      </c>
    </row>
    <row r="35331" spans="3:5" x14ac:dyDescent="0.25">
      <c r="C35331" s="7">
        <f t="shared" ref="C35331:C35394" si="1264">(((B35331)-0.00577)/(0.01485-0.00577))*100</f>
        <v>-63.54625550660792</v>
      </c>
      <c r="E35331" s="7">
        <f t="shared" ref="E35331:E35394" si="1265">((D35331-0.00516)/(0.0103-0.00516))*100</f>
        <v>-100.38910505836573</v>
      </c>
    </row>
    <row r="35332" spans="3:5" x14ac:dyDescent="0.25">
      <c r="C35332" s="7">
        <f t="shared" si="1264"/>
        <v>-63.54625550660792</v>
      </c>
      <c r="E35332" s="7">
        <f t="shared" si="1265"/>
        <v>-100.38910505836573</v>
      </c>
    </row>
    <row r="35333" spans="3:5" x14ac:dyDescent="0.25">
      <c r="C35333" s="7">
        <f t="shared" si="1264"/>
        <v>-63.54625550660792</v>
      </c>
      <c r="E35333" s="7">
        <f t="shared" si="1265"/>
        <v>-100.38910505836573</v>
      </c>
    </row>
    <row r="35334" spans="3:5" x14ac:dyDescent="0.25">
      <c r="C35334" s="7">
        <f t="shared" si="1264"/>
        <v>-63.54625550660792</v>
      </c>
      <c r="E35334" s="7">
        <f t="shared" si="1265"/>
        <v>-100.38910505836573</v>
      </c>
    </row>
    <row r="35335" spans="3:5" x14ac:dyDescent="0.25">
      <c r="C35335" s="7">
        <f t="shared" si="1264"/>
        <v>-63.54625550660792</v>
      </c>
      <c r="E35335" s="7">
        <f t="shared" si="1265"/>
        <v>-100.38910505836573</v>
      </c>
    </row>
    <row r="35336" spans="3:5" x14ac:dyDescent="0.25">
      <c r="C35336" s="7">
        <f t="shared" si="1264"/>
        <v>-63.54625550660792</v>
      </c>
      <c r="E35336" s="7">
        <f t="shared" si="1265"/>
        <v>-100.38910505836573</v>
      </c>
    </row>
    <row r="35337" spans="3:5" x14ac:dyDescent="0.25">
      <c r="C35337" s="7">
        <f t="shared" si="1264"/>
        <v>-63.54625550660792</v>
      </c>
      <c r="E35337" s="7">
        <f t="shared" si="1265"/>
        <v>-100.38910505836573</v>
      </c>
    </row>
    <row r="35338" spans="3:5" x14ac:dyDescent="0.25">
      <c r="C35338" s="7">
        <f t="shared" si="1264"/>
        <v>-63.54625550660792</v>
      </c>
      <c r="E35338" s="7">
        <f t="shared" si="1265"/>
        <v>-100.38910505836573</v>
      </c>
    </row>
    <row r="35339" spans="3:5" x14ac:dyDescent="0.25">
      <c r="C35339" s="7">
        <f t="shared" si="1264"/>
        <v>-63.54625550660792</v>
      </c>
      <c r="E35339" s="7">
        <f t="shared" si="1265"/>
        <v>-100.38910505836573</v>
      </c>
    </row>
    <row r="35340" spans="3:5" x14ac:dyDescent="0.25">
      <c r="C35340" s="7">
        <f t="shared" si="1264"/>
        <v>-63.54625550660792</v>
      </c>
      <c r="E35340" s="7">
        <f t="shared" si="1265"/>
        <v>-100.38910505836573</v>
      </c>
    </row>
    <row r="35341" spans="3:5" x14ac:dyDescent="0.25">
      <c r="C35341" s="7">
        <f t="shared" si="1264"/>
        <v>-63.54625550660792</v>
      </c>
      <c r="E35341" s="7">
        <f t="shared" si="1265"/>
        <v>-100.38910505836573</v>
      </c>
    </row>
    <row r="35342" spans="3:5" x14ac:dyDescent="0.25">
      <c r="C35342" s="7">
        <f t="shared" si="1264"/>
        <v>-63.54625550660792</v>
      </c>
      <c r="E35342" s="7">
        <f t="shared" si="1265"/>
        <v>-100.38910505836573</v>
      </c>
    </row>
    <row r="35343" spans="3:5" x14ac:dyDescent="0.25">
      <c r="C35343" s="7">
        <f t="shared" si="1264"/>
        <v>-63.54625550660792</v>
      </c>
      <c r="E35343" s="7">
        <f t="shared" si="1265"/>
        <v>-100.38910505836573</v>
      </c>
    </row>
    <row r="35344" spans="3:5" x14ac:dyDescent="0.25">
      <c r="C35344" s="7">
        <f t="shared" si="1264"/>
        <v>-63.54625550660792</v>
      </c>
      <c r="E35344" s="7">
        <f t="shared" si="1265"/>
        <v>-100.38910505836573</v>
      </c>
    </row>
    <row r="35345" spans="3:5" x14ac:dyDescent="0.25">
      <c r="C35345" s="7">
        <f t="shared" si="1264"/>
        <v>-63.54625550660792</v>
      </c>
      <c r="E35345" s="7">
        <f t="shared" si="1265"/>
        <v>-100.38910505836573</v>
      </c>
    </row>
    <row r="35346" spans="3:5" x14ac:dyDescent="0.25">
      <c r="C35346" s="7">
        <f t="shared" si="1264"/>
        <v>-63.54625550660792</v>
      </c>
      <c r="E35346" s="7">
        <f t="shared" si="1265"/>
        <v>-100.38910505836573</v>
      </c>
    </row>
    <row r="35347" spans="3:5" x14ac:dyDescent="0.25">
      <c r="C35347" s="7">
        <f t="shared" si="1264"/>
        <v>-63.54625550660792</v>
      </c>
      <c r="E35347" s="7">
        <f t="shared" si="1265"/>
        <v>-100.38910505836573</v>
      </c>
    </row>
    <row r="35348" spans="3:5" x14ac:dyDescent="0.25">
      <c r="C35348" s="7">
        <f t="shared" si="1264"/>
        <v>-63.54625550660792</v>
      </c>
      <c r="E35348" s="7">
        <f t="shared" si="1265"/>
        <v>-100.38910505836573</v>
      </c>
    </row>
    <row r="35349" spans="3:5" x14ac:dyDescent="0.25">
      <c r="C35349" s="7">
        <f t="shared" si="1264"/>
        <v>-63.54625550660792</v>
      </c>
      <c r="E35349" s="7">
        <f t="shared" si="1265"/>
        <v>-100.38910505836573</v>
      </c>
    </row>
    <row r="35350" spans="3:5" x14ac:dyDescent="0.25">
      <c r="C35350" s="7">
        <f t="shared" si="1264"/>
        <v>-63.54625550660792</v>
      </c>
      <c r="E35350" s="7">
        <f t="shared" si="1265"/>
        <v>-100.38910505836573</v>
      </c>
    </row>
    <row r="35351" spans="3:5" x14ac:dyDescent="0.25">
      <c r="C35351" s="7">
        <f t="shared" si="1264"/>
        <v>-63.54625550660792</v>
      </c>
      <c r="E35351" s="7">
        <f t="shared" si="1265"/>
        <v>-100.38910505836573</v>
      </c>
    </row>
    <row r="35352" spans="3:5" x14ac:dyDescent="0.25">
      <c r="C35352" s="7">
        <f t="shared" si="1264"/>
        <v>-63.54625550660792</v>
      </c>
      <c r="E35352" s="7">
        <f t="shared" si="1265"/>
        <v>-100.38910505836573</v>
      </c>
    </row>
    <row r="35353" spans="3:5" x14ac:dyDescent="0.25">
      <c r="C35353" s="7">
        <f t="shared" si="1264"/>
        <v>-63.54625550660792</v>
      </c>
      <c r="E35353" s="7">
        <f t="shared" si="1265"/>
        <v>-100.38910505836573</v>
      </c>
    </row>
    <row r="35354" spans="3:5" x14ac:dyDescent="0.25">
      <c r="C35354" s="7">
        <f t="shared" si="1264"/>
        <v>-63.54625550660792</v>
      </c>
      <c r="E35354" s="7">
        <f t="shared" si="1265"/>
        <v>-100.38910505836573</v>
      </c>
    </row>
    <row r="35355" spans="3:5" x14ac:dyDescent="0.25">
      <c r="C35355" s="7">
        <f t="shared" si="1264"/>
        <v>-63.54625550660792</v>
      </c>
      <c r="E35355" s="7">
        <f t="shared" si="1265"/>
        <v>-100.38910505836573</v>
      </c>
    </row>
    <row r="35356" spans="3:5" x14ac:dyDescent="0.25">
      <c r="C35356" s="7">
        <f t="shared" si="1264"/>
        <v>-63.54625550660792</v>
      </c>
      <c r="E35356" s="7">
        <f t="shared" si="1265"/>
        <v>-100.38910505836573</v>
      </c>
    </row>
    <row r="35357" spans="3:5" x14ac:dyDescent="0.25">
      <c r="C35357" s="7">
        <f t="shared" si="1264"/>
        <v>-63.54625550660792</v>
      </c>
      <c r="E35357" s="7">
        <f t="shared" si="1265"/>
        <v>-100.38910505836573</v>
      </c>
    </row>
    <row r="35358" spans="3:5" x14ac:dyDescent="0.25">
      <c r="C35358" s="7">
        <f t="shared" si="1264"/>
        <v>-63.54625550660792</v>
      </c>
      <c r="E35358" s="7">
        <f t="shared" si="1265"/>
        <v>-100.38910505836573</v>
      </c>
    </row>
    <row r="35359" spans="3:5" x14ac:dyDescent="0.25">
      <c r="C35359" s="7">
        <f t="shared" si="1264"/>
        <v>-63.54625550660792</v>
      </c>
      <c r="E35359" s="7">
        <f t="shared" si="1265"/>
        <v>-100.38910505836573</v>
      </c>
    </row>
    <row r="35360" spans="3:5" x14ac:dyDescent="0.25">
      <c r="C35360" s="7">
        <f t="shared" si="1264"/>
        <v>-63.54625550660792</v>
      </c>
      <c r="E35360" s="7">
        <f t="shared" si="1265"/>
        <v>-100.38910505836573</v>
      </c>
    </row>
    <row r="35361" spans="3:5" x14ac:dyDescent="0.25">
      <c r="C35361" s="7">
        <f t="shared" si="1264"/>
        <v>-63.54625550660792</v>
      </c>
      <c r="E35361" s="7">
        <f t="shared" si="1265"/>
        <v>-100.38910505836573</v>
      </c>
    </row>
    <row r="35362" spans="3:5" x14ac:dyDescent="0.25">
      <c r="C35362" s="7">
        <f t="shared" si="1264"/>
        <v>-63.54625550660792</v>
      </c>
      <c r="E35362" s="7">
        <f t="shared" si="1265"/>
        <v>-100.38910505836573</v>
      </c>
    </row>
    <row r="35363" spans="3:5" x14ac:dyDescent="0.25">
      <c r="C35363" s="7">
        <f t="shared" si="1264"/>
        <v>-63.54625550660792</v>
      </c>
      <c r="E35363" s="7">
        <f t="shared" si="1265"/>
        <v>-100.38910505836573</v>
      </c>
    </row>
    <row r="35364" spans="3:5" x14ac:dyDescent="0.25">
      <c r="C35364" s="7">
        <f t="shared" si="1264"/>
        <v>-63.54625550660792</v>
      </c>
      <c r="E35364" s="7">
        <f t="shared" si="1265"/>
        <v>-100.38910505836573</v>
      </c>
    </row>
    <row r="35365" spans="3:5" x14ac:dyDescent="0.25">
      <c r="C35365" s="7">
        <f t="shared" si="1264"/>
        <v>-63.54625550660792</v>
      </c>
      <c r="E35365" s="7">
        <f t="shared" si="1265"/>
        <v>-100.38910505836573</v>
      </c>
    </row>
    <row r="35366" spans="3:5" x14ac:dyDescent="0.25">
      <c r="C35366" s="7">
        <f t="shared" si="1264"/>
        <v>-63.54625550660792</v>
      </c>
      <c r="E35366" s="7">
        <f t="shared" si="1265"/>
        <v>-100.38910505836573</v>
      </c>
    </row>
    <row r="35367" spans="3:5" x14ac:dyDescent="0.25">
      <c r="C35367" s="7">
        <f t="shared" si="1264"/>
        <v>-63.54625550660792</v>
      </c>
      <c r="E35367" s="7">
        <f t="shared" si="1265"/>
        <v>-100.38910505836573</v>
      </c>
    </row>
    <row r="35368" spans="3:5" x14ac:dyDescent="0.25">
      <c r="C35368" s="7">
        <f t="shared" si="1264"/>
        <v>-63.54625550660792</v>
      </c>
      <c r="E35368" s="7">
        <f t="shared" si="1265"/>
        <v>-100.38910505836573</v>
      </c>
    </row>
    <row r="35369" spans="3:5" x14ac:dyDescent="0.25">
      <c r="C35369" s="7">
        <f t="shared" si="1264"/>
        <v>-63.54625550660792</v>
      </c>
      <c r="E35369" s="7">
        <f t="shared" si="1265"/>
        <v>-100.38910505836573</v>
      </c>
    </row>
    <row r="35370" spans="3:5" x14ac:dyDescent="0.25">
      <c r="C35370" s="7">
        <f t="shared" si="1264"/>
        <v>-63.54625550660792</v>
      </c>
      <c r="E35370" s="7">
        <f t="shared" si="1265"/>
        <v>-100.38910505836573</v>
      </c>
    </row>
    <row r="35371" spans="3:5" x14ac:dyDescent="0.25">
      <c r="C35371" s="7">
        <f t="shared" si="1264"/>
        <v>-63.54625550660792</v>
      </c>
      <c r="E35371" s="7">
        <f t="shared" si="1265"/>
        <v>-100.38910505836573</v>
      </c>
    </row>
    <row r="35372" spans="3:5" x14ac:dyDescent="0.25">
      <c r="C35372" s="7">
        <f t="shared" si="1264"/>
        <v>-63.54625550660792</v>
      </c>
      <c r="E35372" s="7">
        <f t="shared" si="1265"/>
        <v>-100.38910505836573</v>
      </c>
    </row>
    <row r="35373" spans="3:5" x14ac:dyDescent="0.25">
      <c r="C35373" s="7">
        <f t="shared" si="1264"/>
        <v>-63.54625550660792</v>
      </c>
      <c r="E35373" s="7">
        <f t="shared" si="1265"/>
        <v>-100.38910505836573</v>
      </c>
    </row>
    <row r="35374" spans="3:5" x14ac:dyDescent="0.25">
      <c r="C35374" s="7">
        <f t="shared" si="1264"/>
        <v>-63.54625550660792</v>
      </c>
      <c r="E35374" s="7">
        <f t="shared" si="1265"/>
        <v>-100.38910505836573</v>
      </c>
    </row>
    <row r="35375" spans="3:5" x14ac:dyDescent="0.25">
      <c r="C35375" s="7">
        <f t="shared" si="1264"/>
        <v>-63.54625550660792</v>
      </c>
      <c r="E35375" s="7">
        <f t="shared" si="1265"/>
        <v>-100.38910505836573</v>
      </c>
    </row>
    <row r="35376" spans="3:5" x14ac:dyDescent="0.25">
      <c r="C35376" s="7">
        <f t="shared" si="1264"/>
        <v>-63.54625550660792</v>
      </c>
      <c r="E35376" s="7">
        <f t="shared" si="1265"/>
        <v>-100.38910505836573</v>
      </c>
    </row>
    <row r="35377" spans="3:5" x14ac:dyDescent="0.25">
      <c r="C35377" s="7">
        <f t="shared" si="1264"/>
        <v>-63.54625550660792</v>
      </c>
      <c r="E35377" s="7">
        <f t="shared" si="1265"/>
        <v>-100.38910505836573</v>
      </c>
    </row>
    <row r="35378" spans="3:5" x14ac:dyDescent="0.25">
      <c r="C35378" s="7">
        <f t="shared" si="1264"/>
        <v>-63.54625550660792</v>
      </c>
      <c r="E35378" s="7">
        <f t="shared" si="1265"/>
        <v>-100.38910505836573</v>
      </c>
    </row>
    <row r="35379" spans="3:5" x14ac:dyDescent="0.25">
      <c r="C35379" s="7">
        <f t="shared" si="1264"/>
        <v>-63.54625550660792</v>
      </c>
      <c r="E35379" s="7">
        <f t="shared" si="1265"/>
        <v>-100.38910505836573</v>
      </c>
    </row>
    <row r="35380" spans="3:5" x14ac:dyDescent="0.25">
      <c r="C35380" s="7">
        <f t="shared" si="1264"/>
        <v>-63.54625550660792</v>
      </c>
      <c r="E35380" s="7">
        <f t="shared" si="1265"/>
        <v>-100.38910505836573</v>
      </c>
    </row>
    <row r="35381" spans="3:5" x14ac:dyDescent="0.25">
      <c r="C35381" s="7">
        <f t="shared" si="1264"/>
        <v>-63.54625550660792</v>
      </c>
      <c r="E35381" s="7">
        <f t="shared" si="1265"/>
        <v>-100.38910505836573</v>
      </c>
    </row>
    <row r="35382" spans="3:5" x14ac:dyDescent="0.25">
      <c r="C35382" s="7">
        <f t="shared" si="1264"/>
        <v>-63.54625550660792</v>
      </c>
      <c r="E35382" s="7">
        <f t="shared" si="1265"/>
        <v>-100.38910505836573</v>
      </c>
    </row>
    <row r="35383" spans="3:5" x14ac:dyDescent="0.25">
      <c r="C35383" s="7">
        <f t="shared" si="1264"/>
        <v>-63.54625550660792</v>
      </c>
      <c r="E35383" s="7">
        <f t="shared" si="1265"/>
        <v>-100.38910505836573</v>
      </c>
    </row>
    <row r="35384" spans="3:5" x14ac:dyDescent="0.25">
      <c r="C35384" s="7">
        <f t="shared" si="1264"/>
        <v>-63.54625550660792</v>
      </c>
      <c r="E35384" s="7">
        <f t="shared" si="1265"/>
        <v>-100.38910505836573</v>
      </c>
    </row>
    <row r="35385" spans="3:5" x14ac:dyDescent="0.25">
      <c r="C35385" s="7">
        <f t="shared" si="1264"/>
        <v>-63.54625550660792</v>
      </c>
      <c r="E35385" s="7">
        <f t="shared" si="1265"/>
        <v>-100.38910505836573</v>
      </c>
    </row>
    <row r="35386" spans="3:5" x14ac:dyDescent="0.25">
      <c r="C35386" s="7">
        <f t="shared" si="1264"/>
        <v>-63.54625550660792</v>
      </c>
      <c r="E35386" s="7">
        <f t="shared" si="1265"/>
        <v>-100.38910505836573</v>
      </c>
    </row>
    <row r="35387" spans="3:5" x14ac:dyDescent="0.25">
      <c r="C35387" s="7">
        <f t="shared" si="1264"/>
        <v>-63.54625550660792</v>
      </c>
      <c r="E35387" s="7">
        <f t="shared" si="1265"/>
        <v>-100.38910505836573</v>
      </c>
    </row>
    <row r="35388" spans="3:5" x14ac:dyDescent="0.25">
      <c r="C35388" s="7">
        <f t="shared" si="1264"/>
        <v>-63.54625550660792</v>
      </c>
      <c r="E35388" s="7">
        <f t="shared" si="1265"/>
        <v>-100.38910505836573</v>
      </c>
    </row>
    <row r="35389" spans="3:5" x14ac:dyDescent="0.25">
      <c r="C35389" s="7">
        <f t="shared" si="1264"/>
        <v>-63.54625550660792</v>
      </c>
      <c r="E35389" s="7">
        <f t="shared" si="1265"/>
        <v>-100.38910505836573</v>
      </c>
    </row>
    <row r="35390" spans="3:5" x14ac:dyDescent="0.25">
      <c r="C35390" s="7">
        <f t="shared" si="1264"/>
        <v>-63.54625550660792</v>
      </c>
      <c r="E35390" s="7">
        <f t="shared" si="1265"/>
        <v>-100.38910505836573</v>
      </c>
    </row>
    <row r="35391" spans="3:5" x14ac:dyDescent="0.25">
      <c r="C35391" s="7">
        <f t="shared" si="1264"/>
        <v>-63.54625550660792</v>
      </c>
      <c r="E35391" s="7">
        <f t="shared" si="1265"/>
        <v>-100.38910505836573</v>
      </c>
    </row>
    <row r="35392" spans="3:5" x14ac:dyDescent="0.25">
      <c r="C35392" s="7">
        <f t="shared" si="1264"/>
        <v>-63.54625550660792</v>
      </c>
      <c r="E35392" s="7">
        <f t="shared" si="1265"/>
        <v>-100.38910505836573</v>
      </c>
    </row>
    <row r="35393" spans="3:5" x14ac:dyDescent="0.25">
      <c r="C35393" s="7">
        <f t="shared" si="1264"/>
        <v>-63.54625550660792</v>
      </c>
      <c r="E35393" s="7">
        <f t="shared" si="1265"/>
        <v>-100.38910505836573</v>
      </c>
    </row>
    <row r="35394" spans="3:5" x14ac:dyDescent="0.25">
      <c r="C35394" s="7">
        <f t="shared" si="1264"/>
        <v>-63.54625550660792</v>
      </c>
      <c r="E35394" s="7">
        <f t="shared" si="1265"/>
        <v>-100.38910505836573</v>
      </c>
    </row>
    <row r="35395" spans="3:5" x14ac:dyDescent="0.25">
      <c r="C35395" s="7">
        <f t="shared" ref="C35395:C35458" si="1266">(((B35395)-0.00577)/(0.01485-0.00577))*100</f>
        <v>-63.54625550660792</v>
      </c>
      <c r="E35395" s="7">
        <f t="shared" ref="E35395:E35458" si="1267">((D35395-0.00516)/(0.0103-0.00516))*100</f>
        <v>-100.38910505836573</v>
      </c>
    </row>
    <row r="35396" spans="3:5" x14ac:dyDescent="0.25">
      <c r="C35396" s="7">
        <f t="shared" si="1266"/>
        <v>-63.54625550660792</v>
      </c>
      <c r="E35396" s="7">
        <f t="shared" si="1267"/>
        <v>-100.38910505836573</v>
      </c>
    </row>
    <row r="35397" spans="3:5" x14ac:dyDescent="0.25">
      <c r="C35397" s="7">
        <f t="shared" si="1266"/>
        <v>-63.54625550660792</v>
      </c>
      <c r="E35397" s="7">
        <f t="shared" si="1267"/>
        <v>-100.38910505836573</v>
      </c>
    </row>
    <row r="35398" spans="3:5" x14ac:dyDescent="0.25">
      <c r="C35398" s="7">
        <f t="shared" si="1266"/>
        <v>-63.54625550660792</v>
      </c>
      <c r="E35398" s="7">
        <f t="shared" si="1267"/>
        <v>-100.38910505836573</v>
      </c>
    </row>
    <row r="35399" spans="3:5" x14ac:dyDescent="0.25">
      <c r="C35399" s="7">
        <f t="shared" si="1266"/>
        <v>-63.54625550660792</v>
      </c>
      <c r="E35399" s="7">
        <f t="shared" si="1267"/>
        <v>-100.38910505836573</v>
      </c>
    </row>
    <row r="35400" spans="3:5" x14ac:dyDescent="0.25">
      <c r="C35400" s="7">
        <f t="shared" si="1266"/>
        <v>-63.54625550660792</v>
      </c>
      <c r="E35400" s="7">
        <f t="shared" si="1267"/>
        <v>-100.38910505836573</v>
      </c>
    </row>
    <row r="35401" spans="3:5" x14ac:dyDescent="0.25">
      <c r="C35401" s="7">
        <f t="shared" si="1266"/>
        <v>-63.54625550660792</v>
      </c>
      <c r="E35401" s="7">
        <f t="shared" si="1267"/>
        <v>-100.38910505836573</v>
      </c>
    </row>
    <row r="35402" spans="3:5" x14ac:dyDescent="0.25">
      <c r="C35402" s="7">
        <f t="shared" si="1266"/>
        <v>-63.54625550660792</v>
      </c>
      <c r="E35402" s="7">
        <f t="shared" si="1267"/>
        <v>-100.38910505836573</v>
      </c>
    </row>
    <row r="35403" spans="3:5" x14ac:dyDescent="0.25">
      <c r="C35403" s="7">
        <f t="shared" si="1266"/>
        <v>-63.54625550660792</v>
      </c>
      <c r="E35403" s="7">
        <f t="shared" si="1267"/>
        <v>-100.38910505836573</v>
      </c>
    </row>
    <row r="35404" spans="3:5" x14ac:dyDescent="0.25">
      <c r="C35404" s="7">
        <f t="shared" si="1266"/>
        <v>-63.54625550660792</v>
      </c>
      <c r="E35404" s="7">
        <f t="shared" si="1267"/>
        <v>-100.38910505836573</v>
      </c>
    </row>
    <row r="35405" spans="3:5" x14ac:dyDescent="0.25">
      <c r="C35405" s="7">
        <f t="shared" si="1266"/>
        <v>-63.54625550660792</v>
      </c>
      <c r="E35405" s="7">
        <f t="shared" si="1267"/>
        <v>-100.38910505836573</v>
      </c>
    </row>
    <row r="35406" spans="3:5" x14ac:dyDescent="0.25">
      <c r="C35406" s="7">
        <f t="shared" si="1266"/>
        <v>-63.54625550660792</v>
      </c>
      <c r="E35406" s="7">
        <f t="shared" si="1267"/>
        <v>-100.38910505836573</v>
      </c>
    </row>
    <row r="35407" spans="3:5" x14ac:dyDescent="0.25">
      <c r="C35407" s="7">
        <f t="shared" si="1266"/>
        <v>-63.54625550660792</v>
      </c>
      <c r="E35407" s="7">
        <f t="shared" si="1267"/>
        <v>-100.38910505836573</v>
      </c>
    </row>
    <row r="35408" spans="3:5" x14ac:dyDescent="0.25">
      <c r="C35408" s="7">
        <f t="shared" si="1266"/>
        <v>-63.54625550660792</v>
      </c>
      <c r="E35408" s="7">
        <f t="shared" si="1267"/>
        <v>-100.38910505836573</v>
      </c>
    </row>
    <row r="35409" spans="3:5" x14ac:dyDescent="0.25">
      <c r="C35409" s="7">
        <f t="shared" si="1266"/>
        <v>-63.54625550660792</v>
      </c>
      <c r="E35409" s="7">
        <f t="shared" si="1267"/>
        <v>-100.38910505836573</v>
      </c>
    </row>
    <row r="35410" spans="3:5" x14ac:dyDescent="0.25">
      <c r="C35410" s="7">
        <f t="shared" si="1266"/>
        <v>-63.54625550660792</v>
      </c>
      <c r="E35410" s="7">
        <f t="shared" si="1267"/>
        <v>-100.38910505836573</v>
      </c>
    </row>
    <row r="35411" spans="3:5" x14ac:dyDescent="0.25">
      <c r="C35411" s="7">
        <f t="shared" si="1266"/>
        <v>-63.54625550660792</v>
      </c>
      <c r="E35411" s="7">
        <f t="shared" si="1267"/>
        <v>-100.38910505836573</v>
      </c>
    </row>
    <row r="35412" spans="3:5" x14ac:dyDescent="0.25">
      <c r="C35412" s="7">
        <f t="shared" si="1266"/>
        <v>-63.54625550660792</v>
      </c>
      <c r="E35412" s="7">
        <f t="shared" si="1267"/>
        <v>-100.38910505836573</v>
      </c>
    </row>
    <row r="35413" spans="3:5" x14ac:dyDescent="0.25">
      <c r="C35413" s="7">
        <f t="shared" si="1266"/>
        <v>-63.54625550660792</v>
      </c>
      <c r="E35413" s="7">
        <f t="shared" si="1267"/>
        <v>-100.38910505836573</v>
      </c>
    </row>
    <row r="35414" spans="3:5" x14ac:dyDescent="0.25">
      <c r="C35414" s="7">
        <f t="shared" si="1266"/>
        <v>-63.54625550660792</v>
      </c>
      <c r="E35414" s="7">
        <f t="shared" si="1267"/>
        <v>-100.38910505836573</v>
      </c>
    </row>
    <row r="35415" spans="3:5" x14ac:dyDescent="0.25">
      <c r="C35415" s="7">
        <f t="shared" si="1266"/>
        <v>-63.54625550660792</v>
      </c>
      <c r="E35415" s="7">
        <f t="shared" si="1267"/>
        <v>-100.38910505836573</v>
      </c>
    </row>
    <row r="35416" spans="3:5" x14ac:dyDescent="0.25">
      <c r="C35416" s="7">
        <f t="shared" si="1266"/>
        <v>-63.54625550660792</v>
      </c>
      <c r="E35416" s="7">
        <f t="shared" si="1267"/>
        <v>-100.38910505836573</v>
      </c>
    </row>
    <row r="35417" spans="3:5" x14ac:dyDescent="0.25">
      <c r="C35417" s="7">
        <f t="shared" si="1266"/>
        <v>-63.54625550660792</v>
      </c>
      <c r="E35417" s="7">
        <f t="shared" si="1267"/>
        <v>-100.38910505836573</v>
      </c>
    </row>
    <row r="35418" spans="3:5" x14ac:dyDescent="0.25">
      <c r="C35418" s="7">
        <f t="shared" si="1266"/>
        <v>-63.54625550660792</v>
      </c>
      <c r="E35418" s="7">
        <f t="shared" si="1267"/>
        <v>-100.38910505836573</v>
      </c>
    </row>
    <row r="35419" spans="3:5" x14ac:dyDescent="0.25">
      <c r="C35419" s="7">
        <f t="shared" si="1266"/>
        <v>-63.54625550660792</v>
      </c>
      <c r="E35419" s="7">
        <f t="shared" si="1267"/>
        <v>-100.38910505836573</v>
      </c>
    </row>
    <row r="35420" spans="3:5" x14ac:dyDescent="0.25">
      <c r="C35420" s="7">
        <f t="shared" si="1266"/>
        <v>-63.54625550660792</v>
      </c>
      <c r="E35420" s="7">
        <f t="shared" si="1267"/>
        <v>-100.38910505836573</v>
      </c>
    </row>
    <row r="35421" spans="3:5" x14ac:dyDescent="0.25">
      <c r="C35421" s="7">
        <f t="shared" si="1266"/>
        <v>-63.54625550660792</v>
      </c>
      <c r="E35421" s="7">
        <f t="shared" si="1267"/>
        <v>-100.38910505836573</v>
      </c>
    </row>
    <row r="35422" spans="3:5" x14ac:dyDescent="0.25">
      <c r="C35422" s="7">
        <f t="shared" si="1266"/>
        <v>-63.54625550660792</v>
      </c>
      <c r="E35422" s="7">
        <f t="shared" si="1267"/>
        <v>-100.38910505836573</v>
      </c>
    </row>
    <row r="35423" spans="3:5" x14ac:dyDescent="0.25">
      <c r="C35423" s="7">
        <f t="shared" si="1266"/>
        <v>-63.54625550660792</v>
      </c>
      <c r="E35423" s="7">
        <f t="shared" si="1267"/>
        <v>-100.38910505836573</v>
      </c>
    </row>
    <row r="35424" spans="3:5" x14ac:dyDescent="0.25">
      <c r="C35424" s="7">
        <f t="shared" si="1266"/>
        <v>-63.54625550660792</v>
      </c>
      <c r="E35424" s="7">
        <f t="shared" si="1267"/>
        <v>-100.38910505836573</v>
      </c>
    </row>
    <row r="35425" spans="3:5" x14ac:dyDescent="0.25">
      <c r="C35425" s="7">
        <f t="shared" si="1266"/>
        <v>-63.54625550660792</v>
      </c>
      <c r="E35425" s="7">
        <f t="shared" si="1267"/>
        <v>-100.38910505836573</v>
      </c>
    </row>
    <row r="35426" spans="3:5" x14ac:dyDescent="0.25">
      <c r="C35426" s="7">
        <f t="shared" si="1266"/>
        <v>-63.54625550660792</v>
      </c>
      <c r="E35426" s="7">
        <f t="shared" si="1267"/>
        <v>-100.38910505836573</v>
      </c>
    </row>
    <row r="35427" spans="3:5" x14ac:dyDescent="0.25">
      <c r="C35427" s="7">
        <f t="shared" si="1266"/>
        <v>-63.54625550660792</v>
      </c>
      <c r="E35427" s="7">
        <f t="shared" si="1267"/>
        <v>-100.38910505836573</v>
      </c>
    </row>
    <row r="35428" spans="3:5" x14ac:dyDescent="0.25">
      <c r="C35428" s="7">
        <f t="shared" si="1266"/>
        <v>-63.54625550660792</v>
      </c>
      <c r="E35428" s="7">
        <f t="shared" si="1267"/>
        <v>-100.38910505836573</v>
      </c>
    </row>
    <row r="35429" spans="3:5" x14ac:dyDescent="0.25">
      <c r="C35429" s="7">
        <f t="shared" si="1266"/>
        <v>-63.54625550660792</v>
      </c>
      <c r="E35429" s="7">
        <f t="shared" si="1267"/>
        <v>-100.38910505836573</v>
      </c>
    </row>
    <row r="35430" spans="3:5" x14ac:dyDescent="0.25">
      <c r="C35430" s="7">
        <f t="shared" si="1266"/>
        <v>-63.54625550660792</v>
      </c>
      <c r="E35430" s="7">
        <f t="shared" si="1267"/>
        <v>-100.38910505836573</v>
      </c>
    </row>
    <row r="35431" spans="3:5" x14ac:dyDescent="0.25">
      <c r="C35431" s="7">
        <f t="shared" si="1266"/>
        <v>-63.54625550660792</v>
      </c>
      <c r="E35431" s="7">
        <f t="shared" si="1267"/>
        <v>-100.38910505836573</v>
      </c>
    </row>
    <row r="35432" spans="3:5" x14ac:dyDescent="0.25">
      <c r="C35432" s="7">
        <f t="shared" si="1266"/>
        <v>-63.54625550660792</v>
      </c>
      <c r="E35432" s="7">
        <f t="shared" si="1267"/>
        <v>-100.38910505836573</v>
      </c>
    </row>
    <row r="35433" spans="3:5" x14ac:dyDescent="0.25">
      <c r="C35433" s="7">
        <f t="shared" si="1266"/>
        <v>-63.54625550660792</v>
      </c>
      <c r="E35433" s="7">
        <f t="shared" si="1267"/>
        <v>-100.38910505836573</v>
      </c>
    </row>
    <row r="35434" spans="3:5" x14ac:dyDescent="0.25">
      <c r="C35434" s="7">
        <f t="shared" si="1266"/>
        <v>-63.54625550660792</v>
      </c>
      <c r="E35434" s="7">
        <f t="shared" si="1267"/>
        <v>-100.38910505836573</v>
      </c>
    </row>
    <row r="35435" spans="3:5" x14ac:dyDescent="0.25">
      <c r="C35435" s="7">
        <f t="shared" si="1266"/>
        <v>-63.54625550660792</v>
      </c>
      <c r="E35435" s="7">
        <f t="shared" si="1267"/>
        <v>-100.38910505836573</v>
      </c>
    </row>
    <row r="35436" spans="3:5" x14ac:dyDescent="0.25">
      <c r="C35436" s="7">
        <f t="shared" si="1266"/>
        <v>-63.54625550660792</v>
      </c>
      <c r="E35436" s="7">
        <f t="shared" si="1267"/>
        <v>-100.38910505836573</v>
      </c>
    </row>
    <row r="35437" spans="3:5" x14ac:dyDescent="0.25">
      <c r="C35437" s="7">
        <f t="shared" si="1266"/>
        <v>-63.54625550660792</v>
      </c>
      <c r="E35437" s="7">
        <f t="shared" si="1267"/>
        <v>-100.38910505836573</v>
      </c>
    </row>
    <row r="35438" spans="3:5" x14ac:dyDescent="0.25">
      <c r="C35438" s="7">
        <f t="shared" si="1266"/>
        <v>-63.54625550660792</v>
      </c>
      <c r="E35438" s="7">
        <f t="shared" si="1267"/>
        <v>-100.38910505836573</v>
      </c>
    </row>
    <row r="35439" spans="3:5" x14ac:dyDescent="0.25">
      <c r="C35439" s="7">
        <f t="shared" si="1266"/>
        <v>-63.54625550660792</v>
      </c>
      <c r="E35439" s="7">
        <f t="shared" si="1267"/>
        <v>-100.38910505836573</v>
      </c>
    </row>
    <row r="35440" spans="3:5" x14ac:dyDescent="0.25">
      <c r="C35440" s="7">
        <f t="shared" si="1266"/>
        <v>-63.54625550660792</v>
      </c>
      <c r="E35440" s="7">
        <f t="shared" si="1267"/>
        <v>-100.38910505836573</v>
      </c>
    </row>
    <row r="35441" spans="3:5" x14ac:dyDescent="0.25">
      <c r="C35441" s="7">
        <f t="shared" si="1266"/>
        <v>-63.54625550660792</v>
      </c>
      <c r="E35441" s="7">
        <f t="shared" si="1267"/>
        <v>-100.38910505836573</v>
      </c>
    </row>
    <row r="35442" spans="3:5" x14ac:dyDescent="0.25">
      <c r="C35442" s="7">
        <f t="shared" si="1266"/>
        <v>-63.54625550660792</v>
      </c>
      <c r="E35442" s="7">
        <f t="shared" si="1267"/>
        <v>-100.38910505836573</v>
      </c>
    </row>
    <row r="35443" spans="3:5" x14ac:dyDescent="0.25">
      <c r="C35443" s="7">
        <f t="shared" si="1266"/>
        <v>-63.54625550660792</v>
      </c>
      <c r="E35443" s="7">
        <f t="shared" si="1267"/>
        <v>-100.38910505836573</v>
      </c>
    </row>
    <row r="35444" spans="3:5" x14ac:dyDescent="0.25">
      <c r="C35444" s="7">
        <f t="shared" si="1266"/>
        <v>-63.54625550660792</v>
      </c>
      <c r="E35444" s="7">
        <f t="shared" si="1267"/>
        <v>-100.38910505836573</v>
      </c>
    </row>
    <row r="35445" spans="3:5" x14ac:dyDescent="0.25">
      <c r="C35445" s="7">
        <f t="shared" si="1266"/>
        <v>-63.54625550660792</v>
      </c>
      <c r="E35445" s="7">
        <f t="shared" si="1267"/>
        <v>-100.38910505836573</v>
      </c>
    </row>
    <row r="35446" spans="3:5" x14ac:dyDescent="0.25">
      <c r="C35446" s="7">
        <f t="shared" si="1266"/>
        <v>-63.54625550660792</v>
      </c>
      <c r="E35446" s="7">
        <f t="shared" si="1267"/>
        <v>-100.38910505836573</v>
      </c>
    </row>
    <row r="35447" spans="3:5" x14ac:dyDescent="0.25">
      <c r="C35447" s="7">
        <f t="shared" si="1266"/>
        <v>-63.54625550660792</v>
      </c>
      <c r="E35447" s="7">
        <f t="shared" si="1267"/>
        <v>-100.38910505836573</v>
      </c>
    </row>
    <row r="35448" spans="3:5" x14ac:dyDescent="0.25">
      <c r="C35448" s="7">
        <f t="shared" si="1266"/>
        <v>-63.54625550660792</v>
      </c>
      <c r="E35448" s="7">
        <f t="shared" si="1267"/>
        <v>-100.38910505836573</v>
      </c>
    </row>
    <row r="35449" spans="3:5" x14ac:dyDescent="0.25">
      <c r="C35449" s="7">
        <f t="shared" si="1266"/>
        <v>-63.54625550660792</v>
      </c>
      <c r="E35449" s="7">
        <f t="shared" si="1267"/>
        <v>-100.38910505836573</v>
      </c>
    </row>
    <row r="35450" spans="3:5" x14ac:dyDescent="0.25">
      <c r="C35450" s="7">
        <f t="shared" si="1266"/>
        <v>-63.54625550660792</v>
      </c>
      <c r="E35450" s="7">
        <f t="shared" si="1267"/>
        <v>-100.38910505836573</v>
      </c>
    </row>
    <row r="35451" spans="3:5" x14ac:dyDescent="0.25">
      <c r="C35451" s="7">
        <f t="shared" si="1266"/>
        <v>-63.54625550660792</v>
      </c>
      <c r="E35451" s="7">
        <f t="shared" si="1267"/>
        <v>-100.38910505836573</v>
      </c>
    </row>
    <row r="35452" spans="3:5" x14ac:dyDescent="0.25">
      <c r="C35452" s="7">
        <f t="shared" si="1266"/>
        <v>-63.54625550660792</v>
      </c>
      <c r="E35452" s="7">
        <f t="shared" si="1267"/>
        <v>-100.38910505836573</v>
      </c>
    </row>
    <row r="35453" spans="3:5" x14ac:dyDescent="0.25">
      <c r="C35453" s="7">
        <f t="shared" si="1266"/>
        <v>-63.54625550660792</v>
      </c>
      <c r="E35453" s="7">
        <f t="shared" si="1267"/>
        <v>-100.38910505836573</v>
      </c>
    </row>
    <row r="35454" spans="3:5" x14ac:dyDescent="0.25">
      <c r="C35454" s="7">
        <f t="shared" si="1266"/>
        <v>-63.54625550660792</v>
      </c>
      <c r="E35454" s="7">
        <f t="shared" si="1267"/>
        <v>-100.38910505836573</v>
      </c>
    </row>
    <row r="35455" spans="3:5" x14ac:dyDescent="0.25">
      <c r="C35455" s="7">
        <f t="shared" si="1266"/>
        <v>-63.54625550660792</v>
      </c>
      <c r="E35455" s="7">
        <f t="shared" si="1267"/>
        <v>-100.38910505836573</v>
      </c>
    </row>
    <row r="35456" spans="3:5" x14ac:dyDescent="0.25">
      <c r="C35456" s="7">
        <f t="shared" si="1266"/>
        <v>-63.54625550660792</v>
      </c>
      <c r="E35456" s="7">
        <f t="shared" si="1267"/>
        <v>-100.38910505836573</v>
      </c>
    </row>
    <row r="35457" spans="3:5" x14ac:dyDescent="0.25">
      <c r="C35457" s="7">
        <f t="shared" si="1266"/>
        <v>-63.54625550660792</v>
      </c>
      <c r="E35457" s="7">
        <f t="shared" si="1267"/>
        <v>-100.38910505836573</v>
      </c>
    </row>
    <row r="35458" spans="3:5" x14ac:dyDescent="0.25">
      <c r="C35458" s="7">
        <f t="shared" si="1266"/>
        <v>-63.54625550660792</v>
      </c>
      <c r="E35458" s="7">
        <f t="shared" si="1267"/>
        <v>-100.38910505836573</v>
      </c>
    </row>
    <row r="35459" spans="3:5" x14ac:dyDescent="0.25">
      <c r="C35459" s="7">
        <f t="shared" ref="C35459:C35522" si="1268">(((B35459)-0.00577)/(0.01485-0.00577))*100</f>
        <v>-63.54625550660792</v>
      </c>
      <c r="E35459" s="7">
        <f t="shared" ref="E35459:E35522" si="1269">((D35459-0.00516)/(0.0103-0.00516))*100</f>
        <v>-100.38910505836573</v>
      </c>
    </row>
    <row r="35460" spans="3:5" x14ac:dyDescent="0.25">
      <c r="C35460" s="7">
        <f t="shared" si="1268"/>
        <v>-63.54625550660792</v>
      </c>
      <c r="E35460" s="7">
        <f t="shared" si="1269"/>
        <v>-100.38910505836573</v>
      </c>
    </row>
    <row r="35461" spans="3:5" x14ac:dyDescent="0.25">
      <c r="C35461" s="7">
        <f t="shared" si="1268"/>
        <v>-63.54625550660792</v>
      </c>
      <c r="E35461" s="7">
        <f t="shared" si="1269"/>
        <v>-100.38910505836573</v>
      </c>
    </row>
    <row r="35462" spans="3:5" x14ac:dyDescent="0.25">
      <c r="C35462" s="7">
        <f t="shared" si="1268"/>
        <v>-63.54625550660792</v>
      </c>
      <c r="E35462" s="7">
        <f t="shared" si="1269"/>
        <v>-100.38910505836573</v>
      </c>
    </row>
    <row r="35463" spans="3:5" x14ac:dyDescent="0.25">
      <c r="C35463" s="7">
        <f t="shared" si="1268"/>
        <v>-63.54625550660792</v>
      </c>
      <c r="E35463" s="7">
        <f t="shared" si="1269"/>
        <v>-100.38910505836573</v>
      </c>
    </row>
    <row r="35464" spans="3:5" x14ac:dyDescent="0.25">
      <c r="C35464" s="7">
        <f t="shared" si="1268"/>
        <v>-63.54625550660792</v>
      </c>
      <c r="E35464" s="7">
        <f t="shared" si="1269"/>
        <v>-100.38910505836573</v>
      </c>
    </row>
    <row r="35465" spans="3:5" x14ac:dyDescent="0.25">
      <c r="C35465" s="7">
        <f t="shared" si="1268"/>
        <v>-63.54625550660792</v>
      </c>
      <c r="E35465" s="7">
        <f t="shared" si="1269"/>
        <v>-100.38910505836573</v>
      </c>
    </row>
    <row r="35466" spans="3:5" x14ac:dyDescent="0.25">
      <c r="C35466" s="7">
        <f t="shared" si="1268"/>
        <v>-63.54625550660792</v>
      </c>
      <c r="E35466" s="7">
        <f t="shared" si="1269"/>
        <v>-100.38910505836573</v>
      </c>
    </row>
    <row r="35467" spans="3:5" x14ac:dyDescent="0.25">
      <c r="C35467" s="7">
        <f t="shared" si="1268"/>
        <v>-63.54625550660792</v>
      </c>
      <c r="E35467" s="7">
        <f t="shared" si="1269"/>
        <v>-100.38910505836573</v>
      </c>
    </row>
    <row r="35468" spans="3:5" x14ac:dyDescent="0.25">
      <c r="C35468" s="7">
        <f t="shared" si="1268"/>
        <v>-63.54625550660792</v>
      </c>
      <c r="E35468" s="7">
        <f t="shared" si="1269"/>
        <v>-100.38910505836573</v>
      </c>
    </row>
    <row r="35469" spans="3:5" x14ac:dyDescent="0.25">
      <c r="C35469" s="7">
        <f t="shared" si="1268"/>
        <v>-63.54625550660792</v>
      </c>
      <c r="E35469" s="7">
        <f t="shared" si="1269"/>
        <v>-100.38910505836573</v>
      </c>
    </row>
    <row r="35470" spans="3:5" x14ac:dyDescent="0.25">
      <c r="C35470" s="7">
        <f t="shared" si="1268"/>
        <v>-63.54625550660792</v>
      </c>
      <c r="E35470" s="7">
        <f t="shared" si="1269"/>
        <v>-100.38910505836573</v>
      </c>
    </row>
    <row r="35471" spans="3:5" x14ac:dyDescent="0.25">
      <c r="C35471" s="7">
        <f t="shared" si="1268"/>
        <v>-63.54625550660792</v>
      </c>
      <c r="E35471" s="7">
        <f t="shared" si="1269"/>
        <v>-100.38910505836573</v>
      </c>
    </row>
    <row r="35472" spans="3:5" x14ac:dyDescent="0.25">
      <c r="C35472" s="7">
        <f t="shared" si="1268"/>
        <v>-63.54625550660792</v>
      </c>
      <c r="E35472" s="7">
        <f t="shared" si="1269"/>
        <v>-100.38910505836573</v>
      </c>
    </row>
    <row r="35473" spans="3:5" x14ac:dyDescent="0.25">
      <c r="C35473" s="7">
        <f t="shared" si="1268"/>
        <v>-63.54625550660792</v>
      </c>
      <c r="E35473" s="7">
        <f t="shared" si="1269"/>
        <v>-100.38910505836573</v>
      </c>
    </row>
    <row r="35474" spans="3:5" x14ac:dyDescent="0.25">
      <c r="C35474" s="7">
        <f t="shared" si="1268"/>
        <v>-63.54625550660792</v>
      </c>
      <c r="E35474" s="7">
        <f t="shared" si="1269"/>
        <v>-100.38910505836573</v>
      </c>
    </row>
    <row r="35475" spans="3:5" x14ac:dyDescent="0.25">
      <c r="C35475" s="7">
        <f t="shared" si="1268"/>
        <v>-63.54625550660792</v>
      </c>
      <c r="E35475" s="7">
        <f t="shared" si="1269"/>
        <v>-100.38910505836573</v>
      </c>
    </row>
    <row r="35476" spans="3:5" x14ac:dyDescent="0.25">
      <c r="C35476" s="7">
        <f t="shared" si="1268"/>
        <v>-63.54625550660792</v>
      </c>
      <c r="E35476" s="7">
        <f t="shared" si="1269"/>
        <v>-100.38910505836573</v>
      </c>
    </row>
    <row r="35477" spans="3:5" x14ac:dyDescent="0.25">
      <c r="C35477" s="7">
        <f t="shared" si="1268"/>
        <v>-63.54625550660792</v>
      </c>
      <c r="E35477" s="7">
        <f t="shared" si="1269"/>
        <v>-100.38910505836573</v>
      </c>
    </row>
    <row r="35478" spans="3:5" x14ac:dyDescent="0.25">
      <c r="C35478" s="7">
        <f t="shared" si="1268"/>
        <v>-63.54625550660792</v>
      </c>
      <c r="E35478" s="7">
        <f t="shared" si="1269"/>
        <v>-100.38910505836573</v>
      </c>
    </row>
    <row r="35479" spans="3:5" x14ac:dyDescent="0.25">
      <c r="C35479" s="7">
        <f t="shared" si="1268"/>
        <v>-63.54625550660792</v>
      </c>
      <c r="E35479" s="7">
        <f t="shared" si="1269"/>
        <v>-100.38910505836573</v>
      </c>
    </row>
    <row r="35480" spans="3:5" x14ac:dyDescent="0.25">
      <c r="C35480" s="7">
        <f t="shared" si="1268"/>
        <v>-63.54625550660792</v>
      </c>
      <c r="E35480" s="7">
        <f t="shared" si="1269"/>
        <v>-100.38910505836573</v>
      </c>
    </row>
    <row r="35481" spans="3:5" x14ac:dyDescent="0.25">
      <c r="C35481" s="7">
        <f t="shared" si="1268"/>
        <v>-63.54625550660792</v>
      </c>
      <c r="E35481" s="7">
        <f t="shared" si="1269"/>
        <v>-100.38910505836573</v>
      </c>
    </row>
    <row r="35482" spans="3:5" x14ac:dyDescent="0.25">
      <c r="C35482" s="7">
        <f t="shared" si="1268"/>
        <v>-63.54625550660792</v>
      </c>
      <c r="E35482" s="7">
        <f t="shared" si="1269"/>
        <v>-100.38910505836573</v>
      </c>
    </row>
    <row r="35483" spans="3:5" x14ac:dyDescent="0.25">
      <c r="C35483" s="7">
        <f t="shared" si="1268"/>
        <v>-63.54625550660792</v>
      </c>
      <c r="E35483" s="7">
        <f t="shared" si="1269"/>
        <v>-100.38910505836573</v>
      </c>
    </row>
    <row r="35484" spans="3:5" x14ac:dyDescent="0.25">
      <c r="C35484" s="7">
        <f t="shared" si="1268"/>
        <v>-63.54625550660792</v>
      </c>
      <c r="E35484" s="7">
        <f t="shared" si="1269"/>
        <v>-100.38910505836573</v>
      </c>
    </row>
    <row r="35485" spans="3:5" x14ac:dyDescent="0.25">
      <c r="C35485" s="7">
        <f t="shared" si="1268"/>
        <v>-63.54625550660792</v>
      </c>
      <c r="E35485" s="7">
        <f t="shared" si="1269"/>
        <v>-100.38910505836573</v>
      </c>
    </row>
    <row r="35486" spans="3:5" x14ac:dyDescent="0.25">
      <c r="C35486" s="7">
        <f t="shared" si="1268"/>
        <v>-63.54625550660792</v>
      </c>
      <c r="E35486" s="7">
        <f t="shared" si="1269"/>
        <v>-100.38910505836573</v>
      </c>
    </row>
    <row r="35487" spans="3:5" x14ac:dyDescent="0.25">
      <c r="C35487" s="7">
        <f t="shared" si="1268"/>
        <v>-63.54625550660792</v>
      </c>
      <c r="E35487" s="7">
        <f t="shared" si="1269"/>
        <v>-100.38910505836573</v>
      </c>
    </row>
    <row r="35488" spans="3:5" x14ac:dyDescent="0.25">
      <c r="C35488" s="7">
        <f t="shared" si="1268"/>
        <v>-63.54625550660792</v>
      </c>
      <c r="E35488" s="7">
        <f t="shared" si="1269"/>
        <v>-100.38910505836573</v>
      </c>
    </row>
    <row r="35489" spans="3:5" x14ac:dyDescent="0.25">
      <c r="C35489" s="7">
        <f t="shared" si="1268"/>
        <v>-63.54625550660792</v>
      </c>
      <c r="E35489" s="7">
        <f t="shared" si="1269"/>
        <v>-100.38910505836573</v>
      </c>
    </row>
    <row r="35490" spans="3:5" x14ac:dyDescent="0.25">
      <c r="C35490" s="7">
        <f t="shared" si="1268"/>
        <v>-63.54625550660792</v>
      </c>
      <c r="E35490" s="7">
        <f t="shared" si="1269"/>
        <v>-100.38910505836573</v>
      </c>
    </row>
    <row r="35491" spans="3:5" x14ac:dyDescent="0.25">
      <c r="C35491" s="7">
        <f t="shared" si="1268"/>
        <v>-63.54625550660792</v>
      </c>
      <c r="E35491" s="7">
        <f t="shared" si="1269"/>
        <v>-100.38910505836573</v>
      </c>
    </row>
    <row r="35492" spans="3:5" x14ac:dyDescent="0.25">
      <c r="C35492" s="7">
        <f t="shared" si="1268"/>
        <v>-63.54625550660792</v>
      </c>
      <c r="E35492" s="7">
        <f t="shared" si="1269"/>
        <v>-100.38910505836573</v>
      </c>
    </row>
    <row r="35493" spans="3:5" x14ac:dyDescent="0.25">
      <c r="C35493" s="7">
        <f t="shared" si="1268"/>
        <v>-63.54625550660792</v>
      </c>
      <c r="E35493" s="7">
        <f t="shared" si="1269"/>
        <v>-100.38910505836573</v>
      </c>
    </row>
    <row r="35494" spans="3:5" x14ac:dyDescent="0.25">
      <c r="C35494" s="7">
        <f t="shared" si="1268"/>
        <v>-63.54625550660792</v>
      </c>
      <c r="E35494" s="7">
        <f t="shared" si="1269"/>
        <v>-100.38910505836573</v>
      </c>
    </row>
    <row r="35495" spans="3:5" x14ac:dyDescent="0.25">
      <c r="C35495" s="7">
        <f t="shared" si="1268"/>
        <v>-63.54625550660792</v>
      </c>
      <c r="E35495" s="7">
        <f t="shared" si="1269"/>
        <v>-100.38910505836573</v>
      </c>
    </row>
    <row r="35496" spans="3:5" x14ac:dyDescent="0.25">
      <c r="C35496" s="7">
        <f t="shared" si="1268"/>
        <v>-63.54625550660792</v>
      </c>
      <c r="E35496" s="7">
        <f t="shared" si="1269"/>
        <v>-100.38910505836573</v>
      </c>
    </row>
    <row r="35497" spans="3:5" x14ac:dyDescent="0.25">
      <c r="C35497" s="7">
        <f t="shared" si="1268"/>
        <v>-63.54625550660792</v>
      </c>
      <c r="E35497" s="7">
        <f t="shared" si="1269"/>
        <v>-100.38910505836573</v>
      </c>
    </row>
    <row r="35498" spans="3:5" x14ac:dyDescent="0.25">
      <c r="C35498" s="7">
        <f t="shared" si="1268"/>
        <v>-63.54625550660792</v>
      </c>
      <c r="E35498" s="7">
        <f t="shared" si="1269"/>
        <v>-100.38910505836573</v>
      </c>
    </row>
    <row r="35499" spans="3:5" x14ac:dyDescent="0.25">
      <c r="C35499" s="7">
        <f t="shared" si="1268"/>
        <v>-63.54625550660792</v>
      </c>
      <c r="E35499" s="7">
        <f t="shared" si="1269"/>
        <v>-100.38910505836573</v>
      </c>
    </row>
    <row r="35500" spans="3:5" x14ac:dyDescent="0.25">
      <c r="C35500" s="7">
        <f t="shared" si="1268"/>
        <v>-63.54625550660792</v>
      </c>
      <c r="E35500" s="7">
        <f t="shared" si="1269"/>
        <v>-100.38910505836573</v>
      </c>
    </row>
    <row r="35501" spans="3:5" x14ac:dyDescent="0.25">
      <c r="C35501" s="7">
        <f t="shared" si="1268"/>
        <v>-63.54625550660792</v>
      </c>
      <c r="E35501" s="7">
        <f t="shared" si="1269"/>
        <v>-100.38910505836573</v>
      </c>
    </row>
    <row r="35502" spans="3:5" x14ac:dyDescent="0.25">
      <c r="C35502" s="7">
        <f t="shared" si="1268"/>
        <v>-63.54625550660792</v>
      </c>
      <c r="E35502" s="7">
        <f t="shared" si="1269"/>
        <v>-100.38910505836573</v>
      </c>
    </row>
    <row r="35503" spans="3:5" x14ac:dyDescent="0.25">
      <c r="C35503" s="7">
        <f t="shared" si="1268"/>
        <v>-63.54625550660792</v>
      </c>
      <c r="E35503" s="7">
        <f t="shared" si="1269"/>
        <v>-100.38910505836573</v>
      </c>
    </row>
    <row r="35504" spans="3:5" x14ac:dyDescent="0.25">
      <c r="C35504" s="7">
        <f t="shared" si="1268"/>
        <v>-63.54625550660792</v>
      </c>
      <c r="E35504" s="7">
        <f t="shared" si="1269"/>
        <v>-100.38910505836573</v>
      </c>
    </row>
    <row r="35505" spans="3:5" x14ac:dyDescent="0.25">
      <c r="C35505" s="7">
        <f t="shared" si="1268"/>
        <v>-63.54625550660792</v>
      </c>
      <c r="E35505" s="7">
        <f t="shared" si="1269"/>
        <v>-100.38910505836573</v>
      </c>
    </row>
    <row r="35506" spans="3:5" x14ac:dyDescent="0.25">
      <c r="C35506" s="7">
        <f t="shared" si="1268"/>
        <v>-63.54625550660792</v>
      </c>
      <c r="E35506" s="7">
        <f t="shared" si="1269"/>
        <v>-100.38910505836573</v>
      </c>
    </row>
    <row r="35507" spans="3:5" x14ac:dyDescent="0.25">
      <c r="C35507" s="7">
        <f t="shared" si="1268"/>
        <v>-63.54625550660792</v>
      </c>
      <c r="E35507" s="7">
        <f t="shared" si="1269"/>
        <v>-100.38910505836573</v>
      </c>
    </row>
    <row r="35508" spans="3:5" x14ac:dyDescent="0.25">
      <c r="C35508" s="7">
        <f t="shared" si="1268"/>
        <v>-63.54625550660792</v>
      </c>
      <c r="E35508" s="7">
        <f t="shared" si="1269"/>
        <v>-100.38910505836573</v>
      </c>
    </row>
    <row r="35509" spans="3:5" x14ac:dyDescent="0.25">
      <c r="C35509" s="7">
        <f t="shared" si="1268"/>
        <v>-63.54625550660792</v>
      </c>
      <c r="E35509" s="7">
        <f t="shared" si="1269"/>
        <v>-100.38910505836573</v>
      </c>
    </row>
    <row r="35510" spans="3:5" x14ac:dyDescent="0.25">
      <c r="C35510" s="7">
        <f t="shared" si="1268"/>
        <v>-63.54625550660792</v>
      </c>
      <c r="E35510" s="7">
        <f t="shared" si="1269"/>
        <v>-100.38910505836573</v>
      </c>
    </row>
    <row r="35511" spans="3:5" x14ac:dyDescent="0.25">
      <c r="C35511" s="7">
        <f t="shared" si="1268"/>
        <v>-63.54625550660792</v>
      </c>
      <c r="E35511" s="7">
        <f t="shared" si="1269"/>
        <v>-100.38910505836573</v>
      </c>
    </row>
    <row r="35512" spans="3:5" x14ac:dyDescent="0.25">
      <c r="C35512" s="7">
        <f t="shared" si="1268"/>
        <v>-63.54625550660792</v>
      </c>
      <c r="E35512" s="7">
        <f t="shared" si="1269"/>
        <v>-100.38910505836573</v>
      </c>
    </row>
    <row r="35513" spans="3:5" x14ac:dyDescent="0.25">
      <c r="C35513" s="7">
        <f t="shared" si="1268"/>
        <v>-63.54625550660792</v>
      </c>
      <c r="E35513" s="7">
        <f t="shared" si="1269"/>
        <v>-100.38910505836573</v>
      </c>
    </row>
    <row r="35514" spans="3:5" x14ac:dyDescent="0.25">
      <c r="C35514" s="7">
        <f t="shared" si="1268"/>
        <v>-63.54625550660792</v>
      </c>
      <c r="E35514" s="7">
        <f t="shared" si="1269"/>
        <v>-100.38910505836573</v>
      </c>
    </row>
    <row r="35515" spans="3:5" x14ac:dyDescent="0.25">
      <c r="C35515" s="7">
        <f t="shared" si="1268"/>
        <v>-63.54625550660792</v>
      </c>
      <c r="E35515" s="7">
        <f t="shared" si="1269"/>
        <v>-100.38910505836573</v>
      </c>
    </row>
    <row r="35516" spans="3:5" x14ac:dyDescent="0.25">
      <c r="C35516" s="7">
        <f t="shared" si="1268"/>
        <v>-63.54625550660792</v>
      </c>
      <c r="E35516" s="7">
        <f t="shared" si="1269"/>
        <v>-100.38910505836573</v>
      </c>
    </row>
    <row r="35517" spans="3:5" x14ac:dyDescent="0.25">
      <c r="C35517" s="7">
        <f t="shared" si="1268"/>
        <v>-63.54625550660792</v>
      </c>
      <c r="E35517" s="7">
        <f t="shared" si="1269"/>
        <v>-100.38910505836573</v>
      </c>
    </row>
    <row r="35518" spans="3:5" x14ac:dyDescent="0.25">
      <c r="C35518" s="7">
        <f t="shared" si="1268"/>
        <v>-63.54625550660792</v>
      </c>
      <c r="E35518" s="7">
        <f t="shared" si="1269"/>
        <v>-100.38910505836573</v>
      </c>
    </row>
    <row r="35519" spans="3:5" x14ac:dyDescent="0.25">
      <c r="C35519" s="7">
        <f t="shared" si="1268"/>
        <v>-63.54625550660792</v>
      </c>
      <c r="E35519" s="7">
        <f t="shared" si="1269"/>
        <v>-100.38910505836573</v>
      </c>
    </row>
    <row r="35520" spans="3:5" x14ac:dyDescent="0.25">
      <c r="C35520" s="7">
        <f t="shared" si="1268"/>
        <v>-63.54625550660792</v>
      </c>
      <c r="E35520" s="7">
        <f t="shared" si="1269"/>
        <v>-100.38910505836573</v>
      </c>
    </row>
    <row r="35521" spans="3:5" x14ac:dyDescent="0.25">
      <c r="C35521" s="7">
        <f t="shared" si="1268"/>
        <v>-63.54625550660792</v>
      </c>
      <c r="E35521" s="7">
        <f t="shared" si="1269"/>
        <v>-100.38910505836573</v>
      </c>
    </row>
    <row r="35522" spans="3:5" x14ac:dyDescent="0.25">
      <c r="C35522" s="7">
        <f t="shared" si="1268"/>
        <v>-63.54625550660792</v>
      </c>
      <c r="E35522" s="7">
        <f t="shared" si="1269"/>
        <v>-100.38910505836573</v>
      </c>
    </row>
    <row r="35523" spans="3:5" x14ac:dyDescent="0.25">
      <c r="C35523" s="7">
        <f t="shared" ref="C35523:C35586" si="1270">(((B35523)-0.00577)/(0.01485-0.00577))*100</f>
        <v>-63.54625550660792</v>
      </c>
      <c r="E35523" s="7">
        <f t="shared" ref="E35523:E35586" si="1271">((D35523-0.00516)/(0.0103-0.00516))*100</f>
        <v>-100.38910505836573</v>
      </c>
    </row>
    <row r="35524" spans="3:5" x14ac:dyDescent="0.25">
      <c r="C35524" s="7">
        <f t="shared" si="1270"/>
        <v>-63.54625550660792</v>
      </c>
      <c r="E35524" s="7">
        <f t="shared" si="1271"/>
        <v>-100.38910505836573</v>
      </c>
    </row>
    <row r="35525" spans="3:5" x14ac:dyDescent="0.25">
      <c r="C35525" s="7">
        <f t="shared" si="1270"/>
        <v>-63.54625550660792</v>
      </c>
      <c r="E35525" s="7">
        <f t="shared" si="1271"/>
        <v>-100.38910505836573</v>
      </c>
    </row>
    <row r="35526" spans="3:5" x14ac:dyDescent="0.25">
      <c r="C35526" s="7">
        <f t="shared" si="1270"/>
        <v>-63.54625550660792</v>
      </c>
      <c r="E35526" s="7">
        <f t="shared" si="1271"/>
        <v>-100.38910505836573</v>
      </c>
    </row>
    <row r="35527" spans="3:5" x14ac:dyDescent="0.25">
      <c r="C35527" s="7">
        <f t="shared" si="1270"/>
        <v>-63.54625550660792</v>
      </c>
      <c r="E35527" s="7">
        <f t="shared" si="1271"/>
        <v>-100.38910505836573</v>
      </c>
    </row>
    <row r="35528" spans="3:5" x14ac:dyDescent="0.25">
      <c r="C35528" s="7">
        <f t="shared" si="1270"/>
        <v>-63.54625550660792</v>
      </c>
      <c r="E35528" s="7">
        <f t="shared" si="1271"/>
        <v>-100.38910505836573</v>
      </c>
    </row>
    <row r="35529" spans="3:5" x14ac:dyDescent="0.25">
      <c r="C35529" s="7">
        <f t="shared" si="1270"/>
        <v>-63.54625550660792</v>
      </c>
      <c r="E35529" s="7">
        <f t="shared" si="1271"/>
        <v>-100.38910505836573</v>
      </c>
    </row>
    <row r="35530" spans="3:5" x14ac:dyDescent="0.25">
      <c r="C35530" s="7">
        <f t="shared" si="1270"/>
        <v>-63.54625550660792</v>
      </c>
      <c r="E35530" s="7">
        <f t="shared" si="1271"/>
        <v>-100.38910505836573</v>
      </c>
    </row>
    <row r="35531" spans="3:5" x14ac:dyDescent="0.25">
      <c r="C35531" s="7">
        <f t="shared" si="1270"/>
        <v>-63.54625550660792</v>
      </c>
      <c r="E35531" s="7">
        <f t="shared" si="1271"/>
        <v>-100.38910505836573</v>
      </c>
    </row>
    <row r="35532" spans="3:5" x14ac:dyDescent="0.25">
      <c r="C35532" s="7">
        <f t="shared" si="1270"/>
        <v>-63.54625550660792</v>
      </c>
      <c r="E35532" s="7">
        <f t="shared" si="1271"/>
        <v>-100.38910505836573</v>
      </c>
    </row>
    <row r="35533" spans="3:5" x14ac:dyDescent="0.25">
      <c r="C35533" s="7">
        <f t="shared" si="1270"/>
        <v>-63.54625550660792</v>
      </c>
      <c r="E35533" s="7">
        <f t="shared" si="1271"/>
        <v>-100.38910505836573</v>
      </c>
    </row>
    <row r="35534" spans="3:5" x14ac:dyDescent="0.25">
      <c r="C35534" s="7">
        <f t="shared" si="1270"/>
        <v>-63.54625550660792</v>
      </c>
      <c r="E35534" s="7">
        <f t="shared" si="1271"/>
        <v>-100.38910505836573</v>
      </c>
    </row>
    <row r="35535" spans="3:5" x14ac:dyDescent="0.25">
      <c r="C35535" s="7">
        <f t="shared" si="1270"/>
        <v>-63.54625550660792</v>
      </c>
      <c r="E35535" s="7">
        <f t="shared" si="1271"/>
        <v>-100.38910505836573</v>
      </c>
    </row>
    <row r="35536" spans="3:5" x14ac:dyDescent="0.25">
      <c r="C35536" s="7">
        <f t="shared" si="1270"/>
        <v>-63.54625550660792</v>
      </c>
      <c r="E35536" s="7">
        <f t="shared" si="1271"/>
        <v>-100.38910505836573</v>
      </c>
    </row>
    <row r="35537" spans="3:5" x14ac:dyDescent="0.25">
      <c r="C35537" s="7">
        <f t="shared" si="1270"/>
        <v>-63.54625550660792</v>
      </c>
      <c r="E35537" s="7">
        <f t="shared" si="1271"/>
        <v>-100.38910505836573</v>
      </c>
    </row>
    <row r="35538" spans="3:5" x14ac:dyDescent="0.25">
      <c r="C35538" s="7">
        <f t="shared" si="1270"/>
        <v>-63.54625550660792</v>
      </c>
      <c r="E35538" s="7">
        <f t="shared" si="1271"/>
        <v>-100.38910505836573</v>
      </c>
    </row>
    <row r="35539" spans="3:5" x14ac:dyDescent="0.25">
      <c r="C35539" s="7">
        <f t="shared" si="1270"/>
        <v>-63.54625550660792</v>
      </c>
      <c r="E35539" s="7">
        <f t="shared" si="1271"/>
        <v>-100.38910505836573</v>
      </c>
    </row>
    <row r="35540" spans="3:5" x14ac:dyDescent="0.25">
      <c r="C35540" s="7">
        <f t="shared" si="1270"/>
        <v>-63.54625550660792</v>
      </c>
      <c r="E35540" s="7">
        <f t="shared" si="1271"/>
        <v>-100.38910505836573</v>
      </c>
    </row>
    <row r="35541" spans="3:5" x14ac:dyDescent="0.25">
      <c r="C35541" s="7">
        <f t="shared" si="1270"/>
        <v>-63.54625550660792</v>
      </c>
      <c r="E35541" s="7">
        <f t="shared" si="1271"/>
        <v>-100.38910505836573</v>
      </c>
    </row>
    <row r="35542" spans="3:5" x14ac:dyDescent="0.25">
      <c r="C35542" s="7">
        <f t="shared" si="1270"/>
        <v>-63.54625550660792</v>
      </c>
      <c r="E35542" s="7">
        <f t="shared" si="1271"/>
        <v>-100.38910505836573</v>
      </c>
    </row>
    <row r="35543" spans="3:5" x14ac:dyDescent="0.25">
      <c r="C35543" s="7">
        <f t="shared" si="1270"/>
        <v>-63.54625550660792</v>
      </c>
      <c r="E35543" s="7">
        <f t="shared" si="1271"/>
        <v>-100.38910505836573</v>
      </c>
    </row>
    <row r="35544" spans="3:5" x14ac:dyDescent="0.25">
      <c r="C35544" s="7">
        <f t="shared" si="1270"/>
        <v>-63.54625550660792</v>
      </c>
      <c r="E35544" s="7">
        <f t="shared" si="1271"/>
        <v>-100.38910505836573</v>
      </c>
    </row>
    <row r="35545" spans="3:5" x14ac:dyDescent="0.25">
      <c r="C35545" s="7">
        <f t="shared" si="1270"/>
        <v>-63.54625550660792</v>
      </c>
      <c r="E35545" s="7">
        <f t="shared" si="1271"/>
        <v>-100.38910505836573</v>
      </c>
    </row>
    <row r="35546" spans="3:5" x14ac:dyDescent="0.25">
      <c r="C35546" s="7">
        <f t="shared" si="1270"/>
        <v>-63.54625550660792</v>
      </c>
      <c r="E35546" s="7">
        <f t="shared" si="1271"/>
        <v>-100.38910505836573</v>
      </c>
    </row>
    <row r="35547" spans="3:5" x14ac:dyDescent="0.25">
      <c r="C35547" s="7">
        <f t="shared" si="1270"/>
        <v>-63.54625550660792</v>
      </c>
      <c r="E35547" s="7">
        <f t="shared" si="1271"/>
        <v>-100.38910505836573</v>
      </c>
    </row>
    <row r="35548" spans="3:5" x14ac:dyDescent="0.25">
      <c r="C35548" s="7">
        <f t="shared" si="1270"/>
        <v>-63.54625550660792</v>
      </c>
      <c r="E35548" s="7">
        <f t="shared" si="1271"/>
        <v>-100.38910505836573</v>
      </c>
    </row>
    <row r="35549" spans="3:5" x14ac:dyDescent="0.25">
      <c r="C35549" s="7">
        <f t="shared" si="1270"/>
        <v>-63.54625550660792</v>
      </c>
      <c r="E35549" s="7">
        <f t="shared" si="1271"/>
        <v>-100.38910505836573</v>
      </c>
    </row>
    <row r="35550" spans="3:5" x14ac:dyDescent="0.25">
      <c r="C35550" s="7">
        <f t="shared" si="1270"/>
        <v>-63.54625550660792</v>
      </c>
      <c r="E35550" s="7">
        <f t="shared" si="1271"/>
        <v>-100.38910505836573</v>
      </c>
    </row>
    <row r="35551" spans="3:5" x14ac:dyDescent="0.25">
      <c r="C35551" s="7">
        <f t="shared" si="1270"/>
        <v>-63.54625550660792</v>
      </c>
      <c r="E35551" s="7">
        <f t="shared" si="1271"/>
        <v>-100.38910505836573</v>
      </c>
    </row>
    <row r="35552" spans="3:5" x14ac:dyDescent="0.25">
      <c r="C35552" s="7">
        <f t="shared" si="1270"/>
        <v>-63.54625550660792</v>
      </c>
      <c r="E35552" s="7">
        <f t="shared" si="1271"/>
        <v>-100.38910505836573</v>
      </c>
    </row>
    <row r="35553" spans="3:5" x14ac:dyDescent="0.25">
      <c r="C35553" s="7">
        <f t="shared" si="1270"/>
        <v>-63.54625550660792</v>
      </c>
      <c r="E35553" s="7">
        <f t="shared" si="1271"/>
        <v>-100.38910505836573</v>
      </c>
    </row>
    <row r="35554" spans="3:5" x14ac:dyDescent="0.25">
      <c r="C35554" s="7">
        <f t="shared" si="1270"/>
        <v>-63.54625550660792</v>
      </c>
      <c r="E35554" s="7">
        <f t="shared" si="1271"/>
        <v>-100.38910505836573</v>
      </c>
    </row>
    <row r="35555" spans="3:5" x14ac:dyDescent="0.25">
      <c r="C35555" s="7">
        <f t="shared" si="1270"/>
        <v>-63.54625550660792</v>
      </c>
      <c r="E35555" s="7">
        <f t="shared" si="1271"/>
        <v>-100.38910505836573</v>
      </c>
    </row>
    <row r="35556" spans="3:5" x14ac:dyDescent="0.25">
      <c r="C35556" s="7">
        <f t="shared" si="1270"/>
        <v>-63.54625550660792</v>
      </c>
      <c r="E35556" s="7">
        <f t="shared" si="1271"/>
        <v>-100.38910505836573</v>
      </c>
    </row>
    <row r="35557" spans="3:5" x14ac:dyDescent="0.25">
      <c r="C35557" s="7">
        <f t="shared" si="1270"/>
        <v>-63.54625550660792</v>
      </c>
      <c r="E35557" s="7">
        <f t="shared" si="1271"/>
        <v>-100.38910505836573</v>
      </c>
    </row>
    <row r="35558" spans="3:5" x14ac:dyDescent="0.25">
      <c r="C35558" s="7">
        <f t="shared" si="1270"/>
        <v>-63.54625550660792</v>
      </c>
      <c r="E35558" s="7">
        <f t="shared" si="1271"/>
        <v>-100.38910505836573</v>
      </c>
    </row>
    <row r="35559" spans="3:5" x14ac:dyDescent="0.25">
      <c r="C35559" s="7">
        <f t="shared" si="1270"/>
        <v>-63.54625550660792</v>
      </c>
      <c r="E35559" s="7">
        <f t="shared" si="1271"/>
        <v>-100.38910505836573</v>
      </c>
    </row>
    <row r="35560" spans="3:5" x14ac:dyDescent="0.25">
      <c r="C35560" s="7">
        <f t="shared" si="1270"/>
        <v>-63.54625550660792</v>
      </c>
      <c r="E35560" s="7">
        <f t="shared" si="1271"/>
        <v>-100.38910505836573</v>
      </c>
    </row>
    <row r="35561" spans="3:5" x14ac:dyDescent="0.25">
      <c r="C35561" s="7">
        <f t="shared" si="1270"/>
        <v>-63.54625550660792</v>
      </c>
      <c r="E35561" s="7">
        <f t="shared" si="1271"/>
        <v>-100.38910505836573</v>
      </c>
    </row>
    <row r="35562" spans="3:5" x14ac:dyDescent="0.25">
      <c r="C35562" s="7">
        <f t="shared" si="1270"/>
        <v>-63.54625550660792</v>
      </c>
      <c r="E35562" s="7">
        <f t="shared" si="1271"/>
        <v>-100.38910505836573</v>
      </c>
    </row>
    <row r="35563" spans="3:5" x14ac:dyDescent="0.25">
      <c r="C35563" s="7">
        <f t="shared" si="1270"/>
        <v>-63.54625550660792</v>
      </c>
      <c r="E35563" s="7">
        <f t="shared" si="1271"/>
        <v>-100.38910505836573</v>
      </c>
    </row>
    <row r="35564" spans="3:5" x14ac:dyDescent="0.25">
      <c r="C35564" s="7">
        <f t="shared" si="1270"/>
        <v>-63.54625550660792</v>
      </c>
      <c r="E35564" s="7">
        <f t="shared" si="1271"/>
        <v>-100.38910505836573</v>
      </c>
    </row>
    <row r="35565" spans="3:5" x14ac:dyDescent="0.25">
      <c r="C35565" s="7">
        <f t="shared" si="1270"/>
        <v>-63.54625550660792</v>
      </c>
      <c r="E35565" s="7">
        <f t="shared" si="1271"/>
        <v>-100.38910505836573</v>
      </c>
    </row>
    <row r="35566" spans="3:5" x14ac:dyDescent="0.25">
      <c r="C35566" s="7">
        <f t="shared" si="1270"/>
        <v>-63.54625550660792</v>
      </c>
      <c r="E35566" s="7">
        <f t="shared" si="1271"/>
        <v>-100.38910505836573</v>
      </c>
    </row>
    <row r="35567" spans="3:5" x14ac:dyDescent="0.25">
      <c r="C35567" s="7">
        <f t="shared" si="1270"/>
        <v>-63.54625550660792</v>
      </c>
      <c r="E35567" s="7">
        <f t="shared" si="1271"/>
        <v>-100.38910505836573</v>
      </c>
    </row>
    <row r="35568" spans="3:5" x14ac:dyDescent="0.25">
      <c r="C35568" s="7">
        <f t="shared" si="1270"/>
        <v>-63.54625550660792</v>
      </c>
      <c r="E35568" s="7">
        <f t="shared" si="1271"/>
        <v>-100.38910505836573</v>
      </c>
    </row>
    <row r="35569" spans="3:5" x14ac:dyDescent="0.25">
      <c r="C35569" s="7">
        <f t="shared" si="1270"/>
        <v>-63.54625550660792</v>
      </c>
      <c r="E35569" s="7">
        <f t="shared" si="1271"/>
        <v>-100.38910505836573</v>
      </c>
    </row>
    <row r="35570" spans="3:5" x14ac:dyDescent="0.25">
      <c r="C35570" s="7">
        <f t="shared" si="1270"/>
        <v>-63.54625550660792</v>
      </c>
      <c r="E35570" s="7">
        <f t="shared" si="1271"/>
        <v>-100.38910505836573</v>
      </c>
    </row>
    <row r="35571" spans="3:5" x14ac:dyDescent="0.25">
      <c r="C35571" s="7">
        <f t="shared" si="1270"/>
        <v>-63.54625550660792</v>
      </c>
      <c r="E35571" s="7">
        <f t="shared" si="1271"/>
        <v>-100.38910505836573</v>
      </c>
    </row>
    <row r="35572" spans="3:5" x14ac:dyDescent="0.25">
      <c r="C35572" s="7">
        <f t="shared" si="1270"/>
        <v>-63.54625550660792</v>
      </c>
      <c r="E35572" s="7">
        <f t="shared" si="1271"/>
        <v>-100.38910505836573</v>
      </c>
    </row>
    <row r="35573" spans="3:5" x14ac:dyDescent="0.25">
      <c r="C35573" s="7">
        <f t="shared" si="1270"/>
        <v>-63.54625550660792</v>
      </c>
      <c r="E35573" s="7">
        <f t="shared" si="1271"/>
        <v>-100.38910505836573</v>
      </c>
    </row>
    <row r="35574" spans="3:5" x14ac:dyDescent="0.25">
      <c r="C35574" s="7">
        <f t="shared" si="1270"/>
        <v>-63.54625550660792</v>
      </c>
      <c r="E35574" s="7">
        <f t="shared" si="1271"/>
        <v>-100.38910505836573</v>
      </c>
    </row>
    <row r="35575" spans="3:5" x14ac:dyDescent="0.25">
      <c r="C35575" s="7">
        <f t="shared" si="1270"/>
        <v>-63.54625550660792</v>
      </c>
      <c r="E35575" s="7">
        <f t="shared" si="1271"/>
        <v>-100.38910505836573</v>
      </c>
    </row>
    <row r="35576" spans="3:5" x14ac:dyDescent="0.25">
      <c r="C35576" s="7">
        <f t="shared" si="1270"/>
        <v>-63.54625550660792</v>
      </c>
      <c r="E35576" s="7">
        <f t="shared" si="1271"/>
        <v>-100.38910505836573</v>
      </c>
    </row>
    <row r="35577" spans="3:5" x14ac:dyDescent="0.25">
      <c r="C35577" s="7">
        <f t="shared" si="1270"/>
        <v>-63.54625550660792</v>
      </c>
      <c r="E35577" s="7">
        <f t="shared" si="1271"/>
        <v>-100.38910505836573</v>
      </c>
    </row>
    <row r="35578" spans="3:5" x14ac:dyDescent="0.25">
      <c r="C35578" s="7">
        <f t="shared" si="1270"/>
        <v>-63.54625550660792</v>
      </c>
      <c r="E35578" s="7">
        <f t="shared" si="1271"/>
        <v>-100.38910505836573</v>
      </c>
    </row>
    <row r="35579" spans="3:5" x14ac:dyDescent="0.25">
      <c r="C35579" s="7">
        <f t="shared" si="1270"/>
        <v>-63.54625550660792</v>
      </c>
      <c r="E35579" s="7">
        <f t="shared" si="1271"/>
        <v>-100.38910505836573</v>
      </c>
    </row>
    <row r="35580" spans="3:5" x14ac:dyDescent="0.25">
      <c r="C35580" s="7">
        <f t="shared" si="1270"/>
        <v>-63.54625550660792</v>
      </c>
      <c r="E35580" s="7">
        <f t="shared" si="1271"/>
        <v>-100.38910505836573</v>
      </c>
    </row>
    <row r="35581" spans="3:5" x14ac:dyDescent="0.25">
      <c r="C35581" s="7">
        <f t="shared" si="1270"/>
        <v>-63.54625550660792</v>
      </c>
      <c r="E35581" s="7">
        <f t="shared" si="1271"/>
        <v>-100.38910505836573</v>
      </c>
    </row>
    <row r="35582" spans="3:5" x14ac:dyDescent="0.25">
      <c r="C35582" s="7">
        <f t="shared" si="1270"/>
        <v>-63.54625550660792</v>
      </c>
      <c r="E35582" s="7">
        <f t="shared" si="1271"/>
        <v>-100.38910505836573</v>
      </c>
    </row>
    <row r="35583" spans="3:5" x14ac:dyDescent="0.25">
      <c r="C35583" s="7">
        <f t="shared" si="1270"/>
        <v>-63.54625550660792</v>
      </c>
      <c r="E35583" s="7">
        <f t="shared" si="1271"/>
        <v>-100.38910505836573</v>
      </c>
    </row>
    <row r="35584" spans="3:5" x14ac:dyDescent="0.25">
      <c r="C35584" s="7">
        <f t="shared" si="1270"/>
        <v>-63.54625550660792</v>
      </c>
      <c r="E35584" s="7">
        <f t="shared" si="1271"/>
        <v>-100.38910505836573</v>
      </c>
    </row>
    <row r="35585" spans="3:5" x14ac:dyDescent="0.25">
      <c r="C35585" s="7">
        <f t="shared" si="1270"/>
        <v>-63.54625550660792</v>
      </c>
      <c r="E35585" s="7">
        <f t="shared" si="1271"/>
        <v>-100.38910505836573</v>
      </c>
    </row>
    <row r="35586" spans="3:5" x14ac:dyDescent="0.25">
      <c r="C35586" s="7">
        <f t="shared" si="1270"/>
        <v>-63.54625550660792</v>
      </c>
      <c r="E35586" s="7">
        <f t="shared" si="1271"/>
        <v>-100.38910505836573</v>
      </c>
    </row>
    <row r="35587" spans="3:5" x14ac:dyDescent="0.25">
      <c r="C35587" s="7">
        <f t="shared" ref="C35587:C35650" si="1272">(((B35587)-0.00577)/(0.01485-0.00577))*100</f>
        <v>-63.54625550660792</v>
      </c>
      <c r="E35587" s="7">
        <f t="shared" ref="E35587:E35650" si="1273">((D35587-0.00516)/(0.0103-0.00516))*100</f>
        <v>-100.38910505836573</v>
      </c>
    </row>
    <row r="35588" spans="3:5" x14ac:dyDescent="0.25">
      <c r="C35588" s="7">
        <f t="shared" si="1272"/>
        <v>-63.54625550660792</v>
      </c>
      <c r="E35588" s="7">
        <f t="shared" si="1273"/>
        <v>-100.38910505836573</v>
      </c>
    </row>
    <row r="35589" spans="3:5" x14ac:dyDescent="0.25">
      <c r="C35589" s="7">
        <f t="shared" si="1272"/>
        <v>-63.54625550660792</v>
      </c>
      <c r="E35589" s="7">
        <f t="shared" si="1273"/>
        <v>-100.38910505836573</v>
      </c>
    </row>
    <row r="35590" spans="3:5" x14ac:dyDescent="0.25">
      <c r="C35590" s="7">
        <f t="shared" si="1272"/>
        <v>-63.54625550660792</v>
      </c>
      <c r="E35590" s="7">
        <f t="shared" si="1273"/>
        <v>-100.38910505836573</v>
      </c>
    </row>
    <row r="35591" spans="3:5" x14ac:dyDescent="0.25">
      <c r="C35591" s="7">
        <f t="shared" si="1272"/>
        <v>-63.54625550660792</v>
      </c>
      <c r="E35591" s="7">
        <f t="shared" si="1273"/>
        <v>-100.38910505836573</v>
      </c>
    </row>
    <row r="35592" spans="3:5" x14ac:dyDescent="0.25">
      <c r="C35592" s="7">
        <f t="shared" si="1272"/>
        <v>-63.54625550660792</v>
      </c>
      <c r="E35592" s="7">
        <f t="shared" si="1273"/>
        <v>-100.38910505836573</v>
      </c>
    </row>
    <row r="35593" spans="3:5" x14ac:dyDescent="0.25">
      <c r="C35593" s="7">
        <f t="shared" si="1272"/>
        <v>-63.54625550660792</v>
      </c>
      <c r="E35593" s="7">
        <f t="shared" si="1273"/>
        <v>-100.38910505836573</v>
      </c>
    </row>
    <row r="35594" spans="3:5" x14ac:dyDescent="0.25">
      <c r="C35594" s="7">
        <f t="shared" si="1272"/>
        <v>-63.54625550660792</v>
      </c>
      <c r="E35594" s="7">
        <f t="shared" si="1273"/>
        <v>-100.38910505836573</v>
      </c>
    </row>
    <row r="35595" spans="3:5" x14ac:dyDescent="0.25">
      <c r="C35595" s="7">
        <f t="shared" si="1272"/>
        <v>-63.54625550660792</v>
      </c>
      <c r="E35595" s="7">
        <f t="shared" si="1273"/>
        <v>-100.38910505836573</v>
      </c>
    </row>
    <row r="35596" spans="3:5" x14ac:dyDescent="0.25">
      <c r="C35596" s="7">
        <f t="shared" si="1272"/>
        <v>-63.54625550660792</v>
      </c>
      <c r="E35596" s="7">
        <f t="shared" si="1273"/>
        <v>-100.38910505836573</v>
      </c>
    </row>
    <row r="35597" spans="3:5" x14ac:dyDescent="0.25">
      <c r="C35597" s="7">
        <f t="shared" si="1272"/>
        <v>-63.54625550660792</v>
      </c>
      <c r="E35597" s="7">
        <f t="shared" si="1273"/>
        <v>-100.38910505836573</v>
      </c>
    </row>
    <row r="35598" spans="3:5" x14ac:dyDescent="0.25">
      <c r="C35598" s="7">
        <f t="shared" si="1272"/>
        <v>-63.54625550660792</v>
      </c>
      <c r="E35598" s="7">
        <f t="shared" si="1273"/>
        <v>-100.38910505836573</v>
      </c>
    </row>
    <row r="35599" spans="3:5" x14ac:dyDescent="0.25">
      <c r="C35599" s="7">
        <f t="shared" si="1272"/>
        <v>-63.54625550660792</v>
      </c>
      <c r="E35599" s="7">
        <f t="shared" si="1273"/>
        <v>-100.38910505836573</v>
      </c>
    </row>
    <row r="35600" spans="3:5" x14ac:dyDescent="0.25">
      <c r="C35600" s="7">
        <f t="shared" si="1272"/>
        <v>-63.54625550660792</v>
      </c>
      <c r="E35600" s="7">
        <f t="shared" si="1273"/>
        <v>-100.38910505836573</v>
      </c>
    </row>
    <row r="35601" spans="3:5" x14ac:dyDescent="0.25">
      <c r="C35601" s="7">
        <f t="shared" si="1272"/>
        <v>-63.54625550660792</v>
      </c>
      <c r="E35601" s="7">
        <f t="shared" si="1273"/>
        <v>-100.38910505836573</v>
      </c>
    </row>
    <row r="35602" spans="3:5" x14ac:dyDescent="0.25">
      <c r="C35602" s="7">
        <f t="shared" si="1272"/>
        <v>-63.54625550660792</v>
      </c>
      <c r="E35602" s="7">
        <f t="shared" si="1273"/>
        <v>-100.38910505836573</v>
      </c>
    </row>
    <row r="35603" spans="3:5" x14ac:dyDescent="0.25">
      <c r="C35603" s="7">
        <f t="shared" si="1272"/>
        <v>-63.54625550660792</v>
      </c>
      <c r="E35603" s="7">
        <f t="shared" si="1273"/>
        <v>-100.38910505836573</v>
      </c>
    </row>
    <row r="35604" spans="3:5" x14ac:dyDescent="0.25">
      <c r="C35604" s="7">
        <f t="shared" si="1272"/>
        <v>-63.54625550660792</v>
      </c>
      <c r="E35604" s="7">
        <f t="shared" si="1273"/>
        <v>-100.38910505836573</v>
      </c>
    </row>
    <row r="35605" spans="3:5" x14ac:dyDescent="0.25">
      <c r="C35605" s="7">
        <f t="shared" si="1272"/>
        <v>-63.54625550660792</v>
      </c>
      <c r="E35605" s="7">
        <f t="shared" si="1273"/>
        <v>-100.38910505836573</v>
      </c>
    </row>
    <row r="35606" spans="3:5" x14ac:dyDescent="0.25">
      <c r="C35606" s="7">
        <f t="shared" si="1272"/>
        <v>-63.54625550660792</v>
      </c>
      <c r="E35606" s="7">
        <f t="shared" si="1273"/>
        <v>-100.38910505836573</v>
      </c>
    </row>
    <row r="35607" spans="3:5" x14ac:dyDescent="0.25">
      <c r="C35607" s="7">
        <f t="shared" si="1272"/>
        <v>-63.54625550660792</v>
      </c>
      <c r="E35607" s="7">
        <f t="shared" si="1273"/>
        <v>-100.38910505836573</v>
      </c>
    </row>
    <row r="35608" spans="3:5" x14ac:dyDescent="0.25">
      <c r="C35608" s="7">
        <f t="shared" si="1272"/>
        <v>-63.54625550660792</v>
      </c>
      <c r="E35608" s="7">
        <f t="shared" si="1273"/>
        <v>-100.38910505836573</v>
      </c>
    </row>
    <row r="35609" spans="3:5" x14ac:dyDescent="0.25">
      <c r="C35609" s="7">
        <f t="shared" si="1272"/>
        <v>-63.54625550660792</v>
      </c>
      <c r="E35609" s="7">
        <f t="shared" si="1273"/>
        <v>-100.38910505836573</v>
      </c>
    </row>
    <row r="35610" spans="3:5" x14ac:dyDescent="0.25">
      <c r="C35610" s="7">
        <f t="shared" si="1272"/>
        <v>-63.54625550660792</v>
      </c>
      <c r="E35610" s="7">
        <f t="shared" si="1273"/>
        <v>-100.38910505836573</v>
      </c>
    </row>
    <row r="35611" spans="3:5" x14ac:dyDescent="0.25">
      <c r="C35611" s="7">
        <f t="shared" si="1272"/>
        <v>-63.54625550660792</v>
      </c>
      <c r="E35611" s="7">
        <f t="shared" si="1273"/>
        <v>-100.38910505836573</v>
      </c>
    </row>
    <row r="35612" spans="3:5" x14ac:dyDescent="0.25">
      <c r="C35612" s="7">
        <f t="shared" si="1272"/>
        <v>-63.54625550660792</v>
      </c>
      <c r="E35612" s="7">
        <f t="shared" si="1273"/>
        <v>-100.38910505836573</v>
      </c>
    </row>
    <row r="35613" spans="3:5" x14ac:dyDescent="0.25">
      <c r="C35613" s="7">
        <f t="shared" si="1272"/>
        <v>-63.54625550660792</v>
      </c>
      <c r="E35613" s="7">
        <f t="shared" si="1273"/>
        <v>-100.38910505836573</v>
      </c>
    </row>
    <row r="35614" spans="3:5" x14ac:dyDescent="0.25">
      <c r="C35614" s="7">
        <f t="shared" si="1272"/>
        <v>-63.54625550660792</v>
      </c>
      <c r="E35614" s="7">
        <f t="shared" si="1273"/>
        <v>-100.38910505836573</v>
      </c>
    </row>
    <row r="35615" spans="3:5" x14ac:dyDescent="0.25">
      <c r="C35615" s="7">
        <f t="shared" si="1272"/>
        <v>-63.54625550660792</v>
      </c>
      <c r="E35615" s="7">
        <f t="shared" si="1273"/>
        <v>-100.38910505836573</v>
      </c>
    </row>
    <row r="35616" spans="3:5" x14ac:dyDescent="0.25">
      <c r="C35616" s="7">
        <f t="shared" si="1272"/>
        <v>-63.54625550660792</v>
      </c>
      <c r="E35616" s="7">
        <f t="shared" si="1273"/>
        <v>-100.38910505836573</v>
      </c>
    </row>
    <row r="35617" spans="3:5" x14ac:dyDescent="0.25">
      <c r="C35617" s="7">
        <f t="shared" si="1272"/>
        <v>-63.54625550660792</v>
      </c>
      <c r="E35617" s="7">
        <f t="shared" si="1273"/>
        <v>-100.38910505836573</v>
      </c>
    </row>
    <row r="35618" spans="3:5" x14ac:dyDescent="0.25">
      <c r="C35618" s="7">
        <f t="shared" si="1272"/>
        <v>-63.54625550660792</v>
      </c>
      <c r="E35618" s="7">
        <f t="shared" si="1273"/>
        <v>-100.38910505836573</v>
      </c>
    </row>
    <row r="35619" spans="3:5" x14ac:dyDescent="0.25">
      <c r="C35619" s="7">
        <f t="shared" si="1272"/>
        <v>-63.54625550660792</v>
      </c>
      <c r="E35619" s="7">
        <f t="shared" si="1273"/>
        <v>-100.38910505836573</v>
      </c>
    </row>
    <row r="35620" spans="3:5" x14ac:dyDescent="0.25">
      <c r="C35620" s="7">
        <f t="shared" si="1272"/>
        <v>-63.54625550660792</v>
      </c>
      <c r="E35620" s="7">
        <f t="shared" si="1273"/>
        <v>-100.38910505836573</v>
      </c>
    </row>
    <row r="35621" spans="3:5" x14ac:dyDescent="0.25">
      <c r="C35621" s="7">
        <f t="shared" si="1272"/>
        <v>-63.54625550660792</v>
      </c>
      <c r="E35621" s="7">
        <f t="shared" si="1273"/>
        <v>-100.38910505836573</v>
      </c>
    </row>
    <row r="35622" spans="3:5" x14ac:dyDescent="0.25">
      <c r="C35622" s="7">
        <f t="shared" si="1272"/>
        <v>-63.54625550660792</v>
      </c>
      <c r="E35622" s="7">
        <f t="shared" si="1273"/>
        <v>-100.38910505836573</v>
      </c>
    </row>
    <row r="35623" spans="3:5" x14ac:dyDescent="0.25">
      <c r="C35623" s="7">
        <f t="shared" si="1272"/>
        <v>-63.54625550660792</v>
      </c>
      <c r="E35623" s="7">
        <f t="shared" si="1273"/>
        <v>-100.38910505836573</v>
      </c>
    </row>
    <row r="35624" spans="3:5" x14ac:dyDescent="0.25">
      <c r="C35624" s="7">
        <f t="shared" si="1272"/>
        <v>-63.54625550660792</v>
      </c>
      <c r="E35624" s="7">
        <f t="shared" si="1273"/>
        <v>-100.38910505836573</v>
      </c>
    </row>
    <row r="35625" spans="3:5" x14ac:dyDescent="0.25">
      <c r="C35625" s="7">
        <f t="shared" si="1272"/>
        <v>-63.54625550660792</v>
      </c>
      <c r="E35625" s="7">
        <f t="shared" si="1273"/>
        <v>-100.38910505836573</v>
      </c>
    </row>
    <row r="35626" spans="3:5" x14ac:dyDescent="0.25">
      <c r="C35626" s="7">
        <f t="shared" si="1272"/>
        <v>-63.54625550660792</v>
      </c>
      <c r="E35626" s="7">
        <f t="shared" si="1273"/>
        <v>-100.38910505836573</v>
      </c>
    </row>
    <row r="35627" spans="3:5" x14ac:dyDescent="0.25">
      <c r="C35627" s="7">
        <f t="shared" si="1272"/>
        <v>-63.54625550660792</v>
      </c>
      <c r="E35627" s="7">
        <f t="shared" si="1273"/>
        <v>-100.38910505836573</v>
      </c>
    </row>
    <row r="35628" spans="3:5" x14ac:dyDescent="0.25">
      <c r="C35628" s="7">
        <f t="shared" si="1272"/>
        <v>-63.54625550660792</v>
      </c>
      <c r="E35628" s="7">
        <f t="shared" si="1273"/>
        <v>-100.38910505836573</v>
      </c>
    </row>
    <row r="35629" spans="3:5" x14ac:dyDescent="0.25">
      <c r="C35629" s="7">
        <f t="shared" si="1272"/>
        <v>-63.54625550660792</v>
      </c>
      <c r="E35629" s="7">
        <f t="shared" si="1273"/>
        <v>-100.38910505836573</v>
      </c>
    </row>
    <row r="35630" spans="3:5" x14ac:dyDescent="0.25">
      <c r="C35630" s="7">
        <f t="shared" si="1272"/>
        <v>-63.54625550660792</v>
      </c>
      <c r="E35630" s="7">
        <f t="shared" si="1273"/>
        <v>-100.38910505836573</v>
      </c>
    </row>
    <row r="35631" spans="3:5" x14ac:dyDescent="0.25">
      <c r="C35631" s="7">
        <f t="shared" si="1272"/>
        <v>-63.54625550660792</v>
      </c>
      <c r="E35631" s="7">
        <f t="shared" si="1273"/>
        <v>-100.38910505836573</v>
      </c>
    </row>
    <row r="35632" spans="3:5" x14ac:dyDescent="0.25">
      <c r="C35632" s="7">
        <f t="shared" si="1272"/>
        <v>-63.54625550660792</v>
      </c>
      <c r="E35632" s="7">
        <f t="shared" si="1273"/>
        <v>-100.38910505836573</v>
      </c>
    </row>
    <row r="35633" spans="3:5" x14ac:dyDescent="0.25">
      <c r="C35633" s="7">
        <f t="shared" si="1272"/>
        <v>-63.54625550660792</v>
      </c>
      <c r="E35633" s="7">
        <f t="shared" si="1273"/>
        <v>-100.38910505836573</v>
      </c>
    </row>
    <row r="35634" spans="3:5" x14ac:dyDescent="0.25">
      <c r="C35634" s="7">
        <f t="shared" si="1272"/>
        <v>-63.54625550660792</v>
      </c>
      <c r="E35634" s="7">
        <f t="shared" si="1273"/>
        <v>-100.38910505836573</v>
      </c>
    </row>
    <row r="35635" spans="3:5" x14ac:dyDescent="0.25">
      <c r="C35635" s="7">
        <f t="shared" si="1272"/>
        <v>-63.54625550660792</v>
      </c>
      <c r="E35635" s="7">
        <f t="shared" si="1273"/>
        <v>-100.38910505836573</v>
      </c>
    </row>
    <row r="35636" spans="3:5" x14ac:dyDescent="0.25">
      <c r="C35636" s="7">
        <f t="shared" si="1272"/>
        <v>-63.54625550660792</v>
      </c>
      <c r="E35636" s="7">
        <f t="shared" si="1273"/>
        <v>-100.38910505836573</v>
      </c>
    </row>
    <row r="35637" spans="3:5" x14ac:dyDescent="0.25">
      <c r="C35637" s="7">
        <f t="shared" si="1272"/>
        <v>-63.54625550660792</v>
      </c>
      <c r="E35637" s="7">
        <f t="shared" si="1273"/>
        <v>-100.38910505836573</v>
      </c>
    </row>
    <row r="35638" spans="3:5" x14ac:dyDescent="0.25">
      <c r="C35638" s="7">
        <f t="shared" si="1272"/>
        <v>-63.54625550660792</v>
      </c>
      <c r="E35638" s="7">
        <f t="shared" si="1273"/>
        <v>-100.38910505836573</v>
      </c>
    </row>
    <row r="35639" spans="3:5" x14ac:dyDescent="0.25">
      <c r="C35639" s="7">
        <f t="shared" si="1272"/>
        <v>-63.54625550660792</v>
      </c>
      <c r="E35639" s="7">
        <f t="shared" si="1273"/>
        <v>-100.38910505836573</v>
      </c>
    </row>
    <row r="35640" spans="3:5" x14ac:dyDescent="0.25">
      <c r="C35640" s="7">
        <f t="shared" si="1272"/>
        <v>-63.54625550660792</v>
      </c>
      <c r="E35640" s="7">
        <f t="shared" si="1273"/>
        <v>-100.38910505836573</v>
      </c>
    </row>
    <row r="35641" spans="3:5" x14ac:dyDescent="0.25">
      <c r="C35641" s="7">
        <f t="shared" si="1272"/>
        <v>-63.54625550660792</v>
      </c>
      <c r="E35641" s="7">
        <f t="shared" si="1273"/>
        <v>-100.38910505836573</v>
      </c>
    </row>
    <row r="35642" spans="3:5" x14ac:dyDescent="0.25">
      <c r="C35642" s="7">
        <f t="shared" si="1272"/>
        <v>-63.54625550660792</v>
      </c>
      <c r="E35642" s="7">
        <f t="shared" si="1273"/>
        <v>-100.38910505836573</v>
      </c>
    </row>
    <row r="35643" spans="3:5" x14ac:dyDescent="0.25">
      <c r="C35643" s="7">
        <f t="shared" si="1272"/>
        <v>-63.54625550660792</v>
      </c>
      <c r="E35643" s="7">
        <f t="shared" si="1273"/>
        <v>-100.38910505836573</v>
      </c>
    </row>
    <row r="35644" spans="3:5" x14ac:dyDescent="0.25">
      <c r="C35644" s="7">
        <f t="shared" si="1272"/>
        <v>-63.54625550660792</v>
      </c>
      <c r="E35644" s="7">
        <f t="shared" si="1273"/>
        <v>-100.38910505836573</v>
      </c>
    </row>
    <row r="35645" spans="3:5" x14ac:dyDescent="0.25">
      <c r="C35645" s="7">
        <f t="shared" si="1272"/>
        <v>-63.54625550660792</v>
      </c>
      <c r="E35645" s="7">
        <f t="shared" si="1273"/>
        <v>-100.38910505836573</v>
      </c>
    </row>
    <row r="35646" spans="3:5" x14ac:dyDescent="0.25">
      <c r="C35646" s="7">
        <f t="shared" si="1272"/>
        <v>-63.54625550660792</v>
      </c>
      <c r="E35646" s="7">
        <f t="shared" si="1273"/>
        <v>-100.38910505836573</v>
      </c>
    </row>
    <row r="35647" spans="3:5" x14ac:dyDescent="0.25">
      <c r="C35647" s="7">
        <f t="shared" si="1272"/>
        <v>-63.54625550660792</v>
      </c>
      <c r="E35647" s="7">
        <f t="shared" si="1273"/>
        <v>-100.38910505836573</v>
      </c>
    </row>
    <row r="35648" spans="3:5" x14ac:dyDescent="0.25">
      <c r="C35648" s="7">
        <f t="shared" si="1272"/>
        <v>-63.54625550660792</v>
      </c>
      <c r="E35648" s="7">
        <f t="shared" si="1273"/>
        <v>-100.38910505836573</v>
      </c>
    </row>
    <row r="35649" spans="3:5" x14ac:dyDescent="0.25">
      <c r="C35649" s="7">
        <f t="shared" si="1272"/>
        <v>-63.54625550660792</v>
      </c>
      <c r="E35649" s="7">
        <f t="shared" si="1273"/>
        <v>-100.38910505836573</v>
      </c>
    </row>
    <row r="35650" spans="3:5" x14ac:dyDescent="0.25">
      <c r="C35650" s="7">
        <f t="shared" si="1272"/>
        <v>-63.54625550660792</v>
      </c>
      <c r="E35650" s="7">
        <f t="shared" si="1273"/>
        <v>-100.38910505836573</v>
      </c>
    </row>
    <row r="35651" spans="3:5" x14ac:dyDescent="0.25">
      <c r="C35651" s="7">
        <f t="shared" ref="C35651:C35714" si="1274">(((B35651)-0.00577)/(0.01485-0.00577))*100</f>
        <v>-63.54625550660792</v>
      </c>
      <c r="E35651" s="7">
        <f t="shared" ref="E35651:E35714" si="1275">((D35651-0.00516)/(0.0103-0.00516))*100</f>
        <v>-100.38910505836573</v>
      </c>
    </row>
    <row r="35652" spans="3:5" x14ac:dyDescent="0.25">
      <c r="C35652" s="7">
        <f t="shared" si="1274"/>
        <v>-63.54625550660792</v>
      </c>
      <c r="E35652" s="7">
        <f t="shared" si="1275"/>
        <v>-100.38910505836573</v>
      </c>
    </row>
    <row r="35653" spans="3:5" x14ac:dyDescent="0.25">
      <c r="C35653" s="7">
        <f t="shared" si="1274"/>
        <v>-63.54625550660792</v>
      </c>
      <c r="E35653" s="7">
        <f t="shared" si="1275"/>
        <v>-100.38910505836573</v>
      </c>
    </row>
    <row r="35654" spans="3:5" x14ac:dyDescent="0.25">
      <c r="C35654" s="7">
        <f t="shared" si="1274"/>
        <v>-63.54625550660792</v>
      </c>
      <c r="E35654" s="7">
        <f t="shared" si="1275"/>
        <v>-100.38910505836573</v>
      </c>
    </row>
    <row r="35655" spans="3:5" x14ac:dyDescent="0.25">
      <c r="C35655" s="7">
        <f t="shared" si="1274"/>
        <v>-63.54625550660792</v>
      </c>
      <c r="E35655" s="7">
        <f t="shared" si="1275"/>
        <v>-100.38910505836573</v>
      </c>
    </row>
    <row r="35656" spans="3:5" x14ac:dyDescent="0.25">
      <c r="C35656" s="7">
        <f t="shared" si="1274"/>
        <v>-63.54625550660792</v>
      </c>
      <c r="E35656" s="7">
        <f t="shared" si="1275"/>
        <v>-100.38910505836573</v>
      </c>
    </row>
    <row r="35657" spans="3:5" x14ac:dyDescent="0.25">
      <c r="C35657" s="7">
        <f t="shared" si="1274"/>
        <v>-63.54625550660792</v>
      </c>
      <c r="E35657" s="7">
        <f t="shared" si="1275"/>
        <v>-100.38910505836573</v>
      </c>
    </row>
    <row r="35658" spans="3:5" x14ac:dyDescent="0.25">
      <c r="C35658" s="7">
        <f t="shared" si="1274"/>
        <v>-63.54625550660792</v>
      </c>
      <c r="E35658" s="7">
        <f t="shared" si="1275"/>
        <v>-100.38910505836573</v>
      </c>
    </row>
    <row r="35659" spans="3:5" x14ac:dyDescent="0.25">
      <c r="C35659" s="7">
        <f t="shared" si="1274"/>
        <v>-63.54625550660792</v>
      </c>
      <c r="E35659" s="7">
        <f t="shared" si="1275"/>
        <v>-100.38910505836573</v>
      </c>
    </row>
    <row r="35660" spans="3:5" x14ac:dyDescent="0.25">
      <c r="C35660" s="7">
        <f t="shared" si="1274"/>
        <v>-63.54625550660792</v>
      </c>
      <c r="E35660" s="7">
        <f t="shared" si="1275"/>
        <v>-100.38910505836573</v>
      </c>
    </row>
    <row r="35661" spans="3:5" x14ac:dyDescent="0.25">
      <c r="C35661" s="7">
        <f t="shared" si="1274"/>
        <v>-63.54625550660792</v>
      </c>
      <c r="E35661" s="7">
        <f t="shared" si="1275"/>
        <v>-100.38910505836573</v>
      </c>
    </row>
    <row r="35662" spans="3:5" x14ac:dyDescent="0.25">
      <c r="C35662" s="7">
        <f t="shared" si="1274"/>
        <v>-63.54625550660792</v>
      </c>
      <c r="E35662" s="7">
        <f t="shared" si="1275"/>
        <v>-100.38910505836573</v>
      </c>
    </row>
    <row r="35663" spans="3:5" x14ac:dyDescent="0.25">
      <c r="C35663" s="7">
        <f t="shared" si="1274"/>
        <v>-63.54625550660792</v>
      </c>
      <c r="E35663" s="7">
        <f t="shared" si="1275"/>
        <v>-100.38910505836573</v>
      </c>
    </row>
    <row r="35664" spans="3:5" x14ac:dyDescent="0.25">
      <c r="C35664" s="7">
        <f t="shared" si="1274"/>
        <v>-63.54625550660792</v>
      </c>
      <c r="E35664" s="7">
        <f t="shared" si="1275"/>
        <v>-100.38910505836573</v>
      </c>
    </row>
    <row r="35665" spans="3:5" x14ac:dyDescent="0.25">
      <c r="C35665" s="7">
        <f t="shared" si="1274"/>
        <v>-63.54625550660792</v>
      </c>
      <c r="E35665" s="7">
        <f t="shared" si="1275"/>
        <v>-100.38910505836573</v>
      </c>
    </row>
    <row r="35666" spans="3:5" x14ac:dyDescent="0.25">
      <c r="C35666" s="7">
        <f t="shared" si="1274"/>
        <v>-63.54625550660792</v>
      </c>
      <c r="E35666" s="7">
        <f t="shared" si="1275"/>
        <v>-100.38910505836573</v>
      </c>
    </row>
    <row r="35667" spans="3:5" x14ac:dyDescent="0.25">
      <c r="C35667" s="7">
        <f t="shared" si="1274"/>
        <v>-63.54625550660792</v>
      </c>
      <c r="E35667" s="7">
        <f t="shared" si="1275"/>
        <v>-100.38910505836573</v>
      </c>
    </row>
    <row r="35668" spans="3:5" x14ac:dyDescent="0.25">
      <c r="C35668" s="7">
        <f t="shared" si="1274"/>
        <v>-63.54625550660792</v>
      </c>
      <c r="E35668" s="7">
        <f t="shared" si="1275"/>
        <v>-100.38910505836573</v>
      </c>
    </row>
    <row r="35669" spans="3:5" x14ac:dyDescent="0.25">
      <c r="C35669" s="7">
        <f t="shared" si="1274"/>
        <v>-63.54625550660792</v>
      </c>
      <c r="E35669" s="7">
        <f t="shared" si="1275"/>
        <v>-100.38910505836573</v>
      </c>
    </row>
    <row r="35670" spans="3:5" x14ac:dyDescent="0.25">
      <c r="C35670" s="7">
        <f t="shared" si="1274"/>
        <v>-63.54625550660792</v>
      </c>
      <c r="E35670" s="7">
        <f t="shared" si="1275"/>
        <v>-100.38910505836573</v>
      </c>
    </row>
    <row r="35671" spans="3:5" x14ac:dyDescent="0.25">
      <c r="C35671" s="7">
        <f t="shared" si="1274"/>
        <v>-63.54625550660792</v>
      </c>
      <c r="E35671" s="7">
        <f t="shared" si="1275"/>
        <v>-100.38910505836573</v>
      </c>
    </row>
    <row r="35672" spans="3:5" x14ac:dyDescent="0.25">
      <c r="C35672" s="7">
        <f t="shared" si="1274"/>
        <v>-63.54625550660792</v>
      </c>
      <c r="E35672" s="7">
        <f t="shared" si="1275"/>
        <v>-100.38910505836573</v>
      </c>
    </row>
    <row r="35673" spans="3:5" x14ac:dyDescent="0.25">
      <c r="C35673" s="7">
        <f t="shared" si="1274"/>
        <v>-63.54625550660792</v>
      </c>
      <c r="E35673" s="7">
        <f t="shared" si="1275"/>
        <v>-100.38910505836573</v>
      </c>
    </row>
    <row r="35674" spans="3:5" x14ac:dyDescent="0.25">
      <c r="C35674" s="7">
        <f t="shared" si="1274"/>
        <v>-63.54625550660792</v>
      </c>
      <c r="E35674" s="7">
        <f t="shared" si="1275"/>
        <v>-100.38910505836573</v>
      </c>
    </row>
    <row r="35675" spans="3:5" x14ac:dyDescent="0.25">
      <c r="C35675" s="7">
        <f t="shared" si="1274"/>
        <v>-63.54625550660792</v>
      </c>
      <c r="E35675" s="7">
        <f t="shared" si="1275"/>
        <v>-100.38910505836573</v>
      </c>
    </row>
    <row r="35676" spans="3:5" x14ac:dyDescent="0.25">
      <c r="C35676" s="7">
        <f t="shared" si="1274"/>
        <v>-63.54625550660792</v>
      </c>
      <c r="E35676" s="7">
        <f t="shared" si="1275"/>
        <v>-100.38910505836573</v>
      </c>
    </row>
    <row r="35677" spans="3:5" x14ac:dyDescent="0.25">
      <c r="C35677" s="7">
        <f t="shared" si="1274"/>
        <v>-63.54625550660792</v>
      </c>
      <c r="E35677" s="7">
        <f t="shared" si="1275"/>
        <v>-100.38910505836573</v>
      </c>
    </row>
    <row r="35678" spans="3:5" x14ac:dyDescent="0.25">
      <c r="C35678" s="7">
        <f t="shared" si="1274"/>
        <v>-63.54625550660792</v>
      </c>
      <c r="E35678" s="7">
        <f t="shared" si="1275"/>
        <v>-100.38910505836573</v>
      </c>
    </row>
    <row r="35679" spans="3:5" x14ac:dyDescent="0.25">
      <c r="C35679" s="7">
        <f t="shared" si="1274"/>
        <v>-63.54625550660792</v>
      </c>
      <c r="E35679" s="7">
        <f t="shared" si="1275"/>
        <v>-100.38910505836573</v>
      </c>
    </row>
    <row r="35680" spans="3:5" x14ac:dyDescent="0.25">
      <c r="C35680" s="7">
        <f t="shared" si="1274"/>
        <v>-63.54625550660792</v>
      </c>
      <c r="E35680" s="7">
        <f t="shared" si="1275"/>
        <v>-100.38910505836573</v>
      </c>
    </row>
    <row r="35681" spans="3:5" x14ac:dyDescent="0.25">
      <c r="C35681" s="7">
        <f t="shared" si="1274"/>
        <v>-63.54625550660792</v>
      </c>
      <c r="E35681" s="7">
        <f t="shared" si="1275"/>
        <v>-100.38910505836573</v>
      </c>
    </row>
    <row r="35682" spans="3:5" x14ac:dyDescent="0.25">
      <c r="C35682" s="7">
        <f t="shared" si="1274"/>
        <v>-63.54625550660792</v>
      </c>
      <c r="E35682" s="7">
        <f t="shared" si="1275"/>
        <v>-100.38910505836573</v>
      </c>
    </row>
    <row r="35683" spans="3:5" x14ac:dyDescent="0.25">
      <c r="C35683" s="7">
        <f t="shared" si="1274"/>
        <v>-63.54625550660792</v>
      </c>
      <c r="E35683" s="7">
        <f t="shared" si="1275"/>
        <v>-100.38910505836573</v>
      </c>
    </row>
    <row r="35684" spans="3:5" x14ac:dyDescent="0.25">
      <c r="C35684" s="7">
        <f t="shared" si="1274"/>
        <v>-63.54625550660792</v>
      </c>
      <c r="E35684" s="7">
        <f t="shared" si="1275"/>
        <v>-100.38910505836573</v>
      </c>
    </row>
    <row r="35685" spans="3:5" x14ac:dyDescent="0.25">
      <c r="C35685" s="7">
        <f t="shared" si="1274"/>
        <v>-63.54625550660792</v>
      </c>
      <c r="E35685" s="7">
        <f t="shared" si="1275"/>
        <v>-100.38910505836573</v>
      </c>
    </row>
    <row r="35686" spans="3:5" x14ac:dyDescent="0.25">
      <c r="C35686" s="7">
        <f t="shared" si="1274"/>
        <v>-63.54625550660792</v>
      </c>
      <c r="E35686" s="7">
        <f t="shared" si="1275"/>
        <v>-100.38910505836573</v>
      </c>
    </row>
    <row r="35687" spans="3:5" x14ac:dyDescent="0.25">
      <c r="C35687" s="7">
        <f t="shared" si="1274"/>
        <v>-63.54625550660792</v>
      </c>
      <c r="E35687" s="7">
        <f t="shared" si="1275"/>
        <v>-100.38910505836573</v>
      </c>
    </row>
    <row r="35688" spans="3:5" x14ac:dyDescent="0.25">
      <c r="C35688" s="7">
        <f t="shared" si="1274"/>
        <v>-63.54625550660792</v>
      </c>
      <c r="E35688" s="7">
        <f t="shared" si="1275"/>
        <v>-100.38910505836573</v>
      </c>
    </row>
    <row r="35689" spans="3:5" x14ac:dyDescent="0.25">
      <c r="C35689" s="7">
        <f t="shared" si="1274"/>
        <v>-63.54625550660792</v>
      </c>
      <c r="E35689" s="7">
        <f t="shared" si="1275"/>
        <v>-100.38910505836573</v>
      </c>
    </row>
    <row r="35690" spans="3:5" x14ac:dyDescent="0.25">
      <c r="C35690" s="7">
        <f t="shared" si="1274"/>
        <v>-63.54625550660792</v>
      </c>
      <c r="E35690" s="7">
        <f t="shared" si="1275"/>
        <v>-100.38910505836573</v>
      </c>
    </row>
    <row r="35691" spans="3:5" x14ac:dyDescent="0.25">
      <c r="C35691" s="7">
        <f t="shared" si="1274"/>
        <v>-63.54625550660792</v>
      </c>
      <c r="E35691" s="7">
        <f t="shared" si="1275"/>
        <v>-100.38910505836573</v>
      </c>
    </row>
    <row r="35692" spans="3:5" x14ac:dyDescent="0.25">
      <c r="C35692" s="7">
        <f t="shared" si="1274"/>
        <v>-63.54625550660792</v>
      </c>
      <c r="E35692" s="7">
        <f t="shared" si="1275"/>
        <v>-100.38910505836573</v>
      </c>
    </row>
    <row r="35693" spans="3:5" x14ac:dyDescent="0.25">
      <c r="C35693" s="7">
        <f t="shared" si="1274"/>
        <v>-63.54625550660792</v>
      </c>
      <c r="E35693" s="7">
        <f t="shared" si="1275"/>
        <v>-100.38910505836573</v>
      </c>
    </row>
    <row r="35694" spans="3:5" x14ac:dyDescent="0.25">
      <c r="C35694" s="7">
        <f t="shared" si="1274"/>
        <v>-63.54625550660792</v>
      </c>
      <c r="E35694" s="7">
        <f t="shared" si="1275"/>
        <v>-100.38910505836573</v>
      </c>
    </row>
    <row r="35695" spans="3:5" x14ac:dyDescent="0.25">
      <c r="C35695" s="7">
        <f t="shared" si="1274"/>
        <v>-63.54625550660792</v>
      </c>
      <c r="E35695" s="7">
        <f t="shared" si="1275"/>
        <v>-100.38910505836573</v>
      </c>
    </row>
    <row r="35696" spans="3:5" x14ac:dyDescent="0.25">
      <c r="C35696" s="7">
        <f t="shared" si="1274"/>
        <v>-63.54625550660792</v>
      </c>
      <c r="E35696" s="7">
        <f t="shared" si="1275"/>
        <v>-100.38910505836573</v>
      </c>
    </row>
    <row r="35697" spans="3:5" x14ac:dyDescent="0.25">
      <c r="C35697" s="7">
        <f t="shared" si="1274"/>
        <v>-63.54625550660792</v>
      </c>
      <c r="E35697" s="7">
        <f t="shared" si="1275"/>
        <v>-100.38910505836573</v>
      </c>
    </row>
    <row r="35698" spans="3:5" x14ac:dyDescent="0.25">
      <c r="C35698" s="7">
        <f t="shared" si="1274"/>
        <v>-63.54625550660792</v>
      </c>
      <c r="E35698" s="7">
        <f t="shared" si="1275"/>
        <v>-100.38910505836573</v>
      </c>
    </row>
    <row r="35699" spans="3:5" x14ac:dyDescent="0.25">
      <c r="C35699" s="7">
        <f t="shared" si="1274"/>
        <v>-63.54625550660792</v>
      </c>
      <c r="E35699" s="7">
        <f t="shared" si="1275"/>
        <v>-100.38910505836573</v>
      </c>
    </row>
    <row r="35700" spans="3:5" x14ac:dyDescent="0.25">
      <c r="C35700" s="7">
        <f t="shared" si="1274"/>
        <v>-63.54625550660792</v>
      </c>
      <c r="E35700" s="7">
        <f t="shared" si="1275"/>
        <v>-100.38910505836573</v>
      </c>
    </row>
    <row r="35701" spans="3:5" x14ac:dyDescent="0.25">
      <c r="C35701" s="7">
        <f t="shared" si="1274"/>
        <v>-63.54625550660792</v>
      </c>
      <c r="E35701" s="7">
        <f t="shared" si="1275"/>
        <v>-100.38910505836573</v>
      </c>
    </row>
    <row r="35702" spans="3:5" x14ac:dyDescent="0.25">
      <c r="C35702" s="7">
        <f t="shared" si="1274"/>
        <v>-63.54625550660792</v>
      </c>
      <c r="E35702" s="7">
        <f t="shared" si="1275"/>
        <v>-100.38910505836573</v>
      </c>
    </row>
    <row r="35703" spans="3:5" x14ac:dyDescent="0.25">
      <c r="C35703" s="7">
        <f t="shared" si="1274"/>
        <v>-63.54625550660792</v>
      </c>
      <c r="E35703" s="7">
        <f t="shared" si="1275"/>
        <v>-100.38910505836573</v>
      </c>
    </row>
    <row r="35704" spans="3:5" x14ac:dyDescent="0.25">
      <c r="C35704" s="7">
        <f t="shared" si="1274"/>
        <v>-63.54625550660792</v>
      </c>
      <c r="E35704" s="7">
        <f t="shared" si="1275"/>
        <v>-100.38910505836573</v>
      </c>
    </row>
    <row r="35705" spans="3:5" x14ac:dyDescent="0.25">
      <c r="C35705" s="7">
        <f t="shared" si="1274"/>
        <v>-63.54625550660792</v>
      </c>
      <c r="E35705" s="7">
        <f t="shared" si="1275"/>
        <v>-100.38910505836573</v>
      </c>
    </row>
    <row r="35706" spans="3:5" x14ac:dyDescent="0.25">
      <c r="C35706" s="7">
        <f t="shared" si="1274"/>
        <v>-63.54625550660792</v>
      </c>
      <c r="E35706" s="7">
        <f t="shared" si="1275"/>
        <v>-100.38910505836573</v>
      </c>
    </row>
    <row r="35707" spans="3:5" x14ac:dyDescent="0.25">
      <c r="C35707" s="7">
        <f t="shared" si="1274"/>
        <v>-63.54625550660792</v>
      </c>
      <c r="E35707" s="7">
        <f t="shared" si="1275"/>
        <v>-100.38910505836573</v>
      </c>
    </row>
    <row r="35708" spans="3:5" x14ac:dyDescent="0.25">
      <c r="C35708" s="7">
        <f t="shared" si="1274"/>
        <v>-63.54625550660792</v>
      </c>
      <c r="E35708" s="7">
        <f t="shared" si="1275"/>
        <v>-100.38910505836573</v>
      </c>
    </row>
    <row r="35709" spans="3:5" x14ac:dyDescent="0.25">
      <c r="C35709" s="7">
        <f t="shared" si="1274"/>
        <v>-63.54625550660792</v>
      </c>
      <c r="E35709" s="7">
        <f t="shared" si="1275"/>
        <v>-100.38910505836573</v>
      </c>
    </row>
    <row r="35710" spans="3:5" x14ac:dyDescent="0.25">
      <c r="C35710" s="7">
        <f t="shared" si="1274"/>
        <v>-63.54625550660792</v>
      </c>
      <c r="E35710" s="7">
        <f t="shared" si="1275"/>
        <v>-100.38910505836573</v>
      </c>
    </row>
    <row r="35711" spans="3:5" x14ac:dyDescent="0.25">
      <c r="C35711" s="7">
        <f t="shared" si="1274"/>
        <v>-63.54625550660792</v>
      </c>
      <c r="E35711" s="7">
        <f t="shared" si="1275"/>
        <v>-100.38910505836573</v>
      </c>
    </row>
    <row r="35712" spans="3:5" x14ac:dyDescent="0.25">
      <c r="C35712" s="7">
        <f t="shared" si="1274"/>
        <v>-63.54625550660792</v>
      </c>
      <c r="E35712" s="7">
        <f t="shared" si="1275"/>
        <v>-100.38910505836573</v>
      </c>
    </row>
    <row r="35713" spans="3:5" x14ac:dyDescent="0.25">
      <c r="C35713" s="7">
        <f t="shared" si="1274"/>
        <v>-63.54625550660792</v>
      </c>
      <c r="E35713" s="7">
        <f t="shared" si="1275"/>
        <v>-100.38910505836573</v>
      </c>
    </row>
    <row r="35714" spans="3:5" x14ac:dyDescent="0.25">
      <c r="C35714" s="7">
        <f t="shared" si="1274"/>
        <v>-63.54625550660792</v>
      </c>
      <c r="E35714" s="7">
        <f t="shared" si="1275"/>
        <v>-100.38910505836573</v>
      </c>
    </row>
    <row r="35715" spans="3:5" x14ac:dyDescent="0.25">
      <c r="C35715" s="7">
        <f t="shared" ref="C35715:C35778" si="1276">(((B35715)-0.00577)/(0.01485-0.00577))*100</f>
        <v>-63.54625550660792</v>
      </c>
      <c r="E35715" s="7">
        <f t="shared" ref="E35715:E35778" si="1277">((D35715-0.00516)/(0.0103-0.00516))*100</f>
        <v>-100.38910505836573</v>
      </c>
    </row>
    <row r="35716" spans="3:5" x14ac:dyDescent="0.25">
      <c r="C35716" s="7">
        <f t="shared" si="1276"/>
        <v>-63.54625550660792</v>
      </c>
      <c r="E35716" s="7">
        <f t="shared" si="1277"/>
        <v>-100.38910505836573</v>
      </c>
    </row>
    <row r="35717" spans="3:5" x14ac:dyDescent="0.25">
      <c r="C35717" s="7">
        <f t="shared" si="1276"/>
        <v>-63.54625550660792</v>
      </c>
      <c r="E35717" s="7">
        <f t="shared" si="1277"/>
        <v>-100.38910505836573</v>
      </c>
    </row>
    <row r="35718" spans="3:5" x14ac:dyDescent="0.25">
      <c r="C35718" s="7">
        <f t="shared" si="1276"/>
        <v>-63.54625550660792</v>
      </c>
      <c r="E35718" s="7">
        <f t="shared" si="1277"/>
        <v>-100.38910505836573</v>
      </c>
    </row>
    <row r="35719" spans="3:5" x14ac:dyDescent="0.25">
      <c r="C35719" s="7">
        <f t="shared" si="1276"/>
        <v>-63.54625550660792</v>
      </c>
      <c r="E35719" s="7">
        <f t="shared" si="1277"/>
        <v>-100.38910505836573</v>
      </c>
    </row>
    <row r="35720" spans="3:5" x14ac:dyDescent="0.25">
      <c r="C35720" s="7">
        <f t="shared" si="1276"/>
        <v>-63.54625550660792</v>
      </c>
      <c r="E35720" s="7">
        <f t="shared" si="1277"/>
        <v>-100.38910505836573</v>
      </c>
    </row>
    <row r="35721" spans="3:5" x14ac:dyDescent="0.25">
      <c r="C35721" s="7">
        <f t="shared" si="1276"/>
        <v>-63.54625550660792</v>
      </c>
      <c r="E35721" s="7">
        <f t="shared" si="1277"/>
        <v>-100.38910505836573</v>
      </c>
    </row>
    <row r="35722" spans="3:5" x14ac:dyDescent="0.25">
      <c r="C35722" s="7">
        <f t="shared" si="1276"/>
        <v>-63.54625550660792</v>
      </c>
      <c r="E35722" s="7">
        <f t="shared" si="1277"/>
        <v>-100.38910505836573</v>
      </c>
    </row>
    <row r="35723" spans="3:5" x14ac:dyDescent="0.25">
      <c r="C35723" s="7">
        <f t="shared" si="1276"/>
        <v>-63.54625550660792</v>
      </c>
      <c r="E35723" s="7">
        <f t="shared" si="1277"/>
        <v>-100.38910505836573</v>
      </c>
    </row>
    <row r="35724" spans="3:5" x14ac:dyDescent="0.25">
      <c r="C35724" s="7">
        <f t="shared" si="1276"/>
        <v>-63.54625550660792</v>
      </c>
      <c r="E35724" s="7">
        <f t="shared" si="1277"/>
        <v>-100.38910505836573</v>
      </c>
    </row>
    <row r="35725" spans="3:5" x14ac:dyDescent="0.25">
      <c r="C35725" s="7">
        <f t="shared" si="1276"/>
        <v>-63.54625550660792</v>
      </c>
      <c r="E35725" s="7">
        <f t="shared" si="1277"/>
        <v>-100.38910505836573</v>
      </c>
    </row>
    <row r="35726" spans="3:5" x14ac:dyDescent="0.25">
      <c r="C35726" s="7">
        <f t="shared" si="1276"/>
        <v>-63.54625550660792</v>
      </c>
      <c r="E35726" s="7">
        <f t="shared" si="1277"/>
        <v>-100.38910505836573</v>
      </c>
    </row>
    <row r="35727" spans="3:5" x14ac:dyDescent="0.25">
      <c r="C35727" s="7">
        <f t="shared" si="1276"/>
        <v>-63.54625550660792</v>
      </c>
      <c r="E35727" s="7">
        <f t="shared" si="1277"/>
        <v>-100.38910505836573</v>
      </c>
    </row>
    <row r="35728" spans="3:5" x14ac:dyDescent="0.25">
      <c r="C35728" s="7">
        <f t="shared" si="1276"/>
        <v>-63.54625550660792</v>
      </c>
      <c r="E35728" s="7">
        <f t="shared" si="1277"/>
        <v>-100.38910505836573</v>
      </c>
    </row>
    <row r="35729" spans="3:5" x14ac:dyDescent="0.25">
      <c r="C35729" s="7">
        <f t="shared" si="1276"/>
        <v>-63.54625550660792</v>
      </c>
      <c r="E35729" s="7">
        <f t="shared" si="1277"/>
        <v>-100.38910505836573</v>
      </c>
    </row>
    <row r="35730" spans="3:5" x14ac:dyDescent="0.25">
      <c r="C35730" s="7">
        <f t="shared" si="1276"/>
        <v>-63.54625550660792</v>
      </c>
      <c r="E35730" s="7">
        <f t="shared" si="1277"/>
        <v>-100.38910505836573</v>
      </c>
    </row>
    <row r="35731" spans="3:5" x14ac:dyDescent="0.25">
      <c r="C35731" s="7">
        <f t="shared" si="1276"/>
        <v>-63.54625550660792</v>
      </c>
      <c r="E35731" s="7">
        <f t="shared" si="1277"/>
        <v>-100.38910505836573</v>
      </c>
    </row>
    <row r="35732" spans="3:5" x14ac:dyDescent="0.25">
      <c r="C35732" s="7">
        <f t="shared" si="1276"/>
        <v>-63.54625550660792</v>
      </c>
      <c r="E35732" s="7">
        <f t="shared" si="1277"/>
        <v>-100.38910505836573</v>
      </c>
    </row>
    <row r="35733" spans="3:5" x14ac:dyDescent="0.25">
      <c r="C35733" s="7">
        <f t="shared" si="1276"/>
        <v>-63.54625550660792</v>
      </c>
      <c r="E35733" s="7">
        <f t="shared" si="1277"/>
        <v>-100.38910505836573</v>
      </c>
    </row>
    <row r="35734" spans="3:5" x14ac:dyDescent="0.25">
      <c r="C35734" s="7">
        <f t="shared" si="1276"/>
        <v>-63.54625550660792</v>
      </c>
      <c r="E35734" s="7">
        <f t="shared" si="1277"/>
        <v>-100.38910505836573</v>
      </c>
    </row>
    <row r="35735" spans="3:5" x14ac:dyDescent="0.25">
      <c r="C35735" s="7">
        <f t="shared" si="1276"/>
        <v>-63.54625550660792</v>
      </c>
      <c r="E35735" s="7">
        <f t="shared" si="1277"/>
        <v>-100.38910505836573</v>
      </c>
    </row>
    <row r="35736" spans="3:5" x14ac:dyDescent="0.25">
      <c r="C35736" s="7">
        <f t="shared" si="1276"/>
        <v>-63.54625550660792</v>
      </c>
      <c r="E35736" s="7">
        <f t="shared" si="1277"/>
        <v>-100.38910505836573</v>
      </c>
    </row>
    <row r="35737" spans="3:5" x14ac:dyDescent="0.25">
      <c r="C35737" s="7">
        <f t="shared" si="1276"/>
        <v>-63.54625550660792</v>
      </c>
      <c r="E35737" s="7">
        <f t="shared" si="1277"/>
        <v>-100.38910505836573</v>
      </c>
    </row>
    <row r="35738" spans="3:5" x14ac:dyDescent="0.25">
      <c r="C35738" s="7">
        <f t="shared" si="1276"/>
        <v>-63.54625550660792</v>
      </c>
      <c r="E35738" s="7">
        <f t="shared" si="1277"/>
        <v>-100.38910505836573</v>
      </c>
    </row>
    <row r="35739" spans="3:5" x14ac:dyDescent="0.25">
      <c r="C35739" s="7">
        <f t="shared" si="1276"/>
        <v>-63.54625550660792</v>
      </c>
      <c r="E35739" s="7">
        <f t="shared" si="1277"/>
        <v>-100.38910505836573</v>
      </c>
    </row>
    <row r="35740" spans="3:5" x14ac:dyDescent="0.25">
      <c r="C35740" s="7">
        <f t="shared" si="1276"/>
        <v>-63.54625550660792</v>
      </c>
      <c r="E35740" s="7">
        <f t="shared" si="1277"/>
        <v>-100.38910505836573</v>
      </c>
    </row>
    <row r="35741" spans="3:5" x14ac:dyDescent="0.25">
      <c r="C35741" s="7">
        <f t="shared" si="1276"/>
        <v>-63.54625550660792</v>
      </c>
      <c r="E35741" s="7">
        <f t="shared" si="1277"/>
        <v>-100.38910505836573</v>
      </c>
    </row>
    <row r="35742" spans="3:5" x14ac:dyDescent="0.25">
      <c r="C35742" s="7">
        <f t="shared" si="1276"/>
        <v>-63.54625550660792</v>
      </c>
      <c r="E35742" s="7">
        <f t="shared" si="1277"/>
        <v>-100.38910505836573</v>
      </c>
    </row>
    <row r="35743" spans="3:5" x14ac:dyDescent="0.25">
      <c r="C35743" s="7">
        <f t="shared" si="1276"/>
        <v>-63.54625550660792</v>
      </c>
      <c r="E35743" s="7">
        <f t="shared" si="1277"/>
        <v>-100.38910505836573</v>
      </c>
    </row>
    <row r="35744" spans="3:5" x14ac:dyDescent="0.25">
      <c r="C35744" s="7">
        <f t="shared" si="1276"/>
        <v>-63.54625550660792</v>
      </c>
      <c r="E35744" s="7">
        <f t="shared" si="1277"/>
        <v>-100.38910505836573</v>
      </c>
    </row>
    <row r="35745" spans="3:5" x14ac:dyDescent="0.25">
      <c r="C35745" s="7">
        <f t="shared" si="1276"/>
        <v>-63.54625550660792</v>
      </c>
      <c r="E35745" s="7">
        <f t="shared" si="1277"/>
        <v>-100.38910505836573</v>
      </c>
    </row>
    <row r="35746" spans="3:5" x14ac:dyDescent="0.25">
      <c r="C35746" s="7">
        <f t="shared" si="1276"/>
        <v>-63.54625550660792</v>
      </c>
      <c r="E35746" s="7">
        <f t="shared" si="1277"/>
        <v>-100.38910505836573</v>
      </c>
    </row>
    <row r="35747" spans="3:5" x14ac:dyDescent="0.25">
      <c r="C35747" s="7">
        <f t="shared" si="1276"/>
        <v>-63.54625550660792</v>
      </c>
      <c r="E35747" s="7">
        <f t="shared" si="1277"/>
        <v>-100.38910505836573</v>
      </c>
    </row>
    <row r="35748" spans="3:5" x14ac:dyDescent="0.25">
      <c r="C35748" s="7">
        <f t="shared" si="1276"/>
        <v>-63.54625550660792</v>
      </c>
      <c r="E35748" s="7">
        <f t="shared" si="1277"/>
        <v>-100.38910505836573</v>
      </c>
    </row>
    <row r="35749" spans="3:5" x14ac:dyDescent="0.25">
      <c r="C35749" s="7">
        <f t="shared" si="1276"/>
        <v>-63.54625550660792</v>
      </c>
      <c r="E35749" s="7">
        <f t="shared" si="1277"/>
        <v>-100.38910505836573</v>
      </c>
    </row>
    <row r="35750" spans="3:5" x14ac:dyDescent="0.25">
      <c r="C35750" s="7">
        <f t="shared" si="1276"/>
        <v>-63.54625550660792</v>
      </c>
      <c r="E35750" s="7">
        <f t="shared" si="1277"/>
        <v>-100.38910505836573</v>
      </c>
    </row>
    <row r="35751" spans="3:5" x14ac:dyDescent="0.25">
      <c r="C35751" s="7">
        <f t="shared" si="1276"/>
        <v>-63.54625550660792</v>
      </c>
      <c r="E35751" s="7">
        <f t="shared" si="1277"/>
        <v>-100.38910505836573</v>
      </c>
    </row>
    <row r="35752" spans="3:5" x14ac:dyDescent="0.25">
      <c r="C35752" s="7">
        <f t="shared" si="1276"/>
        <v>-63.54625550660792</v>
      </c>
      <c r="E35752" s="7">
        <f t="shared" si="1277"/>
        <v>-100.38910505836573</v>
      </c>
    </row>
    <row r="35753" spans="3:5" x14ac:dyDescent="0.25">
      <c r="C35753" s="7">
        <f t="shared" si="1276"/>
        <v>-63.54625550660792</v>
      </c>
      <c r="E35753" s="7">
        <f t="shared" si="1277"/>
        <v>-100.38910505836573</v>
      </c>
    </row>
    <row r="35754" spans="3:5" x14ac:dyDescent="0.25">
      <c r="C35754" s="7">
        <f t="shared" si="1276"/>
        <v>-63.54625550660792</v>
      </c>
      <c r="E35754" s="7">
        <f t="shared" si="1277"/>
        <v>-100.38910505836573</v>
      </c>
    </row>
    <row r="35755" spans="3:5" x14ac:dyDescent="0.25">
      <c r="C35755" s="7">
        <f t="shared" si="1276"/>
        <v>-63.54625550660792</v>
      </c>
      <c r="E35755" s="7">
        <f t="shared" si="1277"/>
        <v>-100.38910505836573</v>
      </c>
    </row>
    <row r="35756" spans="3:5" x14ac:dyDescent="0.25">
      <c r="C35756" s="7">
        <f t="shared" si="1276"/>
        <v>-63.54625550660792</v>
      </c>
      <c r="E35756" s="7">
        <f t="shared" si="1277"/>
        <v>-100.38910505836573</v>
      </c>
    </row>
    <row r="35757" spans="3:5" x14ac:dyDescent="0.25">
      <c r="C35757" s="7">
        <f t="shared" si="1276"/>
        <v>-63.54625550660792</v>
      </c>
      <c r="E35757" s="7">
        <f t="shared" si="1277"/>
        <v>-100.38910505836573</v>
      </c>
    </row>
    <row r="35758" spans="3:5" x14ac:dyDescent="0.25">
      <c r="C35758" s="7">
        <f t="shared" si="1276"/>
        <v>-63.54625550660792</v>
      </c>
      <c r="E35758" s="7">
        <f t="shared" si="1277"/>
        <v>-100.38910505836573</v>
      </c>
    </row>
    <row r="35759" spans="3:5" x14ac:dyDescent="0.25">
      <c r="C35759" s="7">
        <f t="shared" si="1276"/>
        <v>-63.54625550660792</v>
      </c>
      <c r="E35759" s="7">
        <f t="shared" si="1277"/>
        <v>-100.38910505836573</v>
      </c>
    </row>
    <row r="35760" spans="3:5" x14ac:dyDescent="0.25">
      <c r="C35760" s="7">
        <f t="shared" si="1276"/>
        <v>-63.54625550660792</v>
      </c>
      <c r="E35760" s="7">
        <f t="shared" si="1277"/>
        <v>-100.38910505836573</v>
      </c>
    </row>
    <row r="35761" spans="3:5" x14ac:dyDescent="0.25">
      <c r="C35761" s="7">
        <f t="shared" si="1276"/>
        <v>-63.54625550660792</v>
      </c>
      <c r="E35761" s="7">
        <f t="shared" si="1277"/>
        <v>-100.38910505836573</v>
      </c>
    </row>
    <row r="35762" spans="3:5" x14ac:dyDescent="0.25">
      <c r="C35762" s="7">
        <f t="shared" si="1276"/>
        <v>-63.54625550660792</v>
      </c>
      <c r="E35762" s="7">
        <f t="shared" si="1277"/>
        <v>-100.38910505836573</v>
      </c>
    </row>
    <row r="35763" spans="3:5" x14ac:dyDescent="0.25">
      <c r="C35763" s="7">
        <f t="shared" si="1276"/>
        <v>-63.54625550660792</v>
      </c>
      <c r="E35763" s="7">
        <f t="shared" si="1277"/>
        <v>-100.38910505836573</v>
      </c>
    </row>
    <row r="35764" spans="3:5" x14ac:dyDescent="0.25">
      <c r="C35764" s="7">
        <f t="shared" si="1276"/>
        <v>-63.54625550660792</v>
      </c>
      <c r="E35764" s="7">
        <f t="shared" si="1277"/>
        <v>-100.38910505836573</v>
      </c>
    </row>
    <row r="35765" spans="3:5" x14ac:dyDescent="0.25">
      <c r="C35765" s="7">
        <f t="shared" si="1276"/>
        <v>-63.54625550660792</v>
      </c>
      <c r="E35765" s="7">
        <f t="shared" si="1277"/>
        <v>-100.38910505836573</v>
      </c>
    </row>
    <row r="35766" spans="3:5" x14ac:dyDescent="0.25">
      <c r="C35766" s="7">
        <f t="shared" si="1276"/>
        <v>-63.54625550660792</v>
      </c>
      <c r="E35766" s="7">
        <f t="shared" si="1277"/>
        <v>-100.38910505836573</v>
      </c>
    </row>
    <row r="35767" spans="3:5" x14ac:dyDescent="0.25">
      <c r="C35767" s="7">
        <f t="shared" si="1276"/>
        <v>-63.54625550660792</v>
      </c>
      <c r="E35767" s="7">
        <f t="shared" si="1277"/>
        <v>-100.38910505836573</v>
      </c>
    </row>
    <row r="35768" spans="3:5" x14ac:dyDescent="0.25">
      <c r="C35768" s="7">
        <f t="shared" si="1276"/>
        <v>-63.54625550660792</v>
      </c>
      <c r="E35768" s="7">
        <f t="shared" si="1277"/>
        <v>-100.38910505836573</v>
      </c>
    </row>
    <row r="35769" spans="3:5" x14ac:dyDescent="0.25">
      <c r="C35769" s="7">
        <f t="shared" si="1276"/>
        <v>-63.54625550660792</v>
      </c>
      <c r="E35769" s="7">
        <f t="shared" si="1277"/>
        <v>-100.38910505836573</v>
      </c>
    </row>
    <row r="35770" spans="3:5" x14ac:dyDescent="0.25">
      <c r="C35770" s="7">
        <f t="shared" si="1276"/>
        <v>-63.54625550660792</v>
      </c>
      <c r="E35770" s="7">
        <f t="shared" si="1277"/>
        <v>-100.38910505836573</v>
      </c>
    </row>
    <row r="35771" spans="3:5" x14ac:dyDescent="0.25">
      <c r="C35771" s="7">
        <f t="shared" si="1276"/>
        <v>-63.54625550660792</v>
      </c>
      <c r="E35771" s="7">
        <f t="shared" si="1277"/>
        <v>-100.38910505836573</v>
      </c>
    </row>
    <row r="35772" spans="3:5" x14ac:dyDescent="0.25">
      <c r="C35772" s="7">
        <f t="shared" si="1276"/>
        <v>-63.54625550660792</v>
      </c>
      <c r="E35772" s="7">
        <f t="shared" si="1277"/>
        <v>-100.38910505836573</v>
      </c>
    </row>
    <row r="35773" spans="3:5" x14ac:dyDescent="0.25">
      <c r="C35773" s="7">
        <f t="shared" si="1276"/>
        <v>-63.54625550660792</v>
      </c>
      <c r="E35773" s="7">
        <f t="shared" si="1277"/>
        <v>-100.38910505836573</v>
      </c>
    </row>
    <row r="35774" spans="3:5" x14ac:dyDescent="0.25">
      <c r="C35774" s="7">
        <f t="shared" si="1276"/>
        <v>-63.54625550660792</v>
      </c>
      <c r="E35774" s="7">
        <f t="shared" si="1277"/>
        <v>-100.38910505836573</v>
      </c>
    </row>
    <row r="35775" spans="3:5" x14ac:dyDescent="0.25">
      <c r="C35775" s="7">
        <f t="shared" si="1276"/>
        <v>-63.54625550660792</v>
      </c>
      <c r="E35775" s="7">
        <f t="shared" si="1277"/>
        <v>-100.38910505836573</v>
      </c>
    </row>
    <row r="35776" spans="3:5" x14ac:dyDescent="0.25">
      <c r="C35776" s="7">
        <f t="shared" si="1276"/>
        <v>-63.54625550660792</v>
      </c>
      <c r="E35776" s="7">
        <f t="shared" si="1277"/>
        <v>-100.38910505836573</v>
      </c>
    </row>
    <row r="35777" spans="3:5" x14ac:dyDescent="0.25">
      <c r="C35777" s="7">
        <f t="shared" si="1276"/>
        <v>-63.54625550660792</v>
      </c>
      <c r="E35777" s="7">
        <f t="shared" si="1277"/>
        <v>-100.38910505836573</v>
      </c>
    </row>
    <row r="35778" spans="3:5" x14ac:dyDescent="0.25">
      <c r="C35778" s="7">
        <f t="shared" si="1276"/>
        <v>-63.54625550660792</v>
      </c>
      <c r="E35778" s="7">
        <f t="shared" si="1277"/>
        <v>-100.38910505836573</v>
      </c>
    </row>
    <row r="35779" spans="3:5" x14ac:dyDescent="0.25">
      <c r="C35779" s="7">
        <f t="shared" ref="C35779:C35842" si="1278">(((B35779)-0.00577)/(0.01485-0.00577))*100</f>
        <v>-63.54625550660792</v>
      </c>
      <c r="E35779" s="7">
        <f t="shared" ref="E35779:E35842" si="1279">((D35779-0.00516)/(0.0103-0.00516))*100</f>
        <v>-100.38910505836573</v>
      </c>
    </row>
    <row r="35780" spans="3:5" x14ac:dyDescent="0.25">
      <c r="C35780" s="7">
        <f t="shared" si="1278"/>
        <v>-63.54625550660792</v>
      </c>
      <c r="E35780" s="7">
        <f t="shared" si="1279"/>
        <v>-100.38910505836573</v>
      </c>
    </row>
    <row r="35781" spans="3:5" x14ac:dyDescent="0.25">
      <c r="C35781" s="7">
        <f t="shared" si="1278"/>
        <v>-63.54625550660792</v>
      </c>
      <c r="E35781" s="7">
        <f t="shared" si="1279"/>
        <v>-100.38910505836573</v>
      </c>
    </row>
    <row r="35782" spans="3:5" x14ac:dyDescent="0.25">
      <c r="C35782" s="7">
        <f t="shared" si="1278"/>
        <v>-63.54625550660792</v>
      </c>
      <c r="E35782" s="7">
        <f t="shared" si="1279"/>
        <v>-100.38910505836573</v>
      </c>
    </row>
    <row r="35783" spans="3:5" x14ac:dyDescent="0.25">
      <c r="C35783" s="7">
        <f t="shared" si="1278"/>
        <v>-63.54625550660792</v>
      </c>
      <c r="E35783" s="7">
        <f t="shared" si="1279"/>
        <v>-100.38910505836573</v>
      </c>
    </row>
    <row r="35784" spans="3:5" x14ac:dyDescent="0.25">
      <c r="C35784" s="7">
        <f t="shared" si="1278"/>
        <v>-63.54625550660792</v>
      </c>
      <c r="E35784" s="7">
        <f t="shared" si="1279"/>
        <v>-100.38910505836573</v>
      </c>
    </row>
    <row r="35785" spans="3:5" x14ac:dyDescent="0.25">
      <c r="C35785" s="7">
        <f t="shared" si="1278"/>
        <v>-63.54625550660792</v>
      </c>
      <c r="E35785" s="7">
        <f t="shared" si="1279"/>
        <v>-100.38910505836573</v>
      </c>
    </row>
    <row r="35786" spans="3:5" x14ac:dyDescent="0.25">
      <c r="C35786" s="7">
        <f t="shared" si="1278"/>
        <v>-63.54625550660792</v>
      </c>
      <c r="E35786" s="7">
        <f t="shared" si="1279"/>
        <v>-100.38910505836573</v>
      </c>
    </row>
    <row r="35787" spans="3:5" x14ac:dyDescent="0.25">
      <c r="C35787" s="7">
        <f t="shared" si="1278"/>
        <v>-63.54625550660792</v>
      </c>
      <c r="E35787" s="7">
        <f t="shared" si="1279"/>
        <v>-100.38910505836573</v>
      </c>
    </row>
    <row r="35788" spans="3:5" x14ac:dyDescent="0.25">
      <c r="C35788" s="7">
        <f t="shared" si="1278"/>
        <v>-63.54625550660792</v>
      </c>
      <c r="E35788" s="7">
        <f t="shared" si="1279"/>
        <v>-100.38910505836573</v>
      </c>
    </row>
    <row r="35789" spans="3:5" x14ac:dyDescent="0.25">
      <c r="C35789" s="7">
        <f t="shared" si="1278"/>
        <v>-63.54625550660792</v>
      </c>
      <c r="E35789" s="7">
        <f t="shared" si="1279"/>
        <v>-100.38910505836573</v>
      </c>
    </row>
    <row r="35790" spans="3:5" x14ac:dyDescent="0.25">
      <c r="C35790" s="7">
        <f t="shared" si="1278"/>
        <v>-63.54625550660792</v>
      </c>
      <c r="E35790" s="7">
        <f t="shared" si="1279"/>
        <v>-100.38910505836573</v>
      </c>
    </row>
    <row r="35791" spans="3:5" x14ac:dyDescent="0.25">
      <c r="C35791" s="7">
        <f t="shared" si="1278"/>
        <v>-63.54625550660792</v>
      </c>
      <c r="E35791" s="7">
        <f t="shared" si="1279"/>
        <v>-100.38910505836573</v>
      </c>
    </row>
    <row r="35792" spans="3:5" x14ac:dyDescent="0.25">
      <c r="C35792" s="7">
        <f t="shared" si="1278"/>
        <v>-63.54625550660792</v>
      </c>
      <c r="E35792" s="7">
        <f t="shared" si="1279"/>
        <v>-100.38910505836573</v>
      </c>
    </row>
    <row r="35793" spans="3:5" x14ac:dyDescent="0.25">
      <c r="C35793" s="7">
        <f t="shared" si="1278"/>
        <v>-63.54625550660792</v>
      </c>
      <c r="E35793" s="7">
        <f t="shared" si="1279"/>
        <v>-100.38910505836573</v>
      </c>
    </row>
    <row r="35794" spans="3:5" x14ac:dyDescent="0.25">
      <c r="C35794" s="7">
        <f t="shared" si="1278"/>
        <v>-63.54625550660792</v>
      </c>
      <c r="E35794" s="7">
        <f t="shared" si="1279"/>
        <v>-100.38910505836573</v>
      </c>
    </row>
    <row r="35795" spans="3:5" x14ac:dyDescent="0.25">
      <c r="C35795" s="7">
        <f t="shared" si="1278"/>
        <v>-63.54625550660792</v>
      </c>
      <c r="E35795" s="7">
        <f t="shared" si="1279"/>
        <v>-100.38910505836573</v>
      </c>
    </row>
    <row r="35796" spans="3:5" x14ac:dyDescent="0.25">
      <c r="C35796" s="7">
        <f t="shared" si="1278"/>
        <v>-63.54625550660792</v>
      </c>
      <c r="E35796" s="7">
        <f t="shared" si="1279"/>
        <v>-100.38910505836573</v>
      </c>
    </row>
    <row r="35797" spans="3:5" x14ac:dyDescent="0.25">
      <c r="C35797" s="7">
        <f t="shared" si="1278"/>
        <v>-63.54625550660792</v>
      </c>
      <c r="E35797" s="7">
        <f t="shared" si="1279"/>
        <v>-100.38910505836573</v>
      </c>
    </row>
    <row r="35798" spans="3:5" x14ac:dyDescent="0.25">
      <c r="C35798" s="7">
        <f t="shared" si="1278"/>
        <v>-63.54625550660792</v>
      </c>
      <c r="E35798" s="7">
        <f t="shared" si="1279"/>
        <v>-100.38910505836573</v>
      </c>
    </row>
    <row r="35799" spans="3:5" x14ac:dyDescent="0.25">
      <c r="C35799" s="7">
        <f t="shared" si="1278"/>
        <v>-63.54625550660792</v>
      </c>
      <c r="E35799" s="7">
        <f t="shared" si="1279"/>
        <v>-100.38910505836573</v>
      </c>
    </row>
    <row r="35800" spans="3:5" x14ac:dyDescent="0.25">
      <c r="C35800" s="7">
        <f t="shared" si="1278"/>
        <v>-63.54625550660792</v>
      </c>
      <c r="E35800" s="7">
        <f t="shared" si="1279"/>
        <v>-100.38910505836573</v>
      </c>
    </row>
    <row r="35801" spans="3:5" x14ac:dyDescent="0.25">
      <c r="C35801" s="7">
        <f t="shared" si="1278"/>
        <v>-63.54625550660792</v>
      </c>
      <c r="E35801" s="7">
        <f t="shared" si="1279"/>
        <v>-100.38910505836573</v>
      </c>
    </row>
    <row r="35802" spans="3:5" x14ac:dyDescent="0.25">
      <c r="C35802" s="7">
        <f t="shared" si="1278"/>
        <v>-63.54625550660792</v>
      </c>
      <c r="E35802" s="7">
        <f t="shared" si="1279"/>
        <v>-100.38910505836573</v>
      </c>
    </row>
    <row r="35803" spans="3:5" x14ac:dyDescent="0.25">
      <c r="C35803" s="7">
        <f t="shared" si="1278"/>
        <v>-63.54625550660792</v>
      </c>
      <c r="E35803" s="7">
        <f t="shared" si="1279"/>
        <v>-100.38910505836573</v>
      </c>
    </row>
    <row r="35804" spans="3:5" x14ac:dyDescent="0.25">
      <c r="C35804" s="7">
        <f t="shared" si="1278"/>
        <v>-63.54625550660792</v>
      </c>
      <c r="E35804" s="7">
        <f t="shared" si="1279"/>
        <v>-100.38910505836573</v>
      </c>
    </row>
    <row r="35805" spans="3:5" x14ac:dyDescent="0.25">
      <c r="C35805" s="7">
        <f t="shared" si="1278"/>
        <v>-63.54625550660792</v>
      </c>
      <c r="E35805" s="7">
        <f t="shared" si="1279"/>
        <v>-100.38910505836573</v>
      </c>
    </row>
    <row r="35806" spans="3:5" x14ac:dyDescent="0.25">
      <c r="C35806" s="7">
        <f t="shared" si="1278"/>
        <v>-63.54625550660792</v>
      </c>
      <c r="E35806" s="7">
        <f t="shared" si="1279"/>
        <v>-100.38910505836573</v>
      </c>
    </row>
    <row r="35807" spans="3:5" x14ac:dyDescent="0.25">
      <c r="C35807" s="7">
        <f t="shared" si="1278"/>
        <v>-63.54625550660792</v>
      </c>
      <c r="E35807" s="7">
        <f t="shared" si="1279"/>
        <v>-100.38910505836573</v>
      </c>
    </row>
    <row r="35808" spans="3:5" x14ac:dyDescent="0.25">
      <c r="C35808" s="7">
        <f t="shared" si="1278"/>
        <v>-63.54625550660792</v>
      </c>
      <c r="E35808" s="7">
        <f t="shared" si="1279"/>
        <v>-100.38910505836573</v>
      </c>
    </row>
    <row r="35809" spans="3:5" x14ac:dyDescent="0.25">
      <c r="C35809" s="7">
        <f t="shared" si="1278"/>
        <v>-63.54625550660792</v>
      </c>
      <c r="E35809" s="7">
        <f t="shared" si="1279"/>
        <v>-100.38910505836573</v>
      </c>
    </row>
    <row r="35810" spans="3:5" x14ac:dyDescent="0.25">
      <c r="C35810" s="7">
        <f t="shared" si="1278"/>
        <v>-63.54625550660792</v>
      </c>
      <c r="E35810" s="7">
        <f t="shared" si="1279"/>
        <v>-100.38910505836573</v>
      </c>
    </row>
    <row r="35811" spans="3:5" x14ac:dyDescent="0.25">
      <c r="C35811" s="7">
        <f t="shared" si="1278"/>
        <v>-63.54625550660792</v>
      </c>
      <c r="E35811" s="7">
        <f t="shared" si="1279"/>
        <v>-100.38910505836573</v>
      </c>
    </row>
    <row r="35812" spans="3:5" x14ac:dyDescent="0.25">
      <c r="C35812" s="7">
        <f t="shared" si="1278"/>
        <v>-63.54625550660792</v>
      </c>
      <c r="E35812" s="7">
        <f t="shared" si="1279"/>
        <v>-100.38910505836573</v>
      </c>
    </row>
    <row r="35813" spans="3:5" x14ac:dyDescent="0.25">
      <c r="C35813" s="7">
        <f t="shared" si="1278"/>
        <v>-63.54625550660792</v>
      </c>
      <c r="E35813" s="7">
        <f t="shared" si="1279"/>
        <v>-100.38910505836573</v>
      </c>
    </row>
    <row r="35814" spans="3:5" x14ac:dyDescent="0.25">
      <c r="C35814" s="7">
        <f t="shared" si="1278"/>
        <v>-63.54625550660792</v>
      </c>
      <c r="E35814" s="7">
        <f t="shared" si="1279"/>
        <v>-100.38910505836573</v>
      </c>
    </row>
    <row r="35815" spans="3:5" x14ac:dyDescent="0.25">
      <c r="C35815" s="7">
        <f t="shared" si="1278"/>
        <v>-63.54625550660792</v>
      </c>
      <c r="E35815" s="7">
        <f t="shared" si="1279"/>
        <v>-100.38910505836573</v>
      </c>
    </row>
    <row r="35816" spans="3:5" x14ac:dyDescent="0.25">
      <c r="C35816" s="7">
        <f t="shared" si="1278"/>
        <v>-63.54625550660792</v>
      </c>
      <c r="E35816" s="7">
        <f t="shared" si="1279"/>
        <v>-100.38910505836573</v>
      </c>
    </row>
    <row r="35817" spans="3:5" x14ac:dyDescent="0.25">
      <c r="C35817" s="7">
        <f t="shared" si="1278"/>
        <v>-63.54625550660792</v>
      </c>
      <c r="E35817" s="7">
        <f t="shared" si="1279"/>
        <v>-100.38910505836573</v>
      </c>
    </row>
    <row r="35818" spans="3:5" x14ac:dyDescent="0.25">
      <c r="C35818" s="7">
        <f t="shared" si="1278"/>
        <v>-63.54625550660792</v>
      </c>
      <c r="E35818" s="7">
        <f t="shared" si="1279"/>
        <v>-100.38910505836573</v>
      </c>
    </row>
    <row r="35819" spans="3:5" x14ac:dyDescent="0.25">
      <c r="C35819" s="7">
        <f t="shared" si="1278"/>
        <v>-63.54625550660792</v>
      </c>
      <c r="E35819" s="7">
        <f t="shared" si="1279"/>
        <v>-100.38910505836573</v>
      </c>
    </row>
    <row r="35820" spans="3:5" x14ac:dyDescent="0.25">
      <c r="C35820" s="7">
        <f t="shared" si="1278"/>
        <v>-63.54625550660792</v>
      </c>
      <c r="E35820" s="7">
        <f t="shared" si="1279"/>
        <v>-100.38910505836573</v>
      </c>
    </row>
    <row r="35821" spans="3:5" x14ac:dyDescent="0.25">
      <c r="C35821" s="7">
        <f t="shared" si="1278"/>
        <v>-63.54625550660792</v>
      </c>
      <c r="E35821" s="7">
        <f t="shared" si="1279"/>
        <v>-100.38910505836573</v>
      </c>
    </row>
    <row r="35822" spans="3:5" x14ac:dyDescent="0.25">
      <c r="C35822" s="7">
        <f t="shared" si="1278"/>
        <v>-63.54625550660792</v>
      </c>
      <c r="E35822" s="7">
        <f t="shared" si="1279"/>
        <v>-100.38910505836573</v>
      </c>
    </row>
    <row r="35823" spans="3:5" x14ac:dyDescent="0.25">
      <c r="C35823" s="7">
        <f t="shared" si="1278"/>
        <v>-63.54625550660792</v>
      </c>
      <c r="E35823" s="7">
        <f t="shared" si="1279"/>
        <v>-100.38910505836573</v>
      </c>
    </row>
    <row r="35824" spans="3:5" x14ac:dyDescent="0.25">
      <c r="C35824" s="7">
        <f t="shared" si="1278"/>
        <v>-63.54625550660792</v>
      </c>
      <c r="E35824" s="7">
        <f t="shared" si="1279"/>
        <v>-100.38910505836573</v>
      </c>
    </row>
    <row r="35825" spans="3:5" x14ac:dyDescent="0.25">
      <c r="C35825" s="7">
        <f t="shared" si="1278"/>
        <v>-63.54625550660792</v>
      </c>
      <c r="E35825" s="7">
        <f t="shared" si="1279"/>
        <v>-100.38910505836573</v>
      </c>
    </row>
    <row r="35826" spans="3:5" x14ac:dyDescent="0.25">
      <c r="C35826" s="7">
        <f t="shared" si="1278"/>
        <v>-63.54625550660792</v>
      </c>
      <c r="E35826" s="7">
        <f t="shared" si="1279"/>
        <v>-100.38910505836573</v>
      </c>
    </row>
    <row r="35827" spans="3:5" x14ac:dyDescent="0.25">
      <c r="C35827" s="7">
        <f t="shared" si="1278"/>
        <v>-63.54625550660792</v>
      </c>
      <c r="E35827" s="7">
        <f t="shared" si="1279"/>
        <v>-100.38910505836573</v>
      </c>
    </row>
    <row r="35828" spans="3:5" x14ac:dyDescent="0.25">
      <c r="C35828" s="7">
        <f t="shared" si="1278"/>
        <v>-63.54625550660792</v>
      </c>
      <c r="E35828" s="7">
        <f t="shared" si="1279"/>
        <v>-100.38910505836573</v>
      </c>
    </row>
    <row r="35829" spans="3:5" x14ac:dyDescent="0.25">
      <c r="C35829" s="7">
        <f t="shared" si="1278"/>
        <v>-63.54625550660792</v>
      </c>
      <c r="E35829" s="7">
        <f t="shared" si="1279"/>
        <v>-100.38910505836573</v>
      </c>
    </row>
    <row r="35830" spans="3:5" x14ac:dyDescent="0.25">
      <c r="C35830" s="7">
        <f t="shared" si="1278"/>
        <v>-63.54625550660792</v>
      </c>
      <c r="E35830" s="7">
        <f t="shared" si="1279"/>
        <v>-100.38910505836573</v>
      </c>
    </row>
    <row r="35831" spans="3:5" x14ac:dyDescent="0.25">
      <c r="C35831" s="7">
        <f t="shared" si="1278"/>
        <v>-63.54625550660792</v>
      </c>
      <c r="E35831" s="7">
        <f t="shared" si="1279"/>
        <v>-100.38910505836573</v>
      </c>
    </row>
    <row r="35832" spans="3:5" x14ac:dyDescent="0.25">
      <c r="C35832" s="7">
        <f t="shared" si="1278"/>
        <v>-63.54625550660792</v>
      </c>
      <c r="E35832" s="7">
        <f t="shared" si="1279"/>
        <v>-100.38910505836573</v>
      </c>
    </row>
    <row r="35833" spans="3:5" x14ac:dyDescent="0.25">
      <c r="C35833" s="7">
        <f t="shared" si="1278"/>
        <v>-63.54625550660792</v>
      </c>
      <c r="E35833" s="7">
        <f t="shared" si="1279"/>
        <v>-100.38910505836573</v>
      </c>
    </row>
    <row r="35834" spans="3:5" x14ac:dyDescent="0.25">
      <c r="C35834" s="7">
        <f t="shared" si="1278"/>
        <v>-63.54625550660792</v>
      </c>
      <c r="E35834" s="7">
        <f t="shared" si="1279"/>
        <v>-100.38910505836573</v>
      </c>
    </row>
    <row r="35835" spans="3:5" x14ac:dyDescent="0.25">
      <c r="C35835" s="7">
        <f t="shared" si="1278"/>
        <v>-63.54625550660792</v>
      </c>
      <c r="E35835" s="7">
        <f t="shared" si="1279"/>
        <v>-100.38910505836573</v>
      </c>
    </row>
    <row r="35836" spans="3:5" x14ac:dyDescent="0.25">
      <c r="C35836" s="7">
        <f t="shared" si="1278"/>
        <v>-63.54625550660792</v>
      </c>
      <c r="E35836" s="7">
        <f t="shared" si="1279"/>
        <v>-100.38910505836573</v>
      </c>
    </row>
    <row r="35837" spans="3:5" x14ac:dyDescent="0.25">
      <c r="C35837" s="7">
        <f t="shared" si="1278"/>
        <v>-63.54625550660792</v>
      </c>
      <c r="E35837" s="7">
        <f t="shared" si="1279"/>
        <v>-100.38910505836573</v>
      </c>
    </row>
    <row r="35838" spans="3:5" x14ac:dyDescent="0.25">
      <c r="C35838" s="7">
        <f t="shared" si="1278"/>
        <v>-63.54625550660792</v>
      </c>
      <c r="E35838" s="7">
        <f t="shared" si="1279"/>
        <v>-100.38910505836573</v>
      </c>
    </row>
    <row r="35839" spans="3:5" x14ac:dyDescent="0.25">
      <c r="C35839" s="7">
        <f t="shared" si="1278"/>
        <v>-63.54625550660792</v>
      </c>
      <c r="E35839" s="7">
        <f t="shared" si="1279"/>
        <v>-100.38910505836573</v>
      </c>
    </row>
    <row r="35840" spans="3:5" x14ac:dyDescent="0.25">
      <c r="C35840" s="7">
        <f t="shared" si="1278"/>
        <v>-63.54625550660792</v>
      </c>
      <c r="E35840" s="7">
        <f t="shared" si="1279"/>
        <v>-100.38910505836573</v>
      </c>
    </row>
    <row r="35841" spans="3:5" x14ac:dyDescent="0.25">
      <c r="C35841" s="7">
        <f t="shared" si="1278"/>
        <v>-63.54625550660792</v>
      </c>
      <c r="E35841" s="7">
        <f t="shared" si="1279"/>
        <v>-100.38910505836573</v>
      </c>
    </row>
    <row r="35842" spans="3:5" x14ac:dyDescent="0.25">
      <c r="C35842" s="7">
        <f t="shared" si="1278"/>
        <v>-63.54625550660792</v>
      </c>
      <c r="E35842" s="7">
        <f t="shared" si="1279"/>
        <v>-100.38910505836573</v>
      </c>
    </row>
    <row r="35843" spans="3:5" x14ac:dyDescent="0.25">
      <c r="C35843" s="7">
        <f t="shared" ref="C35843:C35906" si="1280">(((B35843)-0.00577)/(0.01485-0.00577))*100</f>
        <v>-63.54625550660792</v>
      </c>
      <c r="E35843" s="7">
        <f t="shared" ref="E35843:E35906" si="1281">((D35843-0.00516)/(0.0103-0.00516))*100</f>
        <v>-100.38910505836573</v>
      </c>
    </row>
    <row r="35844" spans="3:5" x14ac:dyDescent="0.25">
      <c r="C35844" s="7">
        <f t="shared" si="1280"/>
        <v>-63.54625550660792</v>
      </c>
      <c r="E35844" s="7">
        <f t="shared" si="1281"/>
        <v>-100.38910505836573</v>
      </c>
    </row>
    <row r="35845" spans="3:5" x14ac:dyDescent="0.25">
      <c r="C35845" s="7">
        <f t="shared" si="1280"/>
        <v>-63.54625550660792</v>
      </c>
      <c r="E35845" s="7">
        <f t="shared" si="1281"/>
        <v>-100.38910505836573</v>
      </c>
    </row>
    <row r="35846" spans="3:5" x14ac:dyDescent="0.25">
      <c r="C35846" s="7">
        <f t="shared" si="1280"/>
        <v>-63.54625550660792</v>
      </c>
      <c r="E35846" s="7">
        <f t="shared" si="1281"/>
        <v>-100.38910505836573</v>
      </c>
    </row>
    <row r="35847" spans="3:5" x14ac:dyDescent="0.25">
      <c r="C35847" s="7">
        <f t="shared" si="1280"/>
        <v>-63.54625550660792</v>
      </c>
      <c r="E35847" s="7">
        <f t="shared" si="1281"/>
        <v>-100.38910505836573</v>
      </c>
    </row>
    <row r="35848" spans="3:5" x14ac:dyDescent="0.25">
      <c r="C35848" s="7">
        <f t="shared" si="1280"/>
        <v>-63.54625550660792</v>
      </c>
      <c r="E35848" s="7">
        <f t="shared" si="1281"/>
        <v>-100.38910505836573</v>
      </c>
    </row>
    <row r="35849" spans="3:5" x14ac:dyDescent="0.25">
      <c r="C35849" s="7">
        <f t="shared" si="1280"/>
        <v>-63.54625550660792</v>
      </c>
      <c r="E35849" s="7">
        <f t="shared" si="1281"/>
        <v>-100.38910505836573</v>
      </c>
    </row>
    <row r="35850" spans="3:5" x14ac:dyDescent="0.25">
      <c r="C35850" s="7">
        <f t="shared" si="1280"/>
        <v>-63.54625550660792</v>
      </c>
      <c r="E35850" s="7">
        <f t="shared" si="1281"/>
        <v>-100.38910505836573</v>
      </c>
    </row>
    <row r="35851" spans="3:5" x14ac:dyDescent="0.25">
      <c r="C35851" s="7">
        <f t="shared" si="1280"/>
        <v>-63.54625550660792</v>
      </c>
      <c r="E35851" s="7">
        <f t="shared" si="1281"/>
        <v>-100.38910505836573</v>
      </c>
    </row>
    <row r="35852" spans="3:5" x14ac:dyDescent="0.25">
      <c r="C35852" s="7">
        <f t="shared" si="1280"/>
        <v>-63.54625550660792</v>
      </c>
      <c r="E35852" s="7">
        <f t="shared" si="1281"/>
        <v>-100.38910505836573</v>
      </c>
    </row>
    <row r="35853" spans="3:5" x14ac:dyDescent="0.25">
      <c r="C35853" s="7">
        <f t="shared" si="1280"/>
        <v>-63.54625550660792</v>
      </c>
      <c r="E35853" s="7">
        <f t="shared" si="1281"/>
        <v>-100.38910505836573</v>
      </c>
    </row>
    <row r="35854" spans="3:5" x14ac:dyDescent="0.25">
      <c r="C35854" s="7">
        <f t="shared" si="1280"/>
        <v>-63.54625550660792</v>
      </c>
      <c r="E35854" s="7">
        <f t="shared" si="1281"/>
        <v>-100.38910505836573</v>
      </c>
    </row>
    <row r="35855" spans="3:5" x14ac:dyDescent="0.25">
      <c r="C35855" s="7">
        <f t="shared" si="1280"/>
        <v>-63.54625550660792</v>
      </c>
      <c r="E35855" s="7">
        <f t="shared" si="1281"/>
        <v>-100.38910505836573</v>
      </c>
    </row>
    <row r="35856" spans="3:5" x14ac:dyDescent="0.25">
      <c r="C35856" s="7">
        <f t="shared" si="1280"/>
        <v>-63.54625550660792</v>
      </c>
      <c r="E35856" s="7">
        <f t="shared" si="1281"/>
        <v>-100.38910505836573</v>
      </c>
    </row>
    <row r="35857" spans="3:5" x14ac:dyDescent="0.25">
      <c r="C35857" s="7">
        <f t="shared" si="1280"/>
        <v>-63.54625550660792</v>
      </c>
      <c r="E35857" s="7">
        <f t="shared" si="1281"/>
        <v>-100.38910505836573</v>
      </c>
    </row>
    <row r="35858" spans="3:5" x14ac:dyDescent="0.25">
      <c r="C35858" s="7">
        <f t="shared" si="1280"/>
        <v>-63.54625550660792</v>
      </c>
      <c r="E35858" s="7">
        <f t="shared" si="1281"/>
        <v>-100.38910505836573</v>
      </c>
    </row>
    <row r="35859" spans="3:5" x14ac:dyDescent="0.25">
      <c r="C35859" s="7">
        <f t="shared" si="1280"/>
        <v>-63.54625550660792</v>
      </c>
      <c r="E35859" s="7">
        <f t="shared" si="1281"/>
        <v>-100.38910505836573</v>
      </c>
    </row>
    <row r="35860" spans="3:5" x14ac:dyDescent="0.25">
      <c r="C35860" s="7">
        <f t="shared" si="1280"/>
        <v>-63.54625550660792</v>
      </c>
      <c r="E35860" s="7">
        <f t="shared" si="1281"/>
        <v>-100.38910505836573</v>
      </c>
    </row>
    <row r="35861" spans="3:5" x14ac:dyDescent="0.25">
      <c r="C35861" s="7">
        <f t="shared" si="1280"/>
        <v>-63.54625550660792</v>
      </c>
      <c r="E35861" s="7">
        <f t="shared" si="1281"/>
        <v>-100.38910505836573</v>
      </c>
    </row>
    <row r="35862" spans="3:5" x14ac:dyDescent="0.25">
      <c r="C35862" s="7">
        <f t="shared" si="1280"/>
        <v>-63.54625550660792</v>
      </c>
      <c r="E35862" s="7">
        <f t="shared" si="1281"/>
        <v>-100.38910505836573</v>
      </c>
    </row>
    <row r="35863" spans="3:5" x14ac:dyDescent="0.25">
      <c r="C35863" s="7">
        <f t="shared" si="1280"/>
        <v>-63.54625550660792</v>
      </c>
      <c r="E35863" s="7">
        <f t="shared" si="1281"/>
        <v>-100.38910505836573</v>
      </c>
    </row>
    <row r="35864" spans="3:5" x14ac:dyDescent="0.25">
      <c r="C35864" s="7">
        <f t="shared" si="1280"/>
        <v>-63.54625550660792</v>
      </c>
      <c r="E35864" s="7">
        <f t="shared" si="1281"/>
        <v>-100.38910505836573</v>
      </c>
    </row>
    <row r="35865" spans="3:5" x14ac:dyDescent="0.25">
      <c r="C35865" s="7">
        <f t="shared" si="1280"/>
        <v>-63.54625550660792</v>
      </c>
      <c r="E35865" s="7">
        <f t="shared" si="1281"/>
        <v>-100.38910505836573</v>
      </c>
    </row>
    <row r="35866" spans="3:5" x14ac:dyDescent="0.25">
      <c r="C35866" s="7">
        <f t="shared" si="1280"/>
        <v>-63.54625550660792</v>
      </c>
      <c r="E35866" s="7">
        <f t="shared" si="1281"/>
        <v>-100.38910505836573</v>
      </c>
    </row>
    <row r="35867" spans="3:5" x14ac:dyDescent="0.25">
      <c r="C35867" s="7">
        <f t="shared" si="1280"/>
        <v>-63.54625550660792</v>
      </c>
      <c r="E35867" s="7">
        <f t="shared" si="1281"/>
        <v>-100.38910505836573</v>
      </c>
    </row>
    <row r="35868" spans="3:5" x14ac:dyDescent="0.25">
      <c r="C35868" s="7">
        <f t="shared" si="1280"/>
        <v>-63.54625550660792</v>
      </c>
      <c r="E35868" s="7">
        <f t="shared" si="1281"/>
        <v>-100.38910505836573</v>
      </c>
    </row>
    <row r="35869" spans="3:5" x14ac:dyDescent="0.25">
      <c r="C35869" s="7">
        <f t="shared" si="1280"/>
        <v>-63.54625550660792</v>
      </c>
      <c r="E35869" s="7">
        <f t="shared" si="1281"/>
        <v>-100.38910505836573</v>
      </c>
    </row>
    <row r="35870" spans="3:5" x14ac:dyDescent="0.25">
      <c r="C35870" s="7">
        <f t="shared" si="1280"/>
        <v>-63.54625550660792</v>
      </c>
      <c r="E35870" s="7">
        <f t="shared" si="1281"/>
        <v>-100.38910505836573</v>
      </c>
    </row>
    <row r="35871" spans="3:5" x14ac:dyDescent="0.25">
      <c r="C35871" s="7">
        <f t="shared" si="1280"/>
        <v>-63.54625550660792</v>
      </c>
      <c r="E35871" s="7">
        <f t="shared" si="1281"/>
        <v>-100.38910505836573</v>
      </c>
    </row>
    <row r="35872" spans="3:5" x14ac:dyDescent="0.25">
      <c r="C35872" s="7">
        <f t="shared" si="1280"/>
        <v>-63.54625550660792</v>
      </c>
      <c r="E35872" s="7">
        <f t="shared" si="1281"/>
        <v>-100.38910505836573</v>
      </c>
    </row>
    <row r="35873" spans="3:5" x14ac:dyDescent="0.25">
      <c r="C35873" s="7">
        <f t="shared" si="1280"/>
        <v>-63.54625550660792</v>
      </c>
      <c r="E35873" s="7">
        <f t="shared" si="1281"/>
        <v>-100.38910505836573</v>
      </c>
    </row>
    <row r="35874" spans="3:5" x14ac:dyDescent="0.25">
      <c r="C35874" s="7">
        <f t="shared" si="1280"/>
        <v>-63.54625550660792</v>
      </c>
      <c r="E35874" s="7">
        <f t="shared" si="1281"/>
        <v>-100.38910505836573</v>
      </c>
    </row>
    <row r="35875" spans="3:5" x14ac:dyDescent="0.25">
      <c r="C35875" s="7">
        <f t="shared" si="1280"/>
        <v>-63.54625550660792</v>
      </c>
      <c r="E35875" s="7">
        <f t="shared" si="1281"/>
        <v>-100.38910505836573</v>
      </c>
    </row>
    <row r="35876" spans="3:5" x14ac:dyDescent="0.25">
      <c r="C35876" s="7">
        <f t="shared" si="1280"/>
        <v>-63.54625550660792</v>
      </c>
      <c r="E35876" s="7">
        <f t="shared" si="1281"/>
        <v>-100.38910505836573</v>
      </c>
    </row>
    <row r="35877" spans="3:5" x14ac:dyDescent="0.25">
      <c r="C35877" s="7">
        <f t="shared" si="1280"/>
        <v>-63.54625550660792</v>
      </c>
      <c r="E35877" s="7">
        <f t="shared" si="1281"/>
        <v>-100.38910505836573</v>
      </c>
    </row>
    <row r="35878" spans="3:5" x14ac:dyDescent="0.25">
      <c r="C35878" s="7">
        <f t="shared" si="1280"/>
        <v>-63.54625550660792</v>
      </c>
      <c r="E35878" s="7">
        <f t="shared" si="1281"/>
        <v>-100.38910505836573</v>
      </c>
    </row>
    <row r="35879" spans="3:5" x14ac:dyDescent="0.25">
      <c r="C35879" s="7">
        <f t="shared" si="1280"/>
        <v>-63.54625550660792</v>
      </c>
      <c r="E35879" s="7">
        <f t="shared" si="1281"/>
        <v>-100.38910505836573</v>
      </c>
    </row>
    <row r="35880" spans="3:5" x14ac:dyDescent="0.25">
      <c r="C35880" s="7">
        <f t="shared" si="1280"/>
        <v>-63.54625550660792</v>
      </c>
      <c r="E35880" s="7">
        <f t="shared" si="1281"/>
        <v>-100.38910505836573</v>
      </c>
    </row>
    <row r="35881" spans="3:5" x14ac:dyDescent="0.25">
      <c r="C35881" s="7">
        <f t="shared" si="1280"/>
        <v>-63.54625550660792</v>
      </c>
      <c r="E35881" s="7">
        <f t="shared" si="1281"/>
        <v>-100.38910505836573</v>
      </c>
    </row>
    <row r="35882" spans="3:5" x14ac:dyDescent="0.25">
      <c r="C35882" s="7">
        <f t="shared" si="1280"/>
        <v>-63.54625550660792</v>
      </c>
      <c r="E35882" s="7">
        <f t="shared" si="1281"/>
        <v>-100.38910505836573</v>
      </c>
    </row>
    <row r="35883" spans="3:5" x14ac:dyDescent="0.25">
      <c r="C35883" s="7">
        <f t="shared" si="1280"/>
        <v>-63.54625550660792</v>
      </c>
      <c r="E35883" s="7">
        <f t="shared" si="1281"/>
        <v>-100.38910505836573</v>
      </c>
    </row>
    <row r="35884" spans="3:5" x14ac:dyDescent="0.25">
      <c r="C35884" s="7">
        <f t="shared" si="1280"/>
        <v>-63.54625550660792</v>
      </c>
      <c r="E35884" s="7">
        <f t="shared" si="1281"/>
        <v>-100.38910505836573</v>
      </c>
    </row>
    <row r="35885" spans="3:5" x14ac:dyDescent="0.25">
      <c r="C35885" s="7">
        <f t="shared" si="1280"/>
        <v>-63.54625550660792</v>
      </c>
      <c r="E35885" s="7">
        <f t="shared" si="1281"/>
        <v>-100.38910505836573</v>
      </c>
    </row>
    <row r="35886" spans="3:5" x14ac:dyDescent="0.25">
      <c r="C35886" s="7">
        <f t="shared" si="1280"/>
        <v>-63.54625550660792</v>
      </c>
      <c r="E35886" s="7">
        <f t="shared" si="1281"/>
        <v>-100.38910505836573</v>
      </c>
    </row>
    <row r="35887" spans="3:5" x14ac:dyDescent="0.25">
      <c r="C35887" s="7">
        <f t="shared" si="1280"/>
        <v>-63.54625550660792</v>
      </c>
      <c r="E35887" s="7">
        <f t="shared" si="1281"/>
        <v>-100.38910505836573</v>
      </c>
    </row>
    <row r="35888" spans="3:5" x14ac:dyDescent="0.25">
      <c r="C35888" s="7">
        <f t="shared" si="1280"/>
        <v>-63.54625550660792</v>
      </c>
      <c r="E35888" s="7">
        <f t="shared" si="1281"/>
        <v>-100.38910505836573</v>
      </c>
    </row>
    <row r="35889" spans="3:5" x14ac:dyDescent="0.25">
      <c r="C35889" s="7">
        <f t="shared" si="1280"/>
        <v>-63.54625550660792</v>
      </c>
      <c r="E35889" s="7">
        <f t="shared" si="1281"/>
        <v>-100.38910505836573</v>
      </c>
    </row>
    <row r="35890" spans="3:5" x14ac:dyDescent="0.25">
      <c r="C35890" s="7">
        <f t="shared" si="1280"/>
        <v>-63.54625550660792</v>
      </c>
      <c r="E35890" s="7">
        <f t="shared" si="1281"/>
        <v>-100.38910505836573</v>
      </c>
    </row>
    <row r="35891" spans="3:5" x14ac:dyDescent="0.25">
      <c r="C35891" s="7">
        <f t="shared" si="1280"/>
        <v>-63.54625550660792</v>
      </c>
      <c r="E35891" s="7">
        <f t="shared" si="1281"/>
        <v>-100.38910505836573</v>
      </c>
    </row>
    <row r="35892" spans="3:5" x14ac:dyDescent="0.25">
      <c r="C35892" s="7">
        <f t="shared" si="1280"/>
        <v>-63.54625550660792</v>
      </c>
      <c r="E35892" s="7">
        <f t="shared" si="1281"/>
        <v>-100.38910505836573</v>
      </c>
    </row>
    <row r="35893" spans="3:5" x14ac:dyDescent="0.25">
      <c r="C35893" s="7">
        <f t="shared" si="1280"/>
        <v>-63.54625550660792</v>
      </c>
      <c r="E35893" s="7">
        <f t="shared" si="1281"/>
        <v>-100.38910505836573</v>
      </c>
    </row>
    <row r="35894" spans="3:5" x14ac:dyDescent="0.25">
      <c r="C35894" s="7">
        <f t="shared" si="1280"/>
        <v>-63.54625550660792</v>
      </c>
      <c r="E35894" s="7">
        <f t="shared" si="1281"/>
        <v>-100.38910505836573</v>
      </c>
    </row>
    <row r="35895" spans="3:5" x14ac:dyDescent="0.25">
      <c r="C35895" s="7">
        <f t="shared" si="1280"/>
        <v>-63.54625550660792</v>
      </c>
      <c r="E35895" s="7">
        <f t="shared" si="1281"/>
        <v>-100.38910505836573</v>
      </c>
    </row>
    <row r="35896" spans="3:5" x14ac:dyDescent="0.25">
      <c r="C35896" s="7">
        <f t="shared" si="1280"/>
        <v>-63.54625550660792</v>
      </c>
      <c r="E35896" s="7">
        <f t="shared" si="1281"/>
        <v>-100.38910505836573</v>
      </c>
    </row>
    <row r="35897" spans="3:5" x14ac:dyDescent="0.25">
      <c r="C35897" s="7">
        <f t="shared" si="1280"/>
        <v>-63.54625550660792</v>
      </c>
      <c r="E35897" s="7">
        <f t="shared" si="1281"/>
        <v>-100.38910505836573</v>
      </c>
    </row>
    <row r="35898" spans="3:5" x14ac:dyDescent="0.25">
      <c r="C35898" s="7">
        <f t="shared" si="1280"/>
        <v>-63.54625550660792</v>
      </c>
      <c r="E35898" s="7">
        <f t="shared" si="1281"/>
        <v>-100.38910505836573</v>
      </c>
    </row>
    <row r="35899" spans="3:5" x14ac:dyDescent="0.25">
      <c r="C35899" s="7">
        <f t="shared" si="1280"/>
        <v>-63.54625550660792</v>
      </c>
      <c r="E35899" s="7">
        <f t="shared" si="1281"/>
        <v>-100.38910505836573</v>
      </c>
    </row>
    <row r="35900" spans="3:5" x14ac:dyDescent="0.25">
      <c r="C35900" s="7">
        <f t="shared" si="1280"/>
        <v>-63.54625550660792</v>
      </c>
      <c r="E35900" s="7">
        <f t="shared" si="1281"/>
        <v>-100.38910505836573</v>
      </c>
    </row>
    <row r="35901" spans="3:5" x14ac:dyDescent="0.25">
      <c r="C35901" s="7">
        <f t="shared" si="1280"/>
        <v>-63.54625550660792</v>
      </c>
      <c r="E35901" s="7">
        <f t="shared" si="1281"/>
        <v>-100.38910505836573</v>
      </c>
    </row>
    <row r="35902" spans="3:5" x14ac:dyDescent="0.25">
      <c r="C35902" s="7">
        <f t="shared" si="1280"/>
        <v>-63.54625550660792</v>
      </c>
      <c r="E35902" s="7">
        <f t="shared" si="1281"/>
        <v>-100.38910505836573</v>
      </c>
    </row>
    <row r="35903" spans="3:5" x14ac:dyDescent="0.25">
      <c r="C35903" s="7">
        <f t="shared" si="1280"/>
        <v>-63.54625550660792</v>
      </c>
      <c r="E35903" s="7">
        <f t="shared" si="1281"/>
        <v>-100.38910505836573</v>
      </c>
    </row>
    <row r="35904" spans="3:5" x14ac:dyDescent="0.25">
      <c r="C35904" s="7">
        <f t="shared" si="1280"/>
        <v>-63.54625550660792</v>
      </c>
      <c r="E35904" s="7">
        <f t="shared" si="1281"/>
        <v>-100.38910505836573</v>
      </c>
    </row>
    <row r="35905" spans="3:5" x14ac:dyDescent="0.25">
      <c r="C35905" s="7">
        <f t="shared" si="1280"/>
        <v>-63.54625550660792</v>
      </c>
      <c r="E35905" s="7">
        <f t="shared" si="1281"/>
        <v>-100.38910505836573</v>
      </c>
    </row>
    <row r="35906" spans="3:5" x14ac:dyDescent="0.25">
      <c r="C35906" s="7">
        <f t="shared" si="1280"/>
        <v>-63.54625550660792</v>
      </c>
      <c r="E35906" s="7">
        <f t="shared" si="1281"/>
        <v>-100.38910505836573</v>
      </c>
    </row>
    <row r="35907" spans="3:5" x14ac:dyDescent="0.25">
      <c r="C35907" s="7">
        <f t="shared" ref="C35907:C35970" si="1282">(((B35907)-0.00577)/(0.01485-0.00577))*100</f>
        <v>-63.54625550660792</v>
      </c>
      <c r="E35907" s="7">
        <f t="shared" ref="E35907:E35970" si="1283">((D35907-0.00516)/(0.0103-0.00516))*100</f>
        <v>-100.38910505836573</v>
      </c>
    </row>
    <row r="35908" spans="3:5" x14ac:dyDescent="0.25">
      <c r="C35908" s="7">
        <f t="shared" si="1282"/>
        <v>-63.54625550660792</v>
      </c>
      <c r="E35908" s="7">
        <f t="shared" si="1283"/>
        <v>-100.38910505836573</v>
      </c>
    </row>
    <row r="35909" spans="3:5" x14ac:dyDescent="0.25">
      <c r="C35909" s="7">
        <f t="shared" si="1282"/>
        <v>-63.54625550660792</v>
      </c>
      <c r="E35909" s="7">
        <f t="shared" si="1283"/>
        <v>-100.38910505836573</v>
      </c>
    </row>
    <row r="35910" spans="3:5" x14ac:dyDescent="0.25">
      <c r="C35910" s="7">
        <f t="shared" si="1282"/>
        <v>-63.54625550660792</v>
      </c>
      <c r="E35910" s="7">
        <f t="shared" si="1283"/>
        <v>-100.38910505836573</v>
      </c>
    </row>
    <row r="35911" spans="3:5" x14ac:dyDescent="0.25">
      <c r="C35911" s="7">
        <f t="shared" si="1282"/>
        <v>-63.54625550660792</v>
      </c>
      <c r="E35911" s="7">
        <f t="shared" si="1283"/>
        <v>-100.38910505836573</v>
      </c>
    </row>
    <row r="35912" spans="3:5" x14ac:dyDescent="0.25">
      <c r="C35912" s="7">
        <f t="shared" si="1282"/>
        <v>-63.54625550660792</v>
      </c>
      <c r="E35912" s="7">
        <f t="shared" si="1283"/>
        <v>-100.38910505836573</v>
      </c>
    </row>
    <row r="35913" spans="3:5" x14ac:dyDescent="0.25">
      <c r="C35913" s="7">
        <f t="shared" si="1282"/>
        <v>-63.54625550660792</v>
      </c>
      <c r="E35913" s="7">
        <f t="shared" si="1283"/>
        <v>-100.38910505836573</v>
      </c>
    </row>
    <row r="35914" spans="3:5" x14ac:dyDescent="0.25">
      <c r="C35914" s="7">
        <f t="shared" si="1282"/>
        <v>-63.54625550660792</v>
      </c>
      <c r="E35914" s="7">
        <f t="shared" si="1283"/>
        <v>-100.38910505836573</v>
      </c>
    </row>
    <row r="35915" spans="3:5" x14ac:dyDescent="0.25">
      <c r="C35915" s="7">
        <f t="shared" si="1282"/>
        <v>-63.54625550660792</v>
      </c>
      <c r="E35915" s="7">
        <f t="shared" si="1283"/>
        <v>-100.38910505836573</v>
      </c>
    </row>
    <row r="35916" spans="3:5" x14ac:dyDescent="0.25">
      <c r="C35916" s="7">
        <f t="shared" si="1282"/>
        <v>-63.54625550660792</v>
      </c>
      <c r="E35916" s="7">
        <f t="shared" si="1283"/>
        <v>-100.38910505836573</v>
      </c>
    </row>
    <row r="35917" spans="3:5" x14ac:dyDescent="0.25">
      <c r="C35917" s="7">
        <f t="shared" si="1282"/>
        <v>-63.54625550660792</v>
      </c>
      <c r="E35917" s="7">
        <f t="shared" si="1283"/>
        <v>-100.38910505836573</v>
      </c>
    </row>
    <row r="35918" spans="3:5" x14ac:dyDescent="0.25">
      <c r="C35918" s="7">
        <f t="shared" si="1282"/>
        <v>-63.54625550660792</v>
      </c>
      <c r="E35918" s="7">
        <f t="shared" si="1283"/>
        <v>-100.38910505836573</v>
      </c>
    </row>
    <row r="35919" spans="3:5" x14ac:dyDescent="0.25">
      <c r="C35919" s="7">
        <f t="shared" si="1282"/>
        <v>-63.54625550660792</v>
      </c>
      <c r="E35919" s="7">
        <f t="shared" si="1283"/>
        <v>-100.38910505836573</v>
      </c>
    </row>
    <row r="35920" spans="3:5" x14ac:dyDescent="0.25">
      <c r="C35920" s="7">
        <f t="shared" si="1282"/>
        <v>-63.54625550660792</v>
      </c>
      <c r="E35920" s="7">
        <f t="shared" si="1283"/>
        <v>-100.38910505836573</v>
      </c>
    </row>
    <row r="35921" spans="3:5" x14ac:dyDescent="0.25">
      <c r="C35921" s="7">
        <f t="shared" si="1282"/>
        <v>-63.54625550660792</v>
      </c>
      <c r="E35921" s="7">
        <f t="shared" si="1283"/>
        <v>-100.38910505836573</v>
      </c>
    </row>
    <row r="35922" spans="3:5" x14ac:dyDescent="0.25">
      <c r="C35922" s="7">
        <f t="shared" si="1282"/>
        <v>-63.54625550660792</v>
      </c>
      <c r="E35922" s="7">
        <f t="shared" si="1283"/>
        <v>-100.38910505836573</v>
      </c>
    </row>
    <row r="35923" spans="3:5" x14ac:dyDescent="0.25">
      <c r="C35923" s="7">
        <f t="shared" si="1282"/>
        <v>-63.54625550660792</v>
      </c>
      <c r="E35923" s="7">
        <f t="shared" si="1283"/>
        <v>-100.38910505836573</v>
      </c>
    </row>
    <row r="35924" spans="3:5" x14ac:dyDescent="0.25">
      <c r="C35924" s="7">
        <f t="shared" si="1282"/>
        <v>-63.54625550660792</v>
      </c>
      <c r="E35924" s="7">
        <f t="shared" si="1283"/>
        <v>-100.38910505836573</v>
      </c>
    </row>
    <row r="35925" spans="3:5" x14ac:dyDescent="0.25">
      <c r="C35925" s="7">
        <f t="shared" si="1282"/>
        <v>-63.54625550660792</v>
      </c>
      <c r="E35925" s="7">
        <f t="shared" si="1283"/>
        <v>-100.38910505836573</v>
      </c>
    </row>
    <row r="35926" spans="3:5" x14ac:dyDescent="0.25">
      <c r="C35926" s="7">
        <f t="shared" si="1282"/>
        <v>-63.54625550660792</v>
      </c>
      <c r="E35926" s="7">
        <f t="shared" si="1283"/>
        <v>-100.38910505836573</v>
      </c>
    </row>
    <row r="35927" spans="3:5" x14ac:dyDescent="0.25">
      <c r="C35927" s="7">
        <f t="shared" si="1282"/>
        <v>-63.54625550660792</v>
      </c>
      <c r="E35927" s="7">
        <f t="shared" si="1283"/>
        <v>-100.38910505836573</v>
      </c>
    </row>
    <row r="35928" spans="3:5" x14ac:dyDescent="0.25">
      <c r="C35928" s="7">
        <f t="shared" si="1282"/>
        <v>-63.54625550660792</v>
      </c>
      <c r="E35928" s="7">
        <f t="shared" si="1283"/>
        <v>-100.38910505836573</v>
      </c>
    </row>
    <row r="35929" spans="3:5" x14ac:dyDescent="0.25">
      <c r="C35929" s="7">
        <f t="shared" si="1282"/>
        <v>-63.54625550660792</v>
      </c>
      <c r="E35929" s="7">
        <f t="shared" si="1283"/>
        <v>-100.38910505836573</v>
      </c>
    </row>
    <row r="35930" spans="3:5" x14ac:dyDescent="0.25">
      <c r="C35930" s="7">
        <f t="shared" si="1282"/>
        <v>-63.54625550660792</v>
      </c>
      <c r="E35930" s="7">
        <f t="shared" si="1283"/>
        <v>-100.38910505836573</v>
      </c>
    </row>
    <row r="35931" spans="3:5" x14ac:dyDescent="0.25">
      <c r="C35931" s="7">
        <f t="shared" si="1282"/>
        <v>-63.54625550660792</v>
      </c>
      <c r="E35931" s="7">
        <f t="shared" si="1283"/>
        <v>-100.38910505836573</v>
      </c>
    </row>
    <row r="35932" spans="3:5" x14ac:dyDescent="0.25">
      <c r="C35932" s="7">
        <f t="shared" si="1282"/>
        <v>-63.54625550660792</v>
      </c>
      <c r="E35932" s="7">
        <f t="shared" si="1283"/>
        <v>-100.38910505836573</v>
      </c>
    </row>
    <row r="35933" spans="3:5" x14ac:dyDescent="0.25">
      <c r="C35933" s="7">
        <f t="shared" si="1282"/>
        <v>-63.54625550660792</v>
      </c>
      <c r="E35933" s="7">
        <f t="shared" si="1283"/>
        <v>-100.38910505836573</v>
      </c>
    </row>
    <row r="35934" spans="3:5" x14ac:dyDescent="0.25">
      <c r="C35934" s="7">
        <f t="shared" si="1282"/>
        <v>-63.54625550660792</v>
      </c>
      <c r="E35934" s="7">
        <f t="shared" si="1283"/>
        <v>-100.38910505836573</v>
      </c>
    </row>
    <row r="35935" spans="3:5" x14ac:dyDescent="0.25">
      <c r="C35935" s="7">
        <f t="shared" si="1282"/>
        <v>-63.54625550660792</v>
      </c>
      <c r="E35935" s="7">
        <f t="shared" si="1283"/>
        <v>-100.38910505836573</v>
      </c>
    </row>
    <row r="35936" spans="3:5" x14ac:dyDescent="0.25">
      <c r="C35936" s="7">
        <f t="shared" si="1282"/>
        <v>-63.54625550660792</v>
      </c>
      <c r="E35936" s="7">
        <f t="shared" si="1283"/>
        <v>-100.38910505836573</v>
      </c>
    </row>
    <row r="35937" spans="3:5" x14ac:dyDescent="0.25">
      <c r="C35937" s="7">
        <f t="shared" si="1282"/>
        <v>-63.54625550660792</v>
      </c>
      <c r="E35937" s="7">
        <f t="shared" si="1283"/>
        <v>-100.38910505836573</v>
      </c>
    </row>
    <row r="35938" spans="3:5" x14ac:dyDescent="0.25">
      <c r="C35938" s="7">
        <f t="shared" si="1282"/>
        <v>-63.54625550660792</v>
      </c>
      <c r="E35938" s="7">
        <f t="shared" si="1283"/>
        <v>-100.38910505836573</v>
      </c>
    </row>
    <row r="35939" spans="3:5" x14ac:dyDescent="0.25">
      <c r="C35939" s="7">
        <f t="shared" si="1282"/>
        <v>-63.54625550660792</v>
      </c>
      <c r="E35939" s="7">
        <f t="shared" si="1283"/>
        <v>-100.38910505836573</v>
      </c>
    </row>
    <row r="35940" spans="3:5" x14ac:dyDescent="0.25">
      <c r="C35940" s="7">
        <f t="shared" si="1282"/>
        <v>-63.54625550660792</v>
      </c>
      <c r="E35940" s="7">
        <f t="shared" si="1283"/>
        <v>-100.38910505836573</v>
      </c>
    </row>
    <row r="35941" spans="3:5" x14ac:dyDescent="0.25">
      <c r="C35941" s="7">
        <f t="shared" si="1282"/>
        <v>-63.54625550660792</v>
      </c>
      <c r="E35941" s="7">
        <f t="shared" si="1283"/>
        <v>-100.38910505836573</v>
      </c>
    </row>
    <row r="35942" spans="3:5" x14ac:dyDescent="0.25">
      <c r="C35942" s="7">
        <f t="shared" si="1282"/>
        <v>-63.54625550660792</v>
      </c>
      <c r="E35942" s="7">
        <f t="shared" si="1283"/>
        <v>-100.38910505836573</v>
      </c>
    </row>
    <row r="35943" spans="3:5" x14ac:dyDescent="0.25">
      <c r="C35943" s="7">
        <f t="shared" si="1282"/>
        <v>-63.54625550660792</v>
      </c>
      <c r="E35943" s="7">
        <f t="shared" si="1283"/>
        <v>-100.38910505836573</v>
      </c>
    </row>
    <row r="35944" spans="3:5" x14ac:dyDescent="0.25">
      <c r="C35944" s="7">
        <f t="shared" si="1282"/>
        <v>-63.54625550660792</v>
      </c>
      <c r="E35944" s="7">
        <f t="shared" si="1283"/>
        <v>-100.38910505836573</v>
      </c>
    </row>
    <row r="35945" spans="3:5" x14ac:dyDescent="0.25">
      <c r="C35945" s="7">
        <f t="shared" si="1282"/>
        <v>-63.54625550660792</v>
      </c>
      <c r="E35945" s="7">
        <f t="shared" si="1283"/>
        <v>-100.38910505836573</v>
      </c>
    </row>
    <row r="35946" spans="3:5" x14ac:dyDescent="0.25">
      <c r="C35946" s="7">
        <f t="shared" si="1282"/>
        <v>-63.54625550660792</v>
      </c>
      <c r="E35946" s="7">
        <f t="shared" si="1283"/>
        <v>-100.38910505836573</v>
      </c>
    </row>
    <row r="35947" spans="3:5" x14ac:dyDescent="0.25">
      <c r="C35947" s="7">
        <f t="shared" si="1282"/>
        <v>-63.54625550660792</v>
      </c>
      <c r="E35947" s="7">
        <f t="shared" si="1283"/>
        <v>-100.38910505836573</v>
      </c>
    </row>
    <row r="35948" spans="3:5" x14ac:dyDescent="0.25">
      <c r="C35948" s="7">
        <f t="shared" si="1282"/>
        <v>-63.54625550660792</v>
      </c>
      <c r="E35948" s="7">
        <f t="shared" si="1283"/>
        <v>-100.38910505836573</v>
      </c>
    </row>
    <row r="35949" spans="3:5" x14ac:dyDescent="0.25">
      <c r="C35949" s="7">
        <f t="shared" si="1282"/>
        <v>-63.54625550660792</v>
      </c>
      <c r="E35949" s="7">
        <f t="shared" si="1283"/>
        <v>-100.38910505836573</v>
      </c>
    </row>
    <row r="35950" spans="3:5" x14ac:dyDescent="0.25">
      <c r="C35950" s="7">
        <f t="shared" si="1282"/>
        <v>-63.54625550660792</v>
      </c>
      <c r="E35950" s="7">
        <f t="shared" si="1283"/>
        <v>-100.38910505836573</v>
      </c>
    </row>
    <row r="35951" spans="3:5" x14ac:dyDescent="0.25">
      <c r="C35951" s="7">
        <f t="shared" si="1282"/>
        <v>-63.54625550660792</v>
      </c>
      <c r="E35951" s="7">
        <f t="shared" si="1283"/>
        <v>-100.38910505836573</v>
      </c>
    </row>
    <row r="35952" spans="3:5" x14ac:dyDescent="0.25">
      <c r="C35952" s="7">
        <f t="shared" si="1282"/>
        <v>-63.54625550660792</v>
      </c>
      <c r="E35952" s="7">
        <f t="shared" si="1283"/>
        <v>-100.38910505836573</v>
      </c>
    </row>
    <row r="35953" spans="3:5" x14ac:dyDescent="0.25">
      <c r="C35953" s="7">
        <f t="shared" si="1282"/>
        <v>-63.54625550660792</v>
      </c>
      <c r="E35953" s="7">
        <f t="shared" si="1283"/>
        <v>-100.38910505836573</v>
      </c>
    </row>
    <row r="35954" spans="3:5" x14ac:dyDescent="0.25">
      <c r="C35954" s="7">
        <f t="shared" si="1282"/>
        <v>-63.54625550660792</v>
      </c>
      <c r="E35954" s="7">
        <f t="shared" si="1283"/>
        <v>-100.38910505836573</v>
      </c>
    </row>
    <row r="35955" spans="3:5" x14ac:dyDescent="0.25">
      <c r="C35955" s="7">
        <f t="shared" si="1282"/>
        <v>-63.54625550660792</v>
      </c>
      <c r="E35955" s="7">
        <f t="shared" si="1283"/>
        <v>-100.38910505836573</v>
      </c>
    </row>
    <row r="35956" spans="3:5" x14ac:dyDescent="0.25">
      <c r="C35956" s="7">
        <f t="shared" si="1282"/>
        <v>-63.54625550660792</v>
      </c>
      <c r="E35956" s="7">
        <f t="shared" si="1283"/>
        <v>-100.38910505836573</v>
      </c>
    </row>
    <row r="35957" spans="3:5" x14ac:dyDescent="0.25">
      <c r="C35957" s="7">
        <f t="shared" si="1282"/>
        <v>-63.54625550660792</v>
      </c>
      <c r="E35957" s="7">
        <f t="shared" si="1283"/>
        <v>-100.38910505836573</v>
      </c>
    </row>
    <row r="35958" spans="3:5" x14ac:dyDescent="0.25">
      <c r="C35958" s="7">
        <f t="shared" si="1282"/>
        <v>-63.54625550660792</v>
      </c>
      <c r="E35958" s="7">
        <f t="shared" si="1283"/>
        <v>-100.38910505836573</v>
      </c>
    </row>
    <row r="35959" spans="3:5" x14ac:dyDescent="0.25">
      <c r="C35959" s="7">
        <f t="shared" si="1282"/>
        <v>-63.54625550660792</v>
      </c>
      <c r="E35959" s="7">
        <f t="shared" si="1283"/>
        <v>-100.38910505836573</v>
      </c>
    </row>
    <row r="35960" spans="3:5" x14ac:dyDescent="0.25">
      <c r="C35960" s="7">
        <f t="shared" si="1282"/>
        <v>-63.54625550660792</v>
      </c>
      <c r="E35960" s="7">
        <f t="shared" si="1283"/>
        <v>-100.38910505836573</v>
      </c>
    </row>
    <row r="35961" spans="3:5" x14ac:dyDescent="0.25">
      <c r="C35961" s="7">
        <f t="shared" si="1282"/>
        <v>-63.54625550660792</v>
      </c>
      <c r="E35961" s="7">
        <f t="shared" si="1283"/>
        <v>-100.38910505836573</v>
      </c>
    </row>
    <row r="35962" spans="3:5" x14ac:dyDescent="0.25">
      <c r="C35962" s="7">
        <f t="shared" si="1282"/>
        <v>-63.54625550660792</v>
      </c>
      <c r="E35962" s="7">
        <f t="shared" si="1283"/>
        <v>-100.38910505836573</v>
      </c>
    </row>
    <row r="35963" spans="3:5" x14ac:dyDescent="0.25">
      <c r="C35963" s="7">
        <f t="shared" si="1282"/>
        <v>-63.54625550660792</v>
      </c>
      <c r="E35963" s="7">
        <f t="shared" si="1283"/>
        <v>-100.38910505836573</v>
      </c>
    </row>
    <row r="35964" spans="3:5" x14ac:dyDescent="0.25">
      <c r="C35964" s="7">
        <f t="shared" si="1282"/>
        <v>-63.54625550660792</v>
      </c>
      <c r="E35964" s="7">
        <f t="shared" si="1283"/>
        <v>-100.38910505836573</v>
      </c>
    </row>
    <row r="35965" spans="3:5" x14ac:dyDescent="0.25">
      <c r="C35965" s="7">
        <f t="shared" si="1282"/>
        <v>-63.54625550660792</v>
      </c>
      <c r="E35965" s="7">
        <f t="shared" si="1283"/>
        <v>-100.38910505836573</v>
      </c>
    </row>
    <row r="35966" spans="3:5" x14ac:dyDescent="0.25">
      <c r="C35966" s="7">
        <f t="shared" si="1282"/>
        <v>-63.54625550660792</v>
      </c>
      <c r="E35966" s="7">
        <f t="shared" si="1283"/>
        <v>-100.38910505836573</v>
      </c>
    </row>
    <row r="35967" spans="3:5" x14ac:dyDescent="0.25">
      <c r="C35967" s="7">
        <f t="shared" si="1282"/>
        <v>-63.54625550660792</v>
      </c>
      <c r="E35967" s="7">
        <f t="shared" si="1283"/>
        <v>-100.38910505836573</v>
      </c>
    </row>
    <row r="35968" spans="3:5" x14ac:dyDescent="0.25">
      <c r="C35968" s="7">
        <f t="shared" si="1282"/>
        <v>-63.54625550660792</v>
      </c>
      <c r="E35968" s="7">
        <f t="shared" si="1283"/>
        <v>-100.38910505836573</v>
      </c>
    </row>
    <row r="35969" spans="3:5" x14ac:dyDescent="0.25">
      <c r="C35969" s="7">
        <f t="shared" si="1282"/>
        <v>-63.54625550660792</v>
      </c>
      <c r="E35969" s="7">
        <f t="shared" si="1283"/>
        <v>-100.38910505836573</v>
      </c>
    </row>
    <row r="35970" spans="3:5" x14ac:dyDescent="0.25">
      <c r="C35970" s="7">
        <f t="shared" si="1282"/>
        <v>-63.54625550660792</v>
      </c>
      <c r="E35970" s="7">
        <f t="shared" si="1283"/>
        <v>-100.38910505836573</v>
      </c>
    </row>
    <row r="35971" spans="3:5" x14ac:dyDescent="0.25">
      <c r="C35971" s="7">
        <f t="shared" ref="C35971:C36034" si="1284">(((B35971)-0.00577)/(0.01485-0.00577))*100</f>
        <v>-63.54625550660792</v>
      </c>
      <c r="E35971" s="7">
        <f t="shared" ref="E35971:E36034" si="1285">((D35971-0.00516)/(0.0103-0.00516))*100</f>
        <v>-100.38910505836573</v>
      </c>
    </row>
    <row r="35972" spans="3:5" x14ac:dyDescent="0.25">
      <c r="C35972" s="7">
        <f t="shared" si="1284"/>
        <v>-63.54625550660792</v>
      </c>
      <c r="E35972" s="7">
        <f t="shared" si="1285"/>
        <v>-100.38910505836573</v>
      </c>
    </row>
    <row r="35973" spans="3:5" x14ac:dyDescent="0.25">
      <c r="C35973" s="7">
        <f t="shared" si="1284"/>
        <v>-63.54625550660792</v>
      </c>
      <c r="E35973" s="7">
        <f t="shared" si="1285"/>
        <v>-100.38910505836573</v>
      </c>
    </row>
    <row r="35974" spans="3:5" x14ac:dyDescent="0.25">
      <c r="C35974" s="7">
        <f t="shared" si="1284"/>
        <v>-63.54625550660792</v>
      </c>
      <c r="E35974" s="7">
        <f t="shared" si="1285"/>
        <v>-100.38910505836573</v>
      </c>
    </row>
    <row r="35975" spans="3:5" x14ac:dyDescent="0.25">
      <c r="C35975" s="7">
        <f t="shared" si="1284"/>
        <v>-63.54625550660792</v>
      </c>
      <c r="E35975" s="7">
        <f t="shared" si="1285"/>
        <v>-100.38910505836573</v>
      </c>
    </row>
    <row r="35976" spans="3:5" x14ac:dyDescent="0.25">
      <c r="C35976" s="7">
        <f t="shared" si="1284"/>
        <v>-63.54625550660792</v>
      </c>
      <c r="E35976" s="7">
        <f t="shared" si="1285"/>
        <v>-100.38910505836573</v>
      </c>
    </row>
    <row r="35977" spans="3:5" x14ac:dyDescent="0.25">
      <c r="C35977" s="7">
        <f t="shared" si="1284"/>
        <v>-63.54625550660792</v>
      </c>
      <c r="E35977" s="7">
        <f t="shared" si="1285"/>
        <v>-100.38910505836573</v>
      </c>
    </row>
    <row r="35978" spans="3:5" x14ac:dyDescent="0.25">
      <c r="C35978" s="7">
        <f t="shared" si="1284"/>
        <v>-63.54625550660792</v>
      </c>
      <c r="E35978" s="7">
        <f t="shared" si="1285"/>
        <v>-100.38910505836573</v>
      </c>
    </row>
    <row r="35979" spans="3:5" x14ac:dyDescent="0.25">
      <c r="C35979" s="7">
        <f t="shared" si="1284"/>
        <v>-63.54625550660792</v>
      </c>
      <c r="E35979" s="7">
        <f t="shared" si="1285"/>
        <v>-100.38910505836573</v>
      </c>
    </row>
    <row r="35980" spans="3:5" x14ac:dyDescent="0.25">
      <c r="C35980" s="7">
        <f t="shared" si="1284"/>
        <v>-63.54625550660792</v>
      </c>
      <c r="E35980" s="7">
        <f t="shared" si="1285"/>
        <v>-100.38910505836573</v>
      </c>
    </row>
    <row r="35981" spans="3:5" x14ac:dyDescent="0.25">
      <c r="C35981" s="7">
        <f t="shared" si="1284"/>
        <v>-63.54625550660792</v>
      </c>
      <c r="E35981" s="7">
        <f t="shared" si="1285"/>
        <v>-100.38910505836573</v>
      </c>
    </row>
    <row r="35982" spans="3:5" x14ac:dyDescent="0.25">
      <c r="C35982" s="7">
        <f t="shared" si="1284"/>
        <v>-63.54625550660792</v>
      </c>
      <c r="E35982" s="7">
        <f t="shared" si="1285"/>
        <v>-100.38910505836573</v>
      </c>
    </row>
    <row r="35983" spans="3:5" x14ac:dyDescent="0.25">
      <c r="C35983" s="7">
        <f t="shared" si="1284"/>
        <v>-63.54625550660792</v>
      </c>
      <c r="E35983" s="7">
        <f t="shared" si="1285"/>
        <v>-100.38910505836573</v>
      </c>
    </row>
    <row r="35984" spans="3:5" x14ac:dyDescent="0.25">
      <c r="C35984" s="7">
        <f t="shared" si="1284"/>
        <v>-63.54625550660792</v>
      </c>
      <c r="E35984" s="7">
        <f t="shared" si="1285"/>
        <v>-100.38910505836573</v>
      </c>
    </row>
    <row r="35985" spans="3:5" x14ac:dyDescent="0.25">
      <c r="C35985" s="7">
        <f t="shared" si="1284"/>
        <v>-63.54625550660792</v>
      </c>
      <c r="E35985" s="7">
        <f t="shared" si="1285"/>
        <v>-100.38910505836573</v>
      </c>
    </row>
    <row r="35986" spans="3:5" x14ac:dyDescent="0.25">
      <c r="C35986" s="7">
        <f t="shared" si="1284"/>
        <v>-63.54625550660792</v>
      </c>
      <c r="E35986" s="7">
        <f t="shared" si="1285"/>
        <v>-100.38910505836573</v>
      </c>
    </row>
    <row r="35987" spans="3:5" x14ac:dyDescent="0.25">
      <c r="C35987" s="7">
        <f t="shared" si="1284"/>
        <v>-63.54625550660792</v>
      </c>
      <c r="E35987" s="7">
        <f t="shared" si="1285"/>
        <v>-100.38910505836573</v>
      </c>
    </row>
    <row r="35988" spans="3:5" x14ac:dyDescent="0.25">
      <c r="C35988" s="7">
        <f t="shared" si="1284"/>
        <v>-63.54625550660792</v>
      </c>
      <c r="E35988" s="7">
        <f t="shared" si="1285"/>
        <v>-100.38910505836573</v>
      </c>
    </row>
    <row r="35989" spans="3:5" x14ac:dyDescent="0.25">
      <c r="C35989" s="7">
        <f t="shared" si="1284"/>
        <v>-63.54625550660792</v>
      </c>
      <c r="E35989" s="7">
        <f t="shared" si="1285"/>
        <v>-100.38910505836573</v>
      </c>
    </row>
    <row r="35990" spans="3:5" x14ac:dyDescent="0.25">
      <c r="C35990" s="7">
        <f t="shared" si="1284"/>
        <v>-63.54625550660792</v>
      </c>
      <c r="E35990" s="7">
        <f t="shared" si="1285"/>
        <v>-100.38910505836573</v>
      </c>
    </row>
    <row r="35991" spans="3:5" x14ac:dyDescent="0.25">
      <c r="C35991" s="7">
        <f t="shared" si="1284"/>
        <v>-63.54625550660792</v>
      </c>
      <c r="E35991" s="7">
        <f t="shared" si="1285"/>
        <v>-100.38910505836573</v>
      </c>
    </row>
    <row r="35992" spans="3:5" x14ac:dyDescent="0.25">
      <c r="C35992" s="7">
        <f t="shared" si="1284"/>
        <v>-63.54625550660792</v>
      </c>
      <c r="E35992" s="7">
        <f t="shared" si="1285"/>
        <v>-100.38910505836573</v>
      </c>
    </row>
    <row r="35993" spans="3:5" x14ac:dyDescent="0.25">
      <c r="C35993" s="7">
        <f t="shared" si="1284"/>
        <v>-63.54625550660792</v>
      </c>
      <c r="E35993" s="7">
        <f t="shared" si="1285"/>
        <v>-100.38910505836573</v>
      </c>
    </row>
    <row r="35994" spans="3:5" x14ac:dyDescent="0.25">
      <c r="C35994" s="7">
        <f t="shared" si="1284"/>
        <v>-63.54625550660792</v>
      </c>
      <c r="E35994" s="7">
        <f t="shared" si="1285"/>
        <v>-100.38910505836573</v>
      </c>
    </row>
    <row r="35995" spans="3:5" x14ac:dyDescent="0.25">
      <c r="C35995" s="7">
        <f t="shared" si="1284"/>
        <v>-63.54625550660792</v>
      </c>
      <c r="E35995" s="7">
        <f t="shared" si="1285"/>
        <v>-100.38910505836573</v>
      </c>
    </row>
    <row r="35996" spans="3:5" x14ac:dyDescent="0.25">
      <c r="C35996" s="7">
        <f t="shared" si="1284"/>
        <v>-63.54625550660792</v>
      </c>
      <c r="E35996" s="7">
        <f t="shared" si="1285"/>
        <v>-100.38910505836573</v>
      </c>
    </row>
    <row r="35997" spans="3:5" x14ac:dyDescent="0.25">
      <c r="C35997" s="7">
        <f t="shared" si="1284"/>
        <v>-63.54625550660792</v>
      </c>
      <c r="E35997" s="7">
        <f t="shared" si="1285"/>
        <v>-100.38910505836573</v>
      </c>
    </row>
    <row r="35998" spans="3:5" x14ac:dyDescent="0.25">
      <c r="C35998" s="7">
        <f t="shared" si="1284"/>
        <v>-63.54625550660792</v>
      </c>
      <c r="E35998" s="7">
        <f t="shared" si="1285"/>
        <v>-100.38910505836573</v>
      </c>
    </row>
    <row r="35999" spans="3:5" x14ac:dyDescent="0.25">
      <c r="C35999" s="7">
        <f t="shared" si="1284"/>
        <v>-63.54625550660792</v>
      </c>
      <c r="E35999" s="7">
        <f t="shared" si="1285"/>
        <v>-100.38910505836573</v>
      </c>
    </row>
    <row r="36000" spans="3:5" x14ac:dyDescent="0.25">
      <c r="C36000" s="7">
        <f t="shared" si="1284"/>
        <v>-63.54625550660792</v>
      </c>
      <c r="E36000" s="7">
        <f t="shared" si="1285"/>
        <v>-100.38910505836573</v>
      </c>
    </row>
    <row r="36001" spans="3:5" x14ac:dyDescent="0.25">
      <c r="C36001" s="7">
        <f t="shared" si="1284"/>
        <v>-63.54625550660792</v>
      </c>
      <c r="E36001" s="7">
        <f t="shared" si="1285"/>
        <v>-100.38910505836573</v>
      </c>
    </row>
    <row r="36002" spans="3:5" x14ac:dyDescent="0.25">
      <c r="C36002" s="7">
        <f t="shared" si="1284"/>
        <v>-63.54625550660792</v>
      </c>
      <c r="E36002" s="7">
        <f t="shared" si="1285"/>
        <v>-100.38910505836573</v>
      </c>
    </row>
    <row r="36003" spans="3:5" x14ac:dyDescent="0.25">
      <c r="C36003" s="7">
        <f t="shared" si="1284"/>
        <v>-63.54625550660792</v>
      </c>
      <c r="E36003" s="7">
        <f t="shared" si="1285"/>
        <v>-100.38910505836573</v>
      </c>
    </row>
    <row r="36004" spans="3:5" x14ac:dyDescent="0.25">
      <c r="C36004" s="7">
        <f t="shared" si="1284"/>
        <v>-63.54625550660792</v>
      </c>
      <c r="E36004" s="7">
        <f t="shared" si="1285"/>
        <v>-100.38910505836573</v>
      </c>
    </row>
    <row r="36005" spans="3:5" x14ac:dyDescent="0.25">
      <c r="C36005" s="7">
        <f t="shared" si="1284"/>
        <v>-63.54625550660792</v>
      </c>
      <c r="E36005" s="7">
        <f t="shared" si="1285"/>
        <v>-100.38910505836573</v>
      </c>
    </row>
    <row r="36006" spans="3:5" x14ac:dyDescent="0.25">
      <c r="C36006" s="7">
        <f t="shared" si="1284"/>
        <v>-63.54625550660792</v>
      </c>
      <c r="E36006" s="7">
        <f t="shared" si="1285"/>
        <v>-100.38910505836573</v>
      </c>
    </row>
    <row r="36007" spans="3:5" x14ac:dyDescent="0.25">
      <c r="C36007" s="7">
        <f t="shared" si="1284"/>
        <v>-63.54625550660792</v>
      </c>
      <c r="E36007" s="7">
        <f t="shared" si="1285"/>
        <v>-100.38910505836573</v>
      </c>
    </row>
    <row r="36008" spans="3:5" x14ac:dyDescent="0.25">
      <c r="C36008" s="7">
        <f t="shared" si="1284"/>
        <v>-63.54625550660792</v>
      </c>
      <c r="E36008" s="7">
        <f t="shared" si="1285"/>
        <v>-100.38910505836573</v>
      </c>
    </row>
    <row r="36009" spans="3:5" x14ac:dyDescent="0.25">
      <c r="C36009" s="7">
        <f t="shared" si="1284"/>
        <v>-63.54625550660792</v>
      </c>
      <c r="E36009" s="7">
        <f t="shared" si="1285"/>
        <v>-100.38910505836573</v>
      </c>
    </row>
    <row r="36010" spans="3:5" x14ac:dyDescent="0.25">
      <c r="C36010" s="7">
        <f t="shared" si="1284"/>
        <v>-63.54625550660792</v>
      </c>
      <c r="E36010" s="7">
        <f t="shared" si="1285"/>
        <v>-100.38910505836573</v>
      </c>
    </row>
    <row r="36011" spans="3:5" x14ac:dyDescent="0.25">
      <c r="C36011" s="7">
        <f t="shared" si="1284"/>
        <v>-63.54625550660792</v>
      </c>
      <c r="E36011" s="7">
        <f t="shared" si="1285"/>
        <v>-100.38910505836573</v>
      </c>
    </row>
    <row r="36012" spans="3:5" x14ac:dyDescent="0.25">
      <c r="C36012" s="7">
        <f t="shared" si="1284"/>
        <v>-63.54625550660792</v>
      </c>
      <c r="E36012" s="7">
        <f t="shared" si="1285"/>
        <v>-100.38910505836573</v>
      </c>
    </row>
    <row r="36013" spans="3:5" x14ac:dyDescent="0.25">
      <c r="C36013" s="7">
        <f t="shared" si="1284"/>
        <v>-63.54625550660792</v>
      </c>
      <c r="E36013" s="7">
        <f t="shared" si="1285"/>
        <v>-100.38910505836573</v>
      </c>
    </row>
    <row r="36014" spans="3:5" x14ac:dyDescent="0.25">
      <c r="C36014" s="7">
        <f t="shared" si="1284"/>
        <v>-63.54625550660792</v>
      </c>
      <c r="E36014" s="7">
        <f t="shared" si="1285"/>
        <v>-100.38910505836573</v>
      </c>
    </row>
    <row r="36015" spans="3:5" x14ac:dyDescent="0.25">
      <c r="C36015" s="7">
        <f t="shared" si="1284"/>
        <v>-63.54625550660792</v>
      </c>
      <c r="E36015" s="7">
        <f t="shared" si="1285"/>
        <v>-100.38910505836573</v>
      </c>
    </row>
    <row r="36016" spans="3:5" x14ac:dyDescent="0.25">
      <c r="C36016" s="7">
        <f t="shared" si="1284"/>
        <v>-63.54625550660792</v>
      </c>
      <c r="E36016" s="7">
        <f t="shared" si="1285"/>
        <v>-100.38910505836573</v>
      </c>
    </row>
    <row r="36017" spans="3:5" x14ac:dyDescent="0.25">
      <c r="C36017" s="7">
        <f t="shared" si="1284"/>
        <v>-63.54625550660792</v>
      </c>
      <c r="E36017" s="7">
        <f t="shared" si="1285"/>
        <v>-100.38910505836573</v>
      </c>
    </row>
    <row r="36018" spans="3:5" x14ac:dyDescent="0.25">
      <c r="C36018" s="7">
        <f t="shared" si="1284"/>
        <v>-63.54625550660792</v>
      </c>
      <c r="E36018" s="7">
        <f t="shared" si="1285"/>
        <v>-100.38910505836573</v>
      </c>
    </row>
    <row r="36019" spans="3:5" x14ac:dyDescent="0.25">
      <c r="C36019" s="7">
        <f t="shared" si="1284"/>
        <v>-63.54625550660792</v>
      </c>
      <c r="E36019" s="7">
        <f t="shared" si="1285"/>
        <v>-100.38910505836573</v>
      </c>
    </row>
    <row r="36020" spans="3:5" x14ac:dyDescent="0.25">
      <c r="C36020" s="7">
        <f t="shared" si="1284"/>
        <v>-63.54625550660792</v>
      </c>
      <c r="E36020" s="7">
        <f t="shared" si="1285"/>
        <v>-100.38910505836573</v>
      </c>
    </row>
    <row r="36021" spans="3:5" x14ac:dyDescent="0.25">
      <c r="C36021" s="7">
        <f t="shared" si="1284"/>
        <v>-63.54625550660792</v>
      </c>
      <c r="E36021" s="7">
        <f t="shared" si="1285"/>
        <v>-100.38910505836573</v>
      </c>
    </row>
    <row r="36022" spans="3:5" x14ac:dyDescent="0.25">
      <c r="C36022" s="7">
        <f t="shared" si="1284"/>
        <v>-63.54625550660792</v>
      </c>
      <c r="E36022" s="7">
        <f t="shared" si="1285"/>
        <v>-100.38910505836573</v>
      </c>
    </row>
    <row r="36023" spans="3:5" x14ac:dyDescent="0.25">
      <c r="C36023" s="7">
        <f t="shared" si="1284"/>
        <v>-63.54625550660792</v>
      </c>
      <c r="E36023" s="7">
        <f t="shared" si="1285"/>
        <v>-100.38910505836573</v>
      </c>
    </row>
    <row r="36024" spans="3:5" x14ac:dyDescent="0.25">
      <c r="C36024" s="7">
        <f t="shared" si="1284"/>
        <v>-63.54625550660792</v>
      </c>
      <c r="E36024" s="7">
        <f t="shared" si="1285"/>
        <v>-100.38910505836573</v>
      </c>
    </row>
    <row r="36025" spans="3:5" x14ac:dyDescent="0.25">
      <c r="C36025" s="7">
        <f t="shared" si="1284"/>
        <v>-63.54625550660792</v>
      </c>
      <c r="E36025" s="7">
        <f t="shared" si="1285"/>
        <v>-100.38910505836573</v>
      </c>
    </row>
    <row r="36026" spans="3:5" x14ac:dyDescent="0.25">
      <c r="C36026" s="7">
        <f t="shared" si="1284"/>
        <v>-63.54625550660792</v>
      </c>
      <c r="E36026" s="7">
        <f t="shared" si="1285"/>
        <v>-100.38910505836573</v>
      </c>
    </row>
    <row r="36027" spans="3:5" x14ac:dyDescent="0.25">
      <c r="C36027" s="7">
        <f t="shared" si="1284"/>
        <v>-63.54625550660792</v>
      </c>
      <c r="E36027" s="7">
        <f t="shared" si="1285"/>
        <v>-100.38910505836573</v>
      </c>
    </row>
    <row r="36028" spans="3:5" x14ac:dyDescent="0.25">
      <c r="C36028" s="7">
        <f t="shared" si="1284"/>
        <v>-63.54625550660792</v>
      </c>
      <c r="E36028" s="7">
        <f t="shared" si="1285"/>
        <v>-100.38910505836573</v>
      </c>
    </row>
    <row r="36029" spans="3:5" x14ac:dyDescent="0.25">
      <c r="C36029" s="7">
        <f t="shared" si="1284"/>
        <v>-63.54625550660792</v>
      </c>
      <c r="E36029" s="7">
        <f t="shared" si="1285"/>
        <v>-100.38910505836573</v>
      </c>
    </row>
    <row r="36030" spans="3:5" x14ac:dyDescent="0.25">
      <c r="C36030" s="7">
        <f t="shared" si="1284"/>
        <v>-63.54625550660792</v>
      </c>
      <c r="E36030" s="7">
        <f t="shared" si="1285"/>
        <v>-100.38910505836573</v>
      </c>
    </row>
    <row r="36031" spans="3:5" x14ac:dyDescent="0.25">
      <c r="C36031" s="7">
        <f t="shared" si="1284"/>
        <v>-63.54625550660792</v>
      </c>
      <c r="E36031" s="7">
        <f t="shared" si="1285"/>
        <v>-100.38910505836573</v>
      </c>
    </row>
    <row r="36032" spans="3:5" x14ac:dyDescent="0.25">
      <c r="C36032" s="7">
        <f t="shared" si="1284"/>
        <v>-63.54625550660792</v>
      </c>
      <c r="E36032" s="7">
        <f t="shared" si="1285"/>
        <v>-100.38910505836573</v>
      </c>
    </row>
    <row r="36033" spans="3:5" x14ac:dyDescent="0.25">
      <c r="C36033" s="7">
        <f t="shared" si="1284"/>
        <v>-63.54625550660792</v>
      </c>
      <c r="E36033" s="7">
        <f t="shared" si="1285"/>
        <v>-100.38910505836573</v>
      </c>
    </row>
    <row r="36034" spans="3:5" x14ac:dyDescent="0.25">
      <c r="C36034" s="7">
        <f t="shared" si="1284"/>
        <v>-63.54625550660792</v>
      </c>
      <c r="E36034" s="7">
        <f t="shared" si="1285"/>
        <v>-100.38910505836573</v>
      </c>
    </row>
    <row r="36035" spans="3:5" x14ac:dyDescent="0.25">
      <c r="C36035" s="7">
        <f t="shared" ref="C36035:C36098" si="1286">(((B36035)-0.00577)/(0.01485-0.00577))*100</f>
        <v>-63.54625550660792</v>
      </c>
      <c r="E36035" s="7">
        <f t="shared" ref="E36035:E36098" si="1287">((D36035-0.00516)/(0.0103-0.00516))*100</f>
        <v>-100.38910505836573</v>
      </c>
    </row>
    <row r="36036" spans="3:5" x14ac:dyDescent="0.25">
      <c r="C36036" s="7">
        <f t="shared" si="1286"/>
        <v>-63.54625550660792</v>
      </c>
      <c r="E36036" s="7">
        <f t="shared" si="1287"/>
        <v>-100.38910505836573</v>
      </c>
    </row>
    <row r="36037" spans="3:5" x14ac:dyDescent="0.25">
      <c r="C36037" s="7">
        <f t="shared" si="1286"/>
        <v>-63.54625550660792</v>
      </c>
      <c r="E36037" s="7">
        <f t="shared" si="1287"/>
        <v>-100.38910505836573</v>
      </c>
    </row>
    <row r="36038" spans="3:5" x14ac:dyDescent="0.25">
      <c r="C36038" s="7">
        <f t="shared" si="1286"/>
        <v>-63.54625550660792</v>
      </c>
      <c r="E36038" s="7">
        <f t="shared" si="1287"/>
        <v>-100.38910505836573</v>
      </c>
    </row>
    <row r="36039" spans="3:5" x14ac:dyDescent="0.25">
      <c r="C36039" s="7">
        <f t="shared" si="1286"/>
        <v>-63.54625550660792</v>
      </c>
      <c r="E36039" s="7">
        <f t="shared" si="1287"/>
        <v>-100.38910505836573</v>
      </c>
    </row>
    <row r="36040" spans="3:5" x14ac:dyDescent="0.25">
      <c r="C36040" s="7">
        <f t="shared" si="1286"/>
        <v>-63.54625550660792</v>
      </c>
      <c r="E36040" s="7">
        <f t="shared" si="1287"/>
        <v>-100.38910505836573</v>
      </c>
    </row>
    <row r="36041" spans="3:5" x14ac:dyDescent="0.25">
      <c r="C36041" s="7">
        <f t="shared" si="1286"/>
        <v>-63.54625550660792</v>
      </c>
      <c r="E36041" s="7">
        <f t="shared" si="1287"/>
        <v>-100.38910505836573</v>
      </c>
    </row>
    <row r="36042" spans="3:5" x14ac:dyDescent="0.25">
      <c r="C36042" s="7">
        <f t="shared" si="1286"/>
        <v>-63.54625550660792</v>
      </c>
      <c r="E36042" s="7">
        <f t="shared" si="1287"/>
        <v>-100.38910505836573</v>
      </c>
    </row>
    <row r="36043" spans="3:5" x14ac:dyDescent="0.25">
      <c r="C36043" s="7">
        <f t="shared" si="1286"/>
        <v>-63.54625550660792</v>
      </c>
      <c r="E36043" s="7">
        <f t="shared" si="1287"/>
        <v>-100.38910505836573</v>
      </c>
    </row>
    <row r="36044" spans="3:5" x14ac:dyDescent="0.25">
      <c r="C36044" s="7">
        <f t="shared" si="1286"/>
        <v>-63.54625550660792</v>
      </c>
      <c r="E36044" s="7">
        <f t="shared" si="1287"/>
        <v>-100.38910505836573</v>
      </c>
    </row>
    <row r="36045" spans="3:5" x14ac:dyDescent="0.25">
      <c r="C36045" s="7">
        <f t="shared" si="1286"/>
        <v>-63.54625550660792</v>
      </c>
      <c r="E36045" s="7">
        <f t="shared" si="1287"/>
        <v>-100.38910505836573</v>
      </c>
    </row>
    <row r="36046" spans="3:5" x14ac:dyDescent="0.25">
      <c r="C36046" s="7">
        <f t="shared" si="1286"/>
        <v>-63.54625550660792</v>
      </c>
      <c r="E36046" s="7">
        <f t="shared" si="1287"/>
        <v>-100.38910505836573</v>
      </c>
    </row>
    <row r="36047" spans="3:5" x14ac:dyDescent="0.25">
      <c r="C36047" s="7">
        <f t="shared" si="1286"/>
        <v>-63.54625550660792</v>
      </c>
      <c r="E36047" s="7">
        <f t="shared" si="1287"/>
        <v>-100.38910505836573</v>
      </c>
    </row>
    <row r="36048" spans="3:5" x14ac:dyDescent="0.25">
      <c r="C36048" s="7">
        <f t="shared" si="1286"/>
        <v>-63.54625550660792</v>
      </c>
      <c r="E36048" s="7">
        <f t="shared" si="1287"/>
        <v>-100.38910505836573</v>
      </c>
    </row>
    <row r="36049" spans="3:5" x14ac:dyDescent="0.25">
      <c r="C36049" s="7">
        <f t="shared" si="1286"/>
        <v>-63.54625550660792</v>
      </c>
      <c r="E36049" s="7">
        <f t="shared" si="1287"/>
        <v>-100.38910505836573</v>
      </c>
    </row>
    <row r="36050" spans="3:5" x14ac:dyDescent="0.25">
      <c r="C36050" s="7">
        <f t="shared" si="1286"/>
        <v>-63.54625550660792</v>
      </c>
      <c r="E36050" s="7">
        <f t="shared" si="1287"/>
        <v>-100.38910505836573</v>
      </c>
    </row>
    <row r="36051" spans="3:5" x14ac:dyDescent="0.25">
      <c r="C36051" s="7">
        <f t="shared" si="1286"/>
        <v>-63.54625550660792</v>
      </c>
      <c r="E36051" s="7">
        <f t="shared" si="1287"/>
        <v>-100.38910505836573</v>
      </c>
    </row>
    <row r="36052" spans="3:5" x14ac:dyDescent="0.25">
      <c r="C36052" s="7">
        <f t="shared" si="1286"/>
        <v>-63.54625550660792</v>
      </c>
      <c r="E36052" s="7">
        <f t="shared" si="1287"/>
        <v>-100.38910505836573</v>
      </c>
    </row>
    <row r="36053" spans="3:5" x14ac:dyDescent="0.25">
      <c r="C36053" s="7">
        <f t="shared" si="1286"/>
        <v>-63.54625550660792</v>
      </c>
      <c r="E36053" s="7">
        <f t="shared" si="1287"/>
        <v>-100.38910505836573</v>
      </c>
    </row>
    <row r="36054" spans="3:5" x14ac:dyDescent="0.25">
      <c r="C36054" s="7">
        <f t="shared" si="1286"/>
        <v>-63.54625550660792</v>
      </c>
      <c r="E36054" s="7">
        <f t="shared" si="1287"/>
        <v>-100.38910505836573</v>
      </c>
    </row>
    <row r="36055" spans="3:5" x14ac:dyDescent="0.25">
      <c r="C36055" s="7">
        <f t="shared" si="1286"/>
        <v>-63.54625550660792</v>
      </c>
      <c r="E36055" s="7">
        <f t="shared" si="1287"/>
        <v>-100.38910505836573</v>
      </c>
    </row>
    <row r="36056" spans="3:5" x14ac:dyDescent="0.25">
      <c r="C36056" s="7">
        <f t="shared" si="1286"/>
        <v>-63.54625550660792</v>
      </c>
      <c r="E36056" s="7">
        <f t="shared" si="1287"/>
        <v>-100.38910505836573</v>
      </c>
    </row>
    <row r="36057" spans="3:5" x14ac:dyDescent="0.25">
      <c r="C36057" s="7">
        <f t="shared" si="1286"/>
        <v>-63.54625550660792</v>
      </c>
      <c r="E36057" s="7">
        <f t="shared" si="1287"/>
        <v>-100.38910505836573</v>
      </c>
    </row>
    <row r="36058" spans="3:5" x14ac:dyDescent="0.25">
      <c r="C36058" s="7">
        <f t="shared" si="1286"/>
        <v>-63.54625550660792</v>
      </c>
      <c r="E36058" s="7">
        <f t="shared" si="1287"/>
        <v>-100.38910505836573</v>
      </c>
    </row>
    <row r="36059" spans="3:5" x14ac:dyDescent="0.25">
      <c r="C36059" s="7">
        <f t="shared" si="1286"/>
        <v>-63.54625550660792</v>
      </c>
      <c r="E36059" s="7">
        <f t="shared" si="1287"/>
        <v>-100.38910505836573</v>
      </c>
    </row>
    <row r="36060" spans="3:5" x14ac:dyDescent="0.25">
      <c r="C36060" s="7">
        <f t="shared" si="1286"/>
        <v>-63.54625550660792</v>
      </c>
      <c r="E36060" s="7">
        <f t="shared" si="1287"/>
        <v>-100.38910505836573</v>
      </c>
    </row>
    <row r="36061" spans="3:5" x14ac:dyDescent="0.25">
      <c r="C36061" s="7">
        <f t="shared" si="1286"/>
        <v>-63.54625550660792</v>
      </c>
      <c r="E36061" s="7">
        <f t="shared" si="1287"/>
        <v>-100.38910505836573</v>
      </c>
    </row>
    <row r="36062" spans="3:5" x14ac:dyDescent="0.25">
      <c r="C36062" s="7">
        <f t="shared" si="1286"/>
        <v>-63.54625550660792</v>
      </c>
      <c r="E36062" s="7">
        <f t="shared" si="1287"/>
        <v>-100.38910505836573</v>
      </c>
    </row>
    <row r="36063" spans="3:5" x14ac:dyDescent="0.25">
      <c r="C36063" s="7">
        <f t="shared" si="1286"/>
        <v>-63.54625550660792</v>
      </c>
      <c r="E36063" s="7">
        <f t="shared" si="1287"/>
        <v>-100.38910505836573</v>
      </c>
    </row>
    <row r="36064" spans="3:5" x14ac:dyDescent="0.25">
      <c r="C36064" s="7">
        <f t="shared" si="1286"/>
        <v>-63.54625550660792</v>
      </c>
      <c r="E36064" s="7">
        <f t="shared" si="1287"/>
        <v>-100.38910505836573</v>
      </c>
    </row>
    <row r="36065" spans="3:5" x14ac:dyDescent="0.25">
      <c r="C36065" s="7">
        <f t="shared" si="1286"/>
        <v>-63.54625550660792</v>
      </c>
      <c r="E36065" s="7">
        <f t="shared" si="1287"/>
        <v>-100.38910505836573</v>
      </c>
    </row>
    <row r="36066" spans="3:5" x14ac:dyDescent="0.25">
      <c r="C36066" s="7">
        <f t="shared" si="1286"/>
        <v>-63.54625550660792</v>
      </c>
      <c r="E36066" s="7">
        <f t="shared" si="1287"/>
        <v>-100.38910505836573</v>
      </c>
    </row>
    <row r="36067" spans="3:5" x14ac:dyDescent="0.25">
      <c r="C36067" s="7">
        <f t="shared" si="1286"/>
        <v>-63.54625550660792</v>
      </c>
      <c r="E36067" s="7">
        <f t="shared" si="1287"/>
        <v>-100.38910505836573</v>
      </c>
    </row>
    <row r="36068" spans="3:5" x14ac:dyDescent="0.25">
      <c r="C36068" s="7">
        <f t="shared" si="1286"/>
        <v>-63.54625550660792</v>
      </c>
      <c r="E36068" s="7">
        <f t="shared" si="1287"/>
        <v>-100.38910505836573</v>
      </c>
    </row>
    <row r="36069" spans="3:5" x14ac:dyDescent="0.25">
      <c r="C36069" s="7">
        <f t="shared" si="1286"/>
        <v>-63.54625550660792</v>
      </c>
      <c r="E36069" s="7">
        <f t="shared" si="1287"/>
        <v>-100.38910505836573</v>
      </c>
    </row>
    <row r="36070" spans="3:5" x14ac:dyDescent="0.25">
      <c r="C36070" s="7">
        <f t="shared" si="1286"/>
        <v>-63.54625550660792</v>
      </c>
      <c r="E36070" s="7">
        <f t="shared" si="1287"/>
        <v>-100.38910505836573</v>
      </c>
    </row>
    <row r="36071" spans="3:5" x14ac:dyDescent="0.25">
      <c r="C36071" s="7">
        <f t="shared" si="1286"/>
        <v>-63.54625550660792</v>
      </c>
      <c r="E36071" s="7">
        <f t="shared" si="1287"/>
        <v>-100.38910505836573</v>
      </c>
    </row>
    <row r="36072" spans="3:5" x14ac:dyDescent="0.25">
      <c r="C36072" s="7">
        <f t="shared" si="1286"/>
        <v>-63.54625550660792</v>
      </c>
      <c r="E36072" s="7">
        <f t="shared" si="1287"/>
        <v>-100.38910505836573</v>
      </c>
    </row>
    <row r="36073" spans="3:5" x14ac:dyDescent="0.25">
      <c r="C36073" s="7">
        <f t="shared" si="1286"/>
        <v>-63.54625550660792</v>
      </c>
      <c r="E36073" s="7">
        <f t="shared" si="1287"/>
        <v>-100.38910505836573</v>
      </c>
    </row>
    <row r="36074" spans="3:5" x14ac:dyDescent="0.25">
      <c r="C36074" s="7">
        <f t="shared" si="1286"/>
        <v>-63.54625550660792</v>
      </c>
      <c r="E36074" s="7">
        <f t="shared" si="1287"/>
        <v>-100.38910505836573</v>
      </c>
    </row>
    <row r="36075" spans="3:5" x14ac:dyDescent="0.25">
      <c r="C36075" s="7">
        <f t="shared" si="1286"/>
        <v>-63.54625550660792</v>
      </c>
      <c r="E36075" s="7">
        <f t="shared" si="1287"/>
        <v>-100.38910505836573</v>
      </c>
    </row>
    <row r="36076" spans="3:5" x14ac:dyDescent="0.25">
      <c r="C36076" s="7">
        <f t="shared" si="1286"/>
        <v>-63.54625550660792</v>
      </c>
      <c r="E36076" s="7">
        <f t="shared" si="1287"/>
        <v>-100.38910505836573</v>
      </c>
    </row>
    <row r="36077" spans="3:5" x14ac:dyDescent="0.25">
      <c r="C36077" s="7">
        <f t="shared" si="1286"/>
        <v>-63.54625550660792</v>
      </c>
      <c r="E36077" s="7">
        <f t="shared" si="1287"/>
        <v>-100.38910505836573</v>
      </c>
    </row>
    <row r="36078" spans="3:5" x14ac:dyDescent="0.25">
      <c r="C36078" s="7">
        <f t="shared" si="1286"/>
        <v>-63.54625550660792</v>
      </c>
      <c r="E36078" s="7">
        <f t="shared" si="1287"/>
        <v>-100.38910505836573</v>
      </c>
    </row>
    <row r="36079" spans="3:5" x14ac:dyDescent="0.25">
      <c r="C36079" s="7">
        <f t="shared" si="1286"/>
        <v>-63.54625550660792</v>
      </c>
      <c r="E36079" s="7">
        <f t="shared" si="1287"/>
        <v>-100.38910505836573</v>
      </c>
    </row>
    <row r="36080" spans="3:5" x14ac:dyDescent="0.25">
      <c r="C36080" s="7">
        <f t="shared" si="1286"/>
        <v>-63.54625550660792</v>
      </c>
      <c r="E36080" s="7">
        <f t="shared" si="1287"/>
        <v>-100.38910505836573</v>
      </c>
    </row>
    <row r="36081" spans="3:5" x14ac:dyDescent="0.25">
      <c r="C36081" s="7">
        <f t="shared" si="1286"/>
        <v>-63.54625550660792</v>
      </c>
      <c r="E36081" s="7">
        <f t="shared" si="1287"/>
        <v>-100.38910505836573</v>
      </c>
    </row>
    <row r="36082" spans="3:5" x14ac:dyDescent="0.25">
      <c r="C36082" s="7">
        <f t="shared" si="1286"/>
        <v>-63.54625550660792</v>
      </c>
      <c r="E36082" s="7">
        <f t="shared" si="1287"/>
        <v>-100.38910505836573</v>
      </c>
    </row>
    <row r="36083" spans="3:5" x14ac:dyDescent="0.25">
      <c r="C36083" s="7">
        <f t="shared" si="1286"/>
        <v>-63.54625550660792</v>
      </c>
      <c r="E36083" s="7">
        <f t="shared" si="1287"/>
        <v>-100.38910505836573</v>
      </c>
    </row>
    <row r="36084" spans="3:5" x14ac:dyDescent="0.25">
      <c r="C36084" s="7">
        <f t="shared" si="1286"/>
        <v>-63.54625550660792</v>
      </c>
      <c r="E36084" s="7">
        <f t="shared" si="1287"/>
        <v>-100.38910505836573</v>
      </c>
    </row>
    <row r="36085" spans="3:5" x14ac:dyDescent="0.25">
      <c r="C36085" s="7">
        <f t="shared" si="1286"/>
        <v>-63.54625550660792</v>
      </c>
      <c r="E36085" s="7">
        <f t="shared" si="1287"/>
        <v>-100.38910505836573</v>
      </c>
    </row>
    <row r="36086" spans="3:5" x14ac:dyDescent="0.25">
      <c r="C36086" s="7">
        <f t="shared" si="1286"/>
        <v>-63.54625550660792</v>
      </c>
      <c r="E36086" s="7">
        <f t="shared" si="1287"/>
        <v>-100.38910505836573</v>
      </c>
    </row>
    <row r="36087" spans="3:5" x14ac:dyDescent="0.25">
      <c r="C36087" s="7">
        <f t="shared" si="1286"/>
        <v>-63.54625550660792</v>
      </c>
      <c r="E36087" s="7">
        <f t="shared" si="1287"/>
        <v>-100.38910505836573</v>
      </c>
    </row>
    <row r="36088" spans="3:5" x14ac:dyDescent="0.25">
      <c r="C36088" s="7">
        <f t="shared" si="1286"/>
        <v>-63.54625550660792</v>
      </c>
      <c r="E36088" s="7">
        <f t="shared" si="1287"/>
        <v>-100.38910505836573</v>
      </c>
    </row>
    <row r="36089" spans="3:5" x14ac:dyDescent="0.25">
      <c r="C36089" s="7">
        <f t="shared" si="1286"/>
        <v>-63.54625550660792</v>
      </c>
      <c r="E36089" s="7">
        <f t="shared" si="1287"/>
        <v>-100.38910505836573</v>
      </c>
    </row>
    <row r="36090" spans="3:5" x14ac:dyDescent="0.25">
      <c r="C36090" s="7">
        <f t="shared" si="1286"/>
        <v>-63.54625550660792</v>
      </c>
      <c r="E36090" s="7">
        <f t="shared" si="1287"/>
        <v>-100.38910505836573</v>
      </c>
    </row>
    <row r="36091" spans="3:5" x14ac:dyDescent="0.25">
      <c r="C36091" s="7">
        <f t="shared" si="1286"/>
        <v>-63.54625550660792</v>
      </c>
      <c r="E36091" s="7">
        <f t="shared" si="1287"/>
        <v>-100.38910505836573</v>
      </c>
    </row>
    <row r="36092" spans="3:5" x14ac:dyDescent="0.25">
      <c r="C36092" s="7">
        <f t="shared" si="1286"/>
        <v>-63.54625550660792</v>
      </c>
      <c r="E36092" s="7">
        <f t="shared" si="1287"/>
        <v>-100.38910505836573</v>
      </c>
    </row>
    <row r="36093" spans="3:5" x14ac:dyDescent="0.25">
      <c r="C36093" s="7">
        <f t="shared" si="1286"/>
        <v>-63.54625550660792</v>
      </c>
      <c r="E36093" s="7">
        <f t="shared" si="1287"/>
        <v>-100.38910505836573</v>
      </c>
    </row>
    <row r="36094" spans="3:5" x14ac:dyDescent="0.25">
      <c r="C36094" s="7">
        <f t="shared" si="1286"/>
        <v>-63.54625550660792</v>
      </c>
      <c r="E36094" s="7">
        <f t="shared" si="1287"/>
        <v>-100.38910505836573</v>
      </c>
    </row>
    <row r="36095" spans="3:5" x14ac:dyDescent="0.25">
      <c r="C36095" s="7">
        <f t="shared" si="1286"/>
        <v>-63.54625550660792</v>
      </c>
      <c r="E36095" s="7">
        <f t="shared" si="1287"/>
        <v>-100.38910505836573</v>
      </c>
    </row>
    <row r="36096" spans="3:5" x14ac:dyDescent="0.25">
      <c r="C36096" s="7">
        <f t="shared" si="1286"/>
        <v>-63.54625550660792</v>
      </c>
      <c r="E36096" s="7">
        <f t="shared" si="1287"/>
        <v>-100.38910505836573</v>
      </c>
    </row>
    <row r="36097" spans="3:5" x14ac:dyDescent="0.25">
      <c r="C36097" s="7">
        <f t="shared" si="1286"/>
        <v>-63.54625550660792</v>
      </c>
      <c r="E36097" s="7">
        <f t="shared" si="1287"/>
        <v>-100.38910505836573</v>
      </c>
    </row>
    <row r="36098" spans="3:5" x14ac:dyDescent="0.25">
      <c r="C36098" s="7">
        <f t="shared" si="1286"/>
        <v>-63.54625550660792</v>
      </c>
      <c r="E36098" s="7">
        <f t="shared" si="1287"/>
        <v>-100.38910505836573</v>
      </c>
    </row>
    <row r="36099" spans="3:5" x14ac:dyDescent="0.25">
      <c r="C36099" s="7">
        <f t="shared" ref="C36099:C36162" si="1288">(((B36099)-0.00577)/(0.01485-0.00577))*100</f>
        <v>-63.54625550660792</v>
      </c>
      <c r="E36099" s="7">
        <f t="shared" ref="E36099:E36162" si="1289">((D36099-0.00516)/(0.0103-0.00516))*100</f>
        <v>-100.38910505836573</v>
      </c>
    </row>
    <row r="36100" spans="3:5" x14ac:dyDescent="0.25">
      <c r="C36100" s="7">
        <f t="shared" si="1288"/>
        <v>-63.54625550660792</v>
      </c>
      <c r="E36100" s="7">
        <f t="shared" si="1289"/>
        <v>-100.38910505836573</v>
      </c>
    </row>
    <row r="36101" spans="3:5" x14ac:dyDescent="0.25">
      <c r="C36101" s="7">
        <f t="shared" si="1288"/>
        <v>-63.54625550660792</v>
      </c>
      <c r="E36101" s="7">
        <f t="shared" si="1289"/>
        <v>-100.38910505836573</v>
      </c>
    </row>
    <row r="36102" spans="3:5" x14ac:dyDescent="0.25">
      <c r="C36102" s="7">
        <f t="shared" si="1288"/>
        <v>-63.54625550660792</v>
      </c>
      <c r="E36102" s="7">
        <f t="shared" si="1289"/>
        <v>-100.38910505836573</v>
      </c>
    </row>
    <row r="36103" spans="3:5" x14ac:dyDescent="0.25">
      <c r="C36103" s="7">
        <f t="shared" si="1288"/>
        <v>-63.54625550660792</v>
      </c>
      <c r="E36103" s="7">
        <f t="shared" si="1289"/>
        <v>-100.38910505836573</v>
      </c>
    </row>
    <row r="36104" spans="3:5" x14ac:dyDescent="0.25">
      <c r="C36104" s="7">
        <f t="shared" si="1288"/>
        <v>-63.54625550660792</v>
      </c>
      <c r="E36104" s="7">
        <f t="shared" si="1289"/>
        <v>-100.38910505836573</v>
      </c>
    </row>
    <row r="36105" spans="3:5" x14ac:dyDescent="0.25">
      <c r="C36105" s="7">
        <f t="shared" si="1288"/>
        <v>-63.54625550660792</v>
      </c>
      <c r="E36105" s="7">
        <f t="shared" si="1289"/>
        <v>-100.38910505836573</v>
      </c>
    </row>
    <row r="36106" spans="3:5" x14ac:dyDescent="0.25">
      <c r="C36106" s="7">
        <f t="shared" si="1288"/>
        <v>-63.54625550660792</v>
      </c>
      <c r="E36106" s="7">
        <f t="shared" si="1289"/>
        <v>-100.38910505836573</v>
      </c>
    </row>
    <row r="36107" spans="3:5" x14ac:dyDescent="0.25">
      <c r="C36107" s="7">
        <f t="shared" si="1288"/>
        <v>-63.54625550660792</v>
      </c>
      <c r="E36107" s="7">
        <f t="shared" si="1289"/>
        <v>-100.38910505836573</v>
      </c>
    </row>
    <row r="36108" spans="3:5" x14ac:dyDescent="0.25">
      <c r="C36108" s="7">
        <f t="shared" si="1288"/>
        <v>-63.54625550660792</v>
      </c>
      <c r="E36108" s="7">
        <f t="shared" si="1289"/>
        <v>-100.38910505836573</v>
      </c>
    </row>
    <row r="36109" spans="3:5" x14ac:dyDescent="0.25">
      <c r="C36109" s="7">
        <f t="shared" si="1288"/>
        <v>-63.54625550660792</v>
      </c>
      <c r="E36109" s="7">
        <f t="shared" si="1289"/>
        <v>-100.38910505836573</v>
      </c>
    </row>
    <row r="36110" spans="3:5" x14ac:dyDescent="0.25">
      <c r="C36110" s="7">
        <f t="shared" si="1288"/>
        <v>-63.54625550660792</v>
      </c>
      <c r="E36110" s="7">
        <f t="shared" si="1289"/>
        <v>-100.38910505836573</v>
      </c>
    </row>
    <row r="36111" spans="3:5" x14ac:dyDescent="0.25">
      <c r="C36111" s="7">
        <f t="shared" si="1288"/>
        <v>-63.54625550660792</v>
      </c>
      <c r="E36111" s="7">
        <f t="shared" si="1289"/>
        <v>-100.38910505836573</v>
      </c>
    </row>
    <row r="36112" spans="3:5" x14ac:dyDescent="0.25">
      <c r="C36112" s="7">
        <f t="shared" si="1288"/>
        <v>-63.54625550660792</v>
      </c>
      <c r="E36112" s="7">
        <f t="shared" si="1289"/>
        <v>-100.38910505836573</v>
      </c>
    </row>
    <row r="36113" spans="3:5" x14ac:dyDescent="0.25">
      <c r="C36113" s="7">
        <f t="shared" si="1288"/>
        <v>-63.54625550660792</v>
      </c>
      <c r="E36113" s="7">
        <f t="shared" si="1289"/>
        <v>-100.38910505836573</v>
      </c>
    </row>
    <row r="36114" spans="3:5" x14ac:dyDescent="0.25">
      <c r="C36114" s="7">
        <f t="shared" si="1288"/>
        <v>-63.54625550660792</v>
      </c>
      <c r="E36114" s="7">
        <f t="shared" si="1289"/>
        <v>-100.38910505836573</v>
      </c>
    </row>
    <row r="36115" spans="3:5" x14ac:dyDescent="0.25">
      <c r="C36115" s="7">
        <f t="shared" si="1288"/>
        <v>-63.54625550660792</v>
      </c>
      <c r="E36115" s="7">
        <f t="shared" si="1289"/>
        <v>-100.38910505836573</v>
      </c>
    </row>
    <row r="36116" spans="3:5" x14ac:dyDescent="0.25">
      <c r="C36116" s="7">
        <f t="shared" si="1288"/>
        <v>-63.54625550660792</v>
      </c>
      <c r="E36116" s="7">
        <f t="shared" si="1289"/>
        <v>-100.38910505836573</v>
      </c>
    </row>
    <row r="36117" spans="3:5" x14ac:dyDescent="0.25">
      <c r="C36117" s="7">
        <f t="shared" si="1288"/>
        <v>-63.54625550660792</v>
      </c>
      <c r="E36117" s="7">
        <f t="shared" si="1289"/>
        <v>-100.38910505836573</v>
      </c>
    </row>
    <row r="36118" spans="3:5" x14ac:dyDescent="0.25">
      <c r="C36118" s="7">
        <f t="shared" si="1288"/>
        <v>-63.54625550660792</v>
      </c>
      <c r="E36118" s="7">
        <f t="shared" si="1289"/>
        <v>-100.38910505836573</v>
      </c>
    </row>
    <row r="36119" spans="3:5" x14ac:dyDescent="0.25">
      <c r="C36119" s="7">
        <f t="shared" si="1288"/>
        <v>-63.54625550660792</v>
      </c>
      <c r="E36119" s="7">
        <f t="shared" si="1289"/>
        <v>-100.38910505836573</v>
      </c>
    </row>
    <row r="36120" spans="3:5" x14ac:dyDescent="0.25">
      <c r="C36120" s="7">
        <f t="shared" si="1288"/>
        <v>-63.54625550660792</v>
      </c>
      <c r="E36120" s="7">
        <f t="shared" si="1289"/>
        <v>-100.38910505836573</v>
      </c>
    </row>
    <row r="36121" spans="3:5" x14ac:dyDescent="0.25">
      <c r="C36121" s="7">
        <f t="shared" si="1288"/>
        <v>-63.54625550660792</v>
      </c>
      <c r="E36121" s="7">
        <f t="shared" si="1289"/>
        <v>-100.38910505836573</v>
      </c>
    </row>
    <row r="36122" spans="3:5" x14ac:dyDescent="0.25">
      <c r="C36122" s="7">
        <f t="shared" si="1288"/>
        <v>-63.54625550660792</v>
      </c>
      <c r="E36122" s="7">
        <f t="shared" si="1289"/>
        <v>-100.38910505836573</v>
      </c>
    </row>
    <row r="36123" spans="3:5" x14ac:dyDescent="0.25">
      <c r="C36123" s="7">
        <f t="shared" si="1288"/>
        <v>-63.54625550660792</v>
      </c>
      <c r="E36123" s="7">
        <f t="shared" si="1289"/>
        <v>-100.38910505836573</v>
      </c>
    </row>
    <row r="36124" spans="3:5" x14ac:dyDescent="0.25">
      <c r="C36124" s="7">
        <f t="shared" si="1288"/>
        <v>-63.54625550660792</v>
      </c>
      <c r="E36124" s="7">
        <f t="shared" si="1289"/>
        <v>-100.38910505836573</v>
      </c>
    </row>
    <row r="36125" spans="3:5" x14ac:dyDescent="0.25">
      <c r="C36125" s="7">
        <f t="shared" si="1288"/>
        <v>-63.54625550660792</v>
      </c>
      <c r="E36125" s="7">
        <f t="shared" si="1289"/>
        <v>-100.38910505836573</v>
      </c>
    </row>
    <row r="36126" spans="3:5" x14ac:dyDescent="0.25">
      <c r="C36126" s="7">
        <f t="shared" si="1288"/>
        <v>-63.54625550660792</v>
      </c>
      <c r="E36126" s="7">
        <f t="shared" si="1289"/>
        <v>-100.38910505836573</v>
      </c>
    </row>
    <row r="36127" spans="3:5" x14ac:dyDescent="0.25">
      <c r="C36127" s="7">
        <f t="shared" si="1288"/>
        <v>-63.54625550660792</v>
      </c>
      <c r="E36127" s="7">
        <f t="shared" si="1289"/>
        <v>-100.38910505836573</v>
      </c>
    </row>
    <row r="36128" spans="3:5" x14ac:dyDescent="0.25">
      <c r="C36128" s="7">
        <f t="shared" si="1288"/>
        <v>-63.54625550660792</v>
      </c>
      <c r="E36128" s="7">
        <f t="shared" si="1289"/>
        <v>-100.38910505836573</v>
      </c>
    </row>
    <row r="36129" spans="3:5" x14ac:dyDescent="0.25">
      <c r="C36129" s="7">
        <f t="shared" si="1288"/>
        <v>-63.54625550660792</v>
      </c>
      <c r="E36129" s="7">
        <f t="shared" si="1289"/>
        <v>-100.38910505836573</v>
      </c>
    </row>
    <row r="36130" spans="3:5" x14ac:dyDescent="0.25">
      <c r="C36130" s="7">
        <f t="shared" si="1288"/>
        <v>-63.54625550660792</v>
      </c>
      <c r="E36130" s="7">
        <f t="shared" si="1289"/>
        <v>-100.38910505836573</v>
      </c>
    </row>
    <row r="36131" spans="3:5" x14ac:dyDescent="0.25">
      <c r="C36131" s="7">
        <f t="shared" si="1288"/>
        <v>-63.54625550660792</v>
      </c>
      <c r="E36131" s="7">
        <f t="shared" si="1289"/>
        <v>-100.38910505836573</v>
      </c>
    </row>
    <row r="36132" spans="3:5" x14ac:dyDescent="0.25">
      <c r="C36132" s="7">
        <f t="shared" si="1288"/>
        <v>-63.54625550660792</v>
      </c>
      <c r="E36132" s="7">
        <f t="shared" si="1289"/>
        <v>-100.38910505836573</v>
      </c>
    </row>
    <row r="36133" spans="3:5" x14ac:dyDescent="0.25">
      <c r="C36133" s="7">
        <f t="shared" si="1288"/>
        <v>-63.54625550660792</v>
      </c>
      <c r="E36133" s="7">
        <f t="shared" si="1289"/>
        <v>-100.38910505836573</v>
      </c>
    </row>
    <row r="36134" spans="3:5" x14ac:dyDescent="0.25">
      <c r="C36134" s="7">
        <f t="shared" si="1288"/>
        <v>-63.54625550660792</v>
      </c>
      <c r="E36134" s="7">
        <f t="shared" si="1289"/>
        <v>-100.38910505836573</v>
      </c>
    </row>
    <row r="36135" spans="3:5" x14ac:dyDescent="0.25">
      <c r="C36135" s="7">
        <f t="shared" si="1288"/>
        <v>-63.54625550660792</v>
      </c>
      <c r="E36135" s="7">
        <f t="shared" si="1289"/>
        <v>-100.38910505836573</v>
      </c>
    </row>
    <row r="36136" spans="3:5" x14ac:dyDescent="0.25">
      <c r="C36136" s="7">
        <f t="shared" si="1288"/>
        <v>-63.54625550660792</v>
      </c>
      <c r="E36136" s="7">
        <f t="shared" si="1289"/>
        <v>-100.38910505836573</v>
      </c>
    </row>
    <row r="36137" spans="3:5" x14ac:dyDescent="0.25">
      <c r="C36137" s="7">
        <f t="shared" si="1288"/>
        <v>-63.54625550660792</v>
      </c>
      <c r="E36137" s="7">
        <f t="shared" si="1289"/>
        <v>-100.38910505836573</v>
      </c>
    </row>
    <row r="36138" spans="3:5" x14ac:dyDescent="0.25">
      <c r="C36138" s="7">
        <f t="shared" si="1288"/>
        <v>-63.54625550660792</v>
      </c>
      <c r="E36138" s="7">
        <f t="shared" si="1289"/>
        <v>-100.38910505836573</v>
      </c>
    </row>
    <row r="36139" spans="3:5" x14ac:dyDescent="0.25">
      <c r="C36139" s="7">
        <f t="shared" si="1288"/>
        <v>-63.54625550660792</v>
      </c>
      <c r="E36139" s="7">
        <f t="shared" si="1289"/>
        <v>-100.38910505836573</v>
      </c>
    </row>
    <row r="36140" spans="3:5" x14ac:dyDescent="0.25">
      <c r="C36140" s="7">
        <f t="shared" si="1288"/>
        <v>-63.54625550660792</v>
      </c>
      <c r="E36140" s="7">
        <f t="shared" si="1289"/>
        <v>-100.38910505836573</v>
      </c>
    </row>
    <row r="36141" spans="3:5" x14ac:dyDescent="0.25">
      <c r="C36141" s="7">
        <f t="shared" si="1288"/>
        <v>-63.54625550660792</v>
      </c>
      <c r="E36141" s="7">
        <f t="shared" si="1289"/>
        <v>-100.38910505836573</v>
      </c>
    </row>
    <row r="36142" spans="3:5" x14ac:dyDescent="0.25">
      <c r="C36142" s="7">
        <f t="shared" si="1288"/>
        <v>-63.54625550660792</v>
      </c>
      <c r="E36142" s="7">
        <f t="shared" si="1289"/>
        <v>-100.38910505836573</v>
      </c>
    </row>
    <row r="36143" spans="3:5" x14ac:dyDescent="0.25">
      <c r="C36143" s="7">
        <f t="shared" si="1288"/>
        <v>-63.54625550660792</v>
      </c>
      <c r="E36143" s="7">
        <f t="shared" si="1289"/>
        <v>-100.38910505836573</v>
      </c>
    </row>
    <row r="36144" spans="3:5" x14ac:dyDescent="0.25">
      <c r="C36144" s="7">
        <f t="shared" si="1288"/>
        <v>-63.54625550660792</v>
      </c>
      <c r="E36144" s="7">
        <f t="shared" si="1289"/>
        <v>-100.38910505836573</v>
      </c>
    </row>
    <row r="36145" spans="3:5" x14ac:dyDescent="0.25">
      <c r="C36145" s="7">
        <f t="shared" si="1288"/>
        <v>-63.54625550660792</v>
      </c>
      <c r="E36145" s="7">
        <f t="shared" si="1289"/>
        <v>-100.38910505836573</v>
      </c>
    </row>
    <row r="36146" spans="3:5" x14ac:dyDescent="0.25">
      <c r="C36146" s="7">
        <f t="shared" si="1288"/>
        <v>-63.54625550660792</v>
      </c>
      <c r="E36146" s="7">
        <f t="shared" si="1289"/>
        <v>-100.38910505836573</v>
      </c>
    </row>
    <row r="36147" spans="3:5" x14ac:dyDescent="0.25">
      <c r="C36147" s="7">
        <f t="shared" si="1288"/>
        <v>-63.54625550660792</v>
      </c>
      <c r="E36147" s="7">
        <f t="shared" si="1289"/>
        <v>-100.38910505836573</v>
      </c>
    </row>
    <row r="36148" spans="3:5" x14ac:dyDescent="0.25">
      <c r="C36148" s="7">
        <f t="shared" si="1288"/>
        <v>-63.54625550660792</v>
      </c>
      <c r="E36148" s="7">
        <f t="shared" si="1289"/>
        <v>-100.38910505836573</v>
      </c>
    </row>
    <row r="36149" spans="3:5" x14ac:dyDescent="0.25">
      <c r="C36149" s="7">
        <f t="shared" si="1288"/>
        <v>-63.54625550660792</v>
      </c>
      <c r="E36149" s="7">
        <f t="shared" si="1289"/>
        <v>-100.38910505836573</v>
      </c>
    </row>
    <row r="36150" spans="3:5" x14ac:dyDescent="0.25">
      <c r="C36150" s="7">
        <f t="shared" si="1288"/>
        <v>-63.54625550660792</v>
      </c>
      <c r="E36150" s="7">
        <f t="shared" si="1289"/>
        <v>-100.38910505836573</v>
      </c>
    </row>
    <row r="36151" spans="3:5" x14ac:dyDescent="0.25">
      <c r="C36151" s="7">
        <f t="shared" si="1288"/>
        <v>-63.54625550660792</v>
      </c>
      <c r="E36151" s="7">
        <f t="shared" si="1289"/>
        <v>-100.38910505836573</v>
      </c>
    </row>
    <row r="36152" spans="3:5" x14ac:dyDescent="0.25">
      <c r="C36152" s="7">
        <f t="shared" si="1288"/>
        <v>-63.54625550660792</v>
      </c>
      <c r="E36152" s="7">
        <f t="shared" si="1289"/>
        <v>-100.38910505836573</v>
      </c>
    </row>
    <row r="36153" spans="3:5" x14ac:dyDescent="0.25">
      <c r="C36153" s="7">
        <f t="shared" si="1288"/>
        <v>-63.54625550660792</v>
      </c>
      <c r="E36153" s="7">
        <f t="shared" si="1289"/>
        <v>-100.38910505836573</v>
      </c>
    </row>
    <row r="36154" spans="3:5" x14ac:dyDescent="0.25">
      <c r="C36154" s="7">
        <f t="shared" si="1288"/>
        <v>-63.54625550660792</v>
      </c>
      <c r="E36154" s="7">
        <f t="shared" si="1289"/>
        <v>-100.38910505836573</v>
      </c>
    </row>
    <row r="36155" spans="3:5" x14ac:dyDescent="0.25">
      <c r="C36155" s="7">
        <f t="shared" si="1288"/>
        <v>-63.54625550660792</v>
      </c>
      <c r="E36155" s="7">
        <f t="shared" si="1289"/>
        <v>-100.38910505836573</v>
      </c>
    </row>
    <row r="36156" spans="3:5" x14ac:dyDescent="0.25">
      <c r="C36156" s="7">
        <f t="shared" si="1288"/>
        <v>-63.54625550660792</v>
      </c>
      <c r="E36156" s="7">
        <f t="shared" si="1289"/>
        <v>-100.38910505836573</v>
      </c>
    </row>
    <row r="36157" spans="3:5" x14ac:dyDescent="0.25">
      <c r="C36157" s="7">
        <f t="shared" si="1288"/>
        <v>-63.54625550660792</v>
      </c>
      <c r="E36157" s="7">
        <f t="shared" si="1289"/>
        <v>-100.38910505836573</v>
      </c>
    </row>
    <row r="36158" spans="3:5" x14ac:dyDescent="0.25">
      <c r="C36158" s="7">
        <f t="shared" si="1288"/>
        <v>-63.54625550660792</v>
      </c>
      <c r="E36158" s="7">
        <f t="shared" si="1289"/>
        <v>-100.38910505836573</v>
      </c>
    </row>
    <row r="36159" spans="3:5" x14ac:dyDescent="0.25">
      <c r="C36159" s="7">
        <f t="shared" si="1288"/>
        <v>-63.54625550660792</v>
      </c>
      <c r="E36159" s="7">
        <f t="shared" si="1289"/>
        <v>-100.38910505836573</v>
      </c>
    </row>
    <row r="36160" spans="3:5" x14ac:dyDescent="0.25">
      <c r="C36160" s="7">
        <f t="shared" si="1288"/>
        <v>-63.54625550660792</v>
      </c>
      <c r="E36160" s="7">
        <f t="shared" si="1289"/>
        <v>-100.38910505836573</v>
      </c>
    </row>
    <row r="36161" spans="3:5" x14ac:dyDescent="0.25">
      <c r="C36161" s="7">
        <f t="shared" si="1288"/>
        <v>-63.54625550660792</v>
      </c>
      <c r="E36161" s="7">
        <f t="shared" si="1289"/>
        <v>-100.38910505836573</v>
      </c>
    </row>
    <row r="36162" spans="3:5" x14ac:dyDescent="0.25">
      <c r="C36162" s="7">
        <f t="shared" si="1288"/>
        <v>-63.54625550660792</v>
      </c>
      <c r="E36162" s="7">
        <f t="shared" si="1289"/>
        <v>-100.38910505836573</v>
      </c>
    </row>
    <row r="36163" spans="3:5" x14ac:dyDescent="0.25">
      <c r="C36163" s="7">
        <f t="shared" ref="C36163:C36226" si="1290">(((B36163)-0.00577)/(0.01485-0.00577))*100</f>
        <v>-63.54625550660792</v>
      </c>
      <c r="E36163" s="7">
        <f t="shared" ref="E36163:E36226" si="1291">((D36163-0.00516)/(0.0103-0.00516))*100</f>
        <v>-100.38910505836573</v>
      </c>
    </row>
    <row r="36164" spans="3:5" x14ac:dyDescent="0.25">
      <c r="C36164" s="7">
        <f t="shared" si="1290"/>
        <v>-63.54625550660792</v>
      </c>
      <c r="E36164" s="7">
        <f t="shared" si="1291"/>
        <v>-100.38910505836573</v>
      </c>
    </row>
    <row r="36165" spans="3:5" x14ac:dyDescent="0.25">
      <c r="C36165" s="7">
        <f t="shared" si="1290"/>
        <v>-63.54625550660792</v>
      </c>
      <c r="E36165" s="7">
        <f t="shared" si="1291"/>
        <v>-100.38910505836573</v>
      </c>
    </row>
    <row r="36166" spans="3:5" x14ac:dyDescent="0.25">
      <c r="C36166" s="7">
        <f t="shared" si="1290"/>
        <v>-63.54625550660792</v>
      </c>
      <c r="E36166" s="7">
        <f t="shared" si="1291"/>
        <v>-100.38910505836573</v>
      </c>
    </row>
    <row r="36167" spans="3:5" x14ac:dyDescent="0.25">
      <c r="C36167" s="7">
        <f t="shared" si="1290"/>
        <v>-63.54625550660792</v>
      </c>
      <c r="E36167" s="7">
        <f t="shared" si="1291"/>
        <v>-100.38910505836573</v>
      </c>
    </row>
    <row r="36168" spans="3:5" x14ac:dyDescent="0.25">
      <c r="C36168" s="7">
        <f t="shared" si="1290"/>
        <v>-63.54625550660792</v>
      </c>
      <c r="E36168" s="7">
        <f t="shared" si="1291"/>
        <v>-100.38910505836573</v>
      </c>
    </row>
    <row r="36169" spans="3:5" x14ac:dyDescent="0.25">
      <c r="C36169" s="7">
        <f t="shared" si="1290"/>
        <v>-63.54625550660792</v>
      </c>
      <c r="E36169" s="7">
        <f t="shared" si="1291"/>
        <v>-100.38910505836573</v>
      </c>
    </row>
    <row r="36170" spans="3:5" x14ac:dyDescent="0.25">
      <c r="C36170" s="7">
        <f t="shared" si="1290"/>
        <v>-63.54625550660792</v>
      </c>
      <c r="E36170" s="7">
        <f t="shared" si="1291"/>
        <v>-100.38910505836573</v>
      </c>
    </row>
    <row r="36171" spans="3:5" x14ac:dyDescent="0.25">
      <c r="C36171" s="7">
        <f t="shared" si="1290"/>
        <v>-63.54625550660792</v>
      </c>
      <c r="E36171" s="7">
        <f t="shared" si="1291"/>
        <v>-100.38910505836573</v>
      </c>
    </row>
    <row r="36172" spans="3:5" x14ac:dyDescent="0.25">
      <c r="C36172" s="7">
        <f t="shared" si="1290"/>
        <v>-63.54625550660792</v>
      </c>
      <c r="E36172" s="7">
        <f t="shared" si="1291"/>
        <v>-100.38910505836573</v>
      </c>
    </row>
    <row r="36173" spans="3:5" x14ac:dyDescent="0.25">
      <c r="C36173" s="7">
        <f t="shared" si="1290"/>
        <v>-63.54625550660792</v>
      </c>
      <c r="E36173" s="7">
        <f t="shared" si="1291"/>
        <v>-100.38910505836573</v>
      </c>
    </row>
    <row r="36174" spans="3:5" x14ac:dyDescent="0.25">
      <c r="C36174" s="7">
        <f t="shared" si="1290"/>
        <v>-63.54625550660792</v>
      </c>
      <c r="E36174" s="7">
        <f t="shared" si="1291"/>
        <v>-100.38910505836573</v>
      </c>
    </row>
    <row r="36175" spans="3:5" x14ac:dyDescent="0.25">
      <c r="C36175" s="7">
        <f t="shared" si="1290"/>
        <v>-63.54625550660792</v>
      </c>
      <c r="E36175" s="7">
        <f t="shared" si="1291"/>
        <v>-100.38910505836573</v>
      </c>
    </row>
    <row r="36176" spans="3:5" x14ac:dyDescent="0.25">
      <c r="C36176" s="7">
        <f t="shared" si="1290"/>
        <v>-63.54625550660792</v>
      </c>
      <c r="E36176" s="7">
        <f t="shared" si="1291"/>
        <v>-100.38910505836573</v>
      </c>
    </row>
    <row r="36177" spans="3:5" x14ac:dyDescent="0.25">
      <c r="C36177" s="7">
        <f t="shared" si="1290"/>
        <v>-63.54625550660792</v>
      </c>
      <c r="E36177" s="7">
        <f t="shared" si="1291"/>
        <v>-100.38910505836573</v>
      </c>
    </row>
    <row r="36178" spans="3:5" x14ac:dyDescent="0.25">
      <c r="C36178" s="7">
        <f t="shared" si="1290"/>
        <v>-63.54625550660792</v>
      </c>
      <c r="E36178" s="7">
        <f t="shared" si="1291"/>
        <v>-100.38910505836573</v>
      </c>
    </row>
    <row r="36179" spans="3:5" x14ac:dyDescent="0.25">
      <c r="C36179" s="7">
        <f t="shared" si="1290"/>
        <v>-63.54625550660792</v>
      </c>
      <c r="E36179" s="7">
        <f t="shared" si="1291"/>
        <v>-100.38910505836573</v>
      </c>
    </row>
    <row r="36180" spans="3:5" x14ac:dyDescent="0.25">
      <c r="C36180" s="7">
        <f t="shared" si="1290"/>
        <v>-63.54625550660792</v>
      </c>
      <c r="E36180" s="7">
        <f t="shared" si="1291"/>
        <v>-100.38910505836573</v>
      </c>
    </row>
    <row r="36181" spans="3:5" x14ac:dyDescent="0.25">
      <c r="C36181" s="7">
        <f t="shared" si="1290"/>
        <v>-63.54625550660792</v>
      </c>
      <c r="E36181" s="7">
        <f t="shared" si="1291"/>
        <v>-100.38910505836573</v>
      </c>
    </row>
    <row r="36182" spans="3:5" x14ac:dyDescent="0.25">
      <c r="C36182" s="7">
        <f t="shared" si="1290"/>
        <v>-63.54625550660792</v>
      </c>
      <c r="E36182" s="7">
        <f t="shared" si="1291"/>
        <v>-100.38910505836573</v>
      </c>
    </row>
    <row r="36183" spans="3:5" x14ac:dyDescent="0.25">
      <c r="C36183" s="7">
        <f t="shared" si="1290"/>
        <v>-63.54625550660792</v>
      </c>
      <c r="E36183" s="7">
        <f t="shared" si="1291"/>
        <v>-100.38910505836573</v>
      </c>
    </row>
    <row r="36184" spans="3:5" x14ac:dyDescent="0.25">
      <c r="C36184" s="7">
        <f t="shared" si="1290"/>
        <v>-63.54625550660792</v>
      </c>
      <c r="E36184" s="7">
        <f t="shared" si="1291"/>
        <v>-100.38910505836573</v>
      </c>
    </row>
    <row r="36185" spans="3:5" x14ac:dyDescent="0.25">
      <c r="C36185" s="7">
        <f t="shared" si="1290"/>
        <v>-63.54625550660792</v>
      </c>
      <c r="E36185" s="7">
        <f t="shared" si="1291"/>
        <v>-100.38910505836573</v>
      </c>
    </row>
    <row r="36186" spans="3:5" x14ac:dyDescent="0.25">
      <c r="C36186" s="7">
        <f t="shared" si="1290"/>
        <v>-63.54625550660792</v>
      </c>
      <c r="E36186" s="7">
        <f t="shared" si="1291"/>
        <v>-100.38910505836573</v>
      </c>
    </row>
    <row r="36187" spans="3:5" x14ac:dyDescent="0.25">
      <c r="C36187" s="7">
        <f t="shared" si="1290"/>
        <v>-63.54625550660792</v>
      </c>
      <c r="E36187" s="7">
        <f t="shared" si="1291"/>
        <v>-100.38910505836573</v>
      </c>
    </row>
    <row r="36188" spans="3:5" x14ac:dyDescent="0.25">
      <c r="C36188" s="7">
        <f t="shared" si="1290"/>
        <v>-63.54625550660792</v>
      </c>
      <c r="E36188" s="7">
        <f t="shared" si="1291"/>
        <v>-100.38910505836573</v>
      </c>
    </row>
    <row r="36189" spans="3:5" x14ac:dyDescent="0.25">
      <c r="C36189" s="7">
        <f t="shared" si="1290"/>
        <v>-63.54625550660792</v>
      </c>
      <c r="E36189" s="7">
        <f t="shared" si="1291"/>
        <v>-100.38910505836573</v>
      </c>
    </row>
    <row r="36190" spans="3:5" x14ac:dyDescent="0.25">
      <c r="C36190" s="7">
        <f t="shared" si="1290"/>
        <v>-63.54625550660792</v>
      </c>
      <c r="E36190" s="7">
        <f t="shared" si="1291"/>
        <v>-100.38910505836573</v>
      </c>
    </row>
    <row r="36191" spans="3:5" x14ac:dyDescent="0.25">
      <c r="C36191" s="7">
        <f t="shared" si="1290"/>
        <v>-63.54625550660792</v>
      </c>
      <c r="E36191" s="7">
        <f t="shared" si="1291"/>
        <v>-100.38910505836573</v>
      </c>
    </row>
    <row r="36192" spans="3:5" x14ac:dyDescent="0.25">
      <c r="C36192" s="7">
        <f t="shared" si="1290"/>
        <v>-63.54625550660792</v>
      </c>
      <c r="E36192" s="7">
        <f t="shared" si="1291"/>
        <v>-100.38910505836573</v>
      </c>
    </row>
    <row r="36193" spans="3:5" x14ac:dyDescent="0.25">
      <c r="C36193" s="7">
        <f t="shared" si="1290"/>
        <v>-63.54625550660792</v>
      </c>
      <c r="E36193" s="7">
        <f t="shared" si="1291"/>
        <v>-100.38910505836573</v>
      </c>
    </row>
    <row r="36194" spans="3:5" x14ac:dyDescent="0.25">
      <c r="C36194" s="7">
        <f t="shared" si="1290"/>
        <v>-63.54625550660792</v>
      </c>
      <c r="E36194" s="7">
        <f t="shared" si="1291"/>
        <v>-100.38910505836573</v>
      </c>
    </row>
    <row r="36195" spans="3:5" x14ac:dyDescent="0.25">
      <c r="C36195" s="7">
        <f t="shared" si="1290"/>
        <v>-63.54625550660792</v>
      </c>
      <c r="E36195" s="7">
        <f t="shared" si="1291"/>
        <v>-100.38910505836573</v>
      </c>
    </row>
    <row r="36196" spans="3:5" x14ac:dyDescent="0.25">
      <c r="C36196" s="7">
        <f t="shared" si="1290"/>
        <v>-63.54625550660792</v>
      </c>
      <c r="E36196" s="7">
        <f t="shared" si="1291"/>
        <v>-100.38910505836573</v>
      </c>
    </row>
    <row r="36197" spans="3:5" x14ac:dyDescent="0.25">
      <c r="C36197" s="7">
        <f t="shared" si="1290"/>
        <v>-63.54625550660792</v>
      </c>
      <c r="E36197" s="7">
        <f t="shared" si="1291"/>
        <v>-100.38910505836573</v>
      </c>
    </row>
    <row r="36198" spans="3:5" x14ac:dyDescent="0.25">
      <c r="C36198" s="7">
        <f t="shared" si="1290"/>
        <v>-63.54625550660792</v>
      </c>
      <c r="E36198" s="7">
        <f t="shared" si="1291"/>
        <v>-100.38910505836573</v>
      </c>
    </row>
    <row r="36199" spans="3:5" x14ac:dyDescent="0.25">
      <c r="C36199" s="7">
        <f t="shared" si="1290"/>
        <v>-63.54625550660792</v>
      </c>
      <c r="E36199" s="7">
        <f t="shared" si="1291"/>
        <v>-100.38910505836573</v>
      </c>
    </row>
    <row r="36200" spans="3:5" x14ac:dyDescent="0.25">
      <c r="C36200" s="7">
        <f t="shared" si="1290"/>
        <v>-63.54625550660792</v>
      </c>
      <c r="E36200" s="7">
        <f t="shared" si="1291"/>
        <v>-100.38910505836573</v>
      </c>
    </row>
    <row r="36201" spans="3:5" x14ac:dyDescent="0.25">
      <c r="C36201" s="7">
        <f t="shared" si="1290"/>
        <v>-63.54625550660792</v>
      </c>
      <c r="E36201" s="7">
        <f t="shared" si="1291"/>
        <v>-100.38910505836573</v>
      </c>
    </row>
    <row r="36202" spans="3:5" x14ac:dyDescent="0.25">
      <c r="C36202" s="7">
        <f t="shared" si="1290"/>
        <v>-63.54625550660792</v>
      </c>
      <c r="E36202" s="7">
        <f t="shared" si="1291"/>
        <v>-100.38910505836573</v>
      </c>
    </row>
    <row r="36203" spans="3:5" x14ac:dyDescent="0.25">
      <c r="C36203" s="7">
        <f t="shared" si="1290"/>
        <v>-63.54625550660792</v>
      </c>
      <c r="E36203" s="7">
        <f t="shared" si="1291"/>
        <v>-100.38910505836573</v>
      </c>
    </row>
    <row r="36204" spans="3:5" x14ac:dyDescent="0.25">
      <c r="C36204" s="7">
        <f t="shared" si="1290"/>
        <v>-63.54625550660792</v>
      </c>
      <c r="E36204" s="7">
        <f t="shared" si="1291"/>
        <v>-100.38910505836573</v>
      </c>
    </row>
    <row r="36205" spans="3:5" x14ac:dyDescent="0.25">
      <c r="C36205" s="7">
        <f t="shared" si="1290"/>
        <v>-63.54625550660792</v>
      </c>
      <c r="E36205" s="7">
        <f t="shared" si="1291"/>
        <v>-100.38910505836573</v>
      </c>
    </row>
    <row r="36206" spans="3:5" x14ac:dyDescent="0.25">
      <c r="C36206" s="7">
        <f t="shared" si="1290"/>
        <v>-63.54625550660792</v>
      </c>
      <c r="E36206" s="7">
        <f t="shared" si="1291"/>
        <v>-100.38910505836573</v>
      </c>
    </row>
    <row r="36207" spans="3:5" x14ac:dyDescent="0.25">
      <c r="C36207" s="7">
        <f t="shared" si="1290"/>
        <v>-63.54625550660792</v>
      </c>
      <c r="E36207" s="7">
        <f t="shared" si="1291"/>
        <v>-100.38910505836573</v>
      </c>
    </row>
    <row r="36208" spans="3:5" x14ac:dyDescent="0.25">
      <c r="C36208" s="7">
        <f t="shared" si="1290"/>
        <v>-63.54625550660792</v>
      </c>
      <c r="E36208" s="7">
        <f t="shared" si="1291"/>
        <v>-100.38910505836573</v>
      </c>
    </row>
    <row r="36209" spans="3:5" x14ac:dyDescent="0.25">
      <c r="C36209" s="7">
        <f t="shared" si="1290"/>
        <v>-63.54625550660792</v>
      </c>
      <c r="E36209" s="7">
        <f t="shared" si="1291"/>
        <v>-100.38910505836573</v>
      </c>
    </row>
    <row r="36210" spans="3:5" x14ac:dyDescent="0.25">
      <c r="C36210" s="7">
        <f t="shared" si="1290"/>
        <v>-63.54625550660792</v>
      </c>
      <c r="E36210" s="7">
        <f t="shared" si="1291"/>
        <v>-100.38910505836573</v>
      </c>
    </row>
    <row r="36211" spans="3:5" x14ac:dyDescent="0.25">
      <c r="C36211" s="7">
        <f t="shared" si="1290"/>
        <v>-63.54625550660792</v>
      </c>
      <c r="E36211" s="7">
        <f t="shared" si="1291"/>
        <v>-100.38910505836573</v>
      </c>
    </row>
    <row r="36212" spans="3:5" x14ac:dyDescent="0.25">
      <c r="C36212" s="7">
        <f t="shared" si="1290"/>
        <v>-63.54625550660792</v>
      </c>
      <c r="E36212" s="7">
        <f t="shared" si="1291"/>
        <v>-100.38910505836573</v>
      </c>
    </row>
    <row r="36213" spans="3:5" x14ac:dyDescent="0.25">
      <c r="C36213" s="7">
        <f t="shared" si="1290"/>
        <v>-63.54625550660792</v>
      </c>
      <c r="E36213" s="7">
        <f t="shared" si="1291"/>
        <v>-100.38910505836573</v>
      </c>
    </row>
    <row r="36214" spans="3:5" x14ac:dyDescent="0.25">
      <c r="C36214" s="7">
        <f t="shared" si="1290"/>
        <v>-63.54625550660792</v>
      </c>
      <c r="E36214" s="7">
        <f t="shared" si="1291"/>
        <v>-100.38910505836573</v>
      </c>
    </row>
    <row r="36215" spans="3:5" x14ac:dyDescent="0.25">
      <c r="C36215" s="7">
        <f t="shared" si="1290"/>
        <v>-63.54625550660792</v>
      </c>
      <c r="E36215" s="7">
        <f t="shared" si="1291"/>
        <v>-100.38910505836573</v>
      </c>
    </row>
    <row r="36216" spans="3:5" x14ac:dyDescent="0.25">
      <c r="C36216" s="7">
        <f t="shared" si="1290"/>
        <v>-63.54625550660792</v>
      </c>
      <c r="E36216" s="7">
        <f t="shared" si="1291"/>
        <v>-100.38910505836573</v>
      </c>
    </row>
    <row r="36217" spans="3:5" x14ac:dyDescent="0.25">
      <c r="C36217" s="7">
        <f t="shared" si="1290"/>
        <v>-63.54625550660792</v>
      </c>
      <c r="E36217" s="7">
        <f t="shared" si="1291"/>
        <v>-100.38910505836573</v>
      </c>
    </row>
    <row r="36218" spans="3:5" x14ac:dyDescent="0.25">
      <c r="C36218" s="7">
        <f t="shared" si="1290"/>
        <v>-63.54625550660792</v>
      </c>
      <c r="E36218" s="7">
        <f t="shared" si="1291"/>
        <v>-100.38910505836573</v>
      </c>
    </row>
    <row r="36219" spans="3:5" x14ac:dyDescent="0.25">
      <c r="C36219" s="7">
        <f t="shared" si="1290"/>
        <v>-63.54625550660792</v>
      </c>
      <c r="E36219" s="7">
        <f t="shared" si="1291"/>
        <v>-100.38910505836573</v>
      </c>
    </row>
    <row r="36220" spans="3:5" x14ac:dyDescent="0.25">
      <c r="C36220" s="7">
        <f t="shared" si="1290"/>
        <v>-63.54625550660792</v>
      </c>
      <c r="E36220" s="7">
        <f t="shared" si="1291"/>
        <v>-100.38910505836573</v>
      </c>
    </row>
    <row r="36221" spans="3:5" x14ac:dyDescent="0.25">
      <c r="C36221" s="7">
        <f t="shared" si="1290"/>
        <v>-63.54625550660792</v>
      </c>
      <c r="E36221" s="7">
        <f t="shared" si="1291"/>
        <v>-100.38910505836573</v>
      </c>
    </row>
    <row r="36222" spans="3:5" x14ac:dyDescent="0.25">
      <c r="C36222" s="7">
        <f t="shared" si="1290"/>
        <v>-63.54625550660792</v>
      </c>
      <c r="E36222" s="7">
        <f t="shared" si="1291"/>
        <v>-100.38910505836573</v>
      </c>
    </row>
    <row r="36223" spans="3:5" x14ac:dyDescent="0.25">
      <c r="C36223" s="7">
        <f t="shared" si="1290"/>
        <v>-63.54625550660792</v>
      </c>
      <c r="E36223" s="7">
        <f t="shared" si="1291"/>
        <v>-100.38910505836573</v>
      </c>
    </row>
    <row r="36224" spans="3:5" x14ac:dyDescent="0.25">
      <c r="C36224" s="7">
        <f t="shared" si="1290"/>
        <v>-63.54625550660792</v>
      </c>
      <c r="E36224" s="7">
        <f t="shared" si="1291"/>
        <v>-100.38910505836573</v>
      </c>
    </row>
    <row r="36225" spans="3:5" x14ac:dyDescent="0.25">
      <c r="C36225" s="7">
        <f t="shared" si="1290"/>
        <v>-63.54625550660792</v>
      </c>
      <c r="E36225" s="7">
        <f t="shared" si="1291"/>
        <v>-100.38910505836573</v>
      </c>
    </row>
    <row r="36226" spans="3:5" x14ac:dyDescent="0.25">
      <c r="C36226" s="7">
        <f t="shared" si="1290"/>
        <v>-63.54625550660792</v>
      </c>
      <c r="E36226" s="7">
        <f t="shared" si="1291"/>
        <v>-100.38910505836573</v>
      </c>
    </row>
    <row r="36227" spans="3:5" x14ac:dyDescent="0.25">
      <c r="C36227" s="7">
        <f t="shared" ref="C36227:C36290" si="1292">(((B36227)-0.00577)/(0.01485-0.00577))*100</f>
        <v>-63.54625550660792</v>
      </c>
      <c r="E36227" s="7">
        <f t="shared" ref="E36227:E36290" si="1293">((D36227-0.00516)/(0.0103-0.00516))*100</f>
        <v>-100.38910505836573</v>
      </c>
    </row>
    <row r="36228" spans="3:5" x14ac:dyDescent="0.25">
      <c r="C36228" s="7">
        <f t="shared" si="1292"/>
        <v>-63.54625550660792</v>
      </c>
      <c r="E36228" s="7">
        <f t="shared" si="1293"/>
        <v>-100.38910505836573</v>
      </c>
    </row>
    <row r="36229" spans="3:5" x14ac:dyDescent="0.25">
      <c r="C36229" s="7">
        <f t="shared" si="1292"/>
        <v>-63.54625550660792</v>
      </c>
      <c r="E36229" s="7">
        <f t="shared" si="1293"/>
        <v>-100.38910505836573</v>
      </c>
    </row>
    <row r="36230" spans="3:5" x14ac:dyDescent="0.25">
      <c r="C36230" s="7">
        <f t="shared" si="1292"/>
        <v>-63.54625550660792</v>
      </c>
      <c r="E36230" s="7">
        <f t="shared" si="1293"/>
        <v>-100.38910505836573</v>
      </c>
    </row>
    <row r="36231" spans="3:5" x14ac:dyDescent="0.25">
      <c r="C36231" s="7">
        <f t="shared" si="1292"/>
        <v>-63.54625550660792</v>
      </c>
      <c r="E36231" s="7">
        <f t="shared" si="1293"/>
        <v>-100.38910505836573</v>
      </c>
    </row>
    <row r="36232" spans="3:5" x14ac:dyDescent="0.25">
      <c r="C36232" s="7">
        <f t="shared" si="1292"/>
        <v>-63.54625550660792</v>
      </c>
      <c r="E36232" s="7">
        <f t="shared" si="1293"/>
        <v>-100.38910505836573</v>
      </c>
    </row>
    <row r="36233" spans="3:5" x14ac:dyDescent="0.25">
      <c r="C36233" s="7">
        <f t="shared" si="1292"/>
        <v>-63.54625550660792</v>
      </c>
      <c r="E36233" s="7">
        <f t="shared" si="1293"/>
        <v>-100.38910505836573</v>
      </c>
    </row>
    <row r="36234" spans="3:5" x14ac:dyDescent="0.25">
      <c r="C36234" s="7">
        <f t="shared" si="1292"/>
        <v>-63.54625550660792</v>
      </c>
      <c r="E36234" s="7">
        <f t="shared" si="1293"/>
        <v>-100.38910505836573</v>
      </c>
    </row>
    <row r="36235" spans="3:5" x14ac:dyDescent="0.25">
      <c r="C36235" s="7">
        <f t="shared" si="1292"/>
        <v>-63.54625550660792</v>
      </c>
      <c r="E36235" s="7">
        <f t="shared" si="1293"/>
        <v>-100.38910505836573</v>
      </c>
    </row>
    <row r="36236" spans="3:5" x14ac:dyDescent="0.25">
      <c r="C36236" s="7">
        <f t="shared" si="1292"/>
        <v>-63.54625550660792</v>
      </c>
      <c r="E36236" s="7">
        <f t="shared" si="1293"/>
        <v>-100.38910505836573</v>
      </c>
    </row>
    <row r="36237" spans="3:5" x14ac:dyDescent="0.25">
      <c r="C36237" s="7">
        <f t="shared" si="1292"/>
        <v>-63.54625550660792</v>
      </c>
      <c r="E36237" s="7">
        <f t="shared" si="1293"/>
        <v>-100.38910505836573</v>
      </c>
    </row>
    <row r="36238" spans="3:5" x14ac:dyDescent="0.25">
      <c r="C36238" s="7">
        <f t="shared" si="1292"/>
        <v>-63.54625550660792</v>
      </c>
      <c r="E36238" s="7">
        <f t="shared" si="1293"/>
        <v>-100.38910505836573</v>
      </c>
    </row>
    <row r="36239" spans="3:5" x14ac:dyDescent="0.25">
      <c r="C36239" s="7">
        <f t="shared" si="1292"/>
        <v>-63.54625550660792</v>
      </c>
      <c r="E36239" s="7">
        <f t="shared" si="1293"/>
        <v>-100.38910505836573</v>
      </c>
    </row>
    <row r="36240" spans="3:5" x14ac:dyDescent="0.25">
      <c r="C36240" s="7">
        <f t="shared" si="1292"/>
        <v>-63.54625550660792</v>
      </c>
      <c r="E36240" s="7">
        <f t="shared" si="1293"/>
        <v>-100.38910505836573</v>
      </c>
    </row>
    <row r="36241" spans="3:5" x14ac:dyDescent="0.25">
      <c r="C36241" s="7">
        <f t="shared" si="1292"/>
        <v>-63.54625550660792</v>
      </c>
      <c r="E36241" s="7">
        <f t="shared" si="1293"/>
        <v>-100.38910505836573</v>
      </c>
    </row>
    <row r="36242" spans="3:5" x14ac:dyDescent="0.25">
      <c r="C36242" s="7">
        <f t="shared" si="1292"/>
        <v>-63.54625550660792</v>
      </c>
      <c r="E36242" s="7">
        <f t="shared" si="1293"/>
        <v>-100.38910505836573</v>
      </c>
    </row>
    <row r="36243" spans="3:5" x14ac:dyDescent="0.25">
      <c r="C36243" s="7">
        <f t="shared" si="1292"/>
        <v>-63.54625550660792</v>
      </c>
      <c r="E36243" s="7">
        <f t="shared" si="1293"/>
        <v>-100.38910505836573</v>
      </c>
    </row>
    <row r="36244" spans="3:5" x14ac:dyDescent="0.25">
      <c r="C36244" s="7">
        <f t="shared" si="1292"/>
        <v>-63.54625550660792</v>
      </c>
      <c r="E36244" s="7">
        <f t="shared" si="1293"/>
        <v>-100.38910505836573</v>
      </c>
    </row>
    <row r="36245" spans="3:5" x14ac:dyDescent="0.25">
      <c r="C36245" s="7">
        <f t="shared" si="1292"/>
        <v>-63.54625550660792</v>
      </c>
      <c r="E36245" s="7">
        <f t="shared" si="1293"/>
        <v>-100.38910505836573</v>
      </c>
    </row>
    <row r="36246" spans="3:5" x14ac:dyDescent="0.25">
      <c r="C36246" s="7">
        <f t="shared" si="1292"/>
        <v>-63.54625550660792</v>
      </c>
      <c r="E36246" s="7">
        <f t="shared" si="1293"/>
        <v>-100.38910505836573</v>
      </c>
    </row>
    <row r="36247" spans="3:5" x14ac:dyDescent="0.25">
      <c r="C36247" s="7">
        <f t="shared" si="1292"/>
        <v>-63.54625550660792</v>
      </c>
      <c r="E36247" s="7">
        <f t="shared" si="1293"/>
        <v>-100.38910505836573</v>
      </c>
    </row>
    <row r="36248" spans="3:5" x14ac:dyDescent="0.25">
      <c r="C36248" s="7">
        <f t="shared" si="1292"/>
        <v>-63.54625550660792</v>
      </c>
      <c r="E36248" s="7">
        <f t="shared" si="1293"/>
        <v>-100.38910505836573</v>
      </c>
    </row>
    <row r="36249" spans="3:5" x14ac:dyDescent="0.25">
      <c r="C36249" s="7">
        <f t="shared" si="1292"/>
        <v>-63.54625550660792</v>
      </c>
      <c r="E36249" s="7">
        <f t="shared" si="1293"/>
        <v>-100.38910505836573</v>
      </c>
    </row>
    <row r="36250" spans="3:5" x14ac:dyDescent="0.25">
      <c r="C36250" s="7">
        <f t="shared" si="1292"/>
        <v>-63.54625550660792</v>
      </c>
      <c r="E36250" s="7">
        <f t="shared" si="1293"/>
        <v>-100.38910505836573</v>
      </c>
    </row>
    <row r="36251" spans="3:5" x14ac:dyDescent="0.25">
      <c r="C36251" s="7">
        <f t="shared" si="1292"/>
        <v>-63.54625550660792</v>
      </c>
      <c r="E36251" s="7">
        <f t="shared" si="1293"/>
        <v>-100.38910505836573</v>
      </c>
    </row>
    <row r="36252" spans="3:5" x14ac:dyDescent="0.25">
      <c r="C36252" s="7">
        <f t="shared" si="1292"/>
        <v>-63.54625550660792</v>
      </c>
      <c r="E36252" s="7">
        <f t="shared" si="1293"/>
        <v>-100.38910505836573</v>
      </c>
    </row>
    <row r="36253" spans="3:5" x14ac:dyDescent="0.25">
      <c r="C36253" s="7">
        <f t="shared" si="1292"/>
        <v>-63.54625550660792</v>
      </c>
      <c r="E36253" s="7">
        <f t="shared" si="1293"/>
        <v>-100.38910505836573</v>
      </c>
    </row>
    <row r="36254" spans="3:5" x14ac:dyDescent="0.25">
      <c r="C36254" s="7">
        <f t="shared" si="1292"/>
        <v>-63.54625550660792</v>
      </c>
      <c r="E36254" s="7">
        <f t="shared" si="1293"/>
        <v>-100.38910505836573</v>
      </c>
    </row>
    <row r="36255" spans="3:5" x14ac:dyDescent="0.25">
      <c r="C36255" s="7">
        <f t="shared" si="1292"/>
        <v>-63.54625550660792</v>
      </c>
      <c r="E36255" s="7">
        <f t="shared" si="1293"/>
        <v>-100.38910505836573</v>
      </c>
    </row>
    <row r="36256" spans="3:5" x14ac:dyDescent="0.25">
      <c r="C36256" s="7">
        <f t="shared" si="1292"/>
        <v>-63.54625550660792</v>
      </c>
      <c r="E36256" s="7">
        <f t="shared" si="1293"/>
        <v>-100.38910505836573</v>
      </c>
    </row>
    <row r="36257" spans="3:5" x14ac:dyDescent="0.25">
      <c r="C36257" s="7">
        <f t="shared" si="1292"/>
        <v>-63.54625550660792</v>
      </c>
      <c r="E36257" s="7">
        <f t="shared" si="1293"/>
        <v>-100.38910505836573</v>
      </c>
    </row>
    <row r="36258" spans="3:5" x14ac:dyDescent="0.25">
      <c r="C36258" s="7">
        <f t="shared" si="1292"/>
        <v>-63.54625550660792</v>
      </c>
      <c r="E36258" s="7">
        <f t="shared" si="1293"/>
        <v>-100.38910505836573</v>
      </c>
    </row>
    <row r="36259" spans="3:5" x14ac:dyDescent="0.25">
      <c r="C36259" s="7">
        <f t="shared" si="1292"/>
        <v>-63.54625550660792</v>
      </c>
      <c r="E36259" s="7">
        <f t="shared" si="1293"/>
        <v>-100.38910505836573</v>
      </c>
    </row>
    <row r="36260" spans="3:5" x14ac:dyDescent="0.25">
      <c r="C36260" s="7">
        <f t="shared" si="1292"/>
        <v>-63.54625550660792</v>
      </c>
      <c r="E36260" s="7">
        <f t="shared" si="1293"/>
        <v>-100.38910505836573</v>
      </c>
    </row>
    <row r="36261" spans="3:5" x14ac:dyDescent="0.25">
      <c r="C36261" s="7">
        <f t="shared" si="1292"/>
        <v>-63.54625550660792</v>
      </c>
      <c r="E36261" s="7">
        <f t="shared" si="1293"/>
        <v>-100.38910505836573</v>
      </c>
    </row>
    <row r="36262" spans="3:5" x14ac:dyDescent="0.25">
      <c r="C36262" s="7">
        <f t="shared" si="1292"/>
        <v>-63.54625550660792</v>
      </c>
      <c r="E36262" s="7">
        <f t="shared" si="1293"/>
        <v>-100.38910505836573</v>
      </c>
    </row>
    <row r="36263" spans="3:5" x14ac:dyDescent="0.25">
      <c r="C36263" s="7">
        <f t="shared" si="1292"/>
        <v>-63.54625550660792</v>
      </c>
      <c r="E36263" s="7">
        <f t="shared" si="1293"/>
        <v>-100.38910505836573</v>
      </c>
    </row>
    <row r="36264" spans="3:5" x14ac:dyDescent="0.25">
      <c r="C36264" s="7">
        <f t="shared" si="1292"/>
        <v>-63.54625550660792</v>
      </c>
      <c r="E36264" s="7">
        <f t="shared" si="1293"/>
        <v>-100.38910505836573</v>
      </c>
    </row>
    <row r="36265" spans="3:5" x14ac:dyDescent="0.25">
      <c r="C36265" s="7">
        <f t="shared" si="1292"/>
        <v>-63.54625550660792</v>
      </c>
      <c r="E36265" s="7">
        <f t="shared" si="1293"/>
        <v>-100.38910505836573</v>
      </c>
    </row>
    <row r="36266" spans="3:5" x14ac:dyDescent="0.25">
      <c r="C36266" s="7">
        <f t="shared" si="1292"/>
        <v>-63.54625550660792</v>
      </c>
      <c r="E36266" s="7">
        <f t="shared" si="1293"/>
        <v>-100.38910505836573</v>
      </c>
    </row>
    <row r="36267" spans="3:5" x14ac:dyDescent="0.25">
      <c r="C36267" s="7">
        <f t="shared" si="1292"/>
        <v>-63.54625550660792</v>
      </c>
      <c r="E36267" s="7">
        <f t="shared" si="1293"/>
        <v>-100.38910505836573</v>
      </c>
    </row>
    <row r="36268" spans="3:5" x14ac:dyDescent="0.25">
      <c r="C36268" s="7">
        <f t="shared" si="1292"/>
        <v>-63.54625550660792</v>
      </c>
      <c r="E36268" s="7">
        <f t="shared" si="1293"/>
        <v>-100.38910505836573</v>
      </c>
    </row>
    <row r="36269" spans="3:5" x14ac:dyDescent="0.25">
      <c r="C36269" s="7">
        <f t="shared" si="1292"/>
        <v>-63.54625550660792</v>
      </c>
      <c r="E36269" s="7">
        <f t="shared" si="1293"/>
        <v>-100.38910505836573</v>
      </c>
    </row>
    <row r="36270" spans="3:5" x14ac:dyDescent="0.25">
      <c r="C36270" s="7">
        <f t="shared" si="1292"/>
        <v>-63.54625550660792</v>
      </c>
      <c r="E36270" s="7">
        <f t="shared" si="1293"/>
        <v>-100.38910505836573</v>
      </c>
    </row>
    <row r="36271" spans="3:5" x14ac:dyDescent="0.25">
      <c r="C36271" s="7">
        <f t="shared" si="1292"/>
        <v>-63.54625550660792</v>
      </c>
      <c r="E36271" s="7">
        <f t="shared" si="1293"/>
        <v>-100.38910505836573</v>
      </c>
    </row>
    <row r="36272" spans="3:5" x14ac:dyDescent="0.25">
      <c r="C36272" s="7">
        <f t="shared" si="1292"/>
        <v>-63.54625550660792</v>
      </c>
      <c r="E36272" s="7">
        <f t="shared" si="1293"/>
        <v>-100.38910505836573</v>
      </c>
    </row>
    <row r="36273" spans="3:5" x14ac:dyDescent="0.25">
      <c r="C36273" s="7">
        <f t="shared" si="1292"/>
        <v>-63.54625550660792</v>
      </c>
      <c r="E36273" s="7">
        <f t="shared" si="1293"/>
        <v>-100.38910505836573</v>
      </c>
    </row>
    <row r="36274" spans="3:5" x14ac:dyDescent="0.25">
      <c r="C36274" s="7">
        <f t="shared" si="1292"/>
        <v>-63.54625550660792</v>
      </c>
      <c r="E36274" s="7">
        <f t="shared" si="1293"/>
        <v>-100.38910505836573</v>
      </c>
    </row>
    <row r="36275" spans="3:5" x14ac:dyDescent="0.25">
      <c r="C36275" s="7">
        <f t="shared" si="1292"/>
        <v>-63.54625550660792</v>
      </c>
      <c r="E36275" s="7">
        <f t="shared" si="1293"/>
        <v>-100.38910505836573</v>
      </c>
    </row>
    <row r="36276" spans="3:5" x14ac:dyDescent="0.25">
      <c r="C36276" s="7">
        <f t="shared" si="1292"/>
        <v>-63.54625550660792</v>
      </c>
      <c r="E36276" s="7">
        <f t="shared" si="1293"/>
        <v>-100.38910505836573</v>
      </c>
    </row>
    <row r="36277" spans="3:5" x14ac:dyDescent="0.25">
      <c r="C36277" s="7">
        <f t="shared" si="1292"/>
        <v>-63.54625550660792</v>
      </c>
      <c r="E36277" s="7">
        <f t="shared" si="1293"/>
        <v>-100.38910505836573</v>
      </c>
    </row>
    <row r="36278" spans="3:5" x14ac:dyDescent="0.25">
      <c r="C36278" s="7">
        <f t="shared" si="1292"/>
        <v>-63.54625550660792</v>
      </c>
      <c r="E36278" s="7">
        <f t="shared" si="1293"/>
        <v>-100.38910505836573</v>
      </c>
    </row>
    <row r="36279" spans="3:5" x14ac:dyDescent="0.25">
      <c r="C36279" s="7">
        <f t="shared" si="1292"/>
        <v>-63.54625550660792</v>
      </c>
      <c r="E36279" s="7">
        <f t="shared" si="1293"/>
        <v>-100.38910505836573</v>
      </c>
    </row>
    <row r="36280" spans="3:5" x14ac:dyDescent="0.25">
      <c r="C36280" s="7">
        <f t="shared" si="1292"/>
        <v>-63.54625550660792</v>
      </c>
      <c r="E36280" s="7">
        <f t="shared" si="1293"/>
        <v>-100.38910505836573</v>
      </c>
    </row>
    <row r="36281" spans="3:5" x14ac:dyDescent="0.25">
      <c r="C36281" s="7">
        <f t="shared" si="1292"/>
        <v>-63.54625550660792</v>
      </c>
      <c r="E36281" s="7">
        <f t="shared" si="1293"/>
        <v>-100.38910505836573</v>
      </c>
    </row>
    <row r="36282" spans="3:5" x14ac:dyDescent="0.25">
      <c r="C36282" s="7">
        <f t="shared" si="1292"/>
        <v>-63.54625550660792</v>
      </c>
      <c r="E36282" s="7">
        <f t="shared" si="1293"/>
        <v>-100.38910505836573</v>
      </c>
    </row>
    <row r="36283" spans="3:5" x14ac:dyDescent="0.25">
      <c r="C36283" s="7">
        <f t="shared" si="1292"/>
        <v>-63.54625550660792</v>
      </c>
      <c r="E36283" s="7">
        <f t="shared" si="1293"/>
        <v>-100.38910505836573</v>
      </c>
    </row>
    <row r="36284" spans="3:5" x14ac:dyDescent="0.25">
      <c r="C36284" s="7">
        <f t="shared" si="1292"/>
        <v>-63.54625550660792</v>
      </c>
      <c r="E36284" s="7">
        <f t="shared" si="1293"/>
        <v>-100.38910505836573</v>
      </c>
    </row>
    <row r="36285" spans="3:5" x14ac:dyDescent="0.25">
      <c r="C36285" s="7">
        <f t="shared" si="1292"/>
        <v>-63.54625550660792</v>
      </c>
      <c r="E36285" s="7">
        <f t="shared" si="1293"/>
        <v>-100.38910505836573</v>
      </c>
    </row>
    <row r="36286" spans="3:5" x14ac:dyDescent="0.25">
      <c r="C36286" s="7">
        <f t="shared" si="1292"/>
        <v>-63.54625550660792</v>
      </c>
      <c r="E36286" s="7">
        <f t="shared" si="1293"/>
        <v>-100.38910505836573</v>
      </c>
    </row>
    <row r="36287" spans="3:5" x14ac:dyDescent="0.25">
      <c r="C36287" s="7">
        <f t="shared" si="1292"/>
        <v>-63.54625550660792</v>
      </c>
      <c r="E36287" s="7">
        <f t="shared" si="1293"/>
        <v>-100.38910505836573</v>
      </c>
    </row>
    <row r="36288" spans="3:5" x14ac:dyDescent="0.25">
      <c r="C36288" s="7">
        <f t="shared" si="1292"/>
        <v>-63.54625550660792</v>
      </c>
      <c r="E36288" s="7">
        <f t="shared" si="1293"/>
        <v>-100.38910505836573</v>
      </c>
    </row>
    <row r="36289" spans="3:5" x14ac:dyDescent="0.25">
      <c r="C36289" s="7">
        <f t="shared" si="1292"/>
        <v>-63.54625550660792</v>
      </c>
      <c r="E36289" s="7">
        <f t="shared" si="1293"/>
        <v>-100.38910505836573</v>
      </c>
    </row>
    <row r="36290" spans="3:5" x14ac:dyDescent="0.25">
      <c r="C36290" s="7">
        <f t="shared" si="1292"/>
        <v>-63.54625550660792</v>
      </c>
      <c r="E36290" s="7">
        <f t="shared" si="1293"/>
        <v>-100.38910505836573</v>
      </c>
    </row>
    <row r="36291" spans="3:5" x14ac:dyDescent="0.25">
      <c r="C36291" s="7">
        <f t="shared" ref="C36291:C36354" si="1294">(((B36291)-0.00577)/(0.01485-0.00577))*100</f>
        <v>-63.54625550660792</v>
      </c>
      <c r="E36291" s="7">
        <f t="shared" ref="E36291:E36354" si="1295">((D36291-0.00516)/(0.0103-0.00516))*100</f>
        <v>-100.38910505836573</v>
      </c>
    </row>
    <row r="36292" spans="3:5" x14ac:dyDescent="0.25">
      <c r="C36292" s="7">
        <f t="shared" si="1294"/>
        <v>-63.54625550660792</v>
      </c>
      <c r="E36292" s="7">
        <f t="shared" si="1295"/>
        <v>-100.38910505836573</v>
      </c>
    </row>
    <row r="36293" spans="3:5" x14ac:dyDescent="0.25">
      <c r="C36293" s="7">
        <f t="shared" si="1294"/>
        <v>-63.54625550660792</v>
      </c>
      <c r="E36293" s="7">
        <f t="shared" si="1295"/>
        <v>-100.38910505836573</v>
      </c>
    </row>
    <row r="36294" spans="3:5" x14ac:dyDescent="0.25">
      <c r="C36294" s="7">
        <f t="shared" si="1294"/>
        <v>-63.54625550660792</v>
      </c>
      <c r="E36294" s="7">
        <f t="shared" si="1295"/>
        <v>-100.38910505836573</v>
      </c>
    </row>
    <row r="36295" spans="3:5" x14ac:dyDescent="0.25">
      <c r="C36295" s="7">
        <f t="shared" si="1294"/>
        <v>-63.54625550660792</v>
      </c>
      <c r="E36295" s="7">
        <f t="shared" si="1295"/>
        <v>-100.38910505836573</v>
      </c>
    </row>
    <row r="36296" spans="3:5" x14ac:dyDescent="0.25">
      <c r="C36296" s="7">
        <f t="shared" si="1294"/>
        <v>-63.54625550660792</v>
      </c>
      <c r="E36296" s="7">
        <f t="shared" si="1295"/>
        <v>-100.38910505836573</v>
      </c>
    </row>
    <row r="36297" spans="3:5" x14ac:dyDescent="0.25">
      <c r="C36297" s="7">
        <f t="shared" si="1294"/>
        <v>-63.54625550660792</v>
      </c>
      <c r="E36297" s="7">
        <f t="shared" si="1295"/>
        <v>-100.38910505836573</v>
      </c>
    </row>
    <row r="36298" spans="3:5" x14ac:dyDescent="0.25">
      <c r="C36298" s="7">
        <f t="shared" si="1294"/>
        <v>-63.54625550660792</v>
      </c>
      <c r="E36298" s="7">
        <f t="shared" si="1295"/>
        <v>-100.38910505836573</v>
      </c>
    </row>
    <row r="36299" spans="3:5" x14ac:dyDescent="0.25">
      <c r="C36299" s="7">
        <f t="shared" si="1294"/>
        <v>-63.54625550660792</v>
      </c>
      <c r="E36299" s="7">
        <f t="shared" si="1295"/>
        <v>-100.38910505836573</v>
      </c>
    </row>
    <row r="36300" spans="3:5" x14ac:dyDescent="0.25">
      <c r="C36300" s="7">
        <f t="shared" si="1294"/>
        <v>-63.54625550660792</v>
      </c>
      <c r="E36300" s="7">
        <f t="shared" si="1295"/>
        <v>-100.38910505836573</v>
      </c>
    </row>
    <row r="36301" spans="3:5" x14ac:dyDescent="0.25">
      <c r="C36301" s="7">
        <f t="shared" si="1294"/>
        <v>-63.54625550660792</v>
      </c>
      <c r="E36301" s="7">
        <f t="shared" si="1295"/>
        <v>-100.38910505836573</v>
      </c>
    </row>
    <row r="36302" spans="3:5" x14ac:dyDescent="0.25">
      <c r="C36302" s="7">
        <f t="shared" si="1294"/>
        <v>-63.54625550660792</v>
      </c>
      <c r="E36302" s="7">
        <f t="shared" si="1295"/>
        <v>-100.38910505836573</v>
      </c>
    </row>
    <row r="36303" spans="3:5" x14ac:dyDescent="0.25">
      <c r="C36303" s="7">
        <f t="shared" si="1294"/>
        <v>-63.54625550660792</v>
      </c>
      <c r="E36303" s="7">
        <f t="shared" si="1295"/>
        <v>-100.38910505836573</v>
      </c>
    </row>
    <row r="36304" spans="3:5" x14ac:dyDescent="0.25">
      <c r="C36304" s="7">
        <f t="shared" si="1294"/>
        <v>-63.54625550660792</v>
      </c>
      <c r="E36304" s="7">
        <f t="shared" si="1295"/>
        <v>-100.38910505836573</v>
      </c>
    </row>
    <row r="36305" spans="3:5" x14ac:dyDescent="0.25">
      <c r="C36305" s="7">
        <f t="shared" si="1294"/>
        <v>-63.54625550660792</v>
      </c>
      <c r="E36305" s="7">
        <f t="shared" si="1295"/>
        <v>-100.38910505836573</v>
      </c>
    </row>
    <row r="36306" spans="3:5" x14ac:dyDescent="0.25">
      <c r="C36306" s="7">
        <f t="shared" si="1294"/>
        <v>-63.54625550660792</v>
      </c>
      <c r="E36306" s="7">
        <f t="shared" si="1295"/>
        <v>-100.38910505836573</v>
      </c>
    </row>
    <row r="36307" spans="3:5" x14ac:dyDescent="0.25">
      <c r="C36307" s="7">
        <f t="shared" si="1294"/>
        <v>-63.54625550660792</v>
      </c>
      <c r="E36307" s="7">
        <f t="shared" si="1295"/>
        <v>-100.38910505836573</v>
      </c>
    </row>
    <row r="36308" spans="3:5" x14ac:dyDescent="0.25">
      <c r="C36308" s="7">
        <f t="shared" si="1294"/>
        <v>-63.54625550660792</v>
      </c>
      <c r="E36308" s="7">
        <f t="shared" si="1295"/>
        <v>-100.38910505836573</v>
      </c>
    </row>
    <row r="36309" spans="3:5" x14ac:dyDescent="0.25">
      <c r="C36309" s="7">
        <f t="shared" si="1294"/>
        <v>-63.54625550660792</v>
      </c>
      <c r="E36309" s="7">
        <f t="shared" si="1295"/>
        <v>-100.38910505836573</v>
      </c>
    </row>
    <row r="36310" spans="3:5" x14ac:dyDescent="0.25">
      <c r="C36310" s="7">
        <f t="shared" si="1294"/>
        <v>-63.54625550660792</v>
      </c>
      <c r="E36310" s="7">
        <f t="shared" si="1295"/>
        <v>-100.38910505836573</v>
      </c>
    </row>
    <row r="36311" spans="3:5" x14ac:dyDescent="0.25">
      <c r="C36311" s="7">
        <f t="shared" si="1294"/>
        <v>-63.54625550660792</v>
      </c>
      <c r="E36311" s="7">
        <f t="shared" si="1295"/>
        <v>-100.38910505836573</v>
      </c>
    </row>
    <row r="36312" spans="3:5" x14ac:dyDescent="0.25">
      <c r="C36312" s="7">
        <f t="shared" si="1294"/>
        <v>-63.54625550660792</v>
      </c>
      <c r="E36312" s="7">
        <f t="shared" si="1295"/>
        <v>-100.38910505836573</v>
      </c>
    </row>
    <row r="36313" spans="3:5" x14ac:dyDescent="0.25">
      <c r="C36313" s="7">
        <f t="shared" si="1294"/>
        <v>-63.54625550660792</v>
      </c>
      <c r="E36313" s="7">
        <f t="shared" si="1295"/>
        <v>-100.38910505836573</v>
      </c>
    </row>
    <row r="36314" spans="3:5" x14ac:dyDescent="0.25">
      <c r="C36314" s="7">
        <f t="shared" si="1294"/>
        <v>-63.54625550660792</v>
      </c>
      <c r="E36314" s="7">
        <f t="shared" si="1295"/>
        <v>-100.38910505836573</v>
      </c>
    </row>
    <row r="36315" spans="3:5" x14ac:dyDescent="0.25">
      <c r="C36315" s="7">
        <f t="shared" si="1294"/>
        <v>-63.54625550660792</v>
      </c>
      <c r="E36315" s="7">
        <f t="shared" si="1295"/>
        <v>-100.38910505836573</v>
      </c>
    </row>
    <row r="36316" spans="3:5" x14ac:dyDescent="0.25">
      <c r="C36316" s="7">
        <f t="shared" si="1294"/>
        <v>-63.54625550660792</v>
      </c>
      <c r="E36316" s="7">
        <f t="shared" si="1295"/>
        <v>-100.38910505836573</v>
      </c>
    </row>
    <row r="36317" spans="3:5" x14ac:dyDescent="0.25">
      <c r="C36317" s="7">
        <f t="shared" si="1294"/>
        <v>-63.54625550660792</v>
      </c>
      <c r="E36317" s="7">
        <f t="shared" si="1295"/>
        <v>-100.38910505836573</v>
      </c>
    </row>
    <row r="36318" spans="3:5" x14ac:dyDescent="0.25">
      <c r="C36318" s="7">
        <f t="shared" si="1294"/>
        <v>-63.54625550660792</v>
      </c>
      <c r="E36318" s="7">
        <f t="shared" si="1295"/>
        <v>-100.38910505836573</v>
      </c>
    </row>
    <row r="36319" spans="3:5" x14ac:dyDescent="0.25">
      <c r="C36319" s="7">
        <f t="shared" si="1294"/>
        <v>-63.54625550660792</v>
      </c>
      <c r="E36319" s="7">
        <f t="shared" si="1295"/>
        <v>-100.38910505836573</v>
      </c>
    </row>
    <row r="36320" spans="3:5" x14ac:dyDescent="0.25">
      <c r="C36320" s="7">
        <f t="shared" si="1294"/>
        <v>-63.54625550660792</v>
      </c>
      <c r="E36320" s="7">
        <f t="shared" si="1295"/>
        <v>-100.38910505836573</v>
      </c>
    </row>
    <row r="36321" spans="3:5" x14ac:dyDescent="0.25">
      <c r="C36321" s="7">
        <f t="shared" si="1294"/>
        <v>-63.54625550660792</v>
      </c>
      <c r="E36321" s="7">
        <f t="shared" si="1295"/>
        <v>-100.38910505836573</v>
      </c>
    </row>
    <row r="36322" spans="3:5" x14ac:dyDescent="0.25">
      <c r="C36322" s="7">
        <f t="shared" si="1294"/>
        <v>-63.54625550660792</v>
      </c>
      <c r="E36322" s="7">
        <f t="shared" si="1295"/>
        <v>-100.38910505836573</v>
      </c>
    </row>
    <row r="36323" spans="3:5" x14ac:dyDescent="0.25">
      <c r="C36323" s="7">
        <f t="shared" si="1294"/>
        <v>-63.54625550660792</v>
      </c>
      <c r="E36323" s="7">
        <f t="shared" si="1295"/>
        <v>-100.38910505836573</v>
      </c>
    </row>
    <row r="36324" spans="3:5" x14ac:dyDescent="0.25">
      <c r="C36324" s="7">
        <f t="shared" si="1294"/>
        <v>-63.54625550660792</v>
      </c>
      <c r="E36324" s="7">
        <f t="shared" si="1295"/>
        <v>-100.38910505836573</v>
      </c>
    </row>
    <row r="36325" spans="3:5" x14ac:dyDescent="0.25">
      <c r="C36325" s="7">
        <f t="shared" si="1294"/>
        <v>-63.54625550660792</v>
      </c>
      <c r="E36325" s="7">
        <f t="shared" si="1295"/>
        <v>-100.38910505836573</v>
      </c>
    </row>
    <row r="36326" spans="3:5" x14ac:dyDescent="0.25">
      <c r="C36326" s="7">
        <f t="shared" si="1294"/>
        <v>-63.54625550660792</v>
      </c>
      <c r="E36326" s="7">
        <f t="shared" si="1295"/>
        <v>-100.38910505836573</v>
      </c>
    </row>
    <row r="36327" spans="3:5" x14ac:dyDescent="0.25">
      <c r="C36327" s="7">
        <f t="shared" si="1294"/>
        <v>-63.54625550660792</v>
      </c>
      <c r="E36327" s="7">
        <f t="shared" si="1295"/>
        <v>-100.38910505836573</v>
      </c>
    </row>
    <row r="36328" spans="3:5" x14ac:dyDescent="0.25">
      <c r="C36328" s="7">
        <f t="shared" si="1294"/>
        <v>-63.54625550660792</v>
      </c>
      <c r="E36328" s="7">
        <f t="shared" si="1295"/>
        <v>-100.38910505836573</v>
      </c>
    </row>
    <row r="36329" spans="3:5" x14ac:dyDescent="0.25">
      <c r="C36329" s="7">
        <f t="shared" si="1294"/>
        <v>-63.54625550660792</v>
      </c>
      <c r="E36329" s="7">
        <f t="shared" si="1295"/>
        <v>-100.38910505836573</v>
      </c>
    </row>
    <row r="36330" spans="3:5" x14ac:dyDescent="0.25">
      <c r="C36330" s="7">
        <f t="shared" si="1294"/>
        <v>-63.54625550660792</v>
      </c>
      <c r="E36330" s="7">
        <f t="shared" si="1295"/>
        <v>-100.38910505836573</v>
      </c>
    </row>
    <row r="36331" spans="3:5" x14ac:dyDescent="0.25">
      <c r="C36331" s="7">
        <f t="shared" si="1294"/>
        <v>-63.54625550660792</v>
      </c>
      <c r="E36331" s="7">
        <f t="shared" si="1295"/>
        <v>-100.38910505836573</v>
      </c>
    </row>
    <row r="36332" spans="3:5" x14ac:dyDescent="0.25">
      <c r="C36332" s="7">
        <f t="shared" si="1294"/>
        <v>-63.54625550660792</v>
      </c>
      <c r="E36332" s="7">
        <f t="shared" si="1295"/>
        <v>-100.38910505836573</v>
      </c>
    </row>
    <row r="36333" spans="3:5" x14ac:dyDescent="0.25">
      <c r="C36333" s="7">
        <f t="shared" si="1294"/>
        <v>-63.54625550660792</v>
      </c>
      <c r="E36333" s="7">
        <f t="shared" si="1295"/>
        <v>-100.38910505836573</v>
      </c>
    </row>
    <row r="36334" spans="3:5" x14ac:dyDescent="0.25">
      <c r="C36334" s="7">
        <f t="shared" si="1294"/>
        <v>-63.54625550660792</v>
      </c>
      <c r="E36334" s="7">
        <f t="shared" si="1295"/>
        <v>-100.38910505836573</v>
      </c>
    </row>
    <row r="36335" spans="3:5" x14ac:dyDescent="0.25">
      <c r="C36335" s="7">
        <f t="shared" si="1294"/>
        <v>-63.54625550660792</v>
      </c>
      <c r="E36335" s="7">
        <f t="shared" si="1295"/>
        <v>-100.38910505836573</v>
      </c>
    </row>
    <row r="36336" spans="3:5" x14ac:dyDescent="0.25">
      <c r="C36336" s="7">
        <f t="shared" si="1294"/>
        <v>-63.54625550660792</v>
      </c>
      <c r="E36336" s="7">
        <f t="shared" si="1295"/>
        <v>-100.38910505836573</v>
      </c>
    </row>
    <row r="36337" spans="3:5" x14ac:dyDescent="0.25">
      <c r="C36337" s="7">
        <f t="shared" si="1294"/>
        <v>-63.54625550660792</v>
      </c>
      <c r="E36337" s="7">
        <f t="shared" si="1295"/>
        <v>-100.38910505836573</v>
      </c>
    </row>
    <row r="36338" spans="3:5" x14ac:dyDescent="0.25">
      <c r="C36338" s="7">
        <f t="shared" si="1294"/>
        <v>-63.54625550660792</v>
      </c>
      <c r="E36338" s="7">
        <f t="shared" si="1295"/>
        <v>-100.38910505836573</v>
      </c>
    </row>
    <row r="36339" spans="3:5" x14ac:dyDescent="0.25">
      <c r="C36339" s="7">
        <f t="shared" si="1294"/>
        <v>-63.54625550660792</v>
      </c>
      <c r="E36339" s="7">
        <f t="shared" si="1295"/>
        <v>-100.38910505836573</v>
      </c>
    </row>
    <row r="36340" spans="3:5" x14ac:dyDescent="0.25">
      <c r="C36340" s="7">
        <f t="shared" si="1294"/>
        <v>-63.54625550660792</v>
      </c>
      <c r="E36340" s="7">
        <f t="shared" si="1295"/>
        <v>-100.38910505836573</v>
      </c>
    </row>
    <row r="36341" spans="3:5" x14ac:dyDescent="0.25">
      <c r="C36341" s="7">
        <f t="shared" si="1294"/>
        <v>-63.54625550660792</v>
      </c>
      <c r="E36341" s="7">
        <f t="shared" si="1295"/>
        <v>-100.38910505836573</v>
      </c>
    </row>
    <row r="36342" spans="3:5" x14ac:dyDescent="0.25">
      <c r="C36342" s="7">
        <f t="shared" si="1294"/>
        <v>-63.54625550660792</v>
      </c>
      <c r="E36342" s="7">
        <f t="shared" si="1295"/>
        <v>-100.38910505836573</v>
      </c>
    </row>
    <row r="36343" spans="3:5" x14ac:dyDescent="0.25">
      <c r="C36343" s="7">
        <f t="shared" si="1294"/>
        <v>-63.54625550660792</v>
      </c>
      <c r="E36343" s="7">
        <f t="shared" si="1295"/>
        <v>-100.38910505836573</v>
      </c>
    </row>
    <row r="36344" spans="3:5" x14ac:dyDescent="0.25">
      <c r="C36344" s="7">
        <f t="shared" si="1294"/>
        <v>-63.54625550660792</v>
      </c>
      <c r="E36344" s="7">
        <f t="shared" si="1295"/>
        <v>-100.38910505836573</v>
      </c>
    </row>
    <row r="36345" spans="3:5" x14ac:dyDescent="0.25">
      <c r="C36345" s="7">
        <f t="shared" si="1294"/>
        <v>-63.54625550660792</v>
      </c>
      <c r="E36345" s="7">
        <f t="shared" si="1295"/>
        <v>-100.38910505836573</v>
      </c>
    </row>
    <row r="36346" spans="3:5" x14ac:dyDescent="0.25">
      <c r="C36346" s="7">
        <f t="shared" si="1294"/>
        <v>-63.54625550660792</v>
      </c>
      <c r="E36346" s="7">
        <f t="shared" si="1295"/>
        <v>-100.38910505836573</v>
      </c>
    </row>
    <row r="36347" spans="3:5" x14ac:dyDescent="0.25">
      <c r="C36347" s="7">
        <f t="shared" si="1294"/>
        <v>-63.54625550660792</v>
      </c>
      <c r="E36347" s="7">
        <f t="shared" si="1295"/>
        <v>-100.38910505836573</v>
      </c>
    </row>
    <row r="36348" spans="3:5" x14ac:dyDescent="0.25">
      <c r="C36348" s="7">
        <f t="shared" si="1294"/>
        <v>-63.54625550660792</v>
      </c>
      <c r="E36348" s="7">
        <f t="shared" si="1295"/>
        <v>-100.38910505836573</v>
      </c>
    </row>
    <row r="36349" spans="3:5" x14ac:dyDescent="0.25">
      <c r="C36349" s="7">
        <f t="shared" si="1294"/>
        <v>-63.54625550660792</v>
      </c>
      <c r="E36349" s="7">
        <f t="shared" si="1295"/>
        <v>-100.38910505836573</v>
      </c>
    </row>
    <row r="36350" spans="3:5" x14ac:dyDescent="0.25">
      <c r="C36350" s="7">
        <f t="shared" si="1294"/>
        <v>-63.54625550660792</v>
      </c>
      <c r="E36350" s="7">
        <f t="shared" si="1295"/>
        <v>-100.38910505836573</v>
      </c>
    </row>
    <row r="36351" spans="3:5" x14ac:dyDescent="0.25">
      <c r="C36351" s="7">
        <f t="shared" si="1294"/>
        <v>-63.54625550660792</v>
      </c>
      <c r="E36351" s="7">
        <f t="shared" si="1295"/>
        <v>-100.38910505836573</v>
      </c>
    </row>
    <row r="36352" spans="3:5" x14ac:dyDescent="0.25">
      <c r="C36352" s="7">
        <f t="shared" si="1294"/>
        <v>-63.54625550660792</v>
      </c>
      <c r="E36352" s="7">
        <f t="shared" si="1295"/>
        <v>-100.38910505836573</v>
      </c>
    </row>
    <row r="36353" spans="3:5" x14ac:dyDescent="0.25">
      <c r="C36353" s="7">
        <f t="shared" si="1294"/>
        <v>-63.54625550660792</v>
      </c>
      <c r="E36353" s="7">
        <f t="shared" si="1295"/>
        <v>-100.38910505836573</v>
      </c>
    </row>
    <row r="36354" spans="3:5" x14ac:dyDescent="0.25">
      <c r="C36354" s="7">
        <f t="shared" si="1294"/>
        <v>-63.54625550660792</v>
      </c>
      <c r="E36354" s="7">
        <f t="shared" si="1295"/>
        <v>-100.38910505836573</v>
      </c>
    </row>
    <row r="36355" spans="3:5" x14ac:dyDescent="0.25">
      <c r="C36355" s="7">
        <f t="shared" ref="C36355:C36418" si="1296">(((B36355)-0.00577)/(0.01485-0.00577))*100</f>
        <v>-63.54625550660792</v>
      </c>
      <c r="E36355" s="7">
        <f t="shared" ref="E36355:E36418" si="1297">((D36355-0.00516)/(0.0103-0.00516))*100</f>
        <v>-100.38910505836573</v>
      </c>
    </row>
    <row r="36356" spans="3:5" x14ac:dyDescent="0.25">
      <c r="C36356" s="7">
        <f t="shared" si="1296"/>
        <v>-63.54625550660792</v>
      </c>
      <c r="E36356" s="7">
        <f t="shared" si="1297"/>
        <v>-100.38910505836573</v>
      </c>
    </row>
    <row r="36357" spans="3:5" x14ac:dyDescent="0.25">
      <c r="C36357" s="7">
        <f t="shared" si="1296"/>
        <v>-63.54625550660792</v>
      </c>
      <c r="E36357" s="7">
        <f t="shared" si="1297"/>
        <v>-100.38910505836573</v>
      </c>
    </row>
    <row r="36358" spans="3:5" x14ac:dyDescent="0.25">
      <c r="C36358" s="7">
        <f t="shared" si="1296"/>
        <v>-63.54625550660792</v>
      </c>
      <c r="E36358" s="7">
        <f t="shared" si="1297"/>
        <v>-100.38910505836573</v>
      </c>
    </row>
    <row r="36359" spans="3:5" x14ac:dyDescent="0.25">
      <c r="C36359" s="7">
        <f t="shared" si="1296"/>
        <v>-63.54625550660792</v>
      </c>
      <c r="E36359" s="7">
        <f t="shared" si="1297"/>
        <v>-100.38910505836573</v>
      </c>
    </row>
    <row r="36360" spans="3:5" x14ac:dyDescent="0.25">
      <c r="C36360" s="7">
        <f t="shared" si="1296"/>
        <v>-63.54625550660792</v>
      </c>
      <c r="E36360" s="7">
        <f t="shared" si="1297"/>
        <v>-100.38910505836573</v>
      </c>
    </row>
    <row r="36361" spans="3:5" x14ac:dyDescent="0.25">
      <c r="C36361" s="7">
        <f t="shared" si="1296"/>
        <v>-63.54625550660792</v>
      </c>
      <c r="E36361" s="7">
        <f t="shared" si="1297"/>
        <v>-100.38910505836573</v>
      </c>
    </row>
    <row r="36362" spans="3:5" x14ac:dyDescent="0.25">
      <c r="C36362" s="7">
        <f t="shared" si="1296"/>
        <v>-63.54625550660792</v>
      </c>
      <c r="E36362" s="7">
        <f t="shared" si="1297"/>
        <v>-100.38910505836573</v>
      </c>
    </row>
    <row r="36363" spans="3:5" x14ac:dyDescent="0.25">
      <c r="C36363" s="7">
        <f t="shared" si="1296"/>
        <v>-63.54625550660792</v>
      </c>
      <c r="E36363" s="7">
        <f t="shared" si="1297"/>
        <v>-100.38910505836573</v>
      </c>
    </row>
    <row r="36364" spans="3:5" x14ac:dyDescent="0.25">
      <c r="C36364" s="7">
        <f t="shared" si="1296"/>
        <v>-63.54625550660792</v>
      </c>
      <c r="E36364" s="7">
        <f t="shared" si="1297"/>
        <v>-100.38910505836573</v>
      </c>
    </row>
    <row r="36365" spans="3:5" x14ac:dyDescent="0.25">
      <c r="C36365" s="7">
        <f t="shared" si="1296"/>
        <v>-63.54625550660792</v>
      </c>
      <c r="E36365" s="7">
        <f t="shared" si="1297"/>
        <v>-100.38910505836573</v>
      </c>
    </row>
    <row r="36366" spans="3:5" x14ac:dyDescent="0.25">
      <c r="C36366" s="7">
        <f t="shared" si="1296"/>
        <v>-63.54625550660792</v>
      </c>
      <c r="E36366" s="7">
        <f t="shared" si="1297"/>
        <v>-100.38910505836573</v>
      </c>
    </row>
    <row r="36367" spans="3:5" x14ac:dyDescent="0.25">
      <c r="C36367" s="7">
        <f t="shared" si="1296"/>
        <v>-63.54625550660792</v>
      </c>
      <c r="E36367" s="7">
        <f t="shared" si="1297"/>
        <v>-100.38910505836573</v>
      </c>
    </row>
    <row r="36368" spans="3:5" x14ac:dyDescent="0.25">
      <c r="C36368" s="7">
        <f t="shared" si="1296"/>
        <v>-63.54625550660792</v>
      </c>
      <c r="E36368" s="7">
        <f t="shared" si="1297"/>
        <v>-100.38910505836573</v>
      </c>
    </row>
    <row r="36369" spans="3:5" x14ac:dyDescent="0.25">
      <c r="C36369" s="7">
        <f t="shared" si="1296"/>
        <v>-63.54625550660792</v>
      </c>
      <c r="E36369" s="7">
        <f t="shared" si="1297"/>
        <v>-100.38910505836573</v>
      </c>
    </row>
    <row r="36370" spans="3:5" x14ac:dyDescent="0.25">
      <c r="C36370" s="7">
        <f t="shared" si="1296"/>
        <v>-63.54625550660792</v>
      </c>
      <c r="E36370" s="7">
        <f t="shared" si="1297"/>
        <v>-100.38910505836573</v>
      </c>
    </row>
    <row r="36371" spans="3:5" x14ac:dyDescent="0.25">
      <c r="C36371" s="7">
        <f t="shared" si="1296"/>
        <v>-63.54625550660792</v>
      </c>
      <c r="E36371" s="7">
        <f t="shared" si="1297"/>
        <v>-100.38910505836573</v>
      </c>
    </row>
    <row r="36372" spans="3:5" x14ac:dyDescent="0.25">
      <c r="C36372" s="7">
        <f t="shared" si="1296"/>
        <v>-63.54625550660792</v>
      </c>
      <c r="E36372" s="7">
        <f t="shared" si="1297"/>
        <v>-100.38910505836573</v>
      </c>
    </row>
    <row r="36373" spans="3:5" x14ac:dyDescent="0.25">
      <c r="C36373" s="7">
        <f t="shared" si="1296"/>
        <v>-63.54625550660792</v>
      </c>
      <c r="E36373" s="7">
        <f t="shared" si="1297"/>
        <v>-100.38910505836573</v>
      </c>
    </row>
    <row r="36374" spans="3:5" x14ac:dyDescent="0.25">
      <c r="C36374" s="7">
        <f t="shared" si="1296"/>
        <v>-63.54625550660792</v>
      </c>
      <c r="E36374" s="7">
        <f t="shared" si="1297"/>
        <v>-100.38910505836573</v>
      </c>
    </row>
    <row r="36375" spans="3:5" x14ac:dyDescent="0.25">
      <c r="C36375" s="7">
        <f t="shared" si="1296"/>
        <v>-63.54625550660792</v>
      </c>
      <c r="E36375" s="7">
        <f t="shared" si="1297"/>
        <v>-100.38910505836573</v>
      </c>
    </row>
    <row r="36376" spans="3:5" x14ac:dyDescent="0.25">
      <c r="C36376" s="7">
        <f t="shared" si="1296"/>
        <v>-63.54625550660792</v>
      </c>
      <c r="E36376" s="7">
        <f t="shared" si="1297"/>
        <v>-100.38910505836573</v>
      </c>
    </row>
    <row r="36377" spans="3:5" x14ac:dyDescent="0.25">
      <c r="C36377" s="7">
        <f t="shared" si="1296"/>
        <v>-63.54625550660792</v>
      </c>
      <c r="E36377" s="7">
        <f t="shared" si="1297"/>
        <v>-100.38910505836573</v>
      </c>
    </row>
    <row r="36378" spans="3:5" x14ac:dyDescent="0.25">
      <c r="C36378" s="7">
        <f t="shared" si="1296"/>
        <v>-63.54625550660792</v>
      </c>
      <c r="E36378" s="7">
        <f t="shared" si="1297"/>
        <v>-100.38910505836573</v>
      </c>
    </row>
    <row r="36379" spans="3:5" x14ac:dyDescent="0.25">
      <c r="C36379" s="7">
        <f t="shared" si="1296"/>
        <v>-63.54625550660792</v>
      </c>
      <c r="E36379" s="7">
        <f t="shared" si="1297"/>
        <v>-100.38910505836573</v>
      </c>
    </row>
    <row r="36380" spans="3:5" x14ac:dyDescent="0.25">
      <c r="C36380" s="7">
        <f t="shared" si="1296"/>
        <v>-63.54625550660792</v>
      </c>
      <c r="E36380" s="7">
        <f t="shared" si="1297"/>
        <v>-100.38910505836573</v>
      </c>
    </row>
    <row r="36381" spans="3:5" x14ac:dyDescent="0.25">
      <c r="C36381" s="7">
        <f t="shared" si="1296"/>
        <v>-63.54625550660792</v>
      </c>
      <c r="E36381" s="7">
        <f t="shared" si="1297"/>
        <v>-100.38910505836573</v>
      </c>
    </row>
    <row r="36382" spans="3:5" x14ac:dyDescent="0.25">
      <c r="C36382" s="7">
        <f t="shared" si="1296"/>
        <v>-63.54625550660792</v>
      </c>
      <c r="E36382" s="7">
        <f t="shared" si="1297"/>
        <v>-100.38910505836573</v>
      </c>
    </row>
    <row r="36383" spans="3:5" x14ac:dyDescent="0.25">
      <c r="C36383" s="7">
        <f t="shared" si="1296"/>
        <v>-63.54625550660792</v>
      </c>
      <c r="E36383" s="7">
        <f t="shared" si="1297"/>
        <v>-100.38910505836573</v>
      </c>
    </row>
    <row r="36384" spans="3:5" x14ac:dyDescent="0.25">
      <c r="C36384" s="7">
        <f t="shared" si="1296"/>
        <v>-63.54625550660792</v>
      </c>
      <c r="E36384" s="7">
        <f t="shared" si="1297"/>
        <v>-100.38910505836573</v>
      </c>
    </row>
    <row r="36385" spans="3:5" x14ac:dyDescent="0.25">
      <c r="C36385" s="7">
        <f t="shared" si="1296"/>
        <v>-63.54625550660792</v>
      </c>
      <c r="E36385" s="7">
        <f t="shared" si="1297"/>
        <v>-100.38910505836573</v>
      </c>
    </row>
    <row r="36386" spans="3:5" x14ac:dyDescent="0.25">
      <c r="C36386" s="7">
        <f t="shared" si="1296"/>
        <v>-63.54625550660792</v>
      </c>
      <c r="E36386" s="7">
        <f t="shared" si="1297"/>
        <v>-100.38910505836573</v>
      </c>
    </row>
    <row r="36387" spans="3:5" x14ac:dyDescent="0.25">
      <c r="C36387" s="7">
        <f t="shared" si="1296"/>
        <v>-63.54625550660792</v>
      </c>
      <c r="E36387" s="7">
        <f t="shared" si="1297"/>
        <v>-100.38910505836573</v>
      </c>
    </row>
    <row r="36388" spans="3:5" x14ac:dyDescent="0.25">
      <c r="C36388" s="7">
        <f t="shared" si="1296"/>
        <v>-63.54625550660792</v>
      </c>
      <c r="E36388" s="7">
        <f t="shared" si="1297"/>
        <v>-100.38910505836573</v>
      </c>
    </row>
    <row r="36389" spans="3:5" x14ac:dyDescent="0.25">
      <c r="C36389" s="7">
        <f t="shared" si="1296"/>
        <v>-63.54625550660792</v>
      </c>
      <c r="E36389" s="7">
        <f t="shared" si="1297"/>
        <v>-100.38910505836573</v>
      </c>
    </row>
    <row r="36390" spans="3:5" x14ac:dyDescent="0.25">
      <c r="C36390" s="7">
        <f t="shared" si="1296"/>
        <v>-63.54625550660792</v>
      </c>
      <c r="E36390" s="7">
        <f t="shared" si="1297"/>
        <v>-100.38910505836573</v>
      </c>
    </row>
    <row r="36391" spans="3:5" x14ac:dyDescent="0.25">
      <c r="C36391" s="7">
        <f t="shared" si="1296"/>
        <v>-63.54625550660792</v>
      </c>
      <c r="E36391" s="7">
        <f t="shared" si="1297"/>
        <v>-100.38910505836573</v>
      </c>
    </row>
    <row r="36392" spans="3:5" x14ac:dyDescent="0.25">
      <c r="C36392" s="7">
        <f t="shared" si="1296"/>
        <v>-63.54625550660792</v>
      </c>
      <c r="E36392" s="7">
        <f t="shared" si="1297"/>
        <v>-100.38910505836573</v>
      </c>
    </row>
    <row r="36393" spans="3:5" x14ac:dyDescent="0.25">
      <c r="C36393" s="7">
        <f t="shared" si="1296"/>
        <v>-63.54625550660792</v>
      </c>
      <c r="E36393" s="7">
        <f t="shared" si="1297"/>
        <v>-100.38910505836573</v>
      </c>
    </row>
    <row r="36394" spans="3:5" x14ac:dyDescent="0.25">
      <c r="C36394" s="7">
        <f t="shared" si="1296"/>
        <v>-63.54625550660792</v>
      </c>
      <c r="E36394" s="7">
        <f t="shared" si="1297"/>
        <v>-100.38910505836573</v>
      </c>
    </row>
    <row r="36395" spans="3:5" x14ac:dyDescent="0.25">
      <c r="C36395" s="7">
        <f t="shared" si="1296"/>
        <v>-63.54625550660792</v>
      </c>
      <c r="E36395" s="7">
        <f t="shared" si="1297"/>
        <v>-100.38910505836573</v>
      </c>
    </row>
    <row r="36396" spans="3:5" x14ac:dyDescent="0.25">
      <c r="C36396" s="7">
        <f t="shared" si="1296"/>
        <v>-63.54625550660792</v>
      </c>
      <c r="E36396" s="7">
        <f t="shared" si="1297"/>
        <v>-100.38910505836573</v>
      </c>
    </row>
    <row r="36397" spans="3:5" x14ac:dyDescent="0.25">
      <c r="C36397" s="7">
        <f t="shared" si="1296"/>
        <v>-63.54625550660792</v>
      </c>
      <c r="E36397" s="7">
        <f t="shared" si="1297"/>
        <v>-100.38910505836573</v>
      </c>
    </row>
    <row r="36398" spans="3:5" x14ac:dyDescent="0.25">
      <c r="C36398" s="7">
        <f t="shared" si="1296"/>
        <v>-63.54625550660792</v>
      </c>
      <c r="E36398" s="7">
        <f t="shared" si="1297"/>
        <v>-100.38910505836573</v>
      </c>
    </row>
    <row r="36399" spans="3:5" x14ac:dyDescent="0.25">
      <c r="C36399" s="7">
        <f t="shared" si="1296"/>
        <v>-63.54625550660792</v>
      </c>
      <c r="E36399" s="7">
        <f t="shared" si="1297"/>
        <v>-100.38910505836573</v>
      </c>
    </row>
    <row r="36400" spans="3:5" x14ac:dyDescent="0.25">
      <c r="C36400" s="7">
        <f t="shared" si="1296"/>
        <v>-63.54625550660792</v>
      </c>
      <c r="E36400" s="7">
        <f t="shared" si="1297"/>
        <v>-100.38910505836573</v>
      </c>
    </row>
    <row r="36401" spans="3:5" x14ac:dyDescent="0.25">
      <c r="C36401" s="7">
        <f t="shared" si="1296"/>
        <v>-63.54625550660792</v>
      </c>
      <c r="E36401" s="7">
        <f t="shared" si="1297"/>
        <v>-100.38910505836573</v>
      </c>
    </row>
    <row r="36402" spans="3:5" x14ac:dyDescent="0.25">
      <c r="C36402" s="7">
        <f t="shared" si="1296"/>
        <v>-63.54625550660792</v>
      </c>
      <c r="E36402" s="7">
        <f t="shared" si="1297"/>
        <v>-100.38910505836573</v>
      </c>
    </row>
    <row r="36403" spans="3:5" x14ac:dyDescent="0.25">
      <c r="C36403" s="7">
        <f t="shared" si="1296"/>
        <v>-63.54625550660792</v>
      </c>
      <c r="E36403" s="7">
        <f t="shared" si="1297"/>
        <v>-100.38910505836573</v>
      </c>
    </row>
    <row r="36404" spans="3:5" x14ac:dyDescent="0.25">
      <c r="C36404" s="7">
        <f t="shared" si="1296"/>
        <v>-63.54625550660792</v>
      </c>
      <c r="E36404" s="7">
        <f t="shared" si="1297"/>
        <v>-100.38910505836573</v>
      </c>
    </row>
    <row r="36405" spans="3:5" x14ac:dyDescent="0.25">
      <c r="C36405" s="7">
        <f t="shared" si="1296"/>
        <v>-63.54625550660792</v>
      </c>
      <c r="E36405" s="7">
        <f t="shared" si="1297"/>
        <v>-100.38910505836573</v>
      </c>
    </row>
    <row r="36406" spans="3:5" x14ac:dyDescent="0.25">
      <c r="C36406" s="7">
        <f t="shared" si="1296"/>
        <v>-63.54625550660792</v>
      </c>
      <c r="E36406" s="7">
        <f t="shared" si="1297"/>
        <v>-100.38910505836573</v>
      </c>
    </row>
    <row r="36407" spans="3:5" x14ac:dyDescent="0.25">
      <c r="C36407" s="7">
        <f t="shared" si="1296"/>
        <v>-63.54625550660792</v>
      </c>
      <c r="E36407" s="7">
        <f t="shared" si="1297"/>
        <v>-100.38910505836573</v>
      </c>
    </row>
    <row r="36408" spans="3:5" x14ac:dyDescent="0.25">
      <c r="C36408" s="7">
        <f t="shared" si="1296"/>
        <v>-63.54625550660792</v>
      </c>
      <c r="E36408" s="7">
        <f t="shared" si="1297"/>
        <v>-100.38910505836573</v>
      </c>
    </row>
    <row r="36409" spans="3:5" x14ac:dyDescent="0.25">
      <c r="C36409" s="7">
        <f t="shared" si="1296"/>
        <v>-63.54625550660792</v>
      </c>
      <c r="E36409" s="7">
        <f t="shared" si="1297"/>
        <v>-100.38910505836573</v>
      </c>
    </row>
    <row r="36410" spans="3:5" x14ac:dyDescent="0.25">
      <c r="C36410" s="7">
        <f t="shared" si="1296"/>
        <v>-63.54625550660792</v>
      </c>
      <c r="E36410" s="7">
        <f t="shared" si="1297"/>
        <v>-100.38910505836573</v>
      </c>
    </row>
    <row r="36411" spans="3:5" x14ac:dyDescent="0.25">
      <c r="C36411" s="7">
        <f t="shared" si="1296"/>
        <v>-63.54625550660792</v>
      </c>
      <c r="E36411" s="7">
        <f t="shared" si="1297"/>
        <v>-100.38910505836573</v>
      </c>
    </row>
    <row r="36412" spans="3:5" x14ac:dyDescent="0.25">
      <c r="C36412" s="7">
        <f t="shared" si="1296"/>
        <v>-63.54625550660792</v>
      </c>
      <c r="E36412" s="7">
        <f t="shared" si="1297"/>
        <v>-100.38910505836573</v>
      </c>
    </row>
    <row r="36413" spans="3:5" x14ac:dyDescent="0.25">
      <c r="C36413" s="7">
        <f t="shared" si="1296"/>
        <v>-63.54625550660792</v>
      </c>
      <c r="E36413" s="7">
        <f t="shared" si="1297"/>
        <v>-100.38910505836573</v>
      </c>
    </row>
    <row r="36414" spans="3:5" x14ac:dyDescent="0.25">
      <c r="C36414" s="7">
        <f t="shared" si="1296"/>
        <v>-63.54625550660792</v>
      </c>
      <c r="E36414" s="7">
        <f t="shared" si="1297"/>
        <v>-100.38910505836573</v>
      </c>
    </row>
    <row r="36415" spans="3:5" x14ac:dyDescent="0.25">
      <c r="C36415" s="7">
        <f t="shared" si="1296"/>
        <v>-63.54625550660792</v>
      </c>
      <c r="E36415" s="7">
        <f t="shared" si="1297"/>
        <v>-100.38910505836573</v>
      </c>
    </row>
    <row r="36416" spans="3:5" x14ac:dyDescent="0.25">
      <c r="C36416" s="7">
        <f t="shared" si="1296"/>
        <v>-63.54625550660792</v>
      </c>
      <c r="E36416" s="7">
        <f t="shared" si="1297"/>
        <v>-100.38910505836573</v>
      </c>
    </row>
    <row r="36417" spans="3:5" x14ac:dyDescent="0.25">
      <c r="C36417" s="7">
        <f t="shared" si="1296"/>
        <v>-63.54625550660792</v>
      </c>
      <c r="E36417" s="7">
        <f t="shared" si="1297"/>
        <v>-100.38910505836573</v>
      </c>
    </row>
    <row r="36418" spans="3:5" x14ac:dyDescent="0.25">
      <c r="C36418" s="7">
        <f t="shared" si="1296"/>
        <v>-63.54625550660792</v>
      </c>
      <c r="E36418" s="7">
        <f t="shared" si="1297"/>
        <v>-100.38910505836573</v>
      </c>
    </row>
    <row r="36419" spans="3:5" x14ac:dyDescent="0.25">
      <c r="C36419" s="7">
        <f t="shared" ref="C36419:C36482" si="1298">(((B36419)-0.00577)/(0.01485-0.00577))*100</f>
        <v>-63.54625550660792</v>
      </c>
      <c r="E36419" s="7">
        <f t="shared" ref="E36419:E36482" si="1299">((D36419-0.00516)/(0.0103-0.00516))*100</f>
        <v>-100.38910505836573</v>
      </c>
    </row>
    <row r="36420" spans="3:5" x14ac:dyDescent="0.25">
      <c r="C36420" s="7">
        <f t="shared" si="1298"/>
        <v>-63.54625550660792</v>
      </c>
      <c r="E36420" s="7">
        <f t="shared" si="1299"/>
        <v>-100.38910505836573</v>
      </c>
    </row>
    <row r="36421" spans="3:5" x14ac:dyDescent="0.25">
      <c r="C36421" s="7">
        <f t="shared" si="1298"/>
        <v>-63.54625550660792</v>
      </c>
      <c r="E36421" s="7">
        <f t="shared" si="1299"/>
        <v>-100.38910505836573</v>
      </c>
    </row>
    <row r="36422" spans="3:5" x14ac:dyDescent="0.25">
      <c r="C36422" s="7">
        <f t="shared" si="1298"/>
        <v>-63.54625550660792</v>
      </c>
      <c r="E36422" s="7">
        <f t="shared" si="1299"/>
        <v>-100.38910505836573</v>
      </c>
    </row>
    <row r="36423" spans="3:5" x14ac:dyDescent="0.25">
      <c r="C36423" s="7">
        <f t="shared" si="1298"/>
        <v>-63.54625550660792</v>
      </c>
      <c r="E36423" s="7">
        <f t="shared" si="1299"/>
        <v>-100.38910505836573</v>
      </c>
    </row>
    <row r="36424" spans="3:5" x14ac:dyDescent="0.25">
      <c r="C36424" s="7">
        <f t="shared" si="1298"/>
        <v>-63.54625550660792</v>
      </c>
      <c r="E36424" s="7">
        <f t="shared" si="1299"/>
        <v>-100.38910505836573</v>
      </c>
    </row>
    <row r="36425" spans="3:5" x14ac:dyDescent="0.25">
      <c r="C36425" s="7">
        <f t="shared" si="1298"/>
        <v>-63.54625550660792</v>
      </c>
      <c r="E36425" s="7">
        <f t="shared" si="1299"/>
        <v>-100.38910505836573</v>
      </c>
    </row>
    <row r="36426" spans="3:5" x14ac:dyDescent="0.25">
      <c r="C36426" s="7">
        <f t="shared" si="1298"/>
        <v>-63.54625550660792</v>
      </c>
      <c r="E36426" s="7">
        <f t="shared" si="1299"/>
        <v>-100.38910505836573</v>
      </c>
    </row>
    <row r="36427" spans="3:5" x14ac:dyDescent="0.25">
      <c r="C36427" s="7">
        <f t="shared" si="1298"/>
        <v>-63.54625550660792</v>
      </c>
      <c r="E36427" s="7">
        <f t="shared" si="1299"/>
        <v>-100.38910505836573</v>
      </c>
    </row>
    <row r="36428" spans="3:5" x14ac:dyDescent="0.25">
      <c r="C36428" s="7">
        <f t="shared" si="1298"/>
        <v>-63.54625550660792</v>
      </c>
      <c r="E36428" s="7">
        <f t="shared" si="1299"/>
        <v>-100.38910505836573</v>
      </c>
    </row>
    <row r="36429" spans="3:5" x14ac:dyDescent="0.25">
      <c r="C36429" s="7">
        <f t="shared" si="1298"/>
        <v>-63.54625550660792</v>
      </c>
      <c r="E36429" s="7">
        <f t="shared" si="1299"/>
        <v>-100.38910505836573</v>
      </c>
    </row>
    <row r="36430" spans="3:5" x14ac:dyDescent="0.25">
      <c r="C36430" s="7">
        <f t="shared" si="1298"/>
        <v>-63.54625550660792</v>
      </c>
      <c r="E36430" s="7">
        <f t="shared" si="1299"/>
        <v>-100.38910505836573</v>
      </c>
    </row>
    <row r="36431" spans="3:5" x14ac:dyDescent="0.25">
      <c r="C36431" s="7">
        <f t="shared" si="1298"/>
        <v>-63.54625550660792</v>
      </c>
      <c r="E36431" s="7">
        <f t="shared" si="1299"/>
        <v>-100.38910505836573</v>
      </c>
    </row>
    <row r="36432" spans="3:5" x14ac:dyDescent="0.25">
      <c r="C36432" s="7">
        <f t="shared" si="1298"/>
        <v>-63.54625550660792</v>
      </c>
      <c r="E36432" s="7">
        <f t="shared" si="1299"/>
        <v>-100.38910505836573</v>
      </c>
    </row>
    <row r="36433" spans="3:5" x14ac:dyDescent="0.25">
      <c r="C36433" s="7">
        <f t="shared" si="1298"/>
        <v>-63.54625550660792</v>
      </c>
      <c r="E36433" s="7">
        <f t="shared" si="1299"/>
        <v>-100.38910505836573</v>
      </c>
    </row>
    <row r="36434" spans="3:5" x14ac:dyDescent="0.25">
      <c r="C36434" s="7">
        <f t="shared" si="1298"/>
        <v>-63.54625550660792</v>
      </c>
      <c r="E36434" s="7">
        <f t="shared" si="1299"/>
        <v>-100.38910505836573</v>
      </c>
    </row>
    <row r="36435" spans="3:5" x14ac:dyDescent="0.25">
      <c r="C36435" s="7">
        <f t="shared" si="1298"/>
        <v>-63.54625550660792</v>
      </c>
      <c r="E36435" s="7">
        <f t="shared" si="1299"/>
        <v>-100.38910505836573</v>
      </c>
    </row>
    <row r="36436" spans="3:5" x14ac:dyDescent="0.25">
      <c r="C36436" s="7">
        <f t="shared" si="1298"/>
        <v>-63.54625550660792</v>
      </c>
      <c r="E36436" s="7">
        <f t="shared" si="1299"/>
        <v>-100.38910505836573</v>
      </c>
    </row>
    <row r="36437" spans="3:5" x14ac:dyDescent="0.25">
      <c r="C36437" s="7">
        <f t="shared" si="1298"/>
        <v>-63.54625550660792</v>
      </c>
      <c r="E36437" s="7">
        <f t="shared" si="1299"/>
        <v>-100.38910505836573</v>
      </c>
    </row>
    <row r="36438" spans="3:5" x14ac:dyDescent="0.25">
      <c r="C36438" s="7">
        <f t="shared" si="1298"/>
        <v>-63.54625550660792</v>
      </c>
      <c r="E36438" s="7">
        <f t="shared" si="1299"/>
        <v>-100.38910505836573</v>
      </c>
    </row>
    <row r="36439" spans="3:5" x14ac:dyDescent="0.25">
      <c r="C36439" s="7">
        <f t="shared" si="1298"/>
        <v>-63.54625550660792</v>
      </c>
      <c r="E36439" s="7">
        <f t="shared" si="1299"/>
        <v>-100.38910505836573</v>
      </c>
    </row>
    <row r="36440" spans="3:5" x14ac:dyDescent="0.25">
      <c r="C36440" s="7">
        <f t="shared" si="1298"/>
        <v>-63.54625550660792</v>
      </c>
      <c r="E36440" s="7">
        <f t="shared" si="1299"/>
        <v>-100.38910505836573</v>
      </c>
    </row>
    <row r="36441" spans="3:5" x14ac:dyDescent="0.25">
      <c r="C36441" s="7">
        <f t="shared" si="1298"/>
        <v>-63.54625550660792</v>
      </c>
      <c r="E36441" s="7">
        <f t="shared" si="1299"/>
        <v>-100.38910505836573</v>
      </c>
    </row>
    <row r="36442" spans="3:5" x14ac:dyDescent="0.25">
      <c r="C36442" s="7">
        <f t="shared" si="1298"/>
        <v>-63.54625550660792</v>
      </c>
      <c r="E36442" s="7">
        <f t="shared" si="1299"/>
        <v>-100.38910505836573</v>
      </c>
    </row>
    <row r="36443" spans="3:5" x14ac:dyDescent="0.25">
      <c r="C36443" s="7">
        <f t="shared" si="1298"/>
        <v>-63.54625550660792</v>
      </c>
      <c r="E36443" s="7">
        <f t="shared" si="1299"/>
        <v>-100.38910505836573</v>
      </c>
    </row>
    <row r="36444" spans="3:5" x14ac:dyDescent="0.25">
      <c r="C36444" s="7">
        <f t="shared" si="1298"/>
        <v>-63.54625550660792</v>
      </c>
      <c r="E36444" s="7">
        <f t="shared" si="1299"/>
        <v>-100.38910505836573</v>
      </c>
    </row>
    <row r="36445" spans="3:5" x14ac:dyDescent="0.25">
      <c r="C36445" s="7">
        <f t="shared" si="1298"/>
        <v>-63.54625550660792</v>
      </c>
      <c r="E36445" s="7">
        <f t="shared" si="1299"/>
        <v>-100.38910505836573</v>
      </c>
    </row>
    <row r="36446" spans="3:5" x14ac:dyDescent="0.25">
      <c r="C36446" s="7">
        <f t="shared" si="1298"/>
        <v>-63.54625550660792</v>
      </c>
      <c r="E36446" s="7">
        <f t="shared" si="1299"/>
        <v>-100.38910505836573</v>
      </c>
    </row>
    <row r="36447" spans="3:5" x14ac:dyDescent="0.25">
      <c r="C36447" s="7">
        <f t="shared" si="1298"/>
        <v>-63.54625550660792</v>
      </c>
      <c r="E36447" s="7">
        <f t="shared" si="1299"/>
        <v>-100.38910505836573</v>
      </c>
    </row>
    <row r="36448" spans="3:5" x14ac:dyDescent="0.25">
      <c r="C36448" s="7">
        <f t="shared" si="1298"/>
        <v>-63.54625550660792</v>
      </c>
      <c r="E36448" s="7">
        <f t="shared" si="1299"/>
        <v>-100.38910505836573</v>
      </c>
    </row>
    <row r="36449" spans="3:5" x14ac:dyDescent="0.25">
      <c r="C36449" s="7">
        <f t="shared" si="1298"/>
        <v>-63.54625550660792</v>
      </c>
      <c r="E36449" s="7">
        <f t="shared" si="1299"/>
        <v>-100.38910505836573</v>
      </c>
    </row>
    <row r="36450" spans="3:5" x14ac:dyDescent="0.25">
      <c r="C36450" s="7">
        <f t="shared" si="1298"/>
        <v>-63.54625550660792</v>
      </c>
      <c r="E36450" s="7">
        <f t="shared" si="1299"/>
        <v>-100.38910505836573</v>
      </c>
    </row>
    <row r="36451" spans="3:5" x14ac:dyDescent="0.25">
      <c r="C36451" s="7">
        <f t="shared" si="1298"/>
        <v>-63.54625550660792</v>
      </c>
      <c r="E36451" s="7">
        <f t="shared" si="1299"/>
        <v>-100.38910505836573</v>
      </c>
    </row>
    <row r="36452" spans="3:5" x14ac:dyDescent="0.25">
      <c r="C36452" s="7">
        <f t="shared" si="1298"/>
        <v>-63.54625550660792</v>
      </c>
      <c r="E36452" s="7">
        <f t="shared" si="1299"/>
        <v>-100.38910505836573</v>
      </c>
    </row>
    <row r="36453" spans="3:5" x14ac:dyDescent="0.25">
      <c r="C36453" s="7">
        <f t="shared" si="1298"/>
        <v>-63.54625550660792</v>
      </c>
      <c r="E36453" s="7">
        <f t="shared" si="1299"/>
        <v>-100.38910505836573</v>
      </c>
    </row>
    <row r="36454" spans="3:5" x14ac:dyDescent="0.25">
      <c r="C36454" s="7">
        <f t="shared" si="1298"/>
        <v>-63.54625550660792</v>
      </c>
      <c r="E36454" s="7">
        <f t="shared" si="1299"/>
        <v>-100.38910505836573</v>
      </c>
    </row>
    <row r="36455" spans="3:5" x14ac:dyDescent="0.25">
      <c r="C36455" s="7">
        <f t="shared" si="1298"/>
        <v>-63.54625550660792</v>
      </c>
      <c r="E36455" s="7">
        <f t="shared" si="1299"/>
        <v>-100.38910505836573</v>
      </c>
    </row>
    <row r="36456" spans="3:5" x14ac:dyDescent="0.25">
      <c r="C36456" s="7">
        <f t="shared" si="1298"/>
        <v>-63.54625550660792</v>
      </c>
      <c r="E36456" s="7">
        <f t="shared" si="1299"/>
        <v>-100.38910505836573</v>
      </c>
    </row>
    <row r="36457" spans="3:5" x14ac:dyDescent="0.25">
      <c r="C36457" s="7">
        <f t="shared" si="1298"/>
        <v>-63.54625550660792</v>
      </c>
      <c r="E36457" s="7">
        <f t="shared" si="1299"/>
        <v>-100.38910505836573</v>
      </c>
    </row>
    <row r="36458" spans="3:5" x14ac:dyDescent="0.25">
      <c r="C36458" s="7">
        <f t="shared" si="1298"/>
        <v>-63.54625550660792</v>
      </c>
      <c r="E36458" s="7">
        <f t="shared" si="1299"/>
        <v>-100.38910505836573</v>
      </c>
    </row>
    <row r="36459" spans="3:5" x14ac:dyDescent="0.25">
      <c r="C36459" s="7">
        <f t="shared" si="1298"/>
        <v>-63.54625550660792</v>
      </c>
      <c r="E36459" s="7">
        <f t="shared" si="1299"/>
        <v>-100.38910505836573</v>
      </c>
    </row>
    <row r="36460" spans="3:5" x14ac:dyDescent="0.25">
      <c r="C36460" s="7">
        <f t="shared" si="1298"/>
        <v>-63.54625550660792</v>
      </c>
      <c r="E36460" s="7">
        <f t="shared" si="1299"/>
        <v>-100.38910505836573</v>
      </c>
    </row>
    <row r="36461" spans="3:5" x14ac:dyDescent="0.25">
      <c r="C36461" s="7">
        <f t="shared" si="1298"/>
        <v>-63.54625550660792</v>
      </c>
      <c r="E36461" s="7">
        <f t="shared" si="1299"/>
        <v>-100.38910505836573</v>
      </c>
    </row>
    <row r="36462" spans="3:5" x14ac:dyDescent="0.25">
      <c r="C36462" s="7">
        <f t="shared" si="1298"/>
        <v>-63.54625550660792</v>
      </c>
      <c r="E36462" s="7">
        <f t="shared" si="1299"/>
        <v>-100.38910505836573</v>
      </c>
    </row>
    <row r="36463" spans="3:5" x14ac:dyDescent="0.25">
      <c r="C36463" s="7">
        <f t="shared" si="1298"/>
        <v>-63.54625550660792</v>
      </c>
      <c r="E36463" s="7">
        <f t="shared" si="1299"/>
        <v>-100.38910505836573</v>
      </c>
    </row>
    <row r="36464" spans="3:5" x14ac:dyDescent="0.25">
      <c r="C36464" s="7">
        <f t="shared" si="1298"/>
        <v>-63.54625550660792</v>
      </c>
      <c r="E36464" s="7">
        <f t="shared" si="1299"/>
        <v>-100.38910505836573</v>
      </c>
    </row>
    <row r="36465" spans="3:5" x14ac:dyDescent="0.25">
      <c r="C36465" s="7">
        <f t="shared" si="1298"/>
        <v>-63.54625550660792</v>
      </c>
      <c r="E36465" s="7">
        <f t="shared" si="1299"/>
        <v>-100.38910505836573</v>
      </c>
    </row>
    <row r="36466" spans="3:5" x14ac:dyDescent="0.25">
      <c r="C36466" s="7">
        <f t="shared" si="1298"/>
        <v>-63.54625550660792</v>
      </c>
      <c r="E36466" s="7">
        <f t="shared" si="1299"/>
        <v>-100.38910505836573</v>
      </c>
    </row>
    <row r="36467" spans="3:5" x14ac:dyDescent="0.25">
      <c r="C36467" s="7">
        <f t="shared" si="1298"/>
        <v>-63.54625550660792</v>
      </c>
      <c r="E36467" s="7">
        <f t="shared" si="1299"/>
        <v>-100.38910505836573</v>
      </c>
    </row>
    <row r="36468" spans="3:5" x14ac:dyDescent="0.25">
      <c r="C36468" s="7">
        <f t="shared" si="1298"/>
        <v>-63.54625550660792</v>
      </c>
      <c r="E36468" s="7">
        <f t="shared" si="1299"/>
        <v>-100.38910505836573</v>
      </c>
    </row>
    <row r="36469" spans="3:5" x14ac:dyDescent="0.25">
      <c r="C36469" s="7">
        <f t="shared" si="1298"/>
        <v>-63.54625550660792</v>
      </c>
      <c r="E36469" s="7">
        <f t="shared" si="1299"/>
        <v>-100.38910505836573</v>
      </c>
    </row>
    <row r="36470" spans="3:5" x14ac:dyDescent="0.25">
      <c r="C36470" s="7">
        <f t="shared" si="1298"/>
        <v>-63.54625550660792</v>
      </c>
      <c r="E36470" s="7">
        <f t="shared" si="1299"/>
        <v>-100.38910505836573</v>
      </c>
    </row>
    <row r="36471" spans="3:5" x14ac:dyDescent="0.25">
      <c r="C36471" s="7">
        <f t="shared" si="1298"/>
        <v>-63.54625550660792</v>
      </c>
      <c r="E36471" s="7">
        <f t="shared" si="1299"/>
        <v>-100.38910505836573</v>
      </c>
    </row>
    <row r="36472" spans="3:5" x14ac:dyDescent="0.25">
      <c r="C36472" s="7">
        <f t="shared" si="1298"/>
        <v>-63.54625550660792</v>
      </c>
      <c r="E36472" s="7">
        <f t="shared" si="1299"/>
        <v>-100.38910505836573</v>
      </c>
    </row>
    <row r="36473" spans="3:5" x14ac:dyDescent="0.25">
      <c r="C36473" s="7">
        <f t="shared" si="1298"/>
        <v>-63.54625550660792</v>
      </c>
      <c r="E36473" s="7">
        <f t="shared" si="1299"/>
        <v>-100.38910505836573</v>
      </c>
    </row>
    <row r="36474" spans="3:5" x14ac:dyDescent="0.25">
      <c r="C36474" s="7">
        <f t="shared" si="1298"/>
        <v>-63.54625550660792</v>
      </c>
      <c r="E36474" s="7">
        <f t="shared" si="1299"/>
        <v>-100.38910505836573</v>
      </c>
    </row>
    <row r="36475" spans="3:5" x14ac:dyDescent="0.25">
      <c r="C36475" s="7">
        <f t="shared" si="1298"/>
        <v>-63.54625550660792</v>
      </c>
      <c r="E36475" s="7">
        <f t="shared" si="1299"/>
        <v>-100.38910505836573</v>
      </c>
    </row>
    <row r="36476" spans="3:5" x14ac:dyDescent="0.25">
      <c r="C36476" s="7">
        <f t="shared" si="1298"/>
        <v>-63.54625550660792</v>
      </c>
      <c r="E36476" s="7">
        <f t="shared" si="1299"/>
        <v>-100.38910505836573</v>
      </c>
    </row>
    <row r="36477" spans="3:5" x14ac:dyDescent="0.25">
      <c r="C36477" s="7">
        <f t="shared" si="1298"/>
        <v>-63.54625550660792</v>
      </c>
      <c r="E36477" s="7">
        <f t="shared" si="1299"/>
        <v>-100.38910505836573</v>
      </c>
    </row>
    <row r="36478" spans="3:5" x14ac:dyDescent="0.25">
      <c r="C36478" s="7">
        <f t="shared" si="1298"/>
        <v>-63.54625550660792</v>
      </c>
      <c r="E36478" s="7">
        <f t="shared" si="1299"/>
        <v>-100.38910505836573</v>
      </c>
    </row>
    <row r="36479" spans="3:5" x14ac:dyDescent="0.25">
      <c r="C36479" s="7">
        <f t="shared" si="1298"/>
        <v>-63.54625550660792</v>
      </c>
      <c r="E36479" s="7">
        <f t="shared" si="1299"/>
        <v>-100.38910505836573</v>
      </c>
    </row>
    <row r="36480" spans="3:5" x14ac:dyDescent="0.25">
      <c r="C36480" s="7">
        <f t="shared" si="1298"/>
        <v>-63.54625550660792</v>
      </c>
      <c r="E36480" s="7">
        <f t="shared" si="1299"/>
        <v>-100.38910505836573</v>
      </c>
    </row>
    <row r="36481" spans="3:5" x14ac:dyDescent="0.25">
      <c r="C36481" s="7">
        <f t="shared" si="1298"/>
        <v>-63.54625550660792</v>
      </c>
      <c r="E36481" s="7">
        <f t="shared" si="1299"/>
        <v>-100.38910505836573</v>
      </c>
    </row>
    <row r="36482" spans="3:5" x14ac:dyDescent="0.25">
      <c r="C36482" s="7">
        <f t="shared" si="1298"/>
        <v>-63.54625550660792</v>
      </c>
      <c r="E36482" s="7">
        <f t="shared" si="1299"/>
        <v>-100.38910505836573</v>
      </c>
    </row>
    <row r="36483" spans="3:5" x14ac:dyDescent="0.25">
      <c r="C36483" s="7">
        <f t="shared" ref="C36483:C36546" si="1300">(((B36483)-0.00577)/(0.01485-0.00577))*100</f>
        <v>-63.54625550660792</v>
      </c>
      <c r="E36483" s="7">
        <f t="shared" ref="E36483:E36546" si="1301">((D36483-0.00516)/(0.0103-0.00516))*100</f>
        <v>-100.38910505836573</v>
      </c>
    </row>
    <row r="36484" spans="3:5" x14ac:dyDescent="0.25">
      <c r="C36484" s="7">
        <f t="shared" si="1300"/>
        <v>-63.54625550660792</v>
      </c>
      <c r="E36484" s="7">
        <f t="shared" si="1301"/>
        <v>-100.38910505836573</v>
      </c>
    </row>
    <row r="36485" spans="3:5" x14ac:dyDescent="0.25">
      <c r="C36485" s="7">
        <f t="shared" si="1300"/>
        <v>-63.54625550660792</v>
      </c>
      <c r="E36485" s="7">
        <f t="shared" si="1301"/>
        <v>-100.38910505836573</v>
      </c>
    </row>
    <row r="36486" spans="3:5" x14ac:dyDescent="0.25">
      <c r="C36486" s="7">
        <f t="shared" si="1300"/>
        <v>-63.54625550660792</v>
      </c>
      <c r="E36486" s="7">
        <f t="shared" si="1301"/>
        <v>-100.38910505836573</v>
      </c>
    </row>
    <row r="36487" spans="3:5" x14ac:dyDescent="0.25">
      <c r="C36487" s="7">
        <f t="shared" si="1300"/>
        <v>-63.54625550660792</v>
      </c>
      <c r="E36487" s="7">
        <f t="shared" si="1301"/>
        <v>-100.38910505836573</v>
      </c>
    </row>
    <row r="36488" spans="3:5" x14ac:dyDescent="0.25">
      <c r="C36488" s="7">
        <f t="shared" si="1300"/>
        <v>-63.54625550660792</v>
      </c>
      <c r="E36488" s="7">
        <f t="shared" si="1301"/>
        <v>-100.38910505836573</v>
      </c>
    </row>
    <row r="36489" spans="3:5" x14ac:dyDescent="0.25">
      <c r="C36489" s="7">
        <f t="shared" si="1300"/>
        <v>-63.54625550660792</v>
      </c>
      <c r="E36489" s="7">
        <f t="shared" si="1301"/>
        <v>-100.38910505836573</v>
      </c>
    </row>
    <row r="36490" spans="3:5" x14ac:dyDescent="0.25">
      <c r="C36490" s="7">
        <f t="shared" si="1300"/>
        <v>-63.54625550660792</v>
      </c>
      <c r="E36490" s="7">
        <f t="shared" si="1301"/>
        <v>-100.38910505836573</v>
      </c>
    </row>
    <row r="36491" spans="3:5" x14ac:dyDescent="0.25">
      <c r="C36491" s="7">
        <f t="shared" si="1300"/>
        <v>-63.54625550660792</v>
      </c>
      <c r="E36491" s="7">
        <f t="shared" si="1301"/>
        <v>-100.38910505836573</v>
      </c>
    </row>
    <row r="36492" spans="3:5" x14ac:dyDescent="0.25">
      <c r="C36492" s="7">
        <f t="shared" si="1300"/>
        <v>-63.54625550660792</v>
      </c>
      <c r="E36492" s="7">
        <f t="shared" si="1301"/>
        <v>-100.38910505836573</v>
      </c>
    </row>
    <row r="36493" spans="3:5" x14ac:dyDescent="0.25">
      <c r="C36493" s="7">
        <f t="shared" si="1300"/>
        <v>-63.54625550660792</v>
      </c>
      <c r="E36493" s="7">
        <f t="shared" si="1301"/>
        <v>-100.38910505836573</v>
      </c>
    </row>
    <row r="36494" spans="3:5" x14ac:dyDescent="0.25">
      <c r="C36494" s="7">
        <f t="shared" si="1300"/>
        <v>-63.54625550660792</v>
      </c>
      <c r="E36494" s="7">
        <f t="shared" si="1301"/>
        <v>-100.38910505836573</v>
      </c>
    </row>
    <row r="36495" spans="3:5" x14ac:dyDescent="0.25">
      <c r="C36495" s="7">
        <f t="shared" si="1300"/>
        <v>-63.54625550660792</v>
      </c>
      <c r="E36495" s="7">
        <f t="shared" si="1301"/>
        <v>-100.38910505836573</v>
      </c>
    </row>
    <row r="36496" spans="3:5" x14ac:dyDescent="0.25">
      <c r="C36496" s="7">
        <f t="shared" si="1300"/>
        <v>-63.54625550660792</v>
      </c>
      <c r="E36496" s="7">
        <f t="shared" si="1301"/>
        <v>-100.38910505836573</v>
      </c>
    </row>
    <row r="36497" spans="3:5" x14ac:dyDescent="0.25">
      <c r="C36497" s="7">
        <f t="shared" si="1300"/>
        <v>-63.54625550660792</v>
      </c>
      <c r="E36497" s="7">
        <f t="shared" si="1301"/>
        <v>-100.38910505836573</v>
      </c>
    </row>
    <row r="36498" spans="3:5" x14ac:dyDescent="0.25">
      <c r="C36498" s="7">
        <f t="shared" si="1300"/>
        <v>-63.54625550660792</v>
      </c>
      <c r="E36498" s="7">
        <f t="shared" si="1301"/>
        <v>-100.38910505836573</v>
      </c>
    </row>
    <row r="36499" spans="3:5" x14ac:dyDescent="0.25">
      <c r="C36499" s="7">
        <f t="shared" si="1300"/>
        <v>-63.54625550660792</v>
      </c>
      <c r="E36499" s="7">
        <f t="shared" si="1301"/>
        <v>-100.38910505836573</v>
      </c>
    </row>
    <row r="36500" spans="3:5" x14ac:dyDescent="0.25">
      <c r="C36500" s="7">
        <f t="shared" si="1300"/>
        <v>-63.54625550660792</v>
      </c>
      <c r="E36500" s="7">
        <f t="shared" si="1301"/>
        <v>-100.38910505836573</v>
      </c>
    </row>
    <row r="36501" spans="3:5" x14ac:dyDescent="0.25">
      <c r="C36501" s="7">
        <f t="shared" si="1300"/>
        <v>-63.54625550660792</v>
      </c>
      <c r="E36501" s="7">
        <f t="shared" si="1301"/>
        <v>-100.38910505836573</v>
      </c>
    </row>
    <row r="36502" spans="3:5" x14ac:dyDescent="0.25">
      <c r="C36502" s="7">
        <f t="shared" si="1300"/>
        <v>-63.54625550660792</v>
      </c>
      <c r="E36502" s="7">
        <f t="shared" si="1301"/>
        <v>-100.38910505836573</v>
      </c>
    </row>
    <row r="36503" spans="3:5" x14ac:dyDescent="0.25">
      <c r="C36503" s="7">
        <f t="shared" si="1300"/>
        <v>-63.54625550660792</v>
      </c>
      <c r="E36503" s="7">
        <f t="shared" si="1301"/>
        <v>-100.38910505836573</v>
      </c>
    </row>
    <row r="36504" spans="3:5" x14ac:dyDescent="0.25">
      <c r="C36504" s="7">
        <f t="shared" si="1300"/>
        <v>-63.54625550660792</v>
      </c>
      <c r="E36504" s="7">
        <f t="shared" si="1301"/>
        <v>-100.38910505836573</v>
      </c>
    </row>
    <row r="36505" spans="3:5" x14ac:dyDescent="0.25">
      <c r="C36505" s="7">
        <f t="shared" si="1300"/>
        <v>-63.54625550660792</v>
      </c>
      <c r="E36505" s="7">
        <f t="shared" si="1301"/>
        <v>-100.38910505836573</v>
      </c>
    </row>
    <row r="36506" spans="3:5" x14ac:dyDescent="0.25">
      <c r="C36506" s="7">
        <f t="shared" si="1300"/>
        <v>-63.54625550660792</v>
      </c>
      <c r="E36506" s="7">
        <f t="shared" si="1301"/>
        <v>-100.38910505836573</v>
      </c>
    </row>
    <row r="36507" spans="3:5" x14ac:dyDescent="0.25">
      <c r="C36507" s="7">
        <f t="shared" si="1300"/>
        <v>-63.54625550660792</v>
      </c>
      <c r="E36507" s="7">
        <f t="shared" si="1301"/>
        <v>-100.38910505836573</v>
      </c>
    </row>
    <row r="36508" spans="3:5" x14ac:dyDescent="0.25">
      <c r="C36508" s="7">
        <f t="shared" si="1300"/>
        <v>-63.54625550660792</v>
      </c>
      <c r="E36508" s="7">
        <f t="shared" si="1301"/>
        <v>-100.38910505836573</v>
      </c>
    </row>
    <row r="36509" spans="3:5" x14ac:dyDescent="0.25">
      <c r="C36509" s="7">
        <f t="shared" si="1300"/>
        <v>-63.54625550660792</v>
      </c>
      <c r="E36509" s="7">
        <f t="shared" si="1301"/>
        <v>-100.38910505836573</v>
      </c>
    </row>
    <row r="36510" spans="3:5" x14ac:dyDescent="0.25">
      <c r="C36510" s="7">
        <f t="shared" si="1300"/>
        <v>-63.54625550660792</v>
      </c>
      <c r="E36510" s="7">
        <f t="shared" si="1301"/>
        <v>-100.38910505836573</v>
      </c>
    </row>
    <row r="36511" spans="3:5" x14ac:dyDescent="0.25">
      <c r="C36511" s="7">
        <f t="shared" si="1300"/>
        <v>-63.54625550660792</v>
      </c>
      <c r="E36511" s="7">
        <f t="shared" si="1301"/>
        <v>-100.38910505836573</v>
      </c>
    </row>
    <row r="36512" spans="3:5" x14ac:dyDescent="0.25">
      <c r="C36512" s="7">
        <f t="shared" si="1300"/>
        <v>-63.54625550660792</v>
      </c>
      <c r="E36512" s="7">
        <f t="shared" si="1301"/>
        <v>-100.38910505836573</v>
      </c>
    </row>
    <row r="36513" spans="3:5" x14ac:dyDescent="0.25">
      <c r="C36513" s="7">
        <f t="shared" si="1300"/>
        <v>-63.54625550660792</v>
      </c>
      <c r="E36513" s="7">
        <f t="shared" si="1301"/>
        <v>-100.38910505836573</v>
      </c>
    </row>
    <row r="36514" spans="3:5" x14ac:dyDescent="0.25">
      <c r="C36514" s="7">
        <f t="shared" si="1300"/>
        <v>-63.54625550660792</v>
      </c>
      <c r="E36514" s="7">
        <f t="shared" si="1301"/>
        <v>-100.38910505836573</v>
      </c>
    </row>
    <row r="36515" spans="3:5" x14ac:dyDescent="0.25">
      <c r="C36515" s="7">
        <f t="shared" si="1300"/>
        <v>-63.54625550660792</v>
      </c>
      <c r="E36515" s="7">
        <f t="shared" si="1301"/>
        <v>-100.38910505836573</v>
      </c>
    </row>
    <row r="36516" spans="3:5" x14ac:dyDescent="0.25">
      <c r="C36516" s="7">
        <f t="shared" si="1300"/>
        <v>-63.54625550660792</v>
      </c>
      <c r="E36516" s="7">
        <f t="shared" si="1301"/>
        <v>-100.38910505836573</v>
      </c>
    </row>
    <row r="36517" spans="3:5" x14ac:dyDescent="0.25">
      <c r="C36517" s="7">
        <f t="shared" si="1300"/>
        <v>-63.54625550660792</v>
      </c>
      <c r="E36517" s="7">
        <f t="shared" si="1301"/>
        <v>-100.38910505836573</v>
      </c>
    </row>
    <row r="36518" spans="3:5" x14ac:dyDescent="0.25">
      <c r="C36518" s="7">
        <f t="shared" si="1300"/>
        <v>-63.54625550660792</v>
      </c>
      <c r="E36518" s="7">
        <f t="shared" si="1301"/>
        <v>-100.38910505836573</v>
      </c>
    </row>
    <row r="36519" spans="3:5" x14ac:dyDescent="0.25">
      <c r="C36519" s="7">
        <f t="shared" si="1300"/>
        <v>-63.54625550660792</v>
      </c>
      <c r="E36519" s="7">
        <f t="shared" si="1301"/>
        <v>-100.38910505836573</v>
      </c>
    </row>
    <row r="36520" spans="3:5" x14ac:dyDescent="0.25">
      <c r="C36520" s="7">
        <f t="shared" si="1300"/>
        <v>-63.54625550660792</v>
      </c>
      <c r="E36520" s="7">
        <f t="shared" si="1301"/>
        <v>-100.38910505836573</v>
      </c>
    </row>
    <row r="36521" spans="3:5" x14ac:dyDescent="0.25">
      <c r="C36521" s="7">
        <f t="shared" si="1300"/>
        <v>-63.54625550660792</v>
      </c>
      <c r="E36521" s="7">
        <f t="shared" si="1301"/>
        <v>-100.38910505836573</v>
      </c>
    </row>
    <row r="36522" spans="3:5" x14ac:dyDescent="0.25">
      <c r="C36522" s="7">
        <f t="shared" si="1300"/>
        <v>-63.54625550660792</v>
      </c>
      <c r="E36522" s="7">
        <f t="shared" si="1301"/>
        <v>-100.38910505836573</v>
      </c>
    </row>
    <row r="36523" spans="3:5" x14ac:dyDescent="0.25">
      <c r="C36523" s="7">
        <f t="shared" si="1300"/>
        <v>-63.54625550660792</v>
      </c>
      <c r="E36523" s="7">
        <f t="shared" si="1301"/>
        <v>-100.38910505836573</v>
      </c>
    </row>
    <row r="36524" spans="3:5" x14ac:dyDescent="0.25">
      <c r="C36524" s="7">
        <f t="shared" si="1300"/>
        <v>-63.54625550660792</v>
      </c>
      <c r="E36524" s="7">
        <f t="shared" si="1301"/>
        <v>-100.38910505836573</v>
      </c>
    </row>
    <row r="36525" spans="3:5" x14ac:dyDescent="0.25">
      <c r="C36525" s="7">
        <f t="shared" si="1300"/>
        <v>-63.54625550660792</v>
      </c>
      <c r="E36525" s="7">
        <f t="shared" si="1301"/>
        <v>-100.38910505836573</v>
      </c>
    </row>
    <row r="36526" spans="3:5" x14ac:dyDescent="0.25">
      <c r="C36526" s="7">
        <f t="shared" si="1300"/>
        <v>-63.54625550660792</v>
      </c>
      <c r="E36526" s="7">
        <f t="shared" si="1301"/>
        <v>-100.38910505836573</v>
      </c>
    </row>
    <row r="36527" spans="3:5" x14ac:dyDescent="0.25">
      <c r="C36527" s="7">
        <f t="shared" si="1300"/>
        <v>-63.54625550660792</v>
      </c>
      <c r="E36527" s="7">
        <f t="shared" si="1301"/>
        <v>-100.38910505836573</v>
      </c>
    </row>
    <row r="36528" spans="3:5" x14ac:dyDescent="0.25">
      <c r="C36528" s="7">
        <f t="shared" si="1300"/>
        <v>-63.54625550660792</v>
      </c>
      <c r="E36528" s="7">
        <f t="shared" si="1301"/>
        <v>-100.38910505836573</v>
      </c>
    </row>
    <row r="36529" spans="3:5" x14ac:dyDescent="0.25">
      <c r="C36529" s="7">
        <f t="shared" si="1300"/>
        <v>-63.54625550660792</v>
      </c>
      <c r="E36529" s="7">
        <f t="shared" si="1301"/>
        <v>-100.38910505836573</v>
      </c>
    </row>
    <row r="36530" spans="3:5" x14ac:dyDescent="0.25">
      <c r="C36530" s="7">
        <f t="shared" si="1300"/>
        <v>-63.54625550660792</v>
      </c>
      <c r="E36530" s="7">
        <f t="shared" si="1301"/>
        <v>-100.38910505836573</v>
      </c>
    </row>
    <row r="36531" spans="3:5" x14ac:dyDescent="0.25">
      <c r="C36531" s="7">
        <f t="shared" si="1300"/>
        <v>-63.54625550660792</v>
      </c>
      <c r="E36531" s="7">
        <f t="shared" si="1301"/>
        <v>-100.38910505836573</v>
      </c>
    </row>
    <row r="36532" spans="3:5" x14ac:dyDescent="0.25">
      <c r="C36532" s="7">
        <f t="shared" si="1300"/>
        <v>-63.54625550660792</v>
      </c>
      <c r="E36532" s="7">
        <f t="shared" si="1301"/>
        <v>-100.38910505836573</v>
      </c>
    </row>
    <row r="36533" spans="3:5" x14ac:dyDescent="0.25">
      <c r="C36533" s="7">
        <f t="shared" si="1300"/>
        <v>-63.54625550660792</v>
      </c>
      <c r="E36533" s="7">
        <f t="shared" si="1301"/>
        <v>-100.38910505836573</v>
      </c>
    </row>
    <row r="36534" spans="3:5" x14ac:dyDescent="0.25">
      <c r="C36534" s="7">
        <f t="shared" si="1300"/>
        <v>-63.54625550660792</v>
      </c>
      <c r="E36534" s="7">
        <f t="shared" si="1301"/>
        <v>-100.38910505836573</v>
      </c>
    </row>
    <row r="36535" spans="3:5" x14ac:dyDescent="0.25">
      <c r="C36535" s="7">
        <f t="shared" si="1300"/>
        <v>-63.54625550660792</v>
      </c>
      <c r="E36535" s="7">
        <f t="shared" si="1301"/>
        <v>-100.38910505836573</v>
      </c>
    </row>
    <row r="36536" spans="3:5" x14ac:dyDescent="0.25">
      <c r="C36536" s="7">
        <f t="shared" si="1300"/>
        <v>-63.54625550660792</v>
      </c>
      <c r="E36536" s="7">
        <f t="shared" si="1301"/>
        <v>-100.38910505836573</v>
      </c>
    </row>
    <row r="36537" spans="3:5" x14ac:dyDescent="0.25">
      <c r="C36537" s="7">
        <f t="shared" si="1300"/>
        <v>-63.54625550660792</v>
      </c>
      <c r="E36537" s="7">
        <f t="shared" si="1301"/>
        <v>-100.38910505836573</v>
      </c>
    </row>
    <row r="36538" spans="3:5" x14ac:dyDescent="0.25">
      <c r="C36538" s="7">
        <f t="shared" si="1300"/>
        <v>-63.54625550660792</v>
      </c>
      <c r="E36538" s="7">
        <f t="shared" si="1301"/>
        <v>-100.38910505836573</v>
      </c>
    </row>
    <row r="36539" spans="3:5" x14ac:dyDescent="0.25">
      <c r="C36539" s="7">
        <f t="shared" si="1300"/>
        <v>-63.54625550660792</v>
      </c>
      <c r="E36539" s="7">
        <f t="shared" si="1301"/>
        <v>-100.38910505836573</v>
      </c>
    </row>
    <row r="36540" spans="3:5" x14ac:dyDescent="0.25">
      <c r="C36540" s="7">
        <f t="shared" si="1300"/>
        <v>-63.54625550660792</v>
      </c>
      <c r="E36540" s="7">
        <f t="shared" si="1301"/>
        <v>-100.38910505836573</v>
      </c>
    </row>
    <row r="36541" spans="3:5" x14ac:dyDescent="0.25">
      <c r="C36541" s="7">
        <f t="shared" si="1300"/>
        <v>-63.54625550660792</v>
      </c>
      <c r="E36541" s="7">
        <f t="shared" si="1301"/>
        <v>-100.38910505836573</v>
      </c>
    </row>
    <row r="36542" spans="3:5" x14ac:dyDescent="0.25">
      <c r="C36542" s="7">
        <f t="shared" si="1300"/>
        <v>-63.54625550660792</v>
      </c>
      <c r="E36542" s="7">
        <f t="shared" si="1301"/>
        <v>-100.38910505836573</v>
      </c>
    </row>
    <row r="36543" spans="3:5" x14ac:dyDescent="0.25">
      <c r="C36543" s="7">
        <f t="shared" si="1300"/>
        <v>-63.54625550660792</v>
      </c>
      <c r="E36543" s="7">
        <f t="shared" si="1301"/>
        <v>-100.38910505836573</v>
      </c>
    </row>
    <row r="36544" spans="3:5" x14ac:dyDescent="0.25">
      <c r="C36544" s="7">
        <f t="shared" si="1300"/>
        <v>-63.54625550660792</v>
      </c>
      <c r="E36544" s="7">
        <f t="shared" si="1301"/>
        <v>-100.38910505836573</v>
      </c>
    </row>
    <row r="36545" spans="3:5" x14ac:dyDescent="0.25">
      <c r="C36545" s="7">
        <f t="shared" si="1300"/>
        <v>-63.54625550660792</v>
      </c>
      <c r="E36545" s="7">
        <f t="shared" si="1301"/>
        <v>-100.38910505836573</v>
      </c>
    </row>
    <row r="36546" spans="3:5" x14ac:dyDescent="0.25">
      <c r="C36546" s="7">
        <f t="shared" si="1300"/>
        <v>-63.54625550660792</v>
      </c>
      <c r="E36546" s="7">
        <f t="shared" si="1301"/>
        <v>-100.38910505836573</v>
      </c>
    </row>
    <row r="36547" spans="3:5" x14ac:dyDescent="0.25">
      <c r="C36547" s="7">
        <f t="shared" ref="C36547:C36610" si="1302">(((B36547)-0.00577)/(0.01485-0.00577))*100</f>
        <v>-63.54625550660792</v>
      </c>
      <c r="E36547" s="7">
        <f t="shared" ref="E36547:E36610" si="1303">((D36547-0.00516)/(0.0103-0.00516))*100</f>
        <v>-100.38910505836573</v>
      </c>
    </row>
    <row r="36548" spans="3:5" x14ac:dyDescent="0.25">
      <c r="C36548" s="7">
        <f t="shared" si="1302"/>
        <v>-63.54625550660792</v>
      </c>
      <c r="E36548" s="7">
        <f t="shared" si="1303"/>
        <v>-100.38910505836573</v>
      </c>
    </row>
    <row r="36549" spans="3:5" x14ac:dyDescent="0.25">
      <c r="C36549" s="7">
        <f t="shared" si="1302"/>
        <v>-63.54625550660792</v>
      </c>
      <c r="E36549" s="7">
        <f t="shared" si="1303"/>
        <v>-100.38910505836573</v>
      </c>
    </row>
    <row r="36550" spans="3:5" x14ac:dyDescent="0.25">
      <c r="C36550" s="7">
        <f t="shared" si="1302"/>
        <v>-63.54625550660792</v>
      </c>
      <c r="E36550" s="7">
        <f t="shared" si="1303"/>
        <v>-100.38910505836573</v>
      </c>
    </row>
    <row r="36551" spans="3:5" x14ac:dyDescent="0.25">
      <c r="C36551" s="7">
        <f t="shared" si="1302"/>
        <v>-63.54625550660792</v>
      </c>
      <c r="E36551" s="7">
        <f t="shared" si="1303"/>
        <v>-100.38910505836573</v>
      </c>
    </row>
    <row r="36552" spans="3:5" x14ac:dyDescent="0.25">
      <c r="C36552" s="7">
        <f t="shared" si="1302"/>
        <v>-63.54625550660792</v>
      </c>
      <c r="E36552" s="7">
        <f t="shared" si="1303"/>
        <v>-100.38910505836573</v>
      </c>
    </row>
    <row r="36553" spans="3:5" x14ac:dyDescent="0.25">
      <c r="C36553" s="7">
        <f t="shared" si="1302"/>
        <v>-63.54625550660792</v>
      </c>
      <c r="E36553" s="7">
        <f t="shared" si="1303"/>
        <v>-100.38910505836573</v>
      </c>
    </row>
    <row r="36554" spans="3:5" x14ac:dyDescent="0.25">
      <c r="C36554" s="7">
        <f t="shared" si="1302"/>
        <v>-63.54625550660792</v>
      </c>
      <c r="E36554" s="7">
        <f t="shared" si="1303"/>
        <v>-100.38910505836573</v>
      </c>
    </row>
    <row r="36555" spans="3:5" x14ac:dyDescent="0.25">
      <c r="C36555" s="7">
        <f t="shared" si="1302"/>
        <v>-63.54625550660792</v>
      </c>
      <c r="E36555" s="7">
        <f t="shared" si="1303"/>
        <v>-100.38910505836573</v>
      </c>
    </row>
    <row r="36556" spans="3:5" x14ac:dyDescent="0.25">
      <c r="C36556" s="7">
        <f t="shared" si="1302"/>
        <v>-63.54625550660792</v>
      </c>
      <c r="E36556" s="7">
        <f t="shared" si="1303"/>
        <v>-100.38910505836573</v>
      </c>
    </row>
    <row r="36557" spans="3:5" x14ac:dyDescent="0.25">
      <c r="C36557" s="7">
        <f t="shared" si="1302"/>
        <v>-63.54625550660792</v>
      </c>
      <c r="E36557" s="7">
        <f t="shared" si="1303"/>
        <v>-100.38910505836573</v>
      </c>
    </row>
    <row r="36558" spans="3:5" x14ac:dyDescent="0.25">
      <c r="C36558" s="7">
        <f t="shared" si="1302"/>
        <v>-63.54625550660792</v>
      </c>
      <c r="E36558" s="7">
        <f t="shared" si="1303"/>
        <v>-100.38910505836573</v>
      </c>
    </row>
    <row r="36559" spans="3:5" x14ac:dyDescent="0.25">
      <c r="C36559" s="7">
        <f t="shared" si="1302"/>
        <v>-63.54625550660792</v>
      </c>
      <c r="E36559" s="7">
        <f t="shared" si="1303"/>
        <v>-100.38910505836573</v>
      </c>
    </row>
    <row r="36560" spans="3:5" x14ac:dyDescent="0.25">
      <c r="C36560" s="7">
        <f t="shared" si="1302"/>
        <v>-63.54625550660792</v>
      </c>
      <c r="E36560" s="7">
        <f t="shared" si="1303"/>
        <v>-100.38910505836573</v>
      </c>
    </row>
    <row r="36561" spans="3:5" x14ac:dyDescent="0.25">
      <c r="C36561" s="7">
        <f t="shared" si="1302"/>
        <v>-63.54625550660792</v>
      </c>
      <c r="E36561" s="7">
        <f t="shared" si="1303"/>
        <v>-100.38910505836573</v>
      </c>
    </row>
    <row r="36562" spans="3:5" x14ac:dyDescent="0.25">
      <c r="C36562" s="7">
        <f t="shared" si="1302"/>
        <v>-63.54625550660792</v>
      </c>
      <c r="E36562" s="7">
        <f t="shared" si="1303"/>
        <v>-100.38910505836573</v>
      </c>
    </row>
    <row r="36563" spans="3:5" x14ac:dyDescent="0.25">
      <c r="C36563" s="7">
        <f t="shared" si="1302"/>
        <v>-63.54625550660792</v>
      </c>
      <c r="E36563" s="7">
        <f t="shared" si="1303"/>
        <v>-100.38910505836573</v>
      </c>
    </row>
    <row r="36564" spans="3:5" x14ac:dyDescent="0.25">
      <c r="C36564" s="7">
        <f t="shared" si="1302"/>
        <v>-63.54625550660792</v>
      </c>
      <c r="E36564" s="7">
        <f t="shared" si="1303"/>
        <v>-100.38910505836573</v>
      </c>
    </row>
    <row r="36565" spans="3:5" x14ac:dyDescent="0.25">
      <c r="C36565" s="7">
        <f t="shared" si="1302"/>
        <v>-63.54625550660792</v>
      </c>
      <c r="E36565" s="7">
        <f t="shared" si="1303"/>
        <v>-100.38910505836573</v>
      </c>
    </row>
    <row r="36566" spans="3:5" x14ac:dyDescent="0.25">
      <c r="C36566" s="7">
        <f t="shared" si="1302"/>
        <v>-63.54625550660792</v>
      </c>
      <c r="E36566" s="7">
        <f t="shared" si="1303"/>
        <v>-100.38910505836573</v>
      </c>
    </row>
    <row r="36567" spans="3:5" x14ac:dyDescent="0.25">
      <c r="C36567" s="7">
        <f t="shared" si="1302"/>
        <v>-63.54625550660792</v>
      </c>
      <c r="E36567" s="7">
        <f t="shared" si="1303"/>
        <v>-100.38910505836573</v>
      </c>
    </row>
    <row r="36568" spans="3:5" x14ac:dyDescent="0.25">
      <c r="C36568" s="7">
        <f t="shared" si="1302"/>
        <v>-63.54625550660792</v>
      </c>
      <c r="E36568" s="7">
        <f t="shared" si="1303"/>
        <v>-100.38910505836573</v>
      </c>
    </row>
    <row r="36569" spans="3:5" x14ac:dyDescent="0.25">
      <c r="C36569" s="7">
        <f t="shared" si="1302"/>
        <v>-63.54625550660792</v>
      </c>
      <c r="E36569" s="7">
        <f t="shared" si="1303"/>
        <v>-100.38910505836573</v>
      </c>
    </row>
    <row r="36570" spans="3:5" x14ac:dyDescent="0.25">
      <c r="C36570" s="7">
        <f t="shared" si="1302"/>
        <v>-63.54625550660792</v>
      </c>
      <c r="E36570" s="7">
        <f t="shared" si="1303"/>
        <v>-100.38910505836573</v>
      </c>
    </row>
    <row r="36571" spans="3:5" x14ac:dyDescent="0.25">
      <c r="C36571" s="7">
        <f t="shared" si="1302"/>
        <v>-63.54625550660792</v>
      </c>
      <c r="E36571" s="7">
        <f t="shared" si="1303"/>
        <v>-100.38910505836573</v>
      </c>
    </row>
    <row r="36572" spans="3:5" x14ac:dyDescent="0.25">
      <c r="C36572" s="7">
        <f t="shared" si="1302"/>
        <v>-63.54625550660792</v>
      </c>
      <c r="E36572" s="7">
        <f t="shared" si="1303"/>
        <v>-100.38910505836573</v>
      </c>
    </row>
    <row r="36573" spans="3:5" x14ac:dyDescent="0.25">
      <c r="C36573" s="7">
        <f t="shared" si="1302"/>
        <v>-63.54625550660792</v>
      </c>
      <c r="E36573" s="7">
        <f t="shared" si="1303"/>
        <v>-100.38910505836573</v>
      </c>
    </row>
    <row r="36574" spans="3:5" x14ac:dyDescent="0.25">
      <c r="C36574" s="7">
        <f t="shared" si="1302"/>
        <v>-63.54625550660792</v>
      </c>
      <c r="E36574" s="7">
        <f t="shared" si="1303"/>
        <v>-100.38910505836573</v>
      </c>
    </row>
    <row r="36575" spans="3:5" x14ac:dyDescent="0.25">
      <c r="C36575" s="7">
        <f t="shared" si="1302"/>
        <v>-63.54625550660792</v>
      </c>
      <c r="E36575" s="7">
        <f t="shared" si="1303"/>
        <v>-100.38910505836573</v>
      </c>
    </row>
    <row r="36576" spans="3:5" x14ac:dyDescent="0.25">
      <c r="C36576" s="7">
        <f t="shared" si="1302"/>
        <v>-63.54625550660792</v>
      </c>
      <c r="E36576" s="7">
        <f t="shared" si="1303"/>
        <v>-100.38910505836573</v>
      </c>
    </row>
    <row r="36577" spans="3:5" x14ac:dyDescent="0.25">
      <c r="C36577" s="7">
        <f t="shared" si="1302"/>
        <v>-63.54625550660792</v>
      </c>
      <c r="E36577" s="7">
        <f t="shared" si="1303"/>
        <v>-100.38910505836573</v>
      </c>
    </row>
    <row r="36578" spans="3:5" x14ac:dyDescent="0.25">
      <c r="C36578" s="7">
        <f t="shared" si="1302"/>
        <v>-63.54625550660792</v>
      </c>
      <c r="E36578" s="7">
        <f t="shared" si="1303"/>
        <v>-100.38910505836573</v>
      </c>
    </row>
    <row r="36579" spans="3:5" x14ac:dyDescent="0.25">
      <c r="C36579" s="7">
        <f t="shared" si="1302"/>
        <v>-63.54625550660792</v>
      </c>
      <c r="E36579" s="7">
        <f t="shared" si="1303"/>
        <v>-100.38910505836573</v>
      </c>
    </row>
    <row r="36580" spans="3:5" x14ac:dyDescent="0.25">
      <c r="C36580" s="7">
        <f t="shared" si="1302"/>
        <v>-63.54625550660792</v>
      </c>
      <c r="E36580" s="7">
        <f t="shared" si="1303"/>
        <v>-100.38910505836573</v>
      </c>
    </row>
    <row r="36581" spans="3:5" x14ac:dyDescent="0.25">
      <c r="C36581" s="7">
        <f t="shared" si="1302"/>
        <v>-63.54625550660792</v>
      </c>
      <c r="E36581" s="7">
        <f t="shared" si="1303"/>
        <v>-100.38910505836573</v>
      </c>
    </row>
    <row r="36582" spans="3:5" x14ac:dyDescent="0.25">
      <c r="C36582" s="7">
        <f t="shared" si="1302"/>
        <v>-63.54625550660792</v>
      </c>
      <c r="E36582" s="7">
        <f t="shared" si="1303"/>
        <v>-100.38910505836573</v>
      </c>
    </row>
    <row r="36583" spans="3:5" x14ac:dyDescent="0.25">
      <c r="C36583" s="7">
        <f t="shared" si="1302"/>
        <v>-63.54625550660792</v>
      </c>
      <c r="E36583" s="7">
        <f t="shared" si="1303"/>
        <v>-100.38910505836573</v>
      </c>
    </row>
    <row r="36584" spans="3:5" x14ac:dyDescent="0.25">
      <c r="C36584" s="7">
        <f t="shared" si="1302"/>
        <v>-63.54625550660792</v>
      </c>
      <c r="E36584" s="7">
        <f t="shared" si="1303"/>
        <v>-100.38910505836573</v>
      </c>
    </row>
    <row r="36585" spans="3:5" x14ac:dyDescent="0.25">
      <c r="C36585" s="7">
        <f t="shared" si="1302"/>
        <v>-63.54625550660792</v>
      </c>
      <c r="E36585" s="7">
        <f t="shared" si="1303"/>
        <v>-100.38910505836573</v>
      </c>
    </row>
    <row r="36586" spans="3:5" x14ac:dyDescent="0.25">
      <c r="C36586" s="7">
        <f t="shared" si="1302"/>
        <v>-63.54625550660792</v>
      </c>
      <c r="E36586" s="7">
        <f t="shared" si="1303"/>
        <v>-100.38910505836573</v>
      </c>
    </row>
    <row r="36587" spans="3:5" x14ac:dyDescent="0.25">
      <c r="C36587" s="7">
        <f t="shared" si="1302"/>
        <v>-63.54625550660792</v>
      </c>
      <c r="E36587" s="7">
        <f t="shared" si="1303"/>
        <v>-100.38910505836573</v>
      </c>
    </row>
    <row r="36588" spans="3:5" x14ac:dyDescent="0.25">
      <c r="C36588" s="7">
        <f t="shared" si="1302"/>
        <v>-63.54625550660792</v>
      </c>
      <c r="E36588" s="7">
        <f t="shared" si="1303"/>
        <v>-100.38910505836573</v>
      </c>
    </row>
    <row r="36589" spans="3:5" x14ac:dyDescent="0.25">
      <c r="C36589" s="7">
        <f t="shared" si="1302"/>
        <v>-63.54625550660792</v>
      </c>
      <c r="E36589" s="7">
        <f t="shared" si="1303"/>
        <v>-100.38910505836573</v>
      </c>
    </row>
    <row r="36590" spans="3:5" x14ac:dyDescent="0.25">
      <c r="C36590" s="7">
        <f t="shared" si="1302"/>
        <v>-63.54625550660792</v>
      </c>
      <c r="E36590" s="7">
        <f t="shared" si="1303"/>
        <v>-100.38910505836573</v>
      </c>
    </row>
    <row r="36591" spans="3:5" x14ac:dyDescent="0.25">
      <c r="C36591" s="7">
        <f t="shared" si="1302"/>
        <v>-63.54625550660792</v>
      </c>
      <c r="E36591" s="7">
        <f t="shared" si="1303"/>
        <v>-100.38910505836573</v>
      </c>
    </row>
    <row r="36592" spans="3:5" x14ac:dyDescent="0.25">
      <c r="C36592" s="7">
        <f t="shared" si="1302"/>
        <v>-63.54625550660792</v>
      </c>
      <c r="E36592" s="7">
        <f t="shared" si="1303"/>
        <v>-100.38910505836573</v>
      </c>
    </row>
    <row r="36593" spans="3:5" x14ac:dyDescent="0.25">
      <c r="C36593" s="7">
        <f t="shared" si="1302"/>
        <v>-63.54625550660792</v>
      </c>
      <c r="E36593" s="7">
        <f t="shared" si="1303"/>
        <v>-100.38910505836573</v>
      </c>
    </row>
    <row r="36594" spans="3:5" x14ac:dyDescent="0.25">
      <c r="C36594" s="7">
        <f t="shared" si="1302"/>
        <v>-63.54625550660792</v>
      </c>
      <c r="E36594" s="7">
        <f t="shared" si="1303"/>
        <v>-100.38910505836573</v>
      </c>
    </row>
    <row r="36595" spans="3:5" x14ac:dyDescent="0.25">
      <c r="C36595" s="7">
        <f t="shared" si="1302"/>
        <v>-63.54625550660792</v>
      </c>
      <c r="E36595" s="7">
        <f t="shared" si="1303"/>
        <v>-100.38910505836573</v>
      </c>
    </row>
    <row r="36596" spans="3:5" x14ac:dyDescent="0.25">
      <c r="C36596" s="7">
        <f t="shared" si="1302"/>
        <v>-63.54625550660792</v>
      </c>
      <c r="E36596" s="7">
        <f t="shared" si="1303"/>
        <v>-100.38910505836573</v>
      </c>
    </row>
    <row r="36597" spans="3:5" x14ac:dyDescent="0.25">
      <c r="C36597" s="7">
        <f t="shared" si="1302"/>
        <v>-63.54625550660792</v>
      </c>
      <c r="E36597" s="7">
        <f t="shared" si="1303"/>
        <v>-100.38910505836573</v>
      </c>
    </row>
    <row r="36598" spans="3:5" x14ac:dyDescent="0.25">
      <c r="C36598" s="7">
        <f t="shared" si="1302"/>
        <v>-63.54625550660792</v>
      </c>
      <c r="E36598" s="7">
        <f t="shared" si="1303"/>
        <v>-100.38910505836573</v>
      </c>
    </row>
    <row r="36599" spans="3:5" x14ac:dyDescent="0.25">
      <c r="C36599" s="7">
        <f t="shared" si="1302"/>
        <v>-63.54625550660792</v>
      </c>
      <c r="E36599" s="7">
        <f t="shared" si="1303"/>
        <v>-100.38910505836573</v>
      </c>
    </row>
    <row r="36600" spans="3:5" x14ac:dyDescent="0.25">
      <c r="C36600" s="7">
        <f t="shared" si="1302"/>
        <v>-63.54625550660792</v>
      </c>
      <c r="E36600" s="7">
        <f t="shared" si="1303"/>
        <v>-100.38910505836573</v>
      </c>
    </row>
    <row r="36601" spans="3:5" x14ac:dyDescent="0.25">
      <c r="C36601" s="7">
        <f t="shared" si="1302"/>
        <v>-63.54625550660792</v>
      </c>
      <c r="E36601" s="7">
        <f t="shared" si="1303"/>
        <v>-100.38910505836573</v>
      </c>
    </row>
    <row r="36602" spans="3:5" x14ac:dyDescent="0.25">
      <c r="C36602" s="7">
        <f t="shared" si="1302"/>
        <v>-63.54625550660792</v>
      </c>
      <c r="E36602" s="7">
        <f t="shared" si="1303"/>
        <v>-100.38910505836573</v>
      </c>
    </row>
    <row r="36603" spans="3:5" x14ac:dyDescent="0.25">
      <c r="C36603" s="7">
        <f t="shared" si="1302"/>
        <v>-63.54625550660792</v>
      </c>
      <c r="E36603" s="7">
        <f t="shared" si="1303"/>
        <v>-100.38910505836573</v>
      </c>
    </row>
    <row r="36604" spans="3:5" x14ac:dyDescent="0.25">
      <c r="C36604" s="7">
        <f t="shared" si="1302"/>
        <v>-63.54625550660792</v>
      </c>
      <c r="E36604" s="7">
        <f t="shared" si="1303"/>
        <v>-100.38910505836573</v>
      </c>
    </row>
    <row r="36605" spans="3:5" x14ac:dyDescent="0.25">
      <c r="C36605" s="7">
        <f t="shared" si="1302"/>
        <v>-63.54625550660792</v>
      </c>
      <c r="E36605" s="7">
        <f t="shared" si="1303"/>
        <v>-100.38910505836573</v>
      </c>
    </row>
    <row r="36606" spans="3:5" x14ac:dyDescent="0.25">
      <c r="C36606" s="7">
        <f t="shared" si="1302"/>
        <v>-63.54625550660792</v>
      </c>
      <c r="E36606" s="7">
        <f t="shared" si="1303"/>
        <v>-100.38910505836573</v>
      </c>
    </row>
    <row r="36607" spans="3:5" x14ac:dyDescent="0.25">
      <c r="C36607" s="7">
        <f t="shared" si="1302"/>
        <v>-63.54625550660792</v>
      </c>
      <c r="E36607" s="7">
        <f t="shared" si="1303"/>
        <v>-100.38910505836573</v>
      </c>
    </row>
    <row r="36608" spans="3:5" x14ac:dyDescent="0.25">
      <c r="C36608" s="7">
        <f t="shared" si="1302"/>
        <v>-63.54625550660792</v>
      </c>
      <c r="E36608" s="7">
        <f t="shared" si="1303"/>
        <v>-100.38910505836573</v>
      </c>
    </row>
    <row r="36609" spans="3:5" x14ac:dyDescent="0.25">
      <c r="C36609" s="7">
        <f t="shared" si="1302"/>
        <v>-63.54625550660792</v>
      </c>
      <c r="E36609" s="7">
        <f t="shared" si="1303"/>
        <v>-100.38910505836573</v>
      </c>
    </row>
    <row r="36610" spans="3:5" x14ac:dyDescent="0.25">
      <c r="C36610" s="7">
        <f t="shared" si="1302"/>
        <v>-63.54625550660792</v>
      </c>
      <c r="E36610" s="7">
        <f t="shared" si="1303"/>
        <v>-100.38910505836573</v>
      </c>
    </row>
    <row r="36611" spans="3:5" x14ac:dyDescent="0.25">
      <c r="C36611" s="7">
        <f t="shared" ref="C36611:C36674" si="1304">(((B36611)-0.00577)/(0.01485-0.00577))*100</f>
        <v>-63.54625550660792</v>
      </c>
      <c r="E36611" s="7">
        <f t="shared" ref="E36611:E36674" si="1305">((D36611-0.00516)/(0.0103-0.00516))*100</f>
        <v>-100.38910505836573</v>
      </c>
    </row>
    <row r="36612" spans="3:5" x14ac:dyDescent="0.25">
      <c r="C36612" s="7">
        <f t="shared" si="1304"/>
        <v>-63.54625550660792</v>
      </c>
      <c r="E36612" s="7">
        <f t="shared" si="1305"/>
        <v>-100.38910505836573</v>
      </c>
    </row>
    <row r="36613" spans="3:5" x14ac:dyDescent="0.25">
      <c r="C36613" s="7">
        <f t="shared" si="1304"/>
        <v>-63.54625550660792</v>
      </c>
      <c r="E36613" s="7">
        <f t="shared" si="1305"/>
        <v>-100.38910505836573</v>
      </c>
    </row>
    <row r="36614" spans="3:5" x14ac:dyDescent="0.25">
      <c r="C36614" s="7">
        <f t="shared" si="1304"/>
        <v>-63.54625550660792</v>
      </c>
      <c r="E36614" s="7">
        <f t="shared" si="1305"/>
        <v>-100.38910505836573</v>
      </c>
    </row>
    <row r="36615" spans="3:5" x14ac:dyDescent="0.25">
      <c r="C36615" s="7">
        <f t="shared" si="1304"/>
        <v>-63.54625550660792</v>
      </c>
      <c r="E36615" s="7">
        <f t="shared" si="1305"/>
        <v>-100.38910505836573</v>
      </c>
    </row>
    <row r="36616" spans="3:5" x14ac:dyDescent="0.25">
      <c r="C36616" s="7">
        <f t="shared" si="1304"/>
        <v>-63.54625550660792</v>
      </c>
      <c r="E36616" s="7">
        <f t="shared" si="1305"/>
        <v>-100.38910505836573</v>
      </c>
    </row>
    <row r="36617" spans="3:5" x14ac:dyDescent="0.25">
      <c r="C36617" s="7">
        <f t="shared" si="1304"/>
        <v>-63.54625550660792</v>
      </c>
      <c r="E36617" s="7">
        <f t="shared" si="1305"/>
        <v>-100.38910505836573</v>
      </c>
    </row>
    <row r="36618" spans="3:5" x14ac:dyDescent="0.25">
      <c r="C36618" s="7">
        <f t="shared" si="1304"/>
        <v>-63.54625550660792</v>
      </c>
      <c r="E36618" s="7">
        <f t="shared" si="1305"/>
        <v>-100.38910505836573</v>
      </c>
    </row>
    <row r="36619" spans="3:5" x14ac:dyDescent="0.25">
      <c r="C36619" s="7">
        <f t="shared" si="1304"/>
        <v>-63.54625550660792</v>
      </c>
      <c r="E36619" s="7">
        <f t="shared" si="1305"/>
        <v>-100.38910505836573</v>
      </c>
    </row>
    <row r="36620" spans="3:5" x14ac:dyDescent="0.25">
      <c r="C36620" s="7">
        <f t="shared" si="1304"/>
        <v>-63.54625550660792</v>
      </c>
      <c r="E36620" s="7">
        <f t="shared" si="1305"/>
        <v>-100.38910505836573</v>
      </c>
    </row>
    <row r="36621" spans="3:5" x14ac:dyDescent="0.25">
      <c r="C36621" s="7">
        <f t="shared" si="1304"/>
        <v>-63.54625550660792</v>
      </c>
      <c r="E36621" s="7">
        <f t="shared" si="1305"/>
        <v>-100.38910505836573</v>
      </c>
    </row>
    <row r="36622" spans="3:5" x14ac:dyDescent="0.25">
      <c r="C36622" s="7">
        <f t="shared" si="1304"/>
        <v>-63.54625550660792</v>
      </c>
      <c r="E36622" s="7">
        <f t="shared" si="1305"/>
        <v>-100.38910505836573</v>
      </c>
    </row>
    <row r="36623" spans="3:5" x14ac:dyDescent="0.25">
      <c r="C36623" s="7">
        <f t="shared" si="1304"/>
        <v>-63.54625550660792</v>
      </c>
      <c r="E36623" s="7">
        <f t="shared" si="1305"/>
        <v>-100.38910505836573</v>
      </c>
    </row>
    <row r="36624" spans="3:5" x14ac:dyDescent="0.25">
      <c r="C36624" s="7">
        <f t="shared" si="1304"/>
        <v>-63.54625550660792</v>
      </c>
      <c r="E36624" s="7">
        <f t="shared" si="1305"/>
        <v>-100.38910505836573</v>
      </c>
    </row>
    <row r="36625" spans="3:5" x14ac:dyDescent="0.25">
      <c r="C36625" s="7">
        <f t="shared" si="1304"/>
        <v>-63.54625550660792</v>
      </c>
      <c r="E36625" s="7">
        <f t="shared" si="1305"/>
        <v>-100.38910505836573</v>
      </c>
    </row>
    <row r="36626" spans="3:5" x14ac:dyDescent="0.25">
      <c r="C36626" s="7">
        <f t="shared" si="1304"/>
        <v>-63.54625550660792</v>
      </c>
      <c r="E36626" s="7">
        <f t="shared" si="1305"/>
        <v>-100.38910505836573</v>
      </c>
    </row>
    <row r="36627" spans="3:5" x14ac:dyDescent="0.25">
      <c r="C36627" s="7">
        <f t="shared" si="1304"/>
        <v>-63.54625550660792</v>
      </c>
      <c r="E36627" s="7">
        <f t="shared" si="1305"/>
        <v>-100.38910505836573</v>
      </c>
    </row>
    <row r="36628" spans="3:5" x14ac:dyDescent="0.25">
      <c r="C36628" s="7">
        <f t="shared" si="1304"/>
        <v>-63.54625550660792</v>
      </c>
      <c r="E36628" s="7">
        <f t="shared" si="1305"/>
        <v>-100.38910505836573</v>
      </c>
    </row>
    <row r="36629" spans="3:5" x14ac:dyDescent="0.25">
      <c r="C36629" s="7">
        <f t="shared" si="1304"/>
        <v>-63.54625550660792</v>
      </c>
      <c r="E36629" s="7">
        <f t="shared" si="1305"/>
        <v>-100.38910505836573</v>
      </c>
    </row>
    <row r="36630" spans="3:5" x14ac:dyDescent="0.25">
      <c r="C36630" s="7">
        <f t="shared" si="1304"/>
        <v>-63.54625550660792</v>
      </c>
      <c r="E36630" s="7">
        <f t="shared" si="1305"/>
        <v>-100.38910505836573</v>
      </c>
    </row>
    <row r="36631" spans="3:5" x14ac:dyDescent="0.25">
      <c r="C36631" s="7">
        <f t="shared" si="1304"/>
        <v>-63.54625550660792</v>
      </c>
      <c r="E36631" s="7">
        <f t="shared" si="1305"/>
        <v>-100.38910505836573</v>
      </c>
    </row>
    <row r="36632" spans="3:5" x14ac:dyDescent="0.25">
      <c r="C36632" s="7">
        <f t="shared" si="1304"/>
        <v>-63.54625550660792</v>
      </c>
      <c r="E36632" s="7">
        <f t="shared" si="1305"/>
        <v>-100.38910505836573</v>
      </c>
    </row>
    <row r="36633" spans="3:5" x14ac:dyDescent="0.25">
      <c r="C36633" s="7">
        <f t="shared" si="1304"/>
        <v>-63.54625550660792</v>
      </c>
      <c r="E36633" s="7">
        <f t="shared" si="1305"/>
        <v>-100.38910505836573</v>
      </c>
    </row>
    <row r="36634" spans="3:5" x14ac:dyDescent="0.25">
      <c r="C36634" s="7">
        <f t="shared" si="1304"/>
        <v>-63.54625550660792</v>
      </c>
      <c r="E36634" s="7">
        <f t="shared" si="1305"/>
        <v>-100.38910505836573</v>
      </c>
    </row>
    <row r="36635" spans="3:5" x14ac:dyDescent="0.25">
      <c r="C36635" s="7">
        <f t="shared" si="1304"/>
        <v>-63.54625550660792</v>
      </c>
      <c r="E36635" s="7">
        <f t="shared" si="1305"/>
        <v>-100.38910505836573</v>
      </c>
    </row>
    <row r="36636" spans="3:5" x14ac:dyDescent="0.25">
      <c r="C36636" s="7">
        <f t="shared" si="1304"/>
        <v>-63.54625550660792</v>
      </c>
      <c r="E36636" s="7">
        <f t="shared" si="1305"/>
        <v>-100.38910505836573</v>
      </c>
    </row>
    <row r="36637" spans="3:5" x14ac:dyDescent="0.25">
      <c r="C36637" s="7">
        <f t="shared" si="1304"/>
        <v>-63.54625550660792</v>
      </c>
      <c r="E36637" s="7">
        <f t="shared" si="1305"/>
        <v>-100.38910505836573</v>
      </c>
    </row>
    <row r="36638" spans="3:5" x14ac:dyDescent="0.25">
      <c r="C36638" s="7">
        <f t="shared" si="1304"/>
        <v>-63.54625550660792</v>
      </c>
      <c r="E36638" s="7">
        <f t="shared" si="1305"/>
        <v>-100.38910505836573</v>
      </c>
    </row>
    <row r="36639" spans="3:5" x14ac:dyDescent="0.25">
      <c r="C36639" s="7">
        <f t="shared" si="1304"/>
        <v>-63.54625550660792</v>
      </c>
      <c r="E36639" s="7">
        <f t="shared" si="1305"/>
        <v>-100.38910505836573</v>
      </c>
    </row>
    <row r="36640" spans="3:5" x14ac:dyDescent="0.25">
      <c r="C36640" s="7">
        <f t="shared" si="1304"/>
        <v>-63.54625550660792</v>
      </c>
      <c r="E36640" s="7">
        <f t="shared" si="1305"/>
        <v>-100.38910505836573</v>
      </c>
    </row>
    <row r="36641" spans="3:5" x14ac:dyDescent="0.25">
      <c r="C36641" s="7">
        <f t="shared" si="1304"/>
        <v>-63.54625550660792</v>
      </c>
      <c r="E36641" s="7">
        <f t="shared" si="1305"/>
        <v>-100.38910505836573</v>
      </c>
    </row>
    <row r="36642" spans="3:5" x14ac:dyDescent="0.25">
      <c r="C36642" s="7">
        <f t="shared" si="1304"/>
        <v>-63.54625550660792</v>
      </c>
      <c r="E36642" s="7">
        <f t="shared" si="1305"/>
        <v>-100.38910505836573</v>
      </c>
    </row>
    <row r="36643" spans="3:5" x14ac:dyDescent="0.25">
      <c r="C36643" s="7">
        <f t="shared" si="1304"/>
        <v>-63.54625550660792</v>
      </c>
      <c r="E36643" s="7">
        <f t="shared" si="1305"/>
        <v>-100.38910505836573</v>
      </c>
    </row>
    <row r="36644" spans="3:5" x14ac:dyDescent="0.25">
      <c r="C36644" s="7">
        <f t="shared" si="1304"/>
        <v>-63.54625550660792</v>
      </c>
      <c r="E36644" s="7">
        <f t="shared" si="1305"/>
        <v>-100.38910505836573</v>
      </c>
    </row>
    <row r="36645" spans="3:5" x14ac:dyDescent="0.25">
      <c r="C36645" s="7">
        <f t="shared" si="1304"/>
        <v>-63.54625550660792</v>
      </c>
      <c r="E36645" s="7">
        <f t="shared" si="1305"/>
        <v>-100.38910505836573</v>
      </c>
    </row>
    <row r="36646" spans="3:5" x14ac:dyDescent="0.25">
      <c r="C36646" s="7">
        <f t="shared" si="1304"/>
        <v>-63.54625550660792</v>
      </c>
      <c r="E36646" s="7">
        <f t="shared" si="1305"/>
        <v>-100.38910505836573</v>
      </c>
    </row>
    <row r="36647" spans="3:5" x14ac:dyDescent="0.25">
      <c r="C36647" s="7">
        <f t="shared" si="1304"/>
        <v>-63.54625550660792</v>
      </c>
      <c r="E36647" s="7">
        <f t="shared" si="1305"/>
        <v>-100.38910505836573</v>
      </c>
    </row>
    <row r="36648" spans="3:5" x14ac:dyDescent="0.25">
      <c r="C36648" s="7">
        <f t="shared" si="1304"/>
        <v>-63.54625550660792</v>
      </c>
      <c r="E36648" s="7">
        <f t="shared" si="1305"/>
        <v>-100.38910505836573</v>
      </c>
    </row>
    <row r="36649" spans="3:5" x14ac:dyDescent="0.25">
      <c r="C36649" s="7">
        <f t="shared" si="1304"/>
        <v>-63.54625550660792</v>
      </c>
      <c r="E36649" s="7">
        <f t="shared" si="1305"/>
        <v>-100.38910505836573</v>
      </c>
    </row>
    <row r="36650" spans="3:5" x14ac:dyDescent="0.25">
      <c r="C36650" s="7">
        <f t="shared" si="1304"/>
        <v>-63.54625550660792</v>
      </c>
      <c r="E36650" s="7">
        <f t="shared" si="1305"/>
        <v>-100.38910505836573</v>
      </c>
    </row>
    <row r="36651" spans="3:5" x14ac:dyDescent="0.25">
      <c r="C36651" s="7">
        <f t="shared" si="1304"/>
        <v>-63.54625550660792</v>
      </c>
      <c r="E36651" s="7">
        <f t="shared" si="1305"/>
        <v>-100.38910505836573</v>
      </c>
    </row>
    <row r="36652" spans="3:5" x14ac:dyDescent="0.25">
      <c r="C36652" s="7">
        <f t="shared" si="1304"/>
        <v>-63.54625550660792</v>
      </c>
      <c r="E36652" s="7">
        <f t="shared" si="1305"/>
        <v>-100.38910505836573</v>
      </c>
    </row>
    <row r="36653" spans="3:5" x14ac:dyDescent="0.25">
      <c r="C36653" s="7">
        <f t="shared" si="1304"/>
        <v>-63.54625550660792</v>
      </c>
      <c r="E36653" s="7">
        <f t="shared" si="1305"/>
        <v>-100.38910505836573</v>
      </c>
    </row>
    <row r="36654" spans="3:5" x14ac:dyDescent="0.25">
      <c r="C36654" s="7">
        <f t="shared" si="1304"/>
        <v>-63.54625550660792</v>
      </c>
      <c r="E36654" s="7">
        <f t="shared" si="1305"/>
        <v>-100.38910505836573</v>
      </c>
    </row>
    <row r="36655" spans="3:5" x14ac:dyDescent="0.25">
      <c r="C36655" s="7">
        <f t="shared" si="1304"/>
        <v>-63.54625550660792</v>
      </c>
      <c r="E36655" s="7">
        <f t="shared" si="1305"/>
        <v>-100.38910505836573</v>
      </c>
    </row>
    <row r="36656" spans="3:5" x14ac:dyDescent="0.25">
      <c r="C36656" s="7">
        <f t="shared" si="1304"/>
        <v>-63.54625550660792</v>
      </c>
      <c r="E36656" s="7">
        <f t="shared" si="1305"/>
        <v>-100.38910505836573</v>
      </c>
    </row>
    <row r="36657" spans="3:5" x14ac:dyDescent="0.25">
      <c r="C36657" s="7">
        <f t="shared" si="1304"/>
        <v>-63.54625550660792</v>
      </c>
      <c r="E36657" s="7">
        <f t="shared" si="1305"/>
        <v>-100.38910505836573</v>
      </c>
    </row>
    <row r="36658" spans="3:5" x14ac:dyDescent="0.25">
      <c r="C36658" s="7">
        <f t="shared" si="1304"/>
        <v>-63.54625550660792</v>
      </c>
      <c r="E36658" s="7">
        <f t="shared" si="1305"/>
        <v>-100.38910505836573</v>
      </c>
    </row>
    <row r="36659" spans="3:5" x14ac:dyDescent="0.25">
      <c r="C36659" s="7">
        <f t="shared" si="1304"/>
        <v>-63.54625550660792</v>
      </c>
      <c r="E36659" s="7">
        <f t="shared" si="1305"/>
        <v>-100.38910505836573</v>
      </c>
    </row>
    <row r="36660" spans="3:5" x14ac:dyDescent="0.25">
      <c r="C36660" s="7">
        <f t="shared" si="1304"/>
        <v>-63.54625550660792</v>
      </c>
      <c r="E36660" s="7">
        <f t="shared" si="1305"/>
        <v>-100.38910505836573</v>
      </c>
    </row>
    <row r="36661" spans="3:5" x14ac:dyDescent="0.25">
      <c r="C36661" s="7">
        <f t="shared" si="1304"/>
        <v>-63.54625550660792</v>
      </c>
      <c r="E36661" s="7">
        <f t="shared" si="1305"/>
        <v>-100.38910505836573</v>
      </c>
    </row>
    <row r="36662" spans="3:5" x14ac:dyDescent="0.25">
      <c r="C36662" s="7">
        <f t="shared" si="1304"/>
        <v>-63.54625550660792</v>
      </c>
      <c r="E36662" s="7">
        <f t="shared" si="1305"/>
        <v>-100.38910505836573</v>
      </c>
    </row>
    <row r="36663" spans="3:5" x14ac:dyDescent="0.25">
      <c r="C36663" s="7">
        <f t="shared" si="1304"/>
        <v>-63.54625550660792</v>
      </c>
      <c r="E36663" s="7">
        <f t="shared" si="1305"/>
        <v>-100.38910505836573</v>
      </c>
    </row>
    <row r="36664" spans="3:5" x14ac:dyDescent="0.25">
      <c r="C36664" s="7">
        <f t="shared" si="1304"/>
        <v>-63.54625550660792</v>
      </c>
      <c r="E36664" s="7">
        <f t="shared" si="1305"/>
        <v>-100.38910505836573</v>
      </c>
    </row>
    <row r="36665" spans="3:5" x14ac:dyDescent="0.25">
      <c r="C36665" s="7">
        <f t="shared" si="1304"/>
        <v>-63.54625550660792</v>
      </c>
      <c r="E36665" s="7">
        <f t="shared" si="1305"/>
        <v>-100.38910505836573</v>
      </c>
    </row>
    <row r="36666" spans="3:5" x14ac:dyDescent="0.25">
      <c r="C36666" s="7">
        <f t="shared" si="1304"/>
        <v>-63.54625550660792</v>
      </c>
      <c r="E36666" s="7">
        <f t="shared" si="1305"/>
        <v>-100.38910505836573</v>
      </c>
    </row>
    <row r="36667" spans="3:5" x14ac:dyDescent="0.25">
      <c r="C36667" s="7">
        <f t="shared" si="1304"/>
        <v>-63.54625550660792</v>
      </c>
      <c r="E36667" s="7">
        <f t="shared" si="1305"/>
        <v>-100.38910505836573</v>
      </c>
    </row>
    <row r="36668" spans="3:5" x14ac:dyDescent="0.25">
      <c r="C36668" s="7">
        <f t="shared" si="1304"/>
        <v>-63.54625550660792</v>
      </c>
      <c r="E36668" s="7">
        <f t="shared" si="1305"/>
        <v>-100.38910505836573</v>
      </c>
    </row>
    <row r="36669" spans="3:5" x14ac:dyDescent="0.25">
      <c r="C36669" s="7">
        <f t="shared" si="1304"/>
        <v>-63.54625550660792</v>
      </c>
      <c r="E36669" s="7">
        <f t="shared" si="1305"/>
        <v>-100.38910505836573</v>
      </c>
    </row>
    <row r="36670" spans="3:5" x14ac:dyDescent="0.25">
      <c r="C36670" s="7">
        <f t="shared" si="1304"/>
        <v>-63.54625550660792</v>
      </c>
      <c r="E36670" s="7">
        <f t="shared" si="1305"/>
        <v>-100.38910505836573</v>
      </c>
    </row>
    <row r="36671" spans="3:5" x14ac:dyDescent="0.25">
      <c r="C36671" s="7">
        <f t="shared" si="1304"/>
        <v>-63.54625550660792</v>
      </c>
      <c r="E36671" s="7">
        <f t="shared" si="1305"/>
        <v>-100.38910505836573</v>
      </c>
    </row>
    <row r="36672" spans="3:5" x14ac:dyDescent="0.25">
      <c r="C36672" s="7">
        <f t="shared" si="1304"/>
        <v>-63.54625550660792</v>
      </c>
      <c r="E36672" s="7">
        <f t="shared" si="1305"/>
        <v>-100.38910505836573</v>
      </c>
    </row>
    <row r="36673" spans="3:5" x14ac:dyDescent="0.25">
      <c r="C36673" s="7">
        <f t="shared" si="1304"/>
        <v>-63.54625550660792</v>
      </c>
      <c r="E36673" s="7">
        <f t="shared" si="1305"/>
        <v>-100.38910505836573</v>
      </c>
    </row>
    <row r="36674" spans="3:5" x14ac:dyDescent="0.25">
      <c r="C36674" s="7">
        <f t="shared" si="1304"/>
        <v>-63.54625550660792</v>
      </c>
      <c r="E36674" s="7">
        <f t="shared" si="1305"/>
        <v>-100.38910505836573</v>
      </c>
    </row>
    <row r="36675" spans="3:5" x14ac:dyDescent="0.25">
      <c r="C36675" s="7">
        <f t="shared" ref="C36675:C36738" si="1306">(((B36675)-0.00577)/(0.01485-0.00577))*100</f>
        <v>-63.54625550660792</v>
      </c>
      <c r="E36675" s="7">
        <f t="shared" ref="E36675:E36738" si="1307">((D36675-0.00516)/(0.0103-0.00516))*100</f>
        <v>-100.38910505836573</v>
      </c>
    </row>
    <row r="36676" spans="3:5" x14ac:dyDescent="0.25">
      <c r="C36676" s="7">
        <f t="shared" si="1306"/>
        <v>-63.54625550660792</v>
      </c>
      <c r="E36676" s="7">
        <f t="shared" si="1307"/>
        <v>-100.38910505836573</v>
      </c>
    </row>
    <row r="36677" spans="3:5" x14ac:dyDescent="0.25">
      <c r="C36677" s="7">
        <f t="shared" si="1306"/>
        <v>-63.54625550660792</v>
      </c>
      <c r="E36677" s="7">
        <f t="shared" si="1307"/>
        <v>-100.38910505836573</v>
      </c>
    </row>
    <row r="36678" spans="3:5" x14ac:dyDescent="0.25">
      <c r="C36678" s="7">
        <f t="shared" si="1306"/>
        <v>-63.54625550660792</v>
      </c>
      <c r="E36678" s="7">
        <f t="shared" si="1307"/>
        <v>-100.38910505836573</v>
      </c>
    </row>
    <row r="36679" spans="3:5" x14ac:dyDescent="0.25">
      <c r="C36679" s="7">
        <f t="shared" si="1306"/>
        <v>-63.54625550660792</v>
      </c>
      <c r="E36679" s="7">
        <f t="shared" si="1307"/>
        <v>-100.38910505836573</v>
      </c>
    </row>
    <row r="36680" spans="3:5" x14ac:dyDescent="0.25">
      <c r="C36680" s="7">
        <f t="shared" si="1306"/>
        <v>-63.54625550660792</v>
      </c>
      <c r="E36680" s="7">
        <f t="shared" si="1307"/>
        <v>-100.38910505836573</v>
      </c>
    </row>
    <row r="36681" spans="3:5" x14ac:dyDescent="0.25">
      <c r="C36681" s="7">
        <f t="shared" si="1306"/>
        <v>-63.54625550660792</v>
      </c>
      <c r="E36681" s="7">
        <f t="shared" si="1307"/>
        <v>-100.38910505836573</v>
      </c>
    </row>
    <row r="36682" spans="3:5" x14ac:dyDescent="0.25">
      <c r="C36682" s="7">
        <f t="shared" si="1306"/>
        <v>-63.54625550660792</v>
      </c>
      <c r="E36682" s="7">
        <f t="shared" si="1307"/>
        <v>-100.38910505836573</v>
      </c>
    </row>
    <row r="36683" spans="3:5" x14ac:dyDescent="0.25">
      <c r="C36683" s="7">
        <f t="shared" si="1306"/>
        <v>-63.54625550660792</v>
      </c>
      <c r="E36683" s="7">
        <f t="shared" si="1307"/>
        <v>-100.38910505836573</v>
      </c>
    </row>
    <row r="36684" spans="3:5" x14ac:dyDescent="0.25">
      <c r="C36684" s="7">
        <f t="shared" si="1306"/>
        <v>-63.54625550660792</v>
      </c>
      <c r="E36684" s="7">
        <f t="shared" si="1307"/>
        <v>-100.38910505836573</v>
      </c>
    </row>
    <row r="36685" spans="3:5" x14ac:dyDescent="0.25">
      <c r="C36685" s="7">
        <f t="shared" si="1306"/>
        <v>-63.54625550660792</v>
      </c>
      <c r="E36685" s="7">
        <f t="shared" si="1307"/>
        <v>-100.38910505836573</v>
      </c>
    </row>
    <row r="36686" spans="3:5" x14ac:dyDescent="0.25">
      <c r="C36686" s="7">
        <f t="shared" si="1306"/>
        <v>-63.54625550660792</v>
      </c>
      <c r="E36686" s="7">
        <f t="shared" si="1307"/>
        <v>-100.38910505836573</v>
      </c>
    </row>
    <row r="36687" spans="3:5" x14ac:dyDescent="0.25">
      <c r="C36687" s="7">
        <f t="shared" si="1306"/>
        <v>-63.54625550660792</v>
      </c>
      <c r="E36687" s="7">
        <f t="shared" si="1307"/>
        <v>-100.38910505836573</v>
      </c>
    </row>
    <row r="36688" spans="3:5" x14ac:dyDescent="0.25">
      <c r="C36688" s="7">
        <f t="shared" si="1306"/>
        <v>-63.54625550660792</v>
      </c>
      <c r="E36688" s="7">
        <f t="shared" si="1307"/>
        <v>-100.38910505836573</v>
      </c>
    </row>
    <row r="36689" spans="3:5" x14ac:dyDescent="0.25">
      <c r="C36689" s="7">
        <f t="shared" si="1306"/>
        <v>-63.54625550660792</v>
      </c>
      <c r="E36689" s="7">
        <f t="shared" si="1307"/>
        <v>-100.38910505836573</v>
      </c>
    </row>
    <row r="36690" spans="3:5" x14ac:dyDescent="0.25">
      <c r="C36690" s="7">
        <f t="shared" si="1306"/>
        <v>-63.54625550660792</v>
      </c>
      <c r="E36690" s="7">
        <f t="shared" si="1307"/>
        <v>-100.38910505836573</v>
      </c>
    </row>
    <row r="36691" spans="3:5" x14ac:dyDescent="0.25">
      <c r="C36691" s="7">
        <f t="shared" si="1306"/>
        <v>-63.54625550660792</v>
      </c>
      <c r="E36691" s="7">
        <f t="shared" si="1307"/>
        <v>-100.38910505836573</v>
      </c>
    </row>
    <row r="36692" spans="3:5" x14ac:dyDescent="0.25">
      <c r="C36692" s="7">
        <f t="shared" si="1306"/>
        <v>-63.54625550660792</v>
      </c>
      <c r="E36692" s="7">
        <f t="shared" si="1307"/>
        <v>-100.38910505836573</v>
      </c>
    </row>
    <row r="36693" spans="3:5" x14ac:dyDescent="0.25">
      <c r="C36693" s="7">
        <f t="shared" si="1306"/>
        <v>-63.54625550660792</v>
      </c>
      <c r="E36693" s="7">
        <f t="shared" si="1307"/>
        <v>-100.38910505836573</v>
      </c>
    </row>
    <row r="36694" spans="3:5" x14ac:dyDescent="0.25">
      <c r="C36694" s="7">
        <f t="shared" si="1306"/>
        <v>-63.54625550660792</v>
      </c>
      <c r="E36694" s="7">
        <f t="shared" si="1307"/>
        <v>-100.38910505836573</v>
      </c>
    </row>
    <row r="36695" spans="3:5" x14ac:dyDescent="0.25">
      <c r="C36695" s="7">
        <f t="shared" si="1306"/>
        <v>-63.54625550660792</v>
      </c>
      <c r="E36695" s="7">
        <f t="shared" si="1307"/>
        <v>-100.38910505836573</v>
      </c>
    </row>
    <row r="36696" spans="3:5" x14ac:dyDescent="0.25">
      <c r="C36696" s="7">
        <f t="shared" si="1306"/>
        <v>-63.54625550660792</v>
      </c>
      <c r="E36696" s="7">
        <f t="shared" si="1307"/>
        <v>-100.38910505836573</v>
      </c>
    </row>
    <row r="36697" spans="3:5" x14ac:dyDescent="0.25">
      <c r="C36697" s="7">
        <f t="shared" si="1306"/>
        <v>-63.54625550660792</v>
      </c>
      <c r="E36697" s="7">
        <f t="shared" si="1307"/>
        <v>-100.38910505836573</v>
      </c>
    </row>
    <row r="36698" spans="3:5" x14ac:dyDescent="0.25">
      <c r="C36698" s="7">
        <f t="shared" si="1306"/>
        <v>-63.54625550660792</v>
      </c>
      <c r="E36698" s="7">
        <f t="shared" si="1307"/>
        <v>-100.38910505836573</v>
      </c>
    </row>
    <row r="36699" spans="3:5" x14ac:dyDescent="0.25">
      <c r="C36699" s="7">
        <f t="shared" si="1306"/>
        <v>-63.54625550660792</v>
      </c>
      <c r="E36699" s="7">
        <f t="shared" si="1307"/>
        <v>-100.38910505836573</v>
      </c>
    </row>
    <row r="36700" spans="3:5" x14ac:dyDescent="0.25">
      <c r="C36700" s="7">
        <f t="shared" si="1306"/>
        <v>-63.54625550660792</v>
      </c>
      <c r="E36700" s="7">
        <f t="shared" si="1307"/>
        <v>-100.38910505836573</v>
      </c>
    </row>
    <row r="36701" spans="3:5" x14ac:dyDescent="0.25">
      <c r="C36701" s="7">
        <f t="shared" si="1306"/>
        <v>-63.54625550660792</v>
      </c>
      <c r="E36701" s="7">
        <f t="shared" si="1307"/>
        <v>-100.38910505836573</v>
      </c>
    </row>
    <row r="36702" spans="3:5" x14ac:dyDescent="0.25">
      <c r="C36702" s="7">
        <f t="shared" si="1306"/>
        <v>-63.54625550660792</v>
      </c>
      <c r="E36702" s="7">
        <f t="shared" si="1307"/>
        <v>-100.38910505836573</v>
      </c>
    </row>
    <row r="36703" spans="3:5" x14ac:dyDescent="0.25">
      <c r="C36703" s="7">
        <f t="shared" si="1306"/>
        <v>-63.54625550660792</v>
      </c>
      <c r="E36703" s="7">
        <f t="shared" si="1307"/>
        <v>-100.38910505836573</v>
      </c>
    </row>
    <row r="36704" spans="3:5" x14ac:dyDescent="0.25">
      <c r="C36704" s="7">
        <f t="shared" si="1306"/>
        <v>-63.54625550660792</v>
      </c>
      <c r="E36704" s="7">
        <f t="shared" si="1307"/>
        <v>-100.38910505836573</v>
      </c>
    </row>
    <row r="36705" spans="3:5" x14ac:dyDescent="0.25">
      <c r="C36705" s="7">
        <f t="shared" si="1306"/>
        <v>-63.54625550660792</v>
      </c>
      <c r="E36705" s="7">
        <f t="shared" si="1307"/>
        <v>-100.38910505836573</v>
      </c>
    </row>
    <row r="36706" spans="3:5" x14ac:dyDescent="0.25">
      <c r="C36706" s="7">
        <f t="shared" si="1306"/>
        <v>-63.54625550660792</v>
      </c>
      <c r="E36706" s="7">
        <f t="shared" si="1307"/>
        <v>-100.38910505836573</v>
      </c>
    </row>
    <row r="36707" spans="3:5" x14ac:dyDescent="0.25">
      <c r="C36707" s="7">
        <f t="shared" si="1306"/>
        <v>-63.54625550660792</v>
      </c>
      <c r="E36707" s="7">
        <f t="shared" si="1307"/>
        <v>-100.38910505836573</v>
      </c>
    </row>
    <row r="36708" spans="3:5" x14ac:dyDescent="0.25">
      <c r="C36708" s="7">
        <f t="shared" si="1306"/>
        <v>-63.54625550660792</v>
      </c>
      <c r="E36708" s="7">
        <f t="shared" si="1307"/>
        <v>-100.38910505836573</v>
      </c>
    </row>
    <row r="36709" spans="3:5" x14ac:dyDescent="0.25">
      <c r="C36709" s="7">
        <f t="shared" si="1306"/>
        <v>-63.54625550660792</v>
      </c>
      <c r="E36709" s="7">
        <f t="shared" si="1307"/>
        <v>-100.38910505836573</v>
      </c>
    </row>
    <row r="36710" spans="3:5" x14ac:dyDescent="0.25">
      <c r="C36710" s="7">
        <f t="shared" si="1306"/>
        <v>-63.54625550660792</v>
      </c>
      <c r="E36710" s="7">
        <f t="shared" si="1307"/>
        <v>-100.38910505836573</v>
      </c>
    </row>
    <row r="36711" spans="3:5" x14ac:dyDescent="0.25">
      <c r="C36711" s="7">
        <f t="shared" si="1306"/>
        <v>-63.54625550660792</v>
      </c>
      <c r="E36711" s="7">
        <f t="shared" si="1307"/>
        <v>-100.38910505836573</v>
      </c>
    </row>
    <row r="36712" spans="3:5" x14ac:dyDescent="0.25">
      <c r="C36712" s="7">
        <f t="shared" si="1306"/>
        <v>-63.54625550660792</v>
      </c>
      <c r="E36712" s="7">
        <f t="shared" si="1307"/>
        <v>-100.38910505836573</v>
      </c>
    </row>
    <row r="36713" spans="3:5" x14ac:dyDescent="0.25">
      <c r="C36713" s="7">
        <f t="shared" si="1306"/>
        <v>-63.54625550660792</v>
      </c>
      <c r="E36713" s="7">
        <f t="shared" si="1307"/>
        <v>-100.38910505836573</v>
      </c>
    </row>
    <row r="36714" spans="3:5" x14ac:dyDescent="0.25">
      <c r="C36714" s="7">
        <f t="shared" si="1306"/>
        <v>-63.54625550660792</v>
      </c>
      <c r="E36714" s="7">
        <f t="shared" si="1307"/>
        <v>-100.38910505836573</v>
      </c>
    </row>
    <row r="36715" spans="3:5" x14ac:dyDescent="0.25">
      <c r="C36715" s="7">
        <f t="shared" si="1306"/>
        <v>-63.54625550660792</v>
      </c>
      <c r="E36715" s="7">
        <f t="shared" si="1307"/>
        <v>-100.38910505836573</v>
      </c>
    </row>
    <row r="36716" spans="3:5" x14ac:dyDescent="0.25">
      <c r="C36716" s="7">
        <f t="shared" si="1306"/>
        <v>-63.54625550660792</v>
      </c>
      <c r="E36716" s="7">
        <f t="shared" si="1307"/>
        <v>-100.38910505836573</v>
      </c>
    </row>
    <row r="36717" spans="3:5" x14ac:dyDescent="0.25">
      <c r="C36717" s="7">
        <f t="shared" si="1306"/>
        <v>-63.54625550660792</v>
      </c>
      <c r="E36717" s="7">
        <f t="shared" si="1307"/>
        <v>-100.38910505836573</v>
      </c>
    </row>
    <row r="36718" spans="3:5" x14ac:dyDescent="0.25">
      <c r="C36718" s="7">
        <f t="shared" si="1306"/>
        <v>-63.54625550660792</v>
      </c>
      <c r="E36718" s="7">
        <f t="shared" si="1307"/>
        <v>-100.38910505836573</v>
      </c>
    </row>
    <row r="36719" spans="3:5" x14ac:dyDescent="0.25">
      <c r="C36719" s="7">
        <f t="shared" si="1306"/>
        <v>-63.54625550660792</v>
      </c>
      <c r="E36719" s="7">
        <f t="shared" si="1307"/>
        <v>-100.38910505836573</v>
      </c>
    </row>
    <row r="36720" spans="3:5" x14ac:dyDescent="0.25">
      <c r="C36720" s="7">
        <f t="shared" si="1306"/>
        <v>-63.54625550660792</v>
      </c>
      <c r="E36720" s="7">
        <f t="shared" si="1307"/>
        <v>-100.38910505836573</v>
      </c>
    </row>
    <row r="36721" spans="3:5" x14ac:dyDescent="0.25">
      <c r="C36721" s="7">
        <f t="shared" si="1306"/>
        <v>-63.54625550660792</v>
      </c>
      <c r="E36721" s="7">
        <f t="shared" si="1307"/>
        <v>-100.38910505836573</v>
      </c>
    </row>
    <row r="36722" spans="3:5" x14ac:dyDescent="0.25">
      <c r="C36722" s="7">
        <f t="shared" si="1306"/>
        <v>-63.54625550660792</v>
      </c>
      <c r="E36722" s="7">
        <f t="shared" si="1307"/>
        <v>-100.38910505836573</v>
      </c>
    </row>
    <row r="36723" spans="3:5" x14ac:dyDescent="0.25">
      <c r="C36723" s="7">
        <f t="shared" si="1306"/>
        <v>-63.54625550660792</v>
      </c>
      <c r="E36723" s="7">
        <f t="shared" si="1307"/>
        <v>-100.38910505836573</v>
      </c>
    </row>
    <row r="36724" spans="3:5" x14ac:dyDescent="0.25">
      <c r="C36724" s="7">
        <f t="shared" si="1306"/>
        <v>-63.54625550660792</v>
      </c>
      <c r="E36724" s="7">
        <f t="shared" si="1307"/>
        <v>-100.38910505836573</v>
      </c>
    </row>
    <row r="36725" spans="3:5" x14ac:dyDescent="0.25">
      <c r="C36725" s="7">
        <f t="shared" si="1306"/>
        <v>-63.54625550660792</v>
      </c>
      <c r="E36725" s="7">
        <f t="shared" si="1307"/>
        <v>-100.38910505836573</v>
      </c>
    </row>
    <row r="36726" spans="3:5" x14ac:dyDescent="0.25">
      <c r="C36726" s="7">
        <f t="shared" si="1306"/>
        <v>-63.54625550660792</v>
      </c>
      <c r="E36726" s="7">
        <f t="shared" si="1307"/>
        <v>-100.38910505836573</v>
      </c>
    </row>
    <row r="36727" spans="3:5" x14ac:dyDescent="0.25">
      <c r="C36727" s="7">
        <f t="shared" si="1306"/>
        <v>-63.54625550660792</v>
      </c>
      <c r="E36727" s="7">
        <f t="shared" si="1307"/>
        <v>-100.38910505836573</v>
      </c>
    </row>
    <row r="36728" spans="3:5" x14ac:dyDescent="0.25">
      <c r="C36728" s="7">
        <f t="shared" si="1306"/>
        <v>-63.54625550660792</v>
      </c>
      <c r="E36728" s="7">
        <f t="shared" si="1307"/>
        <v>-100.38910505836573</v>
      </c>
    </row>
    <row r="36729" spans="3:5" x14ac:dyDescent="0.25">
      <c r="C36729" s="7">
        <f t="shared" si="1306"/>
        <v>-63.54625550660792</v>
      </c>
      <c r="E36729" s="7">
        <f t="shared" si="1307"/>
        <v>-100.38910505836573</v>
      </c>
    </row>
    <row r="36730" spans="3:5" x14ac:dyDescent="0.25">
      <c r="C36730" s="7">
        <f t="shared" si="1306"/>
        <v>-63.54625550660792</v>
      </c>
      <c r="E36730" s="7">
        <f t="shared" si="1307"/>
        <v>-100.38910505836573</v>
      </c>
    </row>
    <row r="36731" spans="3:5" x14ac:dyDescent="0.25">
      <c r="C36731" s="7">
        <f t="shared" si="1306"/>
        <v>-63.54625550660792</v>
      </c>
      <c r="E36731" s="7">
        <f t="shared" si="1307"/>
        <v>-100.38910505836573</v>
      </c>
    </row>
    <row r="36732" spans="3:5" x14ac:dyDescent="0.25">
      <c r="C36732" s="7">
        <f t="shared" si="1306"/>
        <v>-63.54625550660792</v>
      </c>
      <c r="E36732" s="7">
        <f t="shared" si="1307"/>
        <v>-100.38910505836573</v>
      </c>
    </row>
    <row r="36733" spans="3:5" x14ac:dyDescent="0.25">
      <c r="C36733" s="7">
        <f t="shared" si="1306"/>
        <v>-63.54625550660792</v>
      </c>
      <c r="E36733" s="7">
        <f t="shared" si="1307"/>
        <v>-100.38910505836573</v>
      </c>
    </row>
    <row r="36734" spans="3:5" x14ac:dyDescent="0.25">
      <c r="C36734" s="7">
        <f t="shared" si="1306"/>
        <v>-63.54625550660792</v>
      </c>
      <c r="E36734" s="7">
        <f t="shared" si="1307"/>
        <v>-100.38910505836573</v>
      </c>
    </row>
    <row r="36735" spans="3:5" x14ac:dyDescent="0.25">
      <c r="C36735" s="7">
        <f t="shared" si="1306"/>
        <v>-63.54625550660792</v>
      </c>
      <c r="E36735" s="7">
        <f t="shared" si="1307"/>
        <v>-100.38910505836573</v>
      </c>
    </row>
    <row r="36736" spans="3:5" x14ac:dyDescent="0.25">
      <c r="C36736" s="7">
        <f t="shared" si="1306"/>
        <v>-63.54625550660792</v>
      </c>
      <c r="E36736" s="7">
        <f t="shared" si="1307"/>
        <v>-100.38910505836573</v>
      </c>
    </row>
    <row r="36737" spans="3:5" x14ac:dyDescent="0.25">
      <c r="C36737" s="7">
        <f t="shared" si="1306"/>
        <v>-63.54625550660792</v>
      </c>
      <c r="E36737" s="7">
        <f t="shared" si="1307"/>
        <v>-100.38910505836573</v>
      </c>
    </row>
    <row r="36738" spans="3:5" x14ac:dyDescent="0.25">
      <c r="C36738" s="7">
        <f t="shared" si="1306"/>
        <v>-63.54625550660792</v>
      </c>
      <c r="E36738" s="7">
        <f t="shared" si="1307"/>
        <v>-100.38910505836573</v>
      </c>
    </row>
    <row r="36739" spans="3:5" x14ac:dyDescent="0.25">
      <c r="C36739" s="7">
        <f t="shared" ref="C36739:C36802" si="1308">(((B36739)-0.00577)/(0.01485-0.00577))*100</f>
        <v>-63.54625550660792</v>
      </c>
      <c r="E36739" s="7">
        <f t="shared" ref="E36739:E36802" si="1309">((D36739-0.00516)/(0.0103-0.00516))*100</f>
        <v>-100.38910505836573</v>
      </c>
    </row>
    <row r="36740" spans="3:5" x14ac:dyDescent="0.25">
      <c r="C36740" s="7">
        <f t="shared" si="1308"/>
        <v>-63.54625550660792</v>
      </c>
      <c r="E36740" s="7">
        <f t="shared" si="1309"/>
        <v>-100.38910505836573</v>
      </c>
    </row>
    <row r="36741" spans="3:5" x14ac:dyDescent="0.25">
      <c r="C36741" s="7">
        <f t="shared" si="1308"/>
        <v>-63.54625550660792</v>
      </c>
      <c r="E36741" s="7">
        <f t="shared" si="1309"/>
        <v>-100.38910505836573</v>
      </c>
    </row>
    <row r="36742" spans="3:5" x14ac:dyDescent="0.25">
      <c r="C36742" s="7">
        <f t="shared" si="1308"/>
        <v>-63.54625550660792</v>
      </c>
      <c r="E36742" s="7">
        <f t="shared" si="1309"/>
        <v>-100.38910505836573</v>
      </c>
    </row>
    <row r="36743" spans="3:5" x14ac:dyDescent="0.25">
      <c r="C36743" s="7">
        <f t="shared" si="1308"/>
        <v>-63.54625550660792</v>
      </c>
      <c r="E36743" s="7">
        <f t="shared" si="1309"/>
        <v>-100.38910505836573</v>
      </c>
    </row>
    <row r="36744" spans="3:5" x14ac:dyDescent="0.25">
      <c r="C36744" s="7">
        <f t="shared" si="1308"/>
        <v>-63.54625550660792</v>
      </c>
      <c r="E36744" s="7">
        <f t="shared" si="1309"/>
        <v>-100.38910505836573</v>
      </c>
    </row>
    <row r="36745" spans="3:5" x14ac:dyDescent="0.25">
      <c r="C36745" s="7">
        <f t="shared" si="1308"/>
        <v>-63.54625550660792</v>
      </c>
      <c r="E36745" s="7">
        <f t="shared" si="1309"/>
        <v>-100.38910505836573</v>
      </c>
    </row>
    <row r="36746" spans="3:5" x14ac:dyDescent="0.25">
      <c r="C36746" s="7">
        <f t="shared" si="1308"/>
        <v>-63.54625550660792</v>
      </c>
      <c r="E36746" s="7">
        <f t="shared" si="1309"/>
        <v>-100.38910505836573</v>
      </c>
    </row>
    <row r="36747" spans="3:5" x14ac:dyDescent="0.25">
      <c r="C36747" s="7">
        <f t="shared" si="1308"/>
        <v>-63.54625550660792</v>
      </c>
      <c r="E36747" s="7">
        <f t="shared" si="1309"/>
        <v>-100.38910505836573</v>
      </c>
    </row>
    <row r="36748" spans="3:5" x14ac:dyDescent="0.25">
      <c r="C36748" s="7">
        <f t="shared" si="1308"/>
        <v>-63.54625550660792</v>
      </c>
      <c r="E36748" s="7">
        <f t="shared" si="1309"/>
        <v>-100.38910505836573</v>
      </c>
    </row>
    <row r="36749" spans="3:5" x14ac:dyDescent="0.25">
      <c r="C36749" s="7">
        <f t="shared" si="1308"/>
        <v>-63.54625550660792</v>
      </c>
      <c r="E36749" s="7">
        <f t="shared" si="1309"/>
        <v>-100.38910505836573</v>
      </c>
    </row>
    <row r="36750" spans="3:5" x14ac:dyDescent="0.25">
      <c r="C36750" s="7">
        <f t="shared" si="1308"/>
        <v>-63.54625550660792</v>
      </c>
      <c r="E36750" s="7">
        <f t="shared" si="1309"/>
        <v>-100.38910505836573</v>
      </c>
    </row>
    <row r="36751" spans="3:5" x14ac:dyDescent="0.25">
      <c r="C36751" s="7">
        <f t="shared" si="1308"/>
        <v>-63.54625550660792</v>
      </c>
      <c r="E36751" s="7">
        <f t="shared" si="1309"/>
        <v>-100.38910505836573</v>
      </c>
    </row>
    <row r="36752" spans="3:5" x14ac:dyDescent="0.25">
      <c r="C36752" s="7">
        <f t="shared" si="1308"/>
        <v>-63.54625550660792</v>
      </c>
      <c r="E36752" s="7">
        <f t="shared" si="1309"/>
        <v>-100.38910505836573</v>
      </c>
    </row>
    <row r="36753" spans="3:5" x14ac:dyDescent="0.25">
      <c r="C36753" s="7">
        <f t="shared" si="1308"/>
        <v>-63.54625550660792</v>
      </c>
      <c r="E36753" s="7">
        <f t="shared" si="1309"/>
        <v>-100.38910505836573</v>
      </c>
    </row>
    <row r="36754" spans="3:5" x14ac:dyDescent="0.25">
      <c r="C36754" s="7">
        <f t="shared" si="1308"/>
        <v>-63.54625550660792</v>
      </c>
      <c r="E36754" s="7">
        <f t="shared" si="1309"/>
        <v>-100.38910505836573</v>
      </c>
    </row>
    <row r="36755" spans="3:5" x14ac:dyDescent="0.25">
      <c r="C36755" s="7">
        <f t="shared" si="1308"/>
        <v>-63.54625550660792</v>
      </c>
      <c r="E36755" s="7">
        <f t="shared" si="1309"/>
        <v>-100.38910505836573</v>
      </c>
    </row>
    <row r="36756" spans="3:5" x14ac:dyDescent="0.25">
      <c r="C36756" s="7">
        <f t="shared" si="1308"/>
        <v>-63.54625550660792</v>
      </c>
      <c r="E36756" s="7">
        <f t="shared" si="1309"/>
        <v>-100.38910505836573</v>
      </c>
    </row>
    <row r="36757" spans="3:5" x14ac:dyDescent="0.25">
      <c r="C36757" s="7">
        <f t="shared" si="1308"/>
        <v>-63.54625550660792</v>
      </c>
      <c r="E36757" s="7">
        <f t="shared" si="1309"/>
        <v>-100.38910505836573</v>
      </c>
    </row>
    <row r="36758" spans="3:5" x14ac:dyDescent="0.25">
      <c r="C36758" s="7">
        <f t="shared" si="1308"/>
        <v>-63.54625550660792</v>
      </c>
      <c r="E36758" s="7">
        <f t="shared" si="1309"/>
        <v>-100.38910505836573</v>
      </c>
    </row>
    <row r="36759" spans="3:5" x14ac:dyDescent="0.25">
      <c r="C36759" s="7">
        <f t="shared" si="1308"/>
        <v>-63.54625550660792</v>
      </c>
      <c r="E36759" s="7">
        <f t="shared" si="1309"/>
        <v>-100.38910505836573</v>
      </c>
    </row>
    <row r="36760" spans="3:5" x14ac:dyDescent="0.25">
      <c r="C36760" s="7">
        <f t="shared" si="1308"/>
        <v>-63.54625550660792</v>
      </c>
      <c r="E36760" s="7">
        <f t="shared" si="1309"/>
        <v>-100.38910505836573</v>
      </c>
    </row>
    <row r="36761" spans="3:5" x14ac:dyDescent="0.25">
      <c r="C36761" s="7">
        <f t="shared" si="1308"/>
        <v>-63.54625550660792</v>
      </c>
      <c r="E36761" s="7">
        <f t="shared" si="1309"/>
        <v>-100.38910505836573</v>
      </c>
    </row>
    <row r="36762" spans="3:5" x14ac:dyDescent="0.25">
      <c r="C36762" s="7">
        <f t="shared" si="1308"/>
        <v>-63.54625550660792</v>
      </c>
      <c r="E36762" s="7">
        <f t="shared" si="1309"/>
        <v>-100.38910505836573</v>
      </c>
    </row>
    <row r="36763" spans="3:5" x14ac:dyDescent="0.25">
      <c r="C36763" s="7">
        <f t="shared" si="1308"/>
        <v>-63.54625550660792</v>
      </c>
      <c r="E36763" s="7">
        <f t="shared" si="1309"/>
        <v>-100.38910505836573</v>
      </c>
    </row>
    <row r="36764" spans="3:5" x14ac:dyDescent="0.25">
      <c r="C36764" s="7">
        <f t="shared" si="1308"/>
        <v>-63.54625550660792</v>
      </c>
      <c r="E36764" s="7">
        <f t="shared" si="1309"/>
        <v>-100.38910505836573</v>
      </c>
    </row>
    <row r="36765" spans="3:5" x14ac:dyDescent="0.25">
      <c r="C36765" s="7">
        <f t="shared" si="1308"/>
        <v>-63.54625550660792</v>
      </c>
      <c r="E36765" s="7">
        <f t="shared" si="1309"/>
        <v>-100.38910505836573</v>
      </c>
    </row>
    <row r="36766" spans="3:5" x14ac:dyDescent="0.25">
      <c r="C36766" s="7">
        <f t="shared" si="1308"/>
        <v>-63.54625550660792</v>
      </c>
      <c r="E36766" s="7">
        <f t="shared" si="1309"/>
        <v>-100.38910505836573</v>
      </c>
    </row>
    <row r="36767" spans="3:5" x14ac:dyDescent="0.25">
      <c r="C36767" s="7">
        <f t="shared" si="1308"/>
        <v>-63.54625550660792</v>
      </c>
      <c r="E36767" s="7">
        <f t="shared" si="1309"/>
        <v>-100.38910505836573</v>
      </c>
    </row>
    <row r="36768" spans="3:5" x14ac:dyDescent="0.25">
      <c r="C36768" s="7">
        <f t="shared" si="1308"/>
        <v>-63.54625550660792</v>
      </c>
      <c r="E36768" s="7">
        <f t="shared" si="1309"/>
        <v>-100.38910505836573</v>
      </c>
    </row>
    <row r="36769" spans="3:5" x14ac:dyDescent="0.25">
      <c r="C36769" s="7">
        <f t="shared" si="1308"/>
        <v>-63.54625550660792</v>
      </c>
      <c r="E36769" s="7">
        <f t="shared" si="1309"/>
        <v>-100.38910505836573</v>
      </c>
    </row>
    <row r="36770" spans="3:5" x14ac:dyDescent="0.25">
      <c r="C36770" s="7">
        <f t="shared" si="1308"/>
        <v>-63.54625550660792</v>
      </c>
      <c r="E36770" s="7">
        <f t="shared" si="1309"/>
        <v>-100.38910505836573</v>
      </c>
    </row>
    <row r="36771" spans="3:5" x14ac:dyDescent="0.25">
      <c r="C36771" s="7">
        <f t="shared" si="1308"/>
        <v>-63.54625550660792</v>
      </c>
      <c r="E36771" s="7">
        <f t="shared" si="1309"/>
        <v>-100.38910505836573</v>
      </c>
    </row>
    <row r="36772" spans="3:5" x14ac:dyDescent="0.25">
      <c r="C36772" s="7">
        <f t="shared" si="1308"/>
        <v>-63.54625550660792</v>
      </c>
      <c r="E36772" s="7">
        <f t="shared" si="1309"/>
        <v>-100.38910505836573</v>
      </c>
    </row>
    <row r="36773" spans="3:5" x14ac:dyDescent="0.25">
      <c r="C36773" s="7">
        <f t="shared" si="1308"/>
        <v>-63.54625550660792</v>
      </c>
      <c r="E36773" s="7">
        <f t="shared" si="1309"/>
        <v>-100.38910505836573</v>
      </c>
    </row>
    <row r="36774" spans="3:5" x14ac:dyDescent="0.25">
      <c r="C36774" s="7">
        <f t="shared" si="1308"/>
        <v>-63.54625550660792</v>
      </c>
      <c r="E36774" s="7">
        <f t="shared" si="1309"/>
        <v>-100.38910505836573</v>
      </c>
    </row>
    <row r="36775" spans="3:5" x14ac:dyDescent="0.25">
      <c r="C36775" s="7">
        <f t="shared" si="1308"/>
        <v>-63.54625550660792</v>
      </c>
      <c r="E36775" s="7">
        <f t="shared" si="1309"/>
        <v>-100.38910505836573</v>
      </c>
    </row>
    <row r="36776" spans="3:5" x14ac:dyDescent="0.25">
      <c r="C36776" s="7">
        <f t="shared" si="1308"/>
        <v>-63.54625550660792</v>
      </c>
      <c r="E36776" s="7">
        <f t="shared" si="1309"/>
        <v>-100.38910505836573</v>
      </c>
    </row>
    <row r="36777" spans="3:5" x14ac:dyDescent="0.25">
      <c r="C36777" s="7">
        <f t="shared" si="1308"/>
        <v>-63.54625550660792</v>
      </c>
      <c r="E36777" s="7">
        <f t="shared" si="1309"/>
        <v>-100.38910505836573</v>
      </c>
    </row>
    <row r="36778" spans="3:5" x14ac:dyDescent="0.25">
      <c r="C36778" s="7">
        <f t="shared" si="1308"/>
        <v>-63.54625550660792</v>
      </c>
      <c r="E36778" s="7">
        <f t="shared" si="1309"/>
        <v>-100.38910505836573</v>
      </c>
    </row>
    <row r="36779" spans="3:5" x14ac:dyDescent="0.25">
      <c r="C36779" s="7">
        <f t="shared" si="1308"/>
        <v>-63.54625550660792</v>
      </c>
      <c r="E36779" s="7">
        <f t="shared" si="1309"/>
        <v>-100.38910505836573</v>
      </c>
    </row>
    <row r="36780" spans="3:5" x14ac:dyDescent="0.25">
      <c r="C36780" s="7">
        <f t="shared" si="1308"/>
        <v>-63.54625550660792</v>
      </c>
      <c r="E36780" s="7">
        <f t="shared" si="1309"/>
        <v>-100.38910505836573</v>
      </c>
    </row>
    <row r="36781" spans="3:5" x14ac:dyDescent="0.25">
      <c r="C36781" s="7">
        <f t="shared" si="1308"/>
        <v>-63.54625550660792</v>
      </c>
      <c r="E36781" s="7">
        <f t="shared" si="1309"/>
        <v>-100.38910505836573</v>
      </c>
    </row>
    <row r="36782" spans="3:5" x14ac:dyDescent="0.25">
      <c r="C36782" s="7">
        <f t="shared" si="1308"/>
        <v>-63.54625550660792</v>
      </c>
      <c r="E36782" s="7">
        <f t="shared" si="1309"/>
        <v>-100.38910505836573</v>
      </c>
    </row>
    <row r="36783" spans="3:5" x14ac:dyDescent="0.25">
      <c r="C36783" s="7">
        <f t="shared" si="1308"/>
        <v>-63.54625550660792</v>
      </c>
      <c r="E36783" s="7">
        <f t="shared" si="1309"/>
        <v>-100.38910505836573</v>
      </c>
    </row>
    <row r="36784" spans="3:5" x14ac:dyDescent="0.25">
      <c r="C36784" s="7">
        <f t="shared" si="1308"/>
        <v>-63.54625550660792</v>
      </c>
      <c r="E36784" s="7">
        <f t="shared" si="1309"/>
        <v>-100.38910505836573</v>
      </c>
    </row>
    <row r="36785" spans="3:5" x14ac:dyDescent="0.25">
      <c r="C36785" s="7">
        <f t="shared" si="1308"/>
        <v>-63.54625550660792</v>
      </c>
      <c r="E36785" s="7">
        <f t="shared" si="1309"/>
        <v>-100.38910505836573</v>
      </c>
    </row>
    <row r="36786" spans="3:5" x14ac:dyDescent="0.25">
      <c r="C36786" s="7">
        <f t="shared" si="1308"/>
        <v>-63.54625550660792</v>
      </c>
      <c r="E36786" s="7">
        <f t="shared" si="1309"/>
        <v>-100.38910505836573</v>
      </c>
    </row>
    <row r="36787" spans="3:5" x14ac:dyDescent="0.25">
      <c r="C36787" s="7">
        <f t="shared" si="1308"/>
        <v>-63.54625550660792</v>
      </c>
      <c r="E36787" s="7">
        <f t="shared" si="1309"/>
        <v>-100.38910505836573</v>
      </c>
    </row>
    <row r="36788" spans="3:5" x14ac:dyDescent="0.25">
      <c r="C36788" s="7">
        <f t="shared" si="1308"/>
        <v>-63.54625550660792</v>
      </c>
      <c r="E36788" s="7">
        <f t="shared" si="1309"/>
        <v>-100.38910505836573</v>
      </c>
    </row>
    <row r="36789" spans="3:5" x14ac:dyDescent="0.25">
      <c r="C36789" s="7">
        <f t="shared" si="1308"/>
        <v>-63.54625550660792</v>
      </c>
      <c r="E36789" s="7">
        <f t="shared" si="1309"/>
        <v>-100.38910505836573</v>
      </c>
    </row>
    <row r="36790" spans="3:5" x14ac:dyDescent="0.25">
      <c r="C36790" s="7">
        <f t="shared" si="1308"/>
        <v>-63.54625550660792</v>
      </c>
      <c r="E36790" s="7">
        <f t="shared" si="1309"/>
        <v>-100.38910505836573</v>
      </c>
    </row>
    <row r="36791" spans="3:5" x14ac:dyDescent="0.25">
      <c r="C36791" s="7">
        <f t="shared" si="1308"/>
        <v>-63.54625550660792</v>
      </c>
      <c r="E36791" s="7">
        <f t="shared" si="1309"/>
        <v>-100.38910505836573</v>
      </c>
    </row>
    <row r="36792" spans="3:5" x14ac:dyDescent="0.25">
      <c r="C36792" s="7">
        <f t="shared" si="1308"/>
        <v>-63.54625550660792</v>
      </c>
      <c r="E36792" s="7">
        <f t="shared" si="1309"/>
        <v>-100.38910505836573</v>
      </c>
    </row>
    <row r="36793" spans="3:5" x14ac:dyDescent="0.25">
      <c r="C36793" s="7">
        <f t="shared" si="1308"/>
        <v>-63.54625550660792</v>
      </c>
      <c r="E36793" s="7">
        <f t="shared" si="1309"/>
        <v>-100.38910505836573</v>
      </c>
    </row>
    <row r="36794" spans="3:5" x14ac:dyDescent="0.25">
      <c r="C36794" s="7">
        <f t="shared" si="1308"/>
        <v>-63.54625550660792</v>
      </c>
      <c r="E36794" s="7">
        <f t="shared" si="1309"/>
        <v>-100.38910505836573</v>
      </c>
    </row>
    <row r="36795" spans="3:5" x14ac:dyDescent="0.25">
      <c r="C36795" s="7">
        <f t="shared" si="1308"/>
        <v>-63.54625550660792</v>
      </c>
      <c r="E36795" s="7">
        <f t="shared" si="1309"/>
        <v>-100.38910505836573</v>
      </c>
    </row>
    <row r="36796" spans="3:5" x14ac:dyDescent="0.25">
      <c r="C36796" s="7">
        <f t="shared" si="1308"/>
        <v>-63.54625550660792</v>
      </c>
      <c r="E36796" s="7">
        <f t="shared" si="1309"/>
        <v>-100.38910505836573</v>
      </c>
    </row>
    <row r="36797" spans="3:5" x14ac:dyDescent="0.25">
      <c r="C36797" s="7">
        <f t="shared" si="1308"/>
        <v>-63.54625550660792</v>
      </c>
      <c r="E36797" s="7">
        <f t="shared" si="1309"/>
        <v>-100.38910505836573</v>
      </c>
    </row>
    <row r="36798" spans="3:5" x14ac:dyDescent="0.25">
      <c r="C36798" s="7">
        <f t="shared" si="1308"/>
        <v>-63.54625550660792</v>
      </c>
      <c r="E36798" s="7">
        <f t="shared" si="1309"/>
        <v>-100.38910505836573</v>
      </c>
    </row>
    <row r="36799" spans="3:5" x14ac:dyDescent="0.25">
      <c r="C36799" s="7">
        <f t="shared" si="1308"/>
        <v>-63.54625550660792</v>
      </c>
      <c r="E36799" s="7">
        <f t="shared" si="1309"/>
        <v>-100.38910505836573</v>
      </c>
    </row>
    <row r="36800" spans="3:5" x14ac:dyDescent="0.25">
      <c r="C36800" s="7">
        <f t="shared" si="1308"/>
        <v>-63.54625550660792</v>
      </c>
      <c r="E36800" s="7">
        <f t="shared" si="1309"/>
        <v>-100.38910505836573</v>
      </c>
    </row>
    <row r="36801" spans="3:5" x14ac:dyDescent="0.25">
      <c r="C36801" s="7">
        <f t="shared" si="1308"/>
        <v>-63.54625550660792</v>
      </c>
      <c r="E36801" s="7">
        <f t="shared" si="1309"/>
        <v>-100.38910505836573</v>
      </c>
    </row>
    <row r="36802" spans="3:5" x14ac:dyDescent="0.25">
      <c r="C36802" s="7">
        <f t="shared" si="1308"/>
        <v>-63.54625550660792</v>
      </c>
      <c r="E36802" s="7">
        <f t="shared" si="1309"/>
        <v>-100.38910505836573</v>
      </c>
    </row>
    <row r="36803" spans="3:5" x14ac:dyDescent="0.25">
      <c r="C36803" s="7">
        <f t="shared" ref="C36803:C36866" si="1310">(((B36803)-0.00577)/(0.01485-0.00577))*100</f>
        <v>-63.54625550660792</v>
      </c>
      <c r="E36803" s="7">
        <f t="shared" ref="E36803:E36866" si="1311">((D36803-0.00516)/(0.0103-0.00516))*100</f>
        <v>-100.38910505836573</v>
      </c>
    </row>
    <row r="36804" spans="3:5" x14ac:dyDescent="0.25">
      <c r="C36804" s="7">
        <f t="shared" si="1310"/>
        <v>-63.54625550660792</v>
      </c>
      <c r="E36804" s="7">
        <f t="shared" si="1311"/>
        <v>-100.38910505836573</v>
      </c>
    </row>
    <row r="36805" spans="3:5" x14ac:dyDescent="0.25">
      <c r="C36805" s="7">
        <f t="shared" si="1310"/>
        <v>-63.54625550660792</v>
      </c>
      <c r="E36805" s="7">
        <f t="shared" si="1311"/>
        <v>-100.38910505836573</v>
      </c>
    </row>
    <row r="36806" spans="3:5" x14ac:dyDescent="0.25">
      <c r="C36806" s="7">
        <f t="shared" si="1310"/>
        <v>-63.54625550660792</v>
      </c>
      <c r="E36806" s="7">
        <f t="shared" si="1311"/>
        <v>-100.38910505836573</v>
      </c>
    </row>
    <row r="36807" spans="3:5" x14ac:dyDescent="0.25">
      <c r="C36807" s="7">
        <f t="shared" si="1310"/>
        <v>-63.54625550660792</v>
      </c>
      <c r="E36807" s="7">
        <f t="shared" si="1311"/>
        <v>-100.38910505836573</v>
      </c>
    </row>
    <row r="36808" spans="3:5" x14ac:dyDescent="0.25">
      <c r="C36808" s="7">
        <f t="shared" si="1310"/>
        <v>-63.54625550660792</v>
      </c>
      <c r="E36808" s="7">
        <f t="shared" si="1311"/>
        <v>-100.38910505836573</v>
      </c>
    </row>
    <row r="36809" spans="3:5" x14ac:dyDescent="0.25">
      <c r="C36809" s="7">
        <f t="shared" si="1310"/>
        <v>-63.54625550660792</v>
      </c>
      <c r="E36809" s="7">
        <f t="shared" si="1311"/>
        <v>-100.38910505836573</v>
      </c>
    </row>
    <row r="36810" spans="3:5" x14ac:dyDescent="0.25">
      <c r="C36810" s="7">
        <f t="shared" si="1310"/>
        <v>-63.54625550660792</v>
      </c>
      <c r="E36810" s="7">
        <f t="shared" si="1311"/>
        <v>-100.38910505836573</v>
      </c>
    </row>
    <row r="36811" spans="3:5" x14ac:dyDescent="0.25">
      <c r="C36811" s="7">
        <f t="shared" si="1310"/>
        <v>-63.54625550660792</v>
      </c>
      <c r="E36811" s="7">
        <f t="shared" si="1311"/>
        <v>-100.38910505836573</v>
      </c>
    </row>
    <row r="36812" spans="3:5" x14ac:dyDescent="0.25">
      <c r="C36812" s="7">
        <f t="shared" si="1310"/>
        <v>-63.54625550660792</v>
      </c>
      <c r="E36812" s="7">
        <f t="shared" si="1311"/>
        <v>-100.38910505836573</v>
      </c>
    </row>
    <row r="36813" spans="3:5" x14ac:dyDescent="0.25">
      <c r="C36813" s="7">
        <f t="shared" si="1310"/>
        <v>-63.54625550660792</v>
      </c>
      <c r="E36813" s="7">
        <f t="shared" si="1311"/>
        <v>-100.38910505836573</v>
      </c>
    </row>
    <row r="36814" spans="3:5" x14ac:dyDescent="0.25">
      <c r="C36814" s="7">
        <f t="shared" si="1310"/>
        <v>-63.54625550660792</v>
      </c>
      <c r="E36814" s="7">
        <f t="shared" si="1311"/>
        <v>-100.38910505836573</v>
      </c>
    </row>
    <row r="36815" spans="3:5" x14ac:dyDescent="0.25">
      <c r="C36815" s="7">
        <f t="shared" si="1310"/>
        <v>-63.54625550660792</v>
      </c>
      <c r="E36815" s="7">
        <f t="shared" si="1311"/>
        <v>-100.38910505836573</v>
      </c>
    </row>
    <row r="36816" spans="3:5" x14ac:dyDescent="0.25">
      <c r="C36816" s="7">
        <f t="shared" si="1310"/>
        <v>-63.54625550660792</v>
      </c>
      <c r="E36816" s="7">
        <f t="shared" si="1311"/>
        <v>-100.38910505836573</v>
      </c>
    </row>
    <row r="36817" spans="3:5" x14ac:dyDescent="0.25">
      <c r="C36817" s="7">
        <f t="shared" si="1310"/>
        <v>-63.54625550660792</v>
      </c>
      <c r="E36817" s="7">
        <f t="shared" si="1311"/>
        <v>-100.38910505836573</v>
      </c>
    </row>
    <row r="36818" spans="3:5" x14ac:dyDescent="0.25">
      <c r="C36818" s="7">
        <f t="shared" si="1310"/>
        <v>-63.54625550660792</v>
      </c>
      <c r="E36818" s="7">
        <f t="shared" si="1311"/>
        <v>-100.38910505836573</v>
      </c>
    </row>
    <row r="36819" spans="3:5" x14ac:dyDescent="0.25">
      <c r="C36819" s="7">
        <f t="shared" si="1310"/>
        <v>-63.54625550660792</v>
      </c>
      <c r="E36819" s="7">
        <f t="shared" si="1311"/>
        <v>-100.38910505836573</v>
      </c>
    </row>
    <row r="36820" spans="3:5" x14ac:dyDescent="0.25">
      <c r="C36820" s="7">
        <f t="shared" si="1310"/>
        <v>-63.54625550660792</v>
      </c>
      <c r="E36820" s="7">
        <f t="shared" si="1311"/>
        <v>-100.38910505836573</v>
      </c>
    </row>
    <row r="36821" spans="3:5" x14ac:dyDescent="0.25">
      <c r="C36821" s="7">
        <f t="shared" si="1310"/>
        <v>-63.54625550660792</v>
      </c>
      <c r="E36821" s="7">
        <f t="shared" si="1311"/>
        <v>-100.38910505836573</v>
      </c>
    </row>
    <row r="36822" spans="3:5" x14ac:dyDescent="0.25">
      <c r="C36822" s="7">
        <f t="shared" si="1310"/>
        <v>-63.54625550660792</v>
      </c>
      <c r="E36822" s="7">
        <f t="shared" si="1311"/>
        <v>-100.38910505836573</v>
      </c>
    </row>
    <row r="36823" spans="3:5" x14ac:dyDescent="0.25">
      <c r="C36823" s="7">
        <f t="shared" si="1310"/>
        <v>-63.54625550660792</v>
      </c>
      <c r="E36823" s="7">
        <f t="shared" si="1311"/>
        <v>-100.38910505836573</v>
      </c>
    </row>
    <row r="36824" spans="3:5" x14ac:dyDescent="0.25">
      <c r="C36824" s="7">
        <f t="shared" si="1310"/>
        <v>-63.54625550660792</v>
      </c>
      <c r="E36824" s="7">
        <f t="shared" si="1311"/>
        <v>-100.38910505836573</v>
      </c>
    </row>
    <row r="36825" spans="3:5" x14ac:dyDescent="0.25">
      <c r="C36825" s="7">
        <f t="shared" si="1310"/>
        <v>-63.54625550660792</v>
      </c>
      <c r="E36825" s="7">
        <f t="shared" si="1311"/>
        <v>-100.38910505836573</v>
      </c>
    </row>
    <row r="36826" spans="3:5" x14ac:dyDescent="0.25">
      <c r="C36826" s="7">
        <f t="shared" si="1310"/>
        <v>-63.54625550660792</v>
      </c>
      <c r="E36826" s="7">
        <f t="shared" si="1311"/>
        <v>-100.38910505836573</v>
      </c>
    </row>
    <row r="36827" spans="3:5" x14ac:dyDescent="0.25">
      <c r="C36827" s="7">
        <f t="shared" si="1310"/>
        <v>-63.54625550660792</v>
      </c>
      <c r="E36827" s="7">
        <f t="shared" si="1311"/>
        <v>-100.38910505836573</v>
      </c>
    </row>
    <row r="36828" spans="3:5" x14ac:dyDescent="0.25">
      <c r="C36828" s="7">
        <f t="shared" si="1310"/>
        <v>-63.54625550660792</v>
      </c>
      <c r="E36828" s="7">
        <f t="shared" si="1311"/>
        <v>-100.38910505836573</v>
      </c>
    </row>
    <row r="36829" spans="3:5" x14ac:dyDescent="0.25">
      <c r="C36829" s="7">
        <f t="shared" si="1310"/>
        <v>-63.54625550660792</v>
      </c>
      <c r="E36829" s="7">
        <f t="shared" si="1311"/>
        <v>-100.38910505836573</v>
      </c>
    </row>
    <row r="36830" spans="3:5" x14ac:dyDescent="0.25">
      <c r="C36830" s="7">
        <f t="shared" si="1310"/>
        <v>-63.54625550660792</v>
      </c>
      <c r="E36830" s="7">
        <f t="shared" si="1311"/>
        <v>-100.38910505836573</v>
      </c>
    </row>
    <row r="36831" spans="3:5" x14ac:dyDescent="0.25">
      <c r="C36831" s="7">
        <f t="shared" si="1310"/>
        <v>-63.54625550660792</v>
      </c>
      <c r="E36831" s="7">
        <f t="shared" si="1311"/>
        <v>-100.38910505836573</v>
      </c>
    </row>
    <row r="36832" spans="3:5" x14ac:dyDescent="0.25">
      <c r="C36832" s="7">
        <f t="shared" si="1310"/>
        <v>-63.54625550660792</v>
      </c>
      <c r="E36832" s="7">
        <f t="shared" si="1311"/>
        <v>-100.38910505836573</v>
      </c>
    </row>
    <row r="36833" spans="3:5" x14ac:dyDescent="0.25">
      <c r="C36833" s="7">
        <f t="shared" si="1310"/>
        <v>-63.54625550660792</v>
      </c>
      <c r="E36833" s="7">
        <f t="shared" si="1311"/>
        <v>-100.38910505836573</v>
      </c>
    </row>
    <row r="36834" spans="3:5" x14ac:dyDescent="0.25">
      <c r="C36834" s="7">
        <f t="shared" si="1310"/>
        <v>-63.54625550660792</v>
      </c>
      <c r="E36834" s="7">
        <f t="shared" si="1311"/>
        <v>-100.38910505836573</v>
      </c>
    </row>
    <row r="36835" spans="3:5" x14ac:dyDescent="0.25">
      <c r="C36835" s="7">
        <f t="shared" si="1310"/>
        <v>-63.54625550660792</v>
      </c>
      <c r="E36835" s="7">
        <f t="shared" si="1311"/>
        <v>-100.38910505836573</v>
      </c>
    </row>
    <row r="36836" spans="3:5" x14ac:dyDescent="0.25">
      <c r="C36836" s="7">
        <f t="shared" si="1310"/>
        <v>-63.54625550660792</v>
      </c>
      <c r="E36836" s="7">
        <f t="shared" si="1311"/>
        <v>-100.38910505836573</v>
      </c>
    </row>
    <row r="36837" spans="3:5" x14ac:dyDescent="0.25">
      <c r="C36837" s="7">
        <f t="shared" si="1310"/>
        <v>-63.54625550660792</v>
      </c>
      <c r="E36837" s="7">
        <f t="shared" si="1311"/>
        <v>-100.38910505836573</v>
      </c>
    </row>
    <row r="36838" spans="3:5" x14ac:dyDescent="0.25">
      <c r="C36838" s="7">
        <f t="shared" si="1310"/>
        <v>-63.54625550660792</v>
      </c>
      <c r="E36838" s="7">
        <f t="shared" si="1311"/>
        <v>-100.38910505836573</v>
      </c>
    </row>
    <row r="36839" spans="3:5" x14ac:dyDescent="0.25">
      <c r="C36839" s="7">
        <f t="shared" si="1310"/>
        <v>-63.54625550660792</v>
      </c>
      <c r="E36839" s="7">
        <f t="shared" si="1311"/>
        <v>-100.38910505836573</v>
      </c>
    </row>
    <row r="36840" spans="3:5" x14ac:dyDescent="0.25">
      <c r="C36840" s="7">
        <f t="shared" si="1310"/>
        <v>-63.54625550660792</v>
      </c>
      <c r="E36840" s="7">
        <f t="shared" si="1311"/>
        <v>-100.38910505836573</v>
      </c>
    </row>
    <row r="36841" spans="3:5" x14ac:dyDescent="0.25">
      <c r="C36841" s="7">
        <f t="shared" si="1310"/>
        <v>-63.54625550660792</v>
      </c>
      <c r="E36841" s="7">
        <f t="shared" si="1311"/>
        <v>-100.38910505836573</v>
      </c>
    </row>
    <row r="36842" spans="3:5" x14ac:dyDescent="0.25">
      <c r="C36842" s="7">
        <f t="shared" si="1310"/>
        <v>-63.54625550660792</v>
      </c>
      <c r="E36842" s="7">
        <f t="shared" si="1311"/>
        <v>-100.38910505836573</v>
      </c>
    </row>
    <row r="36843" spans="3:5" x14ac:dyDescent="0.25">
      <c r="C36843" s="7">
        <f t="shared" si="1310"/>
        <v>-63.54625550660792</v>
      </c>
      <c r="E36843" s="7">
        <f t="shared" si="1311"/>
        <v>-100.38910505836573</v>
      </c>
    </row>
    <row r="36844" spans="3:5" x14ac:dyDescent="0.25">
      <c r="C36844" s="7">
        <f t="shared" si="1310"/>
        <v>-63.54625550660792</v>
      </c>
      <c r="E36844" s="7">
        <f t="shared" si="1311"/>
        <v>-100.38910505836573</v>
      </c>
    </row>
    <row r="36845" spans="3:5" x14ac:dyDescent="0.25">
      <c r="C36845" s="7">
        <f t="shared" si="1310"/>
        <v>-63.54625550660792</v>
      </c>
      <c r="E36845" s="7">
        <f t="shared" si="1311"/>
        <v>-100.38910505836573</v>
      </c>
    </row>
    <row r="36846" spans="3:5" x14ac:dyDescent="0.25">
      <c r="C36846" s="7">
        <f t="shared" si="1310"/>
        <v>-63.54625550660792</v>
      </c>
      <c r="E36846" s="7">
        <f t="shared" si="1311"/>
        <v>-100.38910505836573</v>
      </c>
    </row>
    <row r="36847" spans="3:5" x14ac:dyDescent="0.25">
      <c r="C36847" s="7">
        <f t="shared" si="1310"/>
        <v>-63.54625550660792</v>
      </c>
      <c r="E36847" s="7">
        <f t="shared" si="1311"/>
        <v>-100.38910505836573</v>
      </c>
    </row>
    <row r="36848" spans="3:5" x14ac:dyDescent="0.25">
      <c r="C36848" s="7">
        <f t="shared" si="1310"/>
        <v>-63.54625550660792</v>
      </c>
      <c r="E36848" s="7">
        <f t="shared" si="1311"/>
        <v>-100.38910505836573</v>
      </c>
    </row>
    <row r="36849" spans="3:5" x14ac:dyDescent="0.25">
      <c r="C36849" s="7">
        <f t="shared" si="1310"/>
        <v>-63.54625550660792</v>
      </c>
      <c r="E36849" s="7">
        <f t="shared" si="1311"/>
        <v>-100.38910505836573</v>
      </c>
    </row>
    <row r="36850" spans="3:5" x14ac:dyDescent="0.25">
      <c r="C36850" s="7">
        <f t="shared" si="1310"/>
        <v>-63.54625550660792</v>
      </c>
      <c r="E36850" s="7">
        <f t="shared" si="1311"/>
        <v>-100.38910505836573</v>
      </c>
    </row>
    <row r="36851" spans="3:5" x14ac:dyDescent="0.25">
      <c r="C36851" s="7">
        <f t="shared" si="1310"/>
        <v>-63.54625550660792</v>
      </c>
      <c r="E36851" s="7">
        <f t="shared" si="1311"/>
        <v>-100.38910505836573</v>
      </c>
    </row>
    <row r="36852" spans="3:5" x14ac:dyDescent="0.25">
      <c r="C36852" s="7">
        <f t="shared" si="1310"/>
        <v>-63.54625550660792</v>
      </c>
      <c r="E36852" s="7">
        <f t="shared" si="1311"/>
        <v>-100.38910505836573</v>
      </c>
    </row>
    <row r="36853" spans="3:5" x14ac:dyDescent="0.25">
      <c r="C36853" s="7">
        <f t="shared" si="1310"/>
        <v>-63.54625550660792</v>
      </c>
      <c r="E36853" s="7">
        <f t="shared" si="1311"/>
        <v>-100.38910505836573</v>
      </c>
    </row>
    <row r="36854" spans="3:5" x14ac:dyDescent="0.25">
      <c r="C36854" s="7">
        <f t="shared" si="1310"/>
        <v>-63.54625550660792</v>
      </c>
      <c r="E36854" s="7">
        <f t="shared" si="1311"/>
        <v>-100.38910505836573</v>
      </c>
    </row>
    <row r="36855" spans="3:5" x14ac:dyDescent="0.25">
      <c r="C36855" s="7">
        <f t="shared" si="1310"/>
        <v>-63.54625550660792</v>
      </c>
      <c r="E36855" s="7">
        <f t="shared" si="1311"/>
        <v>-100.38910505836573</v>
      </c>
    </row>
    <row r="36856" spans="3:5" x14ac:dyDescent="0.25">
      <c r="C36856" s="7">
        <f t="shared" si="1310"/>
        <v>-63.54625550660792</v>
      </c>
      <c r="E36856" s="7">
        <f t="shared" si="1311"/>
        <v>-100.38910505836573</v>
      </c>
    </row>
    <row r="36857" spans="3:5" x14ac:dyDescent="0.25">
      <c r="C36857" s="7">
        <f t="shared" si="1310"/>
        <v>-63.54625550660792</v>
      </c>
      <c r="E36857" s="7">
        <f t="shared" si="1311"/>
        <v>-100.38910505836573</v>
      </c>
    </row>
    <row r="36858" spans="3:5" x14ac:dyDescent="0.25">
      <c r="C36858" s="7">
        <f t="shared" si="1310"/>
        <v>-63.54625550660792</v>
      </c>
      <c r="E36858" s="7">
        <f t="shared" si="1311"/>
        <v>-100.38910505836573</v>
      </c>
    </row>
    <row r="36859" spans="3:5" x14ac:dyDescent="0.25">
      <c r="C36859" s="7">
        <f t="shared" si="1310"/>
        <v>-63.54625550660792</v>
      </c>
      <c r="E36859" s="7">
        <f t="shared" si="1311"/>
        <v>-100.38910505836573</v>
      </c>
    </row>
    <row r="36860" spans="3:5" x14ac:dyDescent="0.25">
      <c r="C36860" s="7">
        <f t="shared" si="1310"/>
        <v>-63.54625550660792</v>
      </c>
      <c r="E36860" s="7">
        <f t="shared" si="1311"/>
        <v>-100.38910505836573</v>
      </c>
    </row>
    <row r="36861" spans="3:5" x14ac:dyDescent="0.25">
      <c r="C36861" s="7">
        <f t="shared" si="1310"/>
        <v>-63.54625550660792</v>
      </c>
      <c r="E36861" s="7">
        <f t="shared" si="1311"/>
        <v>-100.38910505836573</v>
      </c>
    </row>
    <row r="36862" spans="3:5" x14ac:dyDescent="0.25">
      <c r="C36862" s="7">
        <f t="shared" si="1310"/>
        <v>-63.54625550660792</v>
      </c>
      <c r="E36862" s="7">
        <f t="shared" si="1311"/>
        <v>-100.38910505836573</v>
      </c>
    </row>
    <row r="36863" spans="3:5" x14ac:dyDescent="0.25">
      <c r="C36863" s="7">
        <f t="shared" si="1310"/>
        <v>-63.54625550660792</v>
      </c>
      <c r="E36863" s="7">
        <f t="shared" si="1311"/>
        <v>-100.38910505836573</v>
      </c>
    </row>
    <row r="36864" spans="3:5" x14ac:dyDescent="0.25">
      <c r="C36864" s="7">
        <f t="shared" si="1310"/>
        <v>-63.54625550660792</v>
      </c>
      <c r="E36864" s="7">
        <f t="shared" si="1311"/>
        <v>-100.38910505836573</v>
      </c>
    </row>
    <row r="36865" spans="3:5" x14ac:dyDescent="0.25">
      <c r="C36865" s="7">
        <f t="shared" si="1310"/>
        <v>-63.54625550660792</v>
      </c>
      <c r="E36865" s="7">
        <f t="shared" si="1311"/>
        <v>-100.38910505836573</v>
      </c>
    </row>
    <row r="36866" spans="3:5" x14ac:dyDescent="0.25">
      <c r="C36866" s="7">
        <f t="shared" si="1310"/>
        <v>-63.54625550660792</v>
      </c>
      <c r="E36866" s="7">
        <f t="shared" si="1311"/>
        <v>-100.38910505836573</v>
      </c>
    </row>
    <row r="36867" spans="3:5" x14ac:dyDescent="0.25">
      <c r="C36867" s="7">
        <f t="shared" ref="C36867:C36930" si="1312">(((B36867)-0.00577)/(0.01485-0.00577))*100</f>
        <v>-63.54625550660792</v>
      </c>
      <c r="E36867" s="7">
        <f t="shared" ref="E36867:E36930" si="1313">((D36867-0.00516)/(0.0103-0.00516))*100</f>
        <v>-100.38910505836573</v>
      </c>
    </row>
    <row r="36868" spans="3:5" x14ac:dyDescent="0.25">
      <c r="C36868" s="7">
        <f t="shared" si="1312"/>
        <v>-63.54625550660792</v>
      </c>
      <c r="E36868" s="7">
        <f t="shared" si="1313"/>
        <v>-100.38910505836573</v>
      </c>
    </row>
    <row r="36869" spans="3:5" x14ac:dyDescent="0.25">
      <c r="C36869" s="7">
        <f t="shared" si="1312"/>
        <v>-63.54625550660792</v>
      </c>
      <c r="E36869" s="7">
        <f t="shared" si="1313"/>
        <v>-100.38910505836573</v>
      </c>
    </row>
    <row r="36870" spans="3:5" x14ac:dyDescent="0.25">
      <c r="C36870" s="7">
        <f t="shared" si="1312"/>
        <v>-63.54625550660792</v>
      </c>
      <c r="E36870" s="7">
        <f t="shared" si="1313"/>
        <v>-100.38910505836573</v>
      </c>
    </row>
    <row r="36871" spans="3:5" x14ac:dyDescent="0.25">
      <c r="C36871" s="7">
        <f t="shared" si="1312"/>
        <v>-63.54625550660792</v>
      </c>
      <c r="E36871" s="7">
        <f t="shared" si="1313"/>
        <v>-100.38910505836573</v>
      </c>
    </row>
    <row r="36872" spans="3:5" x14ac:dyDescent="0.25">
      <c r="C36872" s="7">
        <f t="shared" si="1312"/>
        <v>-63.54625550660792</v>
      </c>
      <c r="E36872" s="7">
        <f t="shared" si="1313"/>
        <v>-100.38910505836573</v>
      </c>
    </row>
    <row r="36873" spans="3:5" x14ac:dyDescent="0.25">
      <c r="C36873" s="7">
        <f t="shared" si="1312"/>
        <v>-63.54625550660792</v>
      </c>
      <c r="E36873" s="7">
        <f t="shared" si="1313"/>
        <v>-100.38910505836573</v>
      </c>
    </row>
    <row r="36874" spans="3:5" x14ac:dyDescent="0.25">
      <c r="C36874" s="7">
        <f t="shared" si="1312"/>
        <v>-63.54625550660792</v>
      </c>
      <c r="E36874" s="7">
        <f t="shared" si="1313"/>
        <v>-100.38910505836573</v>
      </c>
    </row>
    <row r="36875" spans="3:5" x14ac:dyDescent="0.25">
      <c r="C36875" s="7">
        <f t="shared" si="1312"/>
        <v>-63.54625550660792</v>
      </c>
      <c r="E36875" s="7">
        <f t="shared" si="1313"/>
        <v>-100.38910505836573</v>
      </c>
    </row>
    <row r="36876" spans="3:5" x14ac:dyDescent="0.25">
      <c r="C36876" s="7">
        <f t="shared" si="1312"/>
        <v>-63.54625550660792</v>
      </c>
      <c r="E36876" s="7">
        <f t="shared" si="1313"/>
        <v>-100.38910505836573</v>
      </c>
    </row>
    <row r="36877" spans="3:5" x14ac:dyDescent="0.25">
      <c r="C36877" s="7">
        <f t="shared" si="1312"/>
        <v>-63.54625550660792</v>
      </c>
      <c r="E36877" s="7">
        <f t="shared" si="1313"/>
        <v>-100.38910505836573</v>
      </c>
    </row>
    <row r="36878" spans="3:5" x14ac:dyDescent="0.25">
      <c r="C36878" s="7">
        <f t="shared" si="1312"/>
        <v>-63.54625550660792</v>
      </c>
      <c r="E36878" s="7">
        <f t="shared" si="1313"/>
        <v>-100.38910505836573</v>
      </c>
    </row>
    <row r="36879" spans="3:5" x14ac:dyDescent="0.25">
      <c r="C36879" s="7">
        <f t="shared" si="1312"/>
        <v>-63.54625550660792</v>
      </c>
      <c r="E36879" s="7">
        <f t="shared" si="1313"/>
        <v>-100.38910505836573</v>
      </c>
    </row>
    <row r="36880" spans="3:5" x14ac:dyDescent="0.25">
      <c r="C36880" s="7">
        <f t="shared" si="1312"/>
        <v>-63.54625550660792</v>
      </c>
      <c r="E36880" s="7">
        <f t="shared" si="1313"/>
        <v>-100.38910505836573</v>
      </c>
    </row>
    <row r="36881" spans="3:5" x14ac:dyDescent="0.25">
      <c r="C36881" s="7">
        <f t="shared" si="1312"/>
        <v>-63.54625550660792</v>
      </c>
      <c r="E36881" s="7">
        <f t="shared" si="1313"/>
        <v>-100.38910505836573</v>
      </c>
    </row>
    <row r="36882" spans="3:5" x14ac:dyDescent="0.25">
      <c r="C36882" s="7">
        <f t="shared" si="1312"/>
        <v>-63.54625550660792</v>
      </c>
      <c r="E36882" s="7">
        <f t="shared" si="1313"/>
        <v>-100.38910505836573</v>
      </c>
    </row>
    <row r="36883" spans="3:5" x14ac:dyDescent="0.25">
      <c r="C36883" s="7">
        <f t="shared" si="1312"/>
        <v>-63.54625550660792</v>
      </c>
      <c r="E36883" s="7">
        <f t="shared" si="1313"/>
        <v>-100.38910505836573</v>
      </c>
    </row>
    <row r="36884" spans="3:5" x14ac:dyDescent="0.25">
      <c r="C36884" s="7">
        <f t="shared" si="1312"/>
        <v>-63.54625550660792</v>
      </c>
      <c r="E36884" s="7">
        <f t="shared" si="1313"/>
        <v>-100.38910505836573</v>
      </c>
    </row>
    <row r="36885" spans="3:5" x14ac:dyDescent="0.25">
      <c r="C36885" s="7">
        <f t="shared" si="1312"/>
        <v>-63.54625550660792</v>
      </c>
      <c r="E36885" s="7">
        <f t="shared" si="1313"/>
        <v>-100.38910505836573</v>
      </c>
    </row>
    <row r="36886" spans="3:5" x14ac:dyDescent="0.25">
      <c r="C36886" s="7">
        <f t="shared" si="1312"/>
        <v>-63.54625550660792</v>
      </c>
      <c r="E36886" s="7">
        <f t="shared" si="1313"/>
        <v>-100.38910505836573</v>
      </c>
    </row>
    <row r="36887" spans="3:5" x14ac:dyDescent="0.25">
      <c r="C36887" s="7">
        <f t="shared" si="1312"/>
        <v>-63.54625550660792</v>
      </c>
      <c r="E36887" s="7">
        <f t="shared" si="1313"/>
        <v>-100.38910505836573</v>
      </c>
    </row>
    <row r="36888" spans="3:5" x14ac:dyDescent="0.25">
      <c r="C36888" s="7">
        <f t="shared" si="1312"/>
        <v>-63.54625550660792</v>
      </c>
      <c r="E36888" s="7">
        <f t="shared" si="1313"/>
        <v>-100.38910505836573</v>
      </c>
    </row>
    <row r="36889" spans="3:5" x14ac:dyDescent="0.25">
      <c r="C36889" s="7">
        <f t="shared" si="1312"/>
        <v>-63.54625550660792</v>
      </c>
      <c r="E36889" s="7">
        <f t="shared" si="1313"/>
        <v>-100.38910505836573</v>
      </c>
    </row>
    <row r="36890" spans="3:5" x14ac:dyDescent="0.25">
      <c r="C36890" s="7">
        <f t="shared" si="1312"/>
        <v>-63.54625550660792</v>
      </c>
      <c r="E36890" s="7">
        <f t="shared" si="1313"/>
        <v>-100.38910505836573</v>
      </c>
    </row>
    <row r="36891" spans="3:5" x14ac:dyDescent="0.25">
      <c r="C36891" s="7">
        <f t="shared" si="1312"/>
        <v>-63.54625550660792</v>
      </c>
      <c r="E36891" s="7">
        <f t="shared" si="1313"/>
        <v>-100.38910505836573</v>
      </c>
    </row>
    <row r="36892" spans="3:5" x14ac:dyDescent="0.25">
      <c r="C36892" s="7">
        <f t="shared" si="1312"/>
        <v>-63.54625550660792</v>
      </c>
      <c r="E36892" s="7">
        <f t="shared" si="1313"/>
        <v>-100.38910505836573</v>
      </c>
    </row>
    <row r="36893" spans="3:5" x14ac:dyDescent="0.25">
      <c r="C36893" s="7">
        <f t="shared" si="1312"/>
        <v>-63.54625550660792</v>
      </c>
      <c r="E36893" s="7">
        <f t="shared" si="1313"/>
        <v>-100.38910505836573</v>
      </c>
    </row>
    <row r="36894" spans="3:5" x14ac:dyDescent="0.25">
      <c r="C36894" s="7">
        <f t="shared" si="1312"/>
        <v>-63.54625550660792</v>
      </c>
      <c r="E36894" s="7">
        <f t="shared" si="1313"/>
        <v>-100.38910505836573</v>
      </c>
    </row>
    <row r="36895" spans="3:5" x14ac:dyDescent="0.25">
      <c r="C36895" s="7">
        <f t="shared" si="1312"/>
        <v>-63.54625550660792</v>
      </c>
      <c r="E36895" s="7">
        <f t="shared" si="1313"/>
        <v>-100.38910505836573</v>
      </c>
    </row>
    <row r="36896" spans="3:5" x14ac:dyDescent="0.25">
      <c r="C36896" s="7">
        <f t="shared" si="1312"/>
        <v>-63.54625550660792</v>
      </c>
      <c r="E36896" s="7">
        <f t="shared" si="1313"/>
        <v>-100.38910505836573</v>
      </c>
    </row>
    <row r="36897" spans="3:5" x14ac:dyDescent="0.25">
      <c r="C36897" s="7">
        <f t="shared" si="1312"/>
        <v>-63.54625550660792</v>
      </c>
      <c r="E36897" s="7">
        <f t="shared" si="1313"/>
        <v>-100.38910505836573</v>
      </c>
    </row>
    <row r="36898" spans="3:5" x14ac:dyDescent="0.25">
      <c r="C36898" s="7">
        <f t="shared" si="1312"/>
        <v>-63.54625550660792</v>
      </c>
      <c r="E36898" s="7">
        <f t="shared" si="1313"/>
        <v>-100.38910505836573</v>
      </c>
    </row>
    <row r="36899" spans="3:5" x14ac:dyDescent="0.25">
      <c r="C36899" s="7">
        <f t="shared" si="1312"/>
        <v>-63.54625550660792</v>
      </c>
      <c r="E36899" s="7">
        <f t="shared" si="1313"/>
        <v>-100.38910505836573</v>
      </c>
    </row>
    <row r="36900" spans="3:5" x14ac:dyDescent="0.25">
      <c r="C36900" s="7">
        <f t="shared" si="1312"/>
        <v>-63.54625550660792</v>
      </c>
      <c r="E36900" s="7">
        <f t="shared" si="1313"/>
        <v>-100.38910505836573</v>
      </c>
    </row>
    <row r="36901" spans="3:5" x14ac:dyDescent="0.25">
      <c r="C36901" s="7">
        <f t="shared" si="1312"/>
        <v>-63.54625550660792</v>
      </c>
      <c r="E36901" s="7">
        <f t="shared" si="1313"/>
        <v>-100.38910505836573</v>
      </c>
    </row>
    <row r="36902" spans="3:5" x14ac:dyDescent="0.25">
      <c r="C36902" s="7">
        <f t="shared" si="1312"/>
        <v>-63.54625550660792</v>
      </c>
      <c r="E36902" s="7">
        <f t="shared" si="1313"/>
        <v>-100.38910505836573</v>
      </c>
    </row>
    <row r="36903" spans="3:5" x14ac:dyDescent="0.25">
      <c r="C36903" s="7">
        <f t="shared" si="1312"/>
        <v>-63.54625550660792</v>
      </c>
      <c r="E36903" s="7">
        <f t="shared" si="1313"/>
        <v>-100.38910505836573</v>
      </c>
    </row>
    <row r="36904" spans="3:5" x14ac:dyDescent="0.25">
      <c r="C36904" s="7">
        <f t="shared" si="1312"/>
        <v>-63.54625550660792</v>
      </c>
      <c r="E36904" s="7">
        <f t="shared" si="1313"/>
        <v>-100.38910505836573</v>
      </c>
    </row>
    <row r="36905" spans="3:5" x14ac:dyDescent="0.25">
      <c r="C36905" s="7">
        <f t="shared" si="1312"/>
        <v>-63.54625550660792</v>
      </c>
      <c r="E36905" s="7">
        <f t="shared" si="1313"/>
        <v>-100.38910505836573</v>
      </c>
    </row>
    <row r="36906" spans="3:5" x14ac:dyDescent="0.25">
      <c r="C36906" s="7">
        <f t="shared" si="1312"/>
        <v>-63.54625550660792</v>
      </c>
      <c r="E36906" s="7">
        <f t="shared" si="1313"/>
        <v>-100.38910505836573</v>
      </c>
    </row>
    <row r="36907" spans="3:5" x14ac:dyDescent="0.25">
      <c r="C36907" s="7">
        <f t="shared" si="1312"/>
        <v>-63.54625550660792</v>
      </c>
      <c r="E36907" s="7">
        <f t="shared" si="1313"/>
        <v>-100.38910505836573</v>
      </c>
    </row>
    <row r="36908" spans="3:5" x14ac:dyDescent="0.25">
      <c r="C36908" s="7">
        <f t="shared" si="1312"/>
        <v>-63.54625550660792</v>
      </c>
      <c r="E36908" s="7">
        <f t="shared" si="1313"/>
        <v>-100.38910505836573</v>
      </c>
    </row>
    <row r="36909" spans="3:5" x14ac:dyDescent="0.25">
      <c r="C36909" s="7">
        <f t="shared" si="1312"/>
        <v>-63.54625550660792</v>
      </c>
      <c r="E36909" s="7">
        <f t="shared" si="1313"/>
        <v>-100.38910505836573</v>
      </c>
    </row>
    <row r="36910" spans="3:5" x14ac:dyDescent="0.25">
      <c r="C36910" s="7">
        <f t="shared" si="1312"/>
        <v>-63.54625550660792</v>
      </c>
      <c r="E36910" s="7">
        <f t="shared" si="1313"/>
        <v>-100.38910505836573</v>
      </c>
    </row>
    <row r="36911" spans="3:5" x14ac:dyDescent="0.25">
      <c r="C36911" s="7">
        <f t="shared" si="1312"/>
        <v>-63.54625550660792</v>
      </c>
      <c r="E36911" s="7">
        <f t="shared" si="1313"/>
        <v>-100.38910505836573</v>
      </c>
    </row>
    <row r="36912" spans="3:5" x14ac:dyDescent="0.25">
      <c r="C36912" s="7">
        <f t="shared" si="1312"/>
        <v>-63.54625550660792</v>
      </c>
      <c r="E36912" s="7">
        <f t="shared" si="1313"/>
        <v>-100.38910505836573</v>
      </c>
    </row>
    <row r="36913" spans="3:5" x14ac:dyDescent="0.25">
      <c r="C36913" s="7">
        <f t="shared" si="1312"/>
        <v>-63.54625550660792</v>
      </c>
      <c r="E36913" s="7">
        <f t="shared" si="1313"/>
        <v>-100.38910505836573</v>
      </c>
    </row>
    <row r="36914" spans="3:5" x14ac:dyDescent="0.25">
      <c r="C36914" s="7">
        <f t="shared" si="1312"/>
        <v>-63.54625550660792</v>
      </c>
      <c r="E36914" s="7">
        <f t="shared" si="1313"/>
        <v>-100.38910505836573</v>
      </c>
    </row>
    <row r="36915" spans="3:5" x14ac:dyDescent="0.25">
      <c r="C36915" s="7">
        <f t="shared" si="1312"/>
        <v>-63.54625550660792</v>
      </c>
      <c r="E36915" s="7">
        <f t="shared" si="1313"/>
        <v>-100.38910505836573</v>
      </c>
    </row>
    <row r="36916" spans="3:5" x14ac:dyDescent="0.25">
      <c r="C36916" s="7">
        <f t="shared" si="1312"/>
        <v>-63.54625550660792</v>
      </c>
      <c r="E36916" s="7">
        <f t="shared" si="1313"/>
        <v>-100.38910505836573</v>
      </c>
    </row>
    <row r="36917" spans="3:5" x14ac:dyDescent="0.25">
      <c r="C36917" s="7">
        <f t="shared" si="1312"/>
        <v>-63.54625550660792</v>
      </c>
      <c r="E36917" s="7">
        <f t="shared" si="1313"/>
        <v>-100.38910505836573</v>
      </c>
    </row>
    <row r="36918" spans="3:5" x14ac:dyDescent="0.25">
      <c r="C36918" s="7">
        <f t="shared" si="1312"/>
        <v>-63.54625550660792</v>
      </c>
      <c r="E36918" s="7">
        <f t="shared" si="1313"/>
        <v>-100.38910505836573</v>
      </c>
    </row>
    <row r="36919" spans="3:5" x14ac:dyDescent="0.25">
      <c r="C36919" s="7">
        <f t="shared" si="1312"/>
        <v>-63.54625550660792</v>
      </c>
      <c r="E36919" s="7">
        <f t="shared" si="1313"/>
        <v>-100.38910505836573</v>
      </c>
    </row>
    <row r="36920" spans="3:5" x14ac:dyDescent="0.25">
      <c r="C36920" s="7">
        <f t="shared" si="1312"/>
        <v>-63.54625550660792</v>
      </c>
      <c r="E36920" s="7">
        <f t="shared" si="1313"/>
        <v>-100.38910505836573</v>
      </c>
    </row>
    <row r="36921" spans="3:5" x14ac:dyDescent="0.25">
      <c r="C36921" s="7">
        <f t="shared" si="1312"/>
        <v>-63.54625550660792</v>
      </c>
      <c r="E36921" s="7">
        <f t="shared" si="1313"/>
        <v>-100.38910505836573</v>
      </c>
    </row>
    <row r="36922" spans="3:5" x14ac:dyDescent="0.25">
      <c r="C36922" s="7">
        <f t="shared" si="1312"/>
        <v>-63.54625550660792</v>
      </c>
      <c r="E36922" s="7">
        <f t="shared" si="1313"/>
        <v>-100.38910505836573</v>
      </c>
    </row>
    <row r="36923" spans="3:5" x14ac:dyDescent="0.25">
      <c r="C36923" s="7">
        <f t="shared" si="1312"/>
        <v>-63.54625550660792</v>
      </c>
      <c r="E36923" s="7">
        <f t="shared" si="1313"/>
        <v>-100.38910505836573</v>
      </c>
    </row>
    <row r="36924" spans="3:5" x14ac:dyDescent="0.25">
      <c r="C36924" s="7">
        <f t="shared" si="1312"/>
        <v>-63.54625550660792</v>
      </c>
      <c r="E36924" s="7">
        <f t="shared" si="1313"/>
        <v>-100.38910505836573</v>
      </c>
    </row>
    <row r="36925" spans="3:5" x14ac:dyDescent="0.25">
      <c r="C36925" s="7">
        <f t="shared" si="1312"/>
        <v>-63.54625550660792</v>
      </c>
      <c r="E36925" s="7">
        <f t="shared" si="1313"/>
        <v>-100.38910505836573</v>
      </c>
    </row>
    <row r="36926" spans="3:5" x14ac:dyDescent="0.25">
      <c r="C36926" s="7">
        <f t="shared" si="1312"/>
        <v>-63.54625550660792</v>
      </c>
      <c r="E36926" s="7">
        <f t="shared" si="1313"/>
        <v>-100.38910505836573</v>
      </c>
    </row>
    <row r="36927" spans="3:5" x14ac:dyDescent="0.25">
      <c r="C36927" s="7">
        <f t="shared" si="1312"/>
        <v>-63.54625550660792</v>
      </c>
      <c r="E36927" s="7">
        <f t="shared" si="1313"/>
        <v>-100.38910505836573</v>
      </c>
    </row>
    <row r="36928" spans="3:5" x14ac:dyDescent="0.25">
      <c r="C36928" s="7">
        <f t="shared" si="1312"/>
        <v>-63.54625550660792</v>
      </c>
      <c r="E36928" s="7">
        <f t="shared" si="1313"/>
        <v>-100.38910505836573</v>
      </c>
    </row>
    <row r="36929" spans="3:5" x14ac:dyDescent="0.25">
      <c r="C36929" s="7">
        <f t="shared" si="1312"/>
        <v>-63.54625550660792</v>
      </c>
      <c r="E36929" s="7">
        <f t="shared" si="1313"/>
        <v>-100.38910505836573</v>
      </c>
    </row>
    <row r="36930" spans="3:5" x14ac:dyDescent="0.25">
      <c r="C36930" s="7">
        <f t="shared" si="1312"/>
        <v>-63.54625550660792</v>
      </c>
      <c r="E36930" s="7">
        <f t="shared" si="1313"/>
        <v>-100.38910505836573</v>
      </c>
    </row>
    <row r="36931" spans="3:5" x14ac:dyDescent="0.25">
      <c r="C36931" s="7">
        <f t="shared" ref="C36931:C36994" si="1314">(((B36931)-0.00577)/(0.01485-0.00577))*100</f>
        <v>-63.54625550660792</v>
      </c>
      <c r="E36931" s="7">
        <f t="shared" ref="E36931:E36994" si="1315">((D36931-0.00516)/(0.0103-0.00516))*100</f>
        <v>-100.38910505836573</v>
      </c>
    </row>
    <row r="36932" spans="3:5" x14ac:dyDescent="0.25">
      <c r="C36932" s="7">
        <f t="shared" si="1314"/>
        <v>-63.54625550660792</v>
      </c>
      <c r="E36932" s="7">
        <f t="shared" si="1315"/>
        <v>-100.38910505836573</v>
      </c>
    </row>
    <row r="36933" spans="3:5" x14ac:dyDescent="0.25">
      <c r="C36933" s="7">
        <f t="shared" si="1314"/>
        <v>-63.54625550660792</v>
      </c>
      <c r="E36933" s="7">
        <f t="shared" si="1315"/>
        <v>-100.38910505836573</v>
      </c>
    </row>
    <row r="36934" spans="3:5" x14ac:dyDescent="0.25">
      <c r="C36934" s="7">
        <f t="shared" si="1314"/>
        <v>-63.54625550660792</v>
      </c>
      <c r="E36934" s="7">
        <f t="shared" si="1315"/>
        <v>-100.38910505836573</v>
      </c>
    </row>
    <row r="36935" spans="3:5" x14ac:dyDescent="0.25">
      <c r="C36935" s="7">
        <f t="shared" si="1314"/>
        <v>-63.54625550660792</v>
      </c>
      <c r="E36935" s="7">
        <f t="shared" si="1315"/>
        <v>-100.38910505836573</v>
      </c>
    </row>
    <row r="36936" spans="3:5" x14ac:dyDescent="0.25">
      <c r="C36936" s="7">
        <f t="shared" si="1314"/>
        <v>-63.54625550660792</v>
      </c>
      <c r="E36936" s="7">
        <f t="shared" si="1315"/>
        <v>-100.38910505836573</v>
      </c>
    </row>
    <row r="36937" spans="3:5" x14ac:dyDescent="0.25">
      <c r="C36937" s="7">
        <f t="shared" si="1314"/>
        <v>-63.54625550660792</v>
      </c>
      <c r="E36937" s="7">
        <f t="shared" si="1315"/>
        <v>-100.38910505836573</v>
      </c>
    </row>
    <row r="36938" spans="3:5" x14ac:dyDescent="0.25">
      <c r="C36938" s="7">
        <f t="shared" si="1314"/>
        <v>-63.54625550660792</v>
      </c>
      <c r="E36938" s="7">
        <f t="shared" si="1315"/>
        <v>-100.38910505836573</v>
      </c>
    </row>
    <row r="36939" spans="3:5" x14ac:dyDescent="0.25">
      <c r="C36939" s="7">
        <f t="shared" si="1314"/>
        <v>-63.54625550660792</v>
      </c>
      <c r="E36939" s="7">
        <f t="shared" si="1315"/>
        <v>-100.38910505836573</v>
      </c>
    </row>
    <row r="36940" spans="3:5" x14ac:dyDescent="0.25">
      <c r="C36940" s="7">
        <f t="shared" si="1314"/>
        <v>-63.54625550660792</v>
      </c>
      <c r="E36940" s="7">
        <f t="shared" si="1315"/>
        <v>-100.38910505836573</v>
      </c>
    </row>
    <row r="36941" spans="3:5" x14ac:dyDescent="0.25">
      <c r="C36941" s="7">
        <f t="shared" si="1314"/>
        <v>-63.54625550660792</v>
      </c>
      <c r="E36941" s="7">
        <f t="shared" si="1315"/>
        <v>-100.38910505836573</v>
      </c>
    </row>
    <row r="36942" spans="3:5" x14ac:dyDescent="0.25">
      <c r="C36942" s="7">
        <f t="shared" si="1314"/>
        <v>-63.54625550660792</v>
      </c>
      <c r="E36942" s="7">
        <f t="shared" si="1315"/>
        <v>-100.38910505836573</v>
      </c>
    </row>
    <row r="36943" spans="3:5" x14ac:dyDescent="0.25">
      <c r="C36943" s="7">
        <f t="shared" si="1314"/>
        <v>-63.54625550660792</v>
      </c>
      <c r="E36943" s="7">
        <f t="shared" si="1315"/>
        <v>-100.38910505836573</v>
      </c>
    </row>
    <row r="36944" spans="3:5" x14ac:dyDescent="0.25">
      <c r="C36944" s="7">
        <f t="shared" si="1314"/>
        <v>-63.54625550660792</v>
      </c>
      <c r="E36944" s="7">
        <f t="shared" si="1315"/>
        <v>-100.38910505836573</v>
      </c>
    </row>
    <row r="36945" spans="3:5" x14ac:dyDescent="0.25">
      <c r="C36945" s="7">
        <f t="shared" si="1314"/>
        <v>-63.54625550660792</v>
      </c>
      <c r="E36945" s="7">
        <f t="shared" si="1315"/>
        <v>-100.38910505836573</v>
      </c>
    </row>
    <row r="36946" spans="3:5" x14ac:dyDescent="0.25">
      <c r="C36946" s="7">
        <f t="shared" si="1314"/>
        <v>-63.54625550660792</v>
      </c>
      <c r="E36946" s="7">
        <f t="shared" si="1315"/>
        <v>-100.38910505836573</v>
      </c>
    </row>
    <row r="36947" spans="3:5" x14ac:dyDescent="0.25">
      <c r="C36947" s="7">
        <f t="shared" si="1314"/>
        <v>-63.54625550660792</v>
      </c>
      <c r="E36947" s="7">
        <f t="shared" si="1315"/>
        <v>-100.38910505836573</v>
      </c>
    </row>
    <row r="36948" spans="3:5" x14ac:dyDescent="0.25">
      <c r="C36948" s="7">
        <f t="shared" si="1314"/>
        <v>-63.54625550660792</v>
      </c>
      <c r="E36948" s="7">
        <f t="shared" si="1315"/>
        <v>-100.38910505836573</v>
      </c>
    </row>
    <row r="36949" spans="3:5" x14ac:dyDescent="0.25">
      <c r="C36949" s="7">
        <f t="shared" si="1314"/>
        <v>-63.54625550660792</v>
      </c>
      <c r="E36949" s="7">
        <f t="shared" si="1315"/>
        <v>-100.38910505836573</v>
      </c>
    </row>
    <row r="36950" spans="3:5" x14ac:dyDescent="0.25">
      <c r="C36950" s="7">
        <f t="shared" si="1314"/>
        <v>-63.54625550660792</v>
      </c>
      <c r="E36950" s="7">
        <f t="shared" si="1315"/>
        <v>-100.38910505836573</v>
      </c>
    </row>
    <row r="36951" spans="3:5" x14ac:dyDescent="0.25">
      <c r="C36951" s="7">
        <f t="shared" si="1314"/>
        <v>-63.54625550660792</v>
      </c>
      <c r="E36951" s="7">
        <f t="shared" si="1315"/>
        <v>-100.38910505836573</v>
      </c>
    </row>
    <row r="36952" spans="3:5" x14ac:dyDescent="0.25">
      <c r="C36952" s="7">
        <f t="shared" si="1314"/>
        <v>-63.54625550660792</v>
      </c>
      <c r="E36952" s="7">
        <f t="shared" si="1315"/>
        <v>-100.38910505836573</v>
      </c>
    </row>
    <row r="36953" spans="3:5" x14ac:dyDescent="0.25">
      <c r="C36953" s="7">
        <f t="shared" si="1314"/>
        <v>-63.54625550660792</v>
      </c>
      <c r="E36953" s="7">
        <f t="shared" si="1315"/>
        <v>-100.38910505836573</v>
      </c>
    </row>
    <row r="36954" spans="3:5" x14ac:dyDescent="0.25">
      <c r="C36954" s="7">
        <f t="shared" si="1314"/>
        <v>-63.54625550660792</v>
      </c>
      <c r="E36954" s="7">
        <f t="shared" si="1315"/>
        <v>-100.38910505836573</v>
      </c>
    </row>
    <row r="36955" spans="3:5" x14ac:dyDescent="0.25">
      <c r="C36955" s="7">
        <f t="shared" si="1314"/>
        <v>-63.54625550660792</v>
      </c>
      <c r="E36955" s="7">
        <f t="shared" si="1315"/>
        <v>-100.38910505836573</v>
      </c>
    </row>
    <row r="36956" spans="3:5" x14ac:dyDescent="0.25">
      <c r="C36956" s="7">
        <f t="shared" si="1314"/>
        <v>-63.54625550660792</v>
      </c>
      <c r="E36956" s="7">
        <f t="shared" si="1315"/>
        <v>-100.38910505836573</v>
      </c>
    </row>
    <row r="36957" spans="3:5" x14ac:dyDescent="0.25">
      <c r="C36957" s="7">
        <f t="shared" si="1314"/>
        <v>-63.54625550660792</v>
      </c>
      <c r="E36957" s="7">
        <f t="shared" si="1315"/>
        <v>-100.38910505836573</v>
      </c>
    </row>
    <row r="36958" spans="3:5" x14ac:dyDescent="0.25">
      <c r="C36958" s="7">
        <f t="shared" si="1314"/>
        <v>-63.54625550660792</v>
      </c>
      <c r="E36958" s="7">
        <f t="shared" si="1315"/>
        <v>-100.38910505836573</v>
      </c>
    </row>
    <row r="36959" spans="3:5" x14ac:dyDescent="0.25">
      <c r="C36959" s="7">
        <f t="shared" si="1314"/>
        <v>-63.54625550660792</v>
      </c>
      <c r="E36959" s="7">
        <f t="shared" si="1315"/>
        <v>-100.38910505836573</v>
      </c>
    </row>
    <row r="36960" spans="3:5" x14ac:dyDescent="0.25">
      <c r="C36960" s="7">
        <f t="shared" si="1314"/>
        <v>-63.54625550660792</v>
      </c>
      <c r="E36960" s="7">
        <f t="shared" si="1315"/>
        <v>-100.38910505836573</v>
      </c>
    </row>
    <row r="36961" spans="3:5" x14ac:dyDescent="0.25">
      <c r="C36961" s="7">
        <f t="shared" si="1314"/>
        <v>-63.54625550660792</v>
      </c>
      <c r="E36961" s="7">
        <f t="shared" si="1315"/>
        <v>-100.38910505836573</v>
      </c>
    </row>
    <row r="36962" spans="3:5" x14ac:dyDescent="0.25">
      <c r="C36962" s="7">
        <f t="shared" si="1314"/>
        <v>-63.54625550660792</v>
      </c>
      <c r="E36962" s="7">
        <f t="shared" si="1315"/>
        <v>-100.38910505836573</v>
      </c>
    </row>
    <row r="36963" spans="3:5" x14ac:dyDescent="0.25">
      <c r="C36963" s="7">
        <f t="shared" si="1314"/>
        <v>-63.54625550660792</v>
      </c>
      <c r="E36963" s="7">
        <f t="shared" si="1315"/>
        <v>-100.38910505836573</v>
      </c>
    </row>
    <row r="36964" spans="3:5" x14ac:dyDescent="0.25">
      <c r="C36964" s="7">
        <f t="shared" si="1314"/>
        <v>-63.54625550660792</v>
      </c>
      <c r="E36964" s="7">
        <f t="shared" si="1315"/>
        <v>-100.38910505836573</v>
      </c>
    </row>
    <row r="36965" spans="3:5" x14ac:dyDescent="0.25">
      <c r="C36965" s="7">
        <f t="shared" si="1314"/>
        <v>-63.54625550660792</v>
      </c>
      <c r="E36965" s="7">
        <f t="shared" si="1315"/>
        <v>-100.38910505836573</v>
      </c>
    </row>
    <row r="36966" spans="3:5" x14ac:dyDescent="0.25">
      <c r="C36966" s="7">
        <f t="shared" si="1314"/>
        <v>-63.54625550660792</v>
      </c>
      <c r="E36966" s="7">
        <f t="shared" si="1315"/>
        <v>-100.38910505836573</v>
      </c>
    </row>
    <row r="36967" spans="3:5" x14ac:dyDescent="0.25">
      <c r="C36967" s="7">
        <f t="shared" si="1314"/>
        <v>-63.54625550660792</v>
      </c>
      <c r="E36967" s="7">
        <f t="shared" si="1315"/>
        <v>-100.38910505836573</v>
      </c>
    </row>
    <row r="36968" spans="3:5" x14ac:dyDescent="0.25">
      <c r="C36968" s="7">
        <f t="shared" si="1314"/>
        <v>-63.54625550660792</v>
      </c>
      <c r="E36968" s="7">
        <f t="shared" si="1315"/>
        <v>-100.38910505836573</v>
      </c>
    </row>
    <row r="36969" spans="3:5" x14ac:dyDescent="0.25">
      <c r="C36969" s="7">
        <f t="shared" si="1314"/>
        <v>-63.54625550660792</v>
      </c>
      <c r="E36969" s="7">
        <f t="shared" si="1315"/>
        <v>-100.38910505836573</v>
      </c>
    </row>
    <row r="36970" spans="3:5" x14ac:dyDescent="0.25">
      <c r="C36970" s="7">
        <f t="shared" si="1314"/>
        <v>-63.54625550660792</v>
      </c>
      <c r="E36970" s="7">
        <f t="shared" si="1315"/>
        <v>-100.38910505836573</v>
      </c>
    </row>
    <row r="36971" spans="3:5" x14ac:dyDescent="0.25">
      <c r="C36971" s="7">
        <f t="shared" si="1314"/>
        <v>-63.54625550660792</v>
      </c>
      <c r="E36971" s="7">
        <f t="shared" si="1315"/>
        <v>-100.38910505836573</v>
      </c>
    </row>
    <row r="36972" spans="3:5" x14ac:dyDescent="0.25">
      <c r="C36972" s="7">
        <f t="shared" si="1314"/>
        <v>-63.54625550660792</v>
      </c>
      <c r="E36972" s="7">
        <f t="shared" si="1315"/>
        <v>-100.38910505836573</v>
      </c>
    </row>
    <row r="36973" spans="3:5" x14ac:dyDescent="0.25">
      <c r="C36973" s="7">
        <f t="shared" si="1314"/>
        <v>-63.54625550660792</v>
      </c>
      <c r="E36973" s="7">
        <f t="shared" si="1315"/>
        <v>-100.38910505836573</v>
      </c>
    </row>
    <row r="36974" spans="3:5" x14ac:dyDescent="0.25">
      <c r="C36974" s="7">
        <f t="shared" si="1314"/>
        <v>-63.54625550660792</v>
      </c>
      <c r="E36974" s="7">
        <f t="shared" si="1315"/>
        <v>-100.38910505836573</v>
      </c>
    </row>
    <row r="36975" spans="3:5" x14ac:dyDescent="0.25">
      <c r="C36975" s="7">
        <f t="shared" si="1314"/>
        <v>-63.54625550660792</v>
      </c>
      <c r="E36975" s="7">
        <f t="shared" si="1315"/>
        <v>-100.38910505836573</v>
      </c>
    </row>
    <row r="36976" spans="3:5" x14ac:dyDescent="0.25">
      <c r="C36976" s="7">
        <f t="shared" si="1314"/>
        <v>-63.54625550660792</v>
      </c>
      <c r="E36976" s="7">
        <f t="shared" si="1315"/>
        <v>-100.38910505836573</v>
      </c>
    </row>
    <row r="36977" spans="3:5" x14ac:dyDescent="0.25">
      <c r="C36977" s="7">
        <f t="shared" si="1314"/>
        <v>-63.54625550660792</v>
      </c>
      <c r="E36977" s="7">
        <f t="shared" si="1315"/>
        <v>-100.38910505836573</v>
      </c>
    </row>
    <row r="36978" spans="3:5" x14ac:dyDescent="0.25">
      <c r="C36978" s="7">
        <f t="shared" si="1314"/>
        <v>-63.54625550660792</v>
      </c>
      <c r="E36978" s="7">
        <f t="shared" si="1315"/>
        <v>-100.38910505836573</v>
      </c>
    </row>
    <row r="36979" spans="3:5" x14ac:dyDescent="0.25">
      <c r="C36979" s="7">
        <f t="shared" si="1314"/>
        <v>-63.54625550660792</v>
      </c>
      <c r="E36979" s="7">
        <f t="shared" si="1315"/>
        <v>-100.38910505836573</v>
      </c>
    </row>
    <row r="36980" spans="3:5" x14ac:dyDescent="0.25">
      <c r="C36980" s="7">
        <f t="shared" si="1314"/>
        <v>-63.54625550660792</v>
      </c>
      <c r="E36980" s="7">
        <f t="shared" si="1315"/>
        <v>-100.38910505836573</v>
      </c>
    </row>
    <row r="36981" spans="3:5" x14ac:dyDescent="0.25">
      <c r="C36981" s="7">
        <f t="shared" si="1314"/>
        <v>-63.54625550660792</v>
      </c>
      <c r="E36981" s="7">
        <f t="shared" si="1315"/>
        <v>-100.38910505836573</v>
      </c>
    </row>
    <row r="36982" spans="3:5" x14ac:dyDescent="0.25">
      <c r="C36982" s="7">
        <f t="shared" si="1314"/>
        <v>-63.54625550660792</v>
      </c>
      <c r="E36982" s="7">
        <f t="shared" si="1315"/>
        <v>-100.38910505836573</v>
      </c>
    </row>
    <row r="36983" spans="3:5" x14ac:dyDescent="0.25">
      <c r="C36983" s="7">
        <f t="shared" si="1314"/>
        <v>-63.54625550660792</v>
      </c>
      <c r="E36983" s="7">
        <f t="shared" si="1315"/>
        <v>-100.38910505836573</v>
      </c>
    </row>
    <row r="36984" spans="3:5" x14ac:dyDescent="0.25">
      <c r="C36984" s="7">
        <f t="shared" si="1314"/>
        <v>-63.54625550660792</v>
      </c>
      <c r="E36984" s="7">
        <f t="shared" si="1315"/>
        <v>-100.38910505836573</v>
      </c>
    </row>
    <row r="36985" spans="3:5" x14ac:dyDescent="0.25">
      <c r="C36985" s="7">
        <f t="shared" si="1314"/>
        <v>-63.54625550660792</v>
      </c>
      <c r="E36985" s="7">
        <f t="shared" si="1315"/>
        <v>-100.38910505836573</v>
      </c>
    </row>
    <row r="36986" spans="3:5" x14ac:dyDescent="0.25">
      <c r="C36986" s="7">
        <f t="shared" si="1314"/>
        <v>-63.54625550660792</v>
      </c>
      <c r="E36986" s="7">
        <f t="shared" si="1315"/>
        <v>-100.38910505836573</v>
      </c>
    </row>
    <row r="36987" spans="3:5" x14ac:dyDescent="0.25">
      <c r="C36987" s="7">
        <f t="shared" si="1314"/>
        <v>-63.54625550660792</v>
      </c>
      <c r="E36987" s="7">
        <f t="shared" si="1315"/>
        <v>-100.38910505836573</v>
      </c>
    </row>
    <row r="36988" spans="3:5" x14ac:dyDescent="0.25">
      <c r="C36988" s="7">
        <f t="shared" si="1314"/>
        <v>-63.54625550660792</v>
      </c>
      <c r="E36988" s="7">
        <f t="shared" si="1315"/>
        <v>-100.38910505836573</v>
      </c>
    </row>
    <row r="36989" spans="3:5" x14ac:dyDescent="0.25">
      <c r="C36989" s="7">
        <f t="shared" si="1314"/>
        <v>-63.54625550660792</v>
      </c>
      <c r="E36989" s="7">
        <f t="shared" si="1315"/>
        <v>-100.38910505836573</v>
      </c>
    </row>
    <row r="36990" spans="3:5" x14ac:dyDescent="0.25">
      <c r="C36990" s="7">
        <f t="shared" si="1314"/>
        <v>-63.54625550660792</v>
      </c>
      <c r="E36990" s="7">
        <f t="shared" si="1315"/>
        <v>-100.38910505836573</v>
      </c>
    </row>
    <row r="36991" spans="3:5" x14ac:dyDescent="0.25">
      <c r="C36991" s="7">
        <f t="shared" si="1314"/>
        <v>-63.54625550660792</v>
      </c>
      <c r="E36991" s="7">
        <f t="shared" si="1315"/>
        <v>-100.38910505836573</v>
      </c>
    </row>
    <row r="36992" spans="3:5" x14ac:dyDescent="0.25">
      <c r="C36992" s="7">
        <f t="shared" si="1314"/>
        <v>-63.54625550660792</v>
      </c>
      <c r="E36992" s="7">
        <f t="shared" si="1315"/>
        <v>-100.38910505836573</v>
      </c>
    </row>
    <row r="36993" spans="3:5" x14ac:dyDescent="0.25">
      <c r="C36993" s="7">
        <f t="shared" si="1314"/>
        <v>-63.54625550660792</v>
      </c>
      <c r="E36993" s="7">
        <f t="shared" si="1315"/>
        <v>-100.38910505836573</v>
      </c>
    </row>
    <row r="36994" spans="3:5" x14ac:dyDescent="0.25">
      <c r="C36994" s="7">
        <f t="shared" si="1314"/>
        <v>-63.54625550660792</v>
      </c>
      <c r="E36994" s="7">
        <f t="shared" si="1315"/>
        <v>-100.38910505836573</v>
      </c>
    </row>
    <row r="36995" spans="3:5" x14ac:dyDescent="0.25">
      <c r="C36995" s="7">
        <f t="shared" ref="C36995:C37058" si="1316">(((B36995)-0.00577)/(0.01485-0.00577))*100</f>
        <v>-63.54625550660792</v>
      </c>
      <c r="E36995" s="7">
        <f t="shared" ref="E36995:E37058" si="1317">((D36995-0.00516)/(0.0103-0.00516))*100</f>
        <v>-100.38910505836573</v>
      </c>
    </row>
    <row r="36996" spans="3:5" x14ac:dyDescent="0.25">
      <c r="C36996" s="7">
        <f t="shared" si="1316"/>
        <v>-63.54625550660792</v>
      </c>
      <c r="E36996" s="7">
        <f t="shared" si="1317"/>
        <v>-100.38910505836573</v>
      </c>
    </row>
    <row r="36997" spans="3:5" x14ac:dyDescent="0.25">
      <c r="C36997" s="7">
        <f t="shared" si="1316"/>
        <v>-63.54625550660792</v>
      </c>
      <c r="E36997" s="7">
        <f t="shared" si="1317"/>
        <v>-100.38910505836573</v>
      </c>
    </row>
    <row r="36998" spans="3:5" x14ac:dyDescent="0.25">
      <c r="C36998" s="7">
        <f t="shared" si="1316"/>
        <v>-63.54625550660792</v>
      </c>
      <c r="E36998" s="7">
        <f t="shared" si="1317"/>
        <v>-100.38910505836573</v>
      </c>
    </row>
    <row r="36999" spans="3:5" x14ac:dyDescent="0.25">
      <c r="C36999" s="7">
        <f t="shared" si="1316"/>
        <v>-63.54625550660792</v>
      </c>
      <c r="E36999" s="7">
        <f t="shared" si="1317"/>
        <v>-100.38910505836573</v>
      </c>
    </row>
    <row r="37000" spans="3:5" x14ac:dyDescent="0.25">
      <c r="C37000" s="7">
        <f t="shared" si="1316"/>
        <v>-63.54625550660792</v>
      </c>
      <c r="E37000" s="7">
        <f t="shared" si="1317"/>
        <v>-100.38910505836573</v>
      </c>
    </row>
    <row r="37001" spans="3:5" x14ac:dyDescent="0.25">
      <c r="C37001" s="7">
        <f t="shared" si="1316"/>
        <v>-63.54625550660792</v>
      </c>
      <c r="E37001" s="7">
        <f t="shared" si="1317"/>
        <v>-100.38910505836573</v>
      </c>
    </row>
    <row r="37002" spans="3:5" x14ac:dyDescent="0.25">
      <c r="C37002" s="7">
        <f t="shared" si="1316"/>
        <v>-63.54625550660792</v>
      </c>
      <c r="E37002" s="7">
        <f t="shared" si="1317"/>
        <v>-100.38910505836573</v>
      </c>
    </row>
    <row r="37003" spans="3:5" x14ac:dyDescent="0.25">
      <c r="C37003" s="7">
        <f t="shared" si="1316"/>
        <v>-63.54625550660792</v>
      </c>
      <c r="E37003" s="7">
        <f t="shared" si="1317"/>
        <v>-100.38910505836573</v>
      </c>
    </row>
    <row r="37004" spans="3:5" x14ac:dyDescent="0.25">
      <c r="C37004" s="7">
        <f t="shared" si="1316"/>
        <v>-63.54625550660792</v>
      </c>
      <c r="E37004" s="7">
        <f t="shared" si="1317"/>
        <v>-100.38910505836573</v>
      </c>
    </row>
    <row r="37005" spans="3:5" x14ac:dyDescent="0.25">
      <c r="C37005" s="7">
        <f t="shared" si="1316"/>
        <v>-63.54625550660792</v>
      </c>
      <c r="E37005" s="7">
        <f t="shared" si="1317"/>
        <v>-100.38910505836573</v>
      </c>
    </row>
    <row r="37006" spans="3:5" x14ac:dyDescent="0.25">
      <c r="C37006" s="7">
        <f t="shared" si="1316"/>
        <v>-63.54625550660792</v>
      </c>
      <c r="E37006" s="7">
        <f t="shared" si="1317"/>
        <v>-100.38910505836573</v>
      </c>
    </row>
    <row r="37007" spans="3:5" x14ac:dyDescent="0.25">
      <c r="C37007" s="7">
        <f t="shared" si="1316"/>
        <v>-63.54625550660792</v>
      </c>
      <c r="E37007" s="7">
        <f t="shared" si="1317"/>
        <v>-100.38910505836573</v>
      </c>
    </row>
    <row r="37008" spans="3:5" x14ac:dyDescent="0.25">
      <c r="C37008" s="7">
        <f t="shared" si="1316"/>
        <v>-63.54625550660792</v>
      </c>
      <c r="E37008" s="7">
        <f t="shared" si="1317"/>
        <v>-100.38910505836573</v>
      </c>
    </row>
    <row r="37009" spans="3:5" x14ac:dyDescent="0.25">
      <c r="C37009" s="7">
        <f t="shared" si="1316"/>
        <v>-63.54625550660792</v>
      </c>
      <c r="E37009" s="7">
        <f t="shared" si="1317"/>
        <v>-100.38910505836573</v>
      </c>
    </row>
    <row r="37010" spans="3:5" x14ac:dyDescent="0.25">
      <c r="C37010" s="7">
        <f t="shared" si="1316"/>
        <v>-63.54625550660792</v>
      </c>
      <c r="E37010" s="7">
        <f t="shared" si="1317"/>
        <v>-100.38910505836573</v>
      </c>
    </row>
    <row r="37011" spans="3:5" x14ac:dyDescent="0.25">
      <c r="C37011" s="7">
        <f t="shared" si="1316"/>
        <v>-63.54625550660792</v>
      </c>
      <c r="E37011" s="7">
        <f t="shared" si="1317"/>
        <v>-100.38910505836573</v>
      </c>
    </row>
    <row r="37012" spans="3:5" x14ac:dyDescent="0.25">
      <c r="C37012" s="7">
        <f t="shared" si="1316"/>
        <v>-63.54625550660792</v>
      </c>
      <c r="E37012" s="7">
        <f t="shared" si="1317"/>
        <v>-100.38910505836573</v>
      </c>
    </row>
    <row r="37013" spans="3:5" x14ac:dyDescent="0.25">
      <c r="C37013" s="7">
        <f t="shared" si="1316"/>
        <v>-63.54625550660792</v>
      </c>
      <c r="E37013" s="7">
        <f t="shared" si="1317"/>
        <v>-100.38910505836573</v>
      </c>
    </row>
    <row r="37014" spans="3:5" x14ac:dyDescent="0.25">
      <c r="C37014" s="7">
        <f t="shared" si="1316"/>
        <v>-63.54625550660792</v>
      </c>
      <c r="E37014" s="7">
        <f t="shared" si="1317"/>
        <v>-100.38910505836573</v>
      </c>
    </row>
    <row r="37015" spans="3:5" x14ac:dyDescent="0.25">
      <c r="C37015" s="7">
        <f t="shared" si="1316"/>
        <v>-63.54625550660792</v>
      </c>
      <c r="E37015" s="7">
        <f t="shared" si="1317"/>
        <v>-100.38910505836573</v>
      </c>
    </row>
    <row r="37016" spans="3:5" x14ac:dyDescent="0.25">
      <c r="C37016" s="7">
        <f t="shared" si="1316"/>
        <v>-63.54625550660792</v>
      </c>
      <c r="E37016" s="7">
        <f t="shared" si="1317"/>
        <v>-100.38910505836573</v>
      </c>
    </row>
    <row r="37017" spans="3:5" x14ac:dyDescent="0.25">
      <c r="C37017" s="7">
        <f t="shared" si="1316"/>
        <v>-63.54625550660792</v>
      </c>
      <c r="E37017" s="7">
        <f t="shared" si="1317"/>
        <v>-100.38910505836573</v>
      </c>
    </row>
    <row r="37018" spans="3:5" x14ac:dyDescent="0.25">
      <c r="C37018" s="7">
        <f t="shared" si="1316"/>
        <v>-63.54625550660792</v>
      </c>
      <c r="E37018" s="7">
        <f t="shared" si="1317"/>
        <v>-100.38910505836573</v>
      </c>
    </row>
    <row r="37019" spans="3:5" x14ac:dyDescent="0.25">
      <c r="C37019" s="7">
        <f t="shared" si="1316"/>
        <v>-63.54625550660792</v>
      </c>
      <c r="E37019" s="7">
        <f t="shared" si="1317"/>
        <v>-100.38910505836573</v>
      </c>
    </row>
    <row r="37020" spans="3:5" x14ac:dyDescent="0.25">
      <c r="C37020" s="7">
        <f t="shared" si="1316"/>
        <v>-63.54625550660792</v>
      </c>
      <c r="E37020" s="7">
        <f t="shared" si="1317"/>
        <v>-100.38910505836573</v>
      </c>
    </row>
    <row r="37021" spans="3:5" x14ac:dyDescent="0.25">
      <c r="C37021" s="7">
        <f t="shared" si="1316"/>
        <v>-63.54625550660792</v>
      </c>
      <c r="E37021" s="7">
        <f t="shared" si="1317"/>
        <v>-100.38910505836573</v>
      </c>
    </row>
    <row r="37022" spans="3:5" x14ac:dyDescent="0.25">
      <c r="C37022" s="7">
        <f t="shared" si="1316"/>
        <v>-63.54625550660792</v>
      </c>
      <c r="E37022" s="7">
        <f t="shared" si="1317"/>
        <v>-100.38910505836573</v>
      </c>
    </row>
    <row r="37023" spans="3:5" x14ac:dyDescent="0.25">
      <c r="C37023" s="7">
        <f t="shared" si="1316"/>
        <v>-63.54625550660792</v>
      </c>
      <c r="E37023" s="7">
        <f t="shared" si="1317"/>
        <v>-100.38910505836573</v>
      </c>
    </row>
    <row r="37024" spans="3:5" x14ac:dyDescent="0.25">
      <c r="C37024" s="7">
        <f t="shared" si="1316"/>
        <v>-63.54625550660792</v>
      </c>
      <c r="E37024" s="7">
        <f t="shared" si="1317"/>
        <v>-100.38910505836573</v>
      </c>
    </row>
    <row r="37025" spans="3:5" x14ac:dyDescent="0.25">
      <c r="C37025" s="7">
        <f t="shared" si="1316"/>
        <v>-63.54625550660792</v>
      </c>
      <c r="E37025" s="7">
        <f t="shared" si="1317"/>
        <v>-100.38910505836573</v>
      </c>
    </row>
    <row r="37026" spans="3:5" x14ac:dyDescent="0.25">
      <c r="C37026" s="7">
        <f t="shared" si="1316"/>
        <v>-63.54625550660792</v>
      </c>
      <c r="E37026" s="7">
        <f t="shared" si="1317"/>
        <v>-100.38910505836573</v>
      </c>
    </row>
    <row r="37027" spans="3:5" x14ac:dyDescent="0.25">
      <c r="C37027" s="7">
        <f t="shared" si="1316"/>
        <v>-63.54625550660792</v>
      </c>
      <c r="E37027" s="7">
        <f t="shared" si="1317"/>
        <v>-100.38910505836573</v>
      </c>
    </row>
    <row r="37028" spans="3:5" x14ac:dyDescent="0.25">
      <c r="C37028" s="7">
        <f t="shared" si="1316"/>
        <v>-63.54625550660792</v>
      </c>
      <c r="E37028" s="7">
        <f t="shared" si="1317"/>
        <v>-100.38910505836573</v>
      </c>
    </row>
    <row r="37029" spans="3:5" x14ac:dyDescent="0.25">
      <c r="C37029" s="7">
        <f t="shared" si="1316"/>
        <v>-63.54625550660792</v>
      </c>
      <c r="E37029" s="7">
        <f t="shared" si="1317"/>
        <v>-100.38910505836573</v>
      </c>
    </row>
    <row r="37030" spans="3:5" x14ac:dyDescent="0.25">
      <c r="C37030" s="7">
        <f t="shared" si="1316"/>
        <v>-63.54625550660792</v>
      </c>
      <c r="E37030" s="7">
        <f t="shared" si="1317"/>
        <v>-100.38910505836573</v>
      </c>
    </row>
    <row r="37031" spans="3:5" x14ac:dyDescent="0.25">
      <c r="C37031" s="7">
        <f t="shared" si="1316"/>
        <v>-63.54625550660792</v>
      </c>
      <c r="E37031" s="7">
        <f t="shared" si="1317"/>
        <v>-100.38910505836573</v>
      </c>
    </row>
    <row r="37032" spans="3:5" x14ac:dyDescent="0.25">
      <c r="C37032" s="7">
        <f t="shared" si="1316"/>
        <v>-63.54625550660792</v>
      </c>
      <c r="E37032" s="7">
        <f t="shared" si="1317"/>
        <v>-100.38910505836573</v>
      </c>
    </row>
    <row r="37033" spans="3:5" x14ac:dyDescent="0.25">
      <c r="C37033" s="7">
        <f t="shared" si="1316"/>
        <v>-63.54625550660792</v>
      </c>
      <c r="E37033" s="7">
        <f t="shared" si="1317"/>
        <v>-100.38910505836573</v>
      </c>
    </row>
    <row r="37034" spans="3:5" x14ac:dyDescent="0.25">
      <c r="C37034" s="7">
        <f t="shared" si="1316"/>
        <v>-63.54625550660792</v>
      </c>
      <c r="E37034" s="7">
        <f t="shared" si="1317"/>
        <v>-100.38910505836573</v>
      </c>
    </row>
    <row r="37035" spans="3:5" x14ac:dyDescent="0.25">
      <c r="C37035" s="7">
        <f t="shared" si="1316"/>
        <v>-63.54625550660792</v>
      </c>
      <c r="E37035" s="7">
        <f t="shared" si="1317"/>
        <v>-100.38910505836573</v>
      </c>
    </row>
    <row r="37036" spans="3:5" x14ac:dyDescent="0.25">
      <c r="C37036" s="7">
        <f t="shared" si="1316"/>
        <v>-63.54625550660792</v>
      </c>
      <c r="E37036" s="7">
        <f t="shared" si="1317"/>
        <v>-100.38910505836573</v>
      </c>
    </row>
    <row r="37037" spans="3:5" x14ac:dyDescent="0.25">
      <c r="C37037" s="7">
        <f t="shared" si="1316"/>
        <v>-63.54625550660792</v>
      </c>
      <c r="E37037" s="7">
        <f t="shared" si="1317"/>
        <v>-100.38910505836573</v>
      </c>
    </row>
    <row r="37038" spans="3:5" x14ac:dyDescent="0.25">
      <c r="C37038" s="7">
        <f t="shared" si="1316"/>
        <v>-63.54625550660792</v>
      </c>
      <c r="E37038" s="7">
        <f t="shared" si="1317"/>
        <v>-100.38910505836573</v>
      </c>
    </row>
    <row r="37039" spans="3:5" x14ac:dyDescent="0.25">
      <c r="C37039" s="7">
        <f t="shared" si="1316"/>
        <v>-63.54625550660792</v>
      </c>
      <c r="E37039" s="7">
        <f t="shared" si="1317"/>
        <v>-100.38910505836573</v>
      </c>
    </row>
    <row r="37040" spans="3:5" x14ac:dyDescent="0.25">
      <c r="C37040" s="7">
        <f t="shared" si="1316"/>
        <v>-63.54625550660792</v>
      </c>
      <c r="E37040" s="7">
        <f t="shared" si="1317"/>
        <v>-100.38910505836573</v>
      </c>
    </row>
    <row r="37041" spans="3:5" x14ac:dyDescent="0.25">
      <c r="C37041" s="7">
        <f t="shared" si="1316"/>
        <v>-63.54625550660792</v>
      </c>
      <c r="E37041" s="7">
        <f t="shared" si="1317"/>
        <v>-100.38910505836573</v>
      </c>
    </row>
    <row r="37042" spans="3:5" x14ac:dyDescent="0.25">
      <c r="C37042" s="7">
        <f t="shared" si="1316"/>
        <v>-63.54625550660792</v>
      </c>
      <c r="E37042" s="7">
        <f t="shared" si="1317"/>
        <v>-100.38910505836573</v>
      </c>
    </row>
    <row r="37043" spans="3:5" x14ac:dyDescent="0.25">
      <c r="C37043" s="7">
        <f t="shared" si="1316"/>
        <v>-63.54625550660792</v>
      </c>
      <c r="E37043" s="7">
        <f t="shared" si="1317"/>
        <v>-100.38910505836573</v>
      </c>
    </row>
    <row r="37044" spans="3:5" x14ac:dyDescent="0.25">
      <c r="C37044" s="7">
        <f t="shared" si="1316"/>
        <v>-63.54625550660792</v>
      </c>
      <c r="E37044" s="7">
        <f t="shared" si="1317"/>
        <v>-100.38910505836573</v>
      </c>
    </row>
    <row r="37045" spans="3:5" x14ac:dyDescent="0.25">
      <c r="C37045" s="7">
        <f t="shared" si="1316"/>
        <v>-63.54625550660792</v>
      </c>
      <c r="E37045" s="7">
        <f t="shared" si="1317"/>
        <v>-100.38910505836573</v>
      </c>
    </row>
    <row r="37046" spans="3:5" x14ac:dyDescent="0.25">
      <c r="C37046" s="7">
        <f t="shared" si="1316"/>
        <v>-63.54625550660792</v>
      </c>
      <c r="E37046" s="7">
        <f t="shared" si="1317"/>
        <v>-100.38910505836573</v>
      </c>
    </row>
    <row r="37047" spans="3:5" x14ac:dyDescent="0.25">
      <c r="C37047" s="7">
        <f t="shared" si="1316"/>
        <v>-63.54625550660792</v>
      </c>
      <c r="E37047" s="7">
        <f t="shared" si="1317"/>
        <v>-100.38910505836573</v>
      </c>
    </row>
    <row r="37048" spans="3:5" x14ac:dyDescent="0.25">
      <c r="C37048" s="7">
        <f t="shared" si="1316"/>
        <v>-63.54625550660792</v>
      </c>
      <c r="E37048" s="7">
        <f t="shared" si="1317"/>
        <v>-100.38910505836573</v>
      </c>
    </row>
    <row r="37049" spans="3:5" x14ac:dyDescent="0.25">
      <c r="C37049" s="7">
        <f t="shared" si="1316"/>
        <v>-63.54625550660792</v>
      </c>
      <c r="E37049" s="7">
        <f t="shared" si="1317"/>
        <v>-100.38910505836573</v>
      </c>
    </row>
    <row r="37050" spans="3:5" x14ac:dyDescent="0.25">
      <c r="C37050" s="7">
        <f t="shared" si="1316"/>
        <v>-63.54625550660792</v>
      </c>
      <c r="E37050" s="7">
        <f t="shared" si="1317"/>
        <v>-100.38910505836573</v>
      </c>
    </row>
    <row r="37051" spans="3:5" x14ac:dyDescent="0.25">
      <c r="C37051" s="7">
        <f t="shared" si="1316"/>
        <v>-63.54625550660792</v>
      </c>
      <c r="E37051" s="7">
        <f t="shared" si="1317"/>
        <v>-100.38910505836573</v>
      </c>
    </row>
    <row r="37052" spans="3:5" x14ac:dyDescent="0.25">
      <c r="C37052" s="7">
        <f t="shared" si="1316"/>
        <v>-63.54625550660792</v>
      </c>
      <c r="E37052" s="7">
        <f t="shared" si="1317"/>
        <v>-100.38910505836573</v>
      </c>
    </row>
    <row r="37053" spans="3:5" x14ac:dyDescent="0.25">
      <c r="C37053" s="7">
        <f t="shared" si="1316"/>
        <v>-63.54625550660792</v>
      </c>
      <c r="E37053" s="7">
        <f t="shared" si="1317"/>
        <v>-100.38910505836573</v>
      </c>
    </row>
    <row r="37054" spans="3:5" x14ac:dyDescent="0.25">
      <c r="C37054" s="7">
        <f t="shared" si="1316"/>
        <v>-63.54625550660792</v>
      </c>
      <c r="E37054" s="7">
        <f t="shared" si="1317"/>
        <v>-100.38910505836573</v>
      </c>
    </row>
    <row r="37055" spans="3:5" x14ac:dyDescent="0.25">
      <c r="C37055" s="7">
        <f t="shared" si="1316"/>
        <v>-63.54625550660792</v>
      </c>
      <c r="E37055" s="7">
        <f t="shared" si="1317"/>
        <v>-100.38910505836573</v>
      </c>
    </row>
    <row r="37056" spans="3:5" x14ac:dyDescent="0.25">
      <c r="C37056" s="7">
        <f t="shared" si="1316"/>
        <v>-63.54625550660792</v>
      </c>
      <c r="E37056" s="7">
        <f t="shared" si="1317"/>
        <v>-100.38910505836573</v>
      </c>
    </row>
    <row r="37057" spans="3:5" x14ac:dyDescent="0.25">
      <c r="C37057" s="7">
        <f t="shared" si="1316"/>
        <v>-63.54625550660792</v>
      </c>
      <c r="E37057" s="7">
        <f t="shared" si="1317"/>
        <v>-100.38910505836573</v>
      </c>
    </row>
    <row r="37058" spans="3:5" x14ac:dyDescent="0.25">
      <c r="C37058" s="7">
        <f t="shared" si="1316"/>
        <v>-63.54625550660792</v>
      </c>
      <c r="E37058" s="7">
        <f t="shared" si="1317"/>
        <v>-100.38910505836573</v>
      </c>
    </row>
    <row r="37059" spans="3:5" x14ac:dyDescent="0.25">
      <c r="C37059" s="7">
        <f t="shared" ref="C37059:C37122" si="1318">(((B37059)-0.00577)/(0.01485-0.00577))*100</f>
        <v>-63.54625550660792</v>
      </c>
      <c r="E37059" s="7">
        <f t="shared" ref="E37059:E37122" si="1319">((D37059-0.00516)/(0.0103-0.00516))*100</f>
        <v>-100.38910505836573</v>
      </c>
    </row>
    <row r="37060" spans="3:5" x14ac:dyDescent="0.25">
      <c r="C37060" s="7">
        <f t="shared" si="1318"/>
        <v>-63.54625550660792</v>
      </c>
      <c r="E37060" s="7">
        <f t="shared" si="1319"/>
        <v>-100.38910505836573</v>
      </c>
    </row>
    <row r="37061" spans="3:5" x14ac:dyDescent="0.25">
      <c r="C37061" s="7">
        <f t="shared" si="1318"/>
        <v>-63.54625550660792</v>
      </c>
      <c r="E37061" s="7">
        <f t="shared" si="1319"/>
        <v>-100.38910505836573</v>
      </c>
    </row>
    <row r="37062" spans="3:5" x14ac:dyDescent="0.25">
      <c r="C37062" s="7">
        <f t="shared" si="1318"/>
        <v>-63.54625550660792</v>
      </c>
      <c r="E37062" s="7">
        <f t="shared" si="1319"/>
        <v>-100.38910505836573</v>
      </c>
    </row>
    <row r="37063" spans="3:5" x14ac:dyDescent="0.25">
      <c r="C37063" s="7">
        <f t="shared" si="1318"/>
        <v>-63.54625550660792</v>
      </c>
      <c r="E37063" s="7">
        <f t="shared" si="1319"/>
        <v>-100.38910505836573</v>
      </c>
    </row>
    <row r="37064" spans="3:5" x14ac:dyDescent="0.25">
      <c r="C37064" s="7">
        <f t="shared" si="1318"/>
        <v>-63.54625550660792</v>
      </c>
      <c r="E37064" s="7">
        <f t="shared" si="1319"/>
        <v>-100.38910505836573</v>
      </c>
    </row>
    <row r="37065" spans="3:5" x14ac:dyDescent="0.25">
      <c r="C37065" s="7">
        <f t="shared" si="1318"/>
        <v>-63.54625550660792</v>
      </c>
      <c r="E37065" s="7">
        <f t="shared" si="1319"/>
        <v>-100.38910505836573</v>
      </c>
    </row>
    <row r="37066" spans="3:5" x14ac:dyDescent="0.25">
      <c r="C37066" s="7">
        <f t="shared" si="1318"/>
        <v>-63.54625550660792</v>
      </c>
      <c r="E37066" s="7">
        <f t="shared" si="1319"/>
        <v>-100.38910505836573</v>
      </c>
    </row>
    <row r="37067" spans="3:5" x14ac:dyDescent="0.25">
      <c r="C37067" s="7">
        <f t="shared" si="1318"/>
        <v>-63.54625550660792</v>
      </c>
      <c r="E37067" s="7">
        <f t="shared" si="1319"/>
        <v>-100.38910505836573</v>
      </c>
    </row>
    <row r="37068" spans="3:5" x14ac:dyDescent="0.25">
      <c r="C37068" s="7">
        <f t="shared" si="1318"/>
        <v>-63.54625550660792</v>
      </c>
      <c r="E37068" s="7">
        <f t="shared" si="1319"/>
        <v>-100.38910505836573</v>
      </c>
    </row>
    <row r="37069" spans="3:5" x14ac:dyDescent="0.25">
      <c r="C37069" s="7">
        <f t="shared" si="1318"/>
        <v>-63.54625550660792</v>
      </c>
      <c r="E37069" s="7">
        <f t="shared" si="1319"/>
        <v>-100.38910505836573</v>
      </c>
    </row>
    <row r="37070" spans="3:5" x14ac:dyDescent="0.25">
      <c r="C37070" s="7">
        <f t="shared" si="1318"/>
        <v>-63.54625550660792</v>
      </c>
      <c r="E37070" s="7">
        <f t="shared" si="1319"/>
        <v>-100.38910505836573</v>
      </c>
    </row>
    <row r="37071" spans="3:5" x14ac:dyDescent="0.25">
      <c r="C37071" s="7">
        <f t="shared" si="1318"/>
        <v>-63.54625550660792</v>
      </c>
      <c r="E37071" s="7">
        <f t="shared" si="1319"/>
        <v>-100.38910505836573</v>
      </c>
    </row>
    <row r="37072" spans="3:5" x14ac:dyDescent="0.25">
      <c r="C37072" s="7">
        <f t="shared" si="1318"/>
        <v>-63.54625550660792</v>
      </c>
      <c r="E37072" s="7">
        <f t="shared" si="1319"/>
        <v>-100.38910505836573</v>
      </c>
    </row>
    <row r="37073" spans="3:5" x14ac:dyDescent="0.25">
      <c r="C37073" s="7">
        <f t="shared" si="1318"/>
        <v>-63.54625550660792</v>
      </c>
      <c r="E37073" s="7">
        <f t="shared" si="1319"/>
        <v>-100.38910505836573</v>
      </c>
    </row>
    <row r="37074" spans="3:5" x14ac:dyDescent="0.25">
      <c r="C37074" s="7">
        <f t="shared" si="1318"/>
        <v>-63.54625550660792</v>
      </c>
      <c r="E37074" s="7">
        <f t="shared" si="1319"/>
        <v>-100.38910505836573</v>
      </c>
    </row>
    <row r="37075" spans="3:5" x14ac:dyDescent="0.25">
      <c r="C37075" s="7">
        <f t="shared" si="1318"/>
        <v>-63.54625550660792</v>
      </c>
      <c r="E37075" s="7">
        <f t="shared" si="1319"/>
        <v>-100.38910505836573</v>
      </c>
    </row>
    <row r="37076" spans="3:5" x14ac:dyDescent="0.25">
      <c r="C37076" s="7">
        <f t="shared" si="1318"/>
        <v>-63.54625550660792</v>
      </c>
      <c r="E37076" s="7">
        <f t="shared" si="1319"/>
        <v>-100.38910505836573</v>
      </c>
    </row>
    <row r="37077" spans="3:5" x14ac:dyDescent="0.25">
      <c r="C37077" s="7">
        <f t="shared" si="1318"/>
        <v>-63.54625550660792</v>
      </c>
      <c r="E37077" s="7">
        <f t="shared" si="1319"/>
        <v>-100.38910505836573</v>
      </c>
    </row>
    <row r="37078" spans="3:5" x14ac:dyDescent="0.25">
      <c r="C37078" s="7">
        <f t="shared" si="1318"/>
        <v>-63.54625550660792</v>
      </c>
      <c r="E37078" s="7">
        <f t="shared" si="1319"/>
        <v>-100.38910505836573</v>
      </c>
    </row>
    <row r="37079" spans="3:5" x14ac:dyDescent="0.25">
      <c r="C37079" s="7">
        <f t="shared" si="1318"/>
        <v>-63.54625550660792</v>
      </c>
      <c r="E37079" s="7">
        <f t="shared" si="1319"/>
        <v>-100.38910505836573</v>
      </c>
    </row>
    <row r="37080" spans="3:5" x14ac:dyDescent="0.25">
      <c r="C37080" s="7">
        <f t="shared" si="1318"/>
        <v>-63.54625550660792</v>
      </c>
      <c r="E37080" s="7">
        <f t="shared" si="1319"/>
        <v>-100.38910505836573</v>
      </c>
    </row>
    <row r="37081" spans="3:5" x14ac:dyDescent="0.25">
      <c r="C37081" s="7">
        <f t="shared" si="1318"/>
        <v>-63.54625550660792</v>
      </c>
      <c r="E37081" s="7">
        <f t="shared" si="1319"/>
        <v>-100.38910505836573</v>
      </c>
    </row>
    <row r="37082" spans="3:5" x14ac:dyDescent="0.25">
      <c r="C37082" s="7">
        <f t="shared" si="1318"/>
        <v>-63.54625550660792</v>
      </c>
      <c r="E37082" s="7">
        <f t="shared" si="1319"/>
        <v>-100.38910505836573</v>
      </c>
    </row>
    <row r="37083" spans="3:5" x14ac:dyDescent="0.25">
      <c r="C37083" s="7">
        <f t="shared" si="1318"/>
        <v>-63.54625550660792</v>
      </c>
      <c r="E37083" s="7">
        <f t="shared" si="1319"/>
        <v>-100.38910505836573</v>
      </c>
    </row>
    <row r="37084" spans="3:5" x14ac:dyDescent="0.25">
      <c r="C37084" s="7">
        <f t="shared" si="1318"/>
        <v>-63.54625550660792</v>
      </c>
      <c r="E37084" s="7">
        <f t="shared" si="1319"/>
        <v>-100.38910505836573</v>
      </c>
    </row>
    <row r="37085" spans="3:5" x14ac:dyDescent="0.25">
      <c r="C37085" s="7">
        <f t="shared" si="1318"/>
        <v>-63.54625550660792</v>
      </c>
      <c r="E37085" s="7">
        <f t="shared" si="1319"/>
        <v>-100.38910505836573</v>
      </c>
    </row>
    <row r="37086" spans="3:5" x14ac:dyDescent="0.25">
      <c r="C37086" s="7">
        <f t="shared" si="1318"/>
        <v>-63.54625550660792</v>
      </c>
      <c r="E37086" s="7">
        <f t="shared" si="1319"/>
        <v>-100.38910505836573</v>
      </c>
    </row>
    <row r="37087" spans="3:5" x14ac:dyDescent="0.25">
      <c r="C37087" s="7">
        <f t="shared" si="1318"/>
        <v>-63.54625550660792</v>
      </c>
      <c r="E37087" s="7">
        <f t="shared" si="1319"/>
        <v>-100.38910505836573</v>
      </c>
    </row>
    <row r="37088" spans="3:5" x14ac:dyDescent="0.25">
      <c r="C37088" s="7">
        <f t="shared" si="1318"/>
        <v>-63.54625550660792</v>
      </c>
      <c r="E37088" s="7">
        <f t="shared" si="1319"/>
        <v>-100.38910505836573</v>
      </c>
    </row>
    <row r="37089" spans="3:5" x14ac:dyDescent="0.25">
      <c r="C37089" s="7">
        <f t="shared" si="1318"/>
        <v>-63.54625550660792</v>
      </c>
      <c r="E37089" s="7">
        <f t="shared" si="1319"/>
        <v>-100.38910505836573</v>
      </c>
    </row>
    <row r="37090" spans="3:5" x14ac:dyDescent="0.25">
      <c r="C37090" s="7">
        <f t="shared" si="1318"/>
        <v>-63.54625550660792</v>
      </c>
      <c r="E37090" s="7">
        <f t="shared" si="1319"/>
        <v>-100.38910505836573</v>
      </c>
    </row>
    <row r="37091" spans="3:5" x14ac:dyDescent="0.25">
      <c r="C37091" s="7">
        <f t="shared" si="1318"/>
        <v>-63.54625550660792</v>
      </c>
      <c r="E37091" s="7">
        <f t="shared" si="1319"/>
        <v>-100.38910505836573</v>
      </c>
    </row>
    <row r="37092" spans="3:5" x14ac:dyDescent="0.25">
      <c r="C37092" s="7">
        <f t="shared" si="1318"/>
        <v>-63.54625550660792</v>
      </c>
      <c r="E37092" s="7">
        <f t="shared" si="1319"/>
        <v>-100.38910505836573</v>
      </c>
    </row>
    <row r="37093" spans="3:5" x14ac:dyDescent="0.25">
      <c r="C37093" s="7">
        <f t="shared" si="1318"/>
        <v>-63.54625550660792</v>
      </c>
      <c r="E37093" s="7">
        <f t="shared" si="1319"/>
        <v>-100.38910505836573</v>
      </c>
    </row>
    <row r="37094" spans="3:5" x14ac:dyDescent="0.25">
      <c r="C37094" s="7">
        <f t="shared" si="1318"/>
        <v>-63.54625550660792</v>
      </c>
      <c r="E37094" s="7">
        <f t="shared" si="1319"/>
        <v>-100.38910505836573</v>
      </c>
    </row>
    <row r="37095" spans="3:5" x14ac:dyDescent="0.25">
      <c r="C37095" s="7">
        <f t="shared" si="1318"/>
        <v>-63.54625550660792</v>
      </c>
      <c r="E37095" s="7">
        <f t="shared" si="1319"/>
        <v>-100.38910505836573</v>
      </c>
    </row>
    <row r="37096" spans="3:5" x14ac:dyDescent="0.25">
      <c r="C37096" s="7">
        <f t="shared" si="1318"/>
        <v>-63.54625550660792</v>
      </c>
      <c r="E37096" s="7">
        <f t="shared" si="1319"/>
        <v>-100.38910505836573</v>
      </c>
    </row>
    <row r="37097" spans="3:5" x14ac:dyDescent="0.25">
      <c r="C37097" s="7">
        <f t="shared" si="1318"/>
        <v>-63.54625550660792</v>
      </c>
      <c r="E37097" s="7">
        <f t="shared" si="1319"/>
        <v>-100.38910505836573</v>
      </c>
    </row>
    <row r="37098" spans="3:5" x14ac:dyDescent="0.25">
      <c r="C37098" s="7">
        <f t="shared" si="1318"/>
        <v>-63.54625550660792</v>
      </c>
      <c r="E37098" s="7">
        <f t="shared" si="1319"/>
        <v>-100.38910505836573</v>
      </c>
    </row>
    <row r="37099" spans="3:5" x14ac:dyDescent="0.25">
      <c r="C37099" s="7">
        <f t="shared" si="1318"/>
        <v>-63.54625550660792</v>
      </c>
      <c r="E37099" s="7">
        <f t="shared" si="1319"/>
        <v>-100.38910505836573</v>
      </c>
    </row>
    <row r="37100" spans="3:5" x14ac:dyDescent="0.25">
      <c r="C37100" s="7">
        <f t="shared" si="1318"/>
        <v>-63.54625550660792</v>
      </c>
      <c r="E37100" s="7">
        <f t="shared" si="1319"/>
        <v>-100.38910505836573</v>
      </c>
    </row>
    <row r="37101" spans="3:5" x14ac:dyDescent="0.25">
      <c r="C37101" s="7">
        <f t="shared" si="1318"/>
        <v>-63.54625550660792</v>
      </c>
      <c r="E37101" s="7">
        <f t="shared" si="1319"/>
        <v>-100.38910505836573</v>
      </c>
    </row>
    <row r="37102" spans="3:5" x14ac:dyDescent="0.25">
      <c r="C37102" s="7">
        <f t="shared" si="1318"/>
        <v>-63.54625550660792</v>
      </c>
      <c r="E37102" s="7">
        <f t="shared" si="1319"/>
        <v>-100.38910505836573</v>
      </c>
    </row>
    <row r="37103" spans="3:5" x14ac:dyDescent="0.25">
      <c r="C37103" s="7">
        <f t="shared" si="1318"/>
        <v>-63.54625550660792</v>
      </c>
      <c r="E37103" s="7">
        <f t="shared" si="1319"/>
        <v>-100.38910505836573</v>
      </c>
    </row>
    <row r="37104" spans="3:5" x14ac:dyDescent="0.25">
      <c r="C37104" s="7">
        <f t="shared" si="1318"/>
        <v>-63.54625550660792</v>
      </c>
      <c r="E37104" s="7">
        <f t="shared" si="1319"/>
        <v>-100.38910505836573</v>
      </c>
    </row>
    <row r="37105" spans="3:5" x14ac:dyDescent="0.25">
      <c r="C37105" s="7">
        <f t="shared" si="1318"/>
        <v>-63.54625550660792</v>
      </c>
      <c r="E37105" s="7">
        <f t="shared" si="1319"/>
        <v>-100.38910505836573</v>
      </c>
    </row>
    <row r="37106" spans="3:5" x14ac:dyDescent="0.25">
      <c r="C37106" s="7">
        <f t="shared" si="1318"/>
        <v>-63.54625550660792</v>
      </c>
      <c r="E37106" s="7">
        <f t="shared" si="1319"/>
        <v>-100.38910505836573</v>
      </c>
    </row>
    <row r="37107" spans="3:5" x14ac:dyDescent="0.25">
      <c r="C37107" s="7">
        <f t="shared" si="1318"/>
        <v>-63.54625550660792</v>
      </c>
      <c r="E37107" s="7">
        <f t="shared" si="1319"/>
        <v>-100.38910505836573</v>
      </c>
    </row>
    <row r="37108" spans="3:5" x14ac:dyDescent="0.25">
      <c r="C37108" s="7">
        <f t="shared" si="1318"/>
        <v>-63.54625550660792</v>
      </c>
      <c r="E37108" s="7">
        <f t="shared" si="1319"/>
        <v>-100.38910505836573</v>
      </c>
    </row>
    <row r="37109" spans="3:5" x14ac:dyDescent="0.25">
      <c r="C37109" s="7">
        <f t="shared" si="1318"/>
        <v>-63.54625550660792</v>
      </c>
      <c r="E37109" s="7">
        <f t="shared" si="1319"/>
        <v>-100.38910505836573</v>
      </c>
    </row>
    <row r="37110" spans="3:5" x14ac:dyDescent="0.25">
      <c r="C37110" s="7">
        <f t="shared" si="1318"/>
        <v>-63.54625550660792</v>
      </c>
      <c r="E37110" s="7">
        <f t="shared" si="1319"/>
        <v>-100.38910505836573</v>
      </c>
    </row>
    <row r="37111" spans="3:5" x14ac:dyDescent="0.25">
      <c r="C37111" s="7">
        <f t="shared" si="1318"/>
        <v>-63.54625550660792</v>
      </c>
      <c r="E37111" s="7">
        <f t="shared" si="1319"/>
        <v>-100.38910505836573</v>
      </c>
    </row>
    <row r="37112" spans="3:5" x14ac:dyDescent="0.25">
      <c r="C37112" s="7">
        <f t="shared" si="1318"/>
        <v>-63.54625550660792</v>
      </c>
      <c r="E37112" s="7">
        <f t="shared" si="1319"/>
        <v>-100.38910505836573</v>
      </c>
    </row>
    <row r="37113" spans="3:5" x14ac:dyDescent="0.25">
      <c r="C37113" s="7">
        <f t="shared" si="1318"/>
        <v>-63.54625550660792</v>
      </c>
      <c r="E37113" s="7">
        <f t="shared" si="1319"/>
        <v>-100.38910505836573</v>
      </c>
    </row>
    <row r="37114" spans="3:5" x14ac:dyDescent="0.25">
      <c r="C37114" s="7">
        <f t="shared" si="1318"/>
        <v>-63.54625550660792</v>
      </c>
      <c r="E37114" s="7">
        <f t="shared" si="1319"/>
        <v>-100.38910505836573</v>
      </c>
    </row>
    <row r="37115" spans="3:5" x14ac:dyDescent="0.25">
      <c r="C37115" s="7">
        <f t="shared" si="1318"/>
        <v>-63.54625550660792</v>
      </c>
      <c r="E37115" s="7">
        <f t="shared" si="1319"/>
        <v>-100.38910505836573</v>
      </c>
    </row>
    <row r="37116" spans="3:5" x14ac:dyDescent="0.25">
      <c r="C37116" s="7">
        <f t="shared" si="1318"/>
        <v>-63.54625550660792</v>
      </c>
      <c r="E37116" s="7">
        <f t="shared" si="1319"/>
        <v>-100.38910505836573</v>
      </c>
    </row>
    <row r="37117" spans="3:5" x14ac:dyDescent="0.25">
      <c r="C37117" s="7">
        <f t="shared" si="1318"/>
        <v>-63.54625550660792</v>
      </c>
      <c r="E37117" s="7">
        <f t="shared" si="1319"/>
        <v>-100.38910505836573</v>
      </c>
    </row>
    <row r="37118" spans="3:5" x14ac:dyDescent="0.25">
      <c r="C37118" s="7">
        <f t="shared" si="1318"/>
        <v>-63.54625550660792</v>
      </c>
      <c r="E37118" s="7">
        <f t="shared" si="1319"/>
        <v>-100.38910505836573</v>
      </c>
    </row>
    <row r="37119" spans="3:5" x14ac:dyDescent="0.25">
      <c r="C37119" s="7">
        <f t="shared" si="1318"/>
        <v>-63.54625550660792</v>
      </c>
      <c r="E37119" s="7">
        <f t="shared" si="1319"/>
        <v>-100.38910505836573</v>
      </c>
    </row>
    <row r="37120" spans="3:5" x14ac:dyDescent="0.25">
      <c r="C37120" s="7">
        <f t="shared" si="1318"/>
        <v>-63.54625550660792</v>
      </c>
      <c r="E37120" s="7">
        <f t="shared" si="1319"/>
        <v>-100.38910505836573</v>
      </c>
    </row>
    <row r="37121" spans="3:5" x14ac:dyDescent="0.25">
      <c r="C37121" s="7">
        <f t="shared" si="1318"/>
        <v>-63.54625550660792</v>
      </c>
      <c r="E37121" s="7">
        <f t="shared" si="1319"/>
        <v>-100.38910505836573</v>
      </c>
    </row>
    <row r="37122" spans="3:5" x14ac:dyDescent="0.25">
      <c r="C37122" s="7">
        <f t="shared" si="1318"/>
        <v>-63.54625550660792</v>
      </c>
      <c r="E37122" s="7">
        <f t="shared" si="1319"/>
        <v>-100.38910505836573</v>
      </c>
    </row>
    <row r="37123" spans="3:5" x14ac:dyDescent="0.25">
      <c r="C37123" s="7">
        <f t="shared" ref="C37123:C37186" si="1320">(((B37123)-0.00577)/(0.01485-0.00577))*100</f>
        <v>-63.54625550660792</v>
      </c>
      <c r="E37123" s="7">
        <f t="shared" ref="E37123:E37186" si="1321">((D37123-0.00516)/(0.0103-0.00516))*100</f>
        <v>-100.38910505836573</v>
      </c>
    </row>
    <row r="37124" spans="3:5" x14ac:dyDescent="0.25">
      <c r="C37124" s="7">
        <f t="shared" si="1320"/>
        <v>-63.54625550660792</v>
      </c>
      <c r="E37124" s="7">
        <f t="shared" si="1321"/>
        <v>-100.38910505836573</v>
      </c>
    </row>
    <row r="37125" spans="3:5" x14ac:dyDescent="0.25">
      <c r="C37125" s="7">
        <f t="shared" si="1320"/>
        <v>-63.54625550660792</v>
      </c>
      <c r="E37125" s="7">
        <f t="shared" si="1321"/>
        <v>-100.38910505836573</v>
      </c>
    </row>
    <row r="37126" spans="3:5" x14ac:dyDescent="0.25">
      <c r="C37126" s="7">
        <f t="shared" si="1320"/>
        <v>-63.54625550660792</v>
      </c>
      <c r="E37126" s="7">
        <f t="shared" si="1321"/>
        <v>-100.38910505836573</v>
      </c>
    </row>
    <row r="37127" spans="3:5" x14ac:dyDescent="0.25">
      <c r="C37127" s="7">
        <f t="shared" si="1320"/>
        <v>-63.54625550660792</v>
      </c>
      <c r="E37127" s="7">
        <f t="shared" si="1321"/>
        <v>-100.38910505836573</v>
      </c>
    </row>
    <row r="37128" spans="3:5" x14ac:dyDescent="0.25">
      <c r="C37128" s="7">
        <f t="shared" si="1320"/>
        <v>-63.54625550660792</v>
      </c>
      <c r="E37128" s="7">
        <f t="shared" si="1321"/>
        <v>-100.38910505836573</v>
      </c>
    </row>
    <row r="37129" spans="3:5" x14ac:dyDescent="0.25">
      <c r="C37129" s="7">
        <f t="shared" si="1320"/>
        <v>-63.54625550660792</v>
      </c>
      <c r="E37129" s="7">
        <f t="shared" si="1321"/>
        <v>-100.38910505836573</v>
      </c>
    </row>
    <row r="37130" spans="3:5" x14ac:dyDescent="0.25">
      <c r="C37130" s="7">
        <f t="shared" si="1320"/>
        <v>-63.54625550660792</v>
      </c>
      <c r="E37130" s="7">
        <f t="shared" si="1321"/>
        <v>-100.38910505836573</v>
      </c>
    </row>
    <row r="37131" spans="3:5" x14ac:dyDescent="0.25">
      <c r="C37131" s="7">
        <f t="shared" si="1320"/>
        <v>-63.54625550660792</v>
      </c>
      <c r="E37131" s="7">
        <f t="shared" si="1321"/>
        <v>-100.38910505836573</v>
      </c>
    </row>
    <row r="37132" spans="3:5" x14ac:dyDescent="0.25">
      <c r="C37132" s="7">
        <f t="shared" si="1320"/>
        <v>-63.54625550660792</v>
      </c>
      <c r="E37132" s="7">
        <f t="shared" si="1321"/>
        <v>-100.38910505836573</v>
      </c>
    </row>
    <row r="37133" spans="3:5" x14ac:dyDescent="0.25">
      <c r="C37133" s="7">
        <f t="shared" si="1320"/>
        <v>-63.54625550660792</v>
      </c>
      <c r="E37133" s="7">
        <f t="shared" si="1321"/>
        <v>-100.38910505836573</v>
      </c>
    </row>
    <row r="37134" spans="3:5" x14ac:dyDescent="0.25">
      <c r="C37134" s="7">
        <f t="shared" si="1320"/>
        <v>-63.54625550660792</v>
      </c>
      <c r="E37134" s="7">
        <f t="shared" si="1321"/>
        <v>-100.38910505836573</v>
      </c>
    </row>
    <row r="37135" spans="3:5" x14ac:dyDescent="0.25">
      <c r="C37135" s="7">
        <f t="shared" si="1320"/>
        <v>-63.54625550660792</v>
      </c>
      <c r="E37135" s="7">
        <f t="shared" si="1321"/>
        <v>-100.38910505836573</v>
      </c>
    </row>
    <row r="37136" spans="3:5" x14ac:dyDescent="0.25">
      <c r="C37136" s="7">
        <f t="shared" si="1320"/>
        <v>-63.54625550660792</v>
      </c>
      <c r="E37136" s="7">
        <f t="shared" si="1321"/>
        <v>-100.38910505836573</v>
      </c>
    </row>
    <row r="37137" spans="3:5" x14ac:dyDescent="0.25">
      <c r="C37137" s="7">
        <f t="shared" si="1320"/>
        <v>-63.54625550660792</v>
      </c>
      <c r="E37137" s="7">
        <f t="shared" si="1321"/>
        <v>-100.38910505836573</v>
      </c>
    </row>
    <row r="37138" spans="3:5" x14ac:dyDescent="0.25">
      <c r="C37138" s="7">
        <f t="shared" si="1320"/>
        <v>-63.54625550660792</v>
      </c>
      <c r="E37138" s="7">
        <f t="shared" si="1321"/>
        <v>-100.38910505836573</v>
      </c>
    </row>
    <row r="37139" spans="3:5" x14ac:dyDescent="0.25">
      <c r="C37139" s="7">
        <f t="shared" si="1320"/>
        <v>-63.54625550660792</v>
      </c>
      <c r="E37139" s="7">
        <f t="shared" si="1321"/>
        <v>-100.38910505836573</v>
      </c>
    </row>
    <row r="37140" spans="3:5" x14ac:dyDescent="0.25">
      <c r="C37140" s="7">
        <f t="shared" si="1320"/>
        <v>-63.54625550660792</v>
      </c>
      <c r="E37140" s="7">
        <f t="shared" si="1321"/>
        <v>-100.38910505836573</v>
      </c>
    </row>
    <row r="37141" spans="3:5" x14ac:dyDescent="0.25">
      <c r="C37141" s="7">
        <f t="shared" si="1320"/>
        <v>-63.54625550660792</v>
      </c>
      <c r="E37141" s="7">
        <f t="shared" si="1321"/>
        <v>-100.38910505836573</v>
      </c>
    </row>
    <row r="37142" spans="3:5" x14ac:dyDescent="0.25">
      <c r="C37142" s="7">
        <f t="shared" si="1320"/>
        <v>-63.54625550660792</v>
      </c>
      <c r="E37142" s="7">
        <f t="shared" si="1321"/>
        <v>-100.38910505836573</v>
      </c>
    </row>
    <row r="37143" spans="3:5" x14ac:dyDescent="0.25">
      <c r="C37143" s="7">
        <f t="shared" si="1320"/>
        <v>-63.54625550660792</v>
      </c>
      <c r="E37143" s="7">
        <f t="shared" si="1321"/>
        <v>-100.38910505836573</v>
      </c>
    </row>
    <row r="37144" spans="3:5" x14ac:dyDescent="0.25">
      <c r="C37144" s="7">
        <f t="shared" si="1320"/>
        <v>-63.54625550660792</v>
      </c>
      <c r="E37144" s="7">
        <f t="shared" si="1321"/>
        <v>-100.38910505836573</v>
      </c>
    </row>
    <row r="37145" spans="3:5" x14ac:dyDescent="0.25">
      <c r="C37145" s="7">
        <f t="shared" si="1320"/>
        <v>-63.54625550660792</v>
      </c>
      <c r="E37145" s="7">
        <f t="shared" si="1321"/>
        <v>-100.38910505836573</v>
      </c>
    </row>
    <row r="37146" spans="3:5" x14ac:dyDescent="0.25">
      <c r="C37146" s="7">
        <f t="shared" si="1320"/>
        <v>-63.54625550660792</v>
      </c>
      <c r="E37146" s="7">
        <f t="shared" si="1321"/>
        <v>-100.38910505836573</v>
      </c>
    </row>
    <row r="37147" spans="3:5" x14ac:dyDescent="0.25">
      <c r="C37147" s="7">
        <f t="shared" si="1320"/>
        <v>-63.54625550660792</v>
      </c>
      <c r="E37147" s="7">
        <f t="shared" si="1321"/>
        <v>-100.38910505836573</v>
      </c>
    </row>
    <row r="37148" spans="3:5" x14ac:dyDescent="0.25">
      <c r="C37148" s="7">
        <f t="shared" si="1320"/>
        <v>-63.54625550660792</v>
      </c>
      <c r="E37148" s="7">
        <f t="shared" si="1321"/>
        <v>-100.38910505836573</v>
      </c>
    </row>
    <row r="37149" spans="3:5" x14ac:dyDescent="0.25">
      <c r="C37149" s="7">
        <f t="shared" si="1320"/>
        <v>-63.54625550660792</v>
      </c>
      <c r="E37149" s="7">
        <f t="shared" si="1321"/>
        <v>-100.38910505836573</v>
      </c>
    </row>
    <row r="37150" spans="3:5" x14ac:dyDescent="0.25">
      <c r="C37150" s="7">
        <f t="shared" si="1320"/>
        <v>-63.54625550660792</v>
      </c>
      <c r="E37150" s="7">
        <f t="shared" si="1321"/>
        <v>-100.38910505836573</v>
      </c>
    </row>
    <row r="37151" spans="3:5" x14ac:dyDescent="0.25">
      <c r="C37151" s="7">
        <f t="shared" si="1320"/>
        <v>-63.54625550660792</v>
      </c>
      <c r="E37151" s="7">
        <f t="shared" si="1321"/>
        <v>-100.38910505836573</v>
      </c>
    </row>
    <row r="37152" spans="3:5" x14ac:dyDescent="0.25">
      <c r="C37152" s="7">
        <f t="shared" si="1320"/>
        <v>-63.54625550660792</v>
      </c>
      <c r="E37152" s="7">
        <f t="shared" si="1321"/>
        <v>-100.38910505836573</v>
      </c>
    </row>
    <row r="37153" spans="3:5" x14ac:dyDescent="0.25">
      <c r="C37153" s="7">
        <f t="shared" si="1320"/>
        <v>-63.54625550660792</v>
      </c>
      <c r="E37153" s="7">
        <f t="shared" si="1321"/>
        <v>-100.38910505836573</v>
      </c>
    </row>
    <row r="37154" spans="3:5" x14ac:dyDescent="0.25">
      <c r="C37154" s="7">
        <f t="shared" si="1320"/>
        <v>-63.54625550660792</v>
      </c>
      <c r="E37154" s="7">
        <f t="shared" si="1321"/>
        <v>-100.38910505836573</v>
      </c>
    </row>
    <row r="37155" spans="3:5" x14ac:dyDescent="0.25">
      <c r="C37155" s="7">
        <f t="shared" si="1320"/>
        <v>-63.54625550660792</v>
      </c>
      <c r="E37155" s="7">
        <f t="shared" si="1321"/>
        <v>-100.38910505836573</v>
      </c>
    </row>
    <row r="37156" spans="3:5" x14ac:dyDescent="0.25">
      <c r="C37156" s="7">
        <f t="shared" si="1320"/>
        <v>-63.54625550660792</v>
      </c>
      <c r="E37156" s="7">
        <f t="shared" si="1321"/>
        <v>-100.38910505836573</v>
      </c>
    </row>
    <row r="37157" spans="3:5" x14ac:dyDescent="0.25">
      <c r="C37157" s="7">
        <f t="shared" si="1320"/>
        <v>-63.54625550660792</v>
      </c>
      <c r="E37157" s="7">
        <f t="shared" si="1321"/>
        <v>-100.38910505836573</v>
      </c>
    </row>
    <row r="37158" spans="3:5" x14ac:dyDescent="0.25">
      <c r="C37158" s="7">
        <f t="shared" si="1320"/>
        <v>-63.54625550660792</v>
      </c>
      <c r="E37158" s="7">
        <f t="shared" si="1321"/>
        <v>-100.38910505836573</v>
      </c>
    </row>
    <row r="37159" spans="3:5" x14ac:dyDescent="0.25">
      <c r="C37159" s="7">
        <f t="shared" si="1320"/>
        <v>-63.54625550660792</v>
      </c>
      <c r="E37159" s="7">
        <f t="shared" si="1321"/>
        <v>-100.38910505836573</v>
      </c>
    </row>
    <row r="37160" spans="3:5" x14ac:dyDescent="0.25">
      <c r="C37160" s="7">
        <f t="shared" si="1320"/>
        <v>-63.54625550660792</v>
      </c>
      <c r="E37160" s="7">
        <f t="shared" si="1321"/>
        <v>-100.38910505836573</v>
      </c>
    </row>
    <row r="37161" spans="3:5" x14ac:dyDescent="0.25">
      <c r="C37161" s="7">
        <f t="shared" si="1320"/>
        <v>-63.54625550660792</v>
      </c>
      <c r="E37161" s="7">
        <f t="shared" si="1321"/>
        <v>-100.38910505836573</v>
      </c>
    </row>
    <row r="37162" spans="3:5" x14ac:dyDescent="0.25">
      <c r="C37162" s="7">
        <f t="shared" si="1320"/>
        <v>-63.54625550660792</v>
      </c>
      <c r="E37162" s="7">
        <f t="shared" si="1321"/>
        <v>-100.38910505836573</v>
      </c>
    </row>
    <row r="37163" spans="3:5" x14ac:dyDescent="0.25">
      <c r="C37163" s="7">
        <f t="shared" si="1320"/>
        <v>-63.54625550660792</v>
      </c>
      <c r="E37163" s="7">
        <f t="shared" si="1321"/>
        <v>-100.38910505836573</v>
      </c>
    </row>
    <row r="37164" spans="3:5" x14ac:dyDescent="0.25">
      <c r="C37164" s="7">
        <f t="shared" si="1320"/>
        <v>-63.54625550660792</v>
      </c>
      <c r="E37164" s="7">
        <f t="shared" si="1321"/>
        <v>-100.38910505836573</v>
      </c>
    </row>
    <row r="37165" spans="3:5" x14ac:dyDescent="0.25">
      <c r="C37165" s="7">
        <f t="shared" si="1320"/>
        <v>-63.54625550660792</v>
      </c>
      <c r="E37165" s="7">
        <f t="shared" si="1321"/>
        <v>-100.38910505836573</v>
      </c>
    </row>
    <row r="37166" spans="3:5" x14ac:dyDescent="0.25">
      <c r="C37166" s="7">
        <f t="shared" si="1320"/>
        <v>-63.54625550660792</v>
      </c>
      <c r="E37166" s="7">
        <f t="shared" si="1321"/>
        <v>-100.38910505836573</v>
      </c>
    </row>
    <row r="37167" spans="3:5" x14ac:dyDescent="0.25">
      <c r="C37167" s="7">
        <f t="shared" si="1320"/>
        <v>-63.54625550660792</v>
      </c>
      <c r="E37167" s="7">
        <f t="shared" si="1321"/>
        <v>-100.38910505836573</v>
      </c>
    </row>
    <row r="37168" spans="3:5" x14ac:dyDescent="0.25">
      <c r="C37168" s="7">
        <f t="shared" si="1320"/>
        <v>-63.54625550660792</v>
      </c>
      <c r="E37168" s="7">
        <f t="shared" si="1321"/>
        <v>-100.38910505836573</v>
      </c>
    </row>
    <row r="37169" spans="3:5" x14ac:dyDescent="0.25">
      <c r="C37169" s="7">
        <f t="shared" si="1320"/>
        <v>-63.54625550660792</v>
      </c>
      <c r="E37169" s="7">
        <f t="shared" si="1321"/>
        <v>-100.38910505836573</v>
      </c>
    </row>
    <row r="37170" spans="3:5" x14ac:dyDescent="0.25">
      <c r="C37170" s="7">
        <f t="shared" si="1320"/>
        <v>-63.54625550660792</v>
      </c>
      <c r="E37170" s="7">
        <f t="shared" si="1321"/>
        <v>-100.38910505836573</v>
      </c>
    </row>
    <row r="37171" spans="3:5" x14ac:dyDescent="0.25">
      <c r="C37171" s="7">
        <f t="shared" si="1320"/>
        <v>-63.54625550660792</v>
      </c>
      <c r="E37171" s="7">
        <f t="shared" si="1321"/>
        <v>-100.38910505836573</v>
      </c>
    </row>
    <row r="37172" spans="3:5" x14ac:dyDescent="0.25">
      <c r="C37172" s="7">
        <f t="shared" si="1320"/>
        <v>-63.54625550660792</v>
      </c>
      <c r="E37172" s="7">
        <f t="shared" si="1321"/>
        <v>-100.38910505836573</v>
      </c>
    </row>
    <row r="37173" spans="3:5" x14ac:dyDescent="0.25">
      <c r="C37173" s="7">
        <f t="shared" si="1320"/>
        <v>-63.54625550660792</v>
      </c>
      <c r="E37173" s="7">
        <f t="shared" si="1321"/>
        <v>-100.38910505836573</v>
      </c>
    </row>
    <row r="37174" spans="3:5" x14ac:dyDescent="0.25">
      <c r="C37174" s="7">
        <f t="shared" si="1320"/>
        <v>-63.54625550660792</v>
      </c>
      <c r="E37174" s="7">
        <f t="shared" si="1321"/>
        <v>-100.38910505836573</v>
      </c>
    </row>
    <row r="37175" spans="3:5" x14ac:dyDescent="0.25">
      <c r="C37175" s="7">
        <f t="shared" si="1320"/>
        <v>-63.54625550660792</v>
      </c>
      <c r="E37175" s="7">
        <f t="shared" si="1321"/>
        <v>-100.38910505836573</v>
      </c>
    </row>
    <row r="37176" spans="3:5" x14ac:dyDescent="0.25">
      <c r="C37176" s="7">
        <f t="shared" si="1320"/>
        <v>-63.54625550660792</v>
      </c>
      <c r="E37176" s="7">
        <f t="shared" si="1321"/>
        <v>-100.38910505836573</v>
      </c>
    </row>
    <row r="37177" spans="3:5" x14ac:dyDescent="0.25">
      <c r="C37177" s="7">
        <f t="shared" si="1320"/>
        <v>-63.54625550660792</v>
      </c>
      <c r="E37177" s="7">
        <f t="shared" si="1321"/>
        <v>-100.38910505836573</v>
      </c>
    </row>
    <row r="37178" spans="3:5" x14ac:dyDescent="0.25">
      <c r="C37178" s="7">
        <f t="shared" si="1320"/>
        <v>-63.54625550660792</v>
      </c>
      <c r="E37178" s="7">
        <f t="shared" si="1321"/>
        <v>-100.38910505836573</v>
      </c>
    </row>
    <row r="37179" spans="3:5" x14ac:dyDescent="0.25">
      <c r="C37179" s="7">
        <f t="shared" si="1320"/>
        <v>-63.54625550660792</v>
      </c>
      <c r="E37179" s="7">
        <f t="shared" si="1321"/>
        <v>-100.38910505836573</v>
      </c>
    </row>
    <row r="37180" spans="3:5" x14ac:dyDescent="0.25">
      <c r="C37180" s="7">
        <f t="shared" si="1320"/>
        <v>-63.54625550660792</v>
      </c>
      <c r="E37180" s="7">
        <f t="shared" si="1321"/>
        <v>-100.38910505836573</v>
      </c>
    </row>
    <row r="37181" spans="3:5" x14ac:dyDescent="0.25">
      <c r="C37181" s="7">
        <f t="shared" si="1320"/>
        <v>-63.54625550660792</v>
      </c>
      <c r="E37181" s="7">
        <f t="shared" si="1321"/>
        <v>-100.38910505836573</v>
      </c>
    </row>
    <row r="37182" spans="3:5" x14ac:dyDescent="0.25">
      <c r="C37182" s="7">
        <f t="shared" si="1320"/>
        <v>-63.54625550660792</v>
      </c>
      <c r="E37182" s="7">
        <f t="shared" si="1321"/>
        <v>-100.38910505836573</v>
      </c>
    </row>
    <row r="37183" spans="3:5" x14ac:dyDescent="0.25">
      <c r="C37183" s="7">
        <f t="shared" si="1320"/>
        <v>-63.54625550660792</v>
      </c>
      <c r="E37183" s="7">
        <f t="shared" si="1321"/>
        <v>-100.38910505836573</v>
      </c>
    </row>
    <row r="37184" spans="3:5" x14ac:dyDescent="0.25">
      <c r="C37184" s="7">
        <f t="shared" si="1320"/>
        <v>-63.54625550660792</v>
      </c>
      <c r="E37184" s="7">
        <f t="shared" si="1321"/>
        <v>-100.38910505836573</v>
      </c>
    </row>
    <row r="37185" spans="3:5" x14ac:dyDescent="0.25">
      <c r="C37185" s="7">
        <f t="shared" si="1320"/>
        <v>-63.54625550660792</v>
      </c>
      <c r="E37185" s="7">
        <f t="shared" si="1321"/>
        <v>-100.38910505836573</v>
      </c>
    </row>
    <row r="37186" spans="3:5" x14ac:dyDescent="0.25">
      <c r="C37186" s="7">
        <f t="shared" si="1320"/>
        <v>-63.54625550660792</v>
      </c>
      <c r="E37186" s="7">
        <f t="shared" si="1321"/>
        <v>-100.38910505836573</v>
      </c>
    </row>
    <row r="37187" spans="3:5" x14ac:dyDescent="0.25">
      <c r="C37187" s="7">
        <f t="shared" ref="C37187:C37250" si="1322">(((B37187)-0.00577)/(0.01485-0.00577))*100</f>
        <v>-63.54625550660792</v>
      </c>
      <c r="E37187" s="7">
        <f t="shared" ref="E37187:E37250" si="1323">((D37187-0.00516)/(0.0103-0.00516))*100</f>
        <v>-100.38910505836573</v>
      </c>
    </row>
    <row r="37188" spans="3:5" x14ac:dyDescent="0.25">
      <c r="C37188" s="7">
        <f t="shared" si="1322"/>
        <v>-63.54625550660792</v>
      </c>
      <c r="E37188" s="7">
        <f t="shared" si="1323"/>
        <v>-100.38910505836573</v>
      </c>
    </row>
    <row r="37189" spans="3:5" x14ac:dyDescent="0.25">
      <c r="C37189" s="7">
        <f t="shared" si="1322"/>
        <v>-63.54625550660792</v>
      </c>
      <c r="E37189" s="7">
        <f t="shared" si="1323"/>
        <v>-100.38910505836573</v>
      </c>
    </row>
    <row r="37190" spans="3:5" x14ac:dyDescent="0.25">
      <c r="C37190" s="7">
        <f t="shared" si="1322"/>
        <v>-63.54625550660792</v>
      </c>
      <c r="E37190" s="7">
        <f t="shared" si="1323"/>
        <v>-100.38910505836573</v>
      </c>
    </row>
    <row r="37191" spans="3:5" x14ac:dyDescent="0.25">
      <c r="C37191" s="7">
        <f t="shared" si="1322"/>
        <v>-63.54625550660792</v>
      </c>
      <c r="E37191" s="7">
        <f t="shared" si="1323"/>
        <v>-100.38910505836573</v>
      </c>
    </row>
    <row r="37192" spans="3:5" x14ac:dyDescent="0.25">
      <c r="C37192" s="7">
        <f t="shared" si="1322"/>
        <v>-63.54625550660792</v>
      </c>
      <c r="E37192" s="7">
        <f t="shared" si="1323"/>
        <v>-100.38910505836573</v>
      </c>
    </row>
    <row r="37193" spans="3:5" x14ac:dyDescent="0.25">
      <c r="C37193" s="7">
        <f t="shared" si="1322"/>
        <v>-63.54625550660792</v>
      </c>
      <c r="E37193" s="7">
        <f t="shared" si="1323"/>
        <v>-100.38910505836573</v>
      </c>
    </row>
    <row r="37194" spans="3:5" x14ac:dyDescent="0.25">
      <c r="C37194" s="7">
        <f t="shared" si="1322"/>
        <v>-63.54625550660792</v>
      </c>
      <c r="E37194" s="7">
        <f t="shared" si="1323"/>
        <v>-100.38910505836573</v>
      </c>
    </row>
    <row r="37195" spans="3:5" x14ac:dyDescent="0.25">
      <c r="C37195" s="7">
        <f t="shared" si="1322"/>
        <v>-63.54625550660792</v>
      </c>
      <c r="E37195" s="7">
        <f t="shared" si="1323"/>
        <v>-100.38910505836573</v>
      </c>
    </row>
    <row r="37196" spans="3:5" x14ac:dyDescent="0.25">
      <c r="C37196" s="7">
        <f t="shared" si="1322"/>
        <v>-63.54625550660792</v>
      </c>
      <c r="E37196" s="7">
        <f t="shared" si="1323"/>
        <v>-100.38910505836573</v>
      </c>
    </row>
    <row r="37197" spans="3:5" x14ac:dyDescent="0.25">
      <c r="C37197" s="7">
        <f t="shared" si="1322"/>
        <v>-63.54625550660792</v>
      </c>
      <c r="E37197" s="7">
        <f t="shared" si="1323"/>
        <v>-100.38910505836573</v>
      </c>
    </row>
    <row r="37198" spans="3:5" x14ac:dyDescent="0.25">
      <c r="C37198" s="7">
        <f t="shared" si="1322"/>
        <v>-63.54625550660792</v>
      </c>
      <c r="E37198" s="7">
        <f t="shared" si="1323"/>
        <v>-100.38910505836573</v>
      </c>
    </row>
    <row r="37199" spans="3:5" x14ac:dyDescent="0.25">
      <c r="C37199" s="7">
        <f t="shared" si="1322"/>
        <v>-63.54625550660792</v>
      </c>
      <c r="E37199" s="7">
        <f t="shared" si="1323"/>
        <v>-100.38910505836573</v>
      </c>
    </row>
    <row r="37200" spans="3:5" x14ac:dyDescent="0.25">
      <c r="C37200" s="7">
        <f t="shared" si="1322"/>
        <v>-63.54625550660792</v>
      </c>
      <c r="E37200" s="7">
        <f t="shared" si="1323"/>
        <v>-100.38910505836573</v>
      </c>
    </row>
    <row r="37201" spans="3:5" x14ac:dyDescent="0.25">
      <c r="C37201" s="7">
        <f t="shared" si="1322"/>
        <v>-63.54625550660792</v>
      </c>
      <c r="E37201" s="7">
        <f t="shared" si="1323"/>
        <v>-100.38910505836573</v>
      </c>
    </row>
    <row r="37202" spans="3:5" x14ac:dyDescent="0.25">
      <c r="C37202" s="7">
        <f t="shared" si="1322"/>
        <v>-63.54625550660792</v>
      </c>
      <c r="E37202" s="7">
        <f t="shared" si="1323"/>
        <v>-100.38910505836573</v>
      </c>
    </row>
    <row r="37203" spans="3:5" x14ac:dyDescent="0.25">
      <c r="C37203" s="7">
        <f t="shared" si="1322"/>
        <v>-63.54625550660792</v>
      </c>
      <c r="E37203" s="7">
        <f t="shared" si="1323"/>
        <v>-100.38910505836573</v>
      </c>
    </row>
    <row r="37204" spans="3:5" x14ac:dyDescent="0.25">
      <c r="C37204" s="7">
        <f t="shared" si="1322"/>
        <v>-63.54625550660792</v>
      </c>
      <c r="E37204" s="7">
        <f t="shared" si="1323"/>
        <v>-100.38910505836573</v>
      </c>
    </row>
    <row r="37205" spans="3:5" x14ac:dyDescent="0.25">
      <c r="C37205" s="7">
        <f t="shared" si="1322"/>
        <v>-63.54625550660792</v>
      </c>
      <c r="E37205" s="7">
        <f t="shared" si="1323"/>
        <v>-100.38910505836573</v>
      </c>
    </row>
    <row r="37206" spans="3:5" x14ac:dyDescent="0.25">
      <c r="C37206" s="7">
        <f t="shared" si="1322"/>
        <v>-63.54625550660792</v>
      </c>
      <c r="E37206" s="7">
        <f t="shared" si="1323"/>
        <v>-100.38910505836573</v>
      </c>
    </row>
    <row r="37207" spans="3:5" x14ac:dyDescent="0.25">
      <c r="C37207" s="7">
        <f t="shared" si="1322"/>
        <v>-63.54625550660792</v>
      </c>
      <c r="E37207" s="7">
        <f t="shared" si="1323"/>
        <v>-100.38910505836573</v>
      </c>
    </row>
    <row r="37208" spans="3:5" x14ac:dyDescent="0.25">
      <c r="C37208" s="7">
        <f t="shared" si="1322"/>
        <v>-63.54625550660792</v>
      </c>
      <c r="E37208" s="7">
        <f t="shared" si="1323"/>
        <v>-100.38910505836573</v>
      </c>
    </row>
    <row r="37209" spans="3:5" x14ac:dyDescent="0.25">
      <c r="C37209" s="7">
        <f t="shared" si="1322"/>
        <v>-63.54625550660792</v>
      </c>
      <c r="E37209" s="7">
        <f t="shared" si="1323"/>
        <v>-100.38910505836573</v>
      </c>
    </row>
    <row r="37210" spans="3:5" x14ac:dyDescent="0.25">
      <c r="C37210" s="7">
        <f t="shared" si="1322"/>
        <v>-63.54625550660792</v>
      </c>
      <c r="E37210" s="7">
        <f t="shared" si="1323"/>
        <v>-100.38910505836573</v>
      </c>
    </row>
    <row r="37211" spans="3:5" x14ac:dyDescent="0.25">
      <c r="C37211" s="7">
        <f t="shared" si="1322"/>
        <v>-63.54625550660792</v>
      </c>
      <c r="E37211" s="7">
        <f t="shared" si="1323"/>
        <v>-100.38910505836573</v>
      </c>
    </row>
    <row r="37212" spans="3:5" x14ac:dyDescent="0.25">
      <c r="C37212" s="7">
        <f t="shared" si="1322"/>
        <v>-63.54625550660792</v>
      </c>
      <c r="E37212" s="7">
        <f t="shared" si="1323"/>
        <v>-100.38910505836573</v>
      </c>
    </row>
    <row r="37213" spans="3:5" x14ac:dyDescent="0.25">
      <c r="C37213" s="7">
        <f t="shared" si="1322"/>
        <v>-63.54625550660792</v>
      </c>
      <c r="E37213" s="7">
        <f t="shared" si="1323"/>
        <v>-100.38910505836573</v>
      </c>
    </row>
    <row r="37214" spans="3:5" x14ac:dyDescent="0.25">
      <c r="C37214" s="7">
        <f t="shared" si="1322"/>
        <v>-63.54625550660792</v>
      </c>
      <c r="E37214" s="7">
        <f t="shared" si="1323"/>
        <v>-100.38910505836573</v>
      </c>
    </row>
    <row r="37215" spans="3:5" x14ac:dyDescent="0.25">
      <c r="C37215" s="7">
        <f t="shared" si="1322"/>
        <v>-63.54625550660792</v>
      </c>
      <c r="E37215" s="7">
        <f t="shared" si="1323"/>
        <v>-100.38910505836573</v>
      </c>
    </row>
    <row r="37216" spans="3:5" x14ac:dyDescent="0.25">
      <c r="C37216" s="7">
        <f t="shared" si="1322"/>
        <v>-63.54625550660792</v>
      </c>
      <c r="E37216" s="7">
        <f t="shared" si="1323"/>
        <v>-100.38910505836573</v>
      </c>
    </row>
    <row r="37217" spans="3:5" x14ac:dyDescent="0.25">
      <c r="C37217" s="7">
        <f t="shared" si="1322"/>
        <v>-63.54625550660792</v>
      </c>
      <c r="E37217" s="7">
        <f t="shared" si="1323"/>
        <v>-100.38910505836573</v>
      </c>
    </row>
    <row r="37218" spans="3:5" x14ac:dyDescent="0.25">
      <c r="C37218" s="7">
        <f t="shared" si="1322"/>
        <v>-63.54625550660792</v>
      </c>
      <c r="E37218" s="7">
        <f t="shared" si="1323"/>
        <v>-100.38910505836573</v>
      </c>
    </row>
    <row r="37219" spans="3:5" x14ac:dyDescent="0.25">
      <c r="C37219" s="7">
        <f t="shared" si="1322"/>
        <v>-63.54625550660792</v>
      </c>
      <c r="E37219" s="7">
        <f t="shared" si="1323"/>
        <v>-100.38910505836573</v>
      </c>
    </row>
    <row r="37220" spans="3:5" x14ac:dyDescent="0.25">
      <c r="C37220" s="7">
        <f t="shared" si="1322"/>
        <v>-63.54625550660792</v>
      </c>
      <c r="E37220" s="7">
        <f t="shared" si="1323"/>
        <v>-100.38910505836573</v>
      </c>
    </row>
    <row r="37221" spans="3:5" x14ac:dyDescent="0.25">
      <c r="C37221" s="7">
        <f t="shared" si="1322"/>
        <v>-63.54625550660792</v>
      </c>
      <c r="E37221" s="7">
        <f t="shared" si="1323"/>
        <v>-100.38910505836573</v>
      </c>
    </row>
    <row r="37222" spans="3:5" x14ac:dyDescent="0.25">
      <c r="C37222" s="7">
        <f t="shared" si="1322"/>
        <v>-63.54625550660792</v>
      </c>
      <c r="E37222" s="7">
        <f t="shared" si="1323"/>
        <v>-100.38910505836573</v>
      </c>
    </row>
    <row r="37223" spans="3:5" x14ac:dyDescent="0.25">
      <c r="C37223" s="7">
        <f t="shared" si="1322"/>
        <v>-63.54625550660792</v>
      </c>
      <c r="E37223" s="7">
        <f t="shared" si="1323"/>
        <v>-100.38910505836573</v>
      </c>
    </row>
    <row r="37224" spans="3:5" x14ac:dyDescent="0.25">
      <c r="C37224" s="7">
        <f t="shared" si="1322"/>
        <v>-63.54625550660792</v>
      </c>
      <c r="E37224" s="7">
        <f t="shared" si="1323"/>
        <v>-100.38910505836573</v>
      </c>
    </row>
    <row r="37225" spans="3:5" x14ac:dyDescent="0.25">
      <c r="C37225" s="7">
        <f t="shared" si="1322"/>
        <v>-63.54625550660792</v>
      </c>
      <c r="E37225" s="7">
        <f t="shared" si="1323"/>
        <v>-100.38910505836573</v>
      </c>
    </row>
    <row r="37226" spans="3:5" x14ac:dyDescent="0.25">
      <c r="C37226" s="7">
        <f t="shared" si="1322"/>
        <v>-63.54625550660792</v>
      </c>
      <c r="E37226" s="7">
        <f t="shared" si="1323"/>
        <v>-100.38910505836573</v>
      </c>
    </row>
    <row r="37227" spans="3:5" x14ac:dyDescent="0.25">
      <c r="C37227" s="7">
        <f t="shared" si="1322"/>
        <v>-63.54625550660792</v>
      </c>
      <c r="E37227" s="7">
        <f t="shared" si="1323"/>
        <v>-100.38910505836573</v>
      </c>
    </row>
    <row r="37228" spans="3:5" x14ac:dyDescent="0.25">
      <c r="C37228" s="7">
        <f t="shared" si="1322"/>
        <v>-63.54625550660792</v>
      </c>
      <c r="E37228" s="7">
        <f t="shared" si="1323"/>
        <v>-100.38910505836573</v>
      </c>
    </row>
    <row r="37229" spans="3:5" x14ac:dyDescent="0.25">
      <c r="C37229" s="7">
        <f t="shared" si="1322"/>
        <v>-63.54625550660792</v>
      </c>
      <c r="E37229" s="7">
        <f t="shared" si="1323"/>
        <v>-100.38910505836573</v>
      </c>
    </row>
    <row r="37230" spans="3:5" x14ac:dyDescent="0.25">
      <c r="C37230" s="7">
        <f t="shared" si="1322"/>
        <v>-63.54625550660792</v>
      </c>
      <c r="E37230" s="7">
        <f t="shared" si="1323"/>
        <v>-100.38910505836573</v>
      </c>
    </row>
    <row r="37231" spans="3:5" x14ac:dyDescent="0.25">
      <c r="C37231" s="7">
        <f t="shared" si="1322"/>
        <v>-63.54625550660792</v>
      </c>
      <c r="E37231" s="7">
        <f t="shared" si="1323"/>
        <v>-100.38910505836573</v>
      </c>
    </row>
    <row r="37232" spans="3:5" x14ac:dyDescent="0.25">
      <c r="C37232" s="7">
        <f t="shared" si="1322"/>
        <v>-63.54625550660792</v>
      </c>
      <c r="E37232" s="7">
        <f t="shared" si="1323"/>
        <v>-100.38910505836573</v>
      </c>
    </row>
    <row r="37233" spans="3:5" x14ac:dyDescent="0.25">
      <c r="C37233" s="7">
        <f t="shared" si="1322"/>
        <v>-63.54625550660792</v>
      </c>
      <c r="E37233" s="7">
        <f t="shared" si="1323"/>
        <v>-100.38910505836573</v>
      </c>
    </row>
    <row r="37234" spans="3:5" x14ac:dyDescent="0.25">
      <c r="C37234" s="7">
        <f t="shared" si="1322"/>
        <v>-63.54625550660792</v>
      </c>
      <c r="E37234" s="7">
        <f t="shared" si="1323"/>
        <v>-100.38910505836573</v>
      </c>
    </row>
    <row r="37235" spans="3:5" x14ac:dyDescent="0.25">
      <c r="C37235" s="7">
        <f t="shared" si="1322"/>
        <v>-63.54625550660792</v>
      </c>
      <c r="E37235" s="7">
        <f t="shared" si="1323"/>
        <v>-100.38910505836573</v>
      </c>
    </row>
    <row r="37236" spans="3:5" x14ac:dyDescent="0.25">
      <c r="C37236" s="7">
        <f t="shared" si="1322"/>
        <v>-63.54625550660792</v>
      </c>
      <c r="E37236" s="7">
        <f t="shared" si="1323"/>
        <v>-100.38910505836573</v>
      </c>
    </row>
    <row r="37237" spans="3:5" x14ac:dyDescent="0.25">
      <c r="C37237" s="7">
        <f t="shared" si="1322"/>
        <v>-63.54625550660792</v>
      </c>
      <c r="E37237" s="7">
        <f t="shared" si="1323"/>
        <v>-100.38910505836573</v>
      </c>
    </row>
    <row r="37238" spans="3:5" x14ac:dyDescent="0.25">
      <c r="C37238" s="7">
        <f t="shared" si="1322"/>
        <v>-63.54625550660792</v>
      </c>
      <c r="E37238" s="7">
        <f t="shared" si="1323"/>
        <v>-100.38910505836573</v>
      </c>
    </row>
    <row r="37239" spans="3:5" x14ac:dyDescent="0.25">
      <c r="C37239" s="7">
        <f t="shared" si="1322"/>
        <v>-63.54625550660792</v>
      </c>
      <c r="E37239" s="7">
        <f t="shared" si="1323"/>
        <v>-100.38910505836573</v>
      </c>
    </row>
    <row r="37240" spans="3:5" x14ac:dyDescent="0.25">
      <c r="C37240" s="7">
        <f t="shared" si="1322"/>
        <v>-63.54625550660792</v>
      </c>
      <c r="E37240" s="7">
        <f t="shared" si="1323"/>
        <v>-100.38910505836573</v>
      </c>
    </row>
    <row r="37241" spans="3:5" x14ac:dyDescent="0.25">
      <c r="C37241" s="7">
        <f t="shared" si="1322"/>
        <v>-63.54625550660792</v>
      </c>
      <c r="E37241" s="7">
        <f t="shared" si="1323"/>
        <v>-100.38910505836573</v>
      </c>
    </row>
    <row r="37242" spans="3:5" x14ac:dyDescent="0.25">
      <c r="C37242" s="7">
        <f t="shared" si="1322"/>
        <v>-63.54625550660792</v>
      </c>
      <c r="E37242" s="7">
        <f t="shared" si="1323"/>
        <v>-100.38910505836573</v>
      </c>
    </row>
    <row r="37243" spans="3:5" x14ac:dyDescent="0.25">
      <c r="C37243" s="7">
        <f t="shared" si="1322"/>
        <v>-63.54625550660792</v>
      </c>
      <c r="E37243" s="7">
        <f t="shared" si="1323"/>
        <v>-100.38910505836573</v>
      </c>
    </row>
    <row r="37244" spans="3:5" x14ac:dyDescent="0.25">
      <c r="C37244" s="7">
        <f t="shared" si="1322"/>
        <v>-63.54625550660792</v>
      </c>
      <c r="E37244" s="7">
        <f t="shared" si="1323"/>
        <v>-100.38910505836573</v>
      </c>
    </row>
    <row r="37245" spans="3:5" x14ac:dyDescent="0.25">
      <c r="C37245" s="7">
        <f t="shared" si="1322"/>
        <v>-63.54625550660792</v>
      </c>
      <c r="E37245" s="7">
        <f t="shared" si="1323"/>
        <v>-100.38910505836573</v>
      </c>
    </row>
    <row r="37246" spans="3:5" x14ac:dyDescent="0.25">
      <c r="C37246" s="7">
        <f t="shared" si="1322"/>
        <v>-63.54625550660792</v>
      </c>
      <c r="E37246" s="7">
        <f t="shared" si="1323"/>
        <v>-100.38910505836573</v>
      </c>
    </row>
    <row r="37247" spans="3:5" x14ac:dyDescent="0.25">
      <c r="C37247" s="7">
        <f t="shared" si="1322"/>
        <v>-63.54625550660792</v>
      </c>
      <c r="E37247" s="7">
        <f t="shared" si="1323"/>
        <v>-100.38910505836573</v>
      </c>
    </row>
    <row r="37248" spans="3:5" x14ac:dyDescent="0.25">
      <c r="C37248" s="7">
        <f t="shared" si="1322"/>
        <v>-63.54625550660792</v>
      </c>
      <c r="E37248" s="7">
        <f t="shared" si="1323"/>
        <v>-100.38910505836573</v>
      </c>
    </row>
    <row r="37249" spans="3:5" x14ac:dyDescent="0.25">
      <c r="C37249" s="7">
        <f t="shared" si="1322"/>
        <v>-63.54625550660792</v>
      </c>
      <c r="E37249" s="7">
        <f t="shared" si="1323"/>
        <v>-100.38910505836573</v>
      </c>
    </row>
    <row r="37250" spans="3:5" x14ac:dyDescent="0.25">
      <c r="C37250" s="7">
        <f t="shared" si="1322"/>
        <v>-63.54625550660792</v>
      </c>
      <c r="E37250" s="7">
        <f t="shared" si="1323"/>
        <v>-100.38910505836573</v>
      </c>
    </row>
    <row r="37251" spans="3:5" x14ac:dyDescent="0.25">
      <c r="C37251" s="7">
        <f t="shared" ref="C37251:C37314" si="1324">(((B37251)-0.00577)/(0.01485-0.00577))*100</f>
        <v>-63.54625550660792</v>
      </c>
      <c r="E37251" s="7">
        <f t="shared" ref="E37251:E37314" si="1325">((D37251-0.00516)/(0.0103-0.00516))*100</f>
        <v>-100.38910505836573</v>
      </c>
    </row>
    <row r="37252" spans="3:5" x14ac:dyDescent="0.25">
      <c r="C37252" s="7">
        <f t="shared" si="1324"/>
        <v>-63.54625550660792</v>
      </c>
      <c r="E37252" s="7">
        <f t="shared" si="1325"/>
        <v>-100.38910505836573</v>
      </c>
    </row>
    <row r="37253" spans="3:5" x14ac:dyDescent="0.25">
      <c r="C37253" s="7">
        <f t="shared" si="1324"/>
        <v>-63.54625550660792</v>
      </c>
      <c r="E37253" s="7">
        <f t="shared" si="1325"/>
        <v>-100.38910505836573</v>
      </c>
    </row>
    <row r="37254" spans="3:5" x14ac:dyDescent="0.25">
      <c r="C37254" s="7">
        <f t="shared" si="1324"/>
        <v>-63.54625550660792</v>
      </c>
      <c r="E37254" s="7">
        <f t="shared" si="1325"/>
        <v>-100.38910505836573</v>
      </c>
    </row>
    <row r="37255" spans="3:5" x14ac:dyDescent="0.25">
      <c r="C37255" s="7">
        <f t="shared" si="1324"/>
        <v>-63.54625550660792</v>
      </c>
      <c r="E37255" s="7">
        <f t="shared" si="1325"/>
        <v>-100.38910505836573</v>
      </c>
    </row>
    <row r="37256" spans="3:5" x14ac:dyDescent="0.25">
      <c r="C37256" s="7">
        <f t="shared" si="1324"/>
        <v>-63.54625550660792</v>
      </c>
      <c r="E37256" s="7">
        <f t="shared" si="1325"/>
        <v>-100.38910505836573</v>
      </c>
    </row>
    <row r="37257" spans="3:5" x14ac:dyDescent="0.25">
      <c r="C37257" s="7">
        <f t="shared" si="1324"/>
        <v>-63.54625550660792</v>
      </c>
      <c r="E37257" s="7">
        <f t="shared" si="1325"/>
        <v>-100.38910505836573</v>
      </c>
    </row>
    <row r="37258" spans="3:5" x14ac:dyDescent="0.25">
      <c r="C37258" s="7">
        <f t="shared" si="1324"/>
        <v>-63.54625550660792</v>
      </c>
      <c r="E37258" s="7">
        <f t="shared" si="1325"/>
        <v>-100.38910505836573</v>
      </c>
    </row>
    <row r="37259" spans="3:5" x14ac:dyDescent="0.25">
      <c r="C37259" s="7">
        <f t="shared" si="1324"/>
        <v>-63.54625550660792</v>
      </c>
      <c r="E37259" s="7">
        <f t="shared" si="1325"/>
        <v>-100.38910505836573</v>
      </c>
    </row>
    <row r="37260" spans="3:5" x14ac:dyDescent="0.25">
      <c r="C37260" s="7">
        <f t="shared" si="1324"/>
        <v>-63.54625550660792</v>
      </c>
      <c r="E37260" s="7">
        <f t="shared" si="1325"/>
        <v>-100.38910505836573</v>
      </c>
    </row>
    <row r="37261" spans="3:5" x14ac:dyDescent="0.25">
      <c r="C37261" s="7">
        <f t="shared" si="1324"/>
        <v>-63.54625550660792</v>
      </c>
      <c r="E37261" s="7">
        <f t="shared" si="1325"/>
        <v>-100.38910505836573</v>
      </c>
    </row>
    <row r="37262" spans="3:5" x14ac:dyDescent="0.25">
      <c r="C37262" s="7">
        <f t="shared" si="1324"/>
        <v>-63.54625550660792</v>
      </c>
      <c r="E37262" s="7">
        <f t="shared" si="1325"/>
        <v>-100.38910505836573</v>
      </c>
    </row>
    <row r="37263" spans="3:5" x14ac:dyDescent="0.25">
      <c r="C37263" s="7">
        <f t="shared" si="1324"/>
        <v>-63.54625550660792</v>
      </c>
      <c r="E37263" s="7">
        <f t="shared" si="1325"/>
        <v>-100.38910505836573</v>
      </c>
    </row>
    <row r="37264" spans="3:5" x14ac:dyDescent="0.25">
      <c r="C37264" s="7">
        <f t="shared" si="1324"/>
        <v>-63.54625550660792</v>
      </c>
      <c r="E37264" s="7">
        <f t="shared" si="1325"/>
        <v>-100.38910505836573</v>
      </c>
    </row>
    <row r="37265" spans="3:5" x14ac:dyDescent="0.25">
      <c r="C37265" s="7">
        <f t="shared" si="1324"/>
        <v>-63.54625550660792</v>
      </c>
      <c r="E37265" s="7">
        <f t="shared" si="1325"/>
        <v>-100.38910505836573</v>
      </c>
    </row>
    <row r="37266" spans="3:5" x14ac:dyDescent="0.25">
      <c r="C37266" s="7">
        <f t="shared" si="1324"/>
        <v>-63.54625550660792</v>
      </c>
      <c r="E37266" s="7">
        <f t="shared" si="1325"/>
        <v>-100.38910505836573</v>
      </c>
    </row>
    <row r="37267" spans="3:5" x14ac:dyDescent="0.25">
      <c r="C37267" s="7">
        <f t="shared" si="1324"/>
        <v>-63.54625550660792</v>
      </c>
      <c r="E37267" s="7">
        <f t="shared" si="1325"/>
        <v>-100.38910505836573</v>
      </c>
    </row>
    <row r="37268" spans="3:5" x14ac:dyDescent="0.25">
      <c r="C37268" s="7">
        <f t="shared" si="1324"/>
        <v>-63.54625550660792</v>
      </c>
      <c r="E37268" s="7">
        <f t="shared" si="1325"/>
        <v>-100.38910505836573</v>
      </c>
    </row>
    <row r="37269" spans="3:5" x14ac:dyDescent="0.25">
      <c r="C37269" s="7">
        <f t="shared" si="1324"/>
        <v>-63.54625550660792</v>
      </c>
      <c r="E37269" s="7">
        <f t="shared" si="1325"/>
        <v>-100.38910505836573</v>
      </c>
    </row>
    <row r="37270" spans="3:5" x14ac:dyDescent="0.25">
      <c r="C37270" s="7">
        <f t="shared" si="1324"/>
        <v>-63.54625550660792</v>
      </c>
      <c r="E37270" s="7">
        <f t="shared" si="1325"/>
        <v>-100.38910505836573</v>
      </c>
    </row>
    <row r="37271" spans="3:5" x14ac:dyDescent="0.25">
      <c r="C37271" s="7">
        <f t="shared" si="1324"/>
        <v>-63.54625550660792</v>
      </c>
      <c r="E37271" s="7">
        <f t="shared" si="1325"/>
        <v>-100.38910505836573</v>
      </c>
    </row>
    <row r="37272" spans="3:5" x14ac:dyDescent="0.25">
      <c r="C37272" s="7">
        <f t="shared" si="1324"/>
        <v>-63.54625550660792</v>
      </c>
      <c r="E37272" s="7">
        <f t="shared" si="1325"/>
        <v>-100.38910505836573</v>
      </c>
    </row>
    <row r="37273" spans="3:5" x14ac:dyDescent="0.25">
      <c r="C37273" s="7">
        <f t="shared" si="1324"/>
        <v>-63.54625550660792</v>
      </c>
      <c r="E37273" s="7">
        <f t="shared" si="1325"/>
        <v>-100.38910505836573</v>
      </c>
    </row>
    <row r="37274" spans="3:5" x14ac:dyDescent="0.25">
      <c r="C37274" s="7">
        <f t="shared" si="1324"/>
        <v>-63.54625550660792</v>
      </c>
      <c r="E37274" s="7">
        <f t="shared" si="1325"/>
        <v>-100.38910505836573</v>
      </c>
    </row>
    <row r="37275" spans="3:5" x14ac:dyDescent="0.25">
      <c r="C37275" s="7">
        <f t="shared" si="1324"/>
        <v>-63.54625550660792</v>
      </c>
      <c r="E37275" s="7">
        <f t="shared" si="1325"/>
        <v>-100.38910505836573</v>
      </c>
    </row>
    <row r="37276" spans="3:5" x14ac:dyDescent="0.25">
      <c r="C37276" s="7">
        <f t="shared" si="1324"/>
        <v>-63.54625550660792</v>
      </c>
      <c r="E37276" s="7">
        <f t="shared" si="1325"/>
        <v>-100.38910505836573</v>
      </c>
    </row>
    <row r="37277" spans="3:5" x14ac:dyDescent="0.25">
      <c r="C37277" s="7">
        <f t="shared" si="1324"/>
        <v>-63.54625550660792</v>
      </c>
      <c r="E37277" s="7">
        <f t="shared" si="1325"/>
        <v>-100.38910505836573</v>
      </c>
    </row>
    <row r="37278" spans="3:5" x14ac:dyDescent="0.25">
      <c r="C37278" s="7">
        <f t="shared" si="1324"/>
        <v>-63.54625550660792</v>
      </c>
      <c r="E37278" s="7">
        <f t="shared" si="1325"/>
        <v>-100.38910505836573</v>
      </c>
    </row>
    <row r="37279" spans="3:5" x14ac:dyDescent="0.25">
      <c r="C37279" s="7">
        <f t="shared" si="1324"/>
        <v>-63.54625550660792</v>
      </c>
      <c r="E37279" s="7">
        <f t="shared" si="1325"/>
        <v>-100.38910505836573</v>
      </c>
    </row>
    <row r="37280" spans="3:5" x14ac:dyDescent="0.25">
      <c r="C37280" s="7">
        <f t="shared" si="1324"/>
        <v>-63.54625550660792</v>
      </c>
      <c r="E37280" s="7">
        <f t="shared" si="1325"/>
        <v>-100.38910505836573</v>
      </c>
    </row>
    <row r="37281" spans="3:5" x14ac:dyDescent="0.25">
      <c r="C37281" s="7">
        <f t="shared" si="1324"/>
        <v>-63.54625550660792</v>
      </c>
      <c r="E37281" s="7">
        <f t="shared" si="1325"/>
        <v>-100.38910505836573</v>
      </c>
    </row>
    <row r="37282" spans="3:5" x14ac:dyDescent="0.25">
      <c r="C37282" s="7">
        <f t="shared" si="1324"/>
        <v>-63.54625550660792</v>
      </c>
      <c r="E37282" s="7">
        <f t="shared" si="1325"/>
        <v>-100.38910505836573</v>
      </c>
    </row>
    <row r="37283" spans="3:5" x14ac:dyDescent="0.25">
      <c r="C37283" s="7">
        <f t="shared" si="1324"/>
        <v>-63.54625550660792</v>
      </c>
      <c r="E37283" s="7">
        <f t="shared" si="1325"/>
        <v>-100.38910505836573</v>
      </c>
    </row>
    <row r="37284" spans="3:5" x14ac:dyDescent="0.25">
      <c r="C37284" s="7">
        <f t="shared" si="1324"/>
        <v>-63.54625550660792</v>
      </c>
      <c r="E37284" s="7">
        <f t="shared" si="1325"/>
        <v>-100.38910505836573</v>
      </c>
    </row>
    <row r="37285" spans="3:5" x14ac:dyDescent="0.25">
      <c r="C37285" s="7">
        <f t="shared" si="1324"/>
        <v>-63.54625550660792</v>
      </c>
      <c r="E37285" s="7">
        <f t="shared" si="1325"/>
        <v>-100.38910505836573</v>
      </c>
    </row>
    <row r="37286" spans="3:5" x14ac:dyDescent="0.25">
      <c r="C37286" s="7">
        <f t="shared" si="1324"/>
        <v>-63.54625550660792</v>
      </c>
      <c r="E37286" s="7">
        <f t="shared" si="1325"/>
        <v>-100.38910505836573</v>
      </c>
    </row>
    <row r="37287" spans="3:5" x14ac:dyDescent="0.25">
      <c r="C37287" s="7">
        <f t="shared" si="1324"/>
        <v>-63.54625550660792</v>
      </c>
      <c r="E37287" s="7">
        <f t="shared" si="1325"/>
        <v>-100.38910505836573</v>
      </c>
    </row>
    <row r="37288" spans="3:5" x14ac:dyDescent="0.25">
      <c r="C37288" s="7">
        <f t="shared" si="1324"/>
        <v>-63.54625550660792</v>
      </c>
      <c r="E37288" s="7">
        <f t="shared" si="1325"/>
        <v>-100.38910505836573</v>
      </c>
    </row>
    <row r="37289" spans="3:5" x14ac:dyDescent="0.25">
      <c r="C37289" s="7">
        <f t="shared" si="1324"/>
        <v>-63.54625550660792</v>
      </c>
      <c r="E37289" s="7">
        <f t="shared" si="1325"/>
        <v>-100.38910505836573</v>
      </c>
    </row>
    <row r="37290" spans="3:5" x14ac:dyDescent="0.25">
      <c r="C37290" s="7">
        <f t="shared" si="1324"/>
        <v>-63.54625550660792</v>
      </c>
      <c r="E37290" s="7">
        <f t="shared" si="1325"/>
        <v>-100.38910505836573</v>
      </c>
    </row>
    <row r="37291" spans="3:5" x14ac:dyDescent="0.25">
      <c r="C37291" s="7">
        <f t="shared" si="1324"/>
        <v>-63.54625550660792</v>
      </c>
      <c r="E37291" s="7">
        <f t="shared" si="1325"/>
        <v>-100.38910505836573</v>
      </c>
    </row>
    <row r="37292" spans="3:5" x14ac:dyDescent="0.25">
      <c r="C37292" s="7">
        <f t="shared" si="1324"/>
        <v>-63.54625550660792</v>
      </c>
      <c r="E37292" s="7">
        <f t="shared" si="1325"/>
        <v>-100.38910505836573</v>
      </c>
    </row>
    <row r="37293" spans="3:5" x14ac:dyDescent="0.25">
      <c r="C37293" s="7">
        <f t="shared" si="1324"/>
        <v>-63.54625550660792</v>
      </c>
      <c r="E37293" s="7">
        <f t="shared" si="1325"/>
        <v>-100.38910505836573</v>
      </c>
    </row>
    <row r="37294" spans="3:5" x14ac:dyDescent="0.25">
      <c r="C37294" s="7">
        <f t="shared" si="1324"/>
        <v>-63.54625550660792</v>
      </c>
      <c r="E37294" s="7">
        <f t="shared" si="1325"/>
        <v>-100.38910505836573</v>
      </c>
    </row>
    <row r="37295" spans="3:5" x14ac:dyDescent="0.25">
      <c r="C37295" s="7">
        <f t="shared" si="1324"/>
        <v>-63.54625550660792</v>
      </c>
      <c r="E37295" s="7">
        <f t="shared" si="1325"/>
        <v>-100.38910505836573</v>
      </c>
    </row>
    <row r="37296" spans="3:5" x14ac:dyDescent="0.25">
      <c r="C37296" s="7">
        <f t="shared" si="1324"/>
        <v>-63.54625550660792</v>
      </c>
      <c r="E37296" s="7">
        <f t="shared" si="1325"/>
        <v>-100.38910505836573</v>
      </c>
    </row>
    <row r="37297" spans="3:5" x14ac:dyDescent="0.25">
      <c r="C37297" s="7">
        <f t="shared" si="1324"/>
        <v>-63.54625550660792</v>
      </c>
      <c r="E37297" s="7">
        <f t="shared" si="1325"/>
        <v>-100.38910505836573</v>
      </c>
    </row>
    <row r="37298" spans="3:5" x14ac:dyDescent="0.25">
      <c r="C37298" s="7">
        <f t="shared" si="1324"/>
        <v>-63.54625550660792</v>
      </c>
      <c r="E37298" s="7">
        <f t="shared" si="1325"/>
        <v>-100.38910505836573</v>
      </c>
    </row>
    <row r="37299" spans="3:5" x14ac:dyDescent="0.25">
      <c r="C37299" s="7">
        <f t="shared" si="1324"/>
        <v>-63.54625550660792</v>
      </c>
      <c r="E37299" s="7">
        <f t="shared" si="1325"/>
        <v>-100.38910505836573</v>
      </c>
    </row>
    <row r="37300" spans="3:5" x14ac:dyDescent="0.25">
      <c r="C37300" s="7">
        <f t="shared" si="1324"/>
        <v>-63.54625550660792</v>
      </c>
      <c r="E37300" s="7">
        <f t="shared" si="1325"/>
        <v>-100.38910505836573</v>
      </c>
    </row>
    <row r="37301" spans="3:5" x14ac:dyDescent="0.25">
      <c r="C37301" s="7">
        <f t="shared" si="1324"/>
        <v>-63.54625550660792</v>
      </c>
      <c r="E37301" s="7">
        <f t="shared" si="1325"/>
        <v>-100.38910505836573</v>
      </c>
    </row>
    <row r="37302" spans="3:5" x14ac:dyDescent="0.25">
      <c r="C37302" s="7">
        <f t="shared" si="1324"/>
        <v>-63.54625550660792</v>
      </c>
      <c r="E37302" s="7">
        <f t="shared" si="1325"/>
        <v>-100.38910505836573</v>
      </c>
    </row>
    <row r="37303" spans="3:5" x14ac:dyDescent="0.25">
      <c r="C37303" s="7">
        <f t="shared" si="1324"/>
        <v>-63.54625550660792</v>
      </c>
      <c r="E37303" s="7">
        <f t="shared" si="1325"/>
        <v>-100.38910505836573</v>
      </c>
    </row>
    <row r="37304" spans="3:5" x14ac:dyDescent="0.25">
      <c r="C37304" s="7">
        <f t="shared" si="1324"/>
        <v>-63.54625550660792</v>
      </c>
      <c r="E37304" s="7">
        <f t="shared" si="1325"/>
        <v>-100.38910505836573</v>
      </c>
    </row>
    <row r="37305" spans="3:5" x14ac:dyDescent="0.25">
      <c r="C37305" s="7">
        <f t="shared" si="1324"/>
        <v>-63.54625550660792</v>
      </c>
      <c r="E37305" s="7">
        <f t="shared" si="1325"/>
        <v>-100.38910505836573</v>
      </c>
    </row>
    <row r="37306" spans="3:5" x14ac:dyDescent="0.25">
      <c r="C37306" s="7">
        <f t="shared" si="1324"/>
        <v>-63.54625550660792</v>
      </c>
      <c r="E37306" s="7">
        <f t="shared" si="1325"/>
        <v>-100.38910505836573</v>
      </c>
    </row>
    <row r="37307" spans="3:5" x14ac:dyDescent="0.25">
      <c r="C37307" s="7">
        <f t="shared" si="1324"/>
        <v>-63.54625550660792</v>
      </c>
      <c r="E37307" s="7">
        <f t="shared" si="1325"/>
        <v>-100.38910505836573</v>
      </c>
    </row>
    <row r="37308" spans="3:5" x14ac:dyDescent="0.25">
      <c r="C37308" s="7">
        <f t="shared" si="1324"/>
        <v>-63.54625550660792</v>
      </c>
      <c r="E37308" s="7">
        <f t="shared" si="1325"/>
        <v>-100.38910505836573</v>
      </c>
    </row>
    <row r="37309" spans="3:5" x14ac:dyDescent="0.25">
      <c r="C37309" s="7">
        <f t="shared" si="1324"/>
        <v>-63.54625550660792</v>
      </c>
      <c r="E37309" s="7">
        <f t="shared" si="1325"/>
        <v>-100.38910505836573</v>
      </c>
    </row>
    <row r="37310" spans="3:5" x14ac:dyDescent="0.25">
      <c r="C37310" s="7">
        <f t="shared" si="1324"/>
        <v>-63.54625550660792</v>
      </c>
      <c r="E37310" s="7">
        <f t="shared" si="1325"/>
        <v>-100.38910505836573</v>
      </c>
    </row>
    <row r="37311" spans="3:5" x14ac:dyDescent="0.25">
      <c r="C37311" s="7">
        <f t="shared" si="1324"/>
        <v>-63.54625550660792</v>
      </c>
      <c r="E37311" s="7">
        <f t="shared" si="1325"/>
        <v>-100.38910505836573</v>
      </c>
    </row>
    <row r="37312" spans="3:5" x14ac:dyDescent="0.25">
      <c r="C37312" s="7">
        <f t="shared" si="1324"/>
        <v>-63.54625550660792</v>
      </c>
      <c r="E37312" s="7">
        <f t="shared" si="1325"/>
        <v>-100.38910505836573</v>
      </c>
    </row>
    <row r="37313" spans="3:5" x14ac:dyDescent="0.25">
      <c r="C37313" s="7">
        <f t="shared" si="1324"/>
        <v>-63.54625550660792</v>
      </c>
      <c r="E37313" s="7">
        <f t="shared" si="1325"/>
        <v>-100.38910505836573</v>
      </c>
    </row>
    <row r="37314" spans="3:5" x14ac:dyDescent="0.25">
      <c r="C37314" s="7">
        <f t="shared" si="1324"/>
        <v>-63.54625550660792</v>
      </c>
      <c r="E37314" s="7">
        <f t="shared" si="1325"/>
        <v>-100.38910505836573</v>
      </c>
    </row>
    <row r="37315" spans="3:5" x14ac:dyDescent="0.25">
      <c r="C37315" s="7">
        <f t="shared" ref="C37315:C37378" si="1326">(((B37315)-0.00577)/(0.01485-0.00577))*100</f>
        <v>-63.54625550660792</v>
      </c>
      <c r="E37315" s="7">
        <f t="shared" ref="E37315:E37378" si="1327">((D37315-0.00516)/(0.0103-0.00516))*100</f>
        <v>-100.38910505836573</v>
      </c>
    </row>
    <row r="37316" spans="3:5" x14ac:dyDescent="0.25">
      <c r="C37316" s="7">
        <f t="shared" si="1326"/>
        <v>-63.54625550660792</v>
      </c>
      <c r="E37316" s="7">
        <f t="shared" si="1327"/>
        <v>-100.38910505836573</v>
      </c>
    </row>
    <row r="37317" spans="3:5" x14ac:dyDescent="0.25">
      <c r="C37317" s="7">
        <f t="shared" si="1326"/>
        <v>-63.54625550660792</v>
      </c>
      <c r="E37317" s="7">
        <f t="shared" si="1327"/>
        <v>-100.38910505836573</v>
      </c>
    </row>
    <row r="37318" spans="3:5" x14ac:dyDescent="0.25">
      <c r="C37318" s="7">
        <f t="shared" si="1326"/>
        <v>-63.54625550660792</v>
      </c>
      <c r="E37318" s="7">
        <f t="shared" si="1327"/>
        <v>-100.38910505836573</v>
      </c>
    </row>
    <row r="37319" spans="3:5" x14ac:dyDescent="0.25">
      <c r="C37319" s="7">
        <f t="shared" si="1326"/>
        <v>-63.54625550660792</v>
      </c>
      <c r="E37319" s="7">
        <f t="shared" si="1327"/>
        <v>-100.38910505836573</v>
      </c>
    </row>
    <row r="37320" spans="3:5" x14ac:dyDescent="0.25">
      <c r="C37320" s="7">
        <f t="shared" si="1326"/>
        <v>-63.54625550660792</v>
      </c>
      <c r="E37320" s="7">
        <f t="shared" si="1327"/>
        <v>-100.38910505836573</v>
      </c>
    </row>
    <row r="37321" spans="3:5" x14ac:dyDescent="0.25">
      <c r="C37321" s="7">
        <f t="shared" si="1326"/>
        <v>-63.54625550660792</v>
      </c>
      <c r="E37321" s="7">
        <f t="shared" si="1327"/>
        <v>-100.38910505836573</v>
      </c>
    </row>
    <row r="37322" spans="3:5" x14ac:dyDescent="0.25">
      <c r="C37322" s="7">
        <f t="shared" si="1326"/>
        <v>-63.54625550660792</v>
      </c>
      <c r="E37322" s="7">
        <f t="shared" si="1327"/>
        <v>-100.38910505836573</v>
      </c>
    </row>
    <row r="37323" spans="3:5" x14ac:dyDescent="0.25">
      <c r="C37323" s="7">
        <f t="shared" si="1326"/>
        <v>-63.54625550660792</v>
      </c>
      <c r="E37323" s="7">
        <f t="shared" si="1327"/>
        <v>-100.38910505836573</v>
      </c>
    </row>
    <row r="37324" spans="3:5" x14ac:dyDescent="0.25">
      <c r="C37324" s="7">
        <f t="shared" si="1326"/>
        <v>-63.54625550660792</v>
      </c>
      <c r="E37324" s="7">
        <f t="shared" si="1327"/>
        <v>-100.38910505836573</v>
      </c>
    </row>
    <row r="37325" spans="3:5" x14ac:dyDescent="0.25">
      <c r="C37325" s="7">
        <f t="shared" si="1326"/>
        <v>-63.54625550660792</v>
      </c>
      <c r="E37325" s="7">
        <f t="shared" si="1327"/>
        <v>-100.38910505836573</v>
      </c>
    </row>
    <row r="37326" spans="3:5" x14ac:dyDescent="0.25">
      <c r="C37326" s="7">
        <f t="shared" si="1326"/>
        <v>-63.54625550660792</v>
      </c>
      <c r="E37326" s="7">
        <f t="shared" si="1327"/>
        <v>-100.38910505836573</v>
      </c>
    </row>
    <row r="37327" spans="3:5" x14ac:dyDescent="0.25">
      <c r="C37327" s="7">
        <f t="shared" si="1326"/>
        <v>-63.54625550660792</v>
      </c>
      <c r="E37327" s="7">
        <f t="shared" si="1327"/>
        <v>-100.38910505836573</v>
      </c>
    </row>
    <row r="37328" spans="3:5" x14ac:dyDescent="0.25">
      <c r="C37328" s="7">
        <f t="shared" si="1326"/>
        <v>-63.54625550660792</v>
      </c>
      <c r="E37328" s="7">
        <f t="shared" si="1327"/>
        <v>-100.38910505836573</v>
      </c>
    </row>
    <row r="37329" spans="3:5" x14ac:dyDescent="0.25">
      <c r="C37329" s="7">
        <f t="shared" si="1326"/>
        <v>-63.54625550660792</v>
      </c>
      <c r="E37329" s="7">
        <f t="shared" si="1327"/>
        <v>-100.38910505836573</v>
      </c>
    </row>
    <row r="37330" spans="3:5" x14ac:dyDescent="0.25">
      <c r="C37330" s="7">
        <f t="shared" si="1326"/>
        <v>-63.54625550660792</v>
      </c>
      <c r="E37330" s="7">
        <f t="shared" si="1327"/>
        <v>-100.38910505836573</v>
      </c>
    </row>
    <row r="37331" spans="3:5" x14ac:dyDescent="0.25">
      <c r="C37331" s="7">
        <f t="shared" si="1326"/>
        <v>-63.54625550660792</v>
      </c>
      <c r="E37331" s="7">
        <f t="shared" si="1327"/>
        <v>-100.38910505836573</v>
      </c>
    </row>
    <row r="37332" spans="3:5" x14ac:dyDescent="0.25">
      <c r="C37332" s="7">
        <f t="shared" si="1326"/>
        <v>-63.54625550660792</v>
      </c>
      <c r="E37332" s="7">
        <f t="shared" si="1327"/>
        <v>-100.38910505836573</v>
      </c>
    </row>
    <row r="37333" spans="3:5" x14ac:dyDescent="0.25">
      <c r="C37333" s="7">
        <f t="shared" si="1326"/>
        <v>-63.54625550660792</v>
      </c>
      <c r="E37333" s="7">
        <f t="shared" si="1327"/>
        <v>-100.38910505836573</v>
      </c>
    </row>
    <row r="37334" spans="3:5" x14ac:dyDescent="0.25">
      <c r="C37334" s="7">
        <f t="shared" si="1326"/>
        <v>-63.54625550660792</v>
      </c>
      <c r="E37334" s="7">
        <f t="shared" si="1327"/>
        <v>-100.38910505836573</v>
      </c>
    </row>
    <row r="37335" spans="3:5" x14ac:dyDescent="0.25">
      <c r="C37335" s="7">
        <f t="shared" si="1326"/>
        <v>-63.54625550660792</v>
      </c>
      <c r="E37335" s="7">
        <f t="shared" si="1327"/>
        <v>-100.38910505836573</v>
      </c>
    </row>
    <row r="37336" spans="3:5" x14ac:dyDescent="0.25">
      <c r="C37336" s="7">
        <f t="shared" si="1326"/>
        <v>-63.54625550660792</v>
      </c>
      <c r="E37336" s="7">
        <f t="shared" si="1327"/>
        <v>-100.38910505836573</v>
      </c>
    </row>
    <row r="37337" spans="3:5" x14ac:dyDescent="0.25">
      <c r="C37337" s="7">
        <f t="shared" si="1326"/>
        <v>-63.54625550660792</v>
      </c>
      <c r="E37337" s="7">
        <f t="shared" si="1327"/>
        <v>-100.38910505836573</v>
      </c>
    </row>
    <row r="37338" spans="3:5" x14ac:dyDescent="0.25">
      <c r="C37338" s="7">
        <f t="shared" si="1326"/>
        <v>-63.54625550660792</v>
      </c>
      <c r="E37338" s="7">
        <f t="shared" si="1327"/>
        <v>-100.38910505836573</v>
      </c>
    </row>
    <row r="37339" spans="3:5" x14ac:dyDescent="0.25">
      <c r="C37339" s="7">
        <f t="shared" si="1326"/>
        <v>-63.54625550660792</v>
      </c>
      <c r="E37339" s="7">
        <f t="shared" si="1327"/>
        <v>-100.38910505836573</v>
      </c>
    </row>
    <row r="37340" spans="3:5" x14ac:dyDescent="0.25">
      <c r="C37340" s="7">
        <f t="shared" si="1326"/>
        <v>-63.54625550660792</v>
      </c>
      <c r="E37340" s="7">
        <f t="shared" si="1327"/>
        <v>-100.38910505836573</v>
      </c>
    </row>
    <row r="37341" spans="3:5" x14ac:dyDescent="0.25">
      <c r="C37341" s="7">
        <f t="shared" si="1326"/>
        <v>-63.54625550660792</v>
      </c>
      <c r="E37341" s="7">
        <f t="shared" si="1327"/>
        <v>-100.38910505836573</v>
      </c>
    </row>
    <row r="37342" spans="3:5" x14ac:dyDescent="0.25">
      <c r="C37342" s="7">
        <f t="shared" si="1326"/>
        <v>-63.54625550660792</v>
      </c>
      <c r="E37342" s="7">
        <f t="shared" si="1327"/>
        <v>-100.38910505836573</v>
      </c>
    </row>
    <row r="37343" spans="3:5" x14ac:dyDescent="0.25">
      <c r="C37343" s="7">
        <f t="shared" si="1326"/>
        <v>-63.54625550660792</v>
      </c>
      <c r="E37343" s="7">
        <f t="shared" si="1327"/>
        <v>-100.38910505836573</v>
      </c>
    </row>
    <row r="37344" spans="3:5" x14ac:dyDescent="0.25">
      <c r="C37344" s="7">
        <f t="shared" si="1326"/>
        <v>-63.54625550660792</v>
      </c>
      <c r="E37344" s="7">
        <f t="shared" si="1327"/>
        <v>-100.38910505836573</v>
      </c>
    </row>
    <row r="37345" spans="3:5" x14ac:dyDescent="0.25">
      <c r="C37345" s="7">
        <f t="shared" si="1326"/>
        <v>-63.54625550660792</v>
      </c>
      <c r="E37345" s="7">
        <f t="shared" si="1327"/>
        <v>-100.38910505836573</v>
      </c>
    </row>
    <row r="37346" spans="3:5" x14ac:dyDescent="0.25">
      <c r="C37346" s="7">
        <f t="shared" si="1326"/>
        <v>-63.54625550660792</v>
      </c>
      <c r="E37346" s="7">
        <f t="shared" si="1327"/>
        <v>-100.38910505836573</v>
      </c>
    </row>
    <row r="37347" spans="3:5" x14ac:dyDescent="0.25">
      <c r="C37347" s="7">
        <f t="shared" si="1326"/>
        <v>-63.54625550660792</v>
      </c>
      <c r="E37347" s="7">
        <f t="shared" si="1327"/>
        <v>-100.38910505836573</v>
      </c>
    </row>
    <row r="37348" spans="3:5" x14ac:dyDescent="0.25">
      <c r="C37348" s="7">
        <f t="shared" si="1326"/>
        <v>-63.54625550660792</v>
      </c>
      <c r="E37348" s="7">
        <f t="shared" si="1327"/>
        <v>-100.38910505836573</v>
      </c>
    </row>
    <row r="37349" spans="3:5" x14ac:dyDescent="0.25">
      <c r="C37349" s="7">
        <f t="shared" si="1326"/>
        <v>-63.54625550660792</v>
      </c>
      <c r="E37349" s="7">
        <f t="shared" si="1327"/>
        <v>-100.38910505836573</v>
      </c>
    </row>
    <row r="37350" spans="3:5" x14ac:dyDescent="0.25">
      <c r="C37350" s="7">
        <f t="shared" si="1326"/>
        <v>-63.54625550660792</v>
      </c>
      <c r="E37350" s="7">
        <f t="shared" si="1327"/>
        <v>-100.38910505836573</v>
      </c>
    </row>
    <row r="37351" spans="3:5" x14ac:dyDescent="0.25">
      <c r="C37351" s="7">
        <f t="shared" si="1326"/>
        <v>-63.54625550660792</v>
      </c>
      <c r="E37351" s="7">
        <f t="shared" si="1327"/>
        <v>-100.38910505836573</v>
      </c>
    </row>
    <row r="37352" spans="3:5" x14ac:dyDescent="0.25">
      <c r="C37352" s="7">
        <f t="shared" si="1326"/>
        <v>-63.54625550660792</v>
      </c>
      <c r="E37352" s="7">
        <f t="shared" si="1327"/>
        <v>-100.38910505836573</v>
      </c>
    </row>
    <row r="37353" spans="3:5" x14ac:dyDescent="0.25">
      <c r="C37353" s="7">
        <f t="shared" si="1326"/>
        <v>-63.54625550660792</v>
      </c>
      <c r="E37353" s="7">
        <f t="shared" si="1327"/>
        <v>-100.38910505836573</v>
      </c>
    </row>
    <row r="37354" spans="3:5" x14ac:dyDescent="0.25">
      <c r="C37354" s="7">
        <f t="shared" si="1326"/>
        <v>-63.54625550660792</v>
      </c>
      <c r="E37354" s="7">
        <f t="shared" si="1327"/>
        <v>-100.38910505836573</v>
      </c>
    </row>
    <row r="37355" spans="3:5" x14ac:dyDescent="0.25">
      <c r="C37355" s="7">
        <f t="shared" si="1326"/>
        <v>-63.54625550660792</v>
      </c>
      <c r="E37355" s="7">
        <f t="shared" si="1327"/>
        <v>-100.38910505836573</v>
      </c>
    </row>
    <row r="37356" spans="3:5" x14ac:dyDescent="0.25">
      <c r="C37356" s="7">
        <f t="shared" si="1326"/>
        <v>-63.54625550660792</v>
      </c>
      <c r="E37356" s="7">
        <f t="shared" si="1327"/>
        <v>-100.38910505836573</v>
      </c>
    </row>
    <row r="37357" spans="3:5" x14ac:dyDescent="0.25">
      <c r="C37357" s="7">
        <f t="shared" si="1326"/>
        <v>-63.54625550660792</v>
      </c>
      <c r="E37357" s="7">
        <f t="shared" si="1327"/>
        <v>-100.38910505836573</v>
      </c>
    </row>
    <row r="37358" spans="3:5" x14ac:dyDescent="0.25">
      <c r="C37358" s="7">
        <f t="shared" si="1326"/>
        <v>-63.54625550660792</v>
      </c>
      <c r="E37358" s="7">
        <f t="shared" si="1327"/>
        <v>-100.38910505836573</v>
      </c>
    </row>
    <row r="37359" spans="3:5" x14ac:dyDescent="0.25">
      <c r="C37359" s="7">
        <f t="shared" si="1326"/>
        <v>-63.54625550660792</v>
      </c>
      <c r="E37359" s="7">
        <f t="shared" si="1327"/>
        <v>-100.38910505836573</v>
      </c>
    </row>
    <row r="37360" spans="3:5" x14ac:dyDescent="0.25">
      <c r="C37360" s="7">
        <f t="shared" si="1326"/>
        <v>-63.54625550660792</v>
      </c>
      <c r="E37360" s="7">
        <f t="shared" si="1327"/>
        <v>-100.38910505836573</v>
      </c>
    </row>
    <row r="37361" spans="3:5" x14ac:dyDescent="0.25">
      <c r="C37361" s="7">
        <f t="shared" si="1326"/>
        <v>-63.54625550660792</v>
      </c>
      <c r="E37361" s="7">
        <f t="shared" si="1327"/>
        <v>-100.38910505836573</v>
      </c>
    </row>
    <row r="37362" spans="3:5" x14ac:dyDescent="0.25">
      <c r="C37362" s="7">
        <f t="shared" si="1326"/>
        <v>-63.54625550660792</v>
      </c>
      <c r="E37362" s="7">
        <f t="shared" si="1327"/>
        <v>-100.38910505836573</v>
      </c>
    </row>
    <row r="37363" spans="3:5" x14ac:dyDescent="0.25">
      <c r="C37363" s="7">
        <f t="shared" si="1326"/>
        <v>-63.54625550660792</v>
      </c>
      <c r="E37363" s="7">
        <f t="shared" si="1327"/>
        <v>-100.38910505836573</v>
      </c>
    </row>
    <row r="37364" spans="3:5" x14ac:dyDescent="0.25">
      <c r="C37364" s="7">
        <f t="shared" si="1326"/>
        <v>-63.54625550660792</v>
      </c>
      <c r="E37364" s="7">
        <f t="shared" si="1327"/>
        <v>-100.38910505836573</v>
      </c>
    </row>
    <row r="37365" spans="3:5" x14ac:dyDescent="0.25">
      <c r="C37365" s="7">
        <f t="shared" si="1326"/>
        <v>-63.54625550660792</v>
      </c>
      <c r="E37365" s="7">
        <f t="shared" si="1327"/>
        <v>-100.38910505836573</v>
      </c>
    </row>
    <row r="37366" spans="3:5" x14ac:dyDescent="0.25">
      <c r="C37366" s="7">
        <f t="shared" si="1326"/>
        <v>-63.54625550660792</v>
      </c>
      <c r="E37366" s="7">
        <f t="shared" si="1327"/>
        <v>-100.38910505836573</v>
      </c>
    </row>
    <row r="37367" spans="3:5" x14ac:dyDescent="0.25">
      <c r="C37367" s="7">
        <f t="shared" si="1326"/>
        <v>-63.54625550660792</v>
      </c>
      <c r="E37367" s="7">
        <f t="shared" si="1327"/>
        <v>-100.38910505836573</v>
      </c>
    </row>
    <row r="37368" spans="3:5" x14ac:dyDescent="0.25">
      <c r="C37368" s="7">
        <f t="shared" si="1326"/>
        <v>-63.54625550660792</v>
      </c>
      <c r="E37368" s="7">
        <f t="shared" si="1327"/>
        <v>-100.38910505836573</v>
      </c>
    </row>
    <row r="37369" spans="3:5" x14ac:dyDescent="0.25">
      <c r="C37369" s="7">
        <f t="shared" si="1326"/>
        <v>-63.54625550660792</v>
      </c>
      <c r="E37369" s="7">
        <f t="shared" si="1327"/>
        <v>-100.38910505836573</v>
      </c>
    </row>
    <row r="37370" spans="3:5" x14ac:dyDescent="0.25">
      <c r="C37370" s="7">
        <f t="shared" si="1326"/>
        <v>-63.54625550660792</v>
      </c>
      <c r="E37370" s="7">
        <f t="shared" si="1327"/>
        <v>-100.38910505836573</v>
      </c>
    </row>
    <row r="37371" spans="3:5" x14ac:dyDescent="0.25">
      <c r="C37371" s="7">
        <f t="shared" si="1326"/>
        <v>-63.54625550660792</v>
      </c>
      <c r="E37371" s="7">
        <f t="shared" si="1327"/>
        <v>-100.38910505836573</v>
      </c>
    </row>
    <row r="37372" spans="3:5" x14ac:dyDescent="0.25">
      <c r="C37372" s="7">
        <f t="shared" si="1326"/>
        <v>-63.54625550660792</v>
      </c>
      <c r="E37372" s="7">
        <f t="shared" si="1327"/>
        <v>-100.38910505836573</v>
      </c>
    </row>
    <row r="37373" spans="3:5" x14ac:dyDescent="0.25">
      <c r="C37373" s="7">
        <f t="shared" si="1326"/>
        <v>-63.54625550660792</v>
      </c>
      <c r="E37373" s="7">
        <f t="shared" si="1327"/>
        <v>-100.38910505836573</v>
      </c>
    </row>
    <row r="37374" spans="3:5" x14ac:dyDescent="0.25">
      <c r="C37374" s="7">
        <f t="shared" si="1326"/>
        <v>-63.54625550660792</v>
      </c>
      <c r="E37374" s="7">
        <f t="shared" si="1327"/>
        <v>-100.38910505836573</v>
      </c>
    </row>
    <row r="37375" spans="3:5" x14ac:dyDescent="0.25">
      <c r="C37375" s="7">
        <f t="shared" si="1326"/>
        <v>-63.54625550660792</v>
      </c>
      <c r="E37375" s="7">
        <f t="shared" si="1327"/>
        <v>-100.38910505836573</v>
      </c>
    </row>
    <row r="37376" spans="3:5" x14ac:dyDescent="0.25">
      <c r="C37376" s="7">
        <f t="shared" si="1326"/>
        <v>-63.54625550660792</v>
      </c>
      <c r="E37376" s="7">
        <f t="shared" si="1327"/>
        <v>-100.38910505836573</v>
      </c>
    </row>
    <row r="37377" spans="3:5" x14ac:dyDescent="0.25">
      <c r="C37377" s="7">
        <f t="shared" si="1326"/>
        <v>-63.54625550660792</v>
      </c>
      <c r="E37377" s="7">
        <f t="shared" si="1327"/>
        <v>-100.38910505836573</v>
      </c>
    </row>
    <row r="37378" spans="3:5" x14ac:dyDescent="0.25">
      <c r="C37378" s="7">
        <f t="shared" si="1326"/>
        <v>-63.54625550660792</v>
      </c>
      <c r="E37378" s="7">
        <f t="shared" si="1327"/>
        <v>-100.38910505836573</v>
      </c>
    </row>
    <row r="37379" spans="3:5" x14ac:dyDescent="0.25">
      <c r="C37379" s="7">
        <f t="shared" ref="C37379:C37442" si="1328">(((B37379)-0.00577)/(0.01485-0.00577))*100</f>
        <v>-63.54625550660792</v>
      </c>
      <c r="E37379" s="7">
        <f t="shared" ref="E37379:E37442" si="1329">((D37379-0.00516)/(0.0103-0.00516))*100</f>
        <v>-100.38910505836573</v>
      </c>
    </row>
    <row r="37380" spans="3:5" x14ac:dyDescent="0.25">
      <c r="C37380" s="7">
        <f t="shared" si="1328"/>
        <v>-63.54625550660792</v>
      </c>
      <c r="E37380" s="7">
        <f t="shared" si="1329"/>
        <v>-100.38910505836573</v>
      </c>
    </row>
    <row r="37381" spans="3:5" x14ac:dyDescent="0.25">
      <c r="C37381" s="7">
        <f t="shared" si="1328"/>
        <v>-63.54625550660792</v>
      </c>
      <c r="E37381" s="7">
        <f t="shared" si="1329"/>
        <v>-100.38910505836573</v>
      </c>
    </row>
    <row r="37382" spans="3:5" x14ac:dyDescent="0.25">
      <c r="C37382" s="7">
        <f t="shared" si="1328"/>
        <v>-63.54625550660792</v>
      </c>
      <c r="E37382" s="7">
        <f t="shared" si="1329"/>
        <v>-100.38910505836573</v>
      </c>
    </row>
    <row r="37383" spans="3:5" x14ac:dyDescent="0.25">
      <c r="C37383" s="7">
        <f t="shared" si="1328"/>
        <v>-63.54625550660792</v>
      </c>
      <c r="E37383" s="7">
        <f t="shared" si="1329"/>
        <v>-100.38910505836573</v>
      </c>
    </row>
    <row r="37384" spans="3:5" x14ac:dyDescent="0.25">
      <c r="C37384" s="7">
        <f t="shared" si="1328"/>
        <v>-63.54625550660792</v>
      </c>
      <c r="E37384" s="7">
        <f t="shared" si="1329"/>
        <v>-100.38910505836573</v>
      </c>
    </row>
    <row r="37385" spans="3:5" x14ac:dyDescent="0.25">
      <c r="C37385" s="7">
        <f t="shared" si="1328"/>
        <v>-63.54625550660792</v>
      </c>
      <c r="E37385" s="7">
        <f t="shared" si="1329"/>
        <v>-100.38910505836573</v>
      </c>
    </row>
    <row r="37386" spans="3:5" x14ac:dyDescent="0.25">
      <c r="C37386" s="7">
        <f t="shared" si="1328"/>
        <v>-63.54625550660792</v>
      </c>
      <c r="E37386" s="7">
        <f t="shared" si="1329"/>
        <v>-100.38910505836573</v>
      </c>
    </row>
    <row r="37387" spans="3:5" x14ac:dyDescent="0.25">
      <c r="C37387" s="7">
        <f t="shared" si="1328"/>
        <v>-63.54625550660792</v>
      </c>
      <c r="E37387" s="7">
        <f t="shared" si="1329"/>
        <v>-100.38910505836573</v>
      </c>
    </row>
    <row r="37388" spans="3:5" x14ac:dyDescent="0.25">
      <c r="C37388" s="7">
        <f t="shared" si="1328"/>
        <v>-63.54625550660792</v>
      </c>
      <c r="E37388" s="7">
        <f t="shared" si="1329"/>
        <v>-100.38910505836573</v>
      </c>
    </row>
    <row r="37389" spans="3:5" x14ac:dyDescent="0.25">
      <c r="C37389" s="7">
        <f t="shared" si="1328"/>
        <v>-63.54625550660792</v>
      </c>
      <c r="E37389" s="7">
        <f t="shared" si="1329"/>
        <v>-100.38910505836573</v>
      </c>
    </row>
    <row r="37390" spans="3:5" x14ac:dyDescent="0.25">
      <c r="C37390" s="7">
        <f t="shared" si="1328"/>
        <v>-63.54625550660792</v>
      </c>
      <c r="E37390" s="7">
        <f t="shared" si="1329"/>
        <v>-100.38910505836573</v>
      </c>
    </row>
    <row r="37391" spans="3:5" x14ac:dyDescent="0.25">
      <c r="C37391" s="7">
        <f t="shared" si="1328"/>
        <v>-63.54625550660792</v>
      </c>
      <c r="E37391" s="7">
        <f t="shared" si="1329"/>
        <v>-100.38910505836573</v>
      </c>
    </row>
    <row r="37392" spans="3:5" x14ac:dyDescent="0.25">
      <c r="C37392" s="7">
        <f t="shared" si="1328"/>
        <v>-63.54625550660792</v>
      </c>
      <c r="E37392" s="7">
        <f t="shared" si="1329"/>
        <v>-100.38910505836573</v>
      </c>
    </row>
    <row r="37393" spans="3:5" x14ac:dyDescent="0.25">
      <c r="C37393" s="7">
        <f t="shared" si="1328"/>
        <v>-63.54625550660792</v>
      </c>
      <c r="E37393" s="7">
        <f t="shared" si="1329"/>
        <v>-100.38910505836573</v>
      </c>
    </row>
    <row r="37394" spans="3:5" x14ac:dyDescent="0.25">
      <c r="C37394" s="7">
        <f t="shared" si="1328"/>
        <v>-63.54625550660792</v>
      </c>
      <c r="E37394" s="7">
        <f t="shared" si="1329"/>
        <v>-100.38910505836573</v>
      </c>
    </row>
    <row r="37395" spans="3:5" x14ac:dyDescent="0.25">
      <c r="C37395" s="7">
        <f t="shared" si="1328"/>
        <v>-63.54625550660792</v>
      </c>
      <c r="E37395" s="7">
        <f t="shared" si="1329"/>
        <v>-100.38910505836573</v>
      </c>
    </row>
    <row r="37396" spans="3:5" x14ac:dyDescent="0.25">
      <c r="C37396" s="7">
        <f t="shared" si="1328"/>
        <v>-63.54625550660792</v>
      </c>
      <c r="E37396" s="7">
        <f t="shared" si="1329"/>
        <v>-100.38910505836573</v>
      </c>
    </row>
    <row r="37397" spans="3:5" x14ac:dyDescent="0.25">
      <c r="C37397" s="7">
        <f t="shared" si="1328"/>
        <v>-63.54625550660792</v>
      </c>
      <c r="E37397" s="7">
        <f t="shared" si="1329"/>
        <v>-100.38910505836573</v>
      </c>
    </row>
    <row r="37398" spans="3:5" x14ac:dyDescent="0.25">
      <c r="C37398" s="7">
        <f t="shared" si="1328"/>
        <v>-63.54625550660792</v>
      </c>
      <c r="E37398" s="7">
        <f t="shared" si="1329"/>
        <v>-100.38910505836573</v>
      </c>
    </row>
    <row r="37399" spans="3:5" x14ac:dyDescent="0.25">
      <c r="C37399" s="7">
        <f t="shared" si="1328"/>
        <v>-63.54625550660792</v>
      </c>
      <c r="E37399" s="7">
        <f t="shared" si="1329"/>
        <v>-100.38910505836573</v>
      </c>
    </row>
    <row r="37400" spans="3:5" x14ac:dyDescent="0.25">
      <c r="C37400" s="7">
        <f t="shared" si="1328"/>
        <v>-63.54625550660792</v>
      </c>
      <c r="E37400" s="7">
        <f t="shared" si="1329"/>
        <v>-100.38910505836573</v>
      </c>
    </row>
    <row r="37401" spans="3:5" x14ac:dyDescent="0.25">
      <c r="C37401" s="7">
        <f t="shared" si="1328"/>
        <v>-63.54625550660792</v>
      </c>
      <c r="E37401" s="7">
        <f t="shared" si="1329"/>
        <v>-100.38910505836573</v>
      </c>
    </row>
    <row r="37402" spans="3:5" x14ac:dyDescent="0.25">
      <c r="C37402" s="7">
        <f t="shared" si="1328"/>
        <v>-63.54625550660792</v>
      </c>
      <c r="E37402" s="7">
        <f t="shared" si="1329"/>
        <v>-100.38910505836573</v>
      </c>
    </row>
    <row r="37403" spans="3:5" x14ac:dyDescent="0.25">
      <c r="C37403" s="7">
        <f t="shared" si="1328"/>
        <v>-63.54625550660792</v>
      </c>
      <c r="E37403" s="7">
        <f t="shared" si="1329"/>
        <v>-100.38910505836573</v>
      </c>
    </row>
    <row r="37404" spans="3:5" x14ac:dyDescent="0.25">
      <c r="C37404" s="7">
        <f t="shared" si="1328"/>
        <v>-63.54625550660792</v>
      </c>
      <c r="E37404" s="7">
        <f t="shared" si="1329"/>
        <v>-100.38910505836573</v>
      </c>
    </row>
    <row r="37405" spans="3:5" x14ac:dyDescent="0.25">
      <c r="C37405" s="7">
        <f t="shared" si="1328"/>
        <v>-63.54625550660792</v>
      </c>
      <c r="E37405" s="7">
        <f t="shared" si="1329"/>
        <v>-100.38910505836573</v>
      </c>
    </row>
    <row r="37406" spans="3:5" x14ac:dyDescent="0.25">
      <c r="C37406" s="7">
        <f t="shared" si="1328"/>
        <v>-63.54625550660792</v>
      </c>
      <c r="E37406" s="7">
        <f t="shared" si="1329"/>
        <v>-100.38910505836573</v>
      </c>
    </row>
    <row r="37407" spans="3:5" x14ac:dyDescent="0.25">
      <c r="C37407" s="7">
        <f t="shared" si="1328"/>
        <v>-63.54625550660792</v>
      </c>
      <c r="E37407" s="7">
        <f t="shared" si="1329"/>
        <v>-100.38910505836573</v>
      </c>
    </row>
    <row r="37408" spans="3:5" x14ac:dyDescent="0.25">
      <c r="C37408" s="7">
        <f t="shared" si="1328"/>
        <v>-63.54625550660792</v>
      </c>
      <c r="E37408" s="7">
        <f t="shared" si="1329"/>
        <v>-100.38910505836573</v>
      </c>
    </row>
    <row r="37409" spans="3:5" x14ac:dyDescent="0.25">
      <c r="C37409" s="7">
        <f t="shared" si="1328"/>
        <v>-63.54625550660792</v>
      </c>
      <c r="E37409" s="7">
        <f t="shared" si="1329"/>
        <v>-100.38910505836573</v>
      </c>
    </row>
    <row r="37410" spans="3:5" x14ac:dyDescent="0.25">
      <c r="C37410" s="7">
        <f t="shared" si="1328"/>
        <v>-63.54625550660792</v>
      </c>
      <c r="E37410" s="7">
        <f t="shared" si="1329"/>
        <v>-100.38910505836573</v>
      </c>
    </row>
    <row r="37411" spans="3:5" x14ac:dyDescent="0.25">
      <c r="C37411" s="7">
        <f t="shared" si="1328"/>
        <v>-63.54625550660792</v>
      </c>
      <c r="E37411" s="7">
        <f t="shared" si="1329"/>
        <v>-100.38910505836573</v>
      </c>
    </row>
    <row r="37412" spans="3:5" x14ac:dyDescent="0.25">
      <c r="C37412" s="7">
        <f t="shared" si="1328"/>
        <v>-63.54625550660792</v>
      </c>
      <c r="E37412" s="7">
        <f t="shared" si="1329"/>
        <v>-100.38910505836573</v>
      </c>
    </row>
    <row r="37413" spans="3:5" x14ac:dyDescent="0.25">
      <c r="C37413" s="7">
        <f t="shared" si="1328"/>
        <v>-63.54625550660792</v>
      </c>
      <c r="E37413" s="7">
        <f t="shared" si="1329"/>
        <v>-100.38910505836573</v>
      </c>
    </row>
    <row r="37414" spans="3:5" x14ac:dyDescent="0.25">
      <c r="C37414" s="7">
        <f t="shared" si="1328"/>
        <v>-63.54625550660792</v>
      </c>
      <c r="E37414" s="7">
        <f t="shared" si="1329"/>
        <v>-100.38910505836573</v>
      </c>
    </row>
    <row r="37415" spans="3:5" x14ac:dyDescent="0.25">
      <c r="C37415" s="7">
        <f t="shared" si="1328"/>
        <v>-63.54625550660792</v>
      </c>
      <c r="E37415" s="7">
        <f t="shared" si="1329"/>
        <v>-100.38910505836573</v>
      </c>
    </row>
    <row r="37416" spans="3:5" x14ac:dyDescent="0.25">
      <c r="C37416" s="7">
        <f t="shared" si="1328"/>
        <v>-63.54625550660792</v>
      </c>
      <c r="E37416" s="7">
        <f t="shared" si="1329"/>
        <v>-100.38910505836573</v>
      </c>
    </row>
    <row r="37417" spans="3:5" x14ac:dyDescent="0.25">
      <c r="C37417" s="7">
        <f t="shared" si="1328"/>
        <v>-63.54625550660792</v>
      </c>
      <c r="E37417" s="7">
        <f t="shared" si="1329"/>
        <v>-100.38910505836573</v>
      </c>
    </row>
    <row r="37418" spans="3:5" x14ac:dyDescent="0.25">
      <c r="C37418" s="7">
        <f t="shared" si="1328"/>
        <v>-63.54625550660792</v>
      </c>
      <c r="E37418" s="7">
        <f t="shared" si="1329"/>
        <v>-100.38910505836573</v>
      </c>
    </row>
    <row r="37419" spans="3:5" x14ac:dyDescent="0.25">
      <c r="C37419" s="7">
        <f t="shared" si="1328"/>
        <v>-63.54625550660792</v>
      </c>
      <c r="E37419" s="7">
        <f t="shared" si="1329"/>
        <v>-100.38910505836573</v>
      </c>
    </row>
    <row r="37420" spans="3:5" x14ac:dyDescent="0.25">
      <c r="C37420" s="7">
        <f t="shared" si="1328"/>
        <v>-63.54625550660792</v>
      </c>
      <c r="E37420" s="7">
        <f t="shared" si="1329"/>
        <v>-100.38910505836573</v>
      </c>
    </row>
    <row r="37421" spans="3:5" x14ac:dyDescent="0.25">
      <c r="C37421" s="7">
        <f t="shared" si="1328"/>
        <v>-63.54625550660792</v>
      </c>
      <c r="E37421" s="7">
        <f t="shared" si="1329"/>
        <v>-100.38910505836573</v>
      </c>
    </row>
    <row r="37422" spans="3:5" x14ac:dyDescent="0.25">
      <c r="C37422" s="7">
        <f t="shared" si="1328"/>
        <v>-63.54625550660792</v>
      </c>
      <c r="E37422" s="7">
        <f t="shared" si="1329"/>
        <v>-100.38910505836573</v>
      </c>
    </row>
    <row r="37423" spans="3:5" x14ac:dyDescent="0.25">
      <c r="C37423" s="7">
        <f t="shared" si="1328"/>
        <v>-63.54625550660792</v>
      </c>
      <c r="E37423" s="7">
        <f t="shared" si="1329"/>
        <v>-100.38910505836573</v>
      </c>
    </row>
    <row r="37424" spans="3:5" x14ac:dyDescent="0.25">
      <c r="C37424" s="7">
        <f t="shared" si="1328"/>
        <v>-63.54625550660792</v>
      </c>
      <c r="E37424" s="7">
        <f t="shared" si="1329"/>
        <v>-100.38910505836573</v>
      </c>
    </row>
    <row r="37425" spans="3:5" x14ac:dyDescent="0.25">
      <c r="C37425" s="7">
        <f t="shared" si="1328"/>
        <v>-63.54625550660792</v>
      </c>
      <c r="E37425" s="7">
        <f t="shared" si="1329"/>
        <v>-100.38910505836573</v>
      </c>
    </row>
    <row r="37426" spans="3:5" x14ac:dyDescent="0.25">
      <c r="C37426" s="7">
        <f t="shared" si="1328"/>
        <v>-63.54625550660792</v>
      </c>
      <c r="E37426" s="7">
        <f t="shared" si="1329"/>
        <v>-100.38910505836573</v>
      </c>
    </row>
    <row r="37427" spans="3:5" x14ac:dyDescent="0.25">
      <c r="C37427" s="7">
        <f t="shared" si="1328"/>
        <v>-63.54625550660792</v>
      </c>
      <c r="E37427" s="7">
        <f t="shared" si="1329"/>
        <v>-100.38910505836573</v>
      </c>
    </row>
    <row r="37428" spans="3:5" x14ac:dyDescent="0.25">
      <c r="C37428" s="7">
        <f t="shared" si="1328"/>
        <v>-63.54625550660792</v>
      </c>
      <c r="E37428" s="7">
        <f t="shared" si="1329"/>
        <v>-100.38910505836573</v>
      </c>
    </row>
    <row r="37429" spans="3:5" x14ac:dyDescent="0.25">
      <c r="C37429" s="7">
        <f t="shared" si="1328"/>
        <v>-63.54625550660792</v>
      </c>
      <c r="E37429" s="7">
        <f t="shared" si="1329"/>
        <v>-100.38910505836573</v>
      </c>
    </row>
    <row r="37430" spans="3:5" x14ac:dyDescent="0.25">
      <c r="C37430" s="7">
        <f t="shared" si="1328"/>
        <v>-63.54625550660792</v>
      </c>
      <c r="E37430" s="7">
        <f t="shared" si="1329"/>
        <v>-100.38910505836573</v>
      </c>
    </row>
    <row r="37431" spans="3:5" x14ac:dyDescent="0.25">
      <c r="C37431" s="7">
        <f t="shared" si="1328"/>
        <v>-63.54625550660792</v>
      </c>
      <c r="E37431" s="7">
        <f t="shared" si="1329"/>
        <v>-100.38910505836573</v>
      </c>
    </row>
    <row r="37432" spans="3:5" x14ac:dyDescent="0.25">
      <c r="C37432" s="7">
        <f t="shared" si="1328"/>
        <v>-63.54625550660792</v>
      </c>
      <c r="E37432" s="7">
        <f t="shared" si="1329"/>
        <v>-100.38910505836573</v>
      </c>
    </row>
    <row r="37433" spans="3:5" x14ac:dyDescent="0.25">
      <c r="C37433" s="7">
        <f t="shared" si="1328"/>
        <v>-63.54625550660792</v>
      </c>
      <c r="E37433" s="7">
        <f t="shared" si="1329"/>
        <v>-100.38910505836573</v>
      </c>
    </row>
    <row r="37434" spans="3:5" x14ac:dyDescent="0.25">
      <c r="C37434" s="7">
        <f t="shared" si="1328"/>
        <v>-63.54625550660792</v>
      </c>
      <c r="E37434" s="7">
        <f t="shared" si="1329"/>
        <v>-100.38910505836573</v>
      </c>
    </row>
    <row r="37435" spans="3:5" x14ac:dyDescent="0.25">
      <c r="C37435" s="7">
        <f t="shared" si="1328"/>
        <v>-63.54625550660792</v>
      </c>
      <c r="E37435" s="7">
        <f t="shared" si="1329"/>
        <v>-100.38910505836573</v>
      </c>
    </row>
    <row r="37436" spans="3:5" x14ac:dyDescent="0.25">
      <c r="C37436" s="7">
        <f t="shared" si="1328"/>
        <v>-63.54625550660792</v>
      </c>
      <c r="E37436" s="7">
        <f t="shared" si="1329"/>
        <v>-100.38910505836573</v>
      </c>
    </row>
    <row r="37437" spans="3:5" x14ac:dyDescent="0.25">
      <c r="C37437" s="7">
        <f t="shared" si="1328"/>
        <v>-63.54625550660792</v>
      </c>
      <c r="E37437" s="7">
        <f t="shared" si="1329"/>
        <v>-100.38910505836573</v>
      </c>
    </row>
    <row r="37438" spans="3:5" x14ac:dyDescent="0.25">
      <c r="C37438" s="7">
        <f t="shared" si="1328"/>
        <v>-63.54625550660792</v>
      </c>
      <c r="E37438" s="7">
        <f t="shared" si="1329"/>
        <v>-100.38910505836573</v>
      </c>
    </row>
    <row r="37439" spans="3:5" x14ac:dyDescent="0.25">
      <c r="C37439" s="7">
        <f t="shared" si="1328"/>
        <v>-63.54625550660792</v>
      </c>
      <c r="E37439" s="7">
        <f t="shared" si="1329"/>
        <v>-100.38910505836573</v>
      </c>
    </row>
    <row r="37440" spans="3:5" x14ac:dyDescent="0.25">
      <c r="C37440" s="7">
        <f t="shared" si="1328"/>
        <v>-63.54625550660792</v>
      </c>
      <c r="E37440" s="7">
        <f t="shared" si="1329"/>
        <v>-100.38910505836573</v>
      </c>
    </row>
    <row r="37441" spans="3:5" x14ac:dyDescent="0.25">
      <c r="C37441" s="7">
        <f t="shared" si="1328"/>
        <v>-63.54625550660792</v>
      </c>
      <c r="E37441" s="7">
        <f t="shared" si="1329"/>
        <v>-100.38910505836573</v>
      </c>
    </row>
    <row r="37442" spans="3:5" x14ac:dyDescent="0.25">
      <c r="C37442" s="7">
        <f t="shared" si="1328"/>
        <v>-63.54625550660792</v>
      </c>
      <c r="E37442" s="7">
        <f t="shared" si="1329"/>
        <v>-100.38910505836573</v>
      </c>
    </row>
    <row r="37443" spans="3:5" x14ac:dyDescent="0.25">
      <c r="C37443" s="7">
        <f t="shared" ref="C37443:C37506" si="1330">(((B37443)-0.00577)/(0.01485-0.00577))*100</f>
        <v>-63.54625550660792</v>
      </c>
      <c r="E37443" s="7">
        <f t="shared" ref="E37443:E37506" si="1331">((D37443-0.00516)/(0.0103-0.00516))*100</f>
        <v>-100.38910505836573</v>
      </c>
    </row>
    <row r="37444" spans="3:5" x14ac:dyDescent="0.25">
      <c r="C37444" s="7">
        <f t="shared" si="1330"/>
        <v>-63.54625550660792</v>
      </c>
      <c r="E37444" s="7">
        <f t="shared" si="1331"/>
        <v>-100.38910505836573</v>
      </c>
    </row>
    <row r="37445" spans="3:5" x14ac:dyDescent="0.25">
      <c r="C37445" s="7">
        <f t="shared" si="1330"/>
        <v>-63.54625550660792</v>
      </c>
      <c r="E37445" s="7">
        <f t="shared" si="1331"/>
        <v>-100.38910505836573</v>
      </c>
    </row>
    <row r="37446" spans="3:5" x14ac:dyDescent="0.25">
      <c r="C37446" s="7">
        <f t="shared" si="1330"/>
        <v>-63.54625550660792</v>
      </c>
      <c r="E37446" s="7">
        <f t="shared" si="1331"/>
        <v>-100.38910505836573</v>
      </c>
    </row>
    <row r="37447" spans="3:5" x14ac:dyDescent="0.25">
      <c r="C37447" s="7">
        <f t="shared" si="1330"/>
        <v>-63.54625550660792</v>
      </c>
      <c r="E37447" s="7">
        <f t="shared" si="1331"/>
        <v>-100.38910505836573</v>
      </c>
    </row>
    <row r="37448" spans="3:5" x14ac:dyDescent="0.25">
      <c r="C37448" s="7">
        <f t="shared" si="1330"/>
        <v>-63.54625550660792</v>
      </c>
      <c r="E37448" s="7">
        <f t="shared" si="1331"/>
        <v>-100.38910505836573</v>
      </c>
    </row>
    <row r="37449" spans="3:5" x14ac:dyDescent="0.25">
      <c r="C37449" s="7">
        <f t="shared" si="1330"/>
        <v>-63.54625550660792</v>
      </c>
      <c r="E37449" s="7">
        <f t="shared" si="1331"/>
        <v>-100.38910505836573</v>
      </c>
    </row>
    <row r="37450" spans="3:5" x14ac:dyDescent="0.25">
      <c r="C37450" s="7">
        <f t="shared" si="1330"/>
        <v>-63.54625550660792</v>
      </c>
      <c r="E37450" s="7">
        <f t="shared" si="1331"/>
        <v>-100.38910505836573</v>
      </c>
    </row>
    <row r="37451" spans="3:5" x14ac:dyDescent="0.25">
      <c r="C37451" s="7">
        <f t="shared" si="1330"/>
        <v>-63.54625550660792</v>
      </c>
      <c r="E37451" s="7">
        <f t="shared" si="1331"/>
        <v>-100.38910505836573</v>
      </c>
    </row>
    <row r="37452" spans="3:5" x14ac:dyDescent="0.25">
      <c r="C37452" s="7">
        <f t="shared" si="1330"/>
        <v>-63.54625550660792</v>
      </c>
      <c r="E37452" s="7">
        <f t="shared" si="1331"/>
        <v>-100.38910505836573</v>
      </c>
    </row>
    <row r="37453" spans="3:5" x14ac:dyDescent="0.25">
      <c r="C37453" s="7">
        <f t="shared" si="1330"/>
        <v>-63.54625550660792</v>
      </c>
      <c r="E37453" s="7">
        <f t="shared" si="1331"/>
        <v>-100.38910505836573</v>
      </c>
    </row>
    <row r="37454" spans="3:5" x14ac:dyDescent="0.25">
      <c r="C37454" s="7">
        <f t="shared" si="1330"/>
        <v>-63.54625550660792</v>
      </c>
      <c r="E37454" s="7">
        <f t="shared" si="1331"/>
        <v>-100.38910505836573</v>
      </c>
    </row>
    <row r="37455" spans="3:5" x14ac:dyDescent="0.25">
      <c r="C37455" s="7">
        <f t="shared" si="1330"/>
        <v>-63.54625550660792</v>
      </c>
      <c r="E37455" s="7">
        <f t="shared" si="1331"/>
        <v>-100.38910505836573</v>
      </c>
    </row>
    <row r="37456" spans="3:5" x14ac:dyDescent="0.25">
      <c r="C37456" s="7">
        <f t="shared" si="1330"/>
        <v>-63.54625550660792</v>
      </c>
      <c r="E37456" s="7">
        <f t="shared" si="1331"/>
        <v>-100.38910505836573</v>
      </c>
    </row>
    <row r="37457" spans="3:5" x14ac:dyDescent="0.25">
      <c r="C37457" s="7">
        <f t="shared" si="1330"/>
        <v>-63.54625550660792</v>
      </c>
      <c r="E37457" s="7">
        <f t="shared" si="1331"/>
        <v>-100.38910505836573</v>
      </c>
    </row>
    <row r="37458" spans="3:5" x14ac:dyDescent="0.25">
      <c r="C37458" s="7">
        <f t="shared" si="1330"/>
        <v>-63.54625550660792</v>
      </c>
      <c r="E37458" s="7">
        <f t="shared" si="1331"/>
        <v>-100.38910505836573</v>
      </c>
    </row>
    <row r="37459" spans="3:5" x14ac:dyDescent="0.25">
      <c r="C37459" s="7">
        <f t="shared" si="1330"/>
        <v>-63.54625550660792</v>
      </c>
      <c r="E37459" s="7">
        <f t="shared" si="1331"/>
        <v>-100.38910505836573</v>
      </c>
    </row>
    <row r="37460" spans="3:5" x14ac:dyDescent="0.25">
      <c r="C37460" s="7">
        <f t="shared" si="1330"/>
        <v>-63.54625550660792</v>
      </c>
      <c r="E37460" s="7">
        <f t="shared" si="1331"/>
        <v>-100.38910505836573</v>
      </c>
    </row>
    <row r="37461" spans="3:5" x14ac:dyDescent="0.25">
      <c r="C37461" s="7">
        <f t="shared" si="1330"/>
        <v>-63.54625550660792</v>
      </c>
      <c r="E37461" s="7">
        <f t="shared" si="1331"/>
        <v>-100.38910505836573</v>
      </c>
    </row>
    <row r="37462" spans="3:5" x14ac:dyDescent="0.25">
      <c r="C37462" s="7">
        <f t="shared" si="1330"/>
        <v>-63.54625550660792</v>
      </c>
      <c r="E37462" s="7">
        <f t="shared" si="1331"/>
        <v>-100.38910505836573</v>
      </c>
    </row>
    <row r="37463" spans="3:5" x14ac:dyDescent="0.25">
      <c r="C37463" s="7">
        <f t="shared" si="1330"/>
        <v>-63.54625550660792</v>
      </c>
      <c r="E37463" s="7">
        <f t="shared" si="1331"/>
        <v>-100.38910505836573</v>
      </c>
    </row>
    <row r="37464" spans="3:5" x14ac:dyDescent="0.25">
      <c r="C37464" s="7">
        <f t="shared" si="1330"/>
        <v>-63.54625550660792</v>
      </c>
      <c r="E37464" s="7">
        <f t="shared" si="1331"/>
        <v>-100.38910505836573</v>
      </c>
    </row>
    <row r="37465" spans="3:5" x14ac:dyDescent="0.25">
      <c r="C37465" s="7">
        <f t="shared" si="1330"/>
        <v>-63.54625550660792</v>
      </c>
      <c r="E37465" s="7">
        <f t="shared" si="1331"/>
        <v>-100.38910505836573</v>
      </c>
    </row>
    <row r="37466" spans="3:5" x14ac:dyDescent="0.25">
      <c r="C37466" s="7">
        <f t="shared" si="1330"/>
        <v>-63.54625550660792</v>
      </c>
      <c r="E37466" s="7">
        <f t="shared" si="1331"/>
        <v>-100.38910505836573</v>
      </c>
    </row>
    <row r="37467" spans="3:5" x14ac:dyDescent="0.25">
      <c r="C37467" s="7">
        <f t="shared" si="1330"/>
        <v>-63.54625550660792</v>
      </c>
      <c r="E37467" s="7">
        <f t="shared" si="1331"/>
        <v>-100.38910505836573</v>
      </c>
    </row>
    <row r="37468" spans="3:5" x14ac:dyDescent="0.25">
      <c r="C37468" s="7">
        <f t="shared" si="1330"/>
        <v>-63.54625550660792</v>
      </c>
      <c r="E37468" s="7">
        <f t="shared" si="1331"/>
        <v>-100.38910505836573</v>
      </c>
    </row>
    <row r="37469" spans="3:5" x14ac:dyDescent="0.25">
      <c r="C37469" s="7">
        <f t="shared" si="1330"/>
        <v>-63.54625550660792</v>
      </c>
      <c r="E37469" s="7">
        <f t="shared" si="1331"/>
        <v>-100.38910505836573</v>
      </c>
    </row>
    <row r="37470" spans="3:5" x14ac:dyDescent="0.25">
      <c r="C37470" s="7">
        <f t="shared" si="1330"/>
        <v>-63.54625550660792</v>
      </c>
      <c r="E37470" s="7">
        <f t="shared" si="1331"/>
        <v>-100.38910505836573</v>
      </c>
    </row>
    <row r="37471" spans="3:5" x14ac:dyDescent="0.25">
      <c r="C37471" s="7">
        <f t="shared" si="1330"/>
        <v>-63.54625550660792</v>
      </c>
      <c r="E37471" s="7">
        <f t="shared" si="1331"/>
        <v>-100.38910505836573</v>
      </c>
    </row>
    <row r="37472" spans="3:5" x14ac:dyDescent="0.25">
      <c r="C37472" s="7">
        <f t="shared" si="1330"/>
        <v>-63.54625550660792</v>
      </c>
      <c r="E37472" s="7">
        <f t="shared" si="1331"/>
        <v>-100.38910505836573</v>
      </c>
    </row>
    <row r="37473" spans="3:5" x14ac:dyDescent="0.25">
      <c r="C37473" s="7">
        <f t="shared" si="1330"/>
        <v>-63.54625550660792</v>
      </c>
      <c r="E37473" s="7">
        <f t="shared" si="1331"/>
        <v>-100.38910505836573</v>
      </c>
    </row>
    <row r="37474" spans="3:5" x14ac:dyDescent="0.25">
      <c r="C37474" s="7">
        <f t="shared" si="1330"/>
        <v>-63.54625550660792</v>
      </c>
      <c r="E37474" s="7">
        <f t="shared" si="1331"/>
        <v>-100.38910505836573</v>
      </c>
    </row>
    <row r="37475" spans="3:5" x14ac:dyDescent="0.25">
      <c r="C37475" s="7">
        <f t="shared" si="1330"/>
        <v>-63.54625550660792</v>
      </c>
      <c r="E37475" s="7">
        <f t="shared" si="1331"/>
        <v>-100.38910505836573</v>
      </c>
    </row>
    <row r="37476" spans="3:5" x14ac:dyDescent="0.25">
      <c r="C37476" s="7">
        <f t="shared" si="1330"/>
        <v>-63.54625550660792</v>
      </c>
      <c r="E37476" s="7">
        <f t="shared" si="1331"/>
        <v>-100.38910505836573</v>
      </c>
    </row>
    <row r="37477" spans="3:5" x14ac:dyDescent="0.25">
      <c r="C37477" s="7">
        <f t="shared" si="1330"/>
        <v>-63.54625550660792</v>
      </c>
      <c r="E37477" s="7">
        <f t="shared" si="1331"/>
        <v>-100.38910505836573</v>
      </c>
    </row>
    <row r="37478" spans="3:5" x14ac:dyDescent="0.25">
      <c r="C37478" s="7">
        <f t="shared" si="1330"/>
        <v>-63.54625550660792</v>
      </c>
      <c r="E37478" s="7">
        <f t="shared" si="1331"/>
        <v>-100.38910505836573</v>
      </c>
    </row>
    <row r="37479" spans="3:5" x14ac:dyDescent="0.25">
      <c r="C37479" s="7">
        <f t="shared" si="1330"/>
        <v>-63.54625550660792</v>
      </c>
      <c r="E37479" s="7">
        <f t="shared" si="1331"/>
        <v>-100.38910505836573</v>
      </c>
    </row>
    <row r="37480" spans="3:5" x14ac:dyDescent="0.25">
      <c r="C37480" s="7">
        <f t="shared" si="1330"/>
        <v>-63.54625550660792</v>
      </c>
      <c r="E37480" s="7">
        <f t="shared" si="1331"/>
        <v>-100.38910505836573</v>
      </c>
    </row>
    <row r="37481" spans="3:5" x14ac:dyDescent="0.25">
      <c r="C37481" s="7">
        <f t="shared" si="1330"/>
        <v>-63.54625550660792</v>
      </c>
      <c r="E37481" s="7">
        <f t="shared" si="1331"/>
        <v>-100.38910505836573</v>
      </c>
    </row>
    <row r="37482" spans="3:5" x14ac:dyDescent="0.25">
      <c r="C37482" s="7">
        <f t="shared" si="1330"/>
        <v>-63.54625550660792</v>
      </c>
      <c r="E37482" s="7">
        <f t="shared" si="1331"/>
        <v>-100.38910505836573</v>
      </c>
    </row>
    <row r="37483" spans="3:5" x14ac:dyDescent="0.25">
      <c r="C37483" s="7">
        <f t="shared" si="1330"/>
        <v>-63.54625550660792</v>
      </c>
      <c r="E37483" s="7">
        <f t="shared" si="1331"/>
        <v>-100.38910505836573</v>
      </c>
    </row>
    <row r="37484" spans="3:5" x14ac:dyDescent="0.25">
      <c r="C37484" s="7">
        <f t="shared" si="1330"/>
        <v>-63.54625550660792</v>
      </c>
      <c r="E37484" s="7">
        <f t="shared" si="1331"/>
        <v>-100.38910505836573</v>
      </c>
    </row>
    <row r="37485" spans="3:5" x14ac:dyDescent="0.25">
      <c r="C37485" s="7">
        <f t="shared" si="1330"/>
        <v>-63.54625550660792</v>
      </c>
      <c r="E37485" s="7">
        <f t="shared" si="1331"/>
        <v>-100.38910505836573</v>
      </c>
    </row>
    <row r="37486" spans="3:5" x14ac:dyDescent="0.25">
      <c r="C37486" s="7">
        <f t="shared" si="1330"/>
        <v>-63.54625550660792</v>
      </c>
      <c r="E37486" s="7">
        <f t="shared" si="1331"/>
        <v>-100.38910505836573</v>
      </c>
    </row>
    <row r="37487" spans="3:5" x14ac:dyDescent="0.25">
      <c r="C37487" s="7">
        <f t="shared" si="1330"/>
        <v>-63.54625550660792</v>
      </c>
      <c r="E37487" s="7">
        <f t="shared" si="1331"/>
        <v>-100.38910505836573</v>
      </c>
    </row>
    <row r="37488" spans="3:5" x14ac:dyDescent="0.25">
      <c r="C37488" s="7">
        <f t="shared" si="1330"/>
        <v>-63.54625550660792</v>
      </c>
      <c r="E37488" s="7">
        <f t="shared" si="1331"/>
        <v>-100.38910505836573</v>
      </c>
    </row>
    <row r="37489" spans="3:5" x14ac:dyDescent="0.25">
      <c r="C37489" s="7">
        <f t="shared" si="1330"/>
        <v>-63.54625550660792</v>
      </c>
      <c r="E37489" s="7">
        <f t="shared" si="1331"/>
        <v>-100.38910505836573</v>
      </c>
    </row>
    <row r="37490" spans="3:5" x14ac:dyDescent="0.25">
      <c r="C37490" s="7">
        <f t="shared" si="1330"/>
        <v>-63.54625550660792</v>
      </c>
      <c r="E37490" s="7">
        <f t="shared" si="1331"/>
        <v>-100.38910505836573</v>
      </c>
    </row>
    <row r="37491" spans="3:5" x14ac:dyDescent="0.25">
      <c r="C37491" s="7">
        <f t="shared" si="1330"/>
        <v>-63.54625550660792</v>
      </c>
      <c r="E37491" s="7">
        <f t="shared" si="1331"/>
        <v>-100.38910505836573</v>
      </c>
    </row>
    <row r="37492" spans="3:5" x14ac:dyDescent="0.25">
      <c r="C37492" s="7">
        <f t="shared" si="1330"/>
        <v>-63.54625550660792</v>
      </c>
      <c r="E37492" s="7">
        <f t="shared" si="1331"/>
        <v>-100.38910505836573</v>
      </c>
    </row>
    <row r="37493" spans="3:5" x14ac:dyDescent="0.25">
      <c r="C37493" s="7">
        <f t="shared" si="1330"/>
        <v>-63.54625550660792</v>
      </c>
      <c r="E37493" s="7">
        <f t="shared" si="1331"/>
        <v>-100.38910505836573</v>
      </c>
    </row>
    <row r="37494" spans="3:5" x14ac:dyDescent="0.25">
      <c r="C37494" s="7">
        <f t="shared" si="1330"/>
        <v>-63.54625550660792</v>
      </c>
      <c r="E37494" s="7">
        <f t="shared" si="1331"/>
        <v>-100.38910505836573</v>
      </c>
    </row>
    <row r="37495" spans="3:5" x14ac:dyDescent="0.25">
      <c r="C37495" s="7">
        <f t="shared" si="1330"/>
        <v>-63.54625550660792</v>
      </c>
      <c r="E37495" s="7">
        <f t="shared" si="1331"/>
        <v>-100.38910505836573</v>
      </c>
    </row>
    <row r="37496" spans="3:5" x14ac:dyDescent="0.25">
      <c r="C37496" s="7">
        <f t="shared" si="1330"/>
        <v>-63.54625550660792</v>
      </c>
      <c r="E37496" s="7">
        <f t="shared" si="1331"/>
        <v>-100.38910505836573</v>
      </c>
    </row>
    <row r="37497" spans="3:5" x14ac:dyDescent="0.25">
      <c r="C37497" s="7">
        <f t="shared" si="1330"/>
        <v>-63.54625550660792</v>
      </c>
      <c r="E37497" s="7">
        <f t="shared" si="1331"/>
        <v>-100.38910505836573</v>
      </c>
    </row>
    <row r="37498" spans="3:5" x14ac:dyDescent="0.25">
      <c r="C37498" s="7">
        <f t="shared" si="1330"/>
        <v>-63.54625550660792</v>
      </c>
      <c r="E37498" s="7">
        <f t="shared" si="1331"/>
        <v>-100.38910505836573</v>
      </c>
    </row>
    <row r="37499" spans="3:5" x14ac:dyDescent="0.25">
      <c r="C37499" s="7">
        <f t="shared" si="1330"/>
        <v>-63.54625550660792</v>
      </c>
      <c r="E37499" s="7">
        <f t="shared" si="1331"/>
        <v>-100.38910505836573</v>
      </c>
    </row>
    <row r="37500" spans="3:5" x14ac:dyDescent="0.25">
      <c r="C37500" s="7">
        <f t="shared" si="1330"/>
        <v>-63.54625550660792</v>
      </c>
      <c r="E37500" s="7">
        <f t="shared" si="1331"/>
        <v>-100.38910505836573</v>
      </c>
    </row>
    <row r="37501" spans="3:5" x14ac:dyDescent="0.25">
      <c r="C37501" s="7">
        <f t="shared" si="1330"/>
        <v>-63.54625550660792</v>
      </c>
      <c r="E37501" s="7">
        <f t="shared" si="1331"/>
        <v>-100.38910505836573</v>
      </c>
    </row>
    <row r="37502" spans="3:5" x14ac:dyDescent="0.25">
      <c r="C37502" s="7">
        <f t="shared" si="1330"/>
        <v>-63.54625550660792</v>
      </c>
      <c r="E37502" s="7">
        <f t="shared" si="1331"/>
        <v>-100.38910505836573</v>
      </c>
    </row>
    <row r="37503" spans="3:5" x14ac:dyDescent="0.25">
      <c r="C37503" s="7">
        <f t="shared" si="1330"/>
        <v>-63.54625550660792</v>
      </c>
      <c r="E37503" s="7">
        <f t="shared" si="1331"/>
        <v>-100.38910505836573</v>
      </c>
    </row>
    <row r="37504" spans="3:5" x14ac:dyDescent="0.25">
      <c r="C37504" s="7">
        <f t="shared" si="1330"/>
        <v>-63.54625550660792</v>
      </c>
      <c r="E37504" s="7">
        <f t="shared" si="1331"/>
        <v>-100.38910505836573</v>
      </c>
    </row>
    <row r="37505" spans="3:5" x14ac:dyDescent="0.25">
      <c r="C37505" s="7">
        <f t="shared" si="1330"/>
        <v>-63.54625550660792</v>
      </c>
      <c r="E37505" s="7">
        <f t="shared" si="1331"/>
        <v>-100.38910505836573</v>
      </c>
    </row>
    <row r="37506" spans="3:5" x14ac:dyDescent="0.25">
      <c r="C37506" s="7">
        <f t="shared" si="1330"/>
        <v>-63.54625550660792</v>
      </c>
      <c r="E37506" s="7">
        <f t="shared" si="1331"/>
        <v>-100.38910505836573</v>
      </c>
    </row>
    <row r="37507" spans="3:5" x14ac:dyDescent="0.25">
      <c r="C37507" s="7">
        <f t="shared" ref="C37507:C37570" si="1332">(((B37507)-0.00577)/(0.01485-0.00577))*100</f>
        <v>-63.54625550660792</v>
      </c>
      <c r="E37507" s="7">
        <f t="shared" ref="E37507:E37570" si="1333">((D37507-0.00516)/(0.0103-0.00516))*100</f>
        <v>-100.38910505836573</v>
      </c>
    </row>
    <row r="37508" spans="3:5" x14ac:dyDescent="0.25">
      <c r="C37508" s="7">
        <f t="shared" si="1332"/>
        <v>-63.54625550660792</v>
      </c>
      <c r="E37508" s="7">
        <f t="shared" si="1333"/>
        <v>-100.38910505836573</v>
      </c>
    </row>
    <row r="37509" spans="3:5" x14ac:dyDescent="0.25">
      <c r="C37509" s="7">
        <f t="shared" si="1332"/>
        <v>-63.54625550660792</v>
      </c>
      <c r="E37509" s="7">
        <f t="shared" si="1333"/>
        <v>-100.38910505836573</v>
      </c>
    </row>
    <row r="37510" spans="3:5" x14ac:dyDescent="0.25">
      <c r="C37510" s="7">
        <f t="shared" si="1332"/>
        <v>-63.54625550660792</v>
      </c>
      <c r="E37510" s="7">
        <f t="shared" si="1333"/>
        <v>-100.38910505836573</v>
      </c>
    </row>
    <row r="37511" spans="3:5" x14ac:dyDescent="0.25">
      <c r="C37511" s="7">
        <f t="shared" si="1332"/>
        <v>-63.54625550660792</v>
      </c>
      <c r="E37511" s="7">
        <f t="shared" si="1333"/>
        <v>-100.38910505836573</v>
      </c>
    </row>
    <row r="37512" spans="3:5" x14ac:dyDescent="0.25">
      <c r="C37512" s="7">
        <f t="shared" si="1332"/>
        <v>-63.54625550660792</v>
      </c>
      <c r="E37512" s="7">
        <f t="shared" si="1333"/>
        <v>-100.38910505836573</v>
      </c>
    </row>
    <row r="37513" spans="3:5" x14ac:dyDescent="0.25">
      <c r="C37513" s="7">
        <f t="shared" si="1332"/>
        <v>-63.54625550660792</v>
      </c>
      <c r="E37513" s="7">
        <f t="shared" si="1333"/>
        <v>-100.38910505836573</v>
      </c>
    </row>
    <row r="37514" spans="3:5" x14ac:dyDescent="0.25">
      <c r="C37514" s="7">
        <f t="shared" si="1332"/>
        <v>-63.54625550660792</v>
      </c>
      <c r="E37514" s="7">
        <f t="shared" si="1333"/>
        <v>-100.38910505836573</v>
      </c>
    </row>
    <row r="37515" spans="3:5" x14ac:dyDescent="0.25">
      <c r="C37515" s="7">
        <f t="shared" si="1332"/>
        <v>-63.54625550660792</v>
      </c>
      <c r="E37515" s="7">
        <f t="shared" si="1333"/>
        <v>-100.38910505836573</v>
      </c>
    </row>
    <row r="37516" spans="3:5" x14ac:dyDescent="0.25">
      <c r="C37516" s="7">
        <f t="shared" si="1332"/>
        <v>-63.54625550660792</v>
      </c>
      <c r="E37516" s="7">
        <f t="shared" si="1333"/>
        <v>-100.38910505836573</v>
      </c>
    </row>
    <row r="37517" spans="3:5" x14ac:dyDescent="0.25">
      <c r="C37517" s="7">
        <f t="shared" si="1332"/>
        <v>-63.54625550660792</v>
      </c>
      <c r="E37517" s="7">
        <f t="shared" si="1333"/>
        <v>-100.38910505836573</v>
      </c>
    </row>
    <row r="37518" spans="3:5" x14ac:dyDescent="0.25">
      <c r="C37518" s="7">
        <f t="shared" si="1332"/>
        <v>-63.54625550660792</v>
      </c>
      <c r="E37518" s="7">
        <f t="shared" si="1333"/>
        <v>-100.38910505836573</v>
      </c>
    </row>
    <row r="37519" spans="3:5" x14ac:dyDescent="0.25">
      <c r="C37519" s="7">
        <f t="shared" si="1332"/>
        <v>-63.54625550660792</v>
      </c>
      <c r="E37519" s="7">
        <f t="shared" si="1333"/>
        <v>-100.38910505836573</v>
      </c>
    </row>
    <row r="37520" spans="3:5" x14ac:dyDescent="0.25">
      <c r="C37520" s="7">
        <f t="shared" si="1332"/>
        <v>-63.54625550660792</v>
      </c>
      <c r="E37520" s="7">
        <f t="shared" si="1333"/>
        <v>-100.38910505836573</v>
      </c>
    </row>
    <row r="37521" spans="3:5" x14ac:dyDescent="0.25">
      <c r="C37521" s="7">
        <f t="shared" si="1332"/>
        <v>-63.54625550660792</v>
      </c>
      <c r="E37521" s="7">
        <f t="shared" si="1333"/>
        <v>-100.38910505836573</v>
      </c>
    </row>
    <row r="37522" spans="3:5" x14ac:dyDescent="0.25">
      <c r="C37522" s="7">
        <f t="shared" si="1332"/>
        <v>-63.54625550660792</v>
      </c>
      <c r="E37522" s="7">
        <f t="shared" si="1333"/>
        <v>-100.38910505836573</v>
      </c>
    </row>
    <row r="37523" spans="3:5" x14ac:dyDescent="0.25">
      <c r="C37523" s="7">
        <f t="shared" si="1332"/>
        <v>-63.54625550660792</v>
      </c>
      <c r="E37523" s="7">
        <f t="shared" si="1333"/>
        <v>-100.38910505836573</v>
      </c>
    </row>
    <row r="37524" spans="3:5" x14ac:dyDescent="0.25">
      <c r="C37524" s="7">
        <f t="shared" si="1332"/>
        <v>-63.54625550660792</v>
      </c>
      <c r="E37524" s="7">
        <f t="shared" si="1333"/>
        <v>-100.38910505836573</v>
      </c>
    </row>
    <row r="37525" spans="3:5" x14ac:dyDescent="0.25">
      <c r="C37525" s="7">
        <f t="shared" si="1332"/>
        <v>-63.54625550660792</v>
      </c>
      <c r="E37525" s="7">
        <f t="shared" si="1333"/>
        <v>-100.38910505836573</v>
      </c>
    </row>
    <row r="37526" spans="3:5" x14ac:dyDescent="0.25">
      <c r="C37526" s="7">
        <f t="shared" si="1332"/>
        <v>-63.54625550660792</v>
      </c>
      <c r="E37526" s="7">
        <f t="shared" si="1333"/>
        <v>-100.38910505836573</v>
      </c>
    </row>
    <row r="37527" spans="3:5" x14ac:dyDescent="0.25">
      <c r="C37527" s="7">
        <f t="shared" si="1332"/>
        <v>-63.54625550660792</v>
      </c>
      <c r="E37527" s="7">
        <f t="shared" si="1333"/>
        <v>-100.38910505836573</v>
      </c>
    </row>
    <row r="37528" spans="3:5" x14ac:dyDescent="0.25">
      <c r="C37528" s="7">
        <f t="shared" si="1332"/>
        <v>-63.54625550660792</v>
      </c>
      <c r="E37528" s="7">
        <f t="shared" si="1333"/>
        <v>-100.38910505836573</v>
      </c>
    </row>
    <row r="37529" spans="3:5" x14ac:dyDescent="0.25">
      <c r="C37529" s="7">
        <f t="shared" si="1332"/>
        <v>-63.54625550660792</v>
      </c>
      <c r="E37529" s="7">
        <f t="shared" si="1333"/>
        <v>-100.38910505836573</v>
      </c>
    </row>
    <row r="37530" spans="3:5" x14ac:dyDescent="0.25">
      <c r="C37530" s="7">
        <f t="shared" si="1332"/>
        <v>-63.54625550660792</v>
      </c>
      <c r="E37530" s="7">
        <f t="shared" si="1333"/>
        <v>-100.38910505836573</v>
      </c>
    </row>
    <row r="37531" spans="3:5" x14ac:dyDescent="0.25">
      <c r="C37531" s="7">
        <f t="shared" si="1332"/>
        <v>-63.54625550660792</v>
      </c>
      <c r="E37531" s="7">
        <f t="shared" si="1333"/>
        <v>-100.38910505836573</v>
      </c>
    </row>
    <row r="37532" spans="3:5" x14ac:dyDescent="0.25">
      <c r="C37532" s="7">
        <f t="shared" si="1332"/>
        <v>-63.54625550660792</v>
      </c>
      <c r="E37532" s="7">
        <f t="shared" si="1333"/>
        <v>-100.38910505836573</v>
      </c>
    </row>
    <row r="37533" spans="3:5" x14ac:dyDescent="0.25">
      <c r="C37533" s="7">
        <f t="shared" si="1332"/>
        <v>-63.54625550660792</v>
      </c>
      <c r="E37533" s="7">
        <f t="shared" si="1333"/>
        <v>-100.38910505836573</v>
      </c>
    </row>
    <row r="37534" spans="3:5" x14ac:dyDescent="0.25">
      <c r="C37534" s="7">
        <f t="shared" si="1332"/>
        <v>-63.54625550660792</v>
      </c>
      <c r="E37534" s="7">
        <f t="shared" si="1333"/>
        <v>-100.38910505836573</v>
      </c>
    </row>
    <row r="37535" spans="3:5" x14ac:dyDescent="0.25">
      <c r="C37535" s="7">
        <f t="shared" si="1332"/>
        <v>-63.54625550660792</v>
      </c>
      <c r="E37535" s="7">
        <f t="shared" si="1333"/>
        <v>-100.38910505836573</v>
      </c>
    </row>
    <row r="37536" spans="3:5" x14ac:dyDescent="0.25">
      <c r="C37536" s="7">
        <f t="shared" si="1332"/>
        <v>-63.54625550660792</v>
      </c>
      <c r="E37536" s="7">
        <f t="shared" si="1333"/>
        <v>-100.38910505836573</v>
      </c>
    </row>
    <row r="37537" spans="3:5" x14ac:dyDescent="0.25">
      <c r="C37537" s="7">
        <f t="shared" si="1332"/>
        <v>-63.54625550660792</v>
      </c>
      <c r="E37537" s="7">
        <f t="shared" si="1333"/>
        <v>-100.38910505836573</v>
      </c>
    </row>
    <row r="37538" spans="3:5" x14ac:dyDescent="0.25">
      <c r="C37538" s="7">
        <f t="shared" si="1332"/>
        <v>-63.54625550660792</v>
      </c>
      <c r="E37538" s="7">
        <f t="shared" si="1333"/>
        <v>-100.38910505836573</v>
      </c>
    </row>
    <row r="37539" spans="3:5" x14ac:dyDescent="0.25">
      <c r="C37539" s="7">
        <f t="shared" si="1332"/>
        <v>-63.54625550660792</v>
      </c>
      <c r="E37539" s="7">
        <f t="shared" si="1333"/>
        <v>-100.38910505836573</v>
      </c>
    </row>
    <row r="37540" spans="3:5" x14ac:dyDescent="0.25">
      <c r="C37540" s="7">
        <f t="shared" si="1332"/>
        <v>-63.54625550660792</v>
      </c>
      <c r="E37540" s="7">
        <f t="shared" si="1333"/>
        <v>-100.38910505836573</v>
      </c>
    </row>
    <row r="37541" spans="3:5" x14ac:dyDescent="0.25">
      <c r="C37541" s="7">
        <f t="shared" si="1332"/>
        <v>-63.54625550660792</v>
      </c>
      <c r="E37541" s="7">
        <f t="shared" si="1333"/>
        <v>-100.38910505836573</v>
      </c>
    </row>
    <row r="37542" spans="3:5" x14ac:dyDescent="0.25">
      <c r="C37542" s="7">
        <f t="shared" si="1332"/>
        <v>-63.54625550660792</v>
      </c>
      <c r="E37542" s="7">
        <f t="shared" si="1333"/>
        <v>-100.38910505836573</v>
      </c>
    </row>
    <row r="37543" spans="3:5" x14ac:dyDescent="0.25">
      <c r="C37543" s="7">
        <f t="shared" si="1332"/>
        <v>-63.54625550660792</v>
      </c>
      <c r="E37543" s="7">
        <f t="shared" si="1333"/>
        <v>-100.38910505836573</v>
      </c>
    </row>
    <row r="37544" spans="3:5" x14ac:dyDescent="0.25">
      <c r="C37544" s="7">
        <f t="shared" si="1332"/>
        <v>-63.54625550660792</v>
      </c>
      <c r="E37544" s="7">
        <f t="shared" si="1333"/>
        <v>-100.38910505836573</v>
      </c>
    </row>
    <row r="37545" spans="3:5" x14ac:dyDescent="0.25">
      <c r="C37545" s="7">
        <f t="shared" si="1332"/>
        <v>-63.54625550660792</v>
      </c>
      <c r="E37545" s="7">
        <f t="shared" si="1333"/>
        <v>-100.38910505836573</v>
      </c>
    </row>
    <row r="37546" spans="3:5" x14ac:dyDescent="0.25">
      <c r="C37546" s="7">
        <f t="shared" si="1332"/>
        <v>-63.54625550660792</v>
      </c>
      <c r="E37546" s="7">
        <f t="shared" si="1333"/>
        <v>-100.38910505836573</v>
      </c>
    </row>
    <row r="37547" spans="3:5" x14ac:dyDescent="0.25">
      <c r="C37547" s="7">
        <f t="shared" si="1332"/>
        <v>-63.54625550660792</v>
      </c>
      <c r="E37547" s="7">
        <f t="shared" si="1333"/>
        <v>-100.38910505836573</v>
      </c>
    </row>
    <row r="37548" spans="3:5" x14ac:dyDescent="0.25">
      <c r="C37548" s="7">
        <f t="shared" si="1332"/>
        <v>-63.54625550660792</v>
      </c>
      <c r="E37548" s="7">
        <f t="shared" si="1333"/>
        <v>-100.38910505836573</v>
      </c>
    </row>
    <row r="37549" spans="3:5" x14ac:dyDescent="0.25">
      <c r="C37549" s="7">
        <f t="shared" si="1332"/>
        <v>-63.54625550660792</v>
      </c>
      <c r="E37549" s="7">
        <f t="shared" si="1333"/>
        <v>-100.38910505836573</v>
      </c>
    </row>
    <row r="37550" spans="3:5" x14ac:dyDescent="0.25">
      <c r="C37550" s="7">
        <f t="shared" si="1332"/>
        <v>-63.54625550660792</v>
      </c>
      <c r="E37550" s="7">
        <f t="shared" si="1333"/>
        <v>-100.38910505836573</v>
      </c>
    </row>
    <row r="37551" spans="3:5" x14ac:dyDescent="0.25">
      <c r="C37551" s="7">
        <f t="shared" si="1332"/>
        <v>-63.54625550660792</v>
      </c>
      <c r="E37551" s="7">
        <f t="shared" si="1333"/>
        <v>-100.38910505836573</v>
      </c>
    </row>
    <row r="37552" spans="3:5" x14ac:dyDescent="0.25">
      <c r="C37552" s="7">
        <f t="shared" si="1332"/>
        <v>-63.54625550660792</v>
      </c>
      <c r="E37552" s="7">
        <f t="shared" si="1333"/>
        <v>-100.38910505836573</v>
      </c>
    </row>
    <row r="37553" spans="3:5" x14ac:dyDescent="0.25">
      <c r="C37553" s="7">
        <f t="shared" si="1332"/>
        <v>-63.54625550660792</v>
      </c>
      <c r="E37553" s="7">
        <f t="shared" si="1333"/>
        <v>-100.38910505836573</v>
      </c>
    </row>
    <row r="37554" spans="3:5" x14ac:dyDescent="0.25">
      <c r="C37554" s="7">
        <f t="shared" si="1332"/>
        <v>-63.54625550660792</v>
      </c>
      <c r="E37554" s="7">
        <f t="shared" si="1333"/>
        <v>-100.38910505836573</v>
      </c>
    </row>
    <row r="37555" spans="3:5" x14ac:dyDescent="0.25">
      <c r="C37555" s="7">
        <f t="shared" si="1332"/>
        <v>-63.54625550660792</v>
      </c>
      <c r="E37555" s="7">
        <f t="shared" si="1333"/>
        <v>-100.38910505836573</v>
      </c>
    </row>
    <row r="37556" spans="3:5" x14ac:dyDescent="0.25">
      <c r="C37556" s="7">
        <f t="shared" si="1332"/>
        <v>-63.54625550660792</v>
      </c>
      <c r="E37556" s="7">
        <f t="shared" si="1333"/>
        <v>-100.38910505836573</v>
      </c>
    </row>
    <row r="37557" spans="3:5" x14ac:dyDescent="0.25">
      <c r="C37557" s="7">
        <f t="shared" si="1332"/>
        <v>-63.54625550660792</v>
      </c>
      <c r="E37557" s="7">
        <f t="shared" si="1333"/>
        <v>-100.38910505836573</v>
      </c>
    </row>
    <row r="37558" spans="3:5" x14ac:dyDescent="0.25">
      <c r="C37558" s="7">
        <f t="shared" si="1332"/>
        <v>-63.54625550660792</v>
      </c>
      <c r="E37558" s="7">
        <f t="shared" si="1333"/>
        <v>-100.38910505836573</v>
      </c>
    </row>
    <row r="37559" spans="3:5" x14ac:dyDescent="0.25">
      <c r="C37559" s="7">
        <f t="shared" si="1332"/>
        <v>-63.54625550660792</v>
      </c>
      <c r="E37559" s="7">
        <f t="shared" si="1333"/>
        <v>-100.38910505836573</v>
      </c>
    </row>
    <row r="37560" spans="3:5" x14ac:dyDescent="0.25">
      <c r="C37560" s="7">
        <f t="shared" si="1332"/>
        <v>-63.54625550660792</v>
      </c>
      <c r="E37560" s="7">
        <f t="shared" si="1333"/>
        <v>-100.38910505836573</v>
      </c>
    </row>
    <row r="37561" spans="3:5" x14ac:dyDescent="0.25">
      <c r="C37561" s="7">
        <f t="shared" si="1332"/>
        <v>-63.54625550660792</v>
      </c>
      <c r="E37561" s="7">
        <f t="shared" si="1333"/>
        <v>-100.38910505836573</v>
      </c>
    </row>
    <row r="37562" spans="3:5" x14ac:dyDescent="0.25">
      <c r="C37562" s="7">
        <f t="shared" si="1332"/>
        <v>-63.54625550660792</v>
      </c>
      <c r="E37562" s="7">
        <f t="shared" si="1333"/>
        <v>-100.38910505836573</v>
      </c>
    </row>
    <row r="37563" spans="3:5" x14ac:dyDescent="0.25">
      <c r="C37563" s="7">
        <f t="shared" si="1332"/>
        <v>-63.54625550660792</v>
      </c>
      <c r="E37563" s="7">
        <f t="shared" si="1333"/>
        <v>-100.38910505836573</v>
      </c>
    </row>
    <row r="37564" spans="3:5" x14ac:dyDescent="0.25">
      <c r="C37564" s="7">
        <f t="shared" si="1332"/>
        <v>-63.54625550660792</v>
      </c>
      <c r="E37564" s="7">
        <f t="shared" si="1333"/>
        <v>-100.38910505836573</v>
      </c>
    </row>
    <row r="37565" spans="3:5" x14ac:dyDescent="0.25">
      <c r="C37565" s="7">
        <f t="shared" si="1332"/>
        <v>-63.54625550660792</v>
      </c>
      <c r="E37565" s="7">
        <f t="shared" si="1333"/>
        <v>-100.38910505836573</v>
      </c>
    </row>
    <row r="37566" spans="3:5" x14ac:dyDescent="0.25">
      <c r="C37566" s="7">
        <f t="shared" si="1332"/>
        <v>-63.54625550660792</v>
      </c>
      <c r="E37566" s="7">
        <f t="shared" si="1333"/>
        <v>-100.38910505836573</v>
      </c>
    </row>
    <row r="37567" spans="3:5" x14ac:dyDescent="0.25">
      <c r="C37567" s="7">
        <f t="shared" si="1332"/>
        <v>-63.54625550660792</v>
      </c>
      <c r="E37567" s="7">
        <f t="shared" si="1333"/>
        <v>-100.38910505836573</v>
      </c>
    </row>
    <row r="37568" spans="3:5" x14ac:dyDescent="0.25">
      <c r="C37568" s="7">
        <f t="shared" si="1332"/>
        <v>-63.54625550660792</v>
      </c>
      <c r="E37568" s="7">
        <f t="shared" si="1333"/>
        <v>-100.38910505836573</v>
      </c>
    </row>
    <row r="37569" spans="3:5" x14ac:dyDescent="0.25">
      <c r="C37569" s="7">
        <f t="shared" si="1332"/>
        <v>-63.54625550660792</v>
      </c>
      <c r="E37569" s="7">
        <f t="shared" si="1333"/>
        <v>-100.38910505836573</v>
      </c>
    </row>
    <row r="37570" spans="3:5" x14ac:dyDescent="0.25">
      <c r="C37570" s="7">
        <f t="shared" si="1332"/>
        <v>-63.54625550660792</v>
      </c>
      <c r="E37570" s="7">
        <f t="shared" si="1333"/>
        <v>-100.38910505836573</v>
      </c>
    </row>
    <row r="37571" spans="3:5" x14ac:dyDescent="0.25">
      <c r="C37571" s="7">
        <f t="shared" ref="C37571:C37634" si="1334">(((B37571)-0.00577)/(0.01485-0.00577))*100</f>
        <v>-63.54625550660792</v>
      </c>
      <c r="E37571" s="7">
        <f t="shared" ref="E37571:E37634" si="1335">((D37571-0.00516)/(0.0103-0.00516))*100</f>
        <v>-100.38910505836573</v>
      </c>
    </row>
    <row r="37572" spans="3:5" x14ac:dyDescent="0.25">
      <c r="C37572" s="7">
        <f t="shared" si="1334"/>
        <v>-63.54625550660792</v>
      </c>
      <c r="E37572" s="7">
        <f t="shared" si="1335"/>
        <v>-100.38910505836573</v>
      </c>
    </row>
    <row r="37573" spans="3:5" x14ac:dyDescent="0.25">
      <c r="C37573" s="7">
        <f t="shared" si="1334"/>
        <v>-63.54625550660792</v>
      </c>
      <c r="E37573" s="7">
        <f t="shared" si="1335"/>
        <v>-100.38910505836573</v>
      </c>
    </row>
    <row r="37574" spans="3:5" x14ac:dyDescent="0.25">
      <c r="C37574" s="7">
        <f t="shared" si="1334"/>
        <v>-63.54625550660792</v>
      </c>
      <c r="E37574" s="7">
        <f t="shared" si="1335"/>
        <v>-100.38910505836573</v>
      </c>
    </row>
    <row r="37575" spans="3:5" x14ac:dyDescent="0.25">
      <c r="C37575" s="7">
        <f t="shared" si="1334"/>
        <v>-63.54625550660792</v>
      </c>
      <c r="E37575" s="7">
        <f t="shared" si="1335"/>
        <v>-100.38910505836573</v>
      </c>
    </row>
    <row r="37576" spans="3:5" x14ac:dyDescent="0.25">
      <c r="C37576" s="7">
        <f t="shared" si="1334"/>
        <v>-63.54625550660792</v>
      </c>
      <c r="E37576" s="7">
        <f t="shared" si="1335"/>
        <v>-100.38910505836573</v>
      </c>
    </row>
    <row r="37577" spans="3:5" x14ac:dyDescent="0.25">
      <c r="C37577" s="7">
        <f t="shared" si="1334"/>
        <v>-63.54625550660792</v>
      </c>
      <c r="E37577" s="7">
        <f t="shared" si="1335"/>
        <v>-100.38910505836573</v>
      </c>
    </row>
    <row r="37578" spans="3:5" x14ac:dyDescent="0.25">
      <c r="C37578" s="7">
        <f t="shared" si="1334"/>
        <v>-63.54625550660792</v>
      </c>
      <c r="E37578" s="7">
        <f t="shared" si="1335"/>
        <v>-100.38910505836573</v>
      </c>
    </row>
    <row r="37579" spans="3:5" x14ac:dyDescent="0.25">
      <c r="C37579" s="7">
        <f t="shared" si="1334"/>
        <v>-63.54625550660792</v>
      </c>
      <c r="E37579" s="7">
        <f t="shared" si="1335"/>
        <v>-100.38910505836573</v>
      </c>
    </row>
    <row r="37580" spans="3:5" x14ac:dyDescent="0.25">
      <c r="C37580" s="7">
        <f t="shared" si="1334"/>
        <v>-63.54625550660792</v>
      </c>
      <c r="E37580" s="7">
        <f t="shared" si="1335"/>
        <v>-100.38910505836573</v>
      </c>
    </row>
    <row r="37581" spans="3:5" x14ac:dyDescent="0.25">
      <c r="C37581" s="7">
        <f t="shared" si="1334"/>
        <v>-63.54625550660792</v>
      </c>
      <c r="E37581" s="7">
        <f t="shared" si="1335"/>
        <v>-100.38910505836573</v>
      </c>
    </row>
    <row r="37582" spans="3:5" x14ac:dyDescent="0.25">
      <c r="C37582" s="7">
        <f t="shared" si="1334"/>
        <v>-63.54625550660792</v>
      </c>
      <c r="E37582" s="7">
        <f t="shared" si="1335"/>
        <v>-100.38910505836573</v>
      </c>
    </row>
    <row r="37583" spans="3:5" x14ac:dyDescent="0.25">
      <c r="C37583" s="7">
        <f t="shared" si="1334"/>
        <v>-63.54625550660792</v>
      </c>
      <c r="E37583" s="7">
        <f t="shared" si="1335"/>
        <v>-100.38910505836573</v>
      </c>
    </row>
    <row r="37584" spans="3:5" x14ac:dyDescent="0.25">
      <c r="C37584" s="7">
        <f t="shared" si="1334"/>
        <v>-63.54625550660792</v>
      </c>
      <c r="E37584" s="7">
        <f t="shared" si="1335"/>
        <v>-100.38910505836573</v>
      </c>
    </row>
    <row r="37585" spans="3:5" x14ac:dyDescent="0.25">
      <c r="C37585" s="7">
        <f t="shared" si="1334"/>
        <v>-63.54625550660792</v>
      </c>
      <c r="E37585" s="7">
        <f t="shared" si="1335"/>
        <v>-100.38910505836573</v>
      </c>
    </row>
    <row r="37586" spans="3:5" x14ac:dyDescent="0.25">
      <c r="C37586" s="7">
        <f t="shared" si="1334"/>
        <v>-63.54625550660792</v>
      </c>
      <c r="E37586" s="7">
        <f t="shared" si="1335"/>
        <v>-100.38910505836573</v>
      </c>
    </row>
    <row r="37587" spans="3:5" x14ac:dyDescent="0.25">
      <c r="C37587" s="7">
        <f t="shared" si="1334"/>
        <v>-63.54625550660792</v>
      </c>
      <c r="E37587" s="7">
        <f t="shared" si="1335"/>
        <v>-100.38910505836573</v>
      </c>
    </row>
    <row r="37588" spans="3:5" x14ac:dyDescent="0.25">
      <c r="C37588" s="7">
        <f t="shared" si="1334"/>
        <v>-63.54625550660792</v>
      </c>
      <c r="E37588" s="7">
        <f t="shared" si="1335"/>
        <v>-100.38910505836573</v>
      </c>
    </row>
    <row r="37589" spans="3:5" x14ac:dyDescent="0.25">
      <c r="C37589" s="7">
        <f t="shared" si="1334"/>
        <v>-63.54625550660792</v>
      </c>
      <c r="E37589" s="7">
        <f t="shared" si="1335"/>
        <v>-100.38910505836573</v>
      </c>
    </row>
    <row r="37590" spans="3:5" x14ac:dyDescent="0.25">
      <c r="C37590" s="7">
        <f t="shared" si="1334"/>
        <v>-63.54625550660792</v>
      </c>
      <c r="E37590" s="7">
        <f t="shared" si="1335"/>
        <v>-100.38910505836573</v>
      </c>
    </row>
    <row r="37591" spans="3:5" x14ac:dyDescent="0.25">
      <c r="C37591" s="7">
        <f t="shared" si="1334"/>
        <v>-63.54625550660792</v>
      </c>
      <c r="E37591" s="7">
        <f t="shared" si="1335"/>
        <v>-100.38910505836573</v>
      </c>
    </row>
    <row r="37592" spans="3:5" x14ac:dyDescent="0.25">
      <c r="C37592" s="7">
        <f t="shared" si="1334"/>
        <v>-63.54625550660792</v>
      </c>
      <c r="E37592" s="7">
        <f t="shared" si="1335"/>
        <v>-100.38910505836573</v>
      </c>
    </row>
    <row r="37593" spans="3:5" x14ac:dyDescent="0.25">
      <c r="C37593" s="7">
        <f t="shared" si="1334"/>
        <v>-63.54625550660792</v>
      </c>
      <c r="E37593" s="7">
        <f t="shared" si="1335"/>
        <v>-100.38910505836573</v>
      </c>
    </row>
    <row r="37594" spans="3:5" x14ac:dyDescent="0.25">
      <c r="C37594" s="7">
        <f t="shared" si="1334"/>
        <v>-63.54625550660792</v>
      </c>
      <c r="E37594" s="7">
        <f t="shared" si="1335"/>
        <v>-100.38910505836573</v>
      </c>
    </row>
    <row r="37595" spans="3:5" x14ac:dyDescent="0.25">
      <c r="C37595" s="7">
        <f t="shared" si="1334"/>
        <v>-63.54625550660792</v>
      </c>
      <c r="E37595" s="7">
        <f t="shared" si="1335"/>
        <v>-100.38910505836573</v>
      </c>
    </row>
    <row r="37596" spans="3:5" x14ac:dyDescent="0.25">
      <c r="C37596" s="7">
        <f t="shared" si="1334"/>
        <v>-63.54625550660792</v>
      </c>
      <c r="E37596" s="7">
        <f t="shared" si="1335"/>
        <v>-100.38910505836573</v>
      </c>
    </row>
    <row r="37597" spans="3:5" x14ac:dyDescent="0.25">
      <c r="C37597" s="7">
        <f t="shared" si="1334"/>
        <v>-63.54625550660792</v>
      </c>
      <c r="E37597" s="7">
        <f t="shared" si="1335"/>
        <v>-100.38910505836573</v>
      </c>
    </row>
    <row r="37598" spans="3:5" x14ac:dyDescent="0.25">
      <c r="C37598" s="7">
        <f t="shared" si="1334"/>
        <v>-63.54625550660792</v>
      </c>
      <c r="E37598" s="7">
        <f t="shared" si="1335"/>
        <v>-100.38910505836573</v>
      </c>
    </row>
    <row r="37599" spans="3:5" x14ac:dyDescent="0.25">
      <c r="C37599" s="7">
        <f t="shared" si="1334"/>
        <v>-63.54625550660792</v>
      </c>
      <c r="E37599" s="7">
        <f t="shared" si="1335"/>
        <v>-100.38910505836573</v>
      </c>
    </row>
    <row r="37600" spans="3:5" x14ac:dyDescent="0.25">
      <c r="C37600" s="7">
        <f t="shared" si="1334"/>
        <v>-63.54625550660792</v>
      </c>
      <c r="E37600" s="7">
        <f t="shared" si="1335"/>
        <v>-100.38910505836573</v>
      </c>
    </row>
    <row r="37601" spans="3:5" x14ac:dyDescent="0.25">
      <c r="C37601" s="7">
        <f t="shared" si="1334"/>
        <v>-63.54625550660792</v>
      </c>
      <c r="E37601" s="7">
        <f t="shared" si="1335"/>
        <v>-100.38910505836573</v>
      </c>
    </row>
    <row r="37602" spans="3:5" x14ac:dyDescent="0.25">
      <c r="C37602" s="7">
        <f t="shared" si="1334"/>
        <v>-63.54625550660792</v>
      </c>
      <c r="E37602" s="7">
        <f t="shared" si="1335"/>
        <v>-100.38910505836573</v>
      </c>
    </row>
    <row r="37603" spans="3:5" x14ac:dyDescent="0.25">
      <c r="C37603" s="7">
        <f t="shared" si="1334"/>
        <v>-63.54625550660792</v>
      </c>
      <c r="E37603" s="7">
        <f t="shared" si="1335"/>
        <v>-100.38910505836573</v>
      </c>
    </row>
    <row r="37604" spans="3:5" x14ac:dyDescent="0.25">
      <c r="C37604" s="7">
        <f t="shared" si="1334"/>
        <v>-63.54625550660792</v>
      </c>
      <c r="E37604" s="7">
        <f t="shared" si="1335"/>
        <v>-100.38910505836573</v>
      </c>
    </row>
    <row r="37605" spans="3:5" x14ac:dyDescent="0.25">
      <c r="C37605" s="7">
        <f t="shared" si="1334"/>
        <v>-63.54625550660792</v>
      </c>
      <c r="E37605" s="7">
        <f t="shared" si="1335"/>
        <v>-100.38910505836573</v>
      </c>
    </row>
    <row r="37606" spans="3:5" x14ac:dyDescent="0.25">
      <c r="C37606" s="7">
        <f t="shared" si="1334"/>
        <v>-63.54625550660792</v>
      </c>
      <c r="E37606" s="7">
        <f t="shared" si="1335"/>
        <v>-100.38910505836573</v>
      </c>
    </row>
    <row r="37607" spans="3:5" x14ac:dyDescent="0.25">
      <c r="C37607" s="7">
        <f t="shared" si="1334"/>
        <v>-63.54625550660792</v>
      </c>
      <c r="E37607" s="7">
        <f t="shared" si="1335"/>
        <v>-100.38910505836573</v>
      </c>
    </row>
    <row r="37608" spans="3:5" x14ac:dyDescent="0.25">
      <c r="C37608" s="7">
        <f t="shared" si="1334"/>
        <v>-63.54625550660792</v>
      </c>
      <c r="E37608" s="7">
        <f t="shared" si="1335"/>
        <v>-100.38910505836573</v>
      </c>
    </row>
    <row r="37609" spans="3:5" x14ac:dyDescent="0.25">
      <c r="C37609" s="7">
        <f t="shared" si="1334"/>
        <v>-63.54625550660792</v>
      </c>
      <c r="E37609" s="7">
        <f t="shared" si="1335"/>
        <v>-100.38910505836573</v>
      </c>
    </row>
    <row r="37610" spans="3:5" x14ac:dyDescent="0.25">
      <c r="C37610" s="7">
        <f t="shared" si="1334"/>
        <v>-63.54625550660792</v>
      </c>
      <c r="E37610" s="7">
        <f t="shared" si="1335"/>
        <v>-100.38910505836573</v>
      </c>
    </row>
    <row r="37611" spans="3:5" x14ac:dyDescent="0.25">
      <c r="C37611" s="7">
        <f t="shared" si="1334"/>
        <v>-63.54625550660792</v>
      </c>
      <c r="E37611" s="7">
        <f t="shared" si="1335"/>
        <v>-100.38910505836573</v>
      </c>
    </row>
    <row r="37612" spans="3:5" x14ac:dyDescent="0.25">
      <c r="C37612" s="7">
        <f t="shared" si="1334"/>
        <v>-63.54625550660792</v>
      </c>
      <c r="E37612" s="7">
        <f t="shared" si="1335"/>
        <v>-100.38910505836573</v>
      </c>
    </row>
    <row r="37613" spans="3:5" x14ac:dyDescent="0.25">
      <c r="C37613" s="7">
        <f t="shared" si="1334"/>
        <v>-63.54625550660792</v>
      </c>
      <c r="E37613" s="7">
        <f t="shared" si="1335"/>
        <v>-100.38910505836573</v>
      </c>
    </row>
    <row r="37614" spans="3:5" x14ac:dyDescent="0.25">
      <c r="C37614" s="7">
        <f t="shared" si="1334"/>
        <v>-63.54625550660792</v>
      </c>
      <c r="E37614" s="7">
        <f t="shared" si="1335"/>
        <v>-100.38910505836573</v>
      </c>
    </row>
    <row r="37615" spans="3:5" x14ac:dyDescent="0.25">
      <c r="C37615" s="7">
        <f t="shared" si="1334"/>
        <v>-63.54625550660792</v>
      </c>
      <c r="E37615" s="7">
        <f t="shared" si="1335"/>
        <v>-100.38910505836573</v>
      </c>
    </row>
    <row r="37616" spans="3:5" x14ac:dyDescent="0.25">
      <c r="C37616" s="7">
        <f t="shared" si="1334"/>
        <v>-63.54625550660792</v>
      </c>
      <c r="E37616" s="7">
        <f t="shared" si="1335"/>
        <v>-100.38910505836573</v>
      </c>
    </row>
    <row r="37617" spans="3:5" x14ac:dyDescent="0.25">
      <c r="C37617" s="7">
        <f t="shared" si="1334"/>
        <v>-63.54625550660792</v>
      </c>
      <c r="E37617" s="7">
        <f t="shared" si="1335"/>
        <v>-100.38910505836573</v>
      </c>
    </row>
    <row r="37618" spans="3:5" x14ac:dyDescent="0.25">
      <c r="C37618" s="7">
        <f t="shared" si="1334"/>
        <v>-63.54625550660792</v>
      </c>
      <c r="E37618" s="7">
        <f t="shared" si="1335"/>
        <v>-100.38910505836573</v>
      </c>
    </row>
    <row r="37619" spans="3:5" x14ac:dyDescent="0.25">
      <c r="C37619" s="7">
        <f t="shared" si="1334"/>
        <v>-63.54625550660792</v>
      </c>
      <c r="E37619" s="7">
        <f t="shared" si="1335"/>
        <v>-100.38910505836573</v>
      </c>
    </row>
    <row r="37620" spans="3:5" x14ac:dyDescent="0.25">
      <c r="C37620" s="7">
        <f t="shared" si="1334"/>
        <v>-63.54625550660792</v>
      </c>
      <c r="E37620" s="7">
        <f t="shared" si="1335"/>
        <v>-100.38910505836573</v>
      </c>
    </row>
    <row r="37621" spans="3:5" x14ac:dyDescent="0.25">
      <c r="C37621" s="7">
        <f t="shared" si="1334"/>
        <v>-63.54625550660792</v>
      </c>
      <c r="E37621" s="7">
        <f t="shared" si="1335"/>
        <v>-100.38910505836573</v>
      </c>
    </row>
    <row r="37622" spans="3:5" x14ac:dyDescent="0.25">
      <c r="C37622" s="7">
        <f t="shared" si="1334"/>
        <v>-63.54625550660792</v>
      </c>
      <c r="E37622" s="7">
        <f t="shared" si="1335"/>
        <v>-100.38910505836573</v>
      </c>
    </row>
    <row r="37623" spans="3:5" x14ac:dyDescent="0.25">
      <c r="C37623" s="7">
        <f t="shared" si="1334"/>
        <v>-63.54625550660792</v>
      </c>
      <c r="E37623" s="7">
        <f t="shared" si="1335"/>
        <v>-100.38910505836573</v>
      </c>
    </row>
    <row r="37624" spans="3:5" x14ac:dyDescent="0.25">
      <c r="C37624" s="7">
        <f t="shared" si="1334"/>
        <v>-63.54625550660792</v>
      </c>
      <c r="E37624" s="7">
        <f t="shared" si="1335"/>
        <v>-100.38910505836573</v>
      </c>
    </row>
    <row r="37625" spans="3:5" x14ac:dyDescent="0.25">
      <c r="C37625" s="7">
        <f t="shared" si="1334"/>
        <v>-63.54625550660792</v>
      </c>
      <c r="E37625" s="7">
        <f t="shared" si="1335"/>
        <v>-100.38910505836573</v>
      </c>
    </row>
    <row r="37626" spans="3:5" x14ac:dyDescent="0.25">
      <c r="C37626" s="7">
        <f t="shared" si="1334"/>
        <v>-63.54625550660792</v>
      </c>
      <c r="E37626" s="7">
        <f t="shared" si="1335"/>
        <v>-100.38910505836573</v>
      </c>
    </row>
    <row r="37627" spans="3:5" x14ac:dyDescent="0.25">
      <c r="C37627" s="7">
        <f t="shared" si="1334"/>
        <v>-63.54625550660792</v>
      </c>
      <c r="E37627" s="7">
        <f t="shared" si="1335"/>
        <v>-100.38910505836573</v>
      </c>
    </row>
    <row r="37628" spans="3:5" x14ac:dyDescent="0.25">
      <c r="C37628" s="7">
        <f t="shared" si="1334"/>
        <v>-63.54625550660792</v>
      </c>
      <c r="E37628" s="7">
        <f t="shared" si="1335"/>
        <v>-100.38910505836573</v>
      </c>
    </row>
    <row r="37629" spans="3:5" x14ac:dyDescent="0.25">
      <c r="C37629" s="7">
        <f t="shared" si="1334"/>
        <v>-63.54625550660792</v>
      </c>
      <c r="E37629" s="7">
        <f t="shared" si="1335"/>
        <v>-100.38910505836573</v>
      </c>
    </row>
    <row r="37630" spans="3:5" x14ac:dyDescent="0.25">
      <c r="C37630" s="7">
        <f t="shared" si="1334"/>
        <v>-63.54625550660792</v>
      </c>
      <c r="E37630" s="7">
        <f t="shared" si="1335"/>
        <v>-100.38910505836573</v>
      </c>
    </row>
    <row r="37631" spans="3:5" x14ac:dyDescent="0.25">
      <c r="C37631" s="7">
        <f t="shared" si="1334"/>
        <v>-63.54625550660792</v>
      </c>
      <c r="E37631" s="7">
        <f t="shared" si="1335"/>
        <v>-100.38910505836573</v>
      </c>
    </row>
    <row r="37632" spans="3:5" x14ac:dyDescent="0.25">
      <c r="C37632" s="7">
        <f t="shared" si="1334"/>
        <v>-63.54625550660792</v>
      </c>
      <c r="E37632" s="7">
        <f t="shared" si="1335"/>
        <v>-100.38910505836573</v>
      </c>
    </row>
    <row r="37633" spans="3:5" x14ac:dyDescent="0.25">
      <c r="C37633" s="7">
        <f t="shared" si="1334"/>
        <v>-63.54625550660792</v>
      </c>
      <c r="E37633" s="7">
        <f t="shared" si="1335"/>
        <v>-100.38910505836573</v>
      </c>
    </row>
    <row r="37634" spans="3:5" x14ac:dyDescent="0.25">
      <c r="C37634" s="7">
        <f t="shared" si="1334"/>
        <v>-63.54625550660792</v>
      </c>
      <c r="E37634" s="7">
        <f t="shared" si="1335"/>
        <v>-100.38910505836573</v>
      </c>
    </row>
    <row r="37635" spans="3:5" x14ac:dyDescent="0.25">
      <c r="C37635" s="7">
        <f t="shared" ref="C37635:C37698" si="1336">(((B37635)-0.00577)/(0.01485-0.00577))*100</f>
        <v>-63.54625550660792</v>
      </c>
      <c r="E37635" s="7">
        <f t="shared" ref="E37635:E37698" si="1337">((D37635-0.00516)/(0.0103-0.00516))*100</f>
        <v>-100.38910505836573</v>
      </c>
    </row>
    <row r="37636" spans="3:5" x14ac:dyDescent="0.25">
      <c r="C37636" s="7">
        <f t="shared" si="1336"/>
        <v>-63.54625550660792</v>
      </c>
      <c r="E37636" s="7">
        <f t="shared" si="1337"/>
        <v>-100.38910505836573</v>
      </c>
    </row>
    <row r="37637" spans="3:5" x14ac:dyDescent="0.25">
      <c r="C37637" s="7">
        <f t="shared" si="1336"/>
        <v>-63.54625550660792</v>
      </c>
      <c r="E37637" s="7">
        <f t="shared" si="1337"/>
        <v>-100.38910505836573</v>
      </c>
    </row>
    <row r="37638" spans="3:5" x14ac:dyDescent="0.25">
      <c r="C37638" s="7">
        <f t="shared" si="1336"/>
        <v>-63.54625550660792</v>
      </c>
      <c r="E37638" s="7">
        <f t="shared" si="1337"/>
        <v>-100.38910505836573</v>
      </c>
    </row>
    <row r="37639" spans="3:5" x14ac:dyDescent="0.25">
      <c r="C37639" s="7">
        <f t="shared" si="1336"/>
        <v>-63.54625550660792</v>
      </c>
      <c r="E37639" s="7">
        <f t="shared" si="1337"/>
        <v>-100.38910505836573</v>
      </c>
    </row>
    <row r="37640" spans="3:5" x14ac:dyDescent="0.25">
      <c r="C37640" s="7">
        <f t="shared" si="1336"/>
        <v>-63.54625550660792</v>
      </c>
      <c r="E37640" s="7">
        <f t="shared" si="1337"/>
        <v>-100.38910505836573</v>
      </c>
    </row>
    <row r="37641" spans="3:5" x14ac:dyDescent="0.25">
      <c r="C37641" s="7">
        <f t="shared" si="1336"/>
        <v>-63.54625550660792</v>
      </c>
      <c r="E37641" s="7">
        <f t="shared" si="1337"/>
        <v>-100.38910505836573</v>
      </c>
    </row>
    <row r="37642" spans="3:5" x14ac:dyDescent="0.25">
      <c r="C37642" s="7">
        <f t="shared" si="1336"/>
        <v>-63.54625550660792</v>
      </c>
      <c r="E37642" s="7">
        <f t="shared" si="1337"/>
        <v>-100.38910505836573</v>
      </c>
    </row>
    <row r="37643" spans="3:5" x14ac:dyDescent="0.25">
      <c r="C37643" s="7">
        <f t="shared" si="1336"/>
        <v>-63.54625550660792</v>
      </c>
      <c r="E37643" s="7">
        <f t="shared" si="1337"/>
        <v>-100.38910505836573</v>
      </c>
    </row>
    <row r="37644" spans="3:5" x14ac:dyDescent="0.25">
      <c r="C37644" s="7">
        <f t="shared" si="1336"/>
        <v>-63.54625550660792</v>
      </c>
      <c r="E37644" s="7">
        <f t="shared" si="1337"/>
        <v>-100.38910505836573</v>
      </c>
    </row>
    <row r="37645" spans="3:5" x14ac:dyDescent="0.25">
      <c r="C37645" s="7">
        <f t="shared" si="1336"/>
        <v>-63.54625550660792</v>
      </c>
      <c r="E37645" s="7">
        <f t="shared" si="1337"/>
        <v>-100.38910505836573</v>
      </c>
    </row>
    <row r="37646" spans="3:5" x14ac:dyDescent="0.25">
      <c r="C37646" s="7">
        <f t="shared" si="1336"/>
        <v>-63.54625550660792</v>
      </c>
      <c r="E37646" s="7">
        <f t="shared" si="1337"/>
        <v>-100.38910505836573</v>
      </c>
    </row>
    <row r="37647" spans="3:5" x14ac:dyDescent="0.25">
      <c r="C37647" s="7">
        <f t="shared" si="1336"/>
        <v>-63.54625550660792</v>
      </c>
      <c r="E37647" s="7">
        <f t="shared" si="1337"/>
        <v>-100.38910505836573</v>
      </c>
    </row>
    <row r="37648" spans="3:5" x14ac:dyDescent="0.25">
      <c r="C37648" s="7">
        <f t="shared" si="1336"/>
        <v>-63.54625550660792</v>
      </c>
      <c r="E37648" s="7">
        <f t="shared" si="1337"/>
        <v>-100.38910505836573</v>
      </c>
    </row>
    <row r="37649" spans="3:5" x14ac:dyDescent="0.25">
      <c r="C37649" s="7">
        <f t="shared" si="1336"/>
        <v>-63.54625550660792</v>
      </c>
      <c r="E37649" s="7">
        <f t="shared" si="1337"/>
        <v>-100.38910505836573</v>
      </c>
    </row>
    <row r="37650" spans="3:5" x14ac:dyDescent="0.25">
      <c r="C37650" s="7">
        <f t="shared" si="1336"/>
        <v>-63.54625550660792</v>
      </c>
      <c r="E37650" s="7">
        <f t="shared" si="1337"/>
        <v>-100.38910505836573</v>
      </c>
    </row>
    <row r="37651" spans="3:5" x14ac:dyDescent="0.25">
      <c r="C37651" s="7">
        <f t="shared" si="1336"/>
        <v>-63.54625550660792</v>
      </c>
      <c r="E37651" s="7">
        <f t="shared" si="1337"/>
        <v>-100.38910505836573</v>
      </c>
    </row>
    <row r="37652" spans="3:5" x14ac:dyDescent="0.25">
      <c r="C37652" s="7">
        <f t="shared" si="1336"/>
        <v>-63.54625550660792</v>
      </c>
      <c r="E37652" s="7">
        <f t="shared" si="1337"/>
        <v>-100.38910505836573</v>
      </c>
    </row>
    <row r="37653" spans="3:5" x14ac:dyDescent="0.25">
      <c r="C37653" s="7">
        <f t="shared" si="1336"/>
        <v>-63.54625550660792</v>
      </c>
      <c r="E37653" s="7">
        <f t="shared" si="1337"/>
        <v>-100.38910505836573</v>
      </c>
    </row>
    <row r="37654" spans="3:5" x14ac:dyDescent="0.25">
      <c r="C37654" s="7">
        <f t="shared" si="1336"/>
        <v>-63.54625550660792</v>
      </c>
      <c r="E37654" s="7">
        <f t="shared" si="1337"/>
        <v>-100.38910505836573</v>
      </c>
    </row>
    <row r="37655" spans="3:5" x14ac:dyDescent="0.25">
      <c r="C37655" s="7">
        <f t="shared" si="1336"/>
        <v>-63.54625550660792</v>
      </c>
      <c r="E37655" s="7">
        <f t="shared" si="1337"/>
        <v>-100.38910505836573</v>
      </c>
    </row>
    <row r="37656" spans="3:5" x14ac:dyDescent="0.25">
      <c r="C37656" s="7">
        <f t="shared" si="1336"/>
        <v>-63.54625550660792</v>
      </c>
      <c r="E37656" s="7">
        <f t="shared" si="1337"/>
        <v>-100.38910505836573</v>
      </c>
    </row>
    <row r="37657" spans="3:5" x14ac:dyDescent="0.25">
      <c r="C37657" s="7">
        <f t="shared" si="1336"/>
        <v>-63.54625550660792</v>
      </c>
      <c r="E37657" s="7">
        <f t="shared" si="1337"/>
        <v>-100.38910505836573</v>
      </c>
    </row>
    <row r="37658" spans="3:5" x14ac:dyDescent="0.25">
      <c r="C37658" s="7">
        <f t="shared" si="1336"/>
        <v>-63.54625550660792</v>
      </c>
      <c r="E37658" s="7">
        <f t="shared" si="1337"/>
        <v>-100.38910505836573</v>
      </c>
    </row>
    <row r="37659" spans="3:5" x14ac:dyDescent="0.25">
      <c r="C37659" s="7">
        <f t="shared" si="1336"/>
        <v>-63.54625550660792</v>
      </c>
      <c r="E37659" s="7">
        <f t="shared" si="1337"/>
        <v>-100.38910505836573</v>
      </c>
    </row>
    <row r="37660" spans="3:5" x14ac:dyDescent="0.25">
      <c r="C37660" s="7">
        <f t="shared" si="1336"/>
        <v>-63.54625550660792</v>
      </c>
      <c r="E37660" s="7">
        <f t="shared" si="1337"/>
        <v>-100.38910505836573</v>
      </c>
    </row>
    <row r="37661" spans="3:5" x14ac:dyDescent="0.25">
      <c r="C37661" s="7">
        <f t="shared" si="1336"/>
        <v>-63.54625550660792</v>
      </c>
      <c r="E37661" s="7">
        <f t="shared" si="1337"/>
        <v>-100.38910505836573</v>
      </c>
    </row>
    <row r="37662" spans="3:5" x14ac:dyDescent="0.25">
      <c r="C37662" s="7">
        <f t="shared" si="1336"/>
        <v>-63.54625550660792</v>
      </c>
      <c r="E37662" s="7">
        <f t="shared" si="1337"/>
        <v>-100.38910505836573</v>
      </c>
    </row>
    <row r="37663" spans="3:5" x14ac:dyDescent="0.25">
      <c r="C37663" s="7">
        <f t="shared" si="1336"/>
        <v>-63.54625550660792</v>
      </c>
      <c r="E37663" s="7">
        <f t="shared" si="1337"/>
        <v>-100.38910505836573</v>
      </c>
    </row>
    <row r="37664" spans="3:5" x14ac:dyDescent="0.25">
      <c r="C37664" s="7">
        <f t="shared" si="1336"/>
        <v>-63.54625550660792</v>
      </c>
      <c r="E37664" s="7">
        <f t="shared" si="1337"/>
        <v>-100.38910505836573</v>
      </c>
    </row>
    <row r="37665" spans="3:5" x14ac:dyDescent="0.25">
      <c r="C37665" s="7">
        <f t="shared" si="1336"/>
        <v>-63.54625550660792</v>
      </c>
      <c r="E37665" s="7">
        <f t="shared" si="1337"/>
        <v>-100.38910505836573</v>
      </c>
    </row>
    <row r="37666" spans="3:5" x14ac:dyDescent="0.25">
      <c r="C37666" s="7">
        <f t="shared" si="1336"/>
        <v>-63.54625550660792</v>
      </c>
      <c r="E37666" s="7">
        <f t="shared" si="1337"/>
        <v>-100.38910505836573</v>
      </c>
    </row>
    <row r="37667" spans="3:5" x14ac:dyDescent="0.25">
      <c r="C37667" s="7">
        <f t="shared" si="1336"/>
        <v>-63.54625550660792</v>
      </c>
      <c r="E37667" s="7">
        <f t="shared" si="1337"/>
        <v>-100.38910505836573</v>
      </c>
    </row>
    <row r="37668" spans="3:5" x14ac:dyDescent="0.25">
      <c r="C37668" s="7">
        <f t="shared" si="1336"/>
        <v>-63.54625550660792</v>
      </c>
      <c r="E37668" s="7">
        <f t="shared" si="1337"/>
        <v>-100.38910505836573</v>
      </c>
    </row>
    <row r="37669" spans="3:5" x14ac:dyDescent="0.25">
      <c r="C37669" s="7">
        <f t="shared" si="1336"/>
        <v>-63.54625550660792</v>
      </c>
      <c r="E37669" s="7">
        <f t="shared" si="1337"/>
        <v>-100.38910505836573</v>
      </c>
    </row>
    <row r="37670" spans="3:5" x14ac:dyDescent="0.25">
      <c r="C37670" s="7">
        <f t="shared" si="1336"/>
        <v>-63.54625550660792</v>
      </c>
      <c r="E37670" s="7">
        <f t="shared" si="1337"/>
        <v>-100.38910505836573</v>
      </c>
    </row>
    <row r="37671" spans="3:5" x14ac:dyDescent="0.25">
      <c r="C37671" s="7">
        <f t="shared" si="1336"/>
        <v>-63.54625550660792</v>
      </c>
      <c r="E37671" s="7">
        <f t="shared" si="1337"/>
        <v>-100.38910505836573</v>
      </c>
    </row>
    <row r="37672" spans="3:5" x14ac:dyDescent="0.25">
      <c r="C37672" s="7">
        <f t="shared" si="1336"/>
        <v>-63.54625550660792</v>
      </c>
      <c r="E37672" s="7">
        <f t="shared" si="1337"/>
        <v>-100.38910505836573</v>
      </c>
    </row>
    <row r="37673" spans="3:5" x14ac:dyDescent="0.25">
      <c r="C37673" s="7">
        <f t="shared" si="1336"/>
        <v>-63.54625550660792</v>
      </c>
      <c r="E37673" s="7">
        <f t="shared" si="1337"/>
        <v>-100.38910505836573</v>
      </c>
    </row>
    <row r="37674" spans="3:5" x14ac:dyDescent="0.25">
      <c r="C37674" s="7">
        <f t="shared" si="1336"/>
        <v>-63.54625550660792</v>
      </c>
      <c r="E37674" s="7">
        <f t="shared" si="1337"/>
        <v>-100.38910505836573</v>
      </c>
    </row>
    <row r="37675" spans="3:5" x14ac:dyDescent="0.25">
      <c r="C37675" s="7">
        <f t="shared" si="1336"/>
        <v>-63.54625550660792</v>
      </c>
      <c r="E37675" s="7">
        <f t="shared" si="1337"/>
        <v>-100.38910505836573</v>
      </c>
    </row>
    <row r="37676" spans="3:5" x14ac:dyDescent="0.25">
      <c r="C37676" s="7">
        <f t="shared" si="1336"/>
        <v>-63.54625550660792</v>
      </c>
      <c r="E37676" s="7">
        <f t="shared" si="1337"/>
        <v>-100.38910505836573</v>
      </c>
    </row>
    <row r="37677" spans="3:5" x14ac:dyDescent="0.25">
      <c r="C37677" s="7">
        <f t="shared" si="1336"/>
        <v>-63.54625550660792</v>
      </c>
      <c r="E37677" s="7">
        <f t="shared" si="1337"/>
        <v>-100.38910505836573</v>
      </c>
    </row>
    <row r="37678" spans="3:5" x14ac:dyDescent="0.25">
      <c r="C37678" s="7">
        <f t="shared" si="1336"/>
        <v>-63.54625550660792</v>
      </c>
      <c r="E37678" s="7">
        <f t="shared" si="1337"/>
        <v>-100.38910505836573</v>
      </c>
    </row>
    <row r="37679" spans="3:5" x14ac:dyDescent="0.25">
      <c r="C37679" s="7">
        <f t="shared" si="1336"/>
        <v>-63.54625550660792</v>
      </c>
      <c r="E37679" s="7">
        <f t="shared" si="1337"/>
        <v>-100.38910505836573</v>
      </c>
    </row>
    <row r="37680" spans="3:5" x14ac:dyDescent="0.25">
      <c r="C37680" s="7">
        <f t="shared" si="1336"/>
        <v>-63.54625550660792</v>
      </c>
      <c r="E37680" s="7">
        <f t="shared" si="1337"/>
        <v>-100.38910505836573</v>
      </c>
    </row>
    <row r="37681" spans="3:5" x14ac:dyDescent="0.25">
      <c r="C37681" s="7">
        <f t="shared" si="1336"/>
        <v>-63.54625550660792</v>
      </c>
      <c r="E37681" s="7">
        <f t="shared" si="1337"/>
        <v>-100.38910505836573</v>
      </c>
    </row>
    <row r="37682" spans="3:5" x14ac:dyDescent="0.25">
      <c r="C37682" s="7">
        <f t="shared" si="1336"/>
        <v>-63.54625550660792</v>
      </c>
      <c r="E37682" s="7">
        <f t="shared" si="1337"/>
        <v>-100.38910505836573</v>
      </c>
    </row>
    <row r="37683" spans="3:5" x14ac:dyDescent="0.25">
      <c r="C37683" s="7">
        <f t="shared" si="1336"/>
        <v>-63.54625550660792</v>
      </c>
      <c r="E37683" s="7">
        <f t="shared" si="1337"/>
        <v>-100.38910505836573</v>
      </c>
    </row>
    <row r="37684" spans="3:5" x14ac:dyDescent="0.25">
      <c r="C37684" s="7">
        <f t="shared" si="1336"/>
        <v>-63.54625550660792</v>
      </c>
      <c r="E37684" s="7">
        <f t="shared" si="1337"/>
        <v>-100.38910505836573</v>
      </c>
    </row>
    <row r="37685" spans="3:5" x14ac:dyDescent="0.25">
      <c r="C37685" s="7">
        <f t="shared" si="1336"/>
        <v>-63.54625550660792</v>
      </c>
      <c r="E37685" s="7">
        <f t="shared" si="1337"/>
        <v>-100.38910505836573</v>
      </c>
    </row>
    <row r="37686" spans="3:5" x14ac:dyDescent="0.25">
      <c r="C37686" s="7">
        <f t="shared" si="1336"/>
        <v>-63.54625550660792</v>
      </c>
      <c r="E37686" s="7">
        <f t="shared" si="1337"/>
        <v>-100.38910505836573</v>
      </c>
    </row>
    <row r="37687" spans="3:5" x14ac:dyDescent="0.25">
      <c r="C37687" s="7">
        <f t="shared" si="1336"/>
        <v>-63.54625550660792</v>
      </c>
      <c r="E37687" s="7">
        <f t="shared" si="1337"/>
        <v>-100.38910505836573</v>
      </c>
    </row>
    <row r="37688" spans="3:5" x14ac:dyDescent="0.25">
      <c r="C37688" s="7">
        <f t="shared" si="1336"/>
        <v>-63.54625550660792</v>
      </c>
      <c r="E37688" s="7">
        <f t="shared" si="1337"/>
        <v>-100.38910505836573</v>
      </c>
    </row>
    <row r="37689" spans="3:5" x14ac:dyDescent="0.25">
      <c r="C37689" s="7">
        <f t="shared" si="1336"/>
        <v>-63.54625550660792</v>
      </c>
      <c r="E37689" s="7">
        <f t="shared" si="1337"/>
        <v>-100.38910505836573</v>
      </c>
    </row>
    <row r="37690" spans="3:5" x14ac:dyDescent="0.25">
      <c r="C37690" s="7">
        <f t="shared" si="1336"/>
        <v>-63.54625550660792</v>
      </c>
      <c r="E37690" s="7">
        <f t="shared" si="1337"/>
        <v>-100.38910505836573</v>
      </c>
    </row>
    <row r="37691" spans="3:5" x14ac:dyDescent="0.25">
      <c r="C37691" s="7">
        <f t="shared" si="1336"/>
        <v>-63.54625550660792</v>
      </c>
      <c r="E37691" s="7">
        <f t="shared" si="1337"/>
        <v>-100.38910505836573</v>
      </c>
    </row>
    <row r="37692" spans="3:5" x14ac:dyDescent="0.25">
      <c r="C37692" s="7">
        <f t="shared" si="1336"/>
        <v>-63.54625550660792</v>
      </c>
      <c r="E37692" s="7">
        <f t="shared" si="1337"/>
        <v>-100.38910505836573</v>
      </c>
    </row>
    <row r="37693" spans="3:5" x14ac:dyDescent="0.25">
      <c r="C37693" s="7">
        <f t="shared" si="1336"/>
        <v>-63.54625550660792</v>
      </c>
      <c r="E37693" s="7">
        <f t="shared" si="1337"/>
        <v>-100.38910505836573</v>
      </c>
    </row>
    <row r="37694" spans="3:5" x14ac:dyDescent="0.25">
      <c r="C37694" s="7">
        <f t="shared" si="1336"/>
        <v>-63.54625550660792</v>
      </c>
      <c r="E37694" s="7">
        <f t="shared" si="1337"/>
        <v>-100.38910505836573</v>
      </c>
    </row>
    <row r="37695" spans="3:5" x14ac:dyDescent="0.25">
      <c r="C37695" s="7">
        <f t="shared" si="1336"/>
        <v>-63.54625550660792</v>
      </c>
      <c r="E37695" s="7">
        <f t="shared" si="1337"/>
        <v>-100.38910505836573</v>
      </c>
    </row>
    <row r="37696" spans="3:5" x14ac:dyDescent="0.25">
      <c r="C37696" s="7">
        <f t="shared" si="1336"/>
        <v>-63.54625550660792</v>
      </c>
      <c r="E37696" s="7">
        <f t="shared" si="1337"/>
        <v>-100.38910505836573</v>
      </c>
    </row>
    <row r="37697" spans="3:5" x14ac:dyDescent="0.25">
      <c r="C37697" s="7">
        <f t="shared" si="1336"/>
        <v>-63.54625550660792</v>
      </c>
      <c r="E37697" s="7">
        <f t="shared" si="1337"/>
        <v>-100.38910505836573</v>
      </c>
    </row>
    <row r="37698" spans="3:5" x14ac:dyDescent="0.25">
      <c r="C37698" s="7">
        <f t="shared" si="1336"/>
        <v>-63.54625550660792</v>
      </c>
      <c r="E37698" s="7">
        <f t="shared" si="1337"/>
        <v>-100.38910505836573</v>
      </c>
    </row>
    <row r="37699" spans="3:5" x14ac:dyDescent="0.25">
      <c r="C37699" s="7">
        <f t="shared" ref="C37699:C37762" si="1338">(((B37699)-0.00577)/(0.01485-0.00577))*100</f>
        <v>-63.54625550660792</v>
      </c>
      <c r="E37699" s="7">
        <f t="shared" ref="E37699:E37762" si="1339">((D37699-0.00516)/(0.0103-0.00516))*100</f>
        <v>-100.38910505836573</v>
      </c>
    </row>
    <row r="37700" spans="3:5" x14ac:dyDescent="0.25">
      <c r="C37700" s="7">
        <f t="shared" si="1338"/>
        <v>-63.54625550660792</v>
      </c>
      <c r="E37700" s="7">
        <f t="shared" si="1339"/>
        <v>-100.38910505836573</v>
      </c>
    </row>
    <row r="37701" spans="3:5" x14ac:dyDescent="0.25">
      <c r="C37701" s="7">
        <f t="shared" si="1338"/>
        <v>-63.54625550660792</v>
      </c>
      <c r="E37701" s="7">
        <f t="shared" si="1339"/>
        <v>-100.38910505836573</v>
      </c>
    </row>
    <row r="37702" spans="3:5" x14ac:dyDescent="0.25">
      <c r="C37702" s="7">
        <f t="shared" si="1338"/>
        <v>-63.54625550660792</v>
      </c>
      <c r="E37702" s="7">
        <f t="shared" si="1339"/>
        <v>-100.38910505836573</v>
      </c>
    </row>
    <row r="37703" spans="3:5" x14ac:dyDescent="0.25">
      <c r="C37703" s="7">
        <f t="shared" si="1338"/>
        <v>-63.54625550660792</v>
      </c>
      <c r="E37703" s="7">
        <f t="shared" si="1339"/>
        <v>-100.38910505836573</v>
      </c>
    </row>
    <row r="37704" spans="3:5" x14ac:dyDescent="0.25">
      <c r="C37704" s="7">
        <f t="shared" si="1338"/>
        <v>-63.54625550660792</v>
      </c>
      <c r="E37704" s="7">
        <f t="shared" si="1339"/>
        <v>-100.38910505836573</v>
      </c>
    </row>
    <row r="37705" spans="3:5" x14ac:dyDescent="0.25">
      <c r="C37705" s="7">
        <f t="shared" si="1338"/>
        <v>-63.54625550660792</v>
      </c>
      <c r="E37705" s="7">
        <f t="shared" si="1339"/>
        <v>-100.38910505836573</v>
      </c>
    </row>
    <row r="37706" spans="3:5" x14ac:dyDescent="0.25">
      <c r="C37706" s="7">
        <f t="shared" si="1338"/>
        <v>-63.54625550660792</v>
      </c>
      <c r="E37706" s="7">
        <f t="shared" si="1339"/>
        <v>-100.38910505836573</v>
      </c>
    </row>
    <row r="37707" spans="3:5" x14ac:dyDescent="0.25">
      <c r="C37707" s="7">
        <f t="shared" si="1338"/>
        <v>-63.54625550660792</v>
      </c>
      <c r="E37707" s="7">
        <f t="shared" si="1339"/>
        <v>-100.38910505836573</v>
      </c>
    </row>
    <row r="37708" spans="3:5" x14ac:dyDescent="0.25">
      <c r="C37708" s="7">
        <f t="shared" si="1338"/>
        <v>-63.54625550660792</v>
      </c>
      <c r="E37708" s="7">
        <f t="shared" si="1339"/>
        <v>-100.38910505836573</v>
      </c>
    </row>
    <row r="37709" spans="3:5" x14ac:dyDescent="0.25">
      <c r="C37709" s="7">
        <f t="shared" si="1338"/>
        <v>-63.54625550660792</v>
      </c>
      <c r="E37709" s="7">
        <f t="shared" si="1339"/>
        <v>-100.38910505836573</v>
      </c>
    </row>
    <row r="37710" spans="3:5" x14ac:dyDescent="0.25">
      <c r="C37710" s="7">
        <f t="shared" si="1338"/>
        <v>-63.54625550660792</v>
      </c>
      <c r="E37710" s="7">
        <f t="shared" si="1339"/>
        <v>-100.38910505836573</v>
      </c>
    </row>
    <row r="37711" spans="3:5" x14ac:dyDescent="0.25">
      <c r="C37711" s="7">
        <f t="shared" si="1338"/>
        <v>-63.54625550660792</v>
      </c>
      <c r="E37711" s="7">
        <f t="shared" si="1339"/>
        <v>-100.38910505836573</v>
      </c>
    </row>
    <row r="37712" spans="3:5" x14ac:dyDescent="0.25">
      <c r="C37712" s="7">
        <f t="shared" si="1338"/>
        <v>-63.54625550660792</v>
      </c>
      <c r="E37712" s="7">
        <f t="shared" si="1339"/>
        <v>-100.38910505836573</v>
      </c>
    </row>
    <row r="37713" spans="3:5" x14ac:dyDescent="0.25">
      <c r="C37713" s="7">
        <f t="shared" si="1338"/>
        <v>-63.54625550660792</v>
      </c>
      <c r="E37713" s="7">
        <f t="shared" si="1339"/>
        <v>-100.38910505836573</v>
      </c>
    </row>
    <row r="37714" spans="3:5" x14ac:dyDescent="0.25">
      <c r="C37714" s="7">
        <f t="shared" si="1338"/>
        <v>-63.54625550660792</v>
      </c>
      <c r="E37714" s="7">
        <f t="shared" si="1339"/>
        <v>-100.38910505836573</v>
      </c>
    </row>
    <row r="37715" spans="3:5" x14ac:dyDescent="0.25">
      <c r="C37715" s="7">
        <f t="shared" si="1338"/>
        <v>-63.54625550660792</v>
      </c>
      <c r="E37715" s="7">
        <f t="shared" si="1339"/>
        <v>-100.38910505836573</v>
      </c>
    </row>
    <row r="37716" spans="3:5" x14ac:dyDescent="0.25">
      <c r="C37716" s="7">
        <f t="shared" si="1338"/>
        <v>-63.54625550660792</v>
      </c>
      <c r="E37716" s="7">
        <f t="shared" si="1339"/>
        <v>-100.38910505836573</v>
      </c>
    </row>
    <row r="37717" spans="3:5" x14ac:dyDescent="0.25">
      <c r="C37717" s="7">
        <f t="shared" si="1338"/>
        <v>-63.54625550660792</v>
      </c>
      <c r="E37717" s="7">
        <f t="shared" si="1339"/>
        <v>-100.38910505836573</v>
      </c>
    </row>
    <row r="37718" spans="3:5" x14ac:dyDescent="0.25">
      <c r="C37718" s="7">
        <f t="shared" si="1338"/>
        <v>-63.54625550660792</v>
      </c>
      <c r="E37718" s="7">
        <f t="shared" si="1339"/>
        <v>-100.38910505836573</v>
      </c>
    </row>
    <row r="37719" spans="3:5" x14ac:dyDescent="0.25">
      <c r="C37719" s="7">
        <f t="shared" si="1338"/>
        <v>-63.54625550660792</v>
      </c>
      <c r="E37719" s="7">
        <f t="shared" si="1339"/>
        <v>-100.38910505836573</v>
      </c>
    </row>
    <row r="37720" spans="3:5" x14ac:dyDescent="0.25">
      <c r="C37720" s="7">
        <f t="shared" si="1338"/>
        <v>-63.54625550660792</v>
      </c>
      <c r="E37720" s="7">
        <f t="shared" si="1339"/>
        <v>-100.38910505836573</v>
      </c>
    </row>
    <row r="37721" spans="3:5" x14ac:dyDescent="0.25">
      <c r="C37721" s="7">
        <f t="shared" si="1338"/>
        <v>-63.54625550660792</v>
      </c>
      <c r="E37721" s="7">
        <f t="shared" si="1339"/>
        <v>-100.38910505836573</v>
      </c>
    </row>
    <row r="37722" spans="3:5" x14ac:dyDescent="0.25">
      <c r="C37722" s="7">
        <f t="shared" si="1338"/>
        <v>-63.54625550660792</v>
      </c>
      <c r="E37722" s="7">
        <f t="shared" si="1339"/>
        <v>-100.38910505836573</v>
      </c>
    </row>
    <row r="37723" spans="3:5" x14ac:dyDescent="0.25">
      <c r="C37723" s="7">
        <f t="shared" si="1338"/>
        <v>-63.54625550660792</v>
      </c>
      <c r="E37723" s="7">
        <f t="shared" si="1339"/>
        <v>-100.38910505836573</v>
      </c>
    </row>
    <row r="37724" spans="3:5" x14ac:dyDescent="0.25">
      <c r="C37724" s="7">
        <f t="shared" si="1338"/>
        <v>-63.54625550660792</v>
      </c>
      <c r="E37724" s="7">
        <f t="shared" si="1339"/>
        <v>-100.38910505836573</v>
      </c>
    </row>
    <row r="37725" spans="3:5" x14ac:dyDescent="0.25">
      <c r="C37725" s="7">
        <f t="shared" si="1338"/>
        <v>-63.54625550660792</v>
      </c>
      <c r="E37725" s="7">
        <f t="shared" si="1339"/>
        <v>-100.38910505836573</v>
      </c>
    </row>
    <row r="37726" spans="3:5" x14ac:dyDescent="0.25">
      <c r="C37726" s="7">
        <f t="shared" si="1338"/>
        <v>-63.54625550660792</v>
      </c>
      <c r="E37726" s="7">
        <f t="shared" si="1339"/>
        <v>-100.38910505836573</v>
      </c>
    </row>
    <row r="37727" spans="3:5" x14ac:dyDescent="0.25">
      <c r="C37727" s="7">
        <f t="shared" si="1338"/>
        <v>-63.54625550660792</v>
      </c>
      <c r="E37727" s="7">
        <f t="shared" si="1339"/>
        <v>-100.38910505836573</v>
      </c>
    </row>
    <row r="37728" spans="3:5" x14ac:dyDescent="0.25">
      <c r="C37728" s="7">
        <f t="shared" si="1338"/>
        <v>-63.54625550660792</v>
      </c>
      <c r="E37728" s="7">
        <f t="shared" si="1339"/>
        <v>-100.38910505836573</v>
      </c>
    </row>
    <row r="37729" spans="3:5" x14ac:dyDescent="0.25">
      <c r="C37729" s="7">
        <f t="shared" si="1338"/>
        <v>-63.54625550660792</v>
      </c>
      <c r="E37729" s="7">
        <f t="shared" si="1339"/>
        <v>-100.38910505836573</v>
      </c>
    </row>
    <row r="37730" spans="3:5" x14ac:dyDescent="0.25">
      <c r="C37730" s="7">
        <f t="shared" si="1338"/>
        <v>-63.54625550660792</v>
      </c>
      <c r="E37730" s="7">
        <f t="shared" si="1339"/>
        <v>-100.38910505836573</v>
      </c>
    </row>
    <row r="37731" spans="3:5" x14ac:dyDescent="0.25">
      <c r="C37731" s="7">
        <f t="shared" si="1338"/>
        <v>-63.54625550660792</v>
      </c>
      <c r="E37731" s="7">
        <f t="shared" si="1339"/>
        <v>-100.38910505836573</v>
      </c>
    </row>
    <row r="37732" spans="3:5" x14ac:dyDescent="0.25">
      <c r="C37732" s="7">
        <f t="shared" si="1338"/>
        <v>-63.54625550660792</v>
      </c>
      <c r="E37732" s="7">
        <f t="shared" si="1339"/>
        <v>-100.38910505836573</v>
      </c>
    </row>
    <row r="37733" spans="3:5" x14ac:dyDescent="0.25">
      <c r="C37733" s="7">
        <f t="shared" si="1338"/>
        <v>-63.54625550660792</v>
      </c>
      <c r="E37733" s="7">
        <f t="shared" si="1339"/>
        <v>-100.38910505836573</v>
      </c>
    </row>
    <row r="37734" spans="3:5" x14ac:dyDescent="0.25">
      <c r="C37734" s="7">
        <f t="shared" si="1338"/>
        <v>-63.54625550660792</v>
      </c>
      <c r="E37734" s="7">
        <f t="shared" si="1339"/>
        <v>-100.38910505836573</v>
      </c>
    </row>
    <row r="37735" spans="3:5" x14ac:dyDescent="0.25">
      <c r="C37735" s="7">
        <f t="shared" si="1338"/>
        <v>-63.54625550660792</v>
      </c>
      <c r="E37735" s="7">
        <f t="shared" si="1339"/>
        <v>-100.38910505836573</v>
      </c>
    </row>
    <row r="37736" spans="3:5" x14ac:dyDescent="0.25">
      <c r="C37736" s="7">
        <f t="shared" si="1338"/>
        <v>-63.54625550660792</v>
      </c>
      <c r="E37736" s="7">
        <f t="shared" si="1339"/>
        <v>-100.38910505836573</v>
      </c>
    </row>
    <row r="37737" spans="3:5" x14ac:dyDescent="0.25">
      <c r="C37737" s="7">
        <f t="shared" si="1338"/>
        <v>-63.54625550660792</v>
      </c>
      <c r="E37737" s="7">
        <f t="shared" si="1339"/>
        <v>-100.38910505836573</v>
      </c>
    </row>
    <row r="37738" spans="3:5" x14ac:dyDescent="0.25">
      <c r="C37738" s="7">
        <f t="shared" si="1338"/>
        <v>-63.54625550660792</v>
      </c>
      <c r="E37738" s="7">
        <f t="shared" si="1339"/>
        <v>-100.38910505836573</v>
      </c>
    </row>
    <row r="37739" spans="3:5" x14ac:dyDescent="0.25">
      <c r="C37739" s="7">
        <f t="shared" si="1338"/>
        <v>-63.54625550660792</v>
      </c>
      <c r="E37739" s="7">
        <f t="shared" si="1339"/>
        <v>-100.38910505836573</v>
      </c>
    </row>
    <row r="37740" spans="3:5" x14ac:dyDescent="0.25">
      <c r="C37740" s="7">
        <f t="shared" si="1338"/>
        <v>-63.54625550660792</v>
      </c>
      <c r="E37740" s="7">
        <f t="shared" si="1339"/>
        <v>-100.38910505836573</v>
      </c>
    </row>
    <row r="37741" spans="3:5" x14ac:dyDescent="0.25">
      <c r="C37741" s="7">
        <f t="shared" si="1338"/>
        <v>-63.54625550660792</v>
      </c>
      <c r="E37741" s="7">
        <f t="shared" si="1339"/>
        <v>-100.38910505836573</v>
      </c>
    </row>
    <row r="37742" spans="3:5" x14ac:dyDescent="0.25">
      <c r="C37742" s="7">
        <f t="shared" si="1338"/>
        <v>-63.54625550660792</v>
      </c>
      <c r="E37742" s="7">
        <f t="shared" si="1339"/>
        <v>-100.38910505836573</v>
      </c>
    </row>
    <row r="37743" spans="3:5" x14ac:dyDescent="0.25">
      <c r="C37743" s="7">
        <f t="shared" si="1338"/>
        <v>-63.54625550660792</v>
      </c>
      <c r="E37743" s="7">
        <f t="shared" si="1339"/>
        <v>-100.38910505836573</v>
      </c>
    </row>
    <row r="37744" spans="3:5" x14ac:dyDescent="0.25">
      <c r="C37744" s="7">
        <f t="shared" si="1338"/>
        <v>-63.54625550660792</v>
      </c>
      <c r="E37744" s="7">
        <f t="shared" si="1339"/>
        <v>-100.38910505836573</v>
      </c>
    </row>
    <row r="37745" spans="3:5" x14ac:dyDescent="0.25">
      <c r="C37745" s="7">
        <f t="shared" si="1338"/>
        <v>-63.54625550660792</v>
      </c>
      <c r="E37745" s="7">
        <f t="shared" si="1339"/>
        <v>-100.38910505836573</v>
      </c>
    </row>
    <row r="37746" spans="3:5" x14ac:dyDescent="0.25">
      <c r="C37746" s="7">
        <f t="shared" si="1338"/>
        <v>-63.54625550660792</v>
      </c>
      <c r="E37746" s="7">
        <f t="shared" si="1339"/>
        <v>-100.38910505836573</v>
      </c>
    </row>
    <row r="37747" spans="3:5" x14ac:dyDescent="0.25">
      <c r="C37747" s="7">
        <f t="shared" si="1338"/>
        <v>-63.54625550660792</v>
      </c>
      <c r="E37747" s="7">
        <f t="shared" si="1339"/>
        <v>-100.38910505836573</v>
      </c>
    </row>
    <row r="37748" spans="3:5" x14ac:dyDescent="0.25">
      <c r="C37748" s="7">
        <f t="shared" si="1338"/>
        <v>-63.54625550660792</v>
      </c>
      <c r="E37748" s="7">
        <f t="shared" si="1339"/>
        <v>-100.38910505836573</v>
      </c>
    </row>
    <row r="37749" spans="3:5" x14ac:dyDescent="0.25">
      <c r="C37749" s="7">
        <f t="shared" si="1338"/>
        <v>-63.54625550660792</v>
      </c>
      <c r="E37749" s="7">
        <f t="shared" si="1339"/>
        <v>-100.38910505836573</v>
      </c>
    </row>
    <row r="37750" spans="3:5" x14ac:dyDescent="0.25">
      <c r="C37750" s="7">
        <f t="shared" si="1338"/>
        <v>-63.54625550660792</v>
      </c>
      <c r="E37750" s="7">
        <f t="shared" si="1339"/>
        <v>-100.38910505836573</v>
      </c>
    </row>
    <row r="37751" spans="3:5" x14ac:dyDescent="0.25">
      <c r="C37751" s="7">
        <f t="shared" si="1338"/>
        <v>-63.54625550660792</v>
      </c>
      <c r="E37751" s="7">
        <f t="shared" si="1339"/>
        <v>-100.38910505836573</v>
      </c>
    </row>
    <row r="37752" spans="3:5" x14ac:dyDescent="0.25">
      <c r="C37752" s="7">
        <f t="shared" si="1338"/>
        <v>-63.54625550660792</v>
      </c>
      <c r="E37752" s="7">
        <f t="shared" si="1339"/>
        <v>-100.38910505836573</v>
      </c>
    </row>
    <row r="37753" spans="3:5" x14ac:dyDescent="0.25">
      <c r="C37753" s="7">
        <f t="shared" si="1338"/>
        <v>-63.54625550660792</v>
      </c>
      <c r="E37753" s="7">
        <f t="shared" si="1339"/>
        <v>-100.38910505836573</v>
      </c>
    </row>
    <row r="37754" spans="3:5" x14ac:dyDescent="0.25">
      <c r="C37754" s="7">
        <f t="shared" si="1338"/>
        <v>-63.54625550660792</v>
      </c>
      <c r="E37754" s="7">
        <f t="shared" si="1339"/>
        <v>-100.38910505836573</v>
      </c>
    </row>
    <row r="37755" spans="3:5" x14ac:dyDescent="0.25">
      <c r="C37755" s="7">
        <f t="shared" si="1338"/>
        <v>-63.54625550660792</v>
      </c>
      <c r="E37755" s="7">
        <f t="shared" si="1339"/>
        <v>-100.38910505836573</v>
      </c>
    </row>
    <row r="37756" spans="3:5" x14ac:dyDescent="0.25">
      <c r="C37756" s="7">
        <f t="shared" si="1338"/>
        <v>-63.54625550660792</v>
      </c>
      <c r="E37756" s="7">
        <f t="shared" si="1339"/>
        <v>-100.38910505836573</v>
      </c>
    </row>
    <row r="37757" spans="3:5" x14ac:dyDescent="0.25">
      <c r="C37757" s="7">
        <f t="shared" si="1338"/>
        <v>-63.54625550660792</v>
      </c>
      <c r="E37757" s="7">
        <f t="shared" si="1339"/>
        <v>-100.38910505836573</v>
      </c>
    </row>
    <row r="37758" spans="3:5" x14ac:dyDescent="0.25">
      <c r="C37758" s="7">
        <f t="shared" si="1338"/>
        <v>-63.54625550660792</v>
      </c>
      <c r="E37758" s="7">
        <f t="shared" si="1339"/>
        <v>-100.38910505836573</v>
      </c>
    </row>
    <row r="37759" spans="3:5" x14ac:dyDescent="0.25">
      <c r="C37759" s="7">
        <f t="shared" si="1338"/>
        <v>-63.54625550660792</v>
      </c>
      <c r="E37759" s="7">
        <f t="shared" si="1339"/>
        <v>-100.38910505836573</v>
      </c>
    </row>
    <row r="37760" spans="3:5" x14ac:dyDescent="0.25">
      <c r="C37760" s="7">
        <f t="shared" si="1338"/>
        <v>-63.54625550660792</v>
      </c>
      <c r="E37760" s="7">
        <f t="shared" si="1339"/>
        <v>-100.38910505836573</v>
      </c>
    </row>
    <row r="37761" spans="3:5" x14ac:dyDescent="0.25">
      <c r="C37761" s="7">
        <f t="shared" si="1338"/>
        <v>-63.54625550660792</v>
      </c>
      <c r="E37761" s="7">
        <f t="shared" si="1339"/>
        <v>-100.38910505836573</v>
      </c>
    </row>
    <row r="37762" spans="3:5" x14ac:dyDescent="0.25">
      <c r="C37762" s="7">
        <f t="shared" si="1338"/>
        <v>-63.54625550660792</v>
      </c>
      <c r="E37762" s="7">
        <f t="shared" si="1339"/>
        <v>-100.38910505836573</v>
      </c>
    </row>
    <row r="37763" spans="3:5" x14ac:dyDescent="0.25">
      <c r="C37763" s="7">
        <f t="shared" ref="C37763:C37826" si="1340">(((B37763)-0.00577)/(0.01485-0.00577))*100</f>
        <v>-63.54625550660792</v>
      </c>
      <c r="E37763" s="7">
        <f t="shared" ref="E37763:E37826" si="1341">((D37763-0.00516)/(0.0103-0.00516))*100</f>
        <v>-100.38910505836573</v>
      </c>
    </row>
    <row r="37764" spans="3:5" x14ac:dyDescent="0.25">
      <c r="C37764" s="7">
        <f t="shared" si="1340"/>
        <v>-63.54625550660792</v>
      </c>
      <c r="E37764" s="7">
        <f t="shared" si="1341"/>
        <v>-100.38910505836573</v>
      </c>
    </row>
    <row r="37765" spans="3:5" x14ac:dyDescent="0.25">
      <c r="C37765" s="7">
        <f t="shared" si="1340"/>
        <v>-63.54625550660792</v>
      </c>
      <c r="E37765" s="7">
        <f t="shared" si="1341"/>
        <v>-100.38910505836573</v>
      </c>
    </row>
    <row r="37766" spans="3:5" x14ac:dyDescent="0.25">
      <c r="C37766" s="7">
        <f t="shared" si="1340"/>
        <v>-63.54625550660792</v>
      </c>
      <c r="E37766" s="7">
        <f t="shared" si="1341"/>
        <v>-100.38910505836573</v>
      </c>
    </row>
    <row r="37767" spans="3:5" x14ac:dyDescent="0.25">
      <c r="C37767" s="7">
        <f t="shared" si="1340"/>
        <v>-63.54625550660792</v>
      </c>
      <c r="E37767" s="7">
        <f t="shared" si="1341"/>
        <v>-100.38910505836573</v>
      </c>
    </row>
    <row r="37768" spans="3:5" x14ac:dyDescent="0.25">
      <c r="C37768" s="7">
        <f t="shared" si="1340"/>
        <v>-63.54625550660792</v>
      </c>
      <c r="E37768" s="7">
        <f t="shared" si="1341"/>
        <v>-100.38910505836573</v>
      </c>
    </row>
    <row r="37769" spans="3:5" x14ac:dyDescent="0.25">
      <c r="C37769" s="7">
        <f t="shared" si="1340"/>
        <v>-63.54625550660792</v>
      </c>
      <c r="E37769" s="7">
        <f t="shared" si="1341"/>
        <v>-100.38910505836573</v>
      </c>
    </row>
    <row r="37770" spans="3:5" x14ac:dyDescent="0.25">
      <c r="C37770" s="7">
        <f t="shared" si="1340"/>
        <v>-63.54625550660792</v>
      </c>
      <c r="E37770" s="7">
        <f t="shared" si="1341"/>
        <v>-100.38910505836573</v>
      </c>
    </row>
    <row r="37771" spans="3:5" x14ac:dyDescent="0.25">
      <c r="C37771" s="7">
        <f t="shared" si="1340"/>
        <v>-63.54625550660792</v>
      </c>
      <c r="E37771" s="7">
        <f t="shared" si="1341"/>
        <v>-100.38910505836573</v>
      </c>
    </row>
    <row r="37772" spans="3:5" x14ac:dyDescent="0.25">
      <c r="C37772" s="7">
        <f t="shared" si="1340"/>
        <v>-63.54625550660792</v>
      </c>
      <c r="E37772" s="7">
        <f t="shared" si="1341"/>
        <v>-100.38910505836573</v>
      </c>
    </row>
    <row r="37773" spans="3:5" x14ac:dyDescent="0.25">
      <c r="C37773" s="7">
        <f t="shared" si="1340"/>
        <v>-63.54625550660792</v>
      </c>
      <c r="E37773" s="7">
        <f t="shared" si="1341"/>
        <v>-100.38910505836573</v>
      </c>
    </row>
    <row r="37774" spans="3:5" x14ac:dyDescent="0.25">
      <c r="C37774" s="7">
        <f t="shared" si="1340"/>
        <v>-63.54625550660792</v>
      </c>
      <c r="E37774" s="7">
        <f t="shared" si="1341"/>
        <v>-100.38910505836573</v>
      </c>
    </row>
    <row r="37775" spans="3:5" x14ac:dyDescent="0.25">
      <c r="C37775" s="7">
        <f t="shared" si="1340"/>
        <v>-63.54625550660792</v>
      </c>
      <c r="E37775" s="7">
        <f t="shared" si="1341"/>
        <v>-100.38910505836573</v>
      </c>
    </row>
    <row r="37776" spans="3:5" x14ac:dyDescent="0.25">
      <c r="C37776" s="7">
        <f t="shared" si="1340"/>
        <v>-63.54625550660792</v>
      </c>
      <c r="E37776" s="7">
        <f t="shared" si="1341"/>
        <v>-100.38910505836573</v>
      </c>
    </row>
    <row r="37777" spans="3:5" x14ac:dyDescent="0.25">
      <c r="C37777" s="7">
        <f t="shared" si="1340"/>
        <v>-63.54625550660792</v>
      </c>
      <c r="E37777" s="7">
        <f t="shared" si="1341"/>
        <v>-100.38910505836573</v>
      </c>
    </row>
    <row r="37778" spans="3:5" x14ac:dyDescent="0.25">
      <c r="C37778" s="7">
        <f t="shared" si="1340"/>
        <v>-63.54625550660792</v>
      </c>
      <c r="E37778" s="7">
        <f t="shared" si="1341"/>
        <v>-100.38910505836573</v>
      </c>
    </row>
    <row r="37779" spans="3:5" x14ac:dyDescent="0.25">
      <c r="C37779" s="7">
        <f t="shared" si="1340"/>
        <v>-63.54625550660792</v>
      </c>
      <c r="E37779" s="7">
        <f t="shared" si="1341"/>
        <v>-100.38910505836573</v>
      </c>
    </row>
    <row r="37780" spans="3:5" x14ac:dyDescent="0.25">
      <c r="C37780" s="7">
        <f t="shared" si="1340"/>
        <v>-63.54625550660792</v>
      </c>
      <c r="E37780" s="7">
        <f t="shared" si="1341"/>
        <v>-100.38910505836573</v>
      </c>
    </row>
    <row r="37781" spans="3:5" x14ac:dyDescent="0.25">
      <c r="C37781" s="7">
        <f t="shared" si="1340"/>
        <v>-63.54625550660792</v>
      </c>
      <c r="E37781" s="7">
        <f t="shared" si="1341"/>
        <v>-100.38910505836573</v>
      </c>
    </row>
    <row r="37782" spans="3:5" x14ac:dyDescent="0.25">
      <c r="C37782" s="7">
        <f t="shared" si="1340"/>
        <v>-63.54625550660792</v>
      </c>
      <c r="E37782" s="7">
        <f t="shared" si="1341"/>
        <v>-100.38910505836573</v>
      </c>
    </row>
    <row r="37783" spans="3:5" x14ac:dyDescent="0.25">
      <c r="C37783" s="7">
        <f t="shared" si="1340"/>
        <v>-63.54625550660792</v>
      </c>
      <c r="E37783" s="7">
        <f t="shared" si="1341"/>
        <v>-100.38910505836573</v>
      </c>
    </row>
    <row r="37784" spans="3:5" x14ac:dyDescent="0.25">
      <c r="C37784" s="7">
        <f t="shared" si="1340"/>
        <v>-63.54625550660792</v>
      </c>
      <c r="E37784" s="7">
        <f t="shared" si="1341"/>
        <v>-100.38910505836573</v>
      </c>
    </row>
    <row r="37785" spans="3:5" x14ac:dyDescent="0.25">
      <c r="C37785" s="7">
        <f t="shared" si="1340"/>
        <v>-63.54625550660792</v>
      </c>
      <c r="E37785" s="7">
        <f t="shared" si="1341"/>
        <v>-100.38910505836573</v>
      </c>
    </row>
    <row r="37786" spans="3:5" x14ac:dyDescent="0.25">
      <c r="C37786" s="7">
        <f t="shared" si="1340"/>
        <v>-63.54625550660792</v>
      </c>
      <c r="E37786" s="7">
        <f t="shared" si="1341"/>
        <v>-100.38910505836573</v>
      </c>
    </row>
    <row r="37787" spans="3:5" x14ac:dyDescent="0.25">
      <c r="C37787" s="7">
        <f t="shared" si="1340"/>
        <v>-63.54625550660792</v>
      </c>
      <c r="E37787" s="7">
        <f t="shared" si="1341"/>
        <v>-100.38910505836573</v>
      </c>
    </row>
    <row r="37788" spans="3:5" x14ac:dyDescent="0.25">
      <c r="C37788" s="7">
        <f t="shared" si="1340"/>
        <v>-63.54625550660792</v>
      </c>
      <c r="E37788" s="7">
        <f t="shared" si="1341"/>
        <v>-100.38910505836573</v>
      </c>
    </row>
    <row r="37789" spans="3:5" x14ac:dyDescent="0.25">
      <c r="C37789" s="7">
        <f t="shared" si="1340"/>
        <v>-63.54625550660792</v>
      </c>
      <c r="E37789" s="7">
        <f t="shared" si="1341"/>
        <v>-100.38910505836573</v>
      </c>
    </row>
    <row r="37790" spans="3:5" x14ac:dyDescent="0.25">
      <c r="C37790" s="7">
        <f t="shared" si="1340"/>
        <v>-63.54625550660792</v>
      </c>
      <c r="E37790" s="7">
        <f t="shared" si="1341"/>
        <v>-100.38910505836573</v>
      </c>
    </row>
    <row r="37791" spans="3:5" x14ac:dyDescent="0.25">
      <c r="C37791" s="7">
        <f t="shared" si="1340"/>
        <v>-63.54625550660792</v>
      </c>
      <c r="E37791" s="7">
        <f t="shared" si="1341"/>
        <v>-100.38910505836573</v>
      </c>
    </row>
    <row r="37792" spans="3:5" x14ac:dyDescent="0.25">
      <c r="C37792" s="7">
        <f t="shared" si="1340"/>
        <v>-63.54625550660792</v>
      </c>
      <c r="E37792" s="7">
        <f t="shared" si="1341"/>
        <v>-100.38910505836573</v>
      </c>
    </row>
    <row r="37793" spans="3:5" x14ac:dyDescent="0.25">
      <c r="C37793" s="7">
        <f t="shared" si="1340"/>
        <v>-63.54625550660792</v>
      </c>
      <c r="E37793" s="7">
        <f t="shared" si="1341"/>
        <v>-100.38910505836573</v>
      </c>
    </row>
    <row r="37794" spans="3:5" x14ac:dyDescent="0.25">
      <c r="C37794" s="7">
        <f t="shared" si="1340"/>
        <v>-63.54625550660792</v>
      </c>
      <c r="E37794" s="7">
        <f t="shared" si="1341"/>
        <v>-100.38910505836573</v>
      </c>
    </row>
    <row r="37795" spans="3:5" x14ac:dyDescent="0.25">
      <c r="C37795" s="7">
        <f t="shared" si="1340"/>
        <v>-63.54625550660792</v>
      </c>
      <c r="E37795" s="7">
        <f t="shared" si="1341"/>
        <v>-100.38910505836573</v>
      </c>
    </row>
    <row r="37796" spans="3:5" x14ac:dyDescent="0.25">
      <c r="C37796" s="7">
        <f t="shared" si="1340"/>
        <v>-63.54625550660792</v>
      </c>
      <c r="E37796" s="7">
        <f t="shared" si="1341"/>
        <v>-100.38910505836573</v>
      </c>
    </row>
    <row r="37797" spans="3:5" x14ac:dyDescent="0.25">
      <c r="C37797" s="7">
        <f t="shared" si="1340"/>
        <v>-63.54625550660792</v>
      </c>
      <c r="E37797" s="7">
        <f t="shared" si="1341"/>
        <v>-100.38910505836573</v>
      </c>
    </row>
    <row r="37798" spans="3:5" x14ac:dyDescent="0.25">
      <c r="C37798" s="7">
        <f t="shared" si="1340"/>
        <v>-63.54625550660792</v>
      </c>
      <c r="E37798" s="7">
        <f t="shared" si="1341"/>
        <v>-100.38910505836573</v>
      </c>
    </row>
    <row r="37799" spans="3:5" x14ac:dyDescent="0.25">
      <c r="C37799" s="7">
        <f t="shared" si="1340"/>
        <v>-63.54625550660792</v>
      </c>
      <c r="E37799" s="7">
        <f t="shared" si="1341"/>
        <v>-100.38910505836573</v>
      </c>
    </row>
    <row r="37800" spans="3:5" x14ac:dyDescent="0.25">
      <c r="C37800" s="7">
        <f t="shared" si="1340"/>
        <v>-63.54625550660792</v>
      </c>
      <c r="E37800" s="7">
        <f t="shared" si="1341"/>
        <v>-100.38910505836573</v>
      </c>
    </row>
    <row r="37801" spans="3:5" x14ac:dyDescent="0.25">
      <c r="C37801" s="7">
        <f t="shared" si="1340"/>
        <v>-63.54625550660792</v>
      </c>
      <c r="E37801" s="7">
        <f t="shared" si="1341"/>
        <v>-100.38910505836573</v>
      </c>
    </row>
    <row r="37802" spans="3:5" x14ac:dyDescent="0.25">
      <c r="C37802" s="7">
        <f t="shared" si="1340"/>
        <v>-63.54625550660792</v>
      </c>
      <c r="E37802" s="7">
        <f t="shared" si="1341"/>
        <v>-100.38910505836573</v>
      </c>
    </row>
    <row r="37803" spans="3:5" x14ac:dyDescent="0.25">
      <c r="C37803" s="7">
        <f t="shared" si="1340"/>
        <v>-63.54625550660792</v>
      </c>
      <c r="E37803" s="7">
        <f t="shared" si="1341"/>
        <v>-100.38910505836573</v>
      </c>
    </row>
    <row r="37804" spans="3:5" x14ac:dyDescent="0.25">
      <c r="C37804" s="7">
        <f t="shared" si="1340"/>
        <v>-63.54625550660792</v>
      </c>
      <c r="E37804" s="7">
        <f t="shared" si="1341"/>
        <v>-100.38910505836573</v>
      </c>
    </row>
    <row r="37805" spans="3:5" x14ac:dyDescent="0.25">
      <c r="C37805" s="7">
        <f t="shared" si="1340"/>
        <v>-63.54625550660792</v>
      </c>
      <c r="E37805" s="7">
        <f t="shared" si="1341"/>
        <v>-100.38910505836573</v>
      </c>
    </row>
    <row r="37806" spans="3:5" x14ac:dyDescent="0.25">
      <c r="C37806" s="7">
        <f t="shared" si="1340"/>
        <v>-63.54625550660792</v>
      </c>
      <c r="E37806" s="7">
        <f t="shared" si="1341"/>
        <v>-100.38910505836573</v>
      </c>
    </row>
    <row r="37807" spans="3:5" x14ac:dyDescent="0.25">
      <c r="C37807" s="7">
        <f t="shared" si="1340"/>
        <v>-63.54625550660792</v>
      </c>
      <c r="E37807" s="7">
        <f t="shared" si="1341"/>
        <v>-100.38910505836573</v>
      </c>
    </row>
    <row r="37808" spans="3:5" x14ac:dyDescent="0.25">
      <c r="C37808" s="7">
        <f t="shared" si="1340"/>
        <v>-63.54625550660792</v>
      </c>
      <c r="E37808" s="7">
        <f t="shared" si="1341"/>
        <v>-100.38910505836573</v>
      </c>
    </row>
    <row r="37809" spans="3:5" x14ac:dyDescent="0.25">
      <c r="C37809" s="7">
        <f t="shared" si="1340"/>
        <v>-63.54625550660792</v>
      </c>
      <c r="E37809" s="7">
        <f t="shared" si="1341"/>
        <v>-100.38910505836573</v>
      </c>
    </row>
    <row r="37810" spans="3:5" x14ac:dyDescent="0.25">
      <c r="C37810" s="7">
        <f t="shared" si="1340"/>
        <v>-63.54625550660792</v>
      </c>
      <c r="E37810" s="7">
        <f t="shared" si="1341"/>
        <v>-100.38910505836573</v>
      </c>
    </row>
    <row r="37811" spans="3:5" x14ac:dyDescent="0.25">
      <c r="C37811" s="7">
        <f t="shared" si="1340"/>
        <v>-63.54625550660792</v>
      </c>
      <c r="E37811" s="7">
        <f t="shared" si="1341"/>
        <v>-100.38910505836573</v>
      </c>
    </row>
    <row r="37812" spans="3:5" x14ac:dyDescent="0.25">
      <c r="C37812" s="7">
        <f t="shared" si="1340"/>
        <v>-63.54625550660792</v>
      </c>
      <c r="E37812" s="7">
        <f t="shared" si="1341"/>
        <v>-100.38910505836573</v>
      </c>
    </row>
    <row r="37813" spans="3:5" x14ac:dyDescent="0.25">
      <c r="C37813" s="7">
        <f t="shared" si="1340"/>
        <v>-63.54625550660792</v>
      </c>
      <c r="E37813" s="7">
        <f t="shared" si="1341"/>
        <v>-100.38910505836573</v>
      </c>
    </row>
    <row r="37814" spans="3:5" x14ac:dyDescent="0.25">
      <c r="C37814" s="7">
        <f t="shared" si="1340"/>
        <v>-63.54625550660792</v>
      </c>
      <c r="E37814" s="7">
        <f t="shared" si="1341"/>
        <v>-100.38910505836573</v>
      </c>
    </row>
    <row r="37815" spans="3:5" x14ac:dyDescent="0.25">
      <c r="C37815" s="7">
        <f t="shared" si="1340"/>
        <v>-63.54625550660792</v>
      </c>
      <c r="E37815" s="7">
        <f t="shared" si="1341"/>
        <v>-100.38910505836573</v>
      </c>
    </row>
    <row r="37816" spans="3:5" x14ac:dyDescent="0.25">
      <c r="C37816" s="7">
        <f t="shared" si="1340"/>
        <v>-63.54625550660792</v>
      </c>
      <c r="E37816" s="7">
        <f t="shared" si="1341"/>
        <v>-100.38910505836573</v>
      </c>
    </row>
    <row r="37817" spans="3:5" x14ac:dyDescent="0.25">
      <c r="C37817" s="7">
        <f t="shared" si="1340"/>
        <v>-63.54625550660792</v>
      </c>
      <c r="E37817" s="7">
        <f t="shared" si="1341"/>
        <v>-100.38910505836573</v>
      </c>
    </row>
    <row r="37818" spans="3:5" x14ac:dyDescent="0.25">
      <c r="C37818" s="7">
        <f t="shared" si="1340"/>
        <v>-63.54625550660792</v>
      </c>
      <c r="E37818" s="7">
        <f t="shared" si="1341"/>
        <v>-100.38910505836573</v>
      </c>
    </row>
    <row r="37819" spans="3:5" x14ac:dyDescent="0.25">
      <c r="C37819" s="7">
        <f t="shared" si="1340"/>
        <v>-63.54625550660792</v>
      </c>
      <c r="E37819" s="7">
        <f t="shared" si="1341"/>
        <v>-100.38910505836573</v>
      </c>
    </row>
    <row r="37820" spans="3:5" x14ac:dyDescent="0.25">
      <c r="C37820" s="7">
        <f t="shared" si="1340"/>
        <v>-63.54625550660792</v>
      </c>
      <c r="E37820" s="7">
        <f t="shared" si="1341"/>
        <v>-100.38910505836573</v>
      </c>
    </row>
    <row r="37821" spans="3:5" x14ac:dyDescent="0.25">
      <c r="C37821" s="7">
        <f t="shared" si="1340"/>
        <v>-63.54625550660792</v>
      </c>
      <c r="E37821" s="7">
        <f t="shared" si="1341"/>
        <v>-100.38910505836573</v>
      </c>
    </row>
    <row r="37822" spans="3:5" x14ac:dyDescent="0.25">
      <c r="C37822" s="7">
        <f t="shared" si="1340"/>
        <v>-63.54625550660792</v>
      </c>
      <c r="E37822" s="7">
        <f t="shared" si="1341"/>
        <v>-100.38910505836573</v>
      </c>
    </row>
    <row r="37823" spans="3:5" x14ac:dyDescent="0.25">
      <c r="C37823" s="7">
        <f t="shared" si="1340"/>
        <v>-63.54625550660792</v>
      </c>
      <c r="E37823" s="7">
        <f t="shared" si="1341"/>
        <v>-100.38910505836573</v>
      </c>
    </row>
    <row r="37824" spans="3:5" x14ac:dyDescent="0.25">
      <c r="C37824" s="7">
        <f t="shared" si="1340"/>
        <v>-63.54625550660792</v>
      </c>
      <c r="E37824" s="7">
        <f t="shared" si="1341"/>
        <v>-100.38910505836573</v>
      </c>
    </row>
    <row r="37825" spans="3:5" x14ac:dyDescent="0.25">
      <c r="C37825" s="7">
        <f t="shared" si="1340"/>
        <v>-63.54625550660792</v>
      </c>
      <c r="E37825" s="7">
        <f t="shared" si="1341"/>
        <v>-100.38910505836573</v>
      </c>
    </row>
    <row r="37826" spans="3:5" x14ac:dyDescent="0.25">
      <c r="C37826" s="7">
        <f t="shared" si="1340"/>
        <v>-63.54625550660792</v>
      </c>
      <c r="E37826" s="7">
        <f t="shared" si="1341"/>
        <v>-100.38910505836573</v>
      </c>
    </row>
    <row r="37827" spans="3:5" x14ac:dyDescent="0.25">
      <c r="C37827" s="7">
        <f t="shared" ref="C37827:C37890" si="1342">(((B37827)-0.00577)/(0.01485-0.00577))*100</f>
        <v>-63.54625550660792</v>
      </c>
      <c r="E37827" s="7">
        <f t="shared" ref="E37827:E37890" si="1343">((D37827-0.00516)/(0.0103-0.00516))*100</f>
        <v>-100.38910505836573</v>
      </c>
    </row>
    <row r="37828" spans="3:5" x14ac:dyDescent="0.25">
      <c r="C37828" s="7">
        <f t="shared" si="1342"/>
        <v>-63.54625550660792</v>
      </c>
      <c r="E37828" s="7">
        <f t="shared" si="1343"/>
        <v>-100.38910505836573</v>
      </c>
    </row>
    <row r="37829" spans="3:5" x14ac:dyDescent="0.25">
      <c r="C37829" s="7">
        <f t="shared" si="1342"/>
        <v>-63.54625550660792</v>
      </c>
      <c r="E37829" s="7">
        <f t="shared" si="1343"/>
        <v>-100.38910505836573</v>
      </c>
    </row>
    <row r="37830" spans="3:5" x14ac:dyDescent="0.25">
      <c r="C37830" s="7">
        <f t="shared" si="1342"/>
        <v>-63.54625550660792</v>
      </c>
      <c r="E37830" s="7">
        <f t="shared" si="1343"/>
        <v>-100.38910505836573</v>
      </c>
    </row>
    <row r="37831" spans="3:5" x14ac:dyDescent="0.25">
      <c r="C37831" s="7">
        <f t="shared" si="1342"/>
        <v>-63.54625550660792</v>
      </c>
      <c r="E37831" s="7">
        <f t="shared" si="1343"/>
        <v>-100.38910505836573</v>
      </c>
    </row>
    <row r="37832" spans="3:5" x14ac:dyDescent="0.25">
      <c r="C37832" s="7">
        <f t="shared" si="1342"/>
        <v>-63.54625550660792</v>
      </c>
      <c r="E37832" s="7">
        <f t="shared" si="1343"/>
        <v>-100.38910505836573</v>
      </c>
    </row>
    <row r="37833" spans="3:5" x14ac:dyDescent="0.25">
      <c r="C37833" s="7">
        <f t="shared" si="1342"/>
        <v>-63.54625550660792</v>
      </c>
      <c r="E37833" s="7">
        <f t="shared" si="1343"/>
        <v>-100.38910505836573</v>
      </c>
    </row>
    <row r="37834" spans="3:5" x14ac:dyDescent="0.25">
      <c r="C37834" s="7">
        <f t="shared" si="1342"/>
        <v>-63.54625550660792</v>
      </c>
      <c r="E37834" s="7">
        <f t="shared" si="1343"/>
        <v>-100.38910505836573</v>
      </c>
    </row>
    <row r="37835" spans="3:5" x14ac:dyDescent="0.25">
      <c r="C37835" s="7">
        <f t="shared" si="1342"/>
        <v>-63.54625550660792</v>
      </c>
      <c r="E37835" s="7">
        <f t="shared" si="1343"/>
        <v>-100.38910505836573</v>
      </c>
    </row>
    <row r="37836" spans="3:5" x14ac:dyDescent="0.25">
      <c r="C37836" s="7">
        <f t="shared" si="1342"/>
        <v>-63.54625550660792</v>
      </c>
      <c r="E37836" s="7">
        <f t="shared" si="1343"/>
        <v>-100.38910505836573</v>
      </c>
    </row>
    <row r="37837" spans="3:5" x14ac:dyDescent="0.25">
      <c r="C37837" s="7">
        <f t="shared" si="1342"/>
        <v>-63.54625550660792</v>
      </c>
      <c r="E37837" s="7">
        <f t="shared" si="1343"/>
        <v>-100.38910505836573</v>
      </c>
    </row>
    <row r="37838" spans="3:5" x14ac:dyDescent="0.25">
      <c r="C37838" s="7">
        <f t="shared" si="1342"/>
        <v>-63.54625550660792</v>
      </c>
      <c r="E37838" s="7">
        <f t="shared" si="1343"/>
        <v>-100.38910505836573</v>
      </c>
    </row>
    <row r="37839" spans="3:5" x14ac:dyDescent="0.25">
      <c r="C37839" s="7">
        <f t="shared" si="1342"/>
        <v>-63.54625550660792</v>
      </c>
      <c r="E37839" s="7">
        <f t="shared" si="1343"/>
        <v>-100.38910505836573</v>
      </c>
    </row>
    <row r="37840" spans="3:5" x14ac:dyDescent="0.25">
      <c r="C37840" s="7">
        <f t="shared" si="1342"/>
        <v>-63.54625550660792</v>
      </c>
      <c r="E37840" s="7">
        <f t="shared" si="1343"/>
        <v>-100.38910505836573</v>
      </c>
    </row>
    <row r="37841" spans="3:5" x14ac:dyDescent="0.25">
      <c r="C37841" s="7">
        <f t="shared" si="1342"/>
        <v>-63.54625550660792</v>
      </c>
      <c r="E37841" s="7">
        <f t="shared" si="1343"/>
        <v>-100.38910505836573</v>
      </c>
    </row>
    <row r="37842" spans="3:5" x14ac:dyDescent="0.25">
      <c r="C37842" s="7">
        <f t="shared" si="1342"/>
        <v>-63.54625550660792</v>
      </c>
      <c r="E37842" s="7">
        <f t="shared" si="1343"/>
        <v>-100.38910505836573</v>
      </c>
    </row>
    <row r="37843" spans="3:5" x14ac:dyDescent="0.25">
      <c r="C37843" s="7">
        <f t="shared" si="1342"/>
        <v>-63.54625550660792</v>
      </c>
      <c r="E37843" s="7">
        <f t="shared" si="1343"/>
        <v>-100.38910505836573</v>
      </c>
    </row>
    <row r="37844" spans="3:5" x14ac:dyDescent="0.25">
      <c r="C37844" s="7">
        <f t="shared" si="1342"/>
        <v>-63.54625550660792</v>
      </c>
      <c r="E37844" s="7">
        <f t="shared" si="1343"/>
        <v>-100.38910505836573</v>
      </c>
    </row>
    <row r="37845" spans="3:5" x14ac:dyDescent="0.25">
      <c r="C37845" s="7">
        <f t="shared" si="1342"/>
        <v>-63.54625550660792</v>
      </c>
      <c r="E37845" s="7">
        <f t="shared" si="1343"/>
        <v>-100.38910505836573</v>
      </c>
    </row>
    <row r="37846" spans="3:5" x14ac:dyDescent="0.25">
      <c r="C37846" s="7">
        <f t="shared" si="1342"/>
        <v>-63.54625550660792</v>
      </c>
      <c r="E37846" s="7">
        <f t="shared" si="1343"/>
        <v>-100.38910505836573</v>
      </c>
    </row>
    <row r="37847" spans="3:5" x14ac:dyDescent="0.25">
      <c r="C37847" s="7">
        <f t="shared" si="1342"/>
        <v>-63.54625550660792</v>
      </c>
      <c r="E37847" s="7">
        <f t="shared" si="1343"/>
        <v>-100.38910505836573</v>
      </c>
    </row>
    <row r="37848" spans="3:5" x14ac:dyDescent="0.25">
      <c r="C37848" s="7">
        <f t="shared" si="1342"/>
        <v>-63.54625550660792</v>
      </c>
      <c r="E37848" s="7">
        <f t="shared" si="1343"/>
        <v>-100.38910505836573</v>
      </c>
    </row>
    <row r="37849" spans="3:5" x14ac:dyDescent="0.25">
      <c r="C37849" s="7">
        <f t="shared" si="1342"/>
        <v>-63.54625550660792</v>
      </c>
      <c r="E37849" s="7">
        <f t="shared" si="1343"/>
        <v>-100.38910505836573</v>
      </c>
    </row>
    <row r="37850" spans="3:5" x14ac:dyDescent="0.25">
      <c r="C37850" s="7">
        <f t="shared" si="1342"/>
        <v>-63.54625550660792</v>
      </c>
      <c r="E37850" s="7">
        <f t="shared" si="1343"/>
        <v>-100.38910505836573</v>
      </c>
    </row>
    <row r="37851" spans="3:5" x14ac:dyDescent="0.25">
      <c r="C37851" s="7">
        <f t="shared" si="1342"/>
        <v>-63.54625550660792</v>
      </c>
      <c r="E37851" s="7">
        <f t="shared" si="1343"/>
        <v>-100.38910505836573</v>
      </c>
    </row>
    <row r="37852" spans="3:5" x14ac:dyDescent="0.25">
      <c r="C37852" s="7">
        <f t="shared" si="1342"/>
        <v>-63.54625550660792</v>
      </c>
      <c r="E37852" s="7">
        <f t="shared" si="1343"/>
        <v>-100.38910505836573</v>
      </c>
    </row>
    <row r="37853" spans="3:5" x14ac:dyDescent="0.25">
      <c r="C37853" s="7">
        <f t="shared" si="1342"/>
        <v>-63.54625550660792</v>
      </c>
      <c r="E37853" s="7">
        <f t="shared" si="1343"/>
        <v>-100.38910505836573</v>
      </c>
    </row>
    <row r="37854" spans="3:5" x14ac:dyDescent="0.25">
      <c r="C37854" s="7">
        <f t="shared" si="1342"/>
        <v>-63.54625550660792</v>
      </c>
      <c r="E37854" s="7">
        <f t="shared" si="1343"/>
        <v>-100.38910505836573</v>
      </c>
    </row>
    <row r="37855" spans="3:5" x14ac:dyDescent="0.25">
      <c r="C37855" s="7">
        <f t="shared" si="1342"/>
        <v>-63.54625550660792</v>
      </c>
      <c r="E37855" s="7">
        <f t="shared" si="1343"/>
        <v>-100.38910505836573</v>
      </c>
    </row>
    <row r="37856" spans="3:5" x14ac:dyDescent="0.25">
      <c r="C37856" s="7">
        <f t="shared" si="1342"/>
        <v>-63.54625550660792</v>
      </c>
      <c r="E37856" s="7">
        <f t="shared" si="1343"/>
        <v>-100.38910505836573</v>
      </c>
    </row>
    <row r="37857" spans="3:5" x14ac:dyDescent="0.25">
      <c r="C37857" s="7">
        <f t="shared" si="1342"/>
        <v>-63.54625550660792</v>
      </c>
      <c r="E37857" s="7">
        <f t="shared" si="1343"/>
        <v>-100.38910505836573</v>
      </c>
    </row>
    <row r="37858" spans="3:5" x14ac:dyDescent="0.25">
      <c r="C37858" s="7">
        <f t="shared" si="1342"/>
        <v>-63.54625550660792</v>
      </c>
      <c r="E37858" s="7">
        <f t="shared" si="1343"/>
        <v>-100.38910505836573</v>
      </c>
    </row>
    <row r="37859" spans="3:5" x14ac:dyDescent="0.25">
      <c r="C37859" s="7">
        <f t="shared" si="1342"/>
        <v>-63.54625550660792</v>
      </c>
      <c r="E37859" s="7">
        <f t="shared" si="1343"/>
        <v>-100.38910505836573</v>
      </c>
    </row>
    <row r="37860" spans="3:5" x14ac:dyDescent="0.25">
      <c r="C37860" s="7">
        <f t="shared" si="1342"/>
        <v>-63.54625550660792</v>
      </c>
      <c r="E37860" s="7">
        <f t="shared" si="1343"/>
        <v>-100.38910505836573</v>
      </c>
    </row>
    <row r="37861" spans="3:5" x14ac:dyDescent="0.25">
      <c r="C37861" s="7">
        <f t="shared" si="1342"/>
        <v>-63.54625550660792</v>
      </c>
      <c r="E37861" s="7">
        <f t="shared" si="1343"/>
        <v>-100.38910505836573</v>
      </c>
    </row>
    <row r="37862" spans="3:5" x14ac:dyDescent="0.25">
      <c r="C37862" s="7">
        <f t="shared" si="1342"/>
        <v>-63.54625550660792</v>
      </c>
      <c r="E37862" s="7">
        <f t="shared" si="1343"/>
        <v>-100.38910505836573</v>
      </c>
    </row>
    <row r="37863" spans="3:5" x14ac:dyDescent="0.25">
      <c r="C37863" s="7">
        <f t="shared" si="1342"/>
        <v>-63.54625550660792</v>
      </c>
      <c r="E37863" s="7">
        <f t="shared" si="1343"/>
        <v>-100.38910505836573</v>
      </c>
    </row>
    <row r="37864" spans="3:5" x14ac:dyDescent="0.25">
      <c r="C37864" s="7">
        <f t="shared" si="1342"/>
        <v>-63.54625550660792</v>
      </c>
      <c r="E37864" s="7">
        <f t="shared" si="1343"/>
        <v>-100.38910505836573</v>
      </c>
    </row>
    <row r="37865" spans="3:5" x14ac:dyDescent="0.25">
      <c r="C37865" s="7">
        <f t="shared" si="1342"/>
        <v>-63.54625550660792</v>
      </c>
      <c r="E37865" s="7">
        <f t="shared" si="1343"/>
        <v>-100.38910505836573</v>
      </c>
    </row>
    <row r="37866" spans="3:5" x14ac:dyDescent="0.25">
      <c r="C37866" s="7">
        <f t="shared" si="1342"/>
        <v>-63.54625550660792</v>
      </c>
      <c r="E37866" s="7">
        <f t="shared" si="1343"/>
        <v>-100.38910505836573</v>
      </c>
    </row>
    <row r="37867" spans="3:5" x14ac:dyDescent="0.25">
      <c r="C37867" s="7">
        <f t="shared" si="1342"/>
        <v>-63.54625550660792</v>
      </c>
      <c r="E37867" s="7">
        <f t="shared" si="1343"/>
        <v>-100.38910505836573</v>
      </c>
    </row>
    <row r="37868" spans="3:5" x14ac:dyDescent="0.25">
      <c r="C37868" s="7">
        <f t="shared" si="1342"/>
        <v>-63.54625550660792</v>
      </c>
      <c r="E37868" s="7">
        <f t="shared" si="1343"/>
        <v>-100.38910505836573</v>
      </c>
    </row>
    <row r="37869" spans="3:5" x14ac:dyDescent="0.25">
      <c r="C37869" s="7">
        <f t="shared" si="1342"/>
        <v>-63.54625550660792</v>
      </c>
      <c r="E37869" s="7">
        <f t="shared" si="1343"/>
        <v>-100.38910505836573</v>
      </c>
    </row>
    <row r="37870" spans="3:5" x14ac:dyDescent="0.25">
      <c r="C37870" s="7">
        <f t="shared" si="1342"/>
        <v>-63.54625550660792</v>
      </c>
      <c r="E37870" s="7">
        <f t="shared" si="1343"/>
        <v>-100.38910505836573</v>
      </c>
    </row>
    <row r="37871" spans="3:5" x14ac:dyDescent="0.25">
      <c r="C37871" s="7">
        <f t="shared" si="1342"/>
        <v>-63.54625550660792</v>
      </c>
      <c r="E37871" s="7">
        <f t="shared" si="1343"/>
        <v>-100.38910505836573</v>
      </c>
    </row>
    <row r="37872" spans="3:5" x14ac:dyDescent="0.25">
      <c r="C37872" s="7">
        <f t="shared" si="1342"/>
        <v>-63.54625550660792</v>
      </c>
      <c r="E37872" s="7">
        <f t="shared" si="1343"/>
        <v>-100.38910505836573</v>
      </c>
    </row>
    <row r="37873" spans="3:5" x14ac:dyDescent="0.25">
      <c r="C37873" s="7">
        <f t="shared" si="1342"/>
        <v>-63.54625550660792</v>
      </c>
      <c r="E37873" s="7">
        <f t="shared" si="1343"/>
        <v>-100.38910505836573</v>
      </c>
    </row>
    <row r="37874" spans="3:5" x14ac:dyDescent="0.25">
      <c r="C37874" s="7">
        <f t="shared" si="1342"/>
        <v>-63.54625550660792</v>
      </c>
      <c r="E37874" s="7">
        <f t="shared" si="1343"/>
        <v>-100.38910505836573</v>
      </c>
    </row>
    <row r="37875" spans="3:5" x14ac:dyDescent="0.25">
      <c r="C37875" s="7">
        <f t="shared" si="1342"/>
        <v>-63.54625550660792</v>
      </c>
      <c r="E37875" s="7">
        <f t="shared" si="1343"/>
        <v>-100.38910505836573</v>
      </c>
    </row>
    <row r="37876" spans="3:5" x14ac:dyDescent="0.25">
      <c r="C37876" s="7">
        <f t="shared" si="1342"/>
        <v>-63.54625550660792</v>
      </c>
      <c r="E37876" s="7">
        <f t="shared" si="1343"/>
        <v>-100.38910505836573</v>
      </c>
    </row>
    <row r="37877" spans="3:5" x14ac:dyDescent="0.25">
      <c r="C37877" s="7">
        <f t="shared" si="1342"/>
        <v>-63.54625550660792</v>
      </c>
      <c r="E37877" s="7">
        <f t="shared" si="1343"/>
        <v>-100.38910505836573</v>
      </c>
    </row>
    <row r="37878" spans="3:5" x14ac:dyDescent="0.25">
      <c r="C37878" s="7">
        <f t="shared" si="1342"/>
        <v>-63.54625550660792</v>
      </c>
      <c r="E37878" s="7">
        <f t="shared" si="1343"/>
        <v>-100.38910505836573</v>
      </c>
    </row>
    <row r="37879" spans="3:5" x14ac:dyDescent="0.25">
      <c r="C37879" s="7">
        <f t="shared" si="1342"/>
        <v>-63.54625550660792</v>
      </c>
      <c r="E37879" s="7">
        <f t="shared" si="1343"/>
        <v>-100.38910505836573</v>
      </c>
    </row>
    <row r="37880" spans="3:5" x14ac:dyDescent="0.25">
      <c r="C37880" s="7">
        <f t="shared" si="1342"/>
        <v>-63.54625550660792</v>
      </c>
      <c r="E37880" s="7">
        <f t="shared" si="1343"/>
        <v>-100.38910505836573</v>
      </c>
    </row>
    <row r="37881" spans="3:5" x14ac:dyDescent="0.25">
      <c r="C37881" s="7">
        <f t="shared" si="1342"/>
        <v>-63.54625550660792</v>
      </c>
      <c r="E37881" s="7">
        <f t="shared" si="1343"/>
        <v>-100.38910505836573</v>
      </c>
    </row>
    <row r="37882" spans="3:5" x14ac:dyDescent="0.25">
      <c r="C37882" s="7">
        <f t="shared" si="1342"/>
        <v>-63.54625550660792</v>
      </c>
      <c r="E37882" s="7">
        <f t="shared" si="1343"/>
        <v>-100.38910505836573</v>
      </c>
    </row>
    <row r="37883" spans="3:5" x14ac:dyDescent="0.25">
      <c r="C37883" s="7">
        <f t="shared" si="1342"/>
        <v>-63.54625550660792</v>
      </c>
      <c r="E37883" s="7">
        <f t="shared" si="1343"/>
        <v>-100.38910505836573</v>
      </c>
    </row>
    <row r="37884" spans="3:5" x14ac:dyDescent="0.25">
      <c r="C37884" s="7">
        <f t="shared" si="1342"/>
        <v>-63.54625550660792</v>
      </c>
      <c r="E37884" s="7">
        <f t="shared" si="1343"/>
        <v>-100.38910505836573</v>
      </c>
    </row>
    <row r="37885" spans="3:5" x14ac:dyDescent="0.25">
      <c r="C37885" s="7">
        <f t="shared" si="1342"/>
        <v>-63.54625550660792</v>
      </c>
      <c r="E37885" s="7">
        <f t="shared" si="1343"/>
        <v>-100.38910505836573</v>
      </c>
    </row>
    <row r="37886" spans="3:5" x14ac:dyDescent="0.25">
      <c r="C37886" s="7">
        <f t="shared" si="1342"/>
        <v>-63.54625550660792</v>
      </c>
      <c r="E37886" s="7">
        <f t="shared" si="1343"/>
        <v>-100.38910505836573</v>
      </c>
    </row>
    <row r="37887" spans="3:5" x14ac:dyDescent="0.25">
      <c r="C37887" s="7">
        <f t="shared" si="1342"/>
        <v>-63.54625550660792</v>
      </c>
      <c r="E37887" s="7">
        <f t="shared" si="1343"/>
        <v>-100.38910505836573</v>
      </c>
    </row>
    <row r="37888" spans="3:5" x14ac:dyDescent="0.25">
      <c r="C37888" s="7">
        <f t="shared" si="1342"/>
        <v>-63.54625550660792</v>
      </c>
      <c r="E37888" s="7">
        <f t="shared" si="1343"/>
        <v>-100.38910505836573</v>
      </c>
    </row>
    <row r="37889" spans="3:5" x14ac:dyDescent="0.25">
      <c r="C37889" s="7">
        <f t="shared" si="1342"/>
        <v>-63.54625550660792</v>
      </c>
      <c r="E37889" s="7">
        <f t="shared" si="1343"/>
        <v>-100.38910505836573</v>
      </c>
    </row>
    <row r="37890" spans="3:5" x14ac:dyDescent="0.25">
      <c r="C37890" s="7">
        <f t="shared" si="1342"/>
        <v>-63.54625550660792</v>
      </c>
      <c r="E37890" s="7">
        <f t="shared" si="1343"/>
        <v>-100.38910505836573</v>
      </c>
    </row>
    <row r="37891" spans="3:5" x14ac:dyDescent="0.25">
      <c r="C37891" s="7">
        <f t="shared" ref="C37891:C37954" si="1344">(((B37891)-0.00577)/(0.01485-0.00577))*100</f>
        <v>-63.54625550660792</v>
      </c>
      <c r="E37891" s="7">
        <f t="shared" ref="E37891:E37954" si="1345">((D37891-0.00516)/(0.0103-0.00516))*100</f>
        <v>-100.38910505836573</v>
      </c>
    </row>
    <row r="37892" spans="3:5" x14ac:dyDescent="0.25">
      <c r="C37892" s="7">
        <f t="shared" si="1344"/>
        <v>-63.54625550660792</v>
      </c>
      <c r="E37892" s="7">
        <f t="shared" si="1345"/>
        <v>-100.38910505836573</v>
      </c>
    </row>
    <row r="37893" spans="3:5" x14ac:dyDescent="0.25">
      <c r="C37893" s="7">
        <f t="shared" si="1344"/>
        <v>-63.54625550660792</v>
      </c>
      <c r="E37893" s="7">
        <f t="shared" si="1345"/>
        <v>-100.38910505836573</v>
      </c>
    </row>
    <row r="37894" spans="3:5" x14ac:dyDescent="0.25">
      <c r="C37894" s="7">
        <f t="shared" si="1344"/>
        <v>-63.54625550660792</v>
      </c>
      <c r="E37894" s="7">
        <f t="shared" si="1345"/>
        <v>-100.38910505836573</v>
      </c>
    </row>
    <row r="37895" spans="3:5" x14ac:dyDescent="0.25">
      <c r="C37895" s="7">
        <f t="shared" si="1344"/>
        <v>-63.54625550660792</v>
      </c>
      <c r="E37895" s="7">
        <f t="shared" si="1345"/>
        <v>-100.38910505836573</v>
      </c>
    </row>
    <row r="37896" spans="3:5" x14ac:dyDescent="0.25">
      <c r="C37896" s="7">
        <f t="shared" si="1344"/>
        <v>-63.54625550660792</v>
      </c>
      <c r="E37896" s="7">
        <f t="shared" si="1345"/>
        <v>-100.38910505836573</v>
      </c>
    </row>
    <row r="37897" spans="3:5" x14ac:dyDescent="0.25">
      <c r="C37897" s="7">
        <f t="shared" si="1344"/>
        <v>-63.54625550660792</v>
      </c>
      <c r="E37897" s="7">
        <f t="shared" si="1345"/>
        <v>-100.38910505836573</v>
      </c>
    </row>
    <row r="37898" spans="3:5" x14ac:dyDescent="0.25">
      <c r="C37898" s="7">
        <f t="shared" si="1344"/>
        <v>-63.54625550660792</v>
      </c>
      <c r="E37898" s="7">
        <f t="shared" si="1345"/>
        <v>-100.38910505836573</v>
      </c>
    </row>
    <row r="37899" spans="3:5" x14ac:dyDescent="0.25">
      <c r="C37899" s="7">
        <f t="shared" si="1344"/>
        <v>-63.54625550660792</v>
      </c>
      <c r="E37899" s="7">
        <f t="shared" si="1345"/>
        <v>-100.38910505836573</v>
      </c>
    </row>
    <row r="37900" spans="3:5" x14ac:dyDescent="0.25">
      <c r="C37900" s="7">
        <f t="shared" si="1344"/>
        <v>-63.54625550660792</v>
      </c>
      <c r="E37900" s="7">
        <f t="shared" si="1345"/>
        <v>-100.38910505836573</v>
      </c>
    </row>
    <row r="37901" spans="3:5" x14ac:dyDescent="0.25">
      <c r="C37901" s="7">
        <f t="shared" si="1344"/>
        <v>-63.54625550660792</v>
      </c>
      <c r="E37901" s="7">
        <f t="shared" si="1345"/>
        <v>-100.38910505836573</v>
      </c>
    </row>
    <row r="37902" spans="3:5" x14ac:dyDescent="0.25">
      <c r="C37902" s="7">
        <f t="shared" si="1344"/>
        <v>-63.54625550660792</v>
      </c>
      <c r="E37902" s="7">
        <f t="shared" si="1345"/>
        <v>-100.38910505836573</v>
      </c>
    </row>
    <row r="37903" spans="3:5" x14ac:dyDescent="0.25">
      <c r="C37903" s="7">
        <f t="shared" si="1344"/>
        <v>-63.54625550660792</v>
      </c>
      <c r="E37903" s="7">
        <f t="shared" si="1345"/>
        <v>-100.38910505836573</v>
      </c>
    </row>
    <row r="37904" spans="3:5" x14ac:dyDescent="0.25">
      <c r="C37904" s="7">
        <f t="shared" si="1344"/>
        <v>-63.54625550660792</v>
      </c>
      <c r="E37904" s="7">
        <f t="shared" si="1345"/>
        <v>-100.38910505836573</v>
      </c>
    </row>
    <row r="37905" spans="3:5" x14ac:dyDescent="0.25">
      <c r="C37905" s="7">
        <f t="shared" si="1344"/>
        <v>-63.54625550660792</v>
      </c>
      <c r="E37905" s="7">
        <f t="shared" si="1345"/>
        <v>-100.38910505836573</v>
      </c>
    </row>
    <row r="37906" spans="3:5" x14ac:dyDescent="0.25">
      <c r="C37906" s="7">
        <f t="shared" si="1344"/>
        <v>-63.54625550660792</v>
      </c>
      <c r="E37906" s="7">
        <f t="shared" si="1345"/>
        <v>-100.38910505836573</v>
      </c>
    </row>
    <row r="37907" spans="3:5" x14ac:dyDescent="0.25">
      <c r="C37907" s="7">
        <f t="shared" si="1344"/>
        <v>-63.54625550660792</v>
      </c>
      <c r="E37907" s="7">
        <f t="shared" si="1345"/>
        <v>-100.38910505836573</v>
      </c>
    </row>
    <row r="37908" spans="3:5" x14ac:dyDescent="0.25">
      <c r="C37908" s="7">
        <f t="shared" si="1344"/>
        <v>-63.54625550660792</v>
      </c>
      <c r="E37908" s="7">
        <f t="shared" si="1345"/>
        <v>-100.38910505836573</v>
      </c>
    </row>
    <row r="37909" spans="3:5" x14ac:dyDescent="0.25">
      <c r="C37909" s="7">
        <f t="shared" si="1344"/>
        <v>-63.54625550660792</v>
      </c>
      <c r="E37909" s="7">
        <f t="shared" si="1345"/>
        <v>-100.38910505836573</v>
      </c>
    </row>
    <row r="37910" spans="3:5" x14ac:dyDescent="0.25">
      <c r="C37910" s="7">
        <f t="shared" si="1344"/>
        <v>-63.54625550660792</v>
      </c>
      <c r="E37910" s="7">
        <f t="shared" si="1345"/>
        <v>-100.38910505836573</v>
      </c>
    </row>
    <row r="37911" spans="3:5" x14ac:dyDescent="0.25">
      <c r="C37911" s="7">
        <f t="shared" si="1344"/>
        <v>-63.54625550660792</v>
      </c>
      <c r="E37911" s="7">
        <f t="shared" si="1345"/>
        <v>-100.38910505836573</v>
      </c>
    </row>
    <row r="37912" spans="3:5" x14ac:dyDescent="0.25">
      <c r="C37912" s="7">
        <f t="shared" si="1344"/>
        <v>-63.54625550660792</v>
      </c>
      <c r="E37912" s="7">
        <f t="shared" si="1345"/>
        <v>-100.38910505836573</v>
      </c>
    </row>
    <row r="37913" spans="3:5" x14ac:dyDescent="0.25">
      <c r="C37913" s="7">
        <f t="shared" si="1344"/>
        <v>-63.54625550660792</v>
      </c>
      <c r="E37913" s="7">
        <f t="shared" si="1345"/>
        <v>-100.38910505836573</v>
      </c>
    </row>
    <row r="37914" spans="3:5" x14ac:dyDescent="0.25">
      <c r="C37914" s="7">
        <f t="shared" si="1344"/>
        <v>-63.54625550660792</v>
      </c>
      <c r="E37914" s="7">
        <f t="shared" si="1345"/>
        <v>-100.38910505836573</v>
      </c>
    </row>
    <row r="37915" spans="3:5" x14ac:dyDescent="0.25">
      <c r="C37915" s="7">
        <f t="shared" si="1344"/>
        <v>-63.54625550660792</v>
      </c>
      <c r="E37915" s="7">
        <f t="shared" si="1345"/>
        <v>-100.38910505836573</v>
      </c>
    </row>
    <row r="37916" spans="3:5" x14ac:dyDescent="0.25">
      <c r="C37916" s="7">
        <f t="shared" si="1344"/>
        <v>-63.54625550660792</v>
      </c>
      <c r="E37916" s="7">
        <f t="shared" si="1345"/>
        <v>-100.38910505836573</v>
      </c>
    </row>
    <row r="37917" spans="3:5" x14ac:dyDescent="0.25">
      <c r="C37917" s="7">
        <f t="shared" si="1344"/>
        <v>-63.54625550660792</v>
      </c>
      <c r="E37917" s="7">
        <f t="shared" si="1345"/>
        <v>-100.38910505836573</v>
      </c>
    </row>
    <row r="37918" spans="3:5" x14ac:dyDescent="0.25">
      <c r="C37918" s="7">
        <f t="shared" si="1344"/>
        <v>-63.54625550660792</v>
      </c>
      <c r="E37918" s="7">
        <f t="shared" si="1345"/>
        <v>-100.38910505836573</v>
      </c>
    </row>
    <row r="37919" spans="3:5" x14ac:dyDescent="0.25">
      <c r="C37919" s="7">
        <f t="shared" si="1344"/>
        <v>-63.54625550660792</v>
      </c>
      <c r="E37919" s="7">
        <f t="shared" si="1345"/>
        <v>-100.38910505836573</v>
      </c>
    </row>
    <row r="37920" spans="3:5" x14ac:dyDescent="0.25">
      <c r="C37920" s="7">
        <f t="shared" si="1344"/>
        <v>-63.54625550660792</v>
      </c>
      <c r="E37920" s="7">
        <f t="shared" si="1345"/>
        <v>-100.38910505836573</v>
      </c>
    </row>
    <row r="37921" spans="3:5" x14ac:dyDescent="0.25">
      <c r="C37921" s="7">
        <f t="shared" si="1344"/>
        <v>-63.54625550660792</v>
      </c>
      <c r="E37921" s="7">
        <f t="shared" si="1345"/>
        <v>-100.38910505836573</v>
      </c>
    </row>
    <row r="37922" spans="3:5" x14ac:dyDescent="0.25">
      <c r="C37922" s="7">
        <f t="shared" si="1344"/>
        <v>-63.54625550660792</v>
      </c>
      <c r="E37922" s="7">
        <f t="shared" si="1345"/>
        <v>-100.38910505836573</v>
      </c>
    </row>
    <row r="37923" spans="3:5" x14ac:dyDescent="0.25">
      <c r="C37923" s="7">
        <f t="shared" si="1344"/>
        <v>-63.54625550660792</v>
      </c>
      <c r="E37923" s="7">
        <f t="shared" si="1345"/>
        <v>-100.38910505836573</v>
      </c>
    </row>
    <row r="37924" spans="3:5" x14ac:dyDescent="0.25">
      <c r="C37924" s="7">
        <f t="shared" si="1344"/>
        <v>-63.54625550660792</v>
      </c>
      <c r="E37924" s="7">
        <f t="shared" si="1345"/>
        <v>-100.38910505836573</v>
      </c>
    </row>
    <row r="37925" spans="3:5" x14ac:dyDescent="0.25">
      <c r="C37925" s="7">
        <f t="shared" si="1344"/>
        <v>-63.54625550660792</v>
      </c>
      <c r="E37925" s="7">
        <f t="shared" si="1345"/>
        <v>-100.38910505836573</v>
      </c>
    </row>
    <row r="37926" spans="3:5" x14ac:dyDescent="0.25">
      <c r="C37926" s="7">
        <f t="shared" si="1344"/>
        <v>-63.54625550660792</v>
      </c>
      <c r="E37926" s="7">
        <f t="shared" si="1345"/>
        <v>-100.38910505836573</v>
      </c>
    </row>
    <row r="37927" spans="3:5" x14ac:dyDescent="0.25">
      <c r="C37927" s="7">
        <f t="shared" si="1344"/>
        <v>-63.54625550660792</v>
      </c>
      <c r="E37927" s="7">
        <f t="shared" si="1345"/>
        <v>-100.38910505836573</v>
      </c>
    </row>
    <row r="37928" spans="3:5" x14ac:dyDescent="0.25">
      <c r="C37928" s="7">
        <f t="shared" si="1344"/>
        <v>-63.54625550660792</v>
      </c>
      <c r="E37928" s="7">
        <f t="shared" si="1345"/>
        <v>-100.38910505836573</v>
      </c>
    </row>
    <row r="37929" spans="3:5" x14ac:dyDescent="0.25">
      <c r="C37929" s="7">
        <f t="shared" si="1344"/>
        <v>-63.54625550660792</v>
      </c>
      <c r="E37929" s="7">
        <f t="shared" si="1345"/>
        <v>-100.38910505836573</v>
      </c>
    </row>
    <row r="37930" spans="3:5" x14ac:dyDescent="0.25">
      <c r="C37930" s="7">
        <f t="shared" si="1344"/>
        <v>-63.54625550660792</v>
      </c>
      <c r="E37930" s="7">
        <f t="shared" si="1345"/>
        <v>-100.38910505836573</v>
      </c>
    </row>
    <row r="37931" spans="3:5" x14ac:dyDescent="0.25">
      <c r="C37931" s="7">
        <f t="shared" si="1344"/>
        <v>-63.54625550660792</v>
      </c>
      <c r="E37931" s="7">
        <f t="shared" si="1345"/>
        <v>-100.38910505836573</v>
      </c>
    </row>
    <row r="37932" spans="3:5" x14ac:dyDescent="0.25">
      <c r="C37932" s="7">
        <f t="shared" si="1344"/>
        <v>-63.54625550660792</v>
      </c>
      <c r="E37932" s="7">
        <f t="shared" si="1345"/>
        <v>-100.38910505836573</v>
      </c>
    </row>
    <row r="37933" spans="3:5" x14ac:dyDescent="0.25">
      <c r="C37933" s="7">
        <f t="shared" si="1344"/>
        <v>-63.54625550660792</v>
      </c>
      <c r="E37933" s="7">
        <f t="shared" si="1345"/>
        <v>-100.38910505836573</v>
      </c>
    </row>
    <row r="37934" spans="3:5" x14ac:dyDescent="0.25">
      <c r="C37934" s="7">
        <f t="shared" si="1344"/>
        <v>-63.54625550660792</v>
      </c>
      <c r="E37934" s="7">
        <f t="shared" si="1345"/>
        <v>-100.38910505836573</v>
      </c>
    </row>
    <row r="37935" spans="3:5" x14ac:dyDescent="0.25">
      <c r="C37935" s="7">
        <f t="shared" si="1344"/>
        <v>-63.54625550660792</v>
      </c>
      <c r="E37935" s="7">
        <f t="shared" si="1345"/>
        <v>-100.38910505836573</v>
      </c>
    </row>
    <row r="37936" spans="3:5" x14ac:dyDescent="0.25">
      <c r="C37936" s="7">
        <f t="shared" si="1344"/>
        <v>-63.54625550660792</v>
      </c>
      <c r="E37936" s="7">
        <f t="shared" si="1345"/>
        <v>-100.38910505836573</v>
      </c>
    </row>
    <row r="37937" spans="3:5" x14ac:dyDescent="0.25">
      <c r="C37937" s="7">
        <f t="shared" si="1344"/>
        <v>-63.54625550660792</v>
      </c>
      <c r="E37937" s="7">
        <f t="shared" si="1345"/>
        <v>-100.38910505836573</v>
      </c>
    </row>
    <row r="37938" spans="3:5" x14ac:dyDescent="0.25">
      <c r="C37938" s="7">
        <f t="shared" si="1344"/>
        <v>-63.54625550660792</v>
      </c>
      <c r="E37938" s="7">
        <f t="shared" si="1345"/>
        <v>-100.38910505836573</v>
      </c>
    </row>
    <row r="37939" spans="3:5" x14ac:dyDescent="0.25">
      <c r="C37939" s="7">
        <f t="shared" si="1344"/>
        <v>-63.54625550660792</v>
      </c>
      <c r="E37939" s="7">
        <f t="shared" si="1345"/>
        <v>-100.38910505836573</v>
      </c>
    </row>
    <row r="37940" spans="3:5" x14ac:dyDescent="0.25">
      <c r="C37940" s="7">
        <f t="shared" si="1344"/>
        <v>-63.54625550660792</v>
      </c>
      <c r="E37940" s="7">
        <f t="shared" si="1345"/>
        <v>-100.38910505836573</v>
      </c>
    </row>
    <row r="37941" spans="3:5" x14ac:dyDescent="0.25">
      <c r="C37941" s="7">
        <f t="shared" si="1344"/>
        <v>-63.54625550660792</v>
      </c>
      <c r="E37941" s="7">
        <f t="shared" si="1345"/>
        <v>-100.38910505836573</v>
      </c>
    </row>
    <row r="37942" spans="3:5" x14ac:dyDescent="0.25">
      <c r="C37942" s="7">
        <f t="shared" si="1344"/>
        <v>-63.54625550660792</v>
      </c>
      <c r="E37942" s="7">
        <f t="shared" si="1345"/>
        <v>-100.38910505836573</v>
      </c>
    </row>
    <row r="37943" spans="3:5" x14ac:dyDescent="0.25">
      <c r="C37943" s="7">
        <f t="shared" si="1344"/>
        <v>-63.54625550660792</v>
      </c>
      <c r="E37943" s="7">
        <f t="shared" si="1345"/>
        <v>-100.38910505836573</v>
      </c>
    </row>
    <row r="37944" spans="3:5" x14ac:dyDescent="0.25">
      <c r="C37944" s="7">
        <f t="shared" si="1344"/>
        <v>-63.54625550660792</v>
      </c>
      <c r="E37944" s="7">
        <f t="shared" si="1345"/>
        <v>-100.38910505836573</v>
      </c>
    </row>
    <row r="37945" spans="3:5" x14ac:dyDescent="0.25">
      <c r="C37945" s="7">
        <f t="shared" si="1344"/>
        <v>-63.54625550660792</v>
      </c>
      <c r="E37945" s="7">
        <f t="shared" si="1345"/>
        <v>-100.38910505836573</v>
      </c>
    </row>
    <row r="37946" spans="3:5" x14ac:dyDescent="0.25">
      <c r="C37946" s="7">
        <f t="shared" si="1344"/>
        <v>-63.54625550660792</v>
      </c>
      <c r="E37946" s="7">
        <f t="shared" si="1345"/>
        <v>-100.38910505836573</v>
      </c>
    </row>
    <row r="37947" spans="3:5" x14ac:dyDescent="0.25">
      <c r="C37947" s="7">
        <f t="shared" si="1344"/>
        <v>-63.54625550660792</v>
      </c>
      <c r="E37947" s="7">
        <f t="shared" si="1345"/>
        <v>-100.38910505836573</v>
      </c>
    </row>
    <row r="37948" spans="3:5" x14ac:dyDescent="0.25">
      <c r="C37948" s="7">
        <f t="shared" si="1344"/>
        <v>-63.54625550660792</v>
      </c>
      <c r="E37948" s="7">
        <f t="shared" si="1345"/>
        <v>-100.38910505836573</v>
      </c>
    </row>
    <row r="37949" spans="3:5" x14ac:dyDescent="0.25">
      <c r="C37949" s="7">
        <f t="shared" si="1344"/>
        <v>-63.54625550660792</v>
      </c>
      <c r="E37949" s="7">
        <f t="shared" si="1345"/>
        <v>-100.38910505836573</v>
      </c>
    </row>
    <row r="37950" spans="3:5" x14ac:dyDescent="0.25">
      <c r="C37950" s="7">
        <f t="shared" si="1344"/>
        <v>-63.54625550660792</v>
      </c>
      <c r="E37950" s="7">
        <f t="shared" si="1345"/>
        <v>-100.38910505836573</v>
      </c>
    </row>
    <row r="37951" spans="3:5" x14ac:dyDescent="0.25">
      <c r="C37951" s="7">
        <f t="shared" si="1344"/>
        <v>-63.54625550660792</v>
      </c>
      <c r="E37951" s="7">
        <f t="shared" si="1345"/>
        <v>-100.38910505836573</v>
      </c>
    </row>
    <row r="37952" spans="3:5" x14ac:dyDescent="0.25">
      <c r="C37952" s="7">
        <f t="shared" si="1344"/>
        <v>-63.54625550660792</v>
      </c>
      <c r="E37952" s="7">
        <f t="shared" si="1345"/>
        <v>-100.38910505836573</v>
      </c>
    </row>
    <row r="37953" spans="3:5" x14ac:dyDescent="0.25">
      <c r="C37953" s="7">
        <f t="shared" si="1344"/>
        <v>-63.54625550660792</v>
      </c>
      <c r="E37953" s="7">
        <f t="shared" si="1345"/>
        <v>-100.38910505836573</v>
      </c>
    </row>
    <row r="37954" spans="3:5" x14ac:dyDescent="0.25">
      <c r="C37954" s="7">
        <f t="shared" si="1344"/>
        <v>-63.54625550660792</v>
      </c>
      <c r="E37954" s="7">
        <f t="shared" si="1345"/>
        <v>-100.38910505836573</v>
      </c>
    </row>
    <row r="37955" spans="3:5" x14ac:dyDescent="0.25">
      <c r="C37955" s="7">
        <f t="shared" ref="C37955:C38018" si="1346">(((B37955)-0.00577)/(0.01485-0.00577))*100</f>
        <v>-63.54625550660792</v>
      </c>
      <c r="E37955" s="7">
        <f t="shared" ref="E37955:E38018" si="1347">((D37955-0.00516)/(0.0103-0.00516))*100</f>
        <v>-100.38910505836573</v>
      </c>
    </row>
    <row r="37956" spans="3:5" x14ac:dyDescent="0.25">
      <c r="C37956" s="7">
        <f t="shared" si="1346"/>
        <v>-63.54625550660792</v>
      </c>
      <c r="E37956" s="7">
        <f t="shared" si="1347"/>
        <v>-100.38910505836573</v>
      </c>
    </row>
    <row r="37957" spans="3:5" x14ac:dyDescent="0.25">
      <c r="C37957" s="7">
        <f t="shared" si="1346"/>
        <v>-63.54625550660792</v>
      </c>
      <c r="E37957" s="7">
        <f t="shared" si="1347"/>
        <v>-100.38910505836573</v>
      </c>
    </row>
    <row r="37958" spans="3:5" x14ac:dyDescent="0.25">
      <c r="C37958" s="7">
        <f t="shared" si="1346"/>
        <v>-63.54625550660792</v>
      </c>
      <c r="E37958" s="7">
        <f t="shared" si="1347"/>
        <v>-100.38910505836573</v>
      </c>
    </row>
    <row r="37959" spans="3:5" x14ac:dyDescent="0.25">
      <c r="C37959" s="7">
        <f t="shared" si="1346"/>
        <v>-63.54625550660792</v>
      </c>
      <c r="E37959" s="7">
        <f t="shared" si="1347"/>
        <v>-100.38910505836573</v>
      </c>
    </row>
    <row r="37960" spans="3:5" x14ac:dyDescent="0.25">
      <c r="C37960" s="7">
        <f t="shared" si="1346"/>
        <v>-63.54625550660792</v>
      </c>
      <c r="E37960" s="7">
        <f t="shared" si="1347"/>
        <v>-100.38910505836573</v>
      </c>
    </row>
    <row r="37961" spans="3:5" x14ac:dyDescent="0.25">
      <c r="C37961" s="7">
        <f t="shared" si="1346"/>
        <v>-63.54625550660792</v>
      </c>
      <c r="E37961" s="7">
        <f t="shared" si="1347"/>
        <v>-100.38910505836573</v>
      </c>
    </row>
    <row r="37962" spans="3:5" x14ac:dyDescent="0.25">
      <c r="C37962" s="7">
        <f t="shared" si="1346"/>
        <v>-63.54625550660792</v>
      </c>
      <c r="E37962" s="7">
        <f t="shared" si="1347"/>
        <v>-100.38910505836573</v>
      </c>
    </row>
    <row r="37963" spans="3:5" x14ac:dyDescent="0.25">
      <c r="C37963" s="7">
        <f t="shared" si="1346"/>
        <v>-63.54625550660792</v>
      </c>
      <c r="E37963" s="7">
        <f t="shared" si="1347"/>
        <v>-100.38910505836573</v>
      </c>
    </row>
    <row r="37964" spans="3:5" x14ac:dyDescent="0.25">
      <c r="C37964" s="7">
        <f t="shared" si="1346"/>
        <v>-63.54625550660792</v>
      </c>
      <c r="E37964" s="7">
        <f t="shared" si="1347"/>
        <v>-100.38910505836573</v>
      </c>
    </row>
    <row r="37965" spans="3:5" x14ac:dyDescent="0.25">
      <c r="C37965" s="7">
        <f t="shared" si="1346"/>
        <v>-63.54625550660792</v>
      </c>
      <c r="E37965" s="7">
        <f t="shared" si="1347"/>
        <v>-100.38910505836573</v>
      </c>
    </row>
    <row r="37966" spans="3:5" x14ac:dyDescent="0.25">
      <c r="C37966" s="7">
        <f t="shared" si="1346"/>
        <v>-63.54625550660792</v>
      </c>
      <c r="E37966" s="7">
        <f t="shared" si="1347"/>
        <v>-100.38910505836573</v>
      </c>
    </row>
    <row r="37967" spans="3:5" x14ac:dyDescent="0.25">
      <c r="C37967" s="7">
        <f t="shared" si="1346"/>
        <v>-63.54625550660792</v>
      </c>
      <c r="E37967" s="7">
        <f t="shared" si="1347"/>
        <v>-100.38910505836573</v>
      </c>
    </row>
    <row r="37968" spans="3:5" x14ac:dyDescent="0.25">
      <c r="C37968" s="7">
        <f t="shared" si="1346"/>
        <v>-63.54625550660792</v>
      </c>
      <c r="E37968" s="7">
        <f t="shared" si="1347"/>
        <v>-100.38910505836573</v>
      </c>
    </row>
    <row r="37969" spans="3:5" x14ac:dyDescent="0.25">
      <c r="C37969" s="7">
        <f t="shared" si="1346"/>
        <v>-63.54625550660792</v>
      </c>
      <c r="E37969" s="7">
        <f t="shared" si="1347"/>
        <v>-100.38910505836573</v>
      </c>
    </row>
    <row r="37970" spans="3:5" x14ac:dyDescent="0.25">
      <c r="C37970" s="7">
        <f t="shared" si="1346"/>
        <v>-63.54625550660792</v>
      </c>
      <c r="E37970" s="7">
        <f t="shared" si="1347"/>
        <v>-100.38910505836573</v>
      </c>
    </row>
    <row r="37971" spans="3:5" x14ac:dyDescent="0.25">
      <c r="C37971" s="7">
        <f t="shared" si="1346"/>
        <v>-63.54625550660792</v>
      </c>
      <c r="E37971" s="7">
        <f t="shared" si="1347"/>
        <v>-100.38910505836573</v>
      </c>
    </row>
    <row r="37972" spans="3:5" x14ac:dyDescent="0.25">
      <c r="C37972" s="7">
        <f t="shared" si="1346"/>
        <v>-63.54625550660792</v>
      </c>
      <c r="E37972" s="7">
        <f t="shared" si="1347"/>
        <v>-100.38910505836573</v>
      </c>
    </row>
    <row r="37973" spans="3:5" x14ac:dyDescent="0.25">
      <c r="C37973" s="7">
        <f t="shared" si="1346"/>
        <v>-63.54625550660792</v>
      </c>
      <c r="E37973" s="7">
        <f t="shared" si="1347"/>
        <v>-100.38910505836573</v>
      </c>
    </row>
    <row r="37974" spans="3:5" x14ac:dyDescent="0.25">
      <c r="C37974" s="7">
        <f t="shared" si="1346"/>
        <v>-63.54625550660792</v>
      </c>
      <c r="E37974" s="7">
        <f t="shared" si="1347"/>
        <v>-100.38910505836573</v>
      </c>
    </row>
    <row r="37975" spans="3:5" x14ac:dyDescent="0.25">
      <c r="C37975" s="7">
        <f t="shared" si="1346"/>
        <v>-63.54625550660792</v>
      </c>
      <c r="E37975" s="7">
        <f t="shared" si="1347"/>
        <v>-100.38910505836573</v>
      </c>
    </row>
    <row r="37976" spans="3:5" x14ac:dyDescent="0.25">
      <c r="C37976" s="7">
        <f t="shared" si="1346"/>
        <v>-63.54625550660792</v>
      </c>
      <c r="E37976" s="7">
        <f t="shared" si="1347"/>
        <v>-100.38910505836573</v>
      </c>
    </row>
    <row r="37977" spans="3:5" x14ac:dyDescent="0.25">
      <c r="C37977" s="7">
        <f t="shared" si="1346"/>
        <v>-63.54625550660792</v>
      </c>
      <c r="E37977" s="7">
        <f t="shared" si="1347"/>
        <v>-100.38910505836573</v>
      </c>
    </row>
    <row r="37978" spans="3:5" x14ac:dyDescent="0.25">
      <c r="C37978" s="7">
        <f t="shared" si="1346"/>
        <v>-63.54625550660792</v>
      </c>
      <c r="E37978" s="7">
        <f t="shared" si="1347"/>
        <v>-100.38910505836573</v>
      </c>
    </row>
    <row r="37979" spans="3:5" x14ac:dyDescent="0.25">
      <c r="C37979" s="7">
        <f t="shared" si="1346"/>
        <v>-63.54625550660792</v>
      </c>
      <c r="E37979" s="7">
        <f t="shared" si="1347"/>
        <v>-100.38910505836573</v>
      </c>
    </row>
    <row r="37980" spans="3:5" x14ac:dyDescent="0.25">
      <c r="C37980" s="7">
        <f t="shared" si="1346"/>
        <v>-63.54625550660792</v>
      </c>
      <c r="E37980" s="7">
        <f t="shared" si="1347"/>
        <v>-100.38910505836573</v>
      </c>
    </row>
    <row r="37981" spans="3:5" x14ac:dyDescent="0.25">
      <c r="C37981" s="7">
        <f t="shared" si="1346"/>
        <v>-63.54625550660792</v>
      </c>
      <c r="E37981" s="7">
        <f t="shared" si="1347"/>
        <v>-100.38910505836573</v>
      </c>
    </row>
    <row r="37982" spans="3:5" x14ac:dyDescent="0.25">
      <c r="C37982" s="7">
        <f t="shared" si="1346"/>
        <v>-63.54625550660792</v>
      </c>
      <c r="E37982" s="7">
        <f t="shared" si="1347"/>
        <v>-100.38910505836573</v>
      </c>
    </row>
    <row r="37983" spans="3:5" x14ac:dyDescent="0.25">
      <c r="C37983" s="7">
        <f t="shared" si="1346"/>
        <v>-63.54625550660792</v>
      </c>
      <c r="E37983" s="7">
        <f t="shared" si="1347"/>
        <v>-100.38910505836573</v>
      </c>
    </row>
    <row r="37984" spans="3:5" x14ac:dyDescent="0.25">
      <c r="C37984" s="7">
        <f t="shared" si="1346"/>
        <v>-63.54625550660792</v>
      </c>
      <c r="E37984" s="7">
        <f t="shared" si="1347"/>
        <v>-100.38910505836573</v>
      </c>
    </row>
    <row r="37985" spans="3:5" x14ac:dyDescent="0.25">
      <c r="C37985" s="7">
        <f t="shared" si="1346"/>
        <v>-63.54625550660792</v>
      </c>
      <c r="E37985" s="7">
        <f t="shared" si="1347"/>
        <v>-100.38910505836573</v>
      </c>
    </row>
    <row r="37986" spans="3:5" x14ac:dyDescent="0.25">
      <c r="C37986" s="7">
        <f t="shared" si="1346"/>
        <v>-63.54625550660792</v>
      </c>
      <c r="E37986" s="7">
        <f t="shared" si="1347"/>
        <v>-100.38910505836573</v>
      </c>
    </row>
    <row r="37987" spans="3:5" x14ac:dyDescent="0.25">
      <c r="C37987" s="7">
        <f t="shared" si="1346"/>
        <v>-63.54625550660792</v>
      </c>
      <c r="E37987" s="7">
        <f t="shared" si="1347"/>
        <v>-100.38910505836573</v>
      </c>
    </row>
    <row r="37988" spans="3:5" x14ac:dyDescent="0.25">
      <c r="C37988" s="7">
        <f t="shared" si="1346"/>
        <v>-63.54625550660792</v>
      </c>
      <c r="E37988" s="7">
        <f t="shared" si="1347"/>
        <v>-100.38910505836573</v>
      </c>
    </row>
    <row r="37989" spans="3:5" x14ac:dyDescent="0.25">
      <c r="C37989" s="7">
        <f t="shared" si="1346"/>
        <v>-63.54625550660792</v>
      </c>
      <c r="E37989" s="7">
        <f t="shared" si="1347"/>
        <v>-100.38910505836573</v>
      </c>
    </row>
    <row r="37990" spans="3:5" x14ac:dyDescent="0.25">
      <c r="C37990" s="7">
        <f t="shared" si="1346"/>
        <v>-63.54625550660792</v>
      </c>
      <c r="E37990" s="7">
        <f t="shared" si="1347"/>
        <v>-100.38910505836573</v>
      </c>
    </row>
    <row r="37991" spans="3:5" x14ac:dyDescent="0.25">
      <c r="C37991" s="7">
        <f t="shared" si="1346"/>
        <v>-63.54625550660792</v>
      </c>
      <c r="E37991" s="7">
        <f t="shared" si="1347"/>
        <v>-100.38910505836573</v>
      </c>
    </row>
    <row r="37992" spans="3:5" x14ac:dyDescent="0.25">
      <c r="C37992" s="7">
        <f t="shared" si="1346"/>
        <v>-63.54625550660792</v>
      </c>
      <c r="E37992" s="7">
        <f t="shared" si="1347"/>
        <v>-100.38910505836573</v>
      </c>
    </row>
    <row r="37993" spans="3:5" x14ac:dyDescent="0.25">
      <c r="C37993" s="7">
        <f t="shared" si="1346"/>
        <v>-63.54625550660792</v>
      </c>
      <c r="E37993" s="7">
        <f t="shared" si="1347"/>
        <v>-100.38910505836573</v>
      </c>
    </row>
    <row r="37994" spans="3:5" x14ac:dyDescent="0.25">
      <c r="C37994" s="7">
        <f t="shared" si="1346"/>
        <v>-63.54625550660792</v>
      </c>
      <c r="E37994" s="7">
        <f t="shared" si="1347"/>
        <v>-100.38910505836573</v>
      </c>
    </row>
    <row r="37995" spans="3:5" x14ac:dyDescent="0.25">
      <c r="C37995" s="7">
        <f t="shared" si="1346"/>
        <v>-63.54625550660792</v>
      </c>
      <c r="E37995" s="7">
        <f t="shared" si="1347"/>
        <v>-100.38910505836573</v>
      </c>
    </row>
    <row r="37996" spans="3:5" x14ac:dyDescent="0.25">
      <c r="C37996" s="7">
        <f t="shared" si="1346"/>
        <v>-63.54625550660792</v>
      </c>
      <c r="E37996" s="7">
        <f t="shared" si="1347"/>
        <v>-100.38910505836573</v>
      </c>
    </row>
    <row r="37997" spans="3:5" x14ac:dyDescent="0.25">
      <c r="C37997" s="7">
        <f t="shared" si="1346"/>
        <v>-63.54625550660792</v>
      </c>
      <c r="E37997" s="7">
        <f t="shared" si="1347"/>
        <v>-100.38910505836573</v>
      </c>
    </row>
    <row r="37998" spans="3:5" x14ac:dyDescent="0.25">
      <c r="C37998" s="7">
        <f t="shared" si="1346"/>
        <v>-63.54625550660792</v>
      </c>
      <c r="E37998" s="7">
        <f t="shared" si="1347"/>
        <v>-100.38910505836573</v>
      </c>
    </row>
    <row r="37999" spans="3:5" x14ac:dyDescent="0.25">
      <c r="C37999" s="7">
        <f t="shared" si="1346"/>
        <v>-63.54625550660792</v>
      </c>
      <c r="E37999" s="7">
        <f t="shared" si="1347"/>
        <v>-100.38910505836573</v>
      </c>
    </row>
    <row r="38000" spans="3:5" x14ac:dyDescent="0.25">
      <c r="C38000" s="7">
        <f t="shared" si="1346"/>
        <v>-63.54625550660792</v>
      </c>
      <c r="E38000" s="7">
        <f t="shared" si="1347"/>
        <v>-100.38910505836573</v>
      </c>
    </row>
    <row r="38001" spans="3:5" x14ac:dyDescent="0.25">
      <c r="C38001" s="7">
        <f t="shared" si="1346"/>
        <v>-63.54625550660792</v>
      </c>
      <c r="E38001" s="7">
        <f t="shared" si="1347"/>
        <v>-100.38910505836573</v>
      </c>
    </row>
    <row r="38002" spans="3:5" x14ac:dyDescent="0.25">
      <c r="C38002" s="7">
        <f t="shared" si="1346"/>
        <v>-63.54625550660792</v>
      </c>
      <c r="E38002" s="7">
        <f t="shared" si="1347"/>
        <v>-100.38910505836573</v>
      </c>
    </row>
    <row r="38003" spans="3:5" x14ac:dyDescent="0.25">
      <c r="C38003" s="7">
        <f t="shared" si="1346"/>
        <v>-63.54625550660792</v>
      </c>
      <c r="E38003" s="7">
        <f t="shared" si="1347"/>
        <v>-100.38910505836573</v>
      </c>
    </row>
    <row r="38004" spans="3:5" x14ac:dyDescent="0.25">
      <c r="C38004" s="7">
        <f t="shared" si="1346"/>
        <v>-63.54625550660792</v>
      </c>
      <c r="E38004" s="7">
        <f t="shared" si="1347"/>
        <v>-100.38910505836573</v>
      </c>
    </row>
    <row r="38005" spans="3:5" x14ac:dyDescent="0.25">
      <c r="C38005" s="7">
        <f t="shared" si="1346"/>
        <v>-63.54625550660792</v>
      </c>
      <c r="E38005" s="7">
        <f t="shared" si="1347"/>
        <v>-100.38910505836573</v>
      </c>
    </row>
    <row r="38006" spans="3:5" x14ac:dyDescent="0.25">
      <c r="C38006" s="7">
        <f t="shared" si="1346"/>
        <v>-63.54625550660792</v>
      </c>
      <c r="E38006" s="7">
        <f t="shared" si="1347"/>
        <v>-100.38910505836573</v>
      </c>
    </row>
    <row r="38007" spans="3:5" x14ac:dyDescent="0.25">
      <c r="C38007" s="7">
        <f t="shared" si="1346"/>
        <v>-63.54625550660792</v>
      </c>
      <c r="E38007" s="7">
        <f t="shared" si="1347"/>
        <v>-100.38910505836573</v>
      </c>
    </row>
    <row r="38008" spans="3:5" x14ac:dyDescent="0.25">
      <c r="C38008" s="7">
        <f t="shared" si="1346"/>
        <v>-63.54625550660792</v>
      </c>
      <c r="E38008" s="7">
        <f t="shared" si="1347"/>
        <v>-100.38910505836573</v>
      </c>
    </row>
    <row r="38009" spans="3:5" x14ac:dyDescent="0.25">
      <c r="C38009" s="7">
        <f t="shared" si="1346"/>
        <v>-63.54625550660792</v>
      </c>
      <c r="E38009" s="7">
        <f t="shared" si="1347"/>
        <v>-100.38910505836573</v>
      </c>
    </row>
    <row r="38010" spans="3:5" x14ac:dyDescent="0.25">
      <c r="C38010" s="7">
        <f t="shared" si="1346"/>
        <v>-63.54625550660792</v>
      </c>
      <c r="E38010" s="7">
        <f t="shared" si="1347"/>
        <v>-100.38910505836573</v>
      </c>
    </row>
    <row r="38011" spans="3:5" x14ac:dyDescent="0.25">
      <c r="C38011" s="7">
        <f t="shared" si="1346"/>
        <v>-63.54625550660792</v>
      </c>
      <c r="E38011" s="7">
        <f t="shared" si="1347"/>
        <v>-100.38910505836573</v>
      </c>
    </row>
    <row r="38012" spans="3:5" x14ac:dyDescent="0.25">
      <c r="C38012" s="7">
        <f t="shared" si="1346"/>
        <v>-63.54625550660792</v>
      </c>
      <c r="E38012" s="7">
        <f t="shared" si="1347"/>
        <v>-100.38910505836573</v>
      </c>
    </row>
    <row r="38013" spans="3:5" x14ac:dyDescent="0.25">
      <c r="C38013" s="7">
        <f t="shared" si="1346"/>
        <v>-63.54625550660792</v>
      </c>
      <c r="E38013" s="7">
        <f t="shared" si="1347"/>
        <v>-100.38910505836573</v>
      </c>
    </row>
    <row r="38014" spans="3:5" x14ac:dyDescent="0.25">
      <c r="C38014" s="7">
        <f t="shared" si="1346"/>
        <v>-63.54625550660792</v>
      </c>
      <c r="E38014" s="7">
        <f t="shared" si="1347"/>
        <v>-100.38910505836573</v>
      </c>
    </row>
    <row r="38015" spans="3:5" x14ac:dyDescent="0.25">
      <c r="C38015" s="7">
        <f t="shared" si="1346"/>
        <v>-63.54625550660792</v>
      </c>
      <c r="E38015" s="7">
        <f t="shared" si="1347"/>
        <v>-100.38910505836573</v>
      </c>
    </row>
    <row r="38016" spans="3:5" x14ac:dyDescent="0.25">
      <c r="C38016" s="7">
        <f t="shared" si="1346"/>
        <v>-63.54625550660792</v>
      </c>
      <c r="E38016" s="7">
        <f t="shared" si="1347"/>
        <v>-100.38910505836573</v>
      </c>
    </row>
    <row r="38017" spans="3:5" x14ac:dyDescent="0.25">
      <c r="C38017" s="7">
        <f t="shared" si="1346"/>
        <v>-63.54625550660792</v>
      </c>
      <c r="E38017" s="7">
        <f t="shared" si="1347"/>
        <v>-100.38910505836573</v>
      </c>
    </row>
    <row r="38018" spans="3:5" x14ac:dyDescent="0.25">
      <c r="C38018" s="7">
        <f t="shared" si="1346"/>
        <v>-63.54625550660792</v>
      </c>
      <c r="E38018" s="7">
        <f t="shared" si="1347"/>
        <v>-100.38910505836573</v>
      </c>
    </row>
    <row r="38019" spans="3:5" x14ac:dyDescent="0.25">
      <c r="C38019" s="7">
        <f t="shared" ref="C38019:C38082" si="1348">(((B38019)-0.00577)/(0.01485-0.00577))*100</f>
        <v>-63.54625550660792</v>
      </c>
      <c r="E38019" s="7">
        <f t="shared" ref="E38019:E38082" si="1349">((D38019-0.00516)/(0.0103-0.00516))*100</f>
        <v>-100.38910505836573</v>
      </c>
    </row>
    <row r="38020" spans="3:5" x14ac:dyDescent="0.25">
      <c r="C38020" s="7">
        <f t="shared" si="1348"/>
        <v>-63.54625550660792</v>
      </c>
      <c r="E38020" s="7">
        <f t="shared" si="1349"/>
        <v>-100.38910505836573</v>
      </c>
    </row>
    <row r="38021" spans="3:5" x14ac:dyDescent="0.25">
      <c r="C38021" s="7">
        <f t="shared" si="1348"/>
        <v>-63.54625550660792</v>
      </c>
      <c r="E38021" s="7">
        <f t="shared" si="1349"/>
        <v>-100.38910505836573</v>
      </c>
    </row>
    <row r="38022" spans="3:5" x14ac:dyDescent="0.25">
      <c r="C38022" s="7">
        <f t="shared" si="1348"/>
        <v>-63.54625550660792</v>
      </c>
      <c r="E38022" s="7">
        <f t="shared" si="1349"/>
        <v>-100.38910505836573</v>
      </c>
    </row>
    <row r="38023" spans="3:5" x14ac:dyDescent="0.25">
      <c r="C38023" s="7">
        <f t="shared" si="1348"/>
        <v>-63.54625550660792</v>
      </c>
      <c r="E38023" s="7">
        <f t="shared" si="1349"/>
        <v>-100.38910505836573</v>
      </c>
    </row>
    <row r="38024" spans="3:5" x14ac:dyDescent="0.25">
      <c r="C38024" s="7">
        <f t="shared" si="1348"/>
        <v>-63.54625550660792</v>
      </c>
      <c r="E38024" s="7">
        <f t="shared" si="1349"/>
        <v>-100.38910505836573</v>
      </c>
    </row>
    <row r="38025" spans="3:5" x14ac:dyDescent="0.25">
      <c r="C38025" s="7">
        <f t="shared" si="1348"/>
        <v>-63.54625550660792</v>
      </c>
      <c r="E38025" s="7">
        <f t="shared" si="1349"/>
        <v>-100.38910505836573</v>
      </c>
    </row>
    <row r="38026" spans="3:5" x14ac:dyDescent="0.25">
      <c r="C38026" s="7">
        <f t="shared" si="1348"/>
        <v>-63.54625550660792</v>
      </c>
      <c r="E38026" s="7">
        <f t="shared" si="1349"/>
        <v>-100.38910505836573</v>
      </c>
    </row>
    <row r="38027" spans="3:5" x14ac:dyDescent="0.25">
      <c r="C38027" s="7">
        <f t="shared" si="1348"/>
        <v>-63.54625550660792</v>
      </c>
      <c r="E38027" s="7">
        <f t="shared" si="1349"/>
        <v>-100.38910505836573</v>
      </c>
    </row>
    <row r="38028" spans="3:5" x14ac:dyDescent="0.25">
      <c r="C38028" s="7">
        <f t="shared" si="1348"/>
        <v>-63.54625550660792</v>
      </c>
      <c r="E38028" s="7">
        <f t="shared" si="1349"/>
        <v>-100.38910505836573</v>
      </c>
    </row>
    <row r="38029" spans="3:5" x14ac:dyDescent="0.25">
      <c r="C38029" s="7">
        <f t="shared" si="1348"/>
        <v>-63.54625550660792</v>
      </c>
      <c r="E38029" s="7">
        <f t="shared" si="1349"/>
        <v>-100.38910505836573</v>
      </c>
    </row>
    <row r="38030" spans="3:5" x14ac:dyDescent="0.25">
      <c r="C38030" s="7">
        <f t="shared" si="1348"/>
        <v>-63.54625550660792</v>
      </c>
      <c r="E38030" s="7">
        <f t="shared" si="1349"/>
        <v>-100.38910505836573</v>
      </c>
    </row>
    <row r="38031" spans="3:5" x14ac:dyDescent="0.25">
      <c r="C38031" s="7">
        <f t="shared" si="1348"/>
        <v>-63.54625550660792</v>
      </c>
      <c r="E38031" s="7">
        <f t="shared" si="1349"/>
        <v>-100.38910505836573</v>
      </c>
    </row>
    <row r="38032" spans="3:5" x14ac:dyDescent="0.25">
      <c r="C38032" s="7">
        <f t="shared" si="1348"/>
        <v>-63.54625550660792</v>
      </c>
      <c r="E38032" s="7">
        <f t="shared" si="1349"/>
        <v>-100.38910505836573</v>
      </c>
    </row>
    <row r="38033" spans="3:5" x14ac:dyDescent="0.25">
      <c r="C38033" s="7">
        <f t="shared" si="1348"/>
        <v>-63.54625550660792</v>
      </c>
      <c r="E38033" s="7">
        <f t="shared" si="1349"/>
        <v>-100.38910505836573</v>
      </c>
    </row>
    <row r="38034" spans="3:5" x14ac:dyDescent="0.25">
      <c r="C38034" s="7">
        <f t="shared" si="1348"/>
        <v>-63.54625550660792</v>
      </c>
      <c r="E38034" s="7">
        <f t="shared" si="1349"/>
        <v>-100.38910505836573</v>
      </c>
    </row>
    <row r="38035" spans="3:5" x14ac:dyDescent="0.25">
      <c r="C38035" s="7">
        <f t="shared" si="1348"/>
        <v>-63.54625550660792</v>
      </c>
      <c r="E38035" s="7">
        <f t="shared" si="1349"/>
        <v>-100.38910505836573</v>
      </c>
    </row>
    <row r="38036" spans="3:5" x14ac:dyDescent="0.25">
      <c r="C38036" s="7">
        <f t="shared" si="1348"/>
        <v>-63.54625550660792</v>
      </c>
      <c r="E38036" s="7">
        <f t="shared" si="1349"/>
        <v>-100.38910505836573</v>
      </c>
    </row>
    <row r="38037" spans="3:5" x14ac:dyDescent="0.25">
      <c r="C38037" s="7">
        <f t="shared" si="1348"/>
        <v>-63.54625550660792</v>
      </c>
      <c r="E38037" s="7">
        <f t="shared" si="1349"/>
        <v>-100.38910505836573</v>
      </c>
    </row>
    <row r="38038" spans="3:5" x14ac:dyDescent="0.25">
      <c r="C38038" s="7">
        <f t="shared" si="1348"/>
        <v>-63.54625550660792</v>
      </c>
      <c r="E38038" s="7">
        <f t="shared" si="1349"/>
        <v>-100.38910505836573</v>
      </c>
    </row>
    <row r="38039" spans="3:5" x14ac:dyDescent="0.25">
      <c r="C38039" s="7">
        <f t="shared" si="1348"/>
        <v>-63.54625550660792</v>
      </c>
      <c r="E38039" s="7">
        <f t="shared" si="1349"/>
        <v>-100.38910505836573</v>
      </c>
    </row>
    <row r="38040" spans="3:5" x14ac:dyDescent="0.25">
      <c r="C38040" s="7">
        <f t="shared" si="1348"/>
        <v>-63.54625550660792</v>
      </c>
      <c r="E38040" s="7">
        <f t="shared" si="1349"/>
        <v>-100.38910505836573</v>
      </c>
    </row>
    <row r="38041" spans="3:5" x14ac:dyDescent="0.25">
      <c r="C38041" s="7">
        <f t="shared" si="1348"/>
        <v>-63.54625550660792</v>
      </c>
      <c r="E38041" s="7">
        <f t="shared" si="1349"/>
        <v>-100.38910505836573</v>
      </c>
    </row>
    <row r="38042" spans="3:5" x14ac:dyDescent="0.25">
      <c r="C38042" s="7">
        <f t="shared" si="1348"/>
        <v>-63.54625550660792</v>
      </c>
      <c r="E38042" s="7">
        <f t="shared" si="1349"/>
        <v>-100.38910505836573</v>
      </c>
    </row>
    <row r="38043" spans="3:5" x14ac:dyDescent="0.25">
      <c r="C38043" s="7">
        <f t="shared" si="1348"/>
        <v>-63.54625550660792</v>
      </c>
      <c r="E38043" s="7">
        <f t="shared" si="1349"/>
        <v>-100.38910505836573</v>
      </c>
    </row>
    <row r="38044" spans="3:5" x14ac:dyDescent="0.25">
      <c r="C38044" s="7">
        <f t="shared" si="1348"/>
        <v>-63.54625550660792</v>
      </c>
      <c r="E38044" s="7">
        <f t="shared" si="1349"/>
        <v>-100.38910505836573</v>
      </c>
    </row>
    <row r="38045" spans="3:5" x14ac:dyDescent="0.25">
      <c r="C38045" s="7">
        <f t="shared" si="1348"/>
        <v>-63.54625550660792</v>
      </c>
      <c r="E38045" s="7">
        <f t="shared" si="1349"/>
        <v>-100.38910505836573</v>
      </c>
    </row>
    <row r="38046" spans="3:5" x14ac:dyDescent="0.25">
      <c r="C38046" s="7">
        <f t="shared" si="1348"/>
        <v>-63.54625550660792</v>
      </c>
      <c r="E38046" s="7">
        <f t="shared" si="1349"/>
        <v>-100.38910505836573</v>
      </c>
    </row>
    <row r="38047" spans="3:5" x14ac:dyDescent="0.25">
      <c r="C38047" s="7">
        <f t="shared" si="1348"/>
        <v>-63.54625550660792</v>
      </c>
      <c r="E38047" s="7">
        <f t="shared" si="1349"/>
        <v>-100.38910505836573</v>
      </c>
    </row>
    <row r="38048" spans="3:5" x14ac:dyDescent="0.25">
      <c r="C38048" s="7">
        <f t="shared" si="1348"/>
        <v>-63.54625550660792</v>
      </c>
      <c r="E38048" s="7">
        <f t="shared" si="1349"/>
        <v>-100.38910505836573</v>
      </c>
    </row>
    <row r="38049" spans="3:5" x14ac:dyDescent="0.25">
      <c r="C38049" s="7">
        <f t="shared" si="1348"/>
        <v>-63.54625550660792</v>
      </c>
      <c r="E38049" s="7">
        <f t="shared" si="1349"/>
        <v>-100.38910505836573</v>
      </c>
    </row>
    <row r="38050" spans="3:5" x14ac:dyDescent="0.25">
      <c r="C38050" s="7">
        <f t="shared" si="1348"/>
        <v>-63.54625550660792</v>
      </c>
      <c r="E38050" s="7">
        <f t="shared" si="1349"/>
        <v>-100.38910505836573</v>
      </c>
    </row>
    <row r="38051" spans="3:5" x14ac:dyDescent="0.25">
      <c r="C38051" s="7">
        <f t="shared" si="1348"/>
        <v>-63.54625550660792</v>
      </c>
      <c r="E38051" s="7">
        <f t="shared" si="1349"/>
        <v>-100.38910505836573</v>
      </c>
    </row>
    <row r="38052" spans="3:5" x14ac:dyDescent="0.25">
      <c r="C38052" s="7">
        <f t="shared" si="1348"/>
        <v>-63.54625550660792</v>
      </c>
      <c r="E38052" s="7">
        <f t="shared" si="1349"/>
        <v>-100.38910505836573</v>
      </c>
    </row>
    <row r="38053" spans="3:5" x14ac:dyDescent="0.25">
      <c r="C38053" s="7">
        <f t="shared" si="1348"/>
        <v>-63.54625550660792</v>
      </c>
      <c r="E38053" s="7">
        <f t="shared" si="1349"/>
        <v>-100.38910505836573</v>
      </c>
    </row>
    <row r="38054" spans="3:5" x14ac:dyDescent="0.25">
      <c r="C38054" s="7">
        <f t="shared" si="1348"/>
        <v>-63.54625550660792</v>
      </c>
      <c r="E38054" s="7">
        <f t="shared" si="1349"/>
        <v>-100.38910505836573</v>
      </c>
    </row>
    <row r="38055" spans="3:5" x14ac:dyDescent="0.25">
      <c r="C38055" s="7">
        <f t="shared" si="1348"/>
        <v>-63.54625550660792</v>
      </c>
      <c r="E38055" s="7">
        <f t="shared" si="1349"/>
        <v>-100.38910505836573</v>
      </c>
    </row>
    <row r="38056" spans="3:5" x14ac:dyDescent="0.25">
      <c r="C38056" s="7">
        <f t="shared" si="1348"/>
        <v>-63.54625550660792</v>
      </c>
      <c r="E38056" s="7">
        <f t="shared" si="1349"/>
        <v>-100.38910505836573</v>
      </c>
    </row>
    <row r="38057" spans="3:5" x14ac:dyDescent="0.25">
      <c r="C38057" s="7">
        <f t="shared" si="1348"/>
        <v>-63.54625550660792</v>
      </c>
      <c r="E38057" s="7">
        <f t="shared" si="1349"/>
        <v>-100.38910505836573</v>
      </c>
    </row>
    <row r="38058" spans="3:5" x14ac:dyDescent="0.25">
      <c r="C38058" s="7">
        <f t="shared" si="1348"/>
        <v>-63.54625550660792</v>
      </c>
      <c r="E38058" s="7">
        <f t="shared" si="1349"/>
        <v>-100.38910505836573</v>
      </c>
    </row>
    <row r="38059" spans="3:5" x14ac:dyDescent="0.25">
      <c r="C38059" s="7">
        <f t="shared" si="1348"/>
        <v>-63.54625550660792</v>
      </c>
      <c r="E38059" s="7">
        <f t="shared" si="1349"/>
        <v>-100.38910505836573</v>
      </c>
    </row>
    <row r="38060" spans="3:5" x14ac:dyDescent="0.25">
      <c r="C38060" s="7">
        <f t="shared" si="1348"/>
        <v>-63.54625550660792</v>
      </c>
      <c r="E38060" s="7">
        <f t="shared" si="1349"/>
        <v>-100.38910505836573</v>
      </c>
    </row>
    <row r="38061" spans="3:5" x14ac:dyDescent="0.25">
      <c r="C38061" s="7">
        <f t="shared" si="1348"/>
        <v>-63.54625550660792</v>
      </c>
      <c r="E38061" s="7">
        <f t="shared" si="1349"/>
        <v>-100.38910505836573</v>
      </c>
    </row>
    <row r="38062" spans="3:5" x14ac:dyDescent="0.25">
      <c r="C38062" s="7">
        <f t="shared" si="1348"/>
        <v>-63.54625550660792</v>
      </c>
      <c r="E38062" s="7">
        <f t="shared" si="1349"/>
        <v>-100.38910505836573</v>
      </c>
    </row>
    <row r="38063" spans="3:5" x14ac:dyDescent="0.25">
      <c r="C38063" s="7">
        <f t="shared" si="1348"/>
        <v>-63.54625550660792</v>
      </c>
      <c r="E38063" s="7">
        <f t="shared" si="1349"/>
        <v>-100.38910505836573</v>
      </c>
    </row>
    <row r="38064" spans="3:5" x14ac:dyDescent="0.25">
      <c r="C38064" s="7">
        <f t="shared" si="1348"/>
        <v>-63.54625550660792</v>
      </c>
      <c r="E38064" s="7">
        <f t="shared" si="1349"/>
        <v>-100.38910505836573</v>
      </c>
    </row>
    <row r="38065" spans="3:5" x14ac:dyDescent="0.25">
      <c r="C38065" s="7">
        <f t="shared" si="1348"/>
        <v>-63.54625550660792</v>
      </c>
      <c r="E38065" s="7">
        <f t="shared" si="1349"/>
        <v>-100.38910505836573</v>
      </c>
    </row>
    <row r="38066" spans="3:5" x14ac:dyDescent="0.25">
      <c r="C38066" s="7">
        <f t="shared" si="1348"/>
        <v>-63.54625550660792</v>
      </c>
      <c r="E38066" s="7">
        <f t="shared" si="1349"/>
        <v>-100.38910505836573</v>
      </c>
    </row>
    <row r="38067" spans="3:5" x14ac:dyDescent="0.25">
      <c r="C38067" s="7">
        <f t="shared" si="1348"/>
        <v>-63.54625550660792</v>
      </c>
      <c r="E38067" s="7">
        <f t="shared" si="1349"/>
        <v>-100.38910505836573</v>
      </c>
    </row>
    <row r="38068" spans="3:5" x14ac:dyDescent="0.25">
      <c r="C38068" s="7">
        <f t="shared" si="1348"/>
        <v>-63.54625550660792</v>
      </c>
      <c r="E38068" s="7">
        <f t="shared" si="1349"/>
        <v>-100.38910505836573</v>
      </c>
    </row>
    <row r="38069" spans="3:5" x14ac:dyDescent="0.25">
      <c r="C38069" s="7">
        <f t="shared" si="1348"/>
        <v>-63.54625550660792</v>
      </c>
      <c r="E38069" s="7">
        <f t="shared" si="1349"/>
        <v>-100.38910505836573</v>
      </c>
    </row>
    <row r="38070" spans="3:5" x14ac:dyDescent="0.25">
      <c r="C38070" s="7">
        <f t="shared" si="1348"/>
        <v>-63.54625550660792</v>
      </c>
      <c r="E38070" s="7">
        <f t="shared" si="1349"/>
        <v>-100.38910505836573</v>
      </c>
    </row>
    <row r="38071" spans="3:5" x14ac:dyDescent="0.25">
      <c r="C38071" s="7">
        <f t="shared" si="1348"/>
        <v>-63.54625550660792</v>
      </c>
      <c r="E38071" s="7">
        <f t="shared" si="1349"/>
        <v>-100.38910505836573</v>
      </c>
    </row>
    <row r="38072" spans="3:5" x14ac:dyDescent="0.25">
      <c r="C38072" s="7">
        <f t="shared" si="1348"/>
        <v>-63.54625550660792</v>
      </c>
      <c r="E38072" s="7">
        <f t="shared" si="1349"/>
        <v>-100.38910505836573</v>
      </c>
    </row>
    <row r="38073" spans="3:5" x14ac:dyDescent="0.25">
      <c r="C38073" s="7">
        <f t="shared" si="1348"/>
        <v>-63.54625550660792</v>
      </c>
      <c r="E38073" s="7">
        <f t="shared" si="1349"/>
        <v>-100.38910505836573</v>
      </c>
    </row>
    <row r="38074" spans="3:5" x14ac:dyDescent="0.25">
      <c r="C38074" s="7">
        <f t="shared" si="1348"/>
        <v>-63.54625550660792</v>
      </c>
      <c r="E38074" s="7">
        <f t="shared" si="1349"/>
        <v>-100.38910505836573</v>
      </c>
    </row>
    <row r="38075" spans="3:5" x14ac:dyDescent="0.25">
      <c r="C38075" s="7">
        <f t="shared" si="1348"/>
        <v>-63.54625550660792</v>
      </c>
      <c r="E38075" s="7">
        <f t="shared" si="1349"/>
        <v>-100.38910505836573</v>
      </c>
    </row>
    <row r="38076" spans="3:5" x14ac:dyDescent="0.25">
      <c r="C38076" s="7">
        <f t="shared" si="1348"/>
        <v>-63.54625550660792</v>
      </c>
      <c r="E38076" s="7">
        <f t="shared" si="1349"/>
        <v>-100.38910505836573</v>
      </c>
    </row>
    <row r="38077" spans="3:5" x14ac:dyDescent="0.25">
      <c r="C38077" s="7">
        <f t="shared" si="1348"/>
        <v>-63.54625550660792</v>
      </c>
      <c r="E38077" s="7">
        <f t="shared" si="1349"/>
        <v>-100.38910505836573</v>
      </c>
    </row>
    <row r="38078" spans="3:5" x14ac:dyDescent="0.25">
      <c r="C38078" s="7">
        <f t="shared" si="1348"/>
        <v>-63.54625550660792</v>
      </c>
      <c r="E38078" s="7">
        <f t="shared" si="1349"/>
        <v>-100.38910505836573</v>
      </c>
    </row>
    <row r="38079" spans="3:5" x14ac:dyDescent="0.25">
      <c r="C38079" s="7">
        <f t="shared" si="1348"/>
        <v>-63.54625550660792</v>
      </c>
      <c r="E38079" s="7">
        <f t="shared" si="1349"/>
        <v>-100.38910505836573</v>
      </c>
    </row>
    <row r="38080" spans="3:5" x14ac:dyDescent="0.25">
      <c r="C38080" s="7">
        <f t="shared" si="1348"/>
        <v>-63.54625550660792</v>
      </c>
      <c r="E38080" s="7">
        <f t="shared" si="1349"/>
        <v>-100.38910505836573</v>
      </c>
    </row>
    <row r="38081" spans="3:5" x14ac:dyDescent="0.25">
      <c r="C38081" s="7">
        <f t="shared" si="1348"/>
        <v>-63.54625550660792</v>
      </c>
      <c r="E38081" s="7">
        <f t="shared" si="1349"/>
        <v>-100.38910505836573</v>
      </c>
    </row>
    <row r="38082" spans="3:5" x14ac:dyDescent="0.25">
      <c r="C38082" s="7">
        <f t="shared" si="1348"/>
        <v>-63.54625550660792</v>
      </c>
      <c r="E38082" s="7">
        <f t="shared" si="1349"/>
        <v>-100.38910505836573</v>
      </c>
    </row>
    <row r="38083" spans="3:5" x14ac:dyDescent="0.25">
      <c r="C38083" s="7">
        <f t="shared" ref="C38083:C38146" si="1350">(((B38083)-0.00577)/(0.01485-0.00577))*100</f>
        <v>-63.54625550660792</v>
      </c>
      <c r="E38083" s="7">
        <f t="shared" ref="E38083:E38146" si="1351">((D38083-0.00516)/(0.0103-0.00516))*100</f>
        <v>-100.38910505836573</v>
      </c>
    </row>
    <row r="38084" spans="3:5" x14ac:dyDescent="0.25">
      <c r="C38084" s="7">
        <f t="shared" si="1350"/>
        <v>-63.54625550660792</v>
      </c>
      <c r="E38084" s="7">
        <f t="shared" si="1351"/>
        <v>-100.38910505836573</v>
      </c>
    </row>
    <row r="38085" spans="3:5" x14ac:dyDescent="0.25">
      <c r="C38085" s="7">
        <f t="shared" si="1350"/>
        <v>-63.54625550660792</v>
      </c>
      <c r="E38085" s="7">
        <f t="shared" si="1351"/>
        <v>-100.38910505836573</v>
      </c>
    </row>
    <row r="38086" spans="3:5" x14ac:dyDescent="0.25">
      <c r="C38086" s="7">
        <f t="shared" si="1350"/>
        <v>-63.54625550660792</v>
      </c>
      <c r="E38086" s="7">
        <f t="shared" si="1351"/>
        <v>-100.38910505836573</v>
      </c>
    </row>
    <row r="38087" spans="3:5" x14ac:dyDescent="0.25">
      <c r="C38087" s="7">
        <f t="shared" si="1350"/>
        <v>-63.54625550660792</v>
      </c>
      <c r="E38087" s="7">
        <f t="shared" si="1351"/>
        <v>-100.38910505836573</v>
      </c>
    </row>
    <row r="38088" spans="3:5" x14ac:dyDescent="0.25">
      <c r="C38088" s="7">
        <f t="shared" si="1350"/>
        <v>-63.54625550660792</v>
      </c>
      <c r="E38088" s="7">
        <f t="shared" si="1351"/>
        <v>-100.38910505836573</v>
      </c>
    </row>
    <row r="38089" spans="3:5" x14ac:dyDescent="0.25">
      <c r="C38089" s="7">
        <f t="shared" si="1350"/>
        <v>-63.54625550660792</v>
      </c>
      <c r="E38089" s="7">
        <f t="shared" si="1351"/>
        <v>-100.38910505836573</v>
      </c>
    </row>
    <row r="38090" spans="3:5" x14ac:dyDescent="0.25">
      <c r="C38090" s="7">
        <f t="shared" si="1350"/>
        <v>-63.54625550660792</v>
      </c>
      <c r="E38090" s="7">
        <f t="shared" si="1351"/>
        <v>-100.38910505836573</v>
      </c>
    </row>
    <row r="38091" spans="3:5" x14ac:dyDescent="0.25">
      <c r="C38091" s="7">
        <f t="shared" si="1350"/>
        <v>-63.54625550660792</v>
      </c>
      <c r="E38091" s="7">
        <f t="shared" si="1351"/>
        <v>-100.38910505836573</v>
      </c>
    </row>
    <row r="38092" spans="3:5" x14ac:dyDescent="0.25">
      <c r="C38092" s="7">
        <f t="shared" si="1350"/>
        <v>-63.54625550660792</v>
      </c>
      <c r="E38092" s="7">
        <f t="shared" si="1351"/>
        <v>-100.38910505836573</v>
      </c>
    </row>
    <row r="38093" spans="3:5" x14ac:dyDescent="0.25">
      <c r="C38093" s="7">
        <f t="shared" si="1350"/>
        <v>-63.54625550660792</v>
      </c>
      <c r="E38093" s="7">
        <f t="shared" si="1351"/>
        <v>-100.38910505836573</v>
      </c>
    </row>
    <row r="38094" spans="3:5" x14ac:dyDescent="0.25">
      <c r="C38094" s="7">
        <f t="shared" si="1350"/>
        <v>-63.54625550660792</v>
      </c>
      <c r="E38094" s="7">
        <f t="shared" si="1351"/>
        <v>-100.38910505836573</v>
      </c>
    </row>
    <row r="38095" spans="3:5" x14ac:dyDescent="0.25">
      <c r="C38095" s="7">
        <f t="shared" si="1350"/>
        <v>-63.54625550660792</v>
      </c>
      <c r="E38095" s="7">
        <f t="shared" si="1351"/>
        <v>-100.38910505836573</v>
      </c>
    </row>
    <row r="38096" spans="3:5" x14ac:dyDescent="0.25">
      <c r="C38096" s="7">
        <f t="shared" si="1350"/>
        <v>-63.54625550660792</v>
      </c>
      <c r="E38096" s="7">
        <f t="shared" si="1351"/>
        <v>-100.38910505836573</v>
      </c>
    </row>
    <row r="38097" spans="3:5" x14ac:dyDescent="0.25">
      <c r="C38097" s="7">
        <f t="shared" si="1350"/>
        <v>-63.54625550660792</v>
      </c>
      <c r="E38097" s="7">
        <f t="shared" si="1351"/>
        <v>-100.38910505836573</v>
      </c>
    </row>
    <row r="38098" spans="3:5" x14ac:dyDescent="0.25">
      <c r="C38098" s="7">
        <f t="shared" si="1350"/>
        <v>-63.54625550660792</v>
      </c>
      <c r="E38098" s="7">
        <f t="shared" si="1351"/>
        <v>-100.38910505836573</v>
      </c>
    </row>
    <row r="38099" spans="3:5" x14ac:dyDescent="0.25">
      <c r="C38099" s="7">
        <f t="shared" si="1350"/>
        <v>-63.54625550660792</v>
      </c>
      <c r="E38099" s="7">
        <f t="shared" si="1351"/>
        <v>-100.38910505836573</v>
      </c>
    </row>
    <row r="38100" spans="3:5" x14ac:dyDescent="0.25">
      <c r="C38100" s="7">
        <f t="shared" si="1350"/>
        <v>-63.54625550660792</v>
      </c>
      <c r="E38100" s="7">
        <f t="shared" si="1351"/>
        <v>-100.38910505836573</v>
      </c>
    </row>
    <row r="38101" spans="3:5" x14ac:dyDescent="0.25">
      <c r="C38101" s="7">
        <f t="shared" si="1350"/>
        <v>-63.54625550660792</v>
      </c>
      <c r="E38101" s="7">
        <f t="shared" si="1351"/>
        <v>-100.38910505836573</v>
      </c>
    </row>
    <row r="38102" spans="3:5" x14ac:dyDescent="0.25">
      <c r="C38102" s="7">
        <f t="shared" si="1350"/>
        <v>-63.54625550660792</v>
      </c>
      <c r="E38102" s="7">
        <f t="shared" si="1351"/>
        <v>-100.38910505836573</v>
      </c>
    </row>
    <row r="38103" spans="3:5" x14ac:dyDescent="0.25">
      <c r="C38103" s="7">
        <f t="shared" si="1350"/>
        <v>-63.54625550660792</v>
      </c>
      <c r="E38103" s="7">
        <f t="shared" si="1351"/>
        <v>-100.38910505836573</v>
      </c>
    </row>
    <row r="38104" spans="3:5" x14ac:dyDescent="0.25">
      <c r="C38104" s="7">
        <f t="shared" si="1350"/>
        <v>-63.54625550660792</v>
      </c>
      <c r="E38104" s="7">
        <f t="shared" si="1351"/>
        <v>-100.38910505836573</v>
      </c>
    </row>
    <row r="38105" spans="3:5" x14ac:dyDescent="0.25">
      <c r="C38105" s="7">
        <f t="shared" si="1350"/>
        <v>-63.54625550660792</v>
      </c>
      <c r="E38105" s="7">
        <f t="shared" si="1351"/>
        <v>-100.38910505836573</v>
      </c>
    </row>
    <row r="38106" spans="3:5" x14ac:dyDescent="0.25">
      <c r="C38106" s="7">
        <f t="shared" si="1350"/>
        <v>-63.54625550660792</v>
      </c>
      <c r="E38106" s="7">
        <f t="shared" si="1351"/>
        <v>-100.38910505836573</v>
      </c>
    </row>
    <row r="38107" spans="3:5" x14ac:dyDescent="0.25">
      <c r="C38107" s="7">
        <f t="shared" si="1350"/>
        <v>-63.54625550660792</v>
      </c>
      <c r="E38107" s="7">
        <f t="shared" si="1351"/>
        <v>-100.38910505836573</v>
      </c>
    </row>
    <row r="38108" spans="3:5" x14ac:dyDescent="0.25">
      <c r="C38108" s="7">
        <f t="shared" si="1350"/>
        <v>-63.54625550660792</v>
      </c>
      <c r="E38108" s="7">
        <f t="shared" si="1351"/>
        <v>-100.38910505836573</v>
      </c>
    </row>
    <row r="38109" spans="3:5" x14ac:dyDescent="0.25">
      <c r="C38109" s="7">
        <f t="shared" si="1350"/>
        <v>-63.54625550660792</v>
      </c>
      <c r="E38109" s="7">
        <f t="shared" si="1351"/>
        <v>-100.38910505836573</v>
      </c>
    </row>
    <row r="38110" spans="3:5" x14ac:dyDescent="0.25">
      <c r="C38110" s="7">
        <f t="shared" si="1350"/>
        <v>-63.54625550660792</v>
      </c>
      <c r="E38110" s="7">
        <f t="shared" si="1351"/>
        <v>-100.38910505836573</v>
      </c>
    </row>
    <row r="38111" spans="3:5" x14ac:dyDescent="0.25">
      <c r="C38111" s="7">
        <f t="shared" si="1350"/>
        <v>-63.54625550660792</v>
      </c>
      <c r="E38111" s="7">
        <f t="shared" si="1351"/>
        <v>-100.38910505836573</v>
      </c>
    </row>
    <row r="38112" spans="3:5" x14ac:dyDescent="0.25">
      <c r="C38112" s="7">
        <f t="shared" si="1350"/>
        <v>-63.54625550660792</v>
      </c>
      <c r="E38112" s="7">
        <f t="shared" si="1351"/>
        <v>-100.38910505836573</v>
      </c>
    </row>
    <row r="38113" spans="3:5" x14ac:dyDescent="0.25">
      <c r="C38113" s="7">
        <f t="shared" si="1350"/>
        <v>-63.54625550660792</v>
      </c>
      <c r="E38113" s="7">
        <f t="shared" si="1351"/>
        <v>-100.38910505836573</v>
      </c>
    </row>
    <row r="38114" spans="3:5" x14ac:dyDescent="0.25">
      <c r="C38114" s="7">
        <f t="shared" si="1350"/>
        <v>-63.54625550660792</v>
      </c>
      <c r="E38114" s="7">
        <f t="shared" si="1351"/>
        <v>-100.38910505836573</v>
      </c>
    </row>
    <row r="38115" spans="3:5" x14ac:dyDescent="0.25">
      <c r="C38115" s="7">
        <f t="shared" si="1350"/>
        <v>-63.54625550660792</v>
      </c>
      <c r="E38115" s="7">
        <f t="shared" si="1351"/>
        <v>-100.38910505836573</v>
      </c>
    </row>
    <row r="38116" spans="3:5" x14ac:dyDescent="0.25">
      <c r="C38116" s="7">
        <f t="shared" si="1350"/>
        <v>-63.54625550660792</v>
      </c>
      <c r="E38116" s="7">
        <f t="shared" si="1351"/>
        <v>-100.38910505836573</v>
      </c>
    </row>
    <row r="38117" spans="3:5" x14ac:dyDescent="0.25">
      <c r="C38117" s="7">
        <f t="shared" si="1350"/>
        <v>-63.54625550660792</v>
      </c>
      <c r="E38117" s="7">
        <f t="shared" si="1351"/>
        <v>-100.38910505836573</v>
      </c>
    </row>
    <row r="38118" spans="3:5" x14ac:dyDescent="0.25">
      <c r="C38118" s="7">
        <f t="shared" si="1350"/>
        <v>-63.54625550660792</v>
      </c>
      <c r="E38118" s="7">
        <f t="shared" si="1351"/>
        <v>-100.38910505836573</v>
      </c>
    </row>
    <row r="38119" spans="3:5" x14ac:dyDescent="0.25">
      <c r="C38119" s="7">
        <f t="shared" si="1350"/>
        <v>-63.54625550660792</v>
      </c>
      <c r="E38119" s="7">
        <f t="shared" si="1351"/>
        <v>-100.38910505836573</v>
      </c>
    </row>
    <row r="38120" spans="3:5" x14ac:dyDescent="0.25">
      <c r="C38120" s="7">
        <f t="shared" si="1350"/>
        <v>-63.54625550660792</v>
      </c>
      <c r="E38120" s="7">
        <f t="shared" si="1351"/>
        <v>-100.38910505836573</v>
      </c>
    </row>
    <row r="38121" spans="3:5" x14ac:dyDescent="0.25">
      <c r="C38121" s="7">
        <f t="shared" si="1350"/>
        <v>-63.54625550660792</v>
      </c>
      <c r="E38121" s="7">
        <f t="shared" si="1351"/>
        <v>-100.38910505836573</v>
      </c>
    </row>
    <row r="38122" spans="3:5" x14ac:dyDescent="0.25">
      <c r="C38122" s="7">
        <f t="shared" si="1350"/>
        <v>-63.54625550660792</v>
      </c>
      <c r="E38122" s="7">
        <f t="shared" si="1351"/>
        <v>-100.38910505836573</v>
      </c>
    </row>
    <row r="38123" spans="3:5" x14ac:dyDescent="0.25">
      <c r="C38123" s="7">
        <f t="shared" si="1350"/>
        <v>-63.54625550660792</v>
      </c>
      <c r="E38123" s="7">
        <f t="shared" si="1351"/>
        <v>-100.38910505836573</v>
      </c>
    </row>
    <row r="38124" spans="3:5" x14ac:dyDescent="0.25">
      <c r="C38124" s="7">
        <f t="shared" si="1350"/>
        <v>-63.54625550660792</v>
      </c>
      <c r="E38124" s="7">
        <f t="shared" si="1351"/>
        <v>-100.38910505836573</v>
      </c>
    </row>
    <row r="38125" spans="3:5" x14ac:dyDescent="0.25">
      <c r="C38125" s="7">
        <f t="shared" si="1350"/>
        <v>-63.54625550660792</v>
      </c>
      <c r="E38125" s="7">
        <f t="shared" si="1351"/>
        <v>-100.38910505836573</v>
      </c>
    </row>
    <row r="38126" spans="3:5" x14ac:dyDescent="0.25">
      <c r="C38126" s="7">
        <f t="shared" si="1350"/>
        <v>-63.54625550660792</v>
      </c>
      <c r="E38126" s="7">
        <f t="shared" si="1351"/>
        <v>-100.38910505836573</v>
      </c>
    </row>
    <row r="38127" spans="3:5" x14ac:dyDescent="0.25">
      <c r="C38127" s="7">
        <f t="shared" si="1350"/>
        <v>-63.54625550660792</v>
      </c>
      <c r="E38127" s="7">
        <f t="shared" si="1351"/>
        <v>-100.38910505836573</v>
      </c>
    </row>
    <row r="38128" spans="3:5" x14ac:dyDescent="0.25">
      <c r="C38128" s="7">
        <f t="shared" si="1350"/>
        <v>-63.54625550660792</v>
      </c>
      <c r="E38128" s="7">
        <f t="shared" si="1351"/>
        <v>-100.38910505836573</v>
      </c>
    </row>
    <row r="38129" spans="3:5" x14ac:dyDescent="0.25">
      <c r="C38129" s="7">
        <f t="shared" si="1350"/>
        <v>-63.54625550660792</v>
      </c>
      <c r="E38129" s="7">
        <f t="shared" si="1351"/>
        <v>-100.38910505836573</v>
      </c>
    </row>
    <row r="38130" spans="3:5" x14ac:dyDescent="0.25">
      <c r="C38130" s="7">
        <f t="shared" si="1350"/>
        <v>-63.54625550660792</v>
      </c>
      <c r="E38130" s="7">
        <f t="shared" si="1351"/>
        <v>-100.38910505836573</v>
      </c>
    </row>
    <row r="38131" spans="3:5" x14ac:dyDescent="0.25">
      <c r="C38131" s="7">
        <f t="shared" si="1350"/>
        <v>-63.54625550660792</v>
      </c>
      <c r="E38131" s="7">
        <f t="shared" si="1351"/>
        <v>-100.38910505836573</v>
      </c>
    </row>
    <row r="38132" spans="3:5" x14ac:dyDescent="0.25">
      <c r="C38132" s="7">
        <f t="shared" si="1350"/>
        <v>-63.54625550660792</v>
      </c>
      <c r="E38132" s="7">
        <f t="shared" si="1351"/>
        <v>-100.38910505836573</v>
      </c>
    </row>
    <row r="38133" spans="3:5" x14ac:dyDescent="0.25">
      <c r="C38133" s="7">
        <f t="shared" si="1350"/>
        <v>-63.54625550660792</v>
      </c>
      <c r="E38133" s="7">
        <f t="shared" si="1351"/>
        <v>-100.38910505836573</v>
      </c>
    </row>
    <row r="38134" spans="3:5" x14ac:dyDescent="0.25">
      <c r="C38134" s="7">
        <f t="shared" si="1350"/>
        <v>-63.54625550660792</v>
      </c>
      <c r="E38134" s="7">
        <f t="shared" si="1351"/>
        <v>-100.38910505836573</v>
      </c>
    </row>
    <row r="38135" spans="3:5" x14ac:dyDescent="0.25">
      <c r="C38135" s="7">
        <f t="shared" si="1350"/>
        <v>-63.54625550660792</v>
      </c>
      <c r="E38135" s="7">
        <f t="shared" si="1351"/>
        <v>-100.38910505836573</v>
      </c>
    </row>
    <row r="38136" spans="3:5" x14ac:dyDescent="0.25">
      <c r="C38136" s="7">
        <f t="shared" si="1350"/>
        <v>-63.54625550660792</v>
      </c>
      <c r="E38136" s="7">
        <f t="shared" si="1351"/>
        <v>-100.38910505836573</v>
      </c>
    </row>
    <row r="38137" spans="3:5" x14ac:dyDescent="0.25">
      <c r="C38137" s="7">
        <f t="shared" si="1350"/>
        <v>-63.54625550660792</v>
      </c>
      <c r="E38137" s="7">
        <f t="shared" si="1351"/>
        <v>-100.38910505836573</v>
      </c>
    </row>
    <row r="38138" spans="3:5" x14ac:dyDescent="0.25">
      <c r="C38138" s="7">
        <f t="shared" si="1350"/>
        <v>-63.54625550660792</v>
      </c>
      <c r="E38138" s="7">
        <f t="shared" si="1351"/>
        <v>-100.38910505836573</v>
      </c>
    </row>
    <row r="38139" spans="3:5" x14ac:dyDescent="0.25">
      <c r="C38139" s="7">
        <f t="shared" si="1350"/>
        <v>-63.54625550660792</v>
      </c>
      <c r="E38139" s="7">
        <f t="shared" si="1351"/>
        <v>-100.38910505836573</v>
      </c>
    </row>
    <row r="38140" spans="3:5" x14ac:dyDescent="0.25">
      <c r="C38140" s="7">
        <f t="shared" si="1350"/>
        <v>-63.54625550660792</v>
      </c>
      <c r="E38140" s="7">
        <f t="shared" si="1351"/>
        <v>-100.38910505836573</v>
      </c>
    </row>
    <row r="38141" spans="3:5" x14ac:dyDescent="0.25">
      <c r="C38141" s="7">
        <f t="shared" si="1350"/>
        <v>-63.54625550660792</v>
      </c>
      <c r="E38141" s="7">
        <f t="shared" si="1351"/>
        <v>-100.38910505836573</v>
      </c>
    </row>
    <row r="38142" spans="3:5" x14ac:dyDescent="0.25">
      <c r="C38142" s="7">
        <f t="shared" si="1350"/>
        <v>-63.54625550660792</v>
      </c>
      <c r="E38142" s="7">
        <f t="shared" si="1351"/>
        <v>-100.38910505836573</v>
      </c>
    </row>
    <row r="38143" spans="3:5" x14ac:dyDescent="0.25">
      <c r="C38143" s="7">
        <f t="shared" si="1350"/>
        <v>-63.54625550660792</v>
      </c>
      <c r="E38143" s="7">
        <f t="shared" si="1351"/>
        <v>-100.38910505836573</v>
      </c>
    </row>
    <row r="38144" spans="3:5" x14ac:dyDescent="0.25">
      <c r="C38144" s="7">
        <f t="shared" si="1350"/>
        <v>-63.54625550660792</v>
      </c>
      <c r="E38144" s="7">
        <f t="shared" si="1351"/>
        <v>-100.38910505836573</v>
      </c>
    </row>
    <row r="38145" spans="3:5" x14ac:dyDescent="0.25">
      <c r="C38145" s="7">
        <f t="shared" si="1350"/>
        <v>-63.54625550660792</v>
      </c>
      <c r="E38145" s="7">
        <f t="shared" si="1351"/>
        <v>-100.38910505836573</v>
      </c>
    </row>
    <row r="38146" spans="3:5" x14ac:dyDescent="0.25">
      <c r="C38146" s="7">
        <f t="shared" si="1350"/>
        <v>-63.54625550660792</v>
      </c>
      <c r="E38146" s="7">
        <f t="shared" si="1351"/>
        <v>-100.38910505836573</v>
      </c>
    </row>
    <row r="38147" spans="3:5" x14ac:dyDescent="0.25">
      <c r="C38147" s="7">
        <f t="shared" ref="C38147:C38210" si="1352">(((B38147)-0.00577)/(0.01485-0.00577))*100</f>
        <v>-63.54625550660792</v>
      </c>
      <c r="E38147" s="7">
        <f t="shared" ref="E38147:E38210" si="1353">((D38147-0.00516)/(0.0103-0.00516))*100</f>
        <v>-100.38910505836573</v>
      </c>
    </row>
    <row r="38148" spans="3:5" x14ac:dyDescent="0.25">
      <c r="C38148" s="7">
        <f t="shared" si="1352"/>
        <v>-63.54625550660792</v>
      </c>
      <c r="E38148" s="7">
        <f t="shared" si="1353"/>
        <v>-100.38910505836573</v>
      </c>
    </row>
    <row r="38149" spans="3:5" x14ac:dyDescent="0.25">
      <c r="C38149" s="7">
        <f t="shared" si="1352"/>
        <v>-63.54625550660792</v>
      </c>
      <c r="E38149" s="7">
        <f t="shared" si="1353"/>
        <v>-100.38910505836573</v>
      </c>
    </row>
    <row r="38150" spans="3:5" x14ac:dyDescent="0.25">
      <c r="C38150" s="7">
        <f t="shared" si="1352"/>
        <v>-63.54625550660792</v>
      </c>
      <c r="E38150" s="7">
        <f t="shared" si="1353"/>
        <v>-100.38910505836573</v>
      </c>
    </row>
    <row r="38151" spans="3:5" x14ac:dyDescent="0.25">
      <c r="C38151" s="7">
        <f t="shared" si="1352"/>
        <v>-63.54625550660792</v>
      </c>
      <c r="E38151" s="7">
        <f t="shared" si="1353"/>
        <v>-100.38910505836573</v>
      </c>
    </row>
    <row r="38152" spans="3:5" x14ac:dyDescent="0.25">
      <c r="C38152" s="7">
        <f t="shared" si="1352"/>
        <v>-63.54625550660792</v>
      </c>
      <c r="E38152" s="7">
        <f t="shared" si="1353"/>
        <v>-100.38910505836573</v>
      </c>
    </row>
    <row r="38153" spans="3:5" x14ac:dyDescent="0.25">
      <c r="C38153" s="7">
        <f t="shared" si="1352"/>
        <v>-63.54625550660792</v>
      </c>
      <c r="E38153" s="7">
        <f t="shared" si="1353"/>
        <v>-100.38910505836573</v>
      </c>
    </row>
    <row r="38154" spans="3:5" x14ac:dyDescent="0.25">
      <c r="C38154" s="7">
        <f t="shared" si="1352"/>
        <v>-63.54625550660792</v>
      </c>
      <c r="E38154" s="7">
        <f t="shared" si="1353"/>
        <v>-100.38910505836573</v>
      </c>
    </row>
    <row r="38155" spans="3:5" x14ac:dyDescent="0.25">
      <c r="C38155" s="7">
        <f t="shared" si="1352"/>
        <v>-63.54625550660792</v>
      </c>
      <c r="E38155" s="7">
        <f t="shared" si="1353"/>
        <v>-100.38910505836573</v>
      </c>
    </row>
    <row r="38156" spans="3:5" x14ac:dyDescent="0.25">
      <c r="C38156" s="7">
        <f t="shared" si="1352"/>
        <v>-63.54625550660792</v>
      </c>
      <c r="E38156" s="7">
        <f t="shared" si="1353"/>
        <v>-100.38910505836573</v>
      </c>
    </row>
    <row r="38157" spans="3:5" x14ac:dyDescent="0.25">
      <c r="C38157" s="7">
        <f t="shared" si="1352"/>
        <v>-63.54625550660792</v>
      </c>
      <c r="E38157" s="7">
        <f t="shared" si="1353"/>
        <v>-100.38910505836573</v>
      </c>
    </row>
    <row r="38158" spans="3:5" x14ac:dyDescent="0.25">
      <c r="C38158" s="7">
        <f t="shared" si="1352"/>
        <v>-63.54625550660792</v>
      </c>
      <c r="E38158" s="7">
        <f t="shared" si="1353"/>
        <v>-100.38910505836573</v>
      </c>
    </row>
    <row r="38159" spans="3:5" x14ac:dyDescent="0.25">
      <c r="C38159" s="7">
        <f t="shared" si="1352"/>
        <v>-63.54625550660792</v>
      </c>
      <c r="E38159" s="7">
        <f t="shared" si="1353"/>
        <v>-100.38910505836573</v>
      </c>
    </row>
    <row r="38160" spans="3:5" x14ac:dyDescent="0.25">
      <c r="C38160" s="7">
        <f t="shared" si="1352"/>
        <v>-63.54625550660792</v>
      </c>
      <c r="E38160" s="7">
        <f t="shared" si="1353"/>
        <v>-100.38910505836573</v>
      </c>
    </row>
    <row r="38161" spans="3:5" x14ac:dyDescent="0.25">
      <c r="C38161" s="7">
        <f t="shared" si="1352"/>
        <v>-63.54625550660792</v>
      </c>
      <c r="E38161" s="7">
        <f t="shared" si="1353"/>
        <v>-100.38910505836573</v>
      </c>
    </row>
    <row r="38162" spans="3:5" x14ac:dyDescent="0.25">
      <c r="C38162" s="7">
        <f t="shared" si="1352"/>
        <v>-63.54625550660792</v>
      </c>
      <c r="E38162" s="7">
        <f t="shared" si="1353"/>
        <v>-100.38910505836573</v>
      </c>
    </row>
    <row r="38163" spans="3:5" x14ac:dyDescent="0.25">
      <c r="C38163" s="7">
        <f t="shared" si="1352"/>
        <v>-63.54625550660792</v>
      </c>
      <c r="E38163" s="7">
        <f t="shared" si="1353"/>
        <v>-100.38910505836573</v>
      </c>
    </row>
    <row r="38164" spans="3:5" x14ac:dyDescent="0.25">
      <c r="C38164" s="7">
        <f t="shared" si="1352"/>
        <v>-63.54625550660792</v>
      </c>
      <c r="E38164" s="7">
        <f t="shared" si="1353"/>
        <v>-100.38910505836573</v>
      </c>
    </row>
    <row r="38165" spans="3:5" x14ac:dyDescent="0.25">
      <c r="C38165" s="7">
        <f t="shared" si="1352"/>
        <v>-63.54625550660792</v>
      </c>
      <c r="E38165" s="7">
        <f t="shared" si="1353"/>
        <v>-100.38910505836573</v>
      </c>
    </row>
    <row r="38166" spans="3:5" x14ac:dyDescent="0.25">
      <c r="C38166" s="7">
        <f t="shared" si="1352"/>
        <v>-63.54625550660792</v>
      </c>
      <c r="E38166" s="7">
        <f t="shared" si="1353"/>
        <v>-100.38910505836573</v>
      </c>
    </row>
    <row r="38167" spans="3:5" x14ac:dyDescent="0.25">
      <c r="C38167" s="7">
        <f t="shared" si="1352"/>
        <v>-63.54625550660792</v>
      </c>
      <c r="E38167" s="7">
        <f t="shared" si="1353"/>
        <v>-100.38910505836573</v>
      </c>
    </row>
    <row r="38168" spans="3:5" x14ac:dyDescent="0.25">
      <c r="C38168" s="7">
        <f t="shared" si="1352"/>
        <v>-63.54625550660792</v>
      </c>
      <c r="E38168" s="7">
        <f t="shared" si="1353"/>
        <v>-100.38910505836573</v>
      </c>
    </row>
    <row r="38169" spans="3:5" x14ac:dyDescent="0.25">
      <c r="C38169" s="7">
        <f t="shared" si="1352"/>
        <v>-63.54625550660792</v>
      </c>
      <c r="E38169" s="7">
        <f t="shared" si="1353"/>
        <v>-100.38910505836573</v>
      </c>
    </row>
    <row r="38170" spans="3:5" x14ac:dyDescent="0.25">
      <c r="C38170" s="7">
        <f t="shared" si="1352"/>
        <v>-63.54625550660792</v>
      </c>
      <c r="E38170" s="7">
        <f t="shared" si="1353"/>
        <v>-100.38910505836573</v>
      </c>
    </row>
    <row r="38171" spans="3:5" x14ac:dyDescent="0.25">
      <c r="C38171" s="7">
        <f t="shared" si="1352"/>
        <v>-63.54625550660792</v>
      </c>
      <c r="E38171" s="7">
        <f t="shared" si="1353"/>
        <v>-100.38910505836573</v>
      </c>
    </row>
    <row r="38172" spans="3:5" x14ac:dyDescent="0.25">
      <c r="C38172" s="7">
        <f t="shared" si="1352"/>
        <v>-63.54625550660792</v>
      </c>
      <c r="E38172" s="7">
        <f t="shared" si="1353"/>
        <v>-100.38910505836573</v>
      </c>
    </row>
    <row r="38173" spans="3:5" x14ac:dyDescent="0.25">
      <c r="C38173" s="7">
        <f t="shared" si="1352"/>
        <v>-63.54625550660792</v>
      </c>
      <c r="E38173" s="7">
        <f t="shared" si="1353"/>
        <v>-100.38910505836573</v>
      </c>
    </row>
    <row r="38174" spans="3:5" x14ac:dyDescent="0.25">
      <c r="C38174" s="7">
        <f t="shared" si="1352"/>
        <v>-63.54625550660792</v>
      </c>
      <c r="E38174" s="7">
        <f t="shared" si="1353"/>
        <v>-100.38910505836573</v>
      </c>
    </row>
    <row r="38175" spans="3:5" x14ac:dyDescent="0.25">
      <c r="C38175" s="7">
        <f t="shared" si="1352"/>
        <v>-63.54625550660792</v>
      </c>
      <c r="E38175" s="7">
        <f t="shared" si="1353"/>
        <v>-100.38910505836573</v>
      </c>
    </row>
    <row r="38176" spans="3:5" x14ac:dyDescent="0.25">
      <c r="C38176" s="7">
        <f t="shared" si="1352"/>
        <v>-63.54625550660792</v>
      </c>
      <c r="E38176" s="7">
        <f t="shared" si="1353"/>
        <v>-100.38910505836573</v>
      </c>
    </row>
    <row r="38177" spans="3:5" x14ac:dyDescent="0.25">
      <c r="C38177" s="7">
        <f t="shared" si="1352"/>
        <v>-63.54625550660792</v>
      </c>
      <c r="E38177" s="7">
        <f t="shared" si="1353"/>
        <v>-100.38910505836573</v>
      </c>
    </row>
    <row r="38178" spans="3:5" x14ac:dyDescent="0.25">
      <c r="C38178" s="7">
        <f t="shared" si="1352"/>
        <v>-63.54625550660792</v>
      </c>
      <c r="E38178" s="7">
        <f t="shared" si="1353"/>
        <v>-100.38910505836573</v>
      </c>
    </row>
    <row r="38179" spans="3:5" x14ac:dyDescent="0.25">
      <c r="C38179" s="7">
        <f t="shared" si="1352"/>
        <v>-63.54625550660792</v>
      </c>
      <c r="E38179" s="7">
        <f t="shared" si="1353"/>
        <v>-100.38910505836573</v>
      </c>
    </row>
    <row r="38180" spans="3:5" x14ac:dyDescent="0.25">
      <c r="C38180" s="7">
        <f t="shared" si="1352"/>
        <v>-63.54625550660792</v>
      </c>
      <c r="E38180" s="7">
        <f t="shared" si="1353"/>
        <v>-100.38910505836573</v>
      </c>
    </row>
    <row r="38181" spans="3:5" x14ac:dyDescent="0.25">
      <c r="C38181" s="7">
        <f t="shared" si="1352"/>
        <v>-63.54625550660792</v>
      </c>
      <c r="E38181" s="7">
        <f t="shared" si="1353"/>
        <v>-100.38910505836573</v>
      </c>
    </row>
    <row r="38182" spans="3:5" x14ac:dyDescent="0.25">
      <c r="C38182" s="7">
        <f t="shared" si="1352"/>
        <v>-63.54625550660792</v>
      </c>
      <c r="E38182" s="7">
        <f t="shared" si="1353"/>
        <v>-100.38910505836573</v>
      </c>
    </row>
    <row r="38183" spans="3:5" x14ac:dyDescent="0.25">
      <c r="C38183" s="7">
        <f t="shared" si="1352"/>
        <v>-63.54625550660792</v>
      </c>
      <c r="E38183" s="7">
        <f t="shared" si="1353"/>
        <v>-100.38910505836573</v>
      </c>
    </row>
    <row r="38184" spans="3:5" x14ac:dyDescent="0.25">
      <c r="C38184" s="7">
        <f t="shared" si="1352"/>
        <v>-63.54625550660792</v>
      </c>
      <c r="E38184" s="7">
        <f t="shared" si="1353"/>
        <v>-100.38910505836573</v>
      </c>
    </row>
    <row r="38185" spans="3:5" x14ac:dyDescent="0.25">
      <c r="C38185" s="7">
        <f t="shared" si="1352"/>
        <v>-63.54625550660792</v>
      </c>
      <c r="E38185" s="7">
        <f t="shared" si="1353"/>
        <v>-100.38910505836573</v>
      </c>
    </row>
    <row r="38186" spans="3:5" x14ac:dyDescent="0.25">
      <c r="C38186" s="7">
        <f t="shared" si="1352"/>
        <v>-63.54625550660792</v>
      </c>
      <c r="E38186" s="7">
        <f t="shared" si="1353"/>
        <v>-100.38910505836573</v>
      </c>
    </row>
    <row r="38187" spans="3:5" x14ac:dyDescent="0.25">
      <c r="C38187" s="7">
        <f t="shared" si="1352"/>
        <v>-63.54625550660792</v>
      </c>
      <c r="E38187" s="7">
        <f t="shared" si="1353"/>
        <v>-100.38910505836573</v>
      </c>
    </row>
    <row r="38188" spans="3:5" x14ac:dyDescent="0.25">
      <c r="C38188" s="7">
        <f t="shared" si="1352"/>
        <v>-63.54625550660792</v>
      </c>
      <c r="E38188" s="7">
        <f t="shared" si="1353"/>
        <v>-100.38910505836573</v>
      </c>
    </row>
    <row r="38189" spans="3:5" x14ac:dyDescent="0.25">
      <c r="C38189" s="7">
        <f t="shared" si="1352"/>
        <v>-63.54625550660792</v>
      </c>
      <c r="E38189" s="7">
        <f t="shared" si="1353"/>
        <v>-100.38910505836573</v>
      </c>
    </row>
    <row r="38190" spans="3:5" x14ac:dyDescent="0.25">
      <c r="C38190" s="7">
        <f t="shared" si="1352"/>
        <v>-63.54625550660792</v>
      </c>
      <c r="E38190" s="7">
        <f t="shared" si="1353"/>
        <v>-100.38910505836573</v>
      </c>
    </row>
    <row r="38191" spans="3:5" x14ac:dyDescent="0.25">
      <c r="C38191" s="7">
        <f t="shared" si="1352"/>
        <v>-63.54625550660792</v>
      </c>
      <c r="E38191" s="7">
        <f t="shared" si="1353"/>
        <v>-100.38910505836573</v>
      </c>
    </row>
    <row r="38192" spans="3:5" x14ac:dyDescent="0.25">
      <c r="C38192" s="7">
        <f t="shared" si="1352"/>
        <v>-63.54625550660792</v>
      </c>
      <c r="E38192" s="7">
        <f t="shared" si="1353"/>
        <v>-100.38910505836573</v>
      </c>
    </row>
    <row r="38193" spans="3:5" x14ac:dyDescent="0.25">
      <c r="C38193" s="7">
        <f t="shared" si="1352"/>
        <v>-63.54625550660792</v>
      </c>
      <c r="E38193" s="7">
        <f t="shared" si="1353"/>
        <v>-100.38910505836573</v>
      </c>
    </row>
    <row r="38194" spans="3:5" x14ac:dyDescent="0.25">
      <c r="C38194" s="7">
        <f t="shared" si="1352"/>
        <v>-63.54625550660792</v>
      </c>
      <c r="E38194" s="7">
        <f t="shared" si="1353"/>
        <v>-100.38910505836573</v>
      </c>
    </row>
    <row r="38195" spans="3:5" x14ac:dyDescent="0.25">
      <c r="C38195" s="7">
        <f t="shared" si="1352"/>
        <v>-63.54625550660792</v>
      </c>
      <c r="E38195" s="7">
        <f t="shared" si="1353"/>
        <v>-100.38910505836573</v>
      </c>
    </row>
    <row r="38196" spans="3:5" x14ac:dyDescent="0.25">
      <c r="C38196" s="7">
        <f t="shared" si="1352"/>
        <v>-63.54625550660792</v>
      </c>
      <c r="E38196" s="7">
        <f t="shared" si="1353"/>
        <v>-100.38910505836573</v>
      </c>
    </row>
    <row r="38197" spans="3:5" x14ac:dyDescent="0.25">
      <c r="C38197" s="7">
        <f t="shared" si="1352"/>
        <v>-63.54625550660792</v>
      </c>
      <c r="E38197" s="7">
        <f t="shared" si="1353"/>
        <v>-100.38910505836573</v>
      </c>
    </row>
    <row r="38198" spans="3:5" x14ac:dyDescent="0.25">
      <c r="C38198" s="7">
        <f t="shared" si="1352"/>
        <v>-63.54625550660792</v>
      </c>
      <c r="E38198" s="7">
        <f t="shared" si="1353"/>
        <v>-100.38910505836573</v>
      </c>
    </row>
    <row r="38199" spans="3:5" x14ac:dyDescent="0.25">
      <c r="C38199" s="7">
        <f t="shared" si="1352"/>
        <v>-63.54625550660792</v>
      </c>
      <c r="E38199" s="7">
        <f t="shared" si="1353"/>
        <v>-100.38910505836573</v>
      </c>
    </row>
    <row r="38200" spans="3:5" x14ac:dyDescent="0.25">
      <c r="C38200" s="7">
        <f t="shared" si="1352"/>
        <v>-63.54625550660792</v>
      </c>
      <c r="E38200" s="7">
        <f t="shared" si="1353"/>
        <v>-100.38910505836573</v>
      </c>
    </row>
    <row r="38201" spans="3:5" x14ac:dyDescent="0.25">
      <c r="C38201" s="7">
        <f t="shared" si="1352"/>
        <v>-63.54625550660792</v>
      </c>
      <c r="E38201" s="7">
        <f t="shared" si="1353"/>
        <v>-100.38910505836573</v>
      </c>
    </row>
    <row r="38202" spans="3:5" x14ac:dyDescent="0.25">
      <c r="C38202" s="7">
        <f t="shared" si="1352"/>
        <v>-63.54625550660792</v>
      </c>
      <c r="E38202" s="7">
        <f t="shared" si="1353"/>
        <v>-100.38910505836573</v>
      </c>
    </row>
    <row r="38203" spans="3:5" x14ac:dyDescent="0.25">
      <c r="C38203" s="7">
        <f t="shared" si="1352"/>
        <v>-63.54625550660792</v>
      </c>
      <c r="E38203" s="7">
        <f t="shared" si="1353"/>
        <v>-100.38910505836573</v>
      </c>
    </row>
    <row r="38204" spans="3:5" x14ac:dyDescent="0.25">
      <c r="C38204" s="7">
        <f t="shared" si="1352"/>
        <v>-63.54625550660792</v>
      </c>
      <c r="E38204" s="7">
        <f t="shared" si="1353"/>
        <v>-100.38910505836573</v>
      </c>
    </row>
    <row r="38205" spans="3:5" x14ac:dyDescent="0.25">
      <c r="C38205" s="7">
        <f t="shared" si="1352"/>
        <v>-63.54625550660792</v>
      </c>
      <c r="E38205" s="7">
        <f t="shared" si="1353"/>
        <v>-100.38910505836573</v>
      </c>
    </row>
    <row r="38206" spans="3:5" x14ac:dyDescent="0.25">
      <c r="C38206" s="7">
        <f t="shared" si="1352"/>
        <v>-63.54625550660792</v>
      </c>
      <c r="E38206" s="7">
        <f t="shared" si="1353"/>
        <v>-100.38910505836573</v>
      </c>
    </row>
    <row r="38207" spans="3:5" x14ac:dyDescent="0.25">
      <c r="C38207" s="7">
        <f t="shared" si="1352"/>
        <v>-63.54625550660792</v>
      </c>
      <c r="E38207" s="7">
        <f t="shared" si="1353"/>
        <v>-100.38910505836573</v>
      </c>
    </row>
    <row r="38208" spans="3:5" x14ac:dyDescent="0.25">
      <c r="C38208" s="7">
        <f t="shared" si="1352"/>
        <v>-63.54625550660792</v>
      </c>
      <c r="E38208" s="7">
        <f t="shared" si="1353"/>
        <v>-100.38910505836573</v>
      </c>
    </row>
    <row r="38209" spans="3:5" x14ac:dyDescent="0.25">
      <c r="C38209" s="7">
        <f t="shared" si="1352"/>
        <v>-63.54625550660792</v>
      </c>
      <c r="E38209" s="7">
        <f t="shared" si="1353"/>
        <v>-100.38910505836573</v>
      </c>
    </row>
    <row r="38210" spans="3:5" x14ac:dyDescent="0.25">
      <c r="C38210" s="7">
        <f t="shared" si="1352"/>
        <v>-63.54625550660792</v>
      </c>
      <c r="E38210" s="7">
        <f t="shared" si="1353"/>
        <v>-100.38910505836573</v>
      </c>
    </row>
    <row r="38211" spans="3:5" x14ac:dyDescent="0.25">
      <c r="C38211" s="7">
        <f t="shared" ref="C38211:C38274" si="1354">(((B38211)-0.00577)/(0.01485-0.00577))*100</f>
        <v>-63.54625550660792</v>
      </c>
      <c r="E38211" s="7">
        <f t="shared" ref="E38211:E38274" si="1355">((D38211-0.00516)/(0.0103-0.00516))*100</f>
        <v>-100.38910505836573</v>
      </c>
    </row>
    <row r="38212" spans="3:5" x14ac:dyDescent="0.25">
      <c r="C38212" s="7">
        <f t="shared" si="1354"/>
        <v>-63.54625550660792</v>
      </c>
      <c r="E38212" s="7">
        <f t="shared" si="1355"/>
        <v>-100.38910505836573</v>
      </c>
    </row>
    <row r="38213" spans="3:5" x14ac:dyDescent="0.25">
      <c r="C38213" s="7">
        <f t="shared" si="1354"/>
        <v>-63.54625550660792</v>
      </c>
      <c r="E38213" s="7">
        <f t="shared" si="1355"/>
        <v>-100.38910505836573</v>
      </c>
    </row>
    <row r="38214" spans="3:5" x14ac:dyDescent="0.25">
      <c r="C38214" s="7">
        <f t="shared" si="1354"/>
        <v>-63.54625550660792</v>
      </c>
      <c r="E38214" s="7">
        <f t="shared" si="1355"/>
        <v>-100.38910505836573</v>
      </c>
    </row>
    <row r="38215" spans="3:5" x14ac:dyDescent="0.25">
      <c r="C38215" s="7">
        <f t="shared" si="1354"/>
        <v>-63.54625550660792</v>
      </c>
      <c r="E38215" s="7">
        <f t="shared" si="1355"/>
        <v>-100.38910505836573</v>
      </c>
    </row>
    <row r="38216" spans="3:5" x14ac:dyDescent="0.25">
      <c r="C38216" s="7">
        <f t="shared" si="1354"/>
        <v>-63.54625550660792</v>
      </c>
      <c r="E38216" s="7">
        <f t="shared" si="1355"/>
        <v>-100.38910505836573</v>
      </c>
    </row>
    <row r="38217" spans="3:5" x14ac:dyDescent="0.25">
      <c r="C38217" s="7">
        <f t="shared" si="1354"/>
        <v>-63.54625550660792</v>
      </c>
      <c r="E38217" s="7">
        <f t="shared" si="1355"/>
        <v>-100.38910505836573</v>
      </c>
    </row>
    <row r="38218" spans="3:5" x14ac:dyDescent="0.25">
      <c r="C38218" s="7">
        <f t="shared" si="1354"/>
        <v>-63.54625550660792</v>
      </c>
      <c r="E38218" s="7">
        <f t="shared" si="1355"/>
        <v>-100.38910505836573</v>
      </c>
    </row>
    <row r="38219" spans="3:5" x14ac:dyDescent="0.25">
      <c r="C38219" s="7">
        <f t="shared" si="1354"/>
        <v>-63.54625550660792</v>
      </c>
      <c r="E38219" s="7">
        <f t="shared" si="1355"/>
        <v>-100.38910505836573</v>
      </c>
    </row>
    <row r="38220" spans="3:5" x14ac:dyDescent="0.25">
      <c r="C38220" s="7">
        <f t="shared" si="1354"/>
        <v>-63.54625550660792</v>
      </c>
      <c r="E38220" s="7">
        <f t="shared" si="1355"/>
        <v>-100.38910505836573</v>
      </c>
    </row>
    <row r="38221" spans="3:5" x14ac:dyDescent="0.25">
      <c r="C38221" s="7">
        <f t="shared" si="1354"/>
        <v>-63.54625550660792</v>
      </c>
      <c r="E38221" s="7">
        <f t="shared" si="1355"/>
        <v>-100.38910505836573</v>
      </c>
    </row>
    <row r="38222" spans="3:5" x14ac:dyDescent="0.25">
      <c r="C38222" s="7">
        <f t="shared" si="1354"/>
        <v>-63.54625550660792</v>
      </c>
      <c r="E38222" s="7">
        <f t="shared" si="1355"/>
        <v>-100.38910505836573</v>
      </c>
    </row>
    <row r="38223" spans="3:5" x14ac:dyDescent="0.25">
      <c r="C38223" s="7">
        <f t="shared" si="1354"/>
        <v>-63.54625550660792</v>
      </c>
      <c r="E38223" s="7">
        <f t="shared" si="1355"/>
        <v>-100.38910505836573</v>
      </c>
    </row>
    <row r="38224" spans="3:5" x14ac:dyDescent="0.25">
      <c r="C38224" s="7">
        <f t="shared" si="1354"/>
        <v>-63.54625550660792</v>
      </c>
      <c r="E38224" s="7">
        <f t="shared" si="1355"/>
        <v>-100.38910505836573</v>
      </c>
    </row>
    <row r="38225" spans="3:5" x14ac:dyDescent="0.25">
      <c r="C38225" s="7">
        <f t="shared" si="1354"/>
        <v>-63.54625550660792</v>
      </c>
      <c r="E38225" s="7">
        <f t="shared" si="1355"/>
        <v>-100.38910505836573</v>
      </c>
    </row>
    <row r="38226" spans="3:5" x14ac:dyDescent="0.25">
      <c r="C38226" s="7">
        <f t="shared" si="1354"/>
        <v>-63.54625550660792</v>
      </c>
      <c r="E38226" s="7">
        <f t="shared" si="1355"/>
        <v>-100.38910505836573</v>
      </c>
    </row>
    <row r="38227" spans="3:5" x14ac:dyDescent="0.25">
      <c r="C38227" s="7">
        <f t="shared" si="1354"/>
        <v>-63.54625550660792</v>
      </c>
      <c r="E38227" s="7">
        <f t="shared" si="1355"/>
        <v>-100.38910505836573</v>
      </c>
    </row>
    <row r="38228" spans="3:5" x14ac:dyDescent="0.25">
      <c r="C38228" s="7">
        <f t="shared" si="1354"/>
        <v>-63.54625550660792</v>
      </c>
      <c r="E38228" s="7">
        <f t="shared" si="1355"/>
        <v>-100.38910505836573</v>
      </c>
    </row>
    <row r="38229" spans="3:5" x14ac:dyDescent="0.25">
      <c r="C38229" s="7">
        <f t="shared" si="1354"/>
        <v>-63.54625550660792</v>
      </c>
      <c r="E38229" s="7">
        <f t="shared" si="1355"/>
        <v>-100.38910505836573</v>
      </c>
    </row>
    <row r="38230" spans="3:5" x14ac:dyDescent="0.25">
      <c r="C38230" s="7">
        <f t="shared" si="1354"/>
        <v>-63.54625550660792</v>
      </c>
      <c r="E38230" s="7">
        <f t="shared" si="1355"/>
        <v>-100.38910505836573</v>
      </c>
    </row>
    <row r="38231" spans="3:5" x14ac:dyDescent="0.25">
      <c r="C38231" s="7">
        <f t="shared" si="1354"/>
        <v>-63.54625550660792</v>
      </c>
      <c r="E38231" s="7">
        <f t="shared" si="1355"/>
        <v>-100.38910505836573</v>
      </c>
    </row>
    <row r="38232" spans="3:5" x14ac:dyDescent="0.25">
      <c r="C38232" s="7">
        <f t="shared" si="1354"/>
        <v>-63.54625550660792</v>
      </c>
      <c r="E38232" s="7">
        <f t="shared" si="1355"/>
        <v>-100.38910505836573</v>
      </c>
    </row>
    <row r="38233" spans="3:5" x14ac:dyDescent="0.25">
      <c r="C38233" s="7">
        <f t="shared" si="1354"/>
        <v>-63.54625550660792</v>
      </c>
      <c r="E38233" s="7">
        <f t="shared" si="1355"/>
        <v>-100.38910505836573</v>
      </c>
    </row>
    <row r="38234" spans="3:5" x14ac:dyDescent="0.25">
      <c r="C38234" s="7">
        <f t="shared" si="1354"/>
        <v>-63.54625550660792</v>
      </c>
      <c r="E38234" s="7">
        <f t="shared" si="1355"/>
        <v>-100.38910505836573</v>
      </c>
    </row>
    <row r="38235" spans="3:5" x14ac:dyDescent="0.25">
      <c r="C38235" s="7">
        <f t="shared" si="1354"/>
        <v>-63.54625550660792</v>
      </c>
      <c r="E38235" s="7">
        <f t="shared" si="1355"/>
        <v>-100.38910505836573</v>
      </c>
    </row>
    <row r="38236" spans="3:5" x14ac:dyDescent="0.25">
      <c r="C38236" s="7">
        <f t="shared" si="1354"/>
        <v>-63.54625550660792</v>
      </c>
      <c r="E38236" s="7">
        <f t="shared" si="1355"/>
        <v>-100.38910505836573</v>
      </c>
    </row>
    <row r="38237" spans="3:5" x14ac:dyDescent="0.25">
      <c r="C38237" s="7">
        <f t="shared" si="1354"/>
        <v>-63.54625550660792</v>
      </c>
      <c r="E38237" s="7">
        <f t="shared" si="1355"/>
        <v>-100.38910505836573</v>
      </c>
    </row>
    <row r="38238" spans="3:5" x14ac:dyDescent="0.25">
      <c r="C38238" s="7">
        <f t="shared" si="1354"/>
        <v>-63.54625550660792</v>
      </c>
      <c r="E38238" s="7">
        <f t="shared" si="1355"/>
        <v>-100.38910505836573</v>
      </c>
    </row>
    <row r="38239" spans="3:5" x14ac:dyDescent="0.25">
      <c r="C38239" s="7">
        <f t="shared" si="1354"/>
        <v>-63.54625550660792</v>
      </c>
      <c r="E38239" s="7">
        <f t="shared" si="1355"/>
        <v>-100.38910505836573</v>
      </c>
    </row>
    <row r="38240" spans="3:5" x14ac:dyDescent="0.25">
      <c r="C38240" s="7">
        <f t="shared" si="1354"/>
        <v>-63.54625550660792</v>
      </c>
      <c r="E38240" s="7">
        <f t="shared" si="1355"/>
        <v>-100.38910505836573</v>
      </c>
    </row>
    <row r="38241" spans="3:5" x14ac:dyDescent="0.25">
      <c r="C38241" s="7">
        <f t="shared" si="1354"/>
        <v>-63.54625550660792</v>
      </c>
      <c r="E38241" s="7">
        <f t="shared" si="1355"/>
        <v>-100.38910505836573</v>
      </c>
    </row>
    <row r="38242" spans="3:5" x14ac:dyDescent="0.25">
      <c r="C38242" s="7">
        <f t="shared" si="1354"/>
        <v>-63.54625550660792</v>
      </c>
      <c r="E38242" s="7">
        <f t="shared" si="1355"/>
        <v>-100.38910505836573</v>
      </c>
    </row>
    <row r="38243" spans="3:5" x14ac:dyDescent="0.25">
      <c r="C38243" s="7">
        <f t="shared" si="1354"/>
        <v>-63.54625550660792</v>
      </c>
      <c r="E38243" s="7">
        <f t="shared" si="1355"/>
        <v>-100.38910505836573</v>
      </c>
    </row>
    <row r="38244" spans="3:5" x14ac:dyDescent="0.25">
      <c r="C38244" s="7">
        <f t="shared" si="1354"/>
        <v>-63.54625550660792</v>
      </c>
      <c r="E38244" s="7">
        <f t="shared" si="1355"/>
        <v>-100.38910505836573</v>
      </c>
    </row>
    <row r="38245" spans="3:5" x14ac:dyDescent="0.25">
      <c r="C38245" s="7">
        <f t="shared" si="1354"/>
        <v>-63.54625550660792</v>
      </c>
      <c r="E38245" s="7">
        <f t="shared" si="1355"/>
        <v>-100.38910505836573</v>
      </c>
    </row>
    <row r="38246" spans="3:5" x14ac:dyDescent="0.25">
      <c r="C38246" s="7">
        <f t="shared" si="1354"/>
        <v>-63.54625550660792</v>
      </c>
      <c r="E38246" s="7">
        <f t="shared" si="1355"/>
        <v>-100.38910505836573</v>
      </c>
    </row>
    <row r="38247" spans="3:5" x14ac:dyDescent="0.25">
      <c r="C38247" s="7">
        <f t="shared" si="1354"/>
        <v>-63.54625550660792</v>
      </c>
      <c r="E38247" s="7">
        <f t="shared" si="1355"/>
        <v>-100.38910505836573</v>
      </c>
    </row>
    <row r="38248" spans="3:5" x14ac:dyDescent="0.25">
      <c r="C38248" s="7">
        <f t="shared" si="1354"/>
        <v>-63.54625550660792</v>
      </c>
      <c r="E38248" s="7">
        <f t="shared" si="1355"/>
        <v>-100.38910505836573</v>
      </c>
    </row>
    <row r="38249" spans="3:5" x14ac:dyDescent="0.25">
      <c r="C38249" s="7">
        <f t="shared" si="1354"/>
        <v>-63.54625550660792</v>
      </c>
      <c r="E38249" s="7">
        <f t="shared" si="1355"/>
        <v>-100.38910505836573</v>
      </c>
    </row>
    <row r="38250" spans="3:5" x14ac:dyDescent="0.25">
      <c r="C38250" s="7">
        <f t="shared" si="1354"/>
        <v>-63.54625550660792</v>
      </c>
      <c r="E38250" s="7">
        <f t="shared" si="1355"/>
        <v>-100.38910505836573</v>
      </c>
    </row>
    <row r="38251" spans="3:5" x14ac:dyDescent="0.25">
      <c r="C38251" s="7">
        <f t="shared" si="1354"/>
        <v>-63.54625550660792</v>
      </c>
      <c r="E38251" s="7">
        <f t="shared" si="1355"/>
        <v>-100.38910505836573</v>
      </c>
    </row>
    <row r="38252" spans="3:5" x14ac:dyDescent="0.25">
      <c r="C38252" s="7">
        <f t="shared" si="1354"/>
        <v>-63.54625550660792</v>
      </c>
      <c r="E38252" s="7">
        <f t="shared" si="1355"/>
        <v>-100.38910505836573</v>
      </c>
    </row>
    <row r="38253" spans="3:5" x14ac:dyDescent="0.25">
      <c r="C38253" s="7">
        <f t="shared" si="1354"/>
        <v>-63.54625550660792</v>
      </c>
      <c r="E38253" s="7">
        <f t="shared" si="1355"/>
        <v>-100.38910505836573</v>
      </c>
    </row>
    <row r="38254" spans="3:5" x14ac:dyDescent="0.25">
      <c r="C38254" s="7">
        <f t="shared" si="1354"/>
        <v>-63.54625550660792</v>
      </c>
      <c r="E38254" s="7">
        <f t="shared" si="1355"/>
        <v>-100.38910505836573</v>
      </c>
    </row>
    <row r="38255" spans="3:5" x14ac:dyDescent="0.25">
      <c r="C38255" s="7">
        <f t="shared" si="1354"/>
        <v>-63.54625550660792</v>
      </c>
      <c r="E38255" s="7">
        <f t="shared" si="1355"/>
        <v>-100.38910505836573</v>
      </c>
    </row>
    <row r="38256" spans="3:5" x14ac:dyDescent="0.25">
      <c r="C38256" s="7">
        <f t="shared" si="1354"/>
        <v>-63.54625550660792</v>
      </c>
      <c r="E38256" s="7">
        <f t="shared" si="1355"/>
        <v>-100.38910505836573</v>
      </c>
    </row>
    <row r="38257" spans="3:5" x14ac:dyDescent="0.25">
      <c r="C38257" s="7">
        <f t="shared" si="1354"/>
        <v>-63.54625550660792</v>
      </c>
      <c r="E38257" s="7">
        <f t="shared" si="1355"/>
        <v>-100.38910505836573</v>
      </c>
    </row>
    <row r="38258" spans="3:5" x14ac:dyDescent="0.25">
      <c r="C38258" s="7">
        <f t="shared" si="1354"/>
        <v>-63.54625550660792</v>
      </c>
      <c r="E38258" s="7">
        <f t="shared" si="1355"/>
        <v>-100.38910505836573</v>
      </c>
    </row>
    <row r="38259" spans="3:5" x14ac:dyDescent="0.25">
      <c r="C38259" s="7">
        <f t="shared" si="1354"/>
        <v>-63.54625550660792</v>
      </c>
      <c r="E38259" s="7">
        <f t="shared" si="1355"/>
        <v>-100.38910505836573</v>
      </c>
    </row>
    <row r="38260" spans="3:5" x14ac:dyDescent="0.25">
      <c r="C38260" s="7">
        <f t="shared" si="1354"/>
        <v>-63.54625550660792</v>
      </c>
      <c r="E38260" s="7">
        <f t="shared" si="1355"/>
        <v>-100.38910505836573</v>
      </c>
    </row>
    <row r="38261" spans="3:5" x14ac:dyDescent="0.25">
      <c r="C38261" s="7">
        <f t="shared" si="1354"/>
        <v>-63.54625550660792</v>
      </c>
      <c r="E38261" s="7">
        <f t="shared" si="1355"/>
        <v>-100.38910505836573</v>
      </c>
    </row>
    <row r="38262" spans="3:5" x14ac:dyDescent="0.25">
      <c r="C38262" s="7">
        <f t="shared" si="1354"/>
        <v>-63.54625550660792</v>
      </c>
      <c r="E38262" s="7">
        <f t="shared" si="1355"/>
        <v>-100.38910505836573</v>
      </c>
    </row>
    <row r="38263" spans="3:5" x14ac:dyDescent="0.25">
      <c r="C38263" s="7">
        <f t="shared" si="1354"/>
        <v>-63.54625550660792</v>
      </c>
      <c r="E38263" s="7">
        <f t="shared" si="1355"/>
        <v>-100.38910505836573</v>
      </c>
    </row>
    <row r="38264" spans="3:5" x14ac:dyDescent="0.25">
      <c r="C38264" s="7">
        <f t="shared" si="1354"/>
        <v>-63.54625550660792</v>
      </c>
      <c r="E38264" s="7">
        <f t="shared" si="1355"/>
        <v>-100.38910505836573</v>
      </c>
    </row>
    <row r="38265" spans="3:5" x14ac:dyDescent="0.25">
      <c r="C38265" s="7">
        <f t="shared" si="1354"/>
        <v>-63.54625550660792</v>
      </c>
      <c r="E38265" s="7">
        <f t="shared" si="1355"/>
        <v>-100.38910505836573</v>
      </c>
    </row>
    <row r="38266" spans="3:5" x14ac:dyDescent="0.25">
      <c r="C38266" s="7">
        <f t="shared" si="1354"/>
        <v>-63.54625550660792</v>
      </c>
      <c r="E38266" s="7">
        <f t="shared" si="1355"/>
        <v>-100.38910505836573</v>
      </c>
    </row>
    <row r="38267" spans="3:5" x14ac:dyDescent="0.25">
      <c r="C38267" s="7">
        <f t="shared" si="1354"/>
        <v>-63.54625550660792</v>
      </c>
      <c r="E38267" s="7">
        <f t="shared" si="1355"/>
        <v>-100.38910505836573</v>
      </c>
    </row>
    <row r="38268" spans="3:5" x14ac:dyDescent="0.25">
      <c r="C38268" s="7">
        <f t="shared" si="1354"/>
        <v>-63.54625550660792</v>
      </c>
      <c r="E38268" s="7">
        <f t="shared" si="1355"/>
        <v>-100.38910505836573</v>
      </c>
    </row>
    <row r="38269" spans="3:5" x14ac:dyDescent="0.25">
      <c r="C38269" s="7">
        <f t="shared" si="1354"/>
        <v>-63.54625550660792</v>
      </c>
      <c r="E38269" s="7">
        <f t="shared" si="1355"/>
        <v>-100.38910505836573</v>
      </c>
    </row>
    <row r="38270" spans="3:5" x14ac:dyDescent="0.25">
      <c r="C38270" s="7">
        <f t="shared" si="1354"/>
        <v>-63.54625550660792</v>
      </c>
      <c r="E38270" s="7">
        <f t="shared" si="1355"/>
        <v>-100.38910505836573</v>
      </c>
    </row>
    <row r="38271" spans="3:5" x14ac:dyDescent="0.25">
      <c r="C38271" s="7">
        <f t="shared" si="1354"/>
        <v>-63.54625550660792</v>
      </c>
      <c r="E38271" s="7">
        <f t="shared" si="1355"/>
        <v>-100.38910505836573</v>
      </c>
    </row>
    <row r="38272" spans="3:5" x14ac:dyDescent="0.25">
      <c r="C38272" s="7">
        <f t="shared" si="1354"/>
        <v>-63.54625550660792</v>
      </c>
      <c r="E38272" s="7">
        <f t="shared" si="1355"/>
        <v>-100.38910505836573</v>
      </c>
    </row>
    <row r="38273" spans="3:5" x14ac:dyDescent="0.25">
      <c r="C38273" s="7">
        <f t="shared" si="1354"/>
        <v>-63.54625550660792</v>
      </c>
      <c r="E38273" s="7">
        <f t="shared" si="1355"/>
        <v>-100.38910505836573</v>
      </c>
    </row>
    <row r="38274" spans="3:5" x14ac:dyDescent="0.25">
      <c r="C38274" s="7">
        <f t="shared" si="1354"/>
        <v>-63.54625550660792</v>
      </c>
      <c r="E38274" s="7">
        <f t="shared" si="1355"/>
        <v>-100.38910505836573</v>
      </c>
    </row>
    <row r="38275" spans="3:5" x14ac:dyDescent="0.25">
      <c r="C38275" s="7">
        <f t="shared" ref="C38275:C38338" si="1356">(((B38275)-0.00577)/(0.01485-0.00577))*100</f>
        <v>-63.54625550660792</v>
      </c>
      <c r="E38275" s="7">
        <f t="shared" ref="E38275:E38338" si="1357">((D38275-0.00516)/(0.0103-0.00516))*100</f>
        <v>-100.38910505836573</v>
      </c>
    </row>
    <row r="38276" spans="3:5" x14ac:dyDescent="0.25">
      <c r="C38276" s="7">
        <f t="shared" si="1356"/>
        <v>-63.54625550660792</v>
      </c>
      <c r="E38276" s="7">
        <f t="shared" si="1357"/>
        <v>-100.38910505836573</v>
      </c>
    </row>
    <row r="38277" spans="3:5" x14ac:dyDescent="0.25">
      <c r="C38277" s="7">
        <f t="shared" si="1356"/>
        <v>-63.54625550660792</v>
      </c>
      <c r="E38277" s="7">
        <f t="shared" si="1357"/>
        <v>-100.38910505836573</v>
      </c>
    </row>
    <row r="38278" spans="3:5" x14ac:dyDescent="0.25">
      <c r="C38278" s="7">
        <f t="shared" si="1356"/>
        <v>-63.54625550660792</v>
      </c>
      <c r="E38278" s="7">
        <f t="shared" si="1357"/>
        <v>-100.38910505836573</v>
      </c>
    </row>
    <row r="38279" spans="3:5" x14ac:dyDescent="0.25">
      <c r="C38279" s="7">
        <f t="shared" si="1356"/>
        <v>-63.54625550660792</v>
      </c>
      <c r="E38279" s="7">
        <f t="shared" si="1357"/>
        <v>-100.38910505836573</v>
      </c>
    </row>
    <row r="38280" spans="3:5" x14ac:dyDescent="0.25">
      <c r="C38280" s="7">
        <f t="shared" si="1356"/>
        <v>-63.54625550660792</v>
      </c>
      <c r="E38280" s="7">
        <f t="shared" si="1357"/>
        <v>-100.38910505836573</v>
      </c>
    </row>
    <row r="38281" spans="3:5" x14ac:dyDescent="0.25">
      <c r="C38281" s="7">
        <f t="shared" si="1356"/>
        <v>-63.54625550660792</v>
      </c>
      <c r="E38281" s="7">
        <f t="shared" si="1357"/>
        <v>-100.38910505836573</v>
      </c>
    </row>
    <row r="38282" spans="3:5" x14ac:dyDescent="0.25">
      <c r="C38282" s="7">
        <f t="shared" si="1356"/>
        <v>-63.54625550660792</v>
      </c>
      <c r="E38282" s="7">
        <f t="shared" si="1357"/>
        <v>-100.38910505836573</v>
      </c>
    </row>
    <row r="38283" spans="3:5" x14ac:dyDescent="0.25">
      <c r="C38283" s="7">
        <f t="shared" si="1356"/>
        <v>-63.54625550660792</v>
      </c>
      <c r="E38283" s="7">
        <f t="shared" si="1357"/>
        <v>-100.38910505836573</v>
      </c>
    </row>
    <row r="38284" spans="3:5" x14ac:dyDescent="0.25">
      <c r="C38284" s="7">
        <f t="shared" si="1356"/>
        <v>-63.54625550660792</v>
      </c>
      <c r="E38284" s="7">
        <f t="shared" si="1357"/>
        <v>-100.38910505836573</v>
      </c>
    </row>
    <row r="38285" spans="3:5" x14ac:dyDescent="0.25">
      <c r="C38285" s="7">
        <f t="shared" si="1356"/>
        <v>-63.54625550660792</v>
      </c>
      <c r="E38285" s="7">
        <f t="shared" si="1357"/>
        <v>-100.38910505836573</v>
      </c>
    </row>
    <row r="38286" spans="3:5" x14ac:dyDescent="0.25">
      <c r="C38286" s="7">
        <f t="shared" si="1356"/>
        <v>-63.54625550660792</v>
      </c>
      <c r="E38286" s="7">
        <f t="shared" si="1357"/>
        <v>-100.38910505836573</v>
      </c>
    </row>
    <row r="38287" spans="3:5" x14ac:dyDescent="0.25">
      <c r="C38287" s="7">
        <f t="shared" si="1356"/>
        <v>-63.54625550660792</v>
      </c>
      <c r="E38287" s="7">
        <f t="shared" si="1357"/>
        <v>-100.38910505836573</v>
      </c>
    </row>
    <row r="38288" spans="3:5" x14ac:dyDescent="0.25">
      <c r="C38288" s="7">
        <f t="shared" si="1356"/>
        <v>-63.54625550660792</v>
      </c>
      <c r="E38288" s="7">
        <f t="shared" si="1357"/>
        <v>-100.38910505836573</v>
      </c>
    </row>
    <row r="38289" spans="3:5" x14ac:dyDescent="0.25">
      <c r="C38289" s="7">
        <f t="shared" si="1356"/>
        <v>-63.54625550660792</v>
      </c>
      <c r="E38289" s="7">
        <f t="shared" si="1357"/>
        <v>-100.38910505836573</v>
      </c>
    </row>
    <row r="38290" spans="3:5" x14ac:dyDescent="0.25">
      <c r="C38290" s="7">
        <f t="shared" si="1356"/>
        <v>-63.54625550660792</v>
      </c>
      <c r="E38290" s="7">
        <f t="shared" si="1357"/>
        <v>-100.38910505836573</v>
      </c>
    </row>
    <row r="38291" spans="3:5" x14ac:dyDescent="0.25">
      <c r="C38291" s="7">
        <f t="shared" si="1356"/>
        <v>-63.54625550660792</v>
      </c>
      <c r="E38291" s="7">
        <f t="shared" si="1357"/>
        <v>-100.38910505836573</v>
      </c>
    </row>
    <row r="38292" spans="3:5" x14ac:dyDescent="0.25">
      <c r="C38292" s="7">
        <f t="shared" si="1356"/>
        <v>-63.54625550660792</v>
      </c>
      <c r="E38292" s="7">
        <f t="shared" si="1357"/>
        <v>-100.38910505836573</v>
      </c>
    </row>
    <row r="38293" spans="3:5" x14ac:dyDescent="0.25">
      <c r="C38293" s="7">
        <f t="shared" si="1356"/>
        <v>-63.54625550660792</v>
      </c>
      <c r="E38293" s="7">
        <f t="shared" si="1357"/>
        <v>-100.38910505836573</v>
      </c>
    </row>
    <row r="38294" spans="3:5" x14ac:dyDescent="0.25">
      <c r="C38294" s="7">
        <f t="shared" si="1356"/>
        <v>-63.54625550660792</v>
      </c>
      <c r="E38294" s="7">
        <f t="shared" si="1357"/>
        <v>-100.38910505836573</v>
      </c>
    </row>
    <row r="38295" spans="3:5" x14ac:dyDescent="0.25">
      <c r="C38295" s="7">
        <f t="shared" si="1356"/>
        <v>-63.54625550660792</v>
      </c>
      <c r="E38295" s="7">
        <f t="shared" si="1357"/>
        <v>-100.38910505836573</v>
      </c>
    </row>
    <row r="38296" spans="3:5" x14ac:dyDescent="0.25">
      <c r="C38296" s="7">
        <f t="shared" si="1356"/>
        <v>-63.54625550660792</v>
      </c>
      <c r="E38296" s="7">
        <f t="shared" si="1357"/>
        <v>-100.38910505836573</v>
      </c>
    </row>
    <row r="38297" spans="3:5" x14ac:dyDescent="0.25">
      <c r="C38297" s="7">
        <f t="shared" si="1356"/>
        <v>-63.54625550660792</v>
      </c>
      <c r="E38297" s="7">
        <f t="shared" si="1357"/>
        <v>-100.38910505836573</v>
      </c>
    </row>
    <row r="38298" spans="3:5" x14ac:dyDescent="0.25">
      <c r="C38298" s="7">
        <f t="shared" si="1356"/>
        <v>-63.54625550660792</v>
      </c>
      <c r="E38298" s="7">
        <f t="shared" si="1357"/>
        <v>-100.38910505836573</v>
      </c>
    </row>
    <row r="38299" spans="3:5" x14ac:dyDescent="0.25">
      <c r="C38299" s="7">
        <f t="shared" si="1356"/>
        <v>-63.54625550660792</v>
      </c>
      <c r="E38299" s="7">
        <f t="shared" si="1357"/>
        <v>-100.38910505836573</v>
      </c>
    </row>
    <row r="38300" spans="3:5" x14ac:dyDescent="0.25">
      <c r="C38300" s="7">
        <f t="shared" si="1356"/>
        <v>-63.54625550660792</v>
      </c>
      <c r="E38300" s="7">
        <f t="shared" si="1357"/>
        <v>-100.38910505836573</v>
      </c>
    </row>
    <row r="38301" spans="3:5" x14ac:dyDescent="0.25">
      <c r="C38301" s="7">
        <f t="shared" si="1356"/>
        <v>-63.54625550660792</v>
      </c>
      <c r="E38301" s="7">
        <f t="shared" si="1357"/>
        <v>-100.38910505836573</v>
      </c>
    </row>
    <row r="38302" spans="3:5" x14ac:dyDescent="0.25">
      <c r="C38302" s="7">
        <f t="shared" si="1356"/>
        <v>-63.54625550660792</v>
      </c>
      <c r="E38302" s="7">
        <f t="shared" si="1357"/>
        <v>-100.38910505836573</v>
      </c>
    </row>
    <row r="38303" spans="3:5" x14ac:dyDescent="0.25">
      <c r="C38303" s="7">
        <f t="shared" si="1356"/>
        <v>-63.54625550660792</v>
      </c>
      <c r="E38303" s="7">
        <f t="shared" si="1357"/>
        <v>-100.38910505836573</v>
      </c>
    </row>
    <row r="38304" spans="3:5" x14ac:dyDescent="0.25">
      <c r="C38304" s="7">
        <f t="shared" si="1356"/>
        <v>-63.54625550660792</v>
      </c>
      <c r="E38304" s="7">
        <f t="shared" si="1357"/>
        <v>-100.38910505836573</v>
      </c>
    </row>
    <row r="38305" spans="3:5" x14ac:dyDescent="0.25">
      <c r="C38305" s="7">
        <f t="shared" si="1356"/>
        <v>-63.54625550660792</v>
      </c>
      <c r="E38305" s="7">
        <f t="shared" si="1357"/>
        <v>-100.38910505836573</v>
      </c>
    </row>
    <row r="38306" spans="3:5" x14ac:dyDescent="0.25">
      <c r="C38306" s="7">
        <f t="shared" si="1356"/>
        <v>-63.54625550660792</v>
      </c>
      <c r="E38306" s="7">
        <f t="shared" si="1357"/>
        <v>-100.38910505836573</v>
      </c>
    </row>
    <row r="38307" spans="3:5" x14ac:dyDescent="0.25">
      <c r="C38307" s="7">
        <f t="shared" si="1356"/>
        <v>-63.54625550660792</v>
      </c>
      <c r="E38307" s="7">
        <f t="shared" si="1357"/>
        <v>-100.38910505836573</v>
      </c>
    </row>
    <row r="38308" spans="3:5" x14ac:dyDescent="0.25">
      <c r="C38308" s="7">
        <f t="shared" si="1356"/>
        <v>-63.54625550660792</v>
      </c>
      <c r="E38308" s="7">
        <f t="shared" si="1357"/>
        <v>-100.38910505836573</v>
      </c>
    </row>
    <row r="38309" spans="3:5" x14ac:dyDescent="0.25">
      <c r="C38309" s="7">
        <f t="shared" si="1356"/>
        <v>-63.54625550660792</v>
      </c>
      <c r="E38309" s="7">
        <f t="shared" si="1357"/>
        <v>-100.38910505836573</v>
      </c>
    </row>
    <row r="38310" spans="3:5" x14ac:dyDescent="0.25">
      <c r="C38310" s="7">
        <f t="shared" si="1356"/>
        <v>-63.54625550660792</v>
      </c>
      <c r="E38310" s="7">
        <f t="shared" si="1357"/>
        <v>-100.38910505836573</v>
      </c>
    </row>
    <row r="38311" spans="3:5" x14ac:dyDescent="0.25">
      <c r="C38311" s="7">
        <f t="shared" si="1356"/>
        <v>-63.54625550660792</v>
      </c>
      <c r="E38311" s="7">
        <f t="shared" si="1357"/>
        <v>-100.38910505836573</v>
      </c>
    </row>
    <row r="38312" spans="3:5" x14ac:dyDescent="0.25">
      <c r="C38312" s="7">
        <f t="shared" si="1356"/>
        <v>-63.54625550660792</v>
      </c>
      <c r="E38312" s="7">
        <f t="shared" si="1357"/>
        <v>-100.38910505836573</v>
      </c>
    </row>
    <row r="38313" spans="3:5" x14ac:dyDescent="0.25">
      <c r="C38313" s="7">
        <f t="shared" si="1356"/>
        <v>-63.54625550660792</v>
      </c>
      <c r="E38313" s="7">
        <f t="shared" si="1357"/>
        <v>-100.38910505836573</v>
      </c>
    </row>
    <row r="38314" spans="3:5" x14ac:dyDescent="0.25">
      <c r="C38314" s="7">
        <f t="shared" si="1356"/>
        <v>-63.54625550660792</v>
      </c>
      <c r="E38314" s="7">
        <f t="shared" si="1357"/>
        <v>-100.38910505836573</v>
      </c>
    </row>
    <row r="38315" spans="3:5" x14ac:dyDescent="0.25">
      <c r="C38315" s="7">
        <f t="shared" si="1356"/>
        <v>-63.54625550660792</v>
      </c>
      <c r="E38315" s="7">
        <f t="shared" si="1357"/>
        <v>-100.38910505836573</v>
      </c>
    </row>
    <row r="38316" spans="3:5" x14ac:dyDescent="0.25">
      <c r="C38316" s="7">
        <f t="shared" si="1356"/>
        <v>-63.54625550660792</v>
      </c>
      <c r="E38316" s="7">
        <f t="shared" si="1357"/>
        <v>-100.38910505836573</v>
      </c>
    </row>
    <row r="38317" spans="3:5" x14ac:dyDescent="0.25">
      <c r="C38317" s="7">
        <f t="shared" si="1356"/>
        <v>-63.54625550660792</v>
      </c>
      <c r="E38317" s="7">
        <f t="shared" si="1357"/>
        <v>-100.38910505836573</v>
      </c>
    </row>
    <row r="38318" spans="3:5" x14ac:dyDescent="0.25">
      <c r="C38318" s="7">
        <f t="shared" si="1356"/>
        <v>-63.54625550660792</v>
      </c>
      <c r="E38318" s="7">
        <f t="shared" si="1357"/>
        <v>-100.38910505836573</v>
      </c>
    </row>
    <row r="38319" spans="3:5" x14ac:dyDescent="0.25">
      <c r="C38319" s="7">
        <f t="shared" si="1356"/>
        <v>-63.54625550660792</v>
      </c>
      <c r="E38319" s="7">
        <f t="shared" si="1357"/>
        <v>-100.38910505836573</v>
      </c>
    </row>
    <row r="38320" spans="3:5" x14ac:dyDescent="0.25">
      <c r="C38320" s="7">
        <f t="shared" si="1356"/>
        <v>-63.54625550660792</v>
      </c>
      <c r="E38320" s="7">
        <f t="shared" si="1357"/>
        <v>-100.38910505836573</v>
      </c>
    </row>
    <row r="38321" spans="3:5" x14ac:dyDescent="0.25">
      <c r="C38321" s="7">
        <f t="shared" si="1356"/>
        <v>-63.54625550660792</v>
      </c>
      <c r="E38321" s="7">
        <f t="shared" si="1357"/>
        <v>-100.38910505836573</v>
      </c>
    </row>
    <row r="38322" spans="3:5" x14ac:dyDescent="0.25">
      <c r="C38322" s="7">
        <f t="shared" si="1356"/>
        <v>-63.54625550660792</v>
      </c>
      <c r="E38322" s="7">
        <f t="shared" si="1357"/>
        <v>-100.38910505836573</v>
      </c>
    </row>
    <row r="38323" spans="3:5" x14ac:dyDescent="0.25">
      <c r="C38323" s="7">
        <f t="shared" si="1356"/>
        <v>-63.54625550660792</v>
      </c>
      <c r="E38323" s="7">
        <f t="shared" si="1357"/>
        <v>-100.38910505836573</v>
      </c>
    </row>
    <row r="38324" spans="3:5" x14ac:dyDescent="0.25">
      <c r="C38324" s="7">
        <f t="shared" si="1356"/>
        <v>-63.54625550660792</v>
      </c>
      <c r="E38324" s="7">
        <f t="shared" si="1357"/>
        <v>-100.38910505836573</v>
      </c>
    </row>
    <row r="38325" spans="3:5" x14ac:dyDescent="0.25">
      <c r="C38325" s="7">
        <f t="shared" si="1356"/>
        <v>-63.54625550660792</v>
      </c>
      <c r="E38325" s="7">
        <f t="shared" si="1357"/>
        <v>-100.38910505836573</v>
      </c>
    </row>
    <row r="38326" spans="3:5" x14ac:dyDescent="0.25">
      <c r="C38326" s="7">
        <f t="shared" si="1356"/>
        <v>-63.54625550660792</v>
      </c>
      <c r="E38326" s="7">
        <f t="shared" si="1357"/>
        <v>-100.38910505836573</v>
      </c>
    </row>
    <row r="38327" spans="3:5" x14ac:dyDescent="0.25">
      <c r="C38327" s="7">
        <f t="shared" si="1356"/>
        <v>-63.54625550660792</v>
      </c>
      <c r="E38327" s="7">
        <f t="shared" si="1357"/>
        <v>-100.38910505836573</v>
      </c>
    </row>
    <row r="38328" spans="3:5" x14ac:dyDescent="0.25">
      <c r="C38328" s="7">
        <f t="shared" si="1356"/>
        <v>-63.54625550660792</v>
      </c>
      <c r="E38328" s="7">
        <f t="shared" si="1357"/>
        <v>-100.38910505836573</v>
      </c>
    </row>
    <row r="38329" spans="3:5" x14ac:dyDescent="0.25">
      <c r="C38329" s="7">
        <f t="shared" si="1356"/>
        <v>-63.54625550660792</v>
      </c>
      <c r="E38329" s="7">
        <f t="shared" si="1357"/>
        <v>-100.38910505836573</v>
      </c>
    </row>
    <row r="38330" spans="3:5" x14ac:dyDescent="0.25">
      <c r="C38330" s="7">
        <f t="shared" si="1356"/>
        <v>-63.54625550660792</v>
      </c>
      <c r="E38330" s="7">
        <f t="shared" si="1357"/>
        <v>-100.38910505836573</v>
      </c>
    </row>
    <row r="38331" spans="3:5" x14ac:dyDescent="0.25">
      <c r="C38331" s="7">
        <f t="shared" si="1356"/>
        <v>-63.54625550660792</v>
      </c>
      <c r="E38331" s="7">
        <f t="shared" si="1357"/>
        <v>-100.38910505836573</v>
      </c>
    </row>
    <row r="38332" spans="3:5" x14ac:dyDescent="0.25">
      <c r="C38332" s="7">
        <f t="shared" si="1356"/>
        <v>-63.54625550660792</v>
      </c>
      <c r="E38332" s="7">
        <f t="shared" si="1357"/>
        <v>-100.38910505836573</v>
      </c>
    </row>
    <row r="38333" spans="3:5" x14ac:dyDescent="0.25">
      <c r="C38333" s="7">
        <f t="shared" si="1356"/>
        <v>-63.54625550660792</v>
      </c>
      <c r="E38333" s="7">
        <f t="shared" si="1357"/>
        <v>-100.38910505836573</v>
      </c>
    </row>
    <row r="38334" spans="3:5" x14ac:dyDescent="0.25">
      <c r="C38334" s="7">
        <f t="shared" si="1356"/>
        <v>-63.54625550660792</v>
      </c>
      <c r="E38334" s="7">
        <f t="shared" si="1357"/>
        <v>-100.38910505836573</v>
      </c>
    </row>
    <row r="38335" spans="3:5" x14ac:dyDescent="0.25">
      <c r="C38335" s="7">
        <f t="shared" si="1356"/>
        <v>-63.54625550660792</v>
      </c>
      <c r="E38335" s="7">
        <f t="shared" si="1357"/>
        <v>-100.38910505836573</v>
      </c>
    </row>
    <row r="38336" spans="3:5" x14ac:dyDescent="0.25">
      <c r="C38336" s="7">
        <f t="shared" si="1356"/>
        <v>-63.54625550660792</v>
      </c>
      <c r="E38336" s="7">
        <f t="shared" si="1357"/>
        <v>-100.38910505836573</v>
      </c>
    </row>
    <row r="38337" spans="3:5" x14ac:dyDescent="0.25">
      <c r="C38337" s="7">
        <f t="shared" si="1356"/>
        <v>-63.54625550660792</v>
      </c>
      <c r="E38337" s="7">
        <f t="shared" si="1357"/>
        <v>-100.38910505836573</v>
      </c>
    </row>
    <row r="38338" spans="3:5" x14ac:dyDescent="0.25">
      <c r="C38338" s="7">
        <f t="shared" si="1356"/>
        <v>-63.54625550660792</v>
      </c>
      <c r="E38338" s="7">
        <f t="shared" si="1357"/>
        <v>-100.38910505836573</v>
      </c>
    </row>
    <row r="38339" spans="3:5" x14ac:dyDescent="0.25">
      <c r="C38339" s="7">
        <f t="shared" ref="C38339:C38402" si="1358">(((B38339)-0.00577)/(0.01485-0.00577))*100</f>
        <v>-63.54625550660792</v>
      </c>
      <c r="E38339" s="7">
        <f t="shared" ref="E38339:E38402" si="1359">((D38339-0.00516)/(0.0103-0.00516))*100</f>
        <v>-100.38910505836573</v>
      </c>
    </row>
    <row r="38340" spans="3:5" x14ac:dyDescent="0.25">
      <c r="C38340" s="7">
        <f t="shared" si="1358"/>
        <v>-63.54625550660792</v>
      </c>
      <c r="E38340" s="7">
        <f t="shared" si="1359"/>
        <v>-100.38910505836573</v>
      </c>
    </row>
    <row r="38341" spans="3:5" x14ac:dyDescent="0.25">
      <c r="C38341" s="7">
        <f t="shared" si="1358"/>
        <v>-63.54625550660792</v>
      </c>
      <c r="E38341" s="7">
        <f t="shared" si="1359"/>
        <v>-100.38910505836573</v>
      </c>
    </row>
    <row r="38342" spans="3:5" x14ac:dyDescent="0.25">
      <c r="C38342" s="7">
        <f t="shared" si="1358"/>
        <v>-63.54625550660792</v>
      </c>
      <c r="E38342" s="7">
        <f t="shared" si="1359"/>
        <v>-100.38910505836573</v>
      </c>
    </row>
    <row r="38343" spans="3:5" x14ac:dyDescent="0.25">
      <c r="C38343" s="7">
        <f t="shared" si="1358"/>
        <v>-63.54625550660792</v>
      </c>
      <c r="E38343" s="7">
        <f t="shared" si="1359"/>
        <v>-100.38910505836573</v>
      </c>
    </row>
    <row r="38344" spans="3:5" x14ac:dyDescent="0.25">
      <c r="C38344" s="7">
        <f t="shared" si="1358"/>
        <v>-63.54625550660792</v>
      </c>
      <c r="E38344" s="7">
        <f t="shared" si="1359"/>
        <v>-100.38910505836573</v>
      </c>
    </row>
    <row r="38345" spans="3:5" x14ac:dyDescent="0.25">
      <c r="C38345" s="7">
        <f t="shared" si="1358"/>
        <v>-63.54625550660792</v>
      </c>
      <c r="E38345" s="7">
        <f t="shared" si="1359"/>
        <v>-100.38910505836573</v>
      </c>
    </row>
    <row r="38346" spans="3:5" x14ac:dyDescent="0.25">
      <c r="C38346" s="7">
        <f t="shared" si="1358"/>
        <v>-63.54625550660792</v>
      </c>
      <c r="E38346" s="7">
        <f t="shared" si="1359"/>
        <v>-100.38910505836573</v>
      </c>
    </row>
    <row r="38347" spans="3:5" x14ac:dyDescent="0.25">
      <c r="C38347" s="7">
        <f t="shared" si="1358"/>
        <v>-63.54625550660792</v>
      </c>
      <c r="E38347" s="7">
        <f t="shared" si="1359"/>
        <v>-100.38910505836573</v>
      </c>
    </row>
    <row r="38348" spans="3:5" x14ac:dyDescent="0.25">
      <c r="C38348" s="7">
        <f t="shared" si="1358"/>
        <v>-63.54625550660792</v>
      </c>
      <c r="E38348" s="7">
        <f t="shared" si="1359"/>
        <v>-100.38910505836573</v>
      </c>
    </row>
    <row r="38349" spans="3:5" x14ac:dyDescent="0.25">
      <c r="C38349" s="7">
        <f t="shared" si="1358"/>
        <v>-63.54625550660792</v>
      </c>
      <c r="E38349" s="7">
        <f t="shared" si="1359"/>
        <v>-100.38910505836573</v>
      </c>
    </row>
    <row r="38350" spans="3:5" x14ac:dyDescent="0.25">
      <c r="C38350" s="7">
        <f t="shared" si="1358"/>
        <v>-63.54625550660792</v>
      </c>
      <c r="E38350" s="7">
        <f t="shared" si="1359"/>
        <v>-100.38910505836573</v>
      </c>
    </row>
    <row r="38351" spans="3:5" x14ac:dyDescent="0.25">
      <c r="C38351" s="7">
        <f t="shared" si="1358"/>
        <v>-63.54625550660792</v>
      </c>
      <c r="E38351" s="7">
        <f t="shared" si="1359"/>
        <v>-100.38910505836573</v>
      </c>
    </row>
    <row r="38352" spans="3:5" x14ac:dyDescent="0.25">
      <c r="C38352" s="7">
        <f t="shared" si="1358"/>
        <v>-63.54625550660792</v>
      </c>
      <c r="E38352" s="7">
        <f t="shared" si="1359"/>
        <v>-100.38910505836573</v>
      </c>
    </row>
    <row r="38353" spans="3:5" x14ac:dyDescent="0.25">
      <c r="C38353" s="7">
        <f t="shared" si="1358"/>
        <v>-63.54625550660792</v>
      </c>
      <c r="E38353" s="7">
        <f t="shared" si="1359"/>
        <v>-100.38910505836573</v>
      </c>
    </row>
    <row r="38354" spans="3:5" x14ac:dyDescent="0.25">
      <c r="C38354" s="7">
        <f t="shared" si="1358"/>
        <v>-63.54625550660792</v>
      </c>
      <c r="E38354" s="7">
        <f t="shared" si="1359"/>
        <v>-100.38910505836573</v>
      </c>
    </row>
    <row r="38355" spans="3:5" x14ac:dyDescent="0.25">
      <c r="C38355" s="7">
        <f t="shared" si="1358"/>
        <v>-63.54625550660792</v>
      </c>
      <c r="E38355" s="7">
        <f t="shared" si="1359"/>
        <v>-100.38910505836573</v>
      </c>
    </row>
    <row r="38356" spans="3:5" x14ac:dyDescent="0.25">
      <c r="C38356" s="7">
        <f t="shared" si="1358"/>
        <v>-63.54625550660792</v>
      </c>
      <c r="E38356" s="7">
        <f t="shared" si="1359"/>
        <v>-100.38910505836573</v>
      </c>
    </row>
    <row r="38357" spans="3:5" x14ac:dyDescent="0.25">
      <c r="C38357" s="7">
        <f t="shared" si="1358"/>
        <v>-63.54625550660792</v>
      </c>
      <c r="E38357" s="7">
        <f t="shared" si="1359"/>
        <v>-100.38910505836573</v>
      </c>
    </row>
    <row r="38358" spans="3:5" x14ac:dyDescent="0.25">
      <c r="C38358" s="7">
        <f t="shared" si="1358"/>
        <v>-63.54625550660792</v>
      </c>
      <c r="E38358" s="7">
        <f t="shared" si="1359"/>
        <v>-100.38910505836573</v>
      </c>
    </row>
    <row r="38359" spans="3:5" x14ac:dyDescent="0.25">
      <c r="C38359" s="7">
        <f t="shared" si="1358"/>
        <v>-63.54625550660792</v>
      </c>
      <c r="E38359" s="7">
        <f t="shared" si="1359"/>
        <v>-100.38910505836573</v>
      </c>
    </row>
    <row r="38360" spans="3:5" x14ac:dyDescent="0.25">
      <c r="C38360" s="7">
        <f t="shared" si="1358"/>
        <v>-63.54625550660792</v>
      </c>
      <c r="E38360" s="7">
        <f t="shared" si="1359"/>
        <v>-100.38910505836573</v>
      </c>
    </row>
    <row r="38361" spans="3:5" x14ac:dyDescent="0.25">
      <c r="C38361" s="7">
        <f t="shared" si="1358"/>
        <v>-63.54625550660792</v>
      </c>
      <c r="E38361" s="7">
        <f t="shared" si="1359"/>
        <v>-100.38910505836573</v>
      </c>
    </row>
    <row r="38362" spans="3:5" x14ac:dyDescent="0.25">
      <c r="C38362" s="7">
        <f t="shared" si="1358"/>
        <v>-63.54625550660792</v>
      </c>
      <c r="E38362" s="7">
        <f t="shared" si="1359"/>
        <v>-100.38910505836573</v>
      </c>
    </row>
    <row r="38363" spans="3:5" x14ac:dyDescent="0.25">
      <c r="C38363" s="7">
        <f t="shared" si="1358"/>
        <v>-63.54625550660792</v>
      </c>
      <c r="E38363" s="7">
        <f t="shared" si="1359"/>
        <v>-100.38910505836573</v>
      </c>
    </row>
    <row r="38364" spans="3:5" x14ac:dyDescent="0.25">
      <c r="C38364" s="7">
        <f t="shared" si="1358"/>
        <v>-63.54625550660792</v>
      </c>
      <c r="E38364" s="7">
        <f t="shared" si="1359"/>
        <v>-100.38910505836573</v>
      </c>
    </row>
    <row r="38365" spans="3:5" x14ac:dyDescent="0.25">
      <c r="C38365" s="7">
        <f t="shared" si="1358"/>
        <v>-63.54625550660792</v>
      </c>
      <c r="E38365" s="7">
        <f t="shared" si="1359"/>
        <v>-100.38910505836573</v>
      </c>
    </row>
    <row r="38366" spans="3:5" x14ac:dyDescent="0.25">
      <c r="C38366" s="7">
        <f t="shared" si="1358"/>
        <v>-63.54625550660792</v>
      </c>
      <c r="E38366" s="7">
        <f t="shared" si="1359"/>
        <v>-100.38910505836573</v>
      </c>
    </row>
    <row r="38367" spans="3:5" x14ac:dyDescent="0.25">
      <c r="C38367" s="7">
        <f t="shared" si="1358"/>
        <v>-63.54625550660792</v>
      </c>
      <c r="E38367" s="7">
        <f t="shared" si="1359"/>
        <v>-100.38910505836573</v>
      </c>
    </row>
    <row r="38368" spans="3:5" x14ac:dyDescent="0.25">
      <c r="C38368" s="7">
        <f t="shared" si="1358"/>
        <v>-63.54625550660792</v>
      </c>
      <c r="E38368" s="7">
        <f t="shared" si="1359"/>
        <v>-100.38910505836573</v>
      </c>
    </row>
    <row r="38369" spans="3:5" x14ac:dyDescent="0.25">
      <c r="C38369" s="7">
        <f t="shared" si="1358"/>
        <v>-63.54625550660792</v>
      </c>
      <c r="E38369" s="7">
        <f t="shared" si="1359"/>
        <v>-100.38910505836573</v>
      </c>
    </row>
    <row r="38370" spans="3:5" x14ac:dyDescent="0.25">
      <c r="C38370" s="7">
        <f t="shared" si="1358"/>
        <v>-63.54625550660792</v>
      </c>
      <c r="E38370" s="7">
        <f t="shared" si="1359"/>
        <v>-100.38910505836573</v>
      </c>
    </row>
    <row r="38371" spans="3:5" x14ac:dyDescent="0.25">
      <c r="C38371" s="7">
        <f t="shared" si="1358"/>
        <v>-63.54625550660792</v>
      </c>
      <c r="E38371" s="7">
        <f t="shared" si="1359"/>
        <v>-100.38910505836573</v>
      </c>
    </row>
    <row r="38372" spans="3:5" x14ac:dyDescent="0.25">
      <c r="C38372" s="7">
        <f t="shared" si="1358"/>
        <v>-63.54625550660792</v>
      </c>
      <c r="E38372" s="7">
        <f t="shared" si="1359"/>
        <v>-100.38910505836573</v>
      </c>
    </row>
    <row r="38373" spans="3:5" x14ac:dyDescent="0.25">
      <c r="C38373" s="7">
        <f t="shared" si="1358"/>
        <v>-63.54625550660792</v>
      </c>
      <c r="E38373" s="7">
        <f t="shared" si="1359"/>
        <v>-100.38910505836573</v>
      </c>
    </row>
    <row r="38374" spans="3:5" x14ac:dyDescent="0.25">
      <c r="C38374" s="7">
        <f t="shared" si="1358"/>
        <v>-63.54625550660792</v>
      </c>
      <c r="E38374" s="7">
        <f t="shared" si="1359"/>
        <v>-100.38910505836573</v>
      </c>
    </row>
    <row r="38375" spans="3:5" x14ac:dyDescent="0.25">
      <c r="C38375" s="7">
        <f t="shared" si="1358"/>
        <v>-63.54625550660792</v>
      </c>
      <c r="E38375" s="7">
        <f t="shared" si="1359"/>
        <v>-100.38910505836573</v>
      </c>
    </row>
    <row r="38376" spans="3:5" x14ac:dyDescent="0.25">
      <c r="C38376" s="7">
        <f t="shared" si="1358"/>
        <v>-63.54625550660792</v>
      </c>
      <c r="E38376" s="7">
        <f t="shared" si="1359"/>
        <v>-100.38910505836573</v>
      </c>
    </row>
    <row r="38377" spans="3:5" x14ac:dyDescent="0.25">
      <c r="C38377" s="7">
        <f t="shared" si="1358"/>
        <v>-63.54625550660792</v>
      </c>
      <c r="E38377" s="7">
        <f t="shared" si="1359"/>
        <v>-100.38910505836573</v>
      </c>
    </row>
    <row r="38378" spans="3:5" x14ac:dyDescent="0.25">
      <c r="C38378" s="7">
        <f t="shared" si="1358"/>
        <v>-63.54625550660792</v>
      </c>
      <c r="E38378" s="7">
        <f t="shared" si="1359"/>
        <v>-100.38910505836573</v>
      </c>
    </row>
    <row r="38379" spans="3:5" x14ac:dyDescent="0.25">
      <c r="C38379" s="7">
        <f t="shared" si="1358"/>
        <v>-63.54625550660792</v>
      </c>
      <c r="E38379" s="7">
        <f t="shared" si="1359"/>
        <v>-100.38910505836573</v>
      </c>
    </row>
    <row r="38380" spans="3:5" x14ac:dyDescent="0.25">
      <c r="C38380" s="7">
        <f t="shared" si="1358"/>
        <v>-63.54625550660792</v>
      </c>
      <c r="E38380" s="7">
        <f t="shared" si="1359"/>
        <v>-100.38910505836573</v>
      </c>
    </row>
    <row r="38381" spans="3:5" x14ac:dyDescent="0.25">
      <c r="C38381" s="7">
        <f t="shared" si="1358"/>
        <v>-63.54625550660792</v>
      </c>
      <c r="E38381" s="7">
        <f t="shared" si="1359"/>
        <v>-100.38910505836573</v>
      </c>
    </row>
    <row r="38382" spans="3:5" x14ac:dyDescent="0.25">
      <c r="C38382" s="7">
        <f t="shared" si="1358"/>
        <v>-63.54625550660792</v>
      </c>
      <c r="E38382" s="7">
        <f t="shared" si="1359"/>
        <v>-100.38910505836573</v>
      </c>
    </row>
    <row r="38383" spans="3:5" x14ac:dyDescent="0.25">
      <c r="C38383" s="7">
        <f t="shared" si="1358"/>
        <v>-63.54625550660792</v>
      </c>
      <c r="E38383" s="7">
        <f t="shared" si="1359"/>
        <v>-100.38910505836573</v>
      </c>
    </row>
    <row r="38384" spans="3:5" x14ac:dyDescent="0.25">
      <c r="C38384" s="7">
        <f t="shared" si="1358"/>
        <v>-63.54625550660792</v>
      </c>
      <c r="E38384" s="7">
        <f t="shared" si="1359"/>
        <v>-100.38910505836573</v>
      </c>
    </row>
    <row r="38385" spans="3:5" x14ac:dyDescent="0.25">
      <c r="C38385" s="7">
        <f t="shared" si="1358"/>
        <v>-63.54625550660792</v>
      </c>
      <c r="E38385" s="7">
        <f t="shared" si="1359"/>
        <v>-100.38910505836573</v>
      </c>
    </row>
    <row r="38386" spans="3:5" x14ac:dyDescent="0.25">
      <c r="C38386" s="7">
        <f t="shared" si="1358"/>
        <v>-63.54625550660792</v>
      </c>
      <c r="E38386" s="7">
        <f t="shared" si="1359"/>
        <v>-100.38910505836573</v>
      </c>
    </row>
    <row r="38387" spans="3:5" x14ac:dyDescent="0.25">
      <c r="C38387" s="7">
        <f t="shared" si="1358"/>
        <v>-63.54625550660792</v>
      </c>
      <c r="E38387" s="7">
        <f t="shared" si="1359"/>
        <v>-100.38910505836573</v>
      </c>
    </row>
    <row r="38388" spans="3:5" x14ac:dyDescent="0.25">
      <c r="C38388" s="7">
        <f t="shared" si="1358"/>
        <v>-63.54625550660792</v>
      </c>
      <c r="E38388" s="7">
        <f t="shared" si="1359"/>
        <v>-100.38910505836573</v>
      </c>
    </row>
    <row r="38389" spans="3:5" x14ac:dyDescent="0.25">
      <c r="C38389" s="7">
        <f t="shared" si="1358"/>
        <v>-63.54625550660792</v>
      </c>
      <c r="E38389" s="7">
        <f t="shared" si="1359"/>
        <v>-100.38910505836573</v>
      </c>
    </row>
    <row r="38390" spans="3:5" x14ac:dyDescent="0.25">
      <c r="C38390" s="7">
        <f t="shared" si="1358"/>
        <v>-63.54625550660792</v>
      </c>
      <c r="E38390" s="7">
        <f t="shared" si="1359"/>
        <v>-100.38910505836573</v>
      </c>
    </row>
    <row r="38391" spans="3:5" x14ac:dyDescent="0.25">
      <c r="C38391" s="7">
        <f t="shared" si="1358"/>
        <v>-63.54625550660792</v>
      </c>
      <c r="E38391" s="7">
        <f t="shared" si="1359"/>
        <v>-100.38910505836573</v>
      </c>
    </row>
    <row r="38392" spans="3:5" x14ac:dyDescent="0.25">
      <c r="C38392" s="7">
        <f t="shared" si="1358"/>
        <v>-63.54625550660792</v>
      </c>
      <c r="E38392" s="7">
        <f t="shared" si="1359"/>
        <v>-100.38910505836573</v>
      </c>
    </row>
    <row r="38393" spans="3:5" x14ac:dyDescent="0.25">
      <c r="C38393" s="7">
        <f t="shared" si="1358"/>
        <v>-63.54625550660792</v>
      </c>
      <c r="E38393" s="7">
        <f t="shared" si="1359"/>
        <v>-100.38910505836573</v>
      </c>
    </row>
    <row r="38394" spans="3:5" x14ac:dyDescent="0.25">
      <c r="C38394" s="7">
        <f t="shared" si="1358"/>
        <v>-63.54625550660792</v>
      </c>
      <c r="E38394" s="7">
        <f t="shared" si="1359"/>
        <v>-100.38910505836573</v>
      </c>
    </row>
    <row r="38395" spans="3:5" x14ac:dyDescent="0.25">
      <c r="C38395" s="7">
        <f t="shared" si="1358"/>
        <v>-63.54625550660792</v>
      </c>
      <c r="E38395" s="7">
        <f t="shared" si="1359"/>
        <v>-100.38910505836573</v>
      </c>
    </row>
    <row r="38396" spans="3:5" x14ac:dyDescent="0.25">
      <c r="C38396" s="7">
        <f t="shared" si="1358"/>
        <v>-63.54625550660792</v>
      </c>
      <c r="E38396" s="7">
        <f t="shared" si="1359"/>
        <v>-100.38910505836573</v>
      </c>
    </row>
    <row r="38397" spans="3:5" x14ac:dyDescent="0.25">
      <c r="C38397" s="7">
        <f t="shared" si="1358"/>
        <v>-63.54625550660792</v>
      </c>
      <c r="E38397" s="7">
        <f t="shared" si="1359"/>
        <v>-100.38910505836573</v>
      </c>
    </row>
    <row r="38398" spans="3:5" x14ac:dyDescent="0.25">
      <c r="C38398" s="7">
        <f t="shared" si="1358"/>
        <v>-63.54625550660792</v>
      </c>
      <c r="E38398" s="7">
        <f t="shared" si="1359"/>
        <v>-100.38910505836573</v>
      </c>
    </row>
    <row r="38399" spans="3:5" x14ac:dyDescent="0.25">
      <c r="C38399" s="7">
        <f t="shared" si="1358"/>
        <v>-63.54625550660792</v>
      </c>
      <c r="E38399" s="7">
        <f t="shared" si="1359"/>
        <v>-100.38910505836573</v>
      </c>
    </row>
    <row r="38400" spans="3:5" x14ac:dyDescent="0.25">
      <c r="C38400" s="7">
        <f t="shared" si="1358"/>
        <v>-63.54625550660792</v>
      </c>
      <c r="E38400" s="7">
        <f t="shared" si="1359"/>
        <v>-100.38910505836573</v>
      </c>
    </row>
    <row r="38401" spans="3:5" x14ac:dyDescent="0.25">
      <c r="C38401" s="7">
        <f t="shared" si="1358"/>
        <v>-63.54625550660792</v>
      </c>
      <c r="E38401" s="7">
        <f t="shared" si="1359"/>
        <v>-100.38910505836573</v>
      </c>
    </row>
    <row r="38402" spans="3:5" x14ac:dyDescent="0.25">
      <c r="C38402" s="7">
        <f t="shared" si="1358"/>
        <v>-63.54625550660792</v>
      </c>
      <c r="E38402" s="7">
        <f t="shared" si="1359"/>
        <v>-100.38910505836573</v>
      </c>
    </row>
    <row r="38403" spans="3:5" x14ac:dyDescent="0.25">
      <c r="C38403" s="7">
        <f t="shared" ref="C38403:C38466" si="1360">(((B38403)-0.00577)/(0.01485-0.00577))*100</f>
        <v>-63.54625550660792</v>
      </c>
      <c r="E38403" s="7">
        <f t="shared" ref="E38403:E38466" si="1361">((D38403-0.00516)/(0.0103-0.00516))*100</f>
        <v>-100.38910505836573</v>
      </c>
    </row>
    <row r="38404" spans="3:5" x14ac:dyDescent="0.25">
      <c r="C38404" s="7">
        <f t="shared" si="1360"/>
        <v>-63.54625550660792</v>
      </c>
      <c r="E38404" s="7">
        <f t="shared" si="1361"/>
        <v>-100.38910505836573</v>
      </c>
    </row>
    <row r="38405" spans="3:5" x14ac:dyDescent="0.25">
      <c r="C38405" s="7">
        <f t="shared" si="1360"/>
        <v>-63.54625550660792</v>
      </c>
      <c r="E38405" s="7">
        <f t="shared" si="1361"/>
        <v>-100.38910505836573</v>
      </c>
    </row>
    <row r="38406" spans="3:5" x14ac:dyDescent="0.25">
      <c r="C38406" s="7">
        <f t="shared" si="1360"/>
        <v>-63.54625550660792</v>
      </c>
      <c r="E38406" s="7">
        <f t="shared" si="1361"/>
        <v>-100.38910505836573</v>
      </c>
    </row>
    <row r="38407" spans="3:5" x14ac:dyDescent="0.25">
      <c r="C38407" s="7">
        <f t="shared" si="1360"/>
        <v>-63.54625550660792</v>
      </c>
      <c r="E38407" s="7">
        <f t="shared" si="1361"/>
        <v>-100.38910505836573</v>
      </c>
    </row>
    <row r="38408" spans="3:5" x14ac:dyDescent="0.25">
      <c r="C38408" s="7">
        <f t="shared" si="1360"/>
        <v>-63.54625550660792</v>
      </c>
      <c r="E38408" s="7">
        <f t="shared" si="1361"/>
        <v>-100.38910505836573</v>
      </c>
    </row>
    <row r="38409" spans="3:5" x14ac:dyDescent="0.25">
      <c r="C38409" s="7">
        <f t="shared" si="1360"/>
        <v>-63.54625550660792</v>
      </c>
      <c r="E38409" s="7">
        <f t="shared" si="1361"/>
        <v>-100.38910505836573</v>
      </c>
    </row>
    <row r="38410" spans="3:5" x14ac:dyDescent="0.25">
      <c r="C38410" s="7">
        <f t="shared" si="1360"/>
        <v>-63.54625550660792</v>
      </c>
      <c r="E38410" s="7">
        <f t="shared" si="1361"/>
        <v>-100.38910505836573</v>
      </c>
    </row>
    <row r="38411" spans="3:5" x14ac:dyDescent="0.25">
      <c r="C38411" s="7">
        <f t="shared" si="1360"/>
        <v>-63.54625550660792</v>
      </c>
      <c r="E38411" s="7">
        <f t="shared" si="1361"/>
        <v>-100.38910505836573</v>
      </c>
    </row>
    <row r="38412" spans="3:5" x14ac:dyDescent="0.25">
      <c r="C38412" s="7">
        <f t="shared" si="1360"/>
        <v>-63.54625550660792</v>
      </c>
      <c r="E38412" s="7">
        <f t="shared" si="1361"/>
        <v>-100.38910505836573</v>
      </c>
    </row>
    <row r="38413" spans="3:5" x14ac:dyDescent="0.25">
      <c r="C38413" s="7">
        <f t="shared" si="1360"/>
        <v>-63.54625550660792</v>
      </c>
      <c r="E38413" s="7">
        <f t="shared" si="1361"/>
        <v>-100.38910505836573</v>
      </c>
    </row>
    <row r="38414" spans="3:5" x14ac:dyDescent="0.25">
      <c r="C38414" s="7">
        <f t="shared" si="1360"/>
        <v>-63.54625550660792</v>
      </c>
      <c r="E38414" s="7">
        <f t="shared" si="1361"/>
        <v>-100.38910505836573</v>
      </c>
    </row>
    <row r="38415" spans="3:5" x14ac:dyDescent="0.25">
      <c r="C38415" s="7">
        <f t="shared" si="1360"/>
        <v>-63.54625550660792</v>
      </c>
      <c r="E38415" s="7">
        <f t="shared" si="1361"/>
        <v>-100.38910505836573</v>
      </c>
    </row>
    <row r="38416" spans="3:5" x14ac:dyDescent="0.25">
      <c r="C38416" s="7">
        <f t="shared" si="1360"/>
        <v>-63.54625550660792</v>
      </c>
      <c r="E38416" s="7">
        <f t="shared" si="1361"/>
        <v>-100.38910505836573</v>
      </c>
    </row>
    <row r="38417" spans="3:5" x14ac:dyDescent="0.25">
      <c r="C38417" s="7">
        <f t="shared" si="1360"/>
        <v>-63.54625550660792</v>
      </c>
      <c r="E38417" s="7">
        <f t="shared" si="1361"/>
        <v>-100.38910505836573</v>
      </c>
    </row>
    <row r="38418" spans="3:5" x14ac:dyDescent="0.25">
      <c r="C38418" s="7">
        <f t="shared" si="1360"/>
        <v>-63.54625550660792</v>
      </c>
      <c r="E38418" s="7">
        <f t="shared" si="1361"/>
        <v>-100.38910505836573</v>
      </c>
    </row>
    <row r="38419" spans="3:5" x14ac:dyDescent="0.25">
      <c r="C38419" s="7">
        <f t="shared" si="1360"/>
        <v>-63.54625550660792</v>
      </c>
      <c r="E38419" s="7">
        <f t="shared" si="1361"/>
        <v>-100.38910505836573</v>
      </c>
    </row>
    <row r="38420" spans="3:5" x14ac:dyDescent="0.25">
      <c r="C38420" s="7">
        <f t="shared" si="1360"/>
        <v>-63.54625550660792</v>
      </c>
      <c r="E38420" s="7">
        <f t="shared" si="1361"/>
        <v>-100.38910505836573</v>
      </c>
    </row>
    <row r="38421" spans="3:5" x14ac:dyDescent="0.25">
      <c r="C38421" s="7">
        <f t="shared" si="1360"/>
        <v>-63.54625550660792</v>
      </c>
      <c r="E38421" s="7">
        <f t="shared" si="1361"/>
        <v>-100.38910505836573</v>
      </c>
    </row>
    <row r="38422" spans="3:5" x14ac:dyDescent="0.25">
      <c r="C38422" s="7">
        <f t="shared" si="1360"/>
        <v>-63.54625550660792</v>
      </c>
      <c r="E38422" s="7">
        <f t="shared" si="1361"/>
        <v>-100.38910505836573</v>
      </c>
    </row>
    <row r="38423" spans="3:5" x14ac:dyDescent="0.25">
      <c r="C38423" s="7">
        <f t="shared" si="1360"/>
        <v>-63.54625550660792</v>
      </c>
      <c r="E38423" s="7">
        <f t="shared" si="1361"/>
        <v>-100.38910505836573</v>
      </c>
    </row>
    <row r="38424" spans="3:5" x14ac:dyDescent="0.25">
      <c r="C38424" s="7">
        <f t="shared" si="1360"/>
        <v>-63.54625550660792</v>
      </c>
      <c r="E38424" s="7">
        <f t="shared" si="1361"/>
        <v>-100.38910505836573</v>
      </c>
    </row>
    <row r="38425" spans="3:5" x14ac:dyDescent="0.25">
      <c r="C38425" s="7">
        <f t="shared" si="1360"/>
        <v>-63.54625550660792</v>
      </c>
      <c r="E38425" s="7">
        <f t="shared" si="1361"/>
        <v>-100.38910505836573</v>
      </c>
    </row>
    <row r="38426" spans="3:5" x14ac:dyDescent="0.25">
      <c r="C38426" s="7">
        <f t="shared" si="1360"/>
        <v>-63.54625550660792</v>
      </c>
      <c r="E38426" s="7">
        <f t="shared" si="1361"/>
        <v>-100.38910505836573</v>
      </c>
    </row>
    <row r="38427" spans="3:5" x14ac:dyDescent="0.25">
      <c r="C38427" s="7">
        <f t="shared" si="1360"/>
        <v>-63.54625550660792</v>
      </c>
      <c r="E38427" s="7">
        <f t="shared" si="1361"/>
        <v>-100.38910505836573</v>
      </c>
    </row>
    <row r="38428" spans="3:5" x14ac:dyDescent="0.25">
      <c r="C38428" s="7">
        <f t="shared" si="1360"/>
        <v>-63.54625550660792</v>
      </c>
      <c r="E38428" s="7">
        <f t="shared" si="1361"/>
        <v>-100.38910505836573</v>
      </c>
    </row>
    <row r="38429" spans="3:5" x14ac:dyDescent="0.25">
      <c r="C38429" s="7">
        <f t="shared" si="1360"/>
        <v>-63.54625550660792</v>
      </c>
      <c r="E38429" s="7">
        <f t="shared" si="1361"/>
        <v>-100.38910505836573</v>
      </c>
    </row>
    <row r="38430" spans="3:5" x14ac:dyDescent="0.25">
      <c r="C38430" s="7">
        <f t="shared" si="1360"/>
        <v>-63.54625550660792</v>
      </c>
      <c r="E38430" s="7">
        <f t="shared" si="1361"/>
        <v>-100.38910505836573</v>
      </c>
    </row>
    <row r="38431" spans="3:5" x14ac:dyDescent="0.25">
      <c r="C38431" s="7">
        <f t="shared" si="1360"/>
        <v>-63.54625550660792</v>
      </c>
      <c r="E38431" s="7">
        <f t="shared" si="1361"/>
        <v>-100.38910505836573</v>
      </c>
    </row>
    <row r="38432" spans="3:5" x14ac:dyDescent="0.25">
      <c r="C38432" s="7">
        <f t="shared" si="1360"/>
        <v>-63.54625550660792</v>
      </c>
      <c r="E38432" s="7">
        <f t="shared" si="1361"/>
        <v>-100.38910505836573</v>
      </c>
    </row>
    <row r="38433" spans="3:5" x14ac:dyDescent="0.25">
      <c r="C38433" s="7">
        <f t="shared" si="1360"/>
        <v>-63.54625550660792</v>
      </c>
      <c r="E38433" s="7">
        <f t="shared" si="1361"/>
        <v>-100.38910505836573</v>
      </c>
    </row>
    <row r="38434" spans="3:5" x14ac:dyDescent="0.25">
      <c r="C38434" s="7">
        <f t="shared" si="1360"/>
        <v>-63.54625550660792</v>
      </c>
      <c r="E38434" s="7">
        <f t="shared" si="1361"/>
        <v>-100.38910505836573</v>
      </c>
    </row>
    <row r="38435" spans="3:5" x14ac:dyDescent="0.25">
      <c r="C38435" s="7">
        <f t="shared" si="1360"/>
        <v>-63.54625550660792</v>
      </c>
      <c r="E38435" s="7">
        <f t="shared" si="1361"/>
        <v>-100.38910505836573</v>
      </c>
    </row>
    <row r="38436" spans="3:5" x14ac:dyDescent="0.25">
      <c r="C38436" s="7">
        <f t="shared" si="1360"/>
        <v>-63.54625550660792</v>
      </c>
      <c r="E38436" s="7">
        <f t="shared" si="1361"/>
        <v>-100.38910505836573</v>
      </c>
    </row>
    <row r="38437" spans="3:5" x14ac:dyDescent="0.25">
      <c r="C38437" s="7">
        <f t="shared" si="1360"/>
        <v>-63.54625550660792</v>
      </c>
      <c r="E38437" s="7">
        <f t="shared" si="1361"/>
        <v>-100.38910505836573</v>
      </c>
    </row>
    <row r="38438" spans="3:5" x14ac:dyDescent="0.25">
      <c r="C38438" s="7">
        <f t="shared" si="1360"/>
        <v>-63.54625550660792</v>
      </c>
      <c r="E38438" s="7">
        <f t="shared" si="1361"/>
        <v>-100.38910505836573</v>
      </c>
    </row>
    <row r="38439" spans="3:5" x14ac:dyDescent="0.25">
      <c r="C38439" s="7">
        <f t="shared" si="1360"/>
        <v>-63.54625550660792</v>
      </c>
      <c r="E38439" s="7">
        <f t="shared" si="1361"/>
        <v>-100.38910505836573</v>
      </c>
    </row>
    <row r="38440" spans="3:5" x14ac:dyDescent="0.25">
      <c r="C38440" s="7">
        <f t="shared" si="1360"/>
        <v>-63.54625550660792</v>
      </c>
      <c r="E38440" s="7">
        <f t="shared" si="1361"/>
        <v>-100.38910505836573</v>
      </c>
    </row>
    <row r="38441" spans="3:5" x14ac:dyDescent="0.25">
      <c r="C38441" s="7">
        <f t="shared" si="1360"/>
        <v>-63.54625550660792</v>
      </c>
      <c r="E38441" s="7">
        <f t="shared" si="1361"/>
        <v>-100.38910505836573</v>
      </c>
    </row>
    <row r="38442" spans="3:5" x14ac:dyDescent="0.25">
      <c r="C38442" s="7">
        <f t="shared" si="1360"/>
        <v>-63.54625550660792</v>
      </c>
      <c r="E38442" s="7">
        <f t="shared" si="1361"/>
        <v>-100.38910505836573</v>
      </c>
    </row>
    <row r="38443" spans="3:5" x14ac:dyDescent="0.25">
      <c r="C38443" s="7">
        <f t="shared" si="1360"/>
        <v>-63.54625550660792</v>
      </c>
      <c r="E38443" s="7">
        <f t="shared" si="1361"/>
        <v>-100.38910505836573</v>
      </c>
    </row>
    <row r="38444" spans="3:5" x14ac:dyDescent="0.25">
      <c r="C38444" s="7">
        <f t="shared" si="1360"/>
        <v>-63.54625550660792</v>
      </c>
      <c r="E38444" s="7">
        <f t="shared" si="1361"/>
        <v>-100.38910505836573</v>
      </c>
    </row>
    <row r="38445" spans="3:5" x14ac:dyDescent="0.25">
      <c r="C38445" s="7">
        <f t="shared" si="1360"/>
        <v>-63.54625550660792</v>
      </c>
      <c r="E38445" s="7">
        <f t="shared" si="1361"/>
        <v>-100.38910505836573</v>
      </c>
    </row>
    <row r="38446" spans="3:5" x14ac:dyDescent="0.25">
      <c r="C38446" s="7">
        <f t="shared" si="1360"/>
        <v>-63.54625550660792</v>
      </c>
      <c r="E38446" s="7">
        <f t="shared" si="1361"/>
        <v>-100.38910505836573</v>
      </c>
    </row>
    <row r="38447" spans="3:5" x14ac:dyDescent="0.25">
      <c r="C38447" s="7">
        <f t="shared" si="1360"/>
        <v>-63.54625550660792</v>
      </c>
      <c r="E38447" s="7">
        <f t="shared" si="1361"/>
        <v>-100.38910505836573</v>
      </c>
    </row>
    <row r="38448" spans="3:5" x14ac:dyDescent="0.25">
      <c r="C38448" s="7">
        <f t="shared" si="1360"/>
        <v>-63.54625550660792</v>
      </c>
      <c r="E38448" s="7">
        <f t="shared" si="1361"/>
        <v>-100.38910505836573</v>
      </c>
    </row>
    <row r="38449" spans="3:5" x14ac:dyDescent="0.25">
      <c r="C38449" s="7">
        <f t="shared" si="1360"/>
        <v>-63.54625550660792</v>
      </c>
      <c r="E38449" s="7">
        <f t="shared" si="1361"/>
        <v>-100.38910505836573</v>
      </c>
    </row>
    <row r="38450" spans="3:5" x14ac:dyDescent="0.25">
      <c r="C38450" s="7">
        <f t="shared" si="1360"/>
        <v>-63.54625550660792</v>
      </c>
      <c r="E38450" s="7">
        <f t="shared" si="1361"/>
        <v>-100.38910505836573</v>
      </c>
    </row>
    <row r="38451" spans="3:5" x14ac:dyDescent="0.25">
      <c r="C38451" s="7">
        <f t="shared" si="1360"/>
        <v>-63.54625550660792</v>
      </c>
      <c r="E38451" s="7">
        <f t="shared" si="1361"/>
        <v>-100.38910505836573</v>
      </c>
    </row>
    <row r="38452" spans="3:5" x14ac:dyDescent="0.25">
      <c r="C38452" s="7">
        <f t="shared" si="1360"/>
        <v>-63.54625550660792</v>
      </c>
      <c r="E38452" s="7">
        <f t="shared" si="1361"/>
        <v>-100.38910505836573</v>
      </c>
    </row>
    <row r="38453" spans="3:5" x14ac:dyDescent="0.25">
      <c r="C38453" s="7">
        <f t="shared" si="1360"/>
        <v>-63.54625550660792</v>
      </c>
      <c r="E38453" s="7">
        <f t="shared" si="1361"/>
        <v>-100.38910505836573</v>
      </c>
    </row>
    <row r="38454" spans="3:5" x14ac:dyDescent="0.25">
      <c r="C38454" s="7">
        <f t="shared" si="1360"/>
        <v>-63.54625550660792</v>
      </c>
      <c r="E38454" s="7">
        <f t="shared" si="1361"/>
        <v>-100.38910505836573</v>
      </c>
    </row>
    <row r="38455" spans="3:5" x14ac:dyDescent="0.25">
      <c r="C38455" s="7">
        <f t="shared" si="1360"/>
        <v>-63.54625550660792</v>
      </c>
      <c r="E38455" s="7">
        <f t="shared" si="1361"/>
        <v>-100.38910505836573</v>
      </c>
    </row>
    <row r="38456" spans="3:5" x14ac:dyDescent="0.25">
      <c r="C38456" s="7">
        <f t="shared" si="1360"/>
        <v>-63.54625550660792</v>
      </c>
      <c r="E38456" s="7">
        <f t="shared" si="1361"/>
        <v>-100.38910505836573</v>
      </c>
    </row>
    <row r="38457" spans="3:5" x14ac:dyDescent="0.25">
      <c r="C38457" s="7">
        <f t="shared" si="1360"/>
        <v>-63.54625550660792</v>
      </c>
      <c r="E38457" s="7">
        <f t="shared" si="1361"/>
        <v>-100.38910505836573</v>
      </c>
    </row>
    <row r="38458" spans="3:5" x14ac:dyDescent="0.25">
      <c r="C38458" s="7">
        <f t="shared" si="1360"/>
        <v>-63.54625550660792</v>
      </c>
      <c r="E38458" s="7">
        <f t="shared" si="1361"/>
        <v>-100.38910505836573</v>
      </c>
    </row>
    <row r="38459" spans="3:5" x14ac:dyDescent="0.25">
      <c r="C38459" s="7">
        <f t="shared" si="1360"/>
        <v>-63.54625550660792</v>
      </c>
      <c r="E38459" s="7">
        <f t="shared" si="1361"/>
        <v>-100.38910505836573</v>
      </c>
    </row>
    <row r="38460" spans="3:5" x14ac:dyDescent="0.25">
      <c r="C38460" s="7">
        <f t="shared" si="1360"/>
        <v>-63.54625550660792</v>
      </c>
      <c r="E38460" s="7">
        <f t="shared" si="1361"/>
        <v>-100.38910505836573</v>
      </c>
    </row>
    <row r="38461" spans="3:5" x14ac:dyDescent="0.25">
      <c r="C38461" s="7">
        <f t="shared" si="1360"/>
        <v>-63.54625550660792</v>
      </c>
      <c r="E38461" s="7">
        <f t="shared" si="1361"/>
        <v>-100.38910505836573</v>
      </c>
    </row>
    <row r="38462" spans="3:5" x14ac:dyDescent="0.25">
      <c r="C38462" s="7">
        <f t="shared" si="1360"/>
        <v>-63.54625550660792</v>
      </c>
      <c r="E38462" s="7">
        <f t="shared" si="1361"/>
        <v>-100.38910505836573</v>
      </c>
    </row>
    <row r="38463" spans="3:5" x14ac:dyDescent="0.25">
      <c r="C38463" s="7">
        <f t="shared" si="1360"/>
        <v>-63.54625550660792</v>
      </c>
      <c r="E38463" s="7">
        <f t="shared" si="1361"/>
        <v>-100.38910505836573</v>
      </c>
    </row>
    <row r="38464" spans="3:5" x14ac:dyDescent="0.25">
      <c r="C38464" s="7">
        <f t="shared" si="1360"/>
        <v>-63.54625550660792</v>
      </c>
      <c r="E38464" s="7">
        <f t="shared" si="1361"/>
        <v>-100.38910505836573</v>
      </c>
    </row>
    <row r="38465" spans="3:5" x14ac:dyDescent="0.25">
      <c r="C38465" s="7">
        <f t="shared" si="1360"/>
        <v>-63.54625550660792</v>
      </c>
      <c r="E38465" s="7">
        <f t="shared" si="1361"/>
        <v>-100.38910505836573</v>
      </c>
    </row>
    <row r="38466" spans="3:5" x14ac:dyDescent="0.25">
      <c r="C38466" s="7">
        <f t="shared" si="1360"/>
        <v>-63.54625550660792</v>
      </c>
      <c r="E38466" s="7">
        <f t="shared" si="1361"/>
        <v>-100.38910505836573</v>
      </c>
    </row>
    <row r="38467" spans="3:5" x14ac:dyDescent="0.25">
      <c r="C38467" s="7">
        <f t="shared" ref="C38467:C38530" si="1362">(((B38467)-0.00577)/(0.01485-0.00577))*100</f>
        <v>-63.54625550660792</v>
      </c>
      <c r="E38467" s="7">
        <f t="shared" ref="E38467:E38530" si="1363">((D38467-0.00516)/(0.0103-0.00516))*100</f>
        <v>-100.38910505836573</v>
      </c>
    </row>
    <row r="38468" spans="3:5" x14ac:dyDescent="0.25">
      <c r="C38468" s="7">
        <f t="shared" si="1362"/>
        <v>-63.54625550660792</v>
      </c>
      <c r="E38468" s="7">
        <f t="shared" si="1363"/>
        <v>-100.38910505836573</v>
      </c>
    </row>
    <row r="38469" spans="3:5" x14ac:dyDescent="0.25">
      <c r="C38469" s="7">
        <f t="shared" si="1362"/>
        <v>-63.54625550660792</v>
      </c>
      <c r="E38469" s="7">
        <f t="shared" si="1363"/>
        <v>-100.38910505836573</v>
      </c>
    </row>
    <row r="38470" spans="3:5" x14ac:dyDescent="0.25">
      <c r="C38470" s="7">
        <f t="shared" si="1362"/>
        <v>-63.54625550660792</v>
      </c>
      <c r="E38470" s="7">
        <f t="shared" si="1363"/>
        <v>-100.38910505836573</v>
      </c>
    </row>
    <row r="38471" spans="3:5" x14ac:dyDescent="0.25">
      <c r="C38471" s="7">
        <f t="shared" si="1362"/>
        <v>-63.54625550660792</v>
      </c>
      <c r="E38471" s="7">
        <f t="shared" si="1363"/>
        <v>-100.38910505836573</v>
      </c>
    </row>
    <row r="38472" spans="3:5" x14ac:dyDescent="0.25">
      <c r="C38472" s="7">
        <f t="shared" si="1362"/>
        <v>-63.54625550660792</v>
      </c>
      <c r="E38472" s="7">
        <f t="shared" si="1363"/>
        <v>-100.38910505836573</v>
      </c>
    </row>
    <row r="38473" spans="3:5" x14ac:dyDescent="0.25">
      <c r="C38473" s="7">
        <f t="shared" si="1362"/>
        <v>-63.54625550660792</v>
      </c>
      <c r="E38473" s="7">
        <f t="shared" si="1363"/>
        <v>-100.38910505836573</v>
      </c>
    </row>
    <row r="38474" spans="3:5" x14ac:dyDescent="0.25">
      <c r="C38474" s="7">
        <f t="shared" si="1362"/>
        <v>-63.54625550660792</v>
      </c>
      <c r="E38474" s="7">
        <f t="shared" si="1363"/>
        <v>-100.38910505836573</v>
      </c>
    </row>
    <row r="38475" spans="3:5" x14ac:dyDescent="0.25">
      <c r="C38475" s="7">
        <f t="shared" si="1362"/>
        <v>-63.54625550660792</v>
      </c>
      <c r="E38475" s="7">
        <f t="shared" si="1363"/>
        <v>-100.38910505836573</v>
      </c>
    </row>
    <row r="38476" spans="3:5" x14ac:dyDescent="0.25">
      <c r="C38476" s="7">
        <f t="shared" si="1362"/>
        <v>-63.54625550660792</v>
      </c>
      <c r="E38476" s="7">
        <f t="shared" si="1363"/>
        <v>-100.38910505836573</v>
      </c>
    </row>
    <row r="38477" spans="3:5" x14ac:dyDescent="0.25">
      <c r="C38477" s="7">
        <f t="shared" si="1362"/>
        <v>-63.54625550660792</v>
      </c>
      <c r="E38477" s="7">
        <f t="shared" si="1363"/>
        <v>-100.38910505836573</v>
      </c>
    </row>
    <row r="38478" spans="3:5" x14ac:dyDescent="0.25">
      <c r="C38478" s="7">
        <f t="shared" si="1362"/>
        <v>-63.54625550660792</v>
      </c>
      <c r="E38478" s="7">
        <f t="shared" si="1363"/>
        <v>-100.38910505836573</v>
      </c>
    </row>
    <row r="38479" spans="3:5" x14ac:dyDescent="0.25">
      <c r="C38479" s="7">
        <f t="shared" si="1362"/>
        <v>-63.54625550660792</v>
      </c>
      <c r="E38479" s="7">
        <f t="shared" si="1363"/>
        <v>-100.38910505836573</v>
      </c>
    </row>
    <row r="38480" spans="3:5" x14ac:dyDescent="0.25">
      <c r="C38480" s="7">
        <f t="shared" si="1362"/>
        <v>-63.54625550660792</v>
      </c>
      <c r="E38480" s="7">
        <f t="shared" si="1363"/>
        <v>-100.38910505836573</v>
      </c>
    </row>
    <row r="38481" spans="3:5" x14ac:dyDescent="0.25">
      <c r="C38481" s="7">
        <f t="shared" si="1362"/>
        <v>-63.54625550660792</v>
      </c>
      <c r="E38481" s="7">
        <f t="shared" si="1363"/>
        <v>-100.38910505836573</v>
      </c>
    </row>
    <row r="38482" spans="3:5" x14ac:dyDescent="0.25">
      <c r="C38482" s="7">
        <f t="shared" si="1362"/>
        <v>-63.54625550660792</v>
      </c>
      <c r="E38482" s="7">
        <f t="shared" si="1363"/>
        <v>-100.38910505836573</v>
      </c>
    </row>
    <row r="38483" spans="3:5" x14ac:dyDescent="0.25">
      <c r="C38483" s="7">
        <f t="shared" si="1362"/>
        <v>-63.54625550660792</v>
      </c>
      <c r="E38483" s="7">
        <f t="shared" si="1363"/>
        <v>-100.38910505836573</v>
      </c>
    </row>
    <row r="38484" spans="3:5" x14ac:dyDescent="0.25">
      <c r="C38484" s="7">
        <f t="shared" si="1362"/>
        <v>-63.54625550660792</v>
      </c>
      <c r="E38484" s="7">
        <f t="shared" si="1363"/>
        <v>-100.38910505836573</v>
      </c>
    </row>
    <row r="38485" spans="3:5" x14ac:dyDescent="0.25">
      <c r="C38485" s="7">
        <f t="shared" si="1362"/>
        <v>-63.54625550660792</v>
      </c>
      <c r="E38485" s="7">
        <f t="shared" si="1363"/>
        <v>-100.38910505836573</v>
      </c>
    </row>
    <row r="38486" spans="3:5" x14ac:dyDescent="0.25">
      <c r="C38486" s="7">
        <f t="shared" si="1362"/>
        <v>-63.54625550660792</v>
      </c>
      <c r="E38486" s="7">
        <f t="shared" si="1363"/>
        <v>-100.38910505836573</v>
      </c>
    </row>
    <row r="38487" spans="3:5" x14ac:dyDescent="0.25">
      <c r="C38487" s="7">
        <f t="shared" si="1362"/>
        <v>-63.54625550660792</v>
      </c>
      <c r="E38487" s="7">
        <f t="shared" si="1363"/>
        <v>-100.38910505836573</v>
      </c>
    </row>
    <row r="38488" spans="3:5" x14ac:dyDescent="0.25">
      <c r="C38488" s="7">
        <f t="shared" si="1362"/>
        <v>-63.54625550660792</v>
      </c>
      <c r="E38488" s="7">
        <f t="shared" si="1363"/>
        <v>-100.38910505836573</v>
      </c>
    </row>
    <row r="38489" spans="3:5" x14ac:dyDescent="0.25">
      <c r="C38489" s="7">
        <f t="shared" si="1362"/>
        <v>-63.54625550660792</v>
      </c>
      <c r="E38489" s="7">
        <f t="shared" si="1363"/>
        <v>-100.38910505836573</v>
      </c>
    </row>
    <row r="38490" spans="3:5" x14ac:dyDescent="0.25">
      <c r="C38490" s="7">
        <f t="shared" si="1362"/>
        <v>-63.54625550660792</v>
      </c>
      <c r="E38490" s="7">
        <f t="shared" si="1363"/>
        <v>-100.38910505836573</v>
      </c>
    </row>
    <row r="38491" spans="3:5" x14ac:dyDescent="0.25">
      <c r="C38491" s="7">
        <f t="shared" si="1362"/>
        <v>-63.54625550660792</v>
      </c>
      <c r="E38491" s="7">
        <f t="shared" si="1363"/>
        <v>-100.38910505836573</v>
      </c>
    </row>
    <row r="38492" spans="3:5" x14ac:dyDescent="0.25">
      <c r="C38492" s="7">
        <f t="shared" si="1362"/>
        <v>-63.54625550660792</v>
      </c>
      <c r="E38492" s="7">
        <f t="shared" si="1363"/>
        <v>-100.38910505836573</v>
      </c>
    </row>
    <row r="38493" spans="3:5" x14ac:dyDescent="0.25">
      <c r="C38493" s="7">
        <f t="shared" si="1362"/>
        <v>-63.54625550660792</v>
      </c>
      <c r="E38493" s="7">
        <f t="shared" si="1363"/>
        <v>-100.38910505836573</v>
      </c>
    </row>
    <row r="38494" spans="3:5" x14ac:dyDescent="0.25">
      <c r="C38494" s="7">
        <f t="shared" si="1362"/>
        <v>-63.54625550660792</v>
      </c>
      <c r="E38494" s="7">
        <f t="shared" si="1363"/>
        <v>-100.38910505836573</v>
      </c>
    </row>
    <row r="38495" spans="3:5" x14ac:dyDescent="0.25">
      <c r="C38495" s="7">
        <f t="shared" si="1362"/>
        <v>-63.54625550660792</v>
      </c>
      <c r="E38495" s="7">
        <f t="shared" si="1363"/>
        <v>-100.38910505836573</v>
      </c>
    </row>
    <row r="38496" spans="3:5" x14ac:dyDescent="0.25">
      <c r="C38496" s="7">
        <f t="shared" si="1362"/>
        <v>-63.54625550660792</v>
      </c>
      <c r="E38496" s="7">
        <f t="shared" si="1363"/>
        <v>-100.38910505836573</v>
      </c>
    </row>
    <row r="38497" spans="3:5" x14ac:dyDescent="0.25">
      <c r="C38497" s="7">
        <f t="shared" si="1362"/>
        <v>-63.54625550660792</v>
      </c>
      <c r="E38497" s="7">
        <f t="shared" si="1363"/>
        <v>-100.38910505836573</v>
      </c>
    </row>
    <row r="38498" spans="3:5" x14ac:dyDescent="0.25">
      <c r="C38498" s="7">
        <f t="shared" si="1362"/>
        <v>-63.54625550660792</v>
      </c>
      <c r="E38498" s="7">
        <f t="shared" si="1363"/>
        <v>-100.38910505836573</v>
      </c>
    </row>
    <row r="38499" spans="3:5" x14ac:dyDescent="0.25">
      <c r="C38499" s="7">
        <f t="shared" si="1362"/>
        <v>-63.54625550660792</v>
      </c>
      <c r="E38499" s="7">
        <f t="shared" si="1363"/>
        <v>-100.38910505836573</v>
      </c>
    </row>
    <row r="38500" spans="3:5" x14ac:dyDescent="0.25">
      <c r="C38500" s="7">
        <f t="shared" si="1362"/>
        <v>-63.54625550660792</v>
      </c>
      <c r="E38500" s="7">
        <f t="shared" si="1363"/>
        <v>-100.38910505836573</v>
      </c>
    </row>
    <row r="38501" spans="3:5" x14ac:dyDescent="0.25">
      <c r="C38501" s="7">
        <f t="shared" si="1362"/>
        <v>-63.54625550660792</v>
      </c>
      <c r="E38501" s="7">
        <f t="shared" si="1363"/>
        <v>-100.38910505836573</v>
      </c>
    </row>
    <row r="38502" spans="3:5" x14ac:dyDescent="0.25">
      <c r="C38502" s="7">
        <f t="shared" si="1362"/>
        <v>-63.54625550660792</v>
      </c>
      <c r="E38502" s="7">
        <f t="shared" si="1363"/>
        <v>-100.38910505836573</v>
      </c>
    </row>
    <row r="38503" spans="3:5" x14ac:dyDescent="0.25">
      <c r="C38503" s="7">
        <f t="shared" si="1362"/>
        <v>-63.54625550660792</v>
      </c>
      <c r="E38503" s="7">
        <f t="shared" si="1363"/>
        <v>-100.38910505836573</v>
      </c>
    </row>
    <row r="38504" spans="3:5" x14ac:dyDescent="0.25">
      <c r="C38504" s="7">
        <f t="shared" si="1362"/>
        <v>-63.54625550660792</v>
      </c>
      <c r="E38504" s="7">
        <f t="shared" si="1363"/>
        <v>-100.38910505836573</v>
      </c>
    </row>
    <row r="38505" spans="3:5" x14ac:dyDescent="0.25">
      <c r="C38505" s="7">
        <f t="shared" si="1362"/>
        <v>-63.54625550660792</v>
      </c>
      <c r="E38505" s="7">
        <f t="shared" si="1363"/>
        <v>-100.38910505836573</v>
      </c>
    </row>
    <row r="38506" spans="3:5" x14ac:dyDescent="0.25">
      <c r="C38506" s="7">
        <f t="shared" si="1362"/>
        <v>-63.54625550660792</v>
      </c>
      <c r="E38506" s="7">
        <f t="shared" si="1363"/>
        <v>-100.38910505836573</v>
      </c>
    </row>
    <row r="38507" spans="3:5" x14ac:dyDescent="0.25">
      <c r="C38507" s="7">
        <f t="shared" si="1362"/>
        <v>-63.54625550660792</v>
      </c>
      <c r="E38507" s="7">
        <f t="shared" si="1363"/>
        <v>-100.38910505836573</v>
      </c>
    </row>
    <row r="38508" spans="3:5" x14ac:dyDescent="0.25">
      <c r="C38508" s="7">
        <f t="shared" si="1362"/>
        <v>-63.54625550660792</v>
      </c>
      <c r="E38508" s="7">
        <f t="shared" si="1363"/>
        <v>-100.38910505836573</v>
      </c>
    </row>
    <row r="38509" spans="3:5" x14ac:dyDescent="0.25">
      <c r="C38509" s="7">
        <f t="shared" si="1362"/>
        <v>-63.54625550660792</v>
      </c>
      <c r="E38509" s="7">
        <f t="shared" si="1363"/>
        <v>-100.38910505836573</v>
      </c>
    </row>
    <row r="38510" spans="3:5" x14ac:dyDescent="0.25">
      <c r="C38510" s="7">
        <f t="shared" si="1362"/>
        <v>-63.54625550660792</v>
      </c>
      <c r="E38510" s="7">
        <f t="shared" si="1363"/>
        <v>-100.38910505836573</v>
      </c>
    </row>
    <row r="38511" spans="3:5" x14ac:dyDescent="0.25">
      <c r="C38511" s="7">
        <f t="shared" si="1362"/>
        <v>-63.54625550660792</v>
      </c>
      <c r="E38511" s="7">
        <f t="shared" si="1363"/>
        <v>-100.38910505836573</v>
      </c>
    </row>
    <row r="38512" spans="3:5" x14ac:dyDescent="0.25">
      <c r="C38512" s="7">
        <f t="shared" si="1362"/>
        <v>-63.54625550660792</v>
      </c>
      <c r="E38512" s="7">
        <f t="shared" si="1363"/>
        <v>-100.38910505836573</v>
      </c>
    </row>
    <row r="38513" spans="3:5" x14ac:dyDescent="0.25">
      <c r="C38513" s="7">
        <f t="shared" si="1362"/>
        <v>-63.54625550660792</v>
      </c>
      <c r="E38513" s="7">
        <f t="shared" si="1363"/>
        <v>-100.38910505836573</v>
      </c>
    </row>
    <row r="38514" spans="3:5" x14ac:dyDescent="0.25">
      <c r="C38514" s="7">
        <f t="shared" si="1362"/>
        <v>-63.54625550660792</v>
      </c>
      <c r="E38514" s="7">
        <f t="shared" si="1363"/>
        <v>-100.38910505836573</v>
      </c>
    </row>
    <row r="38515" spans="3:5" x14ac:dyDescent="0.25">
      <c r="C38515" s="7">
        <f t="shared" si="1362"/>
        <v>-63.54625550660792</v>
      </c>
      <c r="E38515" s="7">
        <f t="shared" si="1363"/>
        <v>-100.38910505836573</v>
      </c>
    </row>
    <row r="38516" spans="3:5" x14ac:dyDescent="0.25">
      <c r="C38516" s="7">
        <f t="shared" si="1362"/>
        <v>-63.54625550660792</v>
      </c>
      <c r="E38516" s="7">
        <f t="shared" si="1363"/>
        <v>-100.38910505836573</v>
      </c>
    </row>
    <row r="38517" spans="3:5" x14ac:dyDescent="0.25">
      <c r="C38517" s="7">
        <f t="shared" si="1362"/>
        <v>-63.54625550660792</v>
      </c>
      <c r="E38517" s="7">
        <f t="shared" si="1363"/>
        <v>-100.38910505836573</v>
      </c>
    </row>
    <row r="38518" spans="3:5" x14ac:dyDescent="0.25">
      <c r="C38518" s="7">
        <f t="shared" si="1362"/>
        <v>-63.54625550660792</v>
      </c>
      <c r="E38518" s="7">
        <f t="shared" si="1363"/>
        <v>-100.38910505836573</v>
      </c>
    </row>
    <row r="38519" spans="3:5" x14ac:dyDescent="0.25">
      <c r="C38519" s="7">
        <f t="shared" si="1362"/>
        <v>-63.54625550660792</v>
      </c>
      <c r="E38519" s="7">
        <f t="shared" si="1363"/>
        <v>-100.38910505836573</v>
      </c>
    </row>
    <row r="38520" spans="3:5" x14ac:dyDescent="0.25">
      <c r="C38520" s="7">
        <f t="shared" si="1362"/>
        <v>-63.54625550660792</v>
      </c>
      <c r="E38520" s="7">
        <f t="shared" si="1363"/>
        <v>-100.38910505836573</v>
      </c>
    </row>
    <row r="38521" spans="3:5" x14ac:dyDescent="0.25">
      <c r="C38521" s="7">
        <f t="shared" si="1362"/>
        <v>-63.54625550660792</v>
      </c>
      <c r="E38521" s="7">
        <f t="shared" si="1363"/>
        <v>-100.38910505836573</v>
      </c>
    </row>
    <row r="38522" spans="3:5" x14ac:dyDescent="0.25">
      <c r="C38522" s="7">
        <f t="shared" si="1362"/>
        <v>-63.54625550660792</v>
      </c>
      <c r="E38522" s="7">
        <f t="shared" si="1363"/>
        <v>-100.38910505836573</v>
      </c>
    </row>
    <row r="38523" spans="3:5" x14ac:dyDescent="0.25">
      <c r="C38523" s="7">
        <f t="shared" si="1362"/>
        <v>-63.54625550660792</v>
      </c>
      <c r="E38523" s="7">
        <f t="shared" si="1363"/>
        <v>-100.38910505836573</v>
      </c>
    </row>
    <row r="38524" spans="3:5" x14ac:dyDescent="0.25">
      <c r="C38524" s="7">
        <f t="shared" si="1362"/>
        <v>-63.54625550660792</v>
      </c>
      <c r="E38524" s="7">
        <f t="shared" si="1363"/>
        <v>-100.38910505836573</v>
      </c>
    </row>
    <row r="38525" spans="3:5" x14ac:dyDescent="0.25">
      <c r="C38525" s="7">
        <f t="shared" si="1362"/>
        <v>-63.54625550660792</v>
      </c>
      <c r="E38525" s="7">
        <f t="shared" si="1363"/>
        <v>-100.38910505836573</v>
      </c>
    </row>
    <row r="38526" spans="3:5" x14ac:dyDescent="0.25">
      <c r="C38526" s="7">
        <f t="shared" si="1362"/>
        <v>-63.54625550660792</v>
      </c>
      <c r="E38526" s="7">
        <f t="shared" si="1363"/>
        <v>-100.38910505836573</v>
      </c>
    </row>
    <row r="38527" spans="3:5" x14ac:dyDescent="0.25">
      <c r="C38527" s="7">
        <f t="shared" si="1362"/>
        <v>-63.54625550660792</v>
      </c>
      <c r="E38527" s="7">
        <f t="shared" si="1363"/>
        <v>-100.38910505836573</v>
      </c>
    </row>
    <row r="38528" spans="3:5" x14ac:dyDescent="0.25">
      <c r="C38528" s="7">
        <f t="shared" si="1362"/>
        <v>-63.54625550660792</v>
      </c>
      <c r="E38528" s="7">
        <f t="shared" si="1363"/>
        <v>-100.38910505836573</v>
      </c>
    </row>
    <row r="38529" spans="3:5" x14ac:dyDescent="0.25">
      <c r="C38529" s="7">
        <f t="shared" si="1362"/>
        <v>-63.54625550660792</v>
      </c>
      <c r="E38529" s="7">
        <f t="shared" si="1363"/>
        <v>-100.38910505836573</v>
      </c>
    </row>
    <row r="38530" spans="3:5" x14ac:dyDescent="0.25">
      <c r="C38530" s="7">
        <f t="shared" si="1362"/>
        <v>-63.54625550660792</v>
      </c>
      <c r="E38530" s="7">
        <f t="shared" si="1363"/>
        <v>-100.38910505836573</v>
      </c>
    </row>
    <row r="38531" spans="3:5" x14ac:dyDescent="0.25">
      <c r="C38531" s="7">
        <f t="shared" ref="C38531:C38594" si="1364">(((B38531)-0.00577)/(0.01485-0.00577))*100</f>
        <v>-63.54625550660792</v>
      </c>
      <c r="E38531" s="7">
        <f t="shared" ref="E38531:E38594" si="1365">((D38531-0.00516)/(0.0103-0.00516))*100</f>
        <v>-100.38910505836573</v>
      </c>
    </row>
    <row r="38532" spans="3:5" x14ac:dyDescent="0.25">
      <c r="C38532" s="7">
        <f t="shared" si="1364"/>
        <v>-63.54625550660792</v>
      </c>
      <c r="E38532" s="7">
        <f t="shared" si="1365"/>
        <v>-100.38910505836573</v>
      </c>
    </row>
    <row r="38533" spans="3:5" x14ac:dyDescent="0.25">
      <c r="C38533" s="7">
        <f t="shared" si="1364"/>
        <v>-63.54625550660792</v>
      </c>
      <c r="E38533" s="7">
        <f t="shared" si="1365"/>
        <v>-100.38910505836573</v>
      </c>
    </row>
    <row r="38534" spans="3:5" x14ac:dyDescent="0.25">
      <c r="C38534" s="7">
        <f t="shared" si="1364"/>
        <v>-63.54625550660792</v>
      </c>
      <c r="E38534" s="7">
        <f t="shared" si="1365"/>
        <v>-100.38910505836573</v>
      </c>
    </row>
    <row r="38535" spans="3:5" x14ac:dyDescent="0.25">
      <c r="C38535" s="7">
        <f t="shared" si="1364"/>
        <v>-63.54625550660792</v>
      </c>
      <c r="E38535" s="7">
        <f t="shared" si="1365"/>
        <v>-100.38910505836573</v>
      </c>
    </row>
    <row r="38536" spans="3:5" x14ac:dyDescent="0.25">
      <c r="C38536" s="7">
        <f t="shared" si="1364"/>
        <v>-63.54625550660792</v>
      </c>
      <c r="E38536" s="7">
        <f t="shared" si="1365"/>
        <v>-100.38910505836573</v>
      </c>
    </row>
    <row r="38537" spans="3:5" x14ac:dyDescent="0.25">
      <c r="C38537" s="7">
        <f t="shared" si="1364"/>
        <v>-63.54625550660792</v>
      </c>
      <c r="E38537" s="7">
        <f t="shared" si="1365"/>
        <v>-100.38910505836573</v>
      </c>
    </row>
    <row r="38538" spans="3:5" x14ac:dyDescent="0.25">
      <c r="C38538" s="7">
        <f t="shared" si="1364"/>
        <v>-63.54625550660792</v>
      </c>
      <c r="E38538" s="7">
        <f t="shared" si="1365"/>
        <v>-100.38910505836573</v>
      </c>
    </row>
    <row r="38539" spans="3:5" x14ac:dyDescent="0.25">
      <c r="C38539" s="7">
        <f t="shared" si="1364"/>
        <v>-63.54625550660792</v>
      </c>
      <c r="E38539" s="7">
        <f t="shared" si="1365"/>
        <v>-100.38910505836573</v>
      </c>
    </row>
    <row r="38540" spans="3:5" x14ac:dyDescent="0.25">
      <c r="C38540" s="7">
        <f t="shared" si="1364"/>
        <v>-63.54625550660792</v>
      </c>
      <c r="E38540" s="7">
        <f t="shared" si="1365"/>
        <v>-100.38910505836573</v>
      </c>
    </row>
    <row r="38541" spans="3:5" x14ac:dyDescent="0.25">
      <c r="C38541" s="7">
        <f t="shared" si="1364"/>
        <v>-63.54625550660792</v>
      </c>
      <c r="E38541" s="7">
        <f t="shared" si="1365"/>
        <v>-100.38910505836573</v>
      </c>
    </row>
    <row r="38542" spans="3:5" x14ac:dyDescent="0.25">
      <c r="C38542" s="7">
        <f t="shared" si="1364"/>
        <v>-63.54625550660792</v>
      </c>
      <c r="E38542" s="7">
        <f t="shared" si="1365"/>
        <v>-100.38910505836573</v>
      </c>
    </row>
    <row r="38543" spans="3:5" x14ac:dyDescent="0.25">
      <c r="C38543" s="7">
        <f t="shared" si="1364"/>
        <v>-63.54625550660792</v>
      </c>
      <c r="E38543" s="7">
        <f t="shared" si="1365"/>
        <v>-100.38910505836573</v>
      </c>
    </row>
    <row r="38544" spans="3:5" x14ac:dyDescent="0.25">
      <c r="C38544" s="7">
        <f t="shared" si="1364"/>
        <v>-63.54625550660792</v>
      </c>
      <c r="E38544" s="7">
        <f t="shared" si="1365"/>
        <v>-100.38910505836573</v>
      </c>
    </row>
    <row r="38545" spans="3:5" x14ac:dyDescent="0.25">
      <c r="C38545" s="7">
        <f t="shared" si="1364"/>
        <v>-63.54625550660792</v>
      </c>
      <c r="E38545" s="7">
        <f t="shared" si="1365"/>
        <v>-100.38910505836573</v>
      </c>
    </row>
    <row r="38546" spans="3:5" x14ac:dyDescent="0.25">
      <c r="C38546" s="7">
        <f t="shared" si="1364"/>
        <v>-63.54625550660792</v>
      </c>
      <c r="E38546" s="7">
        <f t="shared" si="1365"/>
        <v>-100.38910505836573</v>
      </c>
    </row>
    <row r="38547" spans="3:5" x14ac:dyDescent="0.25">
      <c r="C38547" s="7">
        <f t="shared" si="1364"/>
        <v>-63.54625550660792</v>
      </c>
      <c r="E38547" s="7">
        <f t="shared" si="1365"/>
        <v>-100.38910505836573</v>
      </c>
    </row>
    <row r="38548" spans="3:5" x14ac:dyDescent="0.25">
      <c r="C38548" s="7">
        <f t="shared" si="1364"/>
        <v>-63.54625550660792</v>
      </c>
      <c r="E38548" s="7">
        <f t="shared" si="1365"/>
        <v>-100.38910505836573</v>
      </c>
    </row>
    <row r="38549" spans="3:5" x14ac:dyDescent="0.25">
      <c r="C38549" s="7">
        <f t="shared" si="1364"/>
        <v>-63.54625550660792</v>
      </c>
      <c r="E38549" s="7">
        <f t="shared" si="1365"/>
        <v>-100.38910505836573</v>
      </c>
    </row>
    <row r="38550" spans="3:5" x14ac:dyDescent="0.25">
      <c r="C38550" s="7">
        <f t="shared" si="1364"/>
        <v>-63.54625550660792</v>
      </c>
      <c r="E38550" s="7">
        <f t="shared" si="1365"/>
        <v>-100.38910505836573</v>
      </c>
    </row>
    <row r="38551" spans="3:5" x14ac:dyDescent="0.25">
      <c r="C38551" s="7">
        <f t="shared" si="1364"/>
        <v>-63.54625550660792</v>
      </c>
      <c r="E38551" s="7">
        <f t="shared" si="1365"/>
        <v>-100.38910505836573</v>
      </c>
    </row>
    <row r="38552" spans="3:5" x14ac:dyDescent="0.25">
      <c r="C38552" s="7">
        <f t="shared" si="1364"/>
        <v>-63.54625550660792</v>
      </c>
      <c r="E38552" s="7">
        <f t="shared" si="1365"/>
        <v>-100.38910505836573</v>
      </c>
    </row>
    <row r="38553" spans="3:5" x14ac:dyDescent="0.25">
      <c r="C38553" s="7">
        <f t="shared" si="1364"/>
        <v>-63.54625550660792</v>
      </c>
      <c r="E38553" s="7">
        <f t="shared" si="1365"/>
        <v>-100.38910505836573</v>
      </c>
    </row>
    <row r="38554" spans="3:5" x14ac:dyDescent="0.25">
      <c r="C38554" s="7">
        <f t="shared" si="1364"/>
        <v>-63.54625550660792</v>
      </c>
      <c r="E38554" s="7">
        <f t="shared" si="1365"/>
        <v>-100.38910505836573</v>
      </c>
    </row>
    <row r="38555" spans="3:5" x14ac:dyDescent="0.25">
      <c r="C38555" s="7">
        <f t="shared" si="1364"/>
        <v>-63.54625550660792</v>
      </c>
      <c r="E38555" s="7">
        <f t="shared" si="1365"/>
        <v>-100.38910505836573</v>
      </c>
    </row>
    <row r="38556" spans="3:5" x14ac:dyDescent="0.25">
      <c r="C38556" s="7">
        <f t="shared" si="1364"/>
        <v>-63.54625550660792</v>
      </c>
      <c r="E38556" s="7">
        <f t="shared" si="1365"/>
        <v>-100.38910505836573</v>
      </c>
    </row>
    <row r="38557" spans="3:5" x14ac:dyDescent="0.25">
      <c r="C38557" s="7">
        <f t="shared" si="1364"/>
        <v>-63.54625550660792</v>
      </c>
      <c r="E38557" s="7">
        <f t="shared" si="1365"/>
        <v>-100.38910505836573</v>
      </c>
    </row>
    <row r="38558" spans="3:5" x14ac:dyDescent="0.25">
      <c r="C38558" s="7">
        <f t="shared" si="1364"/>
        <v>-63.54625550660792</v>
      </c>
      <c r="E38558" s="7">
        <f t="shared" si="1365"/>
        <v>-100.38910505836573</v>
      </c>
    </row>
    <row r="38559" spans="3:5" x14ac:dyDescent="0.25">
      <c r="C38559" s="7">
        <f t="shared" si="1364"/>
        <v>-63.54625550660792</v>
      </c>
      <c r="E38559" s="7">
        <f t="shared" si="1365"/>
        <v>-100.38910505836573</v>
      </c>
    </row>
    <row r="38560" spans="3:5" x14ac:dyDescent="0.25">
      <c r="C38560" s="7">
        <f t="shared" si="1364"/>
        <v>-63.54625550660792</v>
      </c>
      <c r="E38560" s="7">
        <f t="shared" si="1365"/>
        <v>-100.38910505836573</v>
      </c>
    </row>
    <row r="38561" spans="3:5" x14ac:dyDescent="0.25">
      <c r="C38561" s="7">
        <f t="shared" si="1364"/>
        <v>-63.54625550660792</v>
      </c>
      <c r="E38561" s="7">
        <f t="shared" si="1365"/>
        <v>-100.38910505836573</v>
      </c>
    </row>
    <row r="38562" spans="3:5" x14ac:dyDescent="0.25">
      <c r="C38562" s="7">
        <f t="shared" si="1364"/>
        <v>-63.54625550660792</v>
      </c>
      <c r="E38562" s="7">
        <f t="shared" si="1365"/>
        <v>-100.38910505836573</v>
      </c>
    </row>
    <row r="38563" spans="3:5" x14ac:dyDescent="0.25">
      <c r="C38563" s="7">
        <f t="shared" si="1364"/>
        <v>-63.54625550660792</v>
      </c>
      <c r="E38563" s="7">
        <f t="shared" si="1365"/>
        <v>-100.38910505836573</v>
      </c>
    </row>
    <row r="38564" spans="3:5" x14ac:dyDescent="0.25">
      <c r="C38564" s="7">
        <f t="shared" si="1364"/>
        <v>-63.54625550660792</v>
      </c>
      <c r="E38564" s="7">
        <f t="shared" si="1365"/>
        <v>-100.38910505836573</v>
      </c>
    </row>
    <row r="38565" spans="3:5" x14ac:dyDescent="0.25">
      <c r="C38565" s="7">
        <f t="shared" si="1364"/>
        <v>-63.54625550660792</v>
      </c>
      <c r="E38565" s="7">
        <f t="shared" si="1365"/>
        <v>-100.38910505836573</v>
      </c>
    </row>
    <row r="38566" spans="3:5" x14ac:dyDescent="0.25">
      <c r="C38566" s="7">
        <f t="shared" si="1364"/>
        <v>-63.54625550660792</v>
      </c>
      <c r="E38566" s="7">
        <f t="shared" si="1365"/>
        <v>-100.38910505836573</v>
      </c>
    </row>
    <row r="38567" spans="3:5" x14ac:dyDescent="0.25">
      <c r="C38567" s="7">
        <f t="shared" si="1364"/>
        <v>-63.54625550660792</v>
      </c>
      <c r="E38567" s="7">
        <f t="shared" si="1365"/>
        <v>-100.38910505836573</v>
      </c>
    </row>
    <row r="38568" spans="3:5" x14ac:dyDescent="0.25">
      <c r="C38568" s="7">
        <f t="shared" si="1364"/>
        <v>-63.54625550660792</v>
      </c>
      <c r="E38568" s="7">
        <f t="shared" si="1365"/>
        <v>-100.38910505836573</v>
      </c>
    </row>
    <row r="38569" spans="3:5" x14ac:dyDescent="0.25">
      <c r="C38569" s="7">
        <f t="shared" si="1364"/>
        <v>-63.54625550660792</v>
      </c>
      <c r="E38569" s="7">
        <f t="shared" si="1365"/>
        <v>-100.38910505836573</v>
      </c>
    </row>
    <row r="38570" spans="3:5" x14ac:dyDescent="0.25">
      <c r="C38570" s="7">
        <f t="shared" si="1364"/>
        <v>-63.54625550660792</v>
      </c>
      <c r="E38570" s="7">
        <f t="shared" si="1365"/>
        <v>-100.38910505836573</v>
      </c>
    </row>
    <row r="38571" spans="3:5" x14ac:dyDescent="0.25">
      <c r="C38571" s="7">
        <f t="shared" si="1364"/>
        <v>-63.54625550660792</v>
      </c>
      <c r="E38571" s="7">
        <f t="shared" si="1365"/>
        <v>-100.38910505836573</v>
      </c>
    </row>
    <row r="38572" spans="3:5" x14ac:dyDescent="0.25">
      <c r="C38572" s="7">
        <f t="shared" si="1364"/>
        <v>-63.54625550660792</v>
      </c>
      <c r="E38572" s="7">
        <f t="shared" si="1365"/>
        <v>-100.38910505836573</v>
      </c>
    </row>
    <row r="38573" spans="3:5" x14ac:dyDescent="0.25">
      <c r="C38573" s="7">
        <f t="shared" si="1364"/>
        <v>-63.54625550660792</v>
      </c>
      <c r="E38573" s="7">
        <f t="shared" si="1365"/>
        <v>-100.38910505836573</v>
      </c>
    </row>
    <row r="38574" spans="3:5" x14ac:dyDescent="0.25">
      <c r="C38574" s="7">
        <f t="shared" si="1364"/>
        <v>-63.54625550660792</v>
      </c>
      <c r="E38574" s="7">
        <f t="shared" si="1365"/>
        <v>-100.38910505836573</v>
      </c>
    </row>
    <row r="38575" spans="3:5" x14ac:dyDescent="0.25">
      <c r="C38575" s="7">
        <f t="shared" si="1364"/>
        <v>-63.54625550660792</v>
      </c>
      <c r="E38575" s="7">
        <f t="shared" si="1365"/>
        <v>-100.38910505836573</v>
      </c>
    </row>
    <row r="38576" spans="3:5" x14ac:dyDescent="0.25">
      <c r="C38576" s="7">
        <f t="shared" si="1364"/>
        <v>-63.54625550660792</v>
      </c>
      <c r="E38576" s="7">
        <f t="shared" si="1365"/>
        <v>-100.38910505836573</v>
      </c>
    </row>
    <row r="38577" spans="3:5" x14ac:dyDescent="0.25">
      <c r="C38577" s="7">
        <f t="shared" si="1364"/>
        <v>-63.54625550660792</v>
      </c>
      <c r="E38577" s="7">
        <f t="shared" si="1365"/>
        <v>-100.38910505836573</v>
      </c>
    </row>
    <row r="38578" spans="3:5" x14ac:dyDescent="0.25">
      <c r="C38578" s="7">
        <f t="shared" si="1364"/>
        <v>-63.54625550660792</v>
      </c>
      <c r="E38578" s="7">
        <f t="shared" si="1365"/>
        <v>-100.38910505836573</v>
      </c>
    </row>
    <row r="38579" spans="3:5" x14ac:dyDescent="0.25">
      <c r="C38579" s="7">
        <f t="shared" si="1364"/>
        <v>-63.54625550660792</v>
      </c>
      <c r="E38579" s="7">
        <f t="shared" si="1365"/>
        <v>-100.38910505836573</v>
      </c>
    </row>
    <row r="38580" spans="3:5" x14ac:dyDescent="0.25">
      <c r="C38580" s="7">
        <f t="shared" si="1364"/>
        <v>-63.54625550660792</v>
      </c>
      <c r="E38580" s="7">
        <f t="shared" si="1365"/>
        <v>-100.38910505836573</v>
      </c>
    </row>
    <row r="38581" spans="3:5" x14ac:dyDescent="0.25">
      <c r="C38581" s="7">
        <f t="shared" si="1364"/>
        <v>-63.54625550660792</v>
      </c>
      <c r="E38581" s="7">
        <f t="shared" si="1365"/>
        <v>-100.38910505836573</v>
      </c>
    </row>
    <row r="38582" spans="3:5" x14ac:dyDescent="0.25">
      <c r="C38582" s="7">
        <f t="shared" si="1364"/>
        <v>-63.54625550660792</v>
      </c>
      <c r="E38582" s="7">
        <f t="shared" si="1365"/>
        <v>-100.38910505836573</v>
      </c>
    </row>
    <row r="38583" spans="3:5" x14ac:dyDescent="0.25">
      <c r="C38583" s="7">
        <f t="shared" si="1364"/>
        <v>-63.54625550660792</v>
      </c>
      <c r="E38583" s="7">
        <f t="shared" si="1365"/>
        <v>-100.38910505836573</v>
      </c>
    </row>
    <row r="38584" spans="3:5" x14ac:dyDescent="0.25">
      <c r="C38584" s="7">
        <f t="shared" si="1364"/>
        <v>-63.54625550660792</v>
      </c>
      <c r="E38584" s="7">
        <f t="shared" si="1365"/>
        <v>-100.38910505836573</v>
      </c>
    </row>
    <row r="38585" spans="3:5" x14ac:dyDescent="0.25">
      <c r="C38585" s="7">
        <f t="shared" si="1364"/>
        <v>-63.54625550660792</v>
      </c>
      <c r="E38585" s="7">
        <f t="shared" si="1365"/>
        <v>-100.38910505836573</v>
      </c>
    </row>
    <row r="38586" spans="3:5" x14ac:dyDescent="0.25">
      <c r="C38586" s="7">
        <f t="shared" si="1364"/>
        <v>-63.54625550660792</v>
      </c>
      <c r="E38586" s="7">
        <f t="shared" si="1365"/>
        <v>-100.38910505836573</v>
      </c>
    </row>
    <row r="38587" spans="3:5" x14ac:dyDescent="0.25">
      <c r="C38587" s="7">
        <f t="shared" si="1364"/>
        <v>-63.54625550660792</v>
      </c>
      <c r="E38587" s="7">
        <f t="shared" si="1365"/>
        <v>-100.38910505836573</v>
      </c>
    </row>
    <row r="38588" spans="3:5" x14ac:dyDescent="0.25">
      <c r="C38588" s="7">
        <f t="shared" si="1364"/>
        <v>-63.54625550660792</v>
      </c>
      <c r="E38588" s="7">
        <f t="shared" si="1365"/>
        <v>-100.38910505836573</v>
      </c>
    </row>
    <row r="38589" spans="3:5" x14ac:dyDescent="0.25">
      <c r="C38589" s="7">
        <f t="shared" si="1364"/>
        <v>-63.54625550660792</v>
      </c>
      <c r="E38589" s="7">
        <f t="shared" si="1365"/>
        <v>-100.38910505836573</v>
      </c>
    </row>
    <row r="38590" spans="3:5" x14ac:dyDescent="0.25">
      <c r="C38590" s="7">
        <f t="shared" si="1364"/>
        <v>-63.54625550660792</v>
      </c>
      <c r="E38590" s="7">
        <f t="shared" si="1365"/>
        <v>-100.38910505836573</v>
      </c>
    </row>
    <row r="38591" spans="3:5" x14ac:dyDescent="0.25">
      <c r="C38591" s="7">
        <f t="shared" si="1364"/>
        <v>-63.54625550660792</v>
      </c>
      <c r="E38591" s="7">
        <f t="shared" si="1365"/>
        <v>-100.38910505836573</v>
      </c>
    </row>
    <row r="38592" spans="3:5" x14ac:dyDescent="0.25">
      <c r="C38592" s="7">
        <f t="shared" si="1364"/>
        <v>-63.54625550660792</v>
      </c>
      <c r="E38592" s="7">
        <f t="shared" si="1365"/>
        <v>-100.38910505836573</v>
      </c>
    </row>
    <row r="38593" spans="3:5" x14ac:dyDescent="0.25">
      <c r="C38593" s="7">
        <f t="shared" si="1364"/>
        <v>-63.54625550660792</v>
      </c>
      <c r="E38593" s="7">
        <f t="shared" si="1365"/>
        <v>-100.38910505836573</v>
      </c>
    </row>
    <row r="38594" spans="3:5" x14ac:dyDescent="0.25">
      <c r="C38594" s="7">
        <f t="shared" si="1364"/>
        <v>-63.54625550660792</v>
      </c>
      <c r="E38594" s="7">
        <f t="shared" si="1365"/>
        <v>-100.38910505836573</v>
      </c>
    </row>
    <row r="38595" spans="3:5" x14ac:dyDescent="0.25">
      <c r="C38595" s="7">
        <f t="shared" ref="C38595:C38658" si="1366">(((B38595)-0.00577)/(0.01485-0.00577))*100</f>
        <v>-63.54625550660792</v>
      </c>
      <c r="E38595" s="7">
        <f t="shared" ref="E38595:E38658" si="1367">((D38595-0.00516)/(0.0103-0.00516))*100</f>
        <v>-100.38910505836573</v>
      </c>
    </row>
    <row r="38596" spans="3:5" x14ac:dyDescent="0.25">
      <c r="C38596" s="7">
        <f t="shared" si="1366"/>
        <v>-63.54625550660792</v>
      </c>
      <c r="E38596" s="7">
        <f t="shared" si="1367"/>
        <v>-100.38910505836573</v>
      </c>
    </row>
    <row r="38597" spans="3:5" x14ac:dyDescent="0.25">
      <c r="C38597" s="7">
        <f t="shared" si="1366"/>
        <v>-63.54625550660792</v>
      </c>
      <c r="E38597" s="7">
        <f t="shared" si="1367"/>
        <v>-100.38910505836573</v>
      </c>
    </row>
    <row r="38598" spans="3:5" x14ac:dyDescent="0.25">
      <c r="C38598" s="7">
        <f t="shared" si="1366"/>
        <v>-63.54625550660792</v>
      </c>
      <c r="E38598" s="7">
        <f t="shared" si="1367"/>
        <v>-100.38910505836573</v>
      </c>
    </row>
    <row r="38599" spans="3:5" x14ac:dyDescent="0.25">
      <c r="C38599" s="7">
        <f t="shared" si="1366"/>
        <v>-63.54625550660792</v>
      </c>
      <c r="E38599" s="7">
        <f t="shared" si="1367"/>
        <v>-100.38910505836573</v>
      </c>
    </row>
    <row r="38600" spans="3:5" x14ac:dyDescent="0.25">
      <c r="C38600" s="7">
        <f t="shared" si="1366"/>
        <v>-63.54625550660792</v>
      </c>
      <c r="E38600" s="7">
        <f t="shared" si="1367"/>
        <v>-100.38910505836573</v>
      </c>
    </row>
    <row r="38601" spans="3:5" x14ac:dyDescent="0.25">
      <c r="C38601" s="7">
        <f t="shared" si="1366"/>
        <v>-63.54625550660792</v>
      </c>
      <c r="E38601" s="7">
        <f t="shared" si="1367"/>
        <v>-100.38910505836573</v>
      </c>
    </row>
    <row r="38602" spans="3:5" x14ac:dyDescent="0.25">
      <c r="C38602" s="7">
        <f t="shared" si="1366"/>
        <v>-63.54625550660792</v>
      </c>
      <c r="E38602" s="7">
        <f t="shared" si="1367"/>
        <v>-100.38910505836573</v>
      </c>
    </row>
    <row r="38603" spans="3:5" x14ac:dyDescent="0.25">
      <c r="C38603" s="7">
        <f t="shared" si="1366"/>
        <v>-63.54625550660792</v>
      </c>
      <c r="E38603" s="7">
        <f t="shared" si="1367"/>
        <v>-100.38910505836573</v>
      </c>
    </row>
    <row r="38604" spans="3:5" x14ac:dyDescent="0.25">
      <c r="C38604" s="7">
        <f t="shared" si="1366"/>
        <v>-63.54625550660792</v>
      </c>
      <c r="E38604" s="7">
        <f t="shared" si="1367"/>
        <v>-100.38910505836573</v>
      </c>
    </row>
    <row r="38605" spans="3:5" x14ac:dyDescent="0.25">
      <c r="C38605" s="7">
        <f t="shared" si="1366"/>
        <v>-63.54625550660792</v>
      </c>
      <c r="E38605" s="7">
        <f t="shared" si="1367"/>
        <v>-100.38910505836573</v>
      </c>
    </row>
    <row r="38606" spans="3:5" x14ac:dyDescent="0.25">
      <c r="C38606" s="7">
        <f t="shared" si="1366"/>
        <v>-63.54625550660792</v>
      </c>
      <c r="E38606" s="7">
        <f t="shared" si="1367"/>
        <v>-100.38910505836573</v>
      </c>
    </row>
    <row r="38607" spans="3:5" x14ac:dyDescent="0.25">
      <c r="C38607" s="7">
        <f t="shared" si="1366"/>
        <v>-63.54625550660792</v>
      </c>
      <c r="E38607" s="7">
        <f t="shared" si="1367"/>
        <v>-100.38910505836573</v>
      </c>
    </row>
    <row r="38608" spans="3:5" x14ac:dyDescent="0.25">
      <c r="C38608" s="7">
        <f t="shared" si="1366"/>
        <v>-63.54625550660792</v>
      </c>
      <c r="E38608" s="7">
        <f t="shared" si="1367"/>
        <v>-100.38910505836573</v>
      </c>
    </row>
    <row r="38609" spans="3:5" x14ac:dyDescent="0.25">
      <c r="C38609" s="7">
        <f t="shared" si="1366"/>
        <v>-63.54625550660792</v>
      </c>
      <c r="E38609" s="7">
        <f t="shared" si="1367"/>
        <v>-100.38910505836573</v>
      </c>
    </row>
    <row r="38610" spans="3:5" x14ac:dyDescent="0.25">
      <c r="C38610" s="7">
        <f t="shared" si="1366"/>
        <v>-63.54625550660792</v>
      </c>
      <c r="E38610" s="7">
        <f t="shared" si="1367"/>
        <v>-100.38910505836573</v>
      </c>
    </row>
    <row r="38611" spans="3:5" x14ac:dyDescent="0.25">
      <c r="C38611" s="7">
        <f t="shared" si="1366"/>
        <v>-63.54625550660792</v>
      </c>
      <c r="E38611" s="7">
        <f t="shared" si="1367"/>
        <v>-100.38910505836573</v>
      </c>
    </row>
    <row r="38612" spans="3:5" x14ac:dyDescent="0.25">
      <c r="C38612" s="7">
        <f t="shared" si="1366"/>
        <v>-63.54625550660792</v>
      </c>
      <c r="E38612" s="7">
        <f t="shared" si="1367"/>
        <v>-100.38910505836573</v>
      </c>
    </row>
    <row r="38613" spans="3:5" x14ac:dyDescent="0.25">
      <c r="C38613" s="7">
        <f t="shared" si="1366"/>
        <v>-63.54625550660792</v>
      </c>
      <c r="E38613" s="7">
        <f t="shared" si="1367"/>
        <v>-100.38910505836573</v>
      </c>
    </row>
    <row r="38614" spans="3:5" x14ac:dyDescent="0.25">
      <c r="C38614" s="7">
        <f t="shared" si="1366"/>
        <v>-63.54625550660792</v>
      </c>
      <c r="E38614" s="7">
        <f t="shared" si="1367"/>
        <v>-100.38910505836573</v>
      </c>
    </row>
    <row r="38615" spans="3:5" x14ac:dyDescent="0.25">
      <c r="C38615" s="7">
        <f t="shared" si="1366"/>
        <v>-63.54625550660792</v>
      </c>
      <c r="E38615" s="7">
        <f t="shared" si="1367"/>
        <v>-100.38910505836573</v>
      </c>
    </row>
    <row r="38616" spans="3:5" x14ac:dyDescent="0.25">
      <c r="C38616" s="7">
        <f t="shared" si="1366"/>
        <v>-63.54625550660792</v>
      </c>
      <c r="E38616" s="7">
        <f t="shared" si="1367"/>
        <v>-100.38910505836573</v>
      </c>
    </row>
    <row r="38617" spans="3:5" x14ac:dyDescent="0.25">
      <c r="C38617" s="7">
        <f t="shared" si="1366"/>
        <v>-63.54625550660792</v>
      </c>
      <c r="E38617" s="7">
        <f t="shared" si="1367"/>
        <v>-100.38910505836573</v>
      </c>
    </row>
    <row r="38618" spans="3:5" x14ac:dyDescent="0.25">
      <c r="C38618" s="7">
        <f t="shared" si="1366"/>
        <v>-63.54625550660792</v>
      </c>
      <c r="E38618" s="7">
        <f t="shared" si="1367"/>
        <v>-100.38910505836573</v>
      </c>
    </row>
    <row r="38619" spans="3:5" x14ac:dyDescent="0.25">
      <c r="C38619" s="7">
        <f t="shared" si="1366"/>
        <v>-63.54625550660792</v>
      </c>
      <c r="E38619" s="7">
        <f t="shared" si="1367"/>
        <v>-100.38910505836573</v>
      </c>
    </row>
    <row r="38620" spans="3:5" x14ac:dyDescent="0.25">
      <c r="C38620" s="7">
        <f t="shared" si="1366"/>
        <v>-63.54625550660792</v>
      </c>
      <c r="E38620" s="7">
        <f t="shared" si="1367"/>
        <v>-100.38910505836573</v>
      </c>
    </row>
    <row r="38621" spans="3:5" x14ac:dyDescent="0.25">
      <c r="C38621" s="7">
        <f t="shared" si="1366"/>
        <v>-63.54625550660792</v>
      </c>
      <c r="E38621" s="7">
        <f t="shared" si="1367"/>
        <v>-100.38910505836573</v>
      </c>
    </row>
    <row r="38622" spans="3:5" x14ac:dyDescent="0.25">
      <c r="C38622" s="7">
        <f t="shared" si="1366"/>
        <v>-63.54625550660792</v>
      </c>
      <c r="E38622" s="7">
        <f t="shared" si="1367"/>
        <v>-100.38910505836573</v>
      </c>
    </row>
    <row r="38623" spans="3:5" x14ac:dyDescent="0.25">
      <c r="C38623" s="7">
        <f t="shared" si="1366"/>
        <v>-63.54625550660792</v>
      </c>
      <c r="E38623" s="7">
        <f t="shared" si="1367"/>
        <v>-100.38910505836573</v>
      </c>
    </row>
    <row r="38624" spans="3:5" x14ac:dyDescent="0.25">
      <c r="C38624" s="7">
        <f t="shared" si="1366"/>
        <v>-63.54625550660792</v>
      </c>
      <c r="E38624" s="7">
        <f t="shared" si="1367"/>
        <v>-100.38910505836573</v>
      </c>
    </row>
    <row r="38625" spans="3:5" x14ac:dyDescent="0.25">
      <c r="C38625" s="7">
        <f t="shared" si="1366"/>
        <v>-63.54625550660792</v>
      </c>
      <c r="E38625" s="7">
        <f t="shared" si="1367"/>
        <v>-100.38910505836573</v>
      </c>
    </row>
    <row r="38626" spans="3:5" x14ac:dyDescent="0.25">
      <c r="C38626" s="7">
        <f t="shared" si="1366"/>
        <v>-63.54625550660792</v>
      </c>
      <c r="E38626" s="7">
        <f t="shared" si="1367"/>
        <v>-100.38910505836573</v>
      </c>
    </row>
    <row r="38627" spans="3:5" x14ac:dyDescent="0.25">
      <c r="C38627" s="7">
        <f t="shared" si="1366"/>
        <v>-63.54625550660792</v>
      </c>
      <c r="E38627" s="7">
        <f t="shared" si="1367"/>
        <v>-100.38910505836573</v>
      </c>
    </row>
    <row r="38628" spans="3:5" x14ac:dyDescent="0.25">
      <c r="C38628" s="7">
        <f t="shared" si="1366"/>
        <v>-63.54625550660792</v>
      </c>
      <c r="E38628" s="7">
        <f t="shared" si="1367"/>
        <v>-100.38910505836573</v>
      </c>
    </row>
    <row r="38629" spans="3:5" x14ac:dyDescent="0.25">
      <c r="C38629" s="7">
        <f t="shared" si="1366"/>
        <v>-63.54625550660792</v>
      </c>
      <c r="E38629" s="7">
        <f t="shared" si="1367"/>
        <v>-100.38910505836573</v>
      </c>
    </row>
    <row r="38630" spans="3:5" x14ac:dyDescent="0.25">
      <c r="C38630" s="7">
        <f t="shared" si="1366"/>
        <v>-63.54625550660792</v>
      </c>
      <c r="E38630" s="7">
        <f t="shared" si="1367"/>
        <v>-100.38910505836573</v>
      </c>
    </row>
    <row r="38631" spans="3:5" x14ac:dyDescent="0.25">
      <c r="C38631" s="7">
        <f t="shared" si="1366"/>
        <v>-63.54625550660792</v>
      </c>
      <c r="E38631" s="7">
        <f t="shared" si="1367"/>
        <v>-100.38910505836573</v>
      </c>
    </row>
    <row r="38632" spans="3:5" x14ac:dyDescent="0.25">
      <c r="C38632" s="7">
        <f t="shared" si="1366"/>
        <v>-63.54625550660792</v>
      </c>
      <c r="E38632" s="7">
        <f t="shared" si="1367"/>
        <v>-100.38910505836573</v>
      </c>
    </row>
    <row r="38633" spans="3:5" x14ac:dyDescent="0.25">
      <c r="C38633" s="7">
        <f t="shared" si="1366"/>
        <v>-63.54625550660792</v>
      </c>
      <c r="E38633" s="7">
        <f t="shared" si="1367"/>
        <v>-100.38910505836573</v>
      </c>
    </row>
    <row r="38634" spans="3:5" x14ac:dyDescent="0.25">
      <c r="C38634" s="7">
        <f t="shared" si="1366"/>
        <v>-63.54625550660792</v>
      </c>
      <c r="E38634" s="7">
        <f t="shared" si="1367"/>
        <v>-100.38910505836573</v>
      </c>
    </row>
    <row r="38635" spans="3:5" x14ac:dyDescent="0.25">
      <c r="C38635" s="7">
        <f t="shared" si="1366"/>
        <v>-63.54625550660792</v>
      </c>
      <c r="E38635" s="7">
        <f t="shared" si="1367"/>
        <v>-100.38910505836573</v>
      </c>
    </row>
    <row r="38636" spans="3:5" x14ac:dyDescent="0.25">
      <c r="C38636" s="7">
        <f t="shared" si="1366"/>
        <v>-63.54625550660792</v>
      </c>
      <c r="E38636" s="7">
        <f t="shared" si="1367"/>
        <v>-100.38910505836573</v>
      </c>
    </row>
    <row r="38637" spans="3:5" x14ac:dyDescent="0.25">
      <c r="C38637" s="7">
        <f t="shared" si="1366"/>
        <v>-63.54625550660792</v>
      </c>
      <c r="E38637" s="7">
        <f t="shared" si="1367"/>
        <v>-100.38910505836573</v>
      </c>
    </row>
    <row r="38638" spans="3:5" x14ac:dyDescent="0.25">
      <c r="C38638" s="7">
        <f t="shared" si="1366"/>
        <v>-63.54625550660792</v>
      </c>
      <c r="E38638" s="7">
        <f t="shared" si="1367"/>
        <v>-100.38910505836573</v>
      </c>
    </row>
    <row r="38639" spans="3:5" x14ac:dyDescent="0.25">
      <c r="C38639" s="7">
        <f t="shared" si="1366"/>
        <v>-63.54625550660792</v>
      </c>
      <c r="E38639" s="7">
        <f t="shared" si="1367"/>
        <v>-100.38910505836573</v>
      </c>
    </row>
    <row r="38640" spans="3:5" x14ac:dyDescent="0.25">
      <c r="C38640" s="7">
        <f t="shared" si="1366"/>
        <v>-63.54625550660792</v>
      </c>
      <c r="E38640" s="7">
        <f t="shared" si="1367"/>
        <v>-100.38910505836573</v>
      </c>
    </row>
    <row r="38641" spans="3:5" x14ac:dyDescent="0.25">
      <c r="C38641" s="7">
        <f t="shared" si="1366"/>
        <v>-63.54625550660792</v>
      </c>
      <c r="E38641" s="7">
        <f t="shared" si="1367"/>
        <v>-100.38910505836573</v>
      </c>
    </row>
    <row r="38642" spans="3:5" x14ac:dyDescent="0.25">
      <c r="C38642" s="7">
        <f t="shared" si="1366"/>
        <v>-63.54625550660792</v>
      </c>
      <c r="E38642" s="7">
        <f t="shared" si="1367"/>
        <v>-100.38910505836573</v>
      </c>
    </row>
    <row r="38643" spans="3:5" x14ac:dyDescent="0.25">
      <c r="C38643" s="7">
        <f t="shared" si="1366"/>
        <v>-63.54625550660792</v>
      </c>
      <c r="E38643" s="7">
        <f t="shared" si="1367"/>
        <v>-100.38910505836573</v>
      </c>
    </row>
    <row r="38644" spans="3:5" x14ac:dyDescent="0.25">
      <c r="C38644" s="7">
        <f t="shared" si="1366"/>
        <v>-63.54625550660792</v>
      </c>
      <c r="E38644" s="7">
        <f t="shared" si="1367"/>
        <v>-100.38910505836573</v>
      </c>
    </row>
    <row r="38645" spans="3:5" x14ac:dyDescent="0.25">
      <c r="C38645" s="7">
        <f t="shared" si="1366"/>
        <v>-63.54625550660792</v>
      </c>
      <c r="E38645" s="7">
        <f t="shared" si="1367"/>
        <v>-100.38910505836573</v>
      </c>
    </row>
    <row r="38646" spans="3:5" x14ac:dyDescent="0.25">
      <c r="C38646" s="7">
        <f t="shared" si="1366"/>
        <v>-63.54625550660792</v>
      </c>
      <c r="E38646" s="7">
        <f t="shared" si="1367"/>
        <v>-100.38910505836573</v>
      </c>
    </row>
    <row r="38647" spans="3:5" x14ac:dyDescent="0.25">
      <c r="C38647" s="7">
        <f t="shared" si="1366"/>
        <v>-63.54625550660792</v>
      </c>
      <c r="E38647" s="7">
        <f t="shared" si="1367"/>
        <v>-100.38910505836573</v>
      </c>
    </row>
    <row r="38648" spans="3:5" x14ac:dyDescent="0.25">
      <c r="C38648" s="7">
        <f t="shared" si="1366"/>
        <v>-63.54625550660792</v>
      </c>
      <c r="E38648" s="7">
        <f t="shared" si="1367"/>
        <v>-100.38910505836573</v>
      </c>
    </row>
    <row r="38649" spans="3:5" x14ac:dyDescent="0.25">
      <c r="C38649" s="7">
        <f t="shared" si="1366"/>
        <v>-63.54625550660792</v>
      </c>
      <c r="E38649" s="7">
        <f t="shared" si="1367"/>
        <v>-100.38910505836573</v>
      </c>
    </row>
    <row r="38650" spans="3:5" x14ac:dyDescent="0.25">
      <c r="C38650" s="7">
        <f t="shared" si="1366"/>
        <v>-63.54625550660792</v>
      </c>
      <c r="E38650" s="7">
        <f t="shared" si="1367"/>
        <v>-100.38910505836573</v>
      </c>
    </row>
    <row r="38651" spans="3:5" x14ac:dyDescent="0.25">
      <c r="C38651" s="7">
        <f t="shared" si="1366"/>
        <v>-63.54625550660792</v>
      </c>
      <c r="E38651" s="7">
        <f t="shared" si="1367"/>
        <v>-100.38910505836573</v>
      </c>
    </row>
    <row r="38652" spans="3:5" x14ac:dyDescent="0.25">
      <c r="C38652" s="7">
        <f t="shared" si="1366"/>
        <v>-63.54625550660792</v>
      </c>
      <c r="E38652" s="7">
        <f t="shared" si="1367"/>
        <v>-100.38910505836573</v>
      </c>
    </row>
    <row r="38653" spans="3:5" x14ac:dyDescent="0.25">
      <c r="C38653" s="7">
        <f t="shared" si="1366"/>
        <v>-63.54625550660792</v>
      </c>
      <c r="E38653" s="7">
        <f t="shared" si="1367"/>
        <v>-100.38910505836573</v>
      </c>
    </row>
    <row r="38654" spans="3:5" x14ac:dyDescent="0.25">
      <c r="C38654" s="7">
        <f t="shared" si="1366"/>
        <v>-63.54625550660792</v>
      </c>
      <c r="E38654" s="7">
        <f t="shared" si="1367"/>
        <v>-100.38910505836573</v>
      </c>
    </row>
    <row r="38655" spans="3:5" x14ac:dyDescent="0.25">
      <c r="C38655" s="7">
        <f t="shared" si="1366"/>
        <v>-63.54625550660792</v>
      </c>
      <c r="E38655" s="7">
        <f t="shared" si="1367"/>
        <v>-100.38910505836573</v>
      </c>
    </row>
    <row r="38656" spans="3:5" x14ac:dyDescent="0.25">
      <c r="C38656" s="7">
        <f t="shared" si="1366"/>
        <v>-63.54625550660792</v>
      </c>
      <c r="E38656" s="7">
        <f t="shared" si="1367"/>
        <v>-100.38910505836573</v>
      </c>
    </row>
    <row r="38657" spans="3:5" x14ac:dyDescent="0.25">
      <c r="C38657" s="7">
        <f t="shared" si="1366"/>
        <v>-63.54625550660792</v>
      </c>
      <c r="E38657" s="7">
        <f t="shared" si="1367"/>
        <v>-100.38910505836573</v>
      </c>
    </row>
    <row r="38658" spans="3:5" x14ac:dyDescent="0.25">
      <c r="C38658" s="7">
        <f t="shared" si="1366"/>
        <v>-63.54625550660792</v>
      </c>
      <c r="E38658" s="7">
        <f t="shared" si="1367"/>
        <v>-100.38910505836573</v>
      </c>
    </row>
    <row r="38659" spans="3:5" x14ac:dyDescent="0.25">
      <c r="C38659" s="7">
        <f t="shared" ref="C38659:C38722" si="1368">(((B38659)-0.00577)/(0.01485-0.00577))*100</f>
        <v>-63.54625550660792</v>
      </c>
      <c r="E38659" s="7">
        <f t="shared" ref="E38659:E38722" si="1369">((D38659-0.00516)/(0.0103-0.00516))*100</f>
        <v>-100.38910505836573</v>
      </c>
    </row>
    <row r="38660" spans="3:5" x14ac:dyDescent="0.25">
      <c r="C38660" s="7">
        <f t="shared" si="1368"/>
        <v>-63.54625550660792</v>
      </c>
      <c r="E38660" s="7">
        <f t="shared" si="1369"/>
        <v>-100.38910505836573</v>
      </c>
    </row>
    <row r="38661" spans="3:5" x14ac:dyDescent="0.25">
      <c r="C38661" s="7">
        <f t="shared" si="1368"/>
        <v>-63.54625550660792</v>
      </c>
      <c r="E38661" s="7">
        <f t="shared" si="1369"/>
        <v>-100.38910505836573</v>
      </c>
    </row>
    <row r="38662" spans="3:5" x14ac:dyDescent="0.25">
      <c r="C38662" s="7">
        <f t="shared" si="1368"/>
        <v>-63.54625550660792</v>
      </c>
      <c r="E38662" s="7">
        <f t="shared" si="1369"/>
        <v>-100.38910505836573</v>
      </c>
    </row>
    <row r="38663" spans="3:5" x14ac:dyDescent="0.25">
      <c r="C38663" s="7">
        <f t="shared" si="1368"/>
        <v>-63.54625550660792</v>
      </c>
      <c r="E38663" s="7">
        <f t="shared" si="1369"/>
        <v>-100.38910505836573</v>
      </c>
    </row>
    <row r="38664" spans="3:5" x14ac:dyDescent="0.25">
      <c r="C38664" s="7">
        <f t="shared" si="1368"/>
        <v>-63.54625550660792</v>
      </c>
      <c r="E38664" s="7">
        <f t="shared" si="1369"/>
        <v>-100.38910505836573</v>
      </c>
    </row>
    <row r="38665" spans="3:5" x14ac:dyDescent="0.25">
      <c r="C38665" s="7">
        <f t="shared" si="1368"/>
        <v>-63.54625550660792</v>
      </c>
      <c r="E38665" s="7">
        <f t="shared" si="1369"/>
        <v>-100.38910505836573</v>
      </c>
    </row>
    <row r="38666" spans="3:5" x14ac:dyDescent="0.25">
      <c r="C38666" s="7">
        <f t="shared" si="1368"/>
        <v>-63.54625550660792</v>
      </c>
      <c r="E38666" s="7">
        <f t="shared" si="1369"/>
        <v>-100.38910505836573</v>
      </c>
    </row>
    <row r="38667" spans="3:5" x14ac:dyDescent="0.25">
      <c r="C38667" s="7">
        <f t="shared" si="1368"/>
        <v>-63.54625550660792</v>
      </c>
      <c r="E38667" s="7">
        <f t="shared" si="1369"/>
        <v>-100.38910505836573</v>
      </c>
    </row>
    <row r="38668" spans="3:5" x14ac:dyDescent="0.25">
      <c r="C38668" s="7">
        <f t="shared" si="1368"/>
        <v>-63.54625550660792</v>
      </c>
      <c r="E38668" s="7">
        <f t="shared" si="1369"/>
        <v>-100.38910505836573</v>
      </c>
    </row>
    <row r="38669" spans="3:5" x14ac:dyDescent="0.25">
      <c r="C38669" s="7">
        <f t="shared" si="1368"/>
        <v>-63.54625550660792</v>
      </c>
      <c r="E38669" s="7">
        <f t="shared" si="1369"/>
        <v>-100.38910505836573</v>
      </c>
    </row>
    <row r="38670" spans="3:5" x14ac:dyDescent="0.25">
      <c r="C38670" s="7">
        <f t="shared" si="1368"/>
        <v>-63.54625550660792</v>
      </c>
      <c r="E38670" s="7">
        <f t="shared" si="1369"/>
        <v>-100.38910505836573</v>
      </c>
    </row>
    <row r="38671" spans="3:5" x14ac:dyDescent="0.25">
      <c r="C38671" s="7">
        <f t="shared" si="1368"/>
        <v>-63.54625550660792</v>
      </c>
      <c r="E38671" s="7">
        <f t="shared" si="1369"/>
        <v>-100.38910505836573</v>
      </c>
    </row>
    <row r="38672" spans="3:5" x14ac:dyDescent="0.25">
      <c r="C38672" s="7">
        <f t="shared" si="1368"/>
        <v>-63.54625550660792</v>
      </c>
      <c r="E38672" s="7">
        <f t="shared" si="1369"/>
        <v>-100.38910505836573</v>
      </c>
    </row>
    <row r="38673" spans="3:5" x14ac:dyDescent="0.25">
      <c r="C38673" s="7">
        <f t="shared" si="1368"/>
        <v>-63.54625550660792</v>
      </c>
      <c r="E38673" s="7">
        <f t="shared" si="1369"/>
        <v>-100.38910505836573</v>
      </c>
    </row>
    <row r="38674" spans="3:5" x14ac:dyDescent="0.25">
      <c r="C38674" s="7">
        <f t="shared" si="1368"/>
        <v>-63.54625550660792</v>
      </c>
      <c r="E38674" s="7">
        <f t="shared" si="1369"/>
        <v>-100.38910505836573</v>
      </c>
    </row>
    <row r="38675" spans="3:5" x14ac:dyDescent="0.25">
      <c r="C38675" s="7">
        <f t="shared" si="1368"/>
        <v>-63.54625550660792</v>
      </c>
      <c r="E38675" s="7">
        <f t="shared" si="1369"/>
        <v>-100.38910505836573</v>
      </c>
    </row>
    <row r="38676" spans="3:5" x14ac:dyDescent="0.25">
      <c r="C38676" s="7">
        <f t="shared" si="1368"/>
        <v>-63.54625550660792</v>
      </c>
      <c r="E38676" s="7">
        <f t="shared" si="1369"/>
        <v>-100.38910505836573</v>
      </c>
    </row>
    <row r="38677" spans="3:5" x14ac:dyDescent="0.25">
      <c r="C38677" s="7">
        <f t="shared" si="1368"/>
        <v>-63.54625550660792</v>
      </c>
      <c r="E38677" s="7">
        <f t="shared" si="1369"/>
        <v>-100.38910505836573</v>
      </c>
    </row>
    <row r="38678" spans="3:5" x14ac:dyDescent="0.25">
      <c r="C38678" s="7">
        <f t="shared" si="1368"/>
        <v>-63.54625550660792</v>
      </c>
      <c r="E38678" s="7">
        <f t="shared" si="1369"/>
        <v>-100.38910505836573</v>
      </c>
    </row>
    <row r="38679" spans="3:5" x14ac:dyDescent="0.25">
      <c r="C38679" s="7">
        <f t="shared" si="1368"/>
        <v>-63.54625550660792</v>
      </c>
      <c r="E38679" s="7">
        <f t="shared" si="1369"/>
        <v>-100.38910505836573</v>
      </c>
    </row>
    <row r="38680" spans="3:5" x14ac:dyDescent="0.25">
      <c r="C38680" s="7">
        <f t="shared" si="1368"/>
        <v>-63.54625550660792</v>
      </c>
      <c r="E38680" s="7">
        <f t="shared" si="1369"/>
        <v>-100.38910505836573</v>
      </c>
    </row>
    <row r="38681" spans="3:5" x14ac:dyDescent="0.25">
      <c r="C38681" s="7">
        <f t="shared" si="1368"/>
        <v>-63.54625550660792</v>
      </c>
      <c r="E38681" s="7">
        <f t="shared" si="1369"/>
        <v>-100.38910505836573</v>
      </c>
    </row>
    <row r="38682" spans="3:5" x14ac:dyDescent="0.25">
      <c r="C38682" s="7">
        <f t="shared" si="1368"/>
        <v>-63.54625550660792</v>
      </c>
      <c r="E38682" s="7">
        <f t="shared" si="1369"/>
        <v>-100.38910505836573</v>
      </c>
    </row>
    <row r="38683" spans="3:5" x14ac:dyDescent="0.25">
      <c r="C38683" s="7">
        <f t="shared" si="1368"/>
        <v>-63.54625550660792</v>
      </c>
      <c r="E38683" s="7">
        <f t="shared" si="1369"/>
        <v>-100.38910505836573</v>
      </c>
    </row>
    <row r="38684" spans="3:5" x14ac:dyDescent="0.25">
      <c r="C38684" s="7">
        <f t="shared" si="1368"/>
        <v>-63.54625550660792</v>
      </c>
      <c r="E38684" s="7">
        <f t="shared" si="1369"/>
        <v>-100.38910505836573</v>
      </c>
    </row>
    <row r="38685" spans="3:5" x14ac:dyDescent="0.25">
      <c r="C38685" s="7">
        <f t="shared" si="1368"/>
        <v>-63.54625550660792</v>
      </c>
      <c r="E38685" s="7">
        <f t="shared" si="1369"/>
        <v>-100.38910505836573</v>
      </c>
    </row>
    <row r="38686" spans="3:5" x14ac:dyDescent="0.25">
      <c r="C38686" s="7">
        <f t="shared" si="1368"/>
        <v>-63.54625550660792</v>
      </c>
      <c r="E38686" s="7">
        <f t="shared" si="1369"/>
        <v>-100.38910505836573</v>
      </c>
    </row>
    <row r="38687" spans="3:5" x14ac:dyDescent="0.25">
      <c r="C38687" s="7">
        <f t="shared" si="1368"/>
        <v>-63.54625550660792</v>
      </c>
      <c r="E38687" s="7">
        <f t="shared" si="1369"/>
        <v>-100.38910505836573</v>
      </c>
    </row>
    <row r="38688" spans="3:5" x14ac:dyDescent="0.25">
      <c r="C38688" s="7">
        <f t="shared" si="1368"/>
        <v>-63.54625550660792</v>
      </c>
      <c r="E38688" s="7">
        <f t="shared" si="1369"/>
        <v>-100.38910505836573</v>
      </c>
    </row>
    <row r="38689" spans="3:5" x14ac:dyDescent="0.25">
      <c r="C38689" s="7">
        <f t="shared" si="1368"/>
        <v>-63.54625550660792</v>
      </c>
      <c r="E38689" s="7">
        <f t="shared" si="1369"/>
        <v>-100.38910505836573</v>
      </c>
    </row>
    <row r="38690" spans="3:5" x14ac:dyDescent="0.25">
      <c r="C38690" s="7">
        <f t="shared" si="1368"/>
        <v>-63.54625550660792</v>
      </c>
      <c r="E38690" s="7">
        <f t="shared" si="1369"/>
        <v>-100.38910505836573</v>
      </c>
    </row>
    <row r="38691" spans="3:5" x14ac:dyDescent="0.25">
      <c r="C38691" s="7">
        <f t="shared" si="1368"/>
        <v>-63.54625550660792</v>
      </c>
      <c r="E38691" s="7">
        <f t="shared" si="1369"/>
        <v>-100.38910505836573</v>
      </c>
    </row>
    <row r="38692" spans="3:5" x14ac:dyDescent="0.25">
      <c r="C38692" s="7">
        <f t="shared" si="1368"/>
        <v>-63.54625550660792</v>
      </c>
      <c r="E38692" s="7">
        <f t="shared" si="1369"/>
        <v>-100.38910505836573</v>
      </c>
    </row>
    <row r="38693" spans="3:5" x14ac:dyDescent="0.25">
      <c r="C38693" s="7">
        <f t="shared" si="1368"/>
        <v>-63.54625550660792</v>
      </c>
      <c r="E38693" s="7">
        <f t="shared" si="1369"/>
        <v>-100.38910505836573</v>
      </c>
    </row>
    <row r="38694" spans="3:5" x14ac:dyDescent="0.25">
      <c r="C38694" s="7">
        <f t="shared" si="1368"/>
        <v>-63.54625550660792</v>
      </c>
      <c r="E38694" s="7">
        <f t="shared" si="1369"/>
        <v>-100.38910505836573</v>
      </c>
    </row>
    <row r="38695" spans="3:5" x14ac:dyDescent="0.25">
      <c r="C38695" s="7">
        <f t="shared" si="1368"/>
        <v>-63.54625550660792</v>
      </c>
      <c r="E38695" s="7">
        <f t="shared" si="1369"/>
        <v>-100.38910505836573</v>
      </c>
    </row>
    <row r="38696" spans="3:5" x14ac:dyDescent="0.25">
      <c r="C38696" s="7">
        <f t="shared" si="1368"/>
        <v>-63.54625550660792</v>
      </c>
      <c r="E38696" s="7">
        <f t="shared" si="1369"/>
        <v>-100.38910505836573</v>
      </c>
    </row>
    <row r="38697" spans="3:5" x14ac:dyDescent="0.25">
      <c r="C38697" s="7">
        <f t="shared" si="1368"/>
        <v>-63.54625550660792</v>
      </c>
      <c r="E38697" s="7">
        <f t="shared" si="1369"/>
        <v>-100.38910505836573</v>
      </c>
    </row>
    <row r="38698" spans="3:5" x14ac:dyDescent="0.25">
      <c r="C38698" s="7">
        <f t="shared" si="1368"/>
        <v>-63.54625550660792</v>
      </c>
      <c r="E38698" s="7">
        <f t="shared" si="1369"/>
        <v>-100.38910505836573</v>
      </c>
    </row>
    <row r="38699" spans="3:5" x14ac:dyDescent="0.25">
      <c r="C38699" s="7">
        <f t="shared" si="1368"/>
        <v>-63.54625550660792</v>
      </c>
      <c r="E38699" s="7">
        <f t="shared" si="1369"/>
        <v>-100.38910505836573</v>
      </c>
    </row>
    <row r="38700" spans="3:5" x14ac:dyDescent="0.25">
      <c r="C38700" s="7">
        <f t="shared" si="1368"/>
        <v>-63.54625550660792</v>
      </c>
      <c r="E38700" s="7">
        <f t="shared" si="1369"/>
        <v>-100.38910505836573</v>
      </c>
    </row>
    <row r="38701" spans="3:5" x14ac:dyDescent="0.25">
      <c r="C38701" s="7">
        <f t="shared" si="1368"/>
        <v>-63.54625550660792</v>
      </c>
      <c r="E38701" s="7">
        <f t="shared" si="1369"/>
        <v>-100.38910505836573</v>
      </c>
    </row>
    <row r="38702" spans="3:5" x14ac:dyDescent="0.25">
      <c r="C38702" s="7">
        <f t="shared" si="1368"/>
        <v>-63.54625550660792</v>
      </c>
      <c r="E38702" s="7">
        <f t="shared" si="1369"/>
        <v>-100.38910505836573</v>
      </c>
    </row>
    <row r="38703" spans="3:5" x14ac:dyDescent="0.25">
      <c r="C38703" s="7">
        <f t="shared" si="1368"/>
        <v>-63.54625550660792</v>
      </c>
      <c r="E38703" s="7">
        <f t="shared" si="1369"/>
        <v>-100.38910505836573</v>
      </c>
    </row>
    <row r="38704" spans="3:5" x14ac:dyDescent="0.25">
      <c r="C38704" s="7">
        <f t="shared" si="1368"/>
        <v>-63.54625550660792</v>
      </c>
      <c r="E38704" s="7">
        <f t="shared" si="1369"/>
        <v>-100.38910505836573</v>
      </c>
    </row>
    <row r="38705" spans="3:5" x14ac:dyDescent="0.25">
      <c r="C38705" s="7">
        <f t="shared" si="1368"/>
        <v>-63.54625550660792</v>
      </c>
      <c r="E38705" s="7">
        <f t="shared" si="1369"/>
        <v>-100.38910505836573</v>
      </c>
    </row>
    <row r="38706" spans="3:5" x14ac:dyDescent="0.25">
      <c r="C38706" s="7">
        <f t="shared" si="1368"/>
        <v>-63.54625550660792</v>
      </c>
      <c r="E38706" s="7">
        <f t="shared" si="1369"/>
        <v>-100.38910505836573</v>
      </c>
    </row>
    <row r="38707" spans="3:5" x14ac:dyDescent="0.25">
      <c r="C38707" s="7">
        <f t="shared" si="1368"/>
        <v>-63.54625550660792</v>
      </c>
      <c r="E38707" s="7">
        <f t="shared" si="1369"/>
        <v>-100.38910505836573</v>
      </c>
    </row>
    <row r="38708" spans="3:5" x14ac:dyDescent="0.25">
      <c r="C38708" s="7">
        <f t="shared" si="1368"/>
        <v>-63.54625550660792</v>
      </c>
      <c r="E38708" s="7">
        <f t="shared" si="1369"/>
        <v>-100.38910505836573</v>
      </c>
    </row>
    <row r="38709" spans="3:5" x14ac:dyDescent="0.25">
      <c r="C38709" s="7">
        <f t="shared" si="1368"/>
        <v>-63.54625550660792</v>
      </c>
      <c r="E38709" s="7">
        <f t="shared" si="1369"/>
        <v>-100.38910505836573</v>
      </c>
    </row>
    <row r="38710" spans="3:5" x14ac:dyDescent="0.25">
      <c r="C38710" s="7">
        <f t="shared" si="1368"/>
        <v>-63.54625550660792</v>
      </c>
      <c r="E38710" s="7">
        <f t="shared" si="1369"/>
        <v>-100.38910505836573</v>
      </c>
    </row>
    <row r="38711" spans="3:5" x14ac:dyDescent="0.25">
      <c r="C38711" s="7">
        <f t="shared" si="1368"/>
        <v>-63.54625550660792</v>
      </c>
      <c r="E38711" s="7">
        <f t="shared" si="1369"/>
        <v>-100.38910505836573</v>
      </c>
    </row>
    <row r="38712" spans="3:5" x14ac:dyDescent="0.25">
      <c r="C38712" s="7">
        <f t="shared" si="1368"/>
        <v>-63.54625550660792</v>
      </c>
      <c r="E38712" s="7">
        <f t="shared" si="1369"/>
        <v>-100.38910505836573</v>
      </c>
    </row>
    <row r="38713" spans="3:5" x14ac:dyDescent="0.25">
      <c r="C38713" s="7">
        <f t="shared" si="1368"/>
        <v>-63.54625550660792</v>
      </c>
      <c r="E38713" s="7">
        <f t="shared" si="1369"/>
        <v>-100.38910505836573</v>
      </c>
    </row>
    <row r="38714" spans="3:5" x14ac:dyDescent="0.25">
      <c r="C38714" s="7">
        <f t="shared" si="1368"/>
        <v>-63.54625550660792</v>
      </c>
      <c r="E38714" s="7">
        <f t="shared" si="1369"/>
        <v>-100.38910505836573</v>
      </c>
    </row>
    <row r="38715" spans="3:5" x14ac:dyDescent="0.25">
      <c r="C38715" s="7">
        <f t="shared" si="1368"/>
        <v>-63.54625550660792</v>
      </c>
      <c r="E38715" s="7">
        <f t="shared" si="1369"/>
        <v>-100.38910505836573</v>
      </c>
    </row>
    <row r="38716" spans="3:5" x14ac:dyDescent="0.25">
      <c r="C38716" s="7">
        <f t="shared" si="1368"/>
        <v>-63.54625550660792</v>
      </c>
      <c r="E38716" s="7">
        <f t="shared" si="1369"/>
        <v>-100.38910505836573</v>
      </c>
    </row>
    <row r="38717" spans="3:5" x14ac:dyDescent="0.25">
      <c r="C38717" s="7">
        <f t="shared" si="1368"/>
        <v>-63.54625550660792</v>
      </c>
      <c r="E38717" s="7">
        <f t="shared" si="1369"/>
        <v>-100.38910505836573</v>
      </c>
    </row>
    <row r="38718" spans="3:5" x14ac:dyDescent="0.25">
      <c r="C38718" s="7">
        <f t="shared" si="1368"/>
        <v>-63.54625550660792</v>
      </c>
      <c r="E38718" s="7">
        <f t="shared" si="1369"/>
        <v>-100.38910505836573</v>
      </c>
    </row>
    <row r="38719" spans="3:5" x14ac:dyDescent="0.25">
      <c r="C38719" s="7">
        <f t="shared" si="1368"/>
        <v>-63.54625550660792</v>
      </c>
      <c r="E38719" s="7">
        <f t="shared" si="1369"/>
        <v>-100.38910505836573</v>
      </c>
    </row>
    <row r="38720" spans="3:5" x14ac:dyDescent="0.25">
      <c r="C38720" s="7">
        <f t="shared" si="1368"/>
        <v>-63.54625550660792</v>
      </c>
      <c r="E38720" s="7">
        <f t="shared" si="1369"/>
        <v>-100.38910505836573</v>
      </c>
    </row>
    <row r="38721" spans="3:5" x14ac:dyDescent="0.25">
      <c r="C38721" s="7">
        <f t="shared" si="1368"/>
        <v>-63.54625550660792</v>
      </c>
      <c r="E38721" s="7">
        <f t="shared" si="1369"/>
        <v>-100.38910505836573</v>
      </c>
    </row>
    <row r="38722" spans="3:5" x14ac:dyDescent="0.25">
      <c r="C38722" s="7">
        <f t="shared" si="1368"/>
        <v>-63.54625550660792</v>
      </c>
      <c r="E38722" s="7">
        <f t="shared" si="1369"/>
        <v>-100.38910505836573</v>
      </c>
    </row>
    <row r="38723" spans="3:5" x14ac:dyDescent="0.25">
      <c r="C38723" s="7">
        <f t="shared" ref="C38723:C38786" si="1370">(((B38723)-0.00577)/(0.01485-0.00577))*100</f>
        <v>-63.54625550660792</v>
      </c>
      <c r="E38723" s="7">
        <f t="shared" ref="E38723:E38786" si="1371">((D38723-0.00516)/(0.0103-0.00516))*100</f>
        <v>-100.38910505836573</v>
      </c>
    </row>
    <row r="38724" spans="3:5" x14ac:dyDescent="0.25">
      <c r="C38724" s="7">
        <f t="shared" si="1370"/>
        <v>-63.54625550660792</v>
      </c>
      <c r="E38724" s="7">
        <f t="shared" si="1371"/>
        <v>-100.38910505836573</v>
      </c>
    </row>
    <row r="38725" spans="3:5" x14ac:dyDescent="0.25">
      <c r="C38725" s="7">
        <f t="shared" si="1370"/>
        <v>-63.54625550660792</v>
      </c>
      <c r="E38725" s="7">
        <f t="shared" si="1371"/>
        <v>-100.38910505836573</v>
      </c>
    </row>
    <row r="38726" spans="3:5" x14ac:dyDescent="0.25">
      <c r="C38726" s="7">
        <f t="shared" si="1370"/>
        <v>-63.54625550660792</v>
      </c>
      <c r="E38726" s="7">
        <f t="shared" si="1371"/>
        <v>-100.38910505836573</v>
      </c>
    </row>
    <row r="38727" spans="3:5" x14ac:dyDescent="0.25">
      <c r="C38727" s="7">
        <f t="shared" si="1370"/>
        <v>-63.54625550660792</v>
      </c>
      <c r="E38727" s="7">
        <f t="shared" si="1371"/>
        <v>-100.38910505836573</v>
      </c>
    </row>
    <row r="38728" spans="3:5" x14ac:dyDescent="0.25">
      <c r="C38728" s="7">
        <f t="shared" si="1370"/>
        <v>-63.54625550660792</v>
      </c>
      <c r="E38728" s="7">
        <f t="shared" si="1371"/>
        <v>-100.38910505836573</v>
      </c>
    </row>
    <row r="38729" spans="3:5" x14ac:dyDescent="0.25">
      <c r="C38729" s="7">
        <f t="shared" si="1370"/>
        <v>-63.54625550660792</v>
      </c>
      <c r="E38729" s="7">
        <f t="shared" si="1371"/>
        <v>-100.38910505836573</v>
      </c>
    </row>
    <row r="38730" spans="3:5" x14ac:dyDescent="0.25">
      <c r="C38730" s="7">
        <f t="shared" si="1370"/>
        <v>-63.54625550660792</v>
      </c>
      <c r="E38730" s="7">
        <f t="shared" si="1371"/>
        <v>-100.38910505836573</v>
      </c>
    </row>
    <row r="38731" spans="3:5" x14ac:dyDescent="0.25">
      <c r="C38731" s="7">
        <f t="shared" si="1370"/>
        <v>-63.54625550660792</v>
      </c>
      <c r="E38731" s="7">
        <f t="shared" si="1371"/>
        <v>-100.38910505836573</v>
      </c>
    </row>
    <row r="38732" spans="3:5" x14ac:dyDescent="0.25">
      <c r="C38732" s="7">
        <f t="shared" si="1370"/>
        <v>-63.54625550660792</v>
      </c>
      <c r="E38732" s="7">
        <f t="shared" si="1371"/>
        <v>-100.38910505836573</v>
      </c>
    </row>
    <row r="38733" spans="3:5" x14ac:dyDescent="0.25">
      <c r="C38733" s="7">
        <f t="shared" si="1370"/>
        <v>-63.54625550660792</v>
      </c>
      <c r="E38733" s="7">
        <f t="shared" si="1371"/>
        <v>-100.38910505836573</v>
      </c>
    </row>
    <row r="38734" spans="3:5" x14ac:dyDescent="0.25">
      <c r="C38734" s="7">
        <f t="shared" si="1370"/>
        <v>-63.54625550660792</v>
      </c>
      <c r="E38734" s="7">
        <f t="shared" si="1371"/>
        <v>-100.38910505836573</v>
      </c>
    </row>
    <row r="38735" spans="3:5" x14ac:dyDescent="0.25">
      <c r="C38735" s="7">
        <f t="shared" si="1370"/>
        <v>-63.54625550660792</v>
      </c>
      <c r="E38735" s="7">
        <f t="shared" si="1371"/>
        <v>-100.38910505836573</v>
      </c>
    </row>
    <row r="38736" spans="3:5" x14ac:dyDescent="0.25">
      <c r="C38736" s="7">
        <f t="shared" si="1370"/>
        <v>-63.54625550660792</v>
      </c>
      <c r="E38736" s="7">
        <f t="shared" si="1371"/>
        <v>-100.38910505836573</v>
      </c>
    </row>
    <row r="38737" spans="3:5" x14ac:dyDescent="0.25">
      <c r="C38737" s="7">
        <f t="shared" si="1370"/>
        <v>-63.54625550660792</v>
      </c>
      <c r="E38737" s="7">
        <f t="shared" si="1371"/>
        <v>-100.38910505836573</v>
      </c>
    </row>
    <row r="38738" spans="3:5" x14ac:dyDescent="0.25">
      <c r="C38738" s="7">
        <f t="shared" si="1370"/>
        <v>-63.54625550660792</v>
      </c>
      <c r="E38738" s="7">
        <f t="shared" si="1371"/>
        <v>-100.38910505836573</v>
      </c>
    </row>
    <row r="38739" spans="3:5" x14ac:dyDescent="0.25">
      <c r="C38739" s="7">
        <f t="shared" si="1370"/>
        <v>-63.54625550660792</v>
      </c>
      <c r="E38739" s="7">
        <f t="shared" si="1371"/>
        <v>-100.38910505836573</v>
      </c>
    </row>
    <row r="38740" spans="3:5" x14ac:dyDescent="0.25">
      <c r="C38740" s="7">
        <f t="shared" si="1370"/>
        <v>-63.54625550660792</v>
      </c>
      <c r="E38740" s="7">
        <f t="shared" si="1371"/>
        <v>-100.38910505836573</v>
      </c>
    </row>
    <row r="38741" spans="3:5" x14ac:dyDescent="0.25">
      <c r="C38741" s="7">
        <f t="shared" si="1370"/>
        <v>-63.54625550660792</v>
      </c>
      <c r="E38741" s="7">
        <f t="shared" si="1371"/>
        <v>-100.38910505836573</v>
      </c>
    </row>
    <row r="38742" spans="3:5" x14ac:dyDescent="0.25">
      <c r="C38742" s="7">
        <f t="shared" si="1370"/>
        <v>-63.54625550660792</v>
      </c>
      <c r="E38742" s="7">
        <f t="shared" si="1371"/>
        <v>-100.38910505836573</v>
      </c>
    </row>
    <row r="38743" spans="3:5" x14ac:dyDescent="0.25">
      <c r="C38743" s="7">
        <f t="shared" si="1370"/>
        <v>-63.54625550660792</v>
      </c>
      <c r="E38743" s="7">
        <f t="shared" si="1371"/>
        <v>-100.38910505836573</v>
      </c>
    </row>
    <row r="38744" spans="3:5" x14ac:dyDescent="0.25">
      <c r="C38744" s="7">
        <f t="shared" si="1370"/>
        <v>-63.54625550660792</v>
      </c>
      <c r="E38744" s="7">
        <f t="shared" si="1371"/>
        <v>-100.38910505836573</v>
      </c>
    </row>
    <row r="38745" spans="3:5" x14ac:dyDescent="0.25">
      <c r="C38745" s="7">
        <f t="shared" si="1370"/>
        <v>-63.54625550660792</v>
      </c>
      <c r="E38745" s="7">
        <f t="shared" si="1371"/>
        <v>-100.38910505836573</v>
      </c>
    </row>
    <row r="38746" spans="3:5" x14ac:dyDescent="0.25">
      <c r="C38746" s="7">
        <f t="shared" si="1370"/>
        <v>-63.54625550660792</v>
      </c>
      <c r="E38746" s="7">
        <f t="shared" si="1371"/>
        <v>-100.38910505836573</v>
      </c>
    </row>
    <row r="38747" spans="3:5" x14ac:dyDescent="0.25">
      <c r="C38747" s="7">
        <f t="shared" si="1370"/>
        <v>-63.54625550660792</v>
      </c>
      <c r="E38747" s="7">
        <f t="shared" si="1371"/>
        <v>-100.38910505836573</v>
      </c>
    </row>
    <row r="38748" spans="3:5" x14ac:dyDescent="0.25">
      <c r="C38748" s="7">
        <f t="shared" si="1370"/>
        <v>-63.54625550660792</v>
      </c>
      <c r="E38748" s="7">
        <f t="shared" si="1371"/>
        <v>-100.38910505836573</v>
      </c>
    </row>
    <row r="38749" spans="3:5" x14ac:dyDescent="0.25">
      <c r="C38749" s="7">
        <f t="shared" si="1370"/>
        <v>-63.54625550660792</v>
      </c>
      <c r="E38749" s="7">
        <f t="shared" si="1371"/>
        <v>-100.38910505836573</v>
      </c>
    </row>
    <row r="38750" spans="3:5" x14ac:dyDescent="0.25">
      <c r="C38750" s="7">
        <f t="shared" si="1370"/>
        <v>-63.54625550660792</v>
      </c>
      <c r="E38750" s="7">
        <f t="shared" si="1371"/>
        <v>-100.38910505836573</v>
      </c>
    </row>
    <row r="38751" spans="3:5" x14ac:dyDescent="0.25">
      <c r="C38751" s="7">
        <f t="shared" si="1370"/>
        <v>-63.54625550660792</v>
      </c>
      <c r="E38751" s="7">
        <f t="shared" si="1371"/>
        <v>-100.38910505836573</v>
      </c>
    </row>
    <row r="38752" spans="3:5" x14ac:dyDescent="0.25">
      <c r="C38752" s="7">
        <f t="shared" si="1370"/>
        <v>-63.54625550660792</v>
      </c>
      <c r="E38752" s="7">
        <f t="shared" si="1371"/>
        <v>-100.38910505836573</v>
      </c>
    </row>
    <row r="38753" spans="3:5" x14ac:dyDescent="0.25">
      <c r="C38753" s="7">
        <f t="shared" si="1370"/>
        <v>-63.54625550660792</v>
      </c>
      <c r="E38753" s="7">
        <f t="shared" si="1371"/>
        <v>-100.38910505836573</v>
      </c>
    </row>
    <row r="38754" spans="3:5" x14ac:dyDescent="0.25">
      <c r="C38754" s="7">
        <f t="shared" si="1370"/>
        <v>-63.54625550660792</v>
      </c>
      <c r="E38754" s="7">
        <f t="shared" si="1371"/>
        <v>-100.38910505836573</v>
      </c>
    </row>
    <row r="38755" spans="3:5" x14ac:dyDescent="0.25">
      <c r="C38755" s="7">
        <f t="shared" si="1370"/>
        <v>-63.54625550660792</v>
      </c>
      <c r="E38755" s="7">
        <f t="shared" si="1371"/>
        <v>-100.38910505836573</v>
      </c>
    </row>
    <row r="38756" spans="3:5" x14ac:dyDescent="0.25">
      <c r="C38756" s="7">
        <f t="shared" si="1370"/>
        <v>-63.54625550660792</v>
      </c>
      <c r="E38756" s="7">
        <f t="shared" si="1371"/>
        <v>-100.38910505836573</v>
      </c>
    </row>
    <row r="38757" spans="3:5" x14ac:dyDescent="0.25">
      <c r="C38757" s="7">
        <f t="shared" si="1370"/>
        <v>-63.54625550660792</v>
      </c>
      <c r="E38757" s="7">
        <f t="shared" si="1371"/>
        <v>-100.38910505836573</v>
      </c>
    </row>
    <row r="38758" spans="3:5" x14ac:dyDescent="0.25">
      <c r="C38758" s="7">
        <f t="shared" si="1370"/>
        <v>-63.54625550660792</v>
      </c>
      <c r="E38758" s="7">
        <f t="shared" si="1371"/>
        <v>-100.38910505836573</v>
      </c>
    </row>
    <row r="38759" spans="3:5" x14ac:dyDescent="0.25">
      <c r="C38759" s="7">
        <f t="shared" si="1370"/>
        <v>-63.54625550660792</v>
      </c>
      <c r="E38759" s="7">
        <f t="shared" si="1371"/>
        <v>-100.38910505836573</v>
      </c>
    </row>
    <row r="38760" spans="3:5" x14ac:dyDescent="0.25">
      <c r="C38760" s="7">
        <f t="shared" si="1370"/>
        <v>-63.54625550660792</v>
      </c>
      <c r="E38760" s="7">
        <f t="shared" si="1371"/>
        <v>-100.38910505836573</v>
      </c>
    </row>
    <row r="38761" spans="3:5" x14ac:dyDescent="0.25">
      <c r="C38761" s="7">
        <f t="shared" si="1370"/>
        <v>-63.54625550660792</v>
      </c>
      <c r="E38761" s="7">
        <f t="shared" si="1371"/>
        <v>-100.38910505836573</v>
      </c>
    </row>
    <row r="38762" spans="3:5" x14ac:dyDescent="0.25">
      <c r="C38762" s="7">
        <f t="shared" si="1370"/>
        <v>-63.54625550660792</v>
      </c>
      <c r="E38762" s="7">
        <f t="shared" si="1371"/>
        <v>-100.38910505836573</v>
      </c>
    </row>
    <row r="38763" spans="3:5" x14ac:dyDescent="0.25">
      <c r="C38763" s="7">
        <f t="shared" si="1370"/>
        <v>-63.54625550660792</v>
      </c>
      <c r="E38763" s="7">
        <f t="shared" si="1371"/>
        <v>-100.38910505836573</v>
      </c>
    </row>
    <row r="38764" spans="3:5" x14ac:dyDescent="0.25">
      <c r="C38764" s="7">
        <f t="shared" si="1370"/>
        <v>-63.54625550660792</v>
      </c>
      <c r="E38764" s="7">
        <f t="shared" si="1371"/>
        <v>-100.38910505836573</v>
      </c>
    </row>
    <row r="38765" spans="3:5" x14ac:dyDescent="0.25">
      <c r="C38765" s="7">
        <f t="shared" si="1370"/>
        <v>-63.54625550660792</v>
      </c>
      <c r="E38765" s="7">
        <f t="shared" si="1371"/>
        <v>-100.38910505836573</v>
      </c>
    </row>
    <row r="38766" spans="3:5" x14ac:dyDescent="0.25">
      <c r="C38766" s="7">
        <f t="shared" si="1370"/>
        <v>-63.54625550660792</v>
      </c>
      <c r="E38766" s="7">
        <f t="shared" si="1371"/>
        <v>-100.38910505836573</v>
      </c>
    </row>
    <row r="38767" spans="3:5" x14ac:dyDescent="0.25">
      <c r="C38767" s="7">
        <f t="shared" si="1370"/>
        <v>-63.54625550660792</v>
      </c>
      <c r="E38767" s="7">
        <f t="shared" si="1371"/>
        <v>-100.38910505836573</v>
      </c>
    </row>
    <row r="38768" spans="3:5" x14ac:dyDescent="0.25">
      <c r="C38768" s="7">
        <f t="shared" si="1370"/>
        <v>-63.54625550660792</v>
      </c>
      <c r="E38768" s="7">
        <f t="shared" si="1371"/>
        <v>-100.38910505836573</v>
      </c>
    </row>
    <row r="38769" spans="3:5" x14ac:dyDescent="0.25">
      <c r="C38769" s="7">
        <f t="shared" si="1370"/>
        <v>-63.54625550660792</v>
      </c>
      <c r="E38769" s="7">
        <f t="shared" si="1371"/>
        <v>-100.38910505836573</v>
      </c>
    </row>
    <row r="38770" spans="3:5" x14ac:dyDescent="0.25">
      <c r="C38770" s="7">
        <f t="shared" si="1370"/>
        <v>-63.54625550660792</v>
      </c>
      <c r="E38770" s="7">
        <f t="shared" si="1371"/>
        <v>-100.38910505836573</v>
      </c>
    </row>
    <row r="38771" spans="3:5" x14ac:dyDescent="0.25">
      <c r="C38771" s="7">
        <f t="shared" si="1370"/>
        <v>-63.54625550660792</v>
      </c>
      <c r="E38771" s="7">
        <f t="shared" si="1371"/>
        <v>-100.38910505836573</v>
      </c>
    </row>
    <row r="38772" spans="3:5" x14ac:dyDescent="0.25">
      <c r="C38772" s="7">
        <f t="shared" si="1370"/>
        <v>-63.54625550660792</v>
      </c>
      <c r="E38772" s="7">
        <f t="shared" si="1371"/>
        <v>-100.38910505836573</v>
      </c>
    </row>
    <row r="38773" spans="3:5" x14ac:dyDescent="0.25">
      <c r="C38773" s="7">
        <f t="shared" si="1370"/>
        <v>-63.54625550660792</v>
      </c>
      <c r="E38773" s="7">
        <f t="shared" si="1371"/>
        <v>-100.38910505836573</v>
      </c>
    </row>
    <row r="38774" spans="3:5" x14ac:dyDescent="0.25">
      <c r="C38774" s="7">
        <f t="shared" si="1370"/>
        <v>-63.54625550660792</v>
      </c>
      <c r="E38774" s="7">
        <f t="shared" si="1371"/>
        <v>-100.38910505836573</v>
      </c>
    </row>
    <row r="38775" spans="3:5" x14ac:dyDescent="0.25">
      <c r="C38775" s="7">
        <f t="shared" si="1370"/>
        <v>-63.54625550660792</v>
      </c>
      <c r="E38775" s="7">
        <f t="shared" si="1371"/>
        <v>-100.38910505836573</v>
      </c>
    </row>
    <row r="38776" spans="3:5" x14ac:dyDescent="0.25">
      <c r="C38776" s="7">
        <f t="shared" si="1370"/>
        <v>-63.54625550660792</v>
      </c>
      <c r="E38776" s="7">
        <f t="shared" si="1371"/>
        <v>-100.38910505836573</v>
      </c>
    </row>
    <row r="38777" spans="3:5" x14ac:dyDescent="0.25">
      <c r="C38777" s="7">
        <f t="shared" si="1370"/>
        <v>-63.54625550660792</v>
      </c>
      <c r="E38777" s="7">
        <f t="shared" si="1371"/>
        <v>-100.38910505836573</v>
      </c>
    </row>
    <row r="38778" spans="3:5" x14ac:dyDescent="0.25">
      <c r="C38778" s="7">
        <f t="shared" si="1370"/>
        <v>-63.54625550660792</v>
      </c>
      <c r="E38778" s="7">
        <f t="shared" si="1371"/>
        <v>-100.38910505836573</v>
      </c>
    </row>
    <row r="38779" spans="3:5" x14ac:dyDescent="0.25">
      <c r="C38779" s="7">
        <f t="shared" si="1370"/>
        <v>-63.54625550660792</v>
      </c>
      <c r="E38779" s="7">
        <f t="shared" si="1371"/>
        <v>-100.38910505836573</v>
      </c>
    </row>
    <row r="38780" spans="3:5" x14ac:dyDescent="0.25">
      <c r="C38780" s="7">
        <f t="shared" si="1370"/>
        <v>-63.54625550660792</v>
      </c>
      <c r="E38780" s="7">
        <f t="shared" si="1371"/>
        <v>-100.38910505836573</v>
      </c>
    </row>
    <row r="38781" spans="3:5" x14ac:dyDescent="0.25">
      <c r="C38781" s="7">
        <f t="shared" si="1370"/>
        <v>-63.54625550660792</v>
      </c>
      <c r="E38781" s="7">
        <f t="shared" si="1371"/>
        <v>-100.38910505836573</v>
      </c>
    </row>
    <row r="38782" spans="3:5" x14ac:dyDescent="0.25">
      <c r="C38782" s="7">
        <f t="shared" si="1370"/>
        <v>-63.54625550660792</v>
      </c>
      <c r="E38782" s="7">
        <f t="shared" si="1371"/>
        <v>-100.38910505836573</v>
      </c>
    </row>
    <row r="38783" spans="3:5" x14ac:dyDescent="0.25">
      <c r="C38783" s="7">
        <f t="shared" si="1370"/>
        <v>-63.54625550660792</v>
      </c>
      <c r="E38783" s="7">
        <f t="shared" si="1371"/>
        <v>-100.38910505836573</v>
      </c>
    </row>
    <row r="38784" spans="3:5" x14ac:dyDescent="0.25">
      <c r="C38784" s="7">
        <f t="shared" si="1370"/>
        <v>-63.54625550660792</v>
      </c>
      <c r="E38784" s="7">
        <f t="shared" si="1371"/>
        <v>-100.38910505836573</v>
      </c>
    </row>
    <row r="38785" spans="3:5" x14ac:dyDescent="0.25">
      <c r="C38785" s="7">
        <f t="shared" si="1370"/>
        <v>-63.54625550660792</v>
      </c>
      <c r="E38785" s="7">
        <f t="shared" si="1371"/>
        <v>-100.38910505836573</v>
      </c>
    </row>
    <row r="38786" spans="3:5" x14ac:dyDescent="0.25">
      <c r="C38786" s="7">
        <f t="shared" si="1370"/>
        <v>-63.54625550660792</v>
      </c>
      <c r="E38786" s="7">
        <f t="shared" si="1371"/>
        <v>-100.38910505836573</v>
      </c>
    </row>
    <row r="38787" spans="3:5" x14ac:dyDescent="0.25">
      <c r="C38787" s="7">
        <f t="shared" ref="C38787:C38850" si="1372">(((B38787)-0.00577)/(0.01485-0.00577))*100</f>
        <v>-63.54625550660792</v>
      </c>
      <c r="E38787" s="7">
        <f t="shared" ref="E38787:E38850" si="1373">((D38787-0.00516)/(0.0103-0.00516))*100</f>
        <v>-100.38910505836573</v>
      </c>
    </row>
    <row r="38788" spans="3:5" x14ac:dyDescent="0.25">
      <c r="C38788" s="7">
        <f t="shared" si="1372"/>
        <v>-63.54625550660792</v>
      </c>
      <c r="E38788" s="7">
        <f t="shared" si="1373"/>
        <v>-100.38910505836573</v>
      </c>
    </row>
    <row r="38789" spans="3:5" x14ac:dyDescent="0.25">
      <c r="C38789" s="7">
        <f t="shared" si="1372"/>
        <v>-63.54625550660792</v>
      </c>
      <c r="E38789" s="7">
        <f t="shared" si="1373"/>
        <v>-100.38910505836573</v>
      </c>
    </row>
    <row r="38790" spans="3:5" x14ac:dyDescent="0.25">
      <c r="C38790" s="7">
        <f t="shared" si="1372"/>
        <v>-63.54625550660792</v>
      </c>
      <c r="E38790" s="7">
        <f t="shared" si="1373"/>
        <v>-100.38910505836573</v>
      </c>
    </row>
    <row r="38791" spans="3:5" x14ac:dyDescent="0.25">
      <c r="C38791" s="7">
        <f t="shared" si="1372"/>
        <v>-63.54625550660792</v>
      </c>
      <c r="E38791" s="7">
        <f t="shared" si="1373"/>
        <v>-100.38910505836573</v>
      </c>
    </row>
    <row r="38792" spans="3:5" x14ac:dyDescent="0.25">
      <c r="C38792" s="7">
        <f t="shared" si="1372"/>
        <v>-63.54625550660792</v>
      </c>
      <c r="E38792" s="7">
        <f t="shared" si="1373"/>
        <v>-100.38910505836573</v>
      </c>
    </row>
    <row r="38793" spans="3:5" x14ac:dyDescent="0.25">
      <c r="C38793" s="7">
        <f t="shared" si="1372"/>
        <v>-63.54625550660792</v>
      </c>
      <c r="E38793" s="7">
        <f t="shared" si="1373"/>
        <v>-100.38910505836573</v>
      </c>
    </row>
    <row r="38794" spans="3:5" x14ac:dyDescent="0.25">
      <c r="C38794" s="7">
        <f t="shared" si="1372"/>
        <v>-63.54625550660792</v>
      </c>
      <c r="E38794" s="7">
        <f t="shared" si="1373"/>
        <v>-100.38910505836573</v>
      </c>
    </row>
    <row r="38795" spans="3:5" x14ac:dyDescent="0.25">
      <c r="C38795" s="7">
        <f t="shared" si="1372"/>
        <v>-63.54625550660792</v>
      </c>
      <c r="E38795" s="7">
        <f t="shared" si="1373"/>
        <v>-100.38910505836573</v>
      </c>
    </row>
    <row r="38796" spans="3:5" x14ac:dyDescent="0.25">
      <c r="C38796" s="7">
        <f t="shared" si="1372"/>
        <v>-63.54625550660792</v>
      </c>
      <c r="E38796" s="7">
        <f t="shared" si="1373"/>
        <v>-100.38910505836573</v>
      </c>
    </row>
    <row r="38797" spans="3:5" x14ac:dyDescent="0.25">
      <c r="C38797" s="7">
        <f t="shared" si="1372"/>
        <v>-63.54625550660792</v>
      </c>
      <c r="E38797" s="7">
        <f t="shared" si="1373"/>
        <v>-100.38910505836573</v>
      </c>
    </row>
    <row r="38798" spans="3:5" x14ac:dyDescent="0.25">
      <c r="C38798" s="7">
        <f t="shared" si="1372"/>
        <v>-63.54625550660792</v>
      </c>
      <c r="E38798" s="7">
        <f t="shared" si="1373"/>
        <v>-100.38910505836573</v>
      </c>
    </row>
    <row r="38799" spans="3:5" x14ac:dyDescent="0.25">
      <c r="C38799" s="7">
        <f t="shared" si="1372"/>
        <v>-63.54625550660792</v>
      </c>
      <c r="E38799" s="7">
        <f t="shared" si="1373"/>
        <v>-100.38910505836573</v>
      </c>
    </row>
    <row r="38800" spans="3:5" x14ac:dyDescent="0.25">
      <c r="C38800" s="7">
        <f t="shared" si="1372"/>
        <v>-63.54625550660792</v>
      </c>
      <c r="E38800" s="7">
        <f t="shared" si="1373"/>
        <v>-100.38910505836573</v>
      </c>
    </row>
    <row r="38801" spans="3:5" x14ac:dyDescent="0.25">
      <c r="C38801" s="7">
        <f t="shared" si="1372"/>
        <v>-63.54625550660792</v>
      </c>
      <c r="E38801" s="7">
        <f t="shared" si="1373"/>
        <v>-100.38910505836573</v>
      </c>
    </row>
    <row r="38802" spans="3:5" x14ac:dyDescent="0.25">
      <c r="C38802" s="7">
        <f t="shared" si="1372"/>
        <v>-63.54625550660792</v>
      </c>
      <c r="E38802" s="7">
        <f t="shared" si="1373"/>
        <v>-100.38910505836573</v>
      </c>
    </row>
    <row r="38803" spans="3:5" x14ac:dyDescent="0.25">
      <c r="C38803" s="7">
        <f t="shared" si="1372"/>
        <v>-63.54625550660792</v>
      </c>
      <c r="E38803" s="7">
        <f t="shared" si="1373"/>
        <v>-100.38910505836573</v>
      </c>
    </row>
    <row r="38804" spans="3:5" x14ac:dyDescent="0.25">
      <c r="C38804" s="7">
        <f t="shared" si="1372"/>
        <v>-63.54625550660792</v>
      </c>
      <c r="E38804" s="7">
        <f t="shared" si="1373"/>
        <v>-100.38910505836573</v>
      </c>
    </row>
    <row r="38805" spans="3:5" x14ac:dyDescent="0.25">
      <c r="C38805" s="7">
        <f t="shared" si="1372"/>
        <v>-63.54625550660792</v>
      </c>
      <c r="E38805" s="7">
        <f t="shared" si="1373"/>
        <v>-100.38910505836573</v>
      </c>
    </row>
    <row r="38806" spans="3:5" x14ac:dyDescent="0.25">
      <c r="C38806" s="7">
        <f t="shared" si="1372"/>
        <v>-63.54625550660792</v>
      </c>
      <c r="E38806" s="7">
        <f t="shared" si="1373"/>
        <v>-100.38910505836573</v>
      </c>
    </row>
    <row r="38807" spans="3:5" x14ac:dyDescent="0.25">
      <c r="C38807" s="7">
        <f t="shared" si="1372"/>
        <v>-63.54625550660792</v>
      </c>
      <c r="E38807" s="7">
        <f t="shared" si="1373"/>
        <v>-100.38910505836573</v>
      </c>
    </row>
    <row r="38808" spans="3:5" x14ac:dyDescent="0.25">
      <c r="C38808" s="7">
        <f t="shared" si="1372"/>
        <v>-63.54625550660792</v>
      </c>
      <c r="E38808" s="7">
        <f t="shared" si="1373"/>
        <v>-100.38910505836573</v>
      </c>
    </row>
    <row r="38809" spans="3:5" x14ac:dyDescent="0.25">
      <c r="C38809" s="7">
        <f t="shared" si="1372"/>
        <v>-63.54625550660792</v>
      </c>
      <c r="E38809" s="7">
        <f t="shared" si="1373"/>
        <v>-100.38910505836573</v>
      </c>
    </row>
    <row r="38810" spans="3:5" x14ac:dyDescent="0.25">
      <c r="C38810" s="7">
        <f t="shared" si="1372"/>
        <v>-63.54625550660792</v>
      </c>
      <c r="E38810" s="7">
        <f t="shared" si="1373"/>
        <v>-100.38910505836573</v>
      </c>
    </row>
    <row r="38811" spans="3:5" x14ac:dyDescent="0.25">
      <c r="C38811" s="7">
        <f t="shared" si="1372"/>
        <v>-63.54625550660792</v>
      </c>
      <c r="E38811" s="7">
        <f t="shared" si="1373"/>
        <v>-100.38910505836573</v>
      </c>
    </row>
    <row r="38812" spans="3:5" x14ac:dyDescent="0.25">
      <c r="C38812" s="7">
        <f t="shared" si="1372"/>
        <v>-63.54625550660792</v>
      </c>
      <c r="E38812" s="7">
        <f t="shared" si="1373"/>
        <v>-100.38910505836573</v>
      </c>
    </row>
    <row r="38813" spans="3:5" x14ac:dyDescent="0.25">
      <c r="C38813" s="7">
        <f t="shared" si="1372"/>
        <v>-63.54625550660792</v>
      </c>
      <c r="E38813" s="7">
        <f t="shared" si="1373"/>
        <v>-100.38910505836573</v>
      </c>
    </row>
    <row r="38814" spans="3:5" x14ac:dyDescent="0.25">
      <c r="C38814" s="7">
        <f t="shared" si="1372"/>
        <v>-63.54625550660792</v>
      </c>
      <c r="E38814" s="7">
        <f t="shared" si="1373"/>
        <v>-100.38910505836573</v>
      </c>
    </row>
    <row r="38815" spans="3:5" x14ac:dyDescent="0.25">
      <c r="C38815" s="7">
        <f t="shared" si="1372"/>
        <v>-63.54625550660792</v>
      </c>
      <c r="E38815" s="7">
        <f t="shared" si="1373"/>
        <v>-100.38910505836573</v>
      </c>
    </row>
    <row r="38816" spans="3:5" x14ac:dyDescent="0.25">
      <c r="C38816" s="7">
        <f t="shared" si="1372"/>
        <v>-63.54625550660792</v>
      </c>
      <c r="E38816" s="7">
        <f t="shared" si="1373"/>
        <v>-100.38910505836573</v>
      </c>
    </row>
    <row r="38817" spans="3:5" x14ac:dyDescent="0.25">
      <c r="C38817" s="7">
        <f t="shared" si="1372"/>
        <v>-63.54625550660792</v>
      </c>
      <c r="E38817" s="7">
        <f t="shared" si="1373"/>
        <v>-100.38910505836573</v>
      </c>
    </row>
    <row r="38818" spans="3:5" x14ac:dyDescent="0.25">
      <c r="C38818" s="7">
        <f t="shared" si="1372"/>
        <v>-63.54625550660792</v>
      </c>
      <c r="E38818" s="7">
        <f t="shared" si="1373"/>
        <v>-100.38910505836573</v>
      </c>
    </row>
    <row r="38819" spans="3:5" x14ac:dyDescent="0.25">
      <c r="C38819" s="7">
        <f t="shared" si="1372"/>
        <v>-63.54625550660792</v>
      </c>
      <c r="E38819" s="7">
        <f t="shared" si="1373"/>
        <v>-100.38910505836573</v>
      </c>
    </row>
    <row r="38820" spans="3:5" x14ac:dyDescent="0.25">
      <c r="C38820" s="7">
        <f t="shared" si="1372"/>
        <v>-63.54625550660792</v>
      </c>
      <c r="E38820" s="7">
        <f t="shared" si="1373"/>
        <v>-100.38910505836573</v>
      </c>
    </row>
    <row r="38821" spans="3:5" x14ac:dyDescent="0.25">
      <c r="C38821" s="7">
        <f t="shared" si="1372"/>
        <v>-63.54625550660792</v>
      </c>
      <c r="E38821" s="7">
        <f t="shared" si="1373"/>
        <v>-100.38910505836573</v>
      </c>
    </row>
    <row r="38822" spans="3:5" x14ac:dyDescent="0.25">
      <c r="C38822" s="7">
        <f t="shared" si="1372"/>
        <v>-63.54625550660792</v>
      </c>
      <c r="E38822" s="7">
        <f t="shared" si="1373"/>
        <v>-100.38910505836573</v>
      </c>
    </row>
    <row r="38823" spans="3:5" x14ac:dyDescent="0.25">
      <c r="C38823" s="7">
        <f t="shared" si="1372"/>
        <v>-63.54625550660792</v>
      </c>
      <c r="E38823" s="7">
        <f t="shared" si="1373"/>
        <v>-100.38910505836573</v>
      </c>
    </row>
    <row r="38824" spans="3:5" x14ac:dyDescent="0.25">
      <c r="C38824" s="7">
        <f t="shared" si="1372"/>
        <v>-63.54625550660792</v>
      </c>
      <c r="E38824" s="7">
        <f t="shared" si="1373"/>
        <v>-100.38910505836573</v>
      </c>
    </row>
    <row r="38825" spans="3:5" x14ac:dyDescent="0.25">
      <c r="C38825" s="7">
        <f t="shared" si="1372"/>
        <v>-63.54625550660792</v>
      </c>
      <c r="E38825" s="7">
        <f t="shared" si="1373"/>
        <v>-100.38910505836573</v>
      </c>
    </row>
    <row r="38826" spans="3:5" x14ac:dyDescent="0.25">
      <c r="C38826" s="7">
        <f t="shared" si="1372"/>
        <v>-63.54625550660792</v>
      </c>
      <c r="E38826" s="7">
        <f t="shared" si="1373"/>
        <v>-100.38910505836573</v>
      </c>
    </row>
    <row r="38827" spans="3:5" x14ac:dyDescent="0.25">
      <c r="C38827" s="7">
        <f t="shared" si="1372"/>
        <v>-63.54625550660792</v>
      </c>
      <c r="E38827" s="7">
        <f t="shared" si="1373"/>
        <v>-100.38910505836573</v>
      </c>
    </row>
    <row r="38828" spans="3:5" x14ac:dyDescent="0.25">
      <c r="C38828" s="7">
        <f t="shared" si="1372"/>
        <v>-63.54625550660792</v>
      </c>
      <c r="E38828" s="7">
        <f t="shared" si="1373"/>
        <v>-100.38910505836573</v>
      </c>
    </row>
    <row r="38829" spans="3:5" x14ac:dyDescent="0.25">
      <c r="C38829" s="7">
        <f t="shared" si="1372"/>
        <v>-63.54625550660792</v>
      </c>
      <c r="E38829" s="7">
        <f t="shared" si="1373"/>
        <v>-100.38910505836573</v>
      </c>
    </row>
    <row r="38830" spans="3:5" x14ac:dyDescent="0.25">
      <c r="C38830" s="7">
        <f t="shared" si="1372"/>
        <v>-63.54625550660792</v>
      </c>
      <c r="E38830" s="7">
        <f t="shared" si="1373"/>
        <v>-100.38910505836573</v>
      </c>
    </row>
    <row r="38831" spans="3:5" x14ac:dyDescent="0.25">
      <c r="C38831" s="7">
        <f t="shared" si="1372"/>
        <v>-63.54625550660792</v>
      </c>
      <c r="E38831" s="7">
        <f t="shared" si="1373"/>
        <v>-100.38910505836573</v>
      </c>
    </row>
    <row r="38832" spans="3:5" x14ac:dyDescent="0.25">
      <c r="C38832" s="7">
        <f t="shared" si="1372"/>
        <v>-63.54625550660792</v>
      </c>
      <c r="E38832" s="7">
        <f t="shared" si="1373"/>
        <v>-100.38910505836573</v>
      </c>
    </row>
    <row r="38833" spans="3:5" x14ac:dyDescent="0.25">
      <c r="C38833" s="7">
        <f t="shared" si="1372"/>
        <v>-63.54625550660792</v>
      </c>
      <c r="E38833" s="7">
        <f t="shared" si="1373"/>
        <v>-100.38910505836573</v>
      </c>
    </row>
    <row r="38834" spans="3:5" x14ac:dyDescent="0.25">
      <c r="C38834" s="7">
        <f t="shared" si="1372"/>
        <v>-63.54625550660792</v>
      </c>
      <c r="E38834" s="7">
        <f t="shared" si="1373"/>
        <v>-100.38910505836573</v>
      </c>
    </row>
    <row r="38835" spans="3:5" x14ac:dyDescent="0.25">
      <c r="C38835" s="7">
        <f t="shared" si="1372"/>
        <v>-63.54625550660792</v>
      </c>
      <c r="E38835" s="7">
        <f t="shared" si="1373"/>
        <v>-100.38910505836573</v>
      </c>
    </row>
    <row r="38836" spans="3:5" x14ac:dyDescent="0.25">
      <c r="C38836" s="7">
        <f t="shared" si="1372"/>
        <v>-63.54625550660792</v>
      </c>
      <c r="E38836" s="7">
        <f t="shared" si="1373"/>
        <v>-100.38910505836573</v>
      </c>
    </row>
    <row r="38837" spans="3:5" x14ac:dyDescent="0.25">
      <c r="C38837" s="7">
        <f t="shared" si="1372"/>
        <v>-63.54625550660792</v>
      </c>
      <c r="E38837" s="7">
        <f t="shared" si="1373"/>
        <v>-100.38910505836573</v>
      </c>
    </row>
    <row r="38838" spans="3:5" x14ac:dyDescent="0.25">
      <c r="C38838" s="7">
        <f t="shared" si="1372"/>
        <v>-63.54625550660792</v>
      </c>
      <c r="E38838" s="7">
        <f t="shared" si="1373"/>
        <v>-100.38910505836573</v>
      </c>
    </row>
    <row r="38839" spans="3:5" x14ac:dyDescent="0.25">
      <c r="C38839" s="7">
        <f t="shared" si="1372"/>
        <v>-63.54625550660792</v>
      </c>
      <c r="E38839" s="7">
        <f t="shared" si="1373"/>
        <v>-100.38910505836573</v>
      </c>
    </row>
    <row r="38840" spans="3:5" x14ac:dyDescent="0.25">
      <c r="C38840" s="7">
        <f t="shared" si="1372"/>
        <v>-63.54625550660792</v>
      </c>
      <c r="E38840" s="7">
        <f t="shared" si="1373"/>
        <v>-100.38910505836573</v>
      </c>
    </row>
    <row r="38841" spans="3:5" x14ac:dyDescent="0.25">
      <c r="C38841" s="7">
        <f t="shared" si="1372"/>
        <v>-63.54625550660792</v>
      </c>
      <c r="E38841" s="7">
        <f t="shared" si="1373"/>
        <v>-100.38910505836573</v>
      </c>
    </row>
    <row r="38842" spans="3:5" x14ac:dyDescent="0.25">
      <c r="C38842" s="7">
        <f t="shared" si="1372"/>
        <v>-63.54625550660792</v>
      </c>
      <c r="E38842" s="7">
        <f t="shared" si="1373"/>
        <v>-100.38910505836573</v>
      </c>
    </row>
    <row r="38843" spans="3:5" x14ac:dyDescent="0.25">
      <c r="C38843" s="7">
        <f t="shared" si="1372"/>
        <v>-63.54625550660792</v>
      </c>
      <c r="E38843" s="7">
        <f t="shared" si="1373"/>
        <v>-100.38910505836573</v>
      </c>
    </row>
    <row r="38844" spans="3:5" x14ac:dyDescent="0.25">
      <c r="C38844" s="7">
        <f t="shared" si="1372"/>
        <v>-63.54625550660792</v>
      </c>
      <c r="E38844" s="7">
        <f t="shared" si="1373"/>
        <v>-100.38910505836573</v>
      </c>
    </row>
    <row r="38845" spans="3:5" x14ac:dyDescent="0.25">
      <c r="C38845" s="7">
        <f t="shared" si="1372"/>
        <v>-63.54625550660792</v>
      </c>
      <c r="E38845" s="7">
        <f t="shared" si="1373"/>
        <v>-100.38910505836573</v>
      </c>
    </row>
    <row r="38846" spans="3:5" x14ac:dyDescent="0.25">
      <c r="C38846" s="7">
        <f t="shared" si="1372"/>
        <v>-63.54625550660792</v>
      </c>
      <c r="E38846" s="7">
        <f t="shared" si="1373"/>
        <v>-100.38910505836573</v>
      </c>
    </row>
    <row r="38847" spans="3:5" x14ac:dyDescent="0.25">
      <c r="C38847" s="7">
        <f t="shared" si="1372"/>
        <v>-63.54625550660792</v>
      </c>
      <c r="E38847" s="7">
        <f t="shared" si="1373"/>
        <v>-100.38910505836573</v>
      </c>
    </row>
    <row r="38848" spans="3:5" x14ac:dyDescent="0.25">
      <c r="C38848" s="7">
        <f t="shared" si="1372"/>
        <v>-63.54625550660792</v>
      </c>
      <c r="E38848" s="7">
        <f t="shared" si="1373"/>
        <v>-100.38910505836573</v>
      </c>
    </row>
    <row r="38849" spans="3:5" x14ac:dyDescent="0.25">
      <c r="C38849" s="7">
        <f t="shared" si="1372"/>
        <v>-63.54625550660792</v>
      </c>
      <c r="E38849" s="7">
        <f t="shared" si="1373"/>
        <v>-100.38910505836573</v>
      </c>
    </row>
    <row r="38850" spans="3:5" x14ac:dyDescent="0.25">
      <c r="C38850" s="7">
        <f t="shared" si="1372"/>
        <v>-63.54625550660792</v>
      </c>
      <c r="E38850" s="7">
        <f t="shared" si="1373"/>
        <v>-100.38910505836573</v>
      </c>
    </row>
    <row r="38851" spans="3:5" x14ac:dyDescent="0.25">
      <c r="C38851" s="7">
        <f t="shared" ref="C38851:C38914" si="1374">(((B38851)-0.00577)/(0.01485-0.00577))*100</f>
        <v>-63.54625550660792</v>
      </c>
      <c r="E38851" s="7">
        <f t="shared" ref="E38851:E38914" si="1375">((D38851-0.00516)/(0.0103-0.00516))*100</f>
        <v>-100.38910505836573</v>
      </c>
    </row>
    <row r="38852" spans="3:5" x14ac:dyDescent="0.25">
      <c r="C38852" s="7">
        <f t="shared" si="1374"/>
        <v>-63.54625550660792</v>
      </c>
      <c r="E38852" s="7">
        <f t="shared" si="1375"/>
        <v>-100.38910505836573</v>
      </c>
    </row>
    <row r="38853" spans="3:5" x14ac:dyDescent="0.25">
      <c r="C38853" s="7">
        <f t="shared" si="1374"/>
        <v>-63.54625550660792</v>
      </c>
      <c r="E38853" s="7">
        <f t="shared" si="1375"/>
        <v>-100.38910505836573</v>
      </c>
    </row>
    <row r="38854" spans="3:5" x14ac:dyDescent="0.25">
      <c r="C38854" s="7">
        <f t="shared" si="1374"/>
        <v>-63.54625550660792</v>
      </c>
      <c r="E38854" s="7">
        <f t="shared" si="1375"/>
        <v>-100.38910505836573</v>
      </c>
    </row>
    <row r="38855" spans="3:5" x14ac:dyDescent="0.25">
      <c r="C38855" s="7">
        <f t="shared" si="1374"/>
        <v>-63.54625550660792</v>
      </c>
      <c r="E38855" s="7">
        <f t="shared" si="1375"/>
        <v>-100.38910505836573</v>
      </c>
    </row>
    <row r="38856" spans="3:5" x14ac:dyDescent="0.25">
      <c r="C38856" s="7">
        <f t="shared" si="1374"/>
        <v>-63.54625550660792</v>
      </c>
      <c r="E38856" s="7">
        <f t="shared" si="1375"/>
        <v>-100.38910505836573</v>
      </c>
    </row>
    <row r="38857" spans="3:5" x14ac:dyDescent="0.25">
      <c r="C38857" s="7">
        <f t="shared" si="1374"/>
        <v>-63.54625550660792</v>
      </c>
      <c r="E38857" s="7">
        <f t="shared" si="1375"/>
        <v>-100.38910505836573</v>
      </c>
    </row>
    <row r="38858" spans="3:5" x14ac:dyDescent="0.25">
      <c r="C38858" s="7">
        <f t="shared" si="1374"/>
        <v>-63.54625550660792</v>
      </c>
      <c r="E38858" s="7">
        <f t="shared" si="1375"/>
        <v>-100.38910505836573</v>
      </c>
    </row>
    <row r="38859" spans="3:5" x14ac:dyDescent="0.25">
      <c r="C38859" s="7">
        <f t="shared" si="1374"/>
        <v>-63.54625550660792</v>
      </c>
      <c r="E38859" s="7">
        <f t="shared" si="1375"/>
        <v>-100.38910505836573</v>
      </c>
    </row>
    <row r="38860" spans="3:5" x14ac:dyDescent="0.25">
      <c r="C38860" s="7">
        <f t="shared" si="1374"/>
        <v>-63.54625550660792</v>
      </c>
      <c r="E38860" s="7">
        <f t="shared" si="1375"/>
        <v>-100.38910505836573</v>
      </c>
    </row>
    <row r="38861" spans="3:5" x14ac:dyDescent="0.25">
      <c r="C38861" s="7">
        <f t="shared" si="1374"/>
        <v>-63.54625550660792</v>
      </c>
      <c r="E38861" s="7">
        <f t="shared" si="1375"/>
        <v>-100.38910505836573</v>
      </c>
    </row>
    <row r="38862" spans="3:5" x14ac:dyDescent="0.25">
      <c r="C38862" s="7">
        <f t="shared" si="1374"/>
        <v>-63.54625550660792</v>
      </c>
      <c r="E38862" s="7">
        <f t="shared" si="1375"/>
        <v>-100.38910505836573</v>
      </c>
    </row>
    <row r="38863" spans="3:5" x14ac:dyDescent="0.25">
      <c r="C38863" s="7">
        <f t="shared" si="1374"/>
        <v>-63.54625550660792</v>
      </c>
      <c r="E38863" s="7">
        <f t="shared" si="1375"/>
        <v>-100.38910505836573</v>
      </c>
    </row>
    <row r="38864" spans="3:5" x14ac:dyDescent="0.25">
      <c r="C38864" s="7">
        <f t="shared" si="1374"/>
        <v>-63.54625550660792</v>
      </c>
      <c r="E38864" s="7">
        <f t="shared" si="1375"/>
        <v>-100.38910505836573</v>
      </c>
    </row>
    <row r="38865" spans="3:5" x14ac:dyDescent="0.25">
      <c r="C38865" s="7">
        <f t="shared" si="1374"/>
        <v>-63.54625550660792</v>
      </c>
      <c r="E38865" s="7">
        <f t="shared" si="1375"/>
        <v>-100.38910505836573</v>
      </c>
    </row>
    <row r="38866" spans="3:5" x14ac:dyDescent="0.25">
      <c r="C38866" s="7">
        <f t="shared" si="1374"/>
        <v>-63.54625550660792</v>
      </c>
      <c r="E38866" s="7">
        <f t="shared" si="1375"/>
        <v>-100.38910505836573</v>
      </c>
    </row>
    <row r="38867" spans="3:5" x14ac:dyDescent="0.25">
      <c r="C38867" s="7">
        <f t="shared" si="1374"/>
        <v>-63.54625550660792</v>
      </c>
      <c r="E38867" s="7">
        <f t="shared" si="1375"/>
        <v>-100.38910505836573</v>
      </c>
    </row>
    <row r="38868" spans="3:5" x14ac:dyDescent="0.25">
      <c r="C38868" s="7">
        <f t="shared" si="1374"/>
        <v>-63.54625550660792</v>
      </c>
      <c r="E38868" s="7">
        <f t="shared" si="1375"/>
        <v>-100.38910505836573</v>
      </c>
    </row>
    <row r="38869" spans="3:5" x14ac:dyDescent="0.25">
      <c r="C38869" s="7">
        <f t="shared" si="1374"/>
        <v>-63.54625550660792</v>
      </c>
      <c r="E38869" s="7">
        <f t="shared" si="1375"/>
        <v>-100.38910505836573</v>
      </c>
    </row>
    <row r="38870" spans="3:5" x14ac:dyDescent="0.25">
      <c r="C38870" s="7">
        <f t="shared" si="1374"/>
        <v>-63.54625550660792</v>
      </c>
      <c r="E38870" s="7">
        <f t="shared" si="1375"/>
        <v>-100.38910505836573</v>
      </c>
    </row>
    <row r="38871" spans="3:5" x14ac:dyDescent="0.25">
      <c r="C38871" s="7">
        <f t="shared" si="1374"/>
        <v>-63.54625550660792</v>
      </c>
      <c r="E38871" s="7">
        <f t="shared" si="1375"/>
        <v>-100.38910505836573</v>
      </c>
    </row>
    <row r="38872" spans="3:5" x14ac:dyDescent="0.25">
      <c r="C38872" s="7">
        <f t="shared" si="1374"/>
        <v>-63.54625550660792</v>
      </c>
      <c r="E38872" s="7">
        <f t="shared" si="1375"/>
        <v>-100.38910505836573</v>
      </c>
    </row>
    <row r="38873" spans="3:5" x14ac:dyDescent="0.25">
      <c r="C38873" s="7">
        <f t="shared" si="1374"/>
        <v>-63.54625550660792</v>
      </c>
      <c r="E38873" s="7">
        <f t="shared" si="1375"/>
        <v>-100.38910505836573</v>
      </c>
    </row>
    <row r="38874" spans="3:5" x14ac:dyDescent="0.25">
      <c r="C38874" s="7">
        <f t="shared" si="1374"/>
        <v>-63.54625550660792</v>
      </c>
      <c r="E38874" s="7">
        <f t="shared" si="1375"/>
        <v>-100.38910505836573</v>
      </c>
    </row>
    <row r="38875" spans="3:5" x14ac:dyDescent="0.25">
      <c r="C38875" s="7">
        <f t="shared" si="1374"/>
        <v>-63.54625550660792</v>
      </c>
      <c r="E38875" s="7">
        <f t="shared" si="1375"/>
        <v>-100.38910505836573</v>
      </c>
    </row>
    <row r="38876" spans="3:5" x14ac:dyDescent="0.25">
      <c r="C38876" s="7">
        <f t="shared" si="1374"/>
        <v>-63.54625550660792</v>
      </c>
      <c r="E38876" s="7">
        <f t="shared" si="1375"/>
        <v>-100.38910505836573</v>
      </c>
    </row>
    <row r="38877" spans="3:5" x14ac:dyDescent="0.25">
      <c r="C38877" s="7">
        <f t="shared" si="1374"/>
        <v>-63.54625550660792</v>
      </c>
      <c r="E38877" s="7">
        <f t="shared" si="1375"/>
        <v>-100.38910505836573</v>
      </c>
    </row>
    <row r="38878" spans="3:5" x14ac:dyDescent="0.25">
      <c r="C38878" s="7">
        <f t="shared" si="1374"/>
        <v>-63.54625550660792</v>
      </c>
      <c r="E38878" s="7">
        <f t="shared" si="1375"/>
        <v>-100.38910505836573</v>
      </c>
    </row>
    <row r="38879" spans="3:5" x14ac:dyDescent="0.25">
      <c r="C38879" s="7">
        <f t="shared" si="1374"/>
        <v>-63.54625550660792</v>
      </c>
      <c r="E38879" s="7">
        <f t="shared" si="1375"/>
        <v>-100.38910505836573</v>
      </c>
    </row>
    <row r="38880" spans="3:5" x14ac:dyDescent="0.25">
      <c r="C38880" s="7">
        <f t="shared" si="1374"/>
        <v>-63.54625550660792</v>
      </c>
      <c r="E38880" s="7">
        <f t="shared" si="1375"/>
        <v>-100.38910505836573</v>
      </c>
    </row>
    <row r="38881" spans="3:5" x14ac:dyDescent="0.25">
      <c r="C38881" s="7">
        <f t="shared" si="1374"/>
        <v>-63.54625550660792</v>
      </c>
      <c r="E38881" s="7">
        <f t="shared" si="1375"/>
        <v>-100.38910505836573</v>
      </c>
    </row>
    <row r="38882" spans="3:5" x14ac:dyDescent="0.25">
      <c r="C38882" s="7">
        <f t="shared" si="1374"/>
        <v>-63.54625550660792</v>
      </c>
      <c r="E38882" s="7">
        <f t="shared" si="1375"/>
        <v>-100.38910505836573</v>
      </c>
    </row>
    <row r="38883" spans="3:5" x14ac:dyDescent="0.25">
      <c r="C38883" s="7">
        <f t="shared" si="1374"/>
        <v>-63.54625550660792</v>
      </c>
      <c r="E38883" s="7">
        <f t="shared" si="1375"/>
        <v>-100.38910505836573</v>
      </c>
    </row>
    <row r="38884" spans="3:5" x14ac:dyDescent="0.25">
      <c r="C38884" s="7">
        <f t="shared" si="1374"/>
        <v>-63.54625550660792</v>
      </c>
      <c r="E38884" s="7">
        <f t="shared" si="1375"/>
        <v>-100.38910505836573</v>
      </c>
    </row>
    <row r="38885" spans="3:5" x14ac:dyDescent="0.25">
      <c r="C38885" s="7">
        <f t="shared" si="1374"/>
        <v>-63.54625550660792</v>
      </c>
      <c r="E38885" s="7">
        <f t="shared" si="1375"/>
        <v>-100.38910505836573</v>
      </c>
    </row>
    <row r="38886" spans="3:5" x14ac:dyDescent="0.25">
      <c r="C38886" s="7">
        <f t="shared" si="1374"/>
        <v>-63.54625550660792</v>
      </c>
      <c r="E38886" s="7">
        <f t="shared" si="1375"/>
        <v>-100.38910505836573</v>
      </c>
    </row>
    <row r="38887" spans="3:5" x14ac:dyDescent="0.25">
      <c r="C38887" s="7">
        <f t="shared" si="1374"/>
        <v>-63.54625550660792</v>
      </c>
      <c r="E38887" s="7">
        <f t="shared" si="1375"/>
        <v>-100.38910505836573</v>
      </c>
    </row>
    <row r="38888" spans="3:5" x14ac:dyDescent="0.25">
      <c r="C38888" s="7">
        <f t="shared" si="1374"/>
        <v>-63.54625550660792</v>
      </c>
      <c r="E38888" s="7">
        <f t="shared" si="1375"/>
        <v>-100.38910505836573</v>
      </c>
    </row>
    <row r="38889" spans="3:5" x14ac:dyDescent="0.25">
      <c r="C38889" s="7">
        <f t="shared" si="1374"/>
        <v>-63.54625550660792</v>
      </c>
      <c r="E38889" s="7">
        <f t="shared" si="1375"/>
        <v>-100.38910505836573</v>
      </c>
    </row>
    <row r="38890" spans="3:5" x14ac:dyDescent="0.25">
      <c r="C38890" s="7">
        <f t="shared" si="1374"/>
        <v>-63.54625550660792</v>
      </c>
      <c r="E38890" s="7">
        <f t="shared" si="1375"/>
        <v>-100.38910505836573</v>
      </c>
    </row>
    <row r="38891" spans="3:5" x14ac:dyDescent="0.25">
      <c r="C38891" s="7">
        <f t="shared" si="1374"/>
        <v>-63.54625550660792</v>
      </c>
      <c r="E38891" s="7">
        <f t="shared" si="1375"/>
        <v>-100.38910505836573</v>
      </c>
    </row>
    <row r="38892" spans="3:5" x14ac:dyDescent="0.25">
      <c r="C38892" s="7">
        <f t="shared" si="1374"/>
        <v>-63.54625550660792</v>
      </c>
      <c r="E38892" s="7">
        <f t="shared" si="1375"/>
        <v>-100.38910505836573</v>
      </c>
    </row>
    <row r="38893" spans="3:5" x14ac:dyDescent="0.25">
      <c r="C38893" s="7">
        <f t="shared" si="1374"/>
        <v>-63.54625550660792</v>
      </c>
      <c r="E38893" s="7">
        <f t="shared" si="1375"/>
        <v>-100.38910505836573</v>
      </c>
    </row>
    <row r="38894" spans="3:5" x14ac:dyDescent="0.25">
      <c r="C38894" s="7">
        <f t="shared" si="1374"/>
        <v>-63.54625550660792</v>
      </c>
      <c r="E38894" s="7">
        <f t="shared" si="1375"/>
        <v>-100.38910505836573</v>
      </c>
    </row>
    <row r="38895" spans="3:5" x14ac:dyDescent="0.25">
      <c r="C38895" s="7">
        <f t="shared" si="1374"/>
        <v>-63.54625550660792</v>
      </c>
      <c r="E38895" s="7">
        <f t="shared" si="1375"/>
        <v>-100.38910505836573</v>
      </c>
    </row>
    <row r="38896" spans="3:5" x14ac:dyDescent="0.25">
      <c r="C38896" s="7">
        <f t="shared" si="1374"/>
        <v>-63.54625550660792</v>
      </c>
      <c r="E38896" s="7">
        <f t="shared" si="1375"/>
        <v>-100.38910505836573</v>
      </c>
    </row>
    <row r="38897" spans="3:5" x14ac:dyDescent="0.25">
      <c r="C38897" s="7">
        <f t="shared" si="1374"/>
        <v>-63.54625550660792</v>
      </c>
      <c r="E38897" s="7">
        <f t="shared" si="1375"/>
        <v>-100.38910505836573</v>
      </c>
    </row>
    <row r="38898" spans="3:5" x14ac:dyDescent="0.25">
      <c r="C38898" s="7">
        <f t="shared" si="1374"/>
        <v>-63.54625550660792</v>
      </c>
      <c r="E38898" s="7">
        <f t="shared" si="1375"/>
        <v>-100.38910505836573</v>
      </c>
    </row>
    <row r="38899" spans="3:5" x14ac:dyDescent="0.25">
      <c r="C38899" s="7">
        <f t="shared" si="1374"/>
        <v>-63.54625550660792</v>
      </c>
      <c r="E38899" s="7">
        <f t="shared" si="1375"/>
        <v>-100.38910505836573</v>
      </c>
    </row>
    <row r="38900" spans="3:5" x14ac:dyDescent="0.25">
      <c r="C38900" s="7">
        <f t="shared" si="1374"/>
        <v>-63.54625550660792</v>
      </c>
      <c r="E38900" s="7">
        <f t="shared" si="1375"/>
        <v>-100.38910505836573</v>
      </c>
    </row>
    <row r="38901" spans="3:5" x14ac:dyDescent="0.25">
      <c r="C38901" s="7">
        <f t="shared" si="1374"/>
        <v>-63.54625550660792</v>
      </c>
      <c r="E38901" s="7">
        <f t="shared" si="1375"/>
        <v>-100.38910505836573</v>
      </c>
    </row>
    <row r="38902" spans="3:5" x14ac:dyDescent="0.25">
      <c r="C38902" s="7">
        <f t="shared" si="1374"/>
        <v>-63.54625550660792</v>
      </c>
      <c r="E38902" s="7">
        <f t="shared" si="1375"/>
        <v>-100.38910505836573</v>
      </c>
    </row>
    <row r="38903" spans="3:5" x14ac:dyDescent="0.25">
      <c r="C38903" s="7">
        <f t="shared" si="1374"/>
        <v>-63.54625550660792</v>
      </c>
      <c r="E38903" s="7">
        <f t="shared" si="1375"/>
        <v>-100.38910505836573</v>
      </c>
    </row>
    <row r="38904" spans="3:5" x14ac:dyDescent="0.25">
      <c r="C38904" s="7">
        <f t="shared" si="1374"/>
        <v>-63.54625550660792</v>
      </c>
      <c r="E38904" s="7">
        <f t="shared" si="1375"/>
        <v>-100.38910505836573</v>
      </c>
    </row>
    <row r="38905" spans="3:5" x14ac:dyDescent="0.25">
      <c r="C38905" s="7">
        <f t="shared" si="1374"/>
        <v>-63.54625550660792</v>
      </c>
      <c r="E38905" s="7">
        <f t="shared" si="1375"/>
        <v>-100.38910505836573</v>
      </c>
    </row>
    <row r="38906" spans="3:5" x14ac:dyDescent="0.25">
      <c r="C38906" s="7">
        <f t="shared" si="1374"/>
        <v>-63.54625550660792</v>
      </c>
      <c r="E38906" s="7">
        <f t="shared" si="1375"/>
        <v>-100.38910505836573</v>
      </c>
    </row>
    <row r="38907" spans="3:5" x14ac:dyDescent="0.25">
      <c r="C38907" s="7">
        <f t="shared" si="1374"/>
        <v>-63.54625550660792</v>
      </c>
      <c r="E38907" s="7">
        <f t="shared" si="1375"/>
        <v>-100.38910505836573</v>
      </c>
    </row>
    <row r="38908" spans="3:5" x14ac:dyDescent="0.25">
      <c r="C38908" s="7">
        <f t="shared" si="1374"/>
        <v>-63.54625550660792</v>
      </c>
      <c r="E38908" s="7">
        <f t="shared" si="1375"/>
        <v>-100.38910505836573</v>
      </c>
    </row>
    <row r="38909" spans="3:5" x14ac:dyDescent="0.25">
      <c r="C38909" s="7">
        <f t="shared" si="1374"/>
        <v>-63.54625550660792</v>
      </c>
      <c r="E38909" s="7">
        <f t="shared" si="1375"/>
        <v>-100.38910505836573</v>
      </c>
    </row>
    <row r="38910" spans="3:5" x14ac:dyDescent="0.25">
      <c r="C38910" s="7">
        <f t="shared" si="1374"/>
        <v>-63.54625550660792</v>
      </c>
      <c r="E38910" s="7">
        <f t="shared" si="1375"/>
        <v>-100.38910505836573</v>
      </c>
    </row>
    <row r="38911" spans="3:5" x14ac:dyDescent="0.25">
      <c r="C38911" s="7">
        <f t="shared" si="1374"/>
        <v>-63.54625550660792</v>
      </c>
      <c r="E38911" s="7">
        <f t="shared" si="1375"/>
        <v>-100.38910505836573</v>
      </c>
    </row>
    <row r="38912" spans="3:5" x14ac:dyDescent="0.25">
      <c r="C38912" s="7">
        <f t="shared" si="1374"/>
        <v>-63.54625550660792</v>
      </c>
      <c r="E38912" s="7">
        <f t="shared" si="1375"/>
        <v>-100.38910505836573</v>
      </c>
    </row>
    <row r="38913" spans="3:5" x14ac:dyDescent="0.25">
      <c r="C38913" s="7">
        <f t="shared" si="1374"/>
        <v>-63.54625550660792</v>
      </c>
      <c r="E38913" s="7">
        <f t="shared" si="1375"/>
        <v>-100.38910505836573</v>
      </c>
    </row>
    <row r="38914" spans="3:5" x14ac:dyDescent="0.25">
      <c r="C38914" s="7">
        <f t="shared" si="1374"/>
        <v>-63.54625550660792</v>
      </c>
      <c r="E38914" s="7">
        <f t="shared" si="1375"/>
        <v>-100.38910505836573</v>
      </c>
    </row>
    <row r="38915" spans="3:5" x14ac:dyDescent="0.25">
      <c r="C38915" s="7">
        <f t="shared" ref="C38915:C38978" si="1376">(((B38915)-0.00577)/(0.01485-0.00577))*100</f>
        <v>-63.54625550660792</v>
      </c>
      <c r="E38915" s="7">
        <f t="shared" ref="E38915:E38978" si="1377">((D38915-0.00516)/(0.0103-0.00516))*100</f>
        <v>-100.38910505836573</v>
      </c>
    </row>
    <row r="38916" spans="3:5" x14ac:dyDescent="0.25">
      <c r="C38916" s="7">
        <f t="shared" si="1376"/>
        <v>-63.54625550660792</v>
      </c>
      <c r="E38916" s="7">
        <f t="shared" si="1377"/>
        <v>-100.38910505836573</v>
      </c>
    </row>
    <row r="38917" spans="3:5" x14ac:dyDescent="0.25">
      <c r="C38917" s="7">
        <f t="shared" si="1376"/>
        <v>-63.54625550660792</v>
      </c>
      <c r="E38917" s="7">
        <f t="shared" si="1377"/>
        <v>-100.38910505836573</v>
      </c>
    </row>
    <row r="38918" spans="3:5" x14ac:dyDescent="0.25">
      <c r="C38918" s="7">
        <f t="shared" si="1376"/>
        <v>-63.54625550660792</v>
      </c>
      <c r="E38918" s="7">
        <f t="shared" si="1377"/>
        <v>-100.38910505836573</v>
      </c>
    </row>
    <row r="38919" spans="3:5" x14ac:dyDescent="0.25">
      <c r="C38919" s="7">
        <f t="shared" si="1376"/>
        <v>-63.54625550660792</v>
      </c>
      <c r="E38919" s="7">
        <f t="shared" si="1377"/>
        <v>-100.38910505836573</v>
      </c>
    </row>
    <row r="38920" spans="3:5" x14ac:dyDescent="0.25">
      <c r="C38920" s="7">
        <f t="shared" si="1376"/>
        <v>-63.54625550660792</v>
      </c>
      <c r="E38920" s="7">
        <f t="shared" si="1377"/>
        <v>-100.38910505836573</v>
      </c>
    </row>
    <row r="38921" spans="3:5" x14ac:dyDescent="0.25">
      <c r="C38921" s="7">
        <f t="shared" si="1376"/>
        <v>-63.54625550660792</v>
      </c>
      <c r="E38921" s="7">
        <f t="shared" si="1377"/>
        <v>-100.38910505836573</v>
      </c>
    </row>
    <row r="38922" spans="3:5" x14ac:dyDescent="0.25">
      <c r="C38922" s="7">
        <f t="shared" si="1376"/>
        <v>-63.54625550660792</v>
      </c>
      <c r="E38922" s="7">
        <f t="shared" si="1377"/>
        <v>-100.38910505836573</v>
      </c>
    </row>
    <row r="38923" spans="3:5" x14ac:dyDescent="0.25">
      <c r="C38923" s="7">
        <f t="shared" si="1376"/>
        <v>-63.54625550660792</v>
      </c>
      <c r="E38923" s="7">
        <f t="shared" si="1377"/>
        <v>-100.38910505836573</v>
      </c>
    </row>
    <row r="38924" spans="3:5" x14ac:dyDescent="0.25">
      <c r="C38924" s="7">
        <f t="shared" si="1376"/>
        <v>-63.54625550660792</v>
      </c>
      <c r="E38924" s="7">
        <f t="shared" si="1377"/>
        <v>-100.38910505836573</v>
      </c>
    </row>
    <row r="38925" spans="3:5" x14ac:dyDescent="0.25">
      <c r="C38925" s="7">
        <f t="shared" si="1376"/>
        <v>-63.54625550660792</v>
      </c>
      <c r="E38925" s="7">
        <f t="shared" si="1377"/>
        <v>-100.38910505836573</v>
      </c>
    </row>
    <row r="38926" spans="3:5" x14ac:dyDescent="0.25">
      <c r="C38926" s="7">
        <f t="shared" si="1376"/>
        <v>-63.54625550660792</v>
      </c>
      <c r="E38926" s="7">
        <f t="shared" si="1377"/>
        <v>-100.38910505836573</v>
      </c>
    </row>
    <row r="38927" spans="3:5" x14ac:dyDescent="0.25">
      <c r="C38927" s="7">
        <f t="shared" si="1376"/>
        <v>-63.54625550660792</v>
      </c>
      <c r="E38927" s="7">
        <f t="shared" si="1377"/>
        <v>-100.38910505836573</v>
      </c>
    </row>
    <row r="38928" spans="3:5" x14ac:dyDescent="0.25">
      <c r="C38928" s="7">
        <f t="shared" si="1376"/>
        <v>-63.54625550660792</v>
      </c>
      <c r="E38928" s="7">
        <f t="shared" si="1377"/>
        <v>-100.38910505836573</v>
      </c>
    </row>
    <row r="38929" spans="3:5" x14ac:dyDescent="0.25">
      <c r="C38929" s="7">
        <f t="shared" si="1376"/>
        <v>-63.54625550660792</v>
      </c>
      <c r="E38929" s="7">
        <f t="shared" si="1377"/>
        <v>-100.38910505836573</v>
      </c>
    </row>
    <row r="38930" spans="3:5" x14ac:dyDescent="0.25">
      <c r="C38930" s="7">
        <f t="shared" si="1376"/>
        <v>-63.54625550660792</v>
      </c>
      <c r="E38930" s="7">
        <f t="shared" si="1377"/>
        <v>-100.38910505836573</v>
      </c>
    </row>
    <row r="38931" spans="3:5" x14ac:dyDescent="0.25">
      <c r="C38931" s="7">
        <f t="shared" si="1376"/>
        <v>-63.54625550660792</v>
      </c>
      <c r="E38931" s="7">
        <f t="shared" si="1377"/>
        <v>-100.38910505836573</v>
      </c>
    </row>
    <row r="38932" spans="3:5" x14ac:dyDescent="0.25">
      <c r="C38932" s="7">
        <f t="shared" si="1376"/>
        <v>-63.54625550660792</v>
      </c>
      <c r="E38932" s="7">
        <f t="shared" si="1377"/>
        <v>-100.38910505836573</v>
      </c>
    </row>
    <row r="38933" spans="3:5" x14ac:dyDescent="0.25">
      <c r="C38933" s="7">
        <f t="shared" si="1376"/>
        <v>-63.54625550660792</v>
      </c>
      <c r="E38933" s="7">
        <f t="shared" si="1377"/>
        <v>-100.38910505836573</v>
      </c>
    </row>
    <row r="38934" spans="3:5" x14ac:dyDescent="0.25">
      <c r="C38934" s="7">
        <f t="shared" si="1376"/>
        <v>-63.54625550660792</v>
      </c>
      <c r="E38934" s="7">
        <f t="shared" si="1377"/>
        <v>-100.38910505836573</v>
      </c>
    </row>
    <row r="38935" spans="3:5" x14ac:dyDescent="0.25">
      <c r="C38935" s="7">
        <f t="shared" si="1376"/>
        <v>-63.54625550660792</v>
      </c>
      <c r="E38935" s="7">
        <f t="shared" si="1377"/>
        <v>-100.38910505836573</v>
      </c>
    </row>
    <row r="38936" spans="3:5" x14ac:dyDescent="0.25">
      <c r="C38936" s="7">
        <f t="shared" si="1376"/>
        <v>-63.54625550660792</v>
      </c>
      <c r="E38936" s="7">
        <f t="shared" si="1377"/>
        <v>-100.38910505836573</v>
      </c>
    </row>
    <row r="38937" spans="3:5" x14ac:dyDescent="0.25">
      <c r="C38937" s="7">
        <f t="shared" si="1376"/>
        <v>-63.54625550660792</v>
      </c>
      <c r="E38937" s="7">
        <f t="shared" si="1377"/>
        <v>-100.38910505836573</v>
      </c>
    </row>
    <row r="38938" spans="3:5" x14ac:dyDescent="0.25">
      <c r="C38938" s="7">
        <f t="shared" si="1376"/>
        <v>-63.54625550660792</v>
      </c>
      <c r="E38938" s="7">
        <f t="shared" si="1377"/>
        <v>-100.38910505836573</v>
      </c>
    </row>
    <row r="38939" spans="3:5" x14ac:dyDescent="0.25">
      <c r="C38939" s="7">
        <f t="shared" si="1376"/>
        <v>-63.54625550660792</v>
      </c>
      <c r="E38939" s="7">
        <f t="shared" si="1377"/>
        <v>-100.38910505836573</v>
      </c>
    </row>
    <row r="38940" spans="3:5" x14ac:dyDescent="0.25">
      <c r="C38940" s="7">
        <f t="shared" si="1376"/>
        <v>-63.54625550660792</v>
      </c>
      <c r="E38940" s="7">
        <f t="shared" si="1377"/>
        <v>-100.38910505836573</v>
      </c>
    </row>
    <row r="38941" spans="3:5" x14ac:dyDescent="0.25">
      <c r="C38941" s="7">
        <f t="shared" si="1376"/>
        <v>-63.54625550660792</v>
      </c>
      <c r="E38941" s="7">
        <f t="shared" si="1377"/>
        <v>-100.38910505836573</v>
      </c>
    </row>
    <row r="38942" spans="3:5" x14ac:dyDescent="0.25">
      <c r="C38942" s="7">
        <f t="shared" si="1376"/>
        <v>-63.54625550660792</v>
      </c>
      <c r="E38942" s="7">
        <f t="shared" si="1377"/>
        <v>-100.38910505836573</v>
      </c>
    </row>
    <row r="38943" spans="3:5" x14ac:dyDescent="0.25">
      <c r="C38943" s="7">
        <f t="shared" si="1376"/>
        <v>-63.54625550660792</v>
      </c>
      <c r="E38943" s="7">
        <f t="shared" si="1377"/>
        <v>-100.38910505836573</v>
      </c>
    </row>
    <row r="38944" spans="3:5" x14ac:dyDescent="0.25">
      <c r="C38944" s="7">
        <f t="shared" si="1376"/>
        <v>-63.54625550660792</v>
      </c>
      <c r="E38944" s="7">
        <f t="shared" si="1377"/>
        <v>-100.38910505836573</v>
      </c>
    </row>
    <row r="38945" spans="3:5" x14ac:dyDescent="0.25">
      <c r="C38945" s="7">
        <f t="shared" si="1376"/>
        <v>-63.54625550660792</v>
      </c>
      <c r="E38945" s="7">
        <f t="shared" si="1377"/>
        <v>-100.38910505836573</v>
      </c>
    </row>
    <row r="38946" spans="3:5" x14ac:dyDescent="0.25">
      <c r="C38946" s="7">
        <f t="shared" si="1376"/>
        <v>-63.54625550660792</v>
      </c>
      <c r="E38946" s="7">
        <f t="shared" si="1377"/>
        <v>-100.38910505836573</v>
      </c>
    </row>
    <row r="38947" spans="3:5" x14ac:dyDescent="0.25">
      <c r="C38947" s="7">
        <f t="shared" si="1376"/>
        <v>-63.54625550660792</v>
      </c>
      <c r="E38947" s="7">
        <f t="shared" si="1377"/>
        <v>-100.38910505836573</v>
      </c>
    </row>
    <row r="38948" spans="3:5" x14ac:dyDescent="0.25">
      <c r="C38948" s="7">
        <f t="shared" si="1376"/>
        <v>-63.54625550660792</v>
      </c>
      <c r="E38948" s="7">
        <f t="shared" si="1377"/>
        <v>-100.38910505836573</v>
      </c>
    </row>
    <row r="38949" spans="3:5" x14ac:dyDescent="0.25">
      <c r="C38949" s="7">
        <f t="shared" si="1376"/>
        <v>-63.54625550660792</v>
      </c>
      <c r="E38949" s="7">
        <f t="shared" si="1377"/>
        <v>-100.38910505836573</v>
      </c>
    </row>
    <row r="38950" spans="3:5" x14ac:dyDescent="0.25">
      <c r="C38950" s="7">
        <f t="shared" si="1376"/>
        <v>-63.54625550660792</v>
      </c>
      <c r="E38950" s="7">
        <f t="shared" si="1377"/>
        <v>-100.38910505836573</v>
      </c>
    </row>
    <row r="38951" spans="3:5" x14ac:dyDescent="0.25">
      <c r="C38951" s="7">
        <f t="shared" si="1376"/>
        <v>-63.54625550660792</v>
      </c>
      <c r="E38951" s="7">
        <f t="shared" si="1377"/>
        <v>-100.38910505836573</v>
      </c>
    </row>
    <row r="38952" spans="3:5" x14ac:dyDescent="0.25">
      <c r="C38952" s="7">
        <f t="shared" si="1376"/>
        <v>-63.54625550660792</v>
      </c>
      <c r="E38952" s="7">
        <f t="shared" si="1377"/>
        <v>-100.38910505836573</v>
      </c>
    </row>
    <row r="38953" spans="3:5" x14ac:dyDescent="0.25">
      <c r="C38953" s="7">
        <f t="shared" si="1376"/>
        <v>-63.54625550660792</v>
      </c>
      <c r="E38953" s="7">
        <f t="shared" si="1377"/>
        <v>-100.38910505836573</v>
      </c>
    </row>
    <row r="38954" spans="3:5" x14ac:dyDescent="0.25">
      <c r="C38954" s="7">
        <f t="shared" si="1376"/>
        <v>-63.54625550660792</v>
      </c>
      <c r="E38954" s="7">
        <f t="shared" si="1377"/>
        <v>-100.38910505836573</v>
      </c>
    </row>
    <row r="38955" spans="3:5" x14ac:dyDescent="0.25">
      <c r="C38955" s="7">
        <f t="shared" si="1376"/>
        <v>-63.54625550660792</v>
      </c>
      <c r="E38955" s="7">
        <f t="shared" si="1377"/>
        <v>-100.38910505836573</v>
      </c>
    </row>
    <row r="38956" spans="3:5" x14ac:dyDescent="0.25">
      <c r="C38956" s="7">
        <f t="shared" si="1376"/>
        <v>-63.54625550660792</v>
      </c>
      <c r="E38956" s="7">
        <f t="shared" si="1377"/>
        <v>-100.38910505836573</v>
      </c>
    </row>
    <row r="38957" spans="3:5" x14ac:dyDescent="0.25">
      <c r="C38957" s="7">
        <f t="shared" si="1376"/>
        <v>-63.54625550660792</v>
      </c>
      <c r="E38957" s="7">
        <f t="shared" si="1377"/>
        <v>-100.38910505836573</v>
      </c>
    </row>
    <row r="38958" spans="3:5" x14ac:dyDescent="0.25">
      <c r="C38958" s="7">
        <f t="shared" si="1376"/>
        <v>-63.54625550660792</v>
      </c>
      <c r="E38958" s="7">
        <f t="shared" si="1377"/>
        <v>-100.38910505836573</v>
      </c>
    </row>
    <row r="38959" spans="3:5" x14ac:dyDescent="0.25">
      <c r="C38959" s="7">
        <f t="shared" si="1376"/>
        <v>-63.54625550660792</v>
      </c>
      <c r="E38959" s="7">
        <f t="shared" si="1377"/>
        <v>-100.38910505836573</v>
      </c>
    </row>
    <row r="38960" spans="3:5" x14ac:dyDescent="0.25">
      <c r="C38960" s="7">
        <f t="shared" si="1376"/>
        <v>-63.54625550660792</v>
      </c>
      <c r="E38960" s="7">
        <f t="shared" si="1377"/>
        <v>-100.38910505836573</v>
      </c>
    </row>
    <row r="38961" spans="3:5" x14ac:dyDescent="0.25">
      <c r="C38961" s="7">
        <f t="shared" si="1376"/>
        <v>-63.54625550660792</v>
      </c>
      <c r="E38961" s="7">
        <f t="shared" si="1377"/>
        <v>-100.38910505836573</v>
      </c>
    </row>
    <row r="38962" spans="3:5" x14ac:dyDescent="0.25">
      <c r="C38962" s="7">
        <f t="shared" si="1376"/>
        <v>-63.54625550660792</v>
      </c>
      <c r="E38962" s="7">
        <f t="shared" si="1377"/>
        <v>-100.38910505836573</v>
      </c>
    </row>
    <row r="38963" spans="3:5" x14ac:dyDescent="0.25">
      <c r="C38963" s="7">
        <f t="shared" si="1376"/>
        <v>-63.54625550660792</v>
      </c>
      <c r="E38963" s="7">
        <f t="shared" si="1377"/>
        <v>-100.38910505836573</v>
      </c>
    </row>
    <row r="38964" spans="3:5" x14ac:dyDescent="0.25">
      <c r="C38964" s="7">
        <f t="shared" si="1376"/>
        <v>-63.54625550660792</v>
      </c>
      <c r="E38964" s="7">
        <f t="shared" si="1377"/>
        <v>-100.38910505836573</v>
      </c>
    </row>
    <row r="38965" spans="3:5" x14ac:dyDescent="0.25">
      <c r="C38965" s="7">
        <f t="shared" si="1376"/>
        <v>-63.54625550660792</v>
      </c>
      <c r="E38965" s="7">
        <f t="shared" si="1377"/>
        <v>-100.38910505836573</v>
      </c>
    </row>
    <row r="38966" spans="3:5" x14ac:dyDescent="0.25">
      <c r="C38966" s="7">
        <f t="shared" si="1376"/>
        <v>-63.54625550660792</v>
      </c>
      <c r="E38966" s="7">
        <f t="shared" si="1377"/>
        <v>-100.38910505836573</v>
      </c>
    </row>
    <row r="38967" spans="3:5" x14ac:dyDescent="0.25">
      <c r="C38967" s="7">
        <f t="shared" si="1376"/>
        <v>-63.54625550660792</v>
      </c>
      <c r="E38967" s="7">
        <f t="shared" si="1377"/>
        <v>-100.38910505836573</v>
      </c>
    </row>
    <row r="38968" spans="3:5" x14ac:dyDescent="0.25">
      <c r="C38968" s="7">
        <f t="shared" si="1376"/>
        <v>-63.54625550660792</v>
      </c>
      <c r="E38968" s="7">
        <f t="shared" si="1377"/>
        <v>-100.38910505836573</v>
      </c>
    </row>
    <row r="38969" spans="3:5" x14ac:dyDescent="0.25">
      <c r="C38969" s="7">
        <f t="shared" si="1376"/>
        <v>-63.54625550660792</v>
      </c>
      <c r="E38969" s="7">
        <f t="shared" si="1377"/>
        <v>-100.38910505836573</v>
      </c>
    </row>
    <row r="38970" spans="3:5" x14ac:dyDescent="0.25">
      <c r="C38970" s="7">
        <f t="shared" si="1376"/>
        <v>-63.54625550660792</v>
      </c>
      <c r="E38970" s="7">
        <f t="shared" si="1377"/>
        <v>-100.38910505836573</v>
      </c>
    </row>
    <row r="38971" spans="3:5" x14ac:dyDescent="0.25">
      <c r="C38971" s="7">
        <f t="shared" si="1376"/>
        <v>-63.54625550660792</v>
      </c>
      <c r="E38971" s="7">
        <f t="shared" si="1377"/>
        <v>-100.38910505836573</v>
      </c>
    </row>
    <row r="38972" spans="3:5" x14ac:dyDescent="0.25">
      <c r="C38972" s="7">
        <f t="shared" si="1376"/>
        <v>-63.54625550660792</v>
      </c>
      <c r="E38972" s="7">
        <f t="shared" si="1377"/>
        <v>-100.38910505836573</v>
      </c>
    </row>
    <row r="38973" spans="3:5" x14ac:dyDescent="0.25">
      <c r="C38973" s="7">
        <f t="shared" si="1376"/>
        <v>-63.54625550660792</v>
      </c>
      <c r="E38973" s="7">
        <f t="shared" si="1377"/>
        <v>-100.38910505836573</v>
      </c>
    </row>
    <row r="38974" spans="3:5" x14ac:dyDescent="0.25">
      <c r="C38974" s="7">
        <f t="shared" si="1376"/>
        <v>-63.54625550660792</v>
      </c>
      <c r="E38974" s="7">
        <f t="shared" si="1377"/>
        <v>-100.38910505836573</v>
      </c>
    </row>
    <row r="38975" spans="3:5" x14ac:dyDescent="0.25">
      <c r="C38975" s="7">
        <f t="shared" si="1376"/>
        <v>-63.54625550660792</v>
      </c>
      <c r="E38975" s="7">
        <f t="shared" si="1377"/>
        <v>-100.38910505836573</v>
      </c>
    </row>
    <row r="38976" spans="3:5" x14ac:dyDescent="0.25">
      <c r="C38976" s="7">
        <f t="shared" si="1376"/>
        <v>-63.54625550660792</v>
      </c>
      <c r="E38976" s="7">
        <f t="shared" si="1377"/>
        <v>-100.38910505836573</v>
      </c>
    </row>
    <row r="38977" spans="3:5" x14ac:dyDescent="0.25">
      <c r="C38977" s="7">
        <f t="shared" si="1376"/>
        <v>-63.54625550660792</v>
      </c>
      <c r="E38977" s="7">
        <f t="shared" si="1377"/>
        <v>-100.38910505836573</v>
      </c>
    </row>
    <row r="38978" spans="3:5" x14ac:dyDescent="0.25">
      <c r="C38978" s="7">
        <f t="shared" si="1376"/>
        <v>-63.54625550660792</v>
      </c>
      <c r="E38978" s="7">
        <f t="shared" si="1377"/>
        <v>-100.38910505836573</v>
      </c>
    </row>
    <row r="38979" spans="3:5" x14ac:dyDescent="0.25">
      <c r="C38979" s="7">
        <f t="shared" ref="C38979:C39042" si="1378">(((B38979)-0.00577)/(0.01485-0.00577))*100</f>
        <v>-63.54625550660792</v>
      </c>
      <c r="E38979" s="7">
        <f t="shared" ref="E38979:E39042" si="1379">((D38979-0.00516)/(0.0103-0.00516))*100</f>
        <v>-100.38910505836573</v>
      </c>
    </row>
    <row r="38980" spans="3:5" x14ac:dyDescent="0.25">
      <c r="C38980" s="7">
        <f t="shared" si="1378"/>
        <v>-63.54625550660792</v>
      </c>
      <c r="E38980" s="7">
        <f t="shared" si="1379"/>
        <v>-100.38910505836573</v>
      </c>
    </row>
    <row r="38981" spans="3:5" x14ac:dyDescent="0.25">
      <c r="C38981" s="7">
        <f t="shared" si="1378"/>
        <v>-63.54625550660792</v>
      </c>
      <c r="E38981" s="7">
        <f t="shared" si="1379"/>
        <v>-100.38910505836573</v>
      </c>
    </row>
    <row r="38982" spans="3:5" x14ac:dyDescent="0.25">
      <c r="C38982" s="7">
        <f t="shared" si="1378"/>
        <v>-63.54625550660792</v>
      </c>
      <c r="E38982" s="7">
        <f t="shared" si="1379"/>
        <v>-100.38910505836573</v>
      </c>
    </row>
    <row r="38983" spans="3:5" x14ac:dyDescent="0.25">
      <c r="C38983" s="7">
        <f t="shared" si="1378"/>
        <v>-63.54625550660792</v>
      </c>
      <c r="E38983" s="7">
        <f t="shared" si="1379"/>
        <v>-100.38910505836573</v>
      </c>
    </row>
    <row r="38984" spans="3:5" x14ac:dyDescent="0.25">
      <c r="C38984" s="7">
        <f t="shared" si="1378"/>
        <v>-63.54625550660792</v>
      </c>
      <c r="E38984" s="7">
        <f t="shared" si="1379"/>
        <v>-100.38910505836573</v>
      </c>
    </row>
    <row r="38985" spans="3:5" x14ac:dyDescent="0.25">
      <c r="C38985" s="7">
        <f t="shared" si="1378"/>
        <v>-63.54625550660792</v>
      </c>
      <c r="E38985" s="7">
        <f t="shared" si="1379"/>
        <v>-100.38910505836573</v>
      </c>
    </row>
    <row r="38986" spans="3:5" x14ac:dyDescent="0.25">
      <c r="C38986" s="7">
        <f t="shared" si="1378"/>
        <v>-63.54625550660792</v>
      </c>
      <c r="E38986" s="7">
        <f t="shared" si="1379"/>
        <v>-100.38910505836573</v>
      </c>
    </row>
    <row r="38987" spans="3:5" x14ac:dyDescent="0.25">
      <c r="C38987" s="7">
        <f t="shared" si="1378"/>
        <v>-63.54625550660792</v>
      </c>
      <c r="E38987" s="7">
        <f t="shared" si="1379"/>
        <v>-100.38910505836573</v>
      </c>
    </row>
    <row r="38988" spans="3:5" x14ac:dyDescent="0.25">
      <c r="C38988" s="7">
        <f t="shared" si="1378"/>
        <v>-63.54625550660792</v>
      </c>
      <c r="E38988" s="7">
        <f t="shared" si="1379"/>
        <v>-100.38910505836573</v>
      </c>
    </row>
    <row r="38989" spans="3:5" x14ac:dyDescent="0.25">
      <c r="C38989" s="7">
        <f t="shared" si="1378"/>
        <v>-63.54625550660792</v>
      </c>
      <c r="E38989" s="7">
        <f t="shared" si="1379"/>
        <v>-100.38910505836573</v>
      </c>
    </row>
    <row r="38990" spans="3:5" x14ac:dyDescent="0.25">
      <c r="C38990" s="7">
        <f t="shared" si="1378"/>
        <v>-63.54625550660792</v>
      </c>
      <c r="E38990" s="7">
        <f t="shared" si="1379"/>
        <v>-100.38910505836573</v>
      </c>
    </row>
    <row r="38991" spans="3:5" x14ac:dyDescent="0.25">
      <c r="C38991" s="7">
        <f t="shared" si="1378"/>
        <v>-63.54625550660792</v>
      </c>
      <c r="E38991" s="7">
        <f t="shared" si="1379"/>
        <v>-100.38910505836573</v>
      </c>
    </row>
    <row r="38992" spans="3:5" x14ac:dyDescent="0.25">
      <c r="C38992" s="7">
        <f t="shared" si="1378"/>
        <v>-63.54625550660792</v>
      </c>
      <c r="E38992" s="7">
        <f t="shared" si="1379"/>
        <v>-100.38910505836573</v>
      </c>
    </row>
    <row r="38993" spans="3:5" x14ac:dyDescent="0.25">
      <c r="C38993" s="7">
        <f t="shared" si="1378"/>
        <v>-63.54625550660792</v>
      </c>
      <c r="E38993" s="7">
        <f t="shared" si="1379"/>
        <v>-100.38910505836573</v>
      </c>
    </row>
    <row r="38994" spans="3:5" x14ac:dyDescent="0.25">
      <c r="C38994" s="7">
        <f t="shared" si="1378"/>
        <v>-63.54625550660792</v>
      </c>
      <c r="E38994" s="7">
        <f t="shared" si="1379"/>
        <v>-100.38910505836573</v>
      </c>
    </row>
    <row r="38995" spans="3:5" x14ac:dyDescent="0.25">
      <c r="C38995" s="7">
        <f t="shared" si="1378"/>
        <v>-63.54625550660792</v>
      </c>
      <c r="E38995" s="7">
        <f t="shared" si="1379"/>
        <v>-100.38910505836573</v>
      </c>
    </row>
    <row r="38996" spans="3:5" x14ac:dyDescent="0.25">
      <c r="C38996" s="7">
        <f t="shared" si="1378"/>
        <v>-63.54625550660792</v>
      </c>
      <c r="E38996" s="7">
        <f t="shared" si="1379"/>
        <v>-100.38910505836573</v>
      </c>
    </row>
    <row r="38997" spans="3:5" x14ac:dyDescent="0.25">
      <c r="C38997" s="7">
        <f t="shared" si="1378"/>
        <v>-63.54625550660792</v>
      </c>
      <c r="E38997" s="7">
        <f t="shared" si="1379"/>
        <v>-100.38910505836573</v>
      </c>
    </row>
    <row r="38998" spans="3:5" x14ac:dyDescent="0.25">
      <c r="C38998" s="7">
        <f t="shared" si="1378"/>
        <v>-63.54625550660792</v>
      </c>
      <c r="E38998" s="7">
        <f t="shared" si="1379"/>
        <v>-100.38910505836573</v>
      </c>
    </row>
    <row r="38999" spans="3:5" x14ac:dyDescent="0.25">
      <c r="C38999" s="7">
        <f t="shared" si="1378"/>
        <v>-63.54625550660792</v>
      </c>
      <c r="E38999" s="7">
        <f t="shared" si="1379"/>
        <v>-100.38910505836573</v>
      </c>
    </row>
    <row r="39000" spans="3:5" x14ac:dyDescent="0.25">
      <c r="C39000" s="7">
        <f t="shared" si="1378"/>
        <v>-63.54625550660792</v>
      </c>
      <c r="E39000" s="7">
        <f t="shared" si="1379"/>
        <v>-100.38910505836573</v>
      </c>
    </row>
    <row r="39001" spans="3:5" x14ac:dyDescent="0.25">
      <c r="C39001" s="7">
        <f t="shared" si="1378"/>
        <v>-63.54625550660792</v>
      </c>
      <c r="E39001" s="7">
        <f t="shared" si="1379"/>
        <v>-100.38910505836573</v>
      </c>
    </row>
    <row r="39002" spans="3:5" x14ac:dyDescent="0.25">
      <c r="C39002" s="7">
        <f t="shared" si="1378"/>
        <v>-63.54625550660792</v>
      </c>
      <c r="E39002" s="7">
        <f t="shared" si="1379"/>
        <v>-100.38910505836573</v>
      </c>
    </row>
    <row r="39003" spans="3:5" x14ac:dyDescent="0.25">
      <c r="C39003" s="7">
        <f t="shared" si="1378"/>
        <v>-63.54625550660792</v>
      </c>
      <c r="E39003" s="7">
        <f t="shared" si="1379"/>
        <v>-100.38910505836573</v>
      </c>
    </row>
    <row r="39004" spans="3:5" x14ac:dyDescent="0.25">
      <c r="C39004" s="7">
        <f t="shared" si="1378"/>
        <v>-63.54625550660792</v>
      </c>
      <c r="E39004" s="7">
        <f t="shared" si="1379"/>
        <v>-100.38910505836573</v>
      </c>
    </row>
    <row r="39005" spans="3:5" x14ac:dyDescent="0.25">
      <c r="C39005" s="7">
        <f t="shared" si="1378"/>
        <v>-63.54625550660792</v>
      </c>
      <c r="E39005" s="7">
        <f t="shared" si="1379"/>
        <v>-100.38910505836573</v>
      </c>
    </row>
    <row r="39006" spans="3:5" x14ac:dyDescent="0.25">
      <c r="C39006" s="7">
        <f t="shared" si="1378"/>
        <v>-63.54625550660792</v>
      </c>
      <c r="E39006" s="7">
        <f t="shared" si="1379"/>
        <v>-100.38910505836573</v>
      </c>
    </row>
    <row r="39007" spans="3:5" x14ac:dyDescent="0.25">
      <c r="C39007" s="7">
        <f t="shared" si="1378"/>
        <v>-63.54625550660792</v>
      </c>
      <c r="E39007" s="7">
        <f t="shared" si="1379"/>
        <v>-100.38910505836573</v>
      </c>
    </row>
    <row r="39008" spans="3:5" x14ac:dyDescent="0.25">
      <c r="C39008" s="7">
        <f t="shared" si="1378"/>
        <v>-63.54625550660792</v>
      </c>
      <c r="E39008" s="7">
        <f t="shared" si="1379"/>
        <v>-100.38910505836573</v>
      </c>
    </row>
    <row r="39009" spans="3:5" x14ac:dyDescent="0.25">
      <c r="C39009" s="7">
        <f t="shared" si="1378"/>
        <v>-63.54625550660792</v>
      </c>
      <c r="E39009" s="7">
        <f t="shared" si="1379"/>
        <v>-100.38910505836573</v>
      </c>
    </row>
    <row r="39010" spans="3:5" x14ac:dyDescent="0.25">
      <c r="C39010" s="7">
        <f t="shared" si="1378"/>
        <v>-63.54625550660792</v>
      </c>
      <c r="E39010" s="7">
        <f t="shared" si="1379"/>
        <v>-100.38910505836573</v>
      </c>
    </row>
    <row r="39011" spans="3:5" x14ac:dyDescent="0.25">
      <c r="C39011" s="7">
        <f t="shared" si="1378"/>
        <v>-63.54625550660792</v>
      </c>
      <c r="E39011" s="7">
        <f t="shared" si="1379"/>
        <v>-100.38910505836573</v>
      </c>
    </row>
    <row r="39012" spans="3:5" x14ac:dyDescent="0.25">
      <c r="C39012" s="7">
        <f t="shared" si="1378"/>
        <v>-63.54625550660792</v>
      </c>
      <c r="E39012" s="7">
        <f t="shared" si="1379"/>
        <v>-100.38910505836573</v>
      </c>
    </row>
    <row r="39013" spans="3:5" x14ac:dyDescent="0.25">
      <c r="C39013" s="7">
        <f t="shared" si="1378"/>
        <v>-63.54625550660792</v>
      </c>
      <c r="E39013" s="7">
        <f t="shared" si="1379"/>
        <v>-100.38910505836573</v>
      </c>
    </row>
    <row r="39014" spans="3:5" x14ac:dyDescent="0.25">
      <c r="C39014" s="7">
        <f t="shared" si="1378"/>
        <v>-63.54625550660792</v>
      </c>
      <c r="E39014" s="7">
        <f t="shared" si="1379"/>
        <v>-100.38910505836573</v>
      </c>
    </row>
    <row r="39015" spans="3:5" x14ac:dyDescent="0.25">
      <c r="C39015" s="7">
        <f t="shared" si="1378"/>
        <v>-63.54625550660792</v>
      </c>
      <c r="E39015" s="7">
        <f t="shared" si="1379"/>
        <v>-100.38910505836573</v>
      </c>
    </row>
    <row r="39016" spans="3:5" x14ac:dyDescent="0.25">
      <c r="C39016" s="7">
        <f t="shared" si="1378"/>
        <v>-63.54625550660792</v>
      </c>
      <c r="E39016" s="7">
        <f t="shared" si="1379"/>
        <v>-100.38910505836573</v>
      </c>
    </row>
    <row r="39017" spans="3:5" x14ac:dyDescent="0.25">
      <c r="C39017" s="7">
        <f t="shared" si="1378"/>
        <v>-63.54625550660792</v>
      </c>
      <c r="E39017" s="7">
        <f t="shared" si="1379"/>
        <v>-100.38910505836573</v>
      </c>
    </row>
    <row r="39018" spans="3:5" x14ac:dyDescent="0.25">
      <c r="C39018" s="7">
        <f t="shared" si="1378"/>
        <v>-63.54625550660792</v>
      </c>
      <c r="E39018" s="7">
        <f t="shared" si="1379"/>
        <v>-100.38910505836573</v>
      </c>
    </row>
    <row r="39019" spans="3:5" x14ac:dyDescent="0.25">
      <c r="C39019" s="7">
        <f t="shared" si="1378"/>
        <v>-63.54625550660792</v>
      </c>
      <c r="E39019" s="7">
        <f t="shared" si="1379"/>
        <v>-100.38910505836573</v>
      </c>
    </row>
    <row r="39020" spans="3:5" x14ac:dyDescent="0.25">
      <c r="C39020" s="7">
        <f t="shared" si="1378"/>
        <v>-63.54625550660792</v>
      </c>
      <c r="E39020" s="7">
        <f t="shared" si="1379"/>
        <v>-100.38910505836573</v>
      </c>
    </row>
    <row r="39021" spans="3:5" x14ac:dyDescent="0.25">
      <c r="C39021" s="7">
        <f t="shared" si="1378"/>
        <v>-63.54625550660792</v>
      </c>
      <c r="E39021" s="7">
        <f t="shared" si="1379"/>
        <v>-100.38910505836573</v>
      </c>
    </row>
    <row r="39022" spans="3:5" x14ac:dyDescent="0.25">
      <c r="C39022" s="7">
        <f t="shared" si="1378"/>
        <v>-63.54625550660792</v>
      </c>
      <c r="E39022" s="7">
        <f t="shared" si="1379"/>
        <v>-100.38910505836573</v>
      </c>
    </row>
    <row r="39023" spans="3:5" x14ac:dyDescent="0.25">
      <c r="C39023" s="7">
        <f t="shared" si="1378"/>
        <v>-63.54625550660792</v>
      </c>
      <c r="E39023" s="7">
        <f t="shared" si="1379"/>
        <v>-100.38910505836573</v>
      </c>
    </row>
    <row r="39024" spans="3:5" x14ac:dyDescent="0.25">
      <c r="C39024" s="7">
        <f t="shared" si="1378"/>
        <v>-63.54625550660792</v>
      </c>
      <c r="E39024" s="7">
        <f t="shared" si="1379"/>
        <v>-100.38910505836573</v>
      </c>
    </row>
    <row r="39025" spans="3:5" x14ac:dyDescent="0.25">
      <c r="C39025" s="7">
        <f t="shared" si="1378"/>
        <v>-63.54625550660792</v>
      </c>
      <c r="E39025" s="7">
        <f t="shared" si="1379"/>
        <v>-100.38910505836573</v>
      </c>
    </row>
    <row r="39026" spans="3:5" x14ac:dyDescent="0.25">
      <c r="C39026" s="7">
        <f t="shared" si="1378"/>
        <v>-63.54625550660792</v>
      </c>
      <c r="E39026" s="7">
        <f t="shared" si="1379"/>
        <v>-100.38910505836573</v>
      </c>
    </row>
    <row r="39027" spans="3:5" x14ac:dyDescent="0.25">
      <c r="C39027" s="7">
        <f t="shared" si="1378"/>
        <v>-63.54625550660792</v>
      </c>
      <c r="E39027" s="7">
        <f t="shared" si="1379"/>
        <v>-100.38910505836573</v>
      </c>
    </row>
    <row r="39028" spans="3:5" x14ac:dyDescent="0.25">
      <c r="C39028" s="7">
        <f t="shared" si="1378"/>
        <v>-63.54625550660792</v>
      </c>
      <c r="E39028" s="7">
        <f t="shared" si="1379"/>
        <v>-100.38910505836573</v>
      </c>
    </row>
    <row r="39029" spans="3:5" x14ac:dyDescent="0.25">
      <c r="C39029" s="7">
        <f t="shared" si="1378"/>
        <v>-63.54625550660792</v>
      </c>
      <c r="E39029" s="7">
        <f t="shared" si="1379"/>
        <v>-100.38910505836573</v>
      </c>
    </row>
    <row r="39030" spans="3:5" x14ac:dyDescent="0.25">
      <c r="C39030" s="7">
        <f t="shared" si="1378"/>
        <v>-63.54625550660792</v>
      </c>
      <c r="E39030" s="7">
        <f t="shared" si="1379"/>
        <v>-100.38910505836573</v>
      </c>
    </row>
    <row r="39031" spans="3:5" x14ac:dyDescent="0.25">
      <c r="C39031" s="7">
        <f t="shared" si="1378"/>
        <v>-63.54625550660792</v>
      </c>
      <c r="E39031" s="7">
        <f t="shared" si="1379"/>
        <v>-100.38910505836573</v>
      </c>
    </row>
    <row r="39032" spans="3:5" x14ac:dyDescent="0.25">
      <c r="C39032" s="7">
        <f t="shared" si="1378"/>
        <v>-63.54625550660792</v>
      </c>
      <c r="E39032" s="7">
        <f t="shared" si="1379"/>
        <v>-100.38910505836573</v>
      </c>
    </row>
    <row r="39033" spans="3:5" x14ac:dyDescent="0.25">
      <c r="C39033" s="7">
        <f t="shared" si="1378"/>
        <v>-63.54625550660792</v>
      </c>
      <c r="E39033" s="7">
        <f t="shared" si="1379"/>
        <v>-100.38910505836573</v>
      </c>
    </row>
    <row r="39034" spans="3:5" x14ac:dyDescent="0.25">
      <c r="C39034" s="7">
        <f t="shared" si="1378"/>
        <v>-63.54625550660792</v>
      </c>
      <c r="E39034" s="7">
        <f t="shared" si="1379"/>
        <v>-100.38910505836573</v>
      </c>
    </row>
    <row r="39035" spans="3:5" x14ac:dyDescent="0.25">
      <c r="C39035" s="7">
        <f t="shared" si="1378"/>
        <v>-63.54625550660792</v>
      </c>
      <c r="E39035" s="7">
        <f t="shared" si="1379"/>
        <v>-100.38910505836573</v>
      </c>
    </row>
    <row r="39036" spans="3:5" x14ac:dyDescent="0.25">
      <c r="C39036" s="7">
        <f t="shared" si="1378"/>
        <v>-63.54625550660792</v>
      </c>
      <c r="E39036" s="7">
        <f t="shared" si="1379"/>
        <v>-100.38910505836573</v>
      </c>
    </row>
    <row r="39037" spans="3:5" x14ac:dyDescent="0.25">
      <c r="C39037" s="7">
        <f t="shared" si="1378"/>
        <v>-63.54625550660792</v>
      </c>
      <c r="E39037" s="7">
        <f t="shared" si="1379"/>
        <v>-100.38910505836573</v>
      </c>
    </row>
    <row r="39038" spans="3:5" x14ac:dyDescent="0.25">
      <c r="C39038" s="7">
        <f t="shared" si="1378"/>
        <v>-63.54625550660792</v>
      </c>
      <c r="E39038" s="7">
        <f t="shared" si="1379"/>
        <v>-100.38910505836573</v>
      </c>
    </row>
    <row r="39039" spans="3:5" x14ac:dyDescent="0.25">
      <c r="C39039" s="7">
        <f t="shared" si="1378"/>
        <v>-63.54625550660792</v>
      </c>
      <c r="E39039" s="7">
        <f t="shared" si="1379"/>
        <v>-100.38910505836573</v>
      </c>
    </row>
    <row r="39040" spans="3:5" x14ac:dyDescent="0.25">
      <c r="C39040" s="7">
        <f t="shared" si="1378"/>
        <v>-63.54625550660792</v>
      </c>
      <c r="E39040" s="7">
        <f t="shared" si="1379"/>
        <v>-100.38910505836573</v>
      </c>
    </row>
    <row r="39041" spans="3:5" x14ac:dyDescent="0.25">
      <c r="C39041" s="7">
        <f t="shared" si="1378"/>
        <v>-63.54625550660792</v>
      </c>
      <c r="E39041" s="7">
        <f t="shared" si="1379"/>
        <v>-100.38910505836573</v>
      </c>
    </row>
    <row r="39042" spans="3:5" x14ac:dyDescent="0.25">
      <c r="C39042" s="7">
        <f t="shared" si="1378"/>
        <v>-63.54625550660792</v>
      </c>
      <c r="E39042" s="7">
        <f t="shared" si="1379"/>
        <v>-100.38910505836573</v>
      </c>
    </row>
    <row r="39043" spans="3:5" x14ac:dyDescent="0.25">
      <c r="C39043" s="7">
        <f t="shared" ref="C39043:C39106" si="1380">(((B39043)-0.00577)/(0.01485-0.00577))*100</f>
        <v>-63.54625550660792</v>
      </c>
      <c r="E39043" s="7">
        <f t="shared" ref="E39043:E39106" si="1381">((D39043-0.00516)/(0.0103-0.00516))*100</f>
        <v>-100.38910505836573</v>
      </c>
    </row>
    <row r="39044" spans="3:5" x14ac:dyDescent="0.25">
      <c r="C39044" s="7">
        <f t="shared" si="1380"/>
        <v>-63.54625550660792</v>
      </c>
      <c r="E39044" s="7">
        <f t="shared" si="1381"/>
        <v>-100.38910505836573</v>
      </c>
    </row>
    <row r="39045" spans="3:5" x14ac:dyDescent="0.25">
      <c r="C39045" s="7">
        <f t="shared" si="1380"/>
        <v>-63.54625550660792</v>
      </c>
      <c r="E39045" s="7">
        <f t="shared" si="1381"/>
        <v>-100.38910505836573</v>
      </c>
    </row>
    <row r="39046" spans="3:5" x14ac:dyDescent="0.25">
      <c r="C39046" s="7">
        <f t="shared" si="1380"/>
        <v>-63.54625550660792</v>
      </c>
      <c r="E39046" s="7">
        <f t="shared" si="1381"/>
        <v>-100.38910505836573</v>
      </c>
    </row>
    <row r="39047" spans="3:5" x14ac:dyDescent="0.25">
      <c r="C39047" s="7">
        <f t="shared" si="1380"/>
        <v>-63.54625550660792</v>
      </c>
      <c r="E39047" s="7">
        <f t="shared" si="1381"/>
        <v>-100.38910505836573</v>
      </c>
    </row>
    <row r="39048" spans="3:5" x14ac:dyDescent="0.25">
      <c r="C39048" s="7">
        <f t="shared" si="1380"/>
        <v>-63.54625550660792</v>
      </c>
      <c r="E39048" s="7">
        <f t="shared" si="1381"/>
        <v>-100.38910505836573</v>
      </c>
    </row>
    <row r="39049" spans="3:5" x14ac:dyDescent="0.25">
      <c r="C39049" s="7">
        <f t="shared" si="1380"/>
        <v>-63.54625550660792</v>
      </c>
      <c r="E39049" s="7">
        <f t="shared" si="1381"/>
        <v>-100.38910505836573</v>
      </c>
    </row>
    <row r="39050" spans="3:5" x14ac:dyDescent="0.25">
      <c r="C39050" s="7">
        <f t="shared" si="1380"/>
        <v>-63.54625550660792</v>
      </c>
      <c r="E39050" s="7">
        <f t="shared" si="1381"/>
        <v>-100.38910505836573</v>
      </c>
    </row>
    <row r="39051" spans="3:5" x14ac:dyDescent="0.25">
      <c r="C39051" s="7">
        <f t="shared" si="1380"/>
        <v>-63.54625550660792</v>
      </c>
      <c r="E39051" s="7">
        <f t="shared" si="1381"/>
        <v>-100.38910505836573</v>
      </c>
    </row>
    <row r="39052" spans="3:5" x14ac:dyDescent="0.25">
      <c r="C39052" s="7">
        <f t="shared" si="1380"/>
        <v>-63.54625550660792</v>
      </c>
      <c r="E39052" s="7">
        <f t="shared" si="1381"/>
        <v>-100.38910505836573</v>
      </c>
    </row>
    <row r="39053" spans="3:5" x14ac:dyDescent="0.25">
      <c r="C39053" s="7">
        <f t="shared" si="1380"/>
        <v>-63.54625550660792</v>
      </c>
      <c r="E39053" s="7">
        <f t="shared" si="1381"/>
        <v>-100.38910505836573</v>
      </c>
    </row>
    <row r="39054" spans="3:5" x14ac:dyDescent="0.25">
      <c r="C39054" s="7">
        <f t="shared" si="1380"/>
        <v>-63.54625550660792</v>
      </c>
      <c r="E39054" s="7">
        <f t="shared" si="1381"/>
        <v>-100.38910505836573</v>
      </c>
    </row>
    <row r="39055" spans="3:5" x14ac:dyDescent="0.25">
      <c r="C39055" s="7">
        <f t="shared" si="1380"/>
        <v>-63.54625550660792</v>
      </c>
      <c r="E39055" s="7">
        <f t="shared" si="1381"/>
        <v>-100.38910505836573</v>
      </c>
    </row>
    <row r="39056" spans="3:5" x14ac:dyDescent="0.25">
      <c r="C39056" s="7">
        <f t="shared" si="1380"/>
        <v>-63.54625550660792</v>
      </c>
      <c r="E39056" s="7">
        <f t="shared" si="1381"/>
        <v>-100.38910505836573</v>
      </c>
    </row>
    <row r="39057" spans="3:5" x14ac:dyDescent="0.25">
      <c r="C39057" s="7">
        <f t="shared" si="1380"/>
        <v>-63.54625550660792</v>
      </c>
      <c r="E39057" s="7">
        <f t="shared" si="1381"/>
        <v>-100.38910505836573</v>
      </c>
    </row>
    <row r="39058" spans="3:5" x14ac:dyDescent="0.25">
      <c r="C39058" s="7">
        <f t="shared" si="1380"/>
        <v>-63.54625550660792</v>
      </c>
      <c r="E39058" s="7">
        <f t="shared" si="1381"/>
        <v>-100.38910505836573</v>
      </c>
    </row>
    <row r="39059" spans="3:5" x14ac:dyDescent="0.25">
      <c r="C39059" s="7">
        <f t="shared" si="1380"/>
        <v>-63.54625550660792</v>
      </c>
      <c r="E39059" s="7">
        <f t="shared" si="1381"/>
        <v>-100.38910505836573</v>
      </c>
    </row>
    <row r="39060" spans="3:5" x14ac:dyDescent="0.25">
      <c r="C39060" s="7">
        <f t="shared" si="1380"/>
        <v>-63.54625550660792</v>
      </c>
      <c r="E39060" s="7">
        <f t="shared" si="1381"/>
        <v>-100.38910505836573</v>
      </c>
    </row>
    <row r="39061" spans="3:5" x14ac:dyDescent="0.25">
      <c r="C39061" s="7">
        <f t="shared" si="1380"/>
        <v>-63.54625550660792</v>
      </c>
      <c r="E39061" s="7">
        <f t="shared" si="1381"/>
        <v>-100.38910505836573</v>
      </c>
    </row>
    <row r="39062" spans="3:5" x14ac:dyDescent="0.25">
      <c r="C39062" s="7">
        <f t="shared" si="1380"/>
        <v>-63.54625550660792</v>
      </c>
      <c r="E39062" s="7">
        <f t="shared" si="1381"/>
        <v>-100.38910505836573</v>
      </c>
    </row>
    <row r="39063" spans="3:5" x14ac:dyDescent="0.25">
      <c r="C39063" s="7">
        <f t="shared" si="1380"/>
        <v>-63.54625550660792</v>
      </c>
      <c r="E39063" s="7">
        <f t="shared" si="1381"/>
        <v>-100.38910505836573</v>
      </c>
    </row>
    <row r="39064" spans="3:5" x14ac:dyDescent="0.25">
      <c r="C39064" s="7">
        <f t="shared" si="1380"/>
        <v>-63.54625550660792</v>
      </c>
      <c r="E39064" s="7">
        <f t="shared" si="1381"/>
        <v>-100.38910505836573</v>
      </c>
    </row>
    <row r="39065" spans="3:5" x14ac:dyDescent="0.25">
      <c r="C39065" s="7">
        <f t="shared" si="1380"/>
        <v>-63.54625550660792</v>
      </c>
      <c r="E39065" s="7">
        <f t="shared" si="1381"/>
        <v>-100.38910505836573</v>
      </c>
    </row>
    <row r="39066" spans="3:5" x14ac:dyDescent="0.25">
      <c r="C39066" s="7">
        <f t="shared" si="1380"/>
        <v>-63.54625550660792</v>
      </c>
      <c r="E39066" s="7">
        <f t="shared" si="1381"/>
        <v>-100.38910505836573</v>
      </c>
    </row>
    <row r="39067" spans="3:5" x14ac:dyDescent="0.25">
      <c r="C39067" s="7">
        <f t="shared" si="1380"/>
        <v>-63.54625550660792</v>
      </c>
      <c r="E39067" s="7">
        <f t="shared" si="1381"/>
        <v>-100.38910505836573</v>
      </c>
    </row>
    <row r="39068" spans="3:5" x14ac:dyDescent="0.25">
      <c r="C39068" s="7">
        <f t="shared" si="1380"/>
        <v>-63.54625550660792</v>
      </c>
      <c r="E39068" s="7">
        <f t="shared" si="1381"/>
        <v>-100.38910505836573</v>
      </c>
    </row>
    <row r="39069" spans="3:5" x14ac:dyDescent="0.25">
      <c r="C39069" s="7">
        <f t="shared" si="1380"/>
        <v>-63.54625550660792</v>
      </c>
      <c r="E39069" s="7">
        <f t="shared" si="1381"/>
        <v>-100.38910505836573</v>
      </c>
    </row>
    <row r="39070" spans="3:5" x14ac:dyDescent="0.25">
      <c r="C39070" s="7">
        <f t="shared" si="1380"/>
        <v>-63.54625550660792</v>
      </c>
      <c r="E39070" s="7">
        <f t="shared" si="1381"/>
        <v>-100.38910505836573</v>
      </c>
    </row>
    <row r="39071" spans="3:5" x14ac:dyDescent="0.25">
      <c r="C39071" s="7">
        <f t="shared" si="1380"/>
        <v>-63.54625550660792</v>
      </c>
      <c r="E39071" s="7">
        <f t="shared" si="1381"/>
        <v>-100.38910505836573</v>
      </c>
    </row>
    <row r="39072" spans="3:5" x14ac:dyDescent="0.25">
      <c r="C39072" s="7">
        <f t="shared" si="1380"/>
        <v>-63.54625550660792</v>
      </c>
      <c r="E39072" s="7">
        <f t="shared" si="1381"/>
        <v>-100.38910505836573</v>
      </c>
    </row>
    <row r="39073" spans="3:5" x14ac:dyDescent="0.25">
      <c r="C39073" s="7">
        <f t="shared" si="1380"/>
        <v>-63.54625550660792</v>
      </c>
      <c r="E39073" s="7">
        <f t="shared" si="1381"/>
        <v>-100.38910505836573</v>
      </c>
    </row>
    <row r="39074" spans="3:5" x14ac:dyDescent="0.25">
      <c r="C39074" s="7">
        <f t="shared" si="1380"/>
        <v>-63.54625550660792</v>
      </c>
      <c r="E39074" s="7">
        <f t="shared" si="1381"/>
        <v>-100.38910505836573</v>
      </c>
    </row>
    <row r="39075" spans="3:5" x14ac:dyDescent="0.25">
      <c r="C39075" s="7">
        <f t="shared" si="1380"/>
        <v>-63.54625550660792</v>
      </c>
      <c r="E39075" s="7">
        <f t="shared" si="1381"/>
        <v>-100.38910505836573</v>
      </c>
    </row>
    <row r="39076" spans="3:5" x14ac:dyDescent="0.25">
      <c r="C39076" s="7">
        <f t="shared" si="1380"/>
        <v>-63.54625550660792</v>
      </c>
      <c r="E39076" s="7">
        <f t="shared" si="1381"/>
        <v>-100.38910505836573</v>
      </c>
    </row>
    <row r="39077" spans="3:5" x14ac:dyDescent="0.25">
      <c r="C39077" s="7">
        <f t="shared" si="1380"/>
        <v>-63.54625550660792</v>
      </c>
      <c r="E39077" s="7">
        <f t="shared" si="1381"/>
        <v>-100.38910505836573</v>
      </c>
    </row>
    <row r="39078" spans="3:5" x14ac:dyDescent="0.25">
      <c r="C39078" s="7">
        <f t="shared" si="1380"/>
        <v>-63.54625550660792</v>
      </c>
      <c r="E39078" s="7">
        <f t="shared" si="1381"/>
        <v>-100.38910505836573</v>
      </c>
    </row>
    <row r="39079" spans="3:5" x14ac:dyDescent="0.25">
      <c r="C39079" s="7">
        <f t="shared" si="1380"/>
        <v>-63.54625550660792</v>
      </c>
      <c r="E39079" s="7">
        <f t="shared" si="1381"/>
        <v>-100.38910505836573</v>
      </c>
    </row>
    <row r="39080" spans="3:5" x14ac:dyDescent="0.25">
      <c r="C39080" s="7">
        <f t="shared" si="1380"/>
        <v>-63.54625550660792</v>
      </c>
      <c r="E39080" s="7">
        <f t="shared" si="1381"/>
        <v>-100.38910505836573</v>
      </c>
    </row>
    <row r="39081" spans="3:5" x14ac:dyDescent="0.25">
      <c r="C39081" s="7">
        <f t="shared" si="1380"/>
        <v>-63.54625550660792</v>
      </c>
      <c r="E39081" s="7">
        <f t="shared" si="1381"/>
        <v>-100.38910505836573</v>
      </c>
    </row>
    <row r="39082" spans="3:5" x14ac:dyDescent="0.25">
      <c r="C39082" s="7">
        <f t="shared" si="1380"/>
        <v>-63.54625550660792</v>
      </c>
      <c r="E39082" s="7">
        <f t="shared" si="1381"/>
        <v>-100.38910505836573</v>
      </c>
    </row>
    <row r="39083" spans="3:5" x14ac:dyDescent="0.25">
      <c r="C39083" s="7">
        <f t="shared" si="1380"/>
        <v>-63.54625550660792</v>
      </c>
      <c r="E39083" s="7">
        <f t="shared" si="1381"/>
        <v>-100.38910505836573</v>
      </c>
    </row>
    <row r="39084" spans="3:5" x14ac:dyDescent="0.25">
      <c r="C39084" s="7">
        <f t="shared" si="1380"/>
        <v>-63.54625550660792</v>
      </c>
      <c r="E39084" s="7">
        <f t="shared" si="1381"/>
        <v>-100.38910505836573</v>
      </c>
    </row>
    <row r="39085" spans="3:5" x14ac:dyDescent="0.25">
      <c r="C39085" s="7">
        <f t="shared" si="1380"/>
        <v>-63.54625550660792</v>
      </c>
      <c r="E39085" s="7">
        <f t="shared" si="1381"/>
        <v>-100.38910505836573</v>
      </c>
    </row>
    <row r="39086" spans="3:5" x14ac:dyDescent="0.25">
      <c r="C39086" s="7">
        <f t="shared" si="1380"/>
        <v>-63.54625550660792</v>
      </c>
      <c r="E39086" s="7">
        <f t="shared" si="1381"/>
        <v>-100.38910505836573</v>
      </c>
    </row>
    <row r="39087" spans="3:5" x14ac:dyDescent="0.25">
      <c r="C39087" s="7">
        <f t="shared" si="1380"/>
        <v>-63.54625550660792</v>
      </c>
      <c r="E39087" s="7">
        <f t="shared" si="1381"/>
        <v>-100.38910505836573</v>
      </c>
    </row>
    <row r="39088" spans="3:5" x14ac:dyDescent="0.25">
      <c r="C39088" s="7">
        <f t="shared" si="1380"/>
        <v>-63.54625550660792</v>
      </c>
      <c r="E39088" s="7">
        <f t="shared" si="1381"/>
        <v>-100.38910505836573</v>
      </c>
    </row>
    <row r="39089" spans="3:5" x14ac:dyDescent="0.25">
      <c r="C39089" s="7">
        <f t="shared" si="1380"/>
        <v>-63.54625550660792</v>
      </c>
      <c r="E39089" s="7">
        <f t="shared" si="1381"/>
        <v>-100.38910505836573</v>
      </c>
    </row>
    <row r="39090" spans="3:5" x14ac:dyDescent="0.25">
      <c r="C39090" s="7">
        <f t="shared" si="1380"/>
        <v>-63.54625550660792</v>
      </c>
      <c r="E39090" s="7">
        <f t="shared" si="1381"/>
        <v>-100.38910505836573</v>
      </c>
    </row>
    <row r="39091" spans="3:5" x14ac:dyDescent="0.25">
      <c r="C39091" s="7">
        <f t="shared" si="1380"/>
        <v>-63.54625550660792</v>
      </c>
      <c r="E39091" s="7">
        <f t="shared" si="1381"/>
        <v>-100.38910505836573</v>
      </c>
    </row>
    <row r="39092" spans="3:5" x14ac:dyDescent="0.25">
      <c r="C39092" s="7">
        <f t="shared" si="1380"/>
        <v>-63.54625550660792</v>
      </c>
      <c r="E39092" s="7">
        <f t="shared" si="1381"/>
        <v>-100.38910505836573</v>
      </c>
    </row>
    <row r="39093" spans="3:5" x14ac:dyDescent="0.25">
      <c r="C39093" s="7">
        <f t="shared" si="1380"/>
        <v>-63.54625550660792</v>
      </c>
      <c r="E39093" s="7">
        <f t="shared" si="1381"/>
        <v>-100.38910505836573</v>
      </c>
    </row>
    <row r="39094" spans="3:5" x14ac:dyDescent="0.25">
      <c r="C39094" s="7">
        <f t="shared" si="1380"/>
        <v>-63.54625550660792</v>
      </c>
      <c r="E39094" s="7">
        <f t="shared" si="1381"/>
        <v>-100.38910505836573</v>
      </c>
    </row>
    <row r="39095" spans="3:5" x14ac:dyDescent="0.25">
      <c r="C39095" s="7">
        <f t="shared" si="1380"/>
        <v>-63.54625550660792</v>
      </c>
      <c r="E39095" s="7">
        <f t="shared" si="1381"/>
        <v>-100.38910505836573</v>
      </c>
    </row>
    <row r="39096" spans="3:5" x14ac:dyDescent="0.25">
      <c r="C39096" s="7">
        <f t="shared" si="1380"/>
        <v>-63.54625550660792</v>
      </c>
      <c r="E39096" s="7">
        <f t="shared" si="1381"/>
        <v>-100.38910505836573</v>
      </c>
    </row>
    <row r="39097" spans="3:5" x14ac:dyDescent="0.25">
      <c r="C39097" s="7">
        <f t="shared" si="1380"/>
        <v>-63.54625550660792</v>
      </c>
      <c r="E39097" s="7">
        <f t="shared" si="1381"/>
        <v>-100.38910505836573</v>
      </c>
    </row>
    <row r="39098" spans="3:5" x14ac:dyDescent="0.25">
      <c r="C39098" s="7">
        <f t="shared" si="1380"/>
        <v>-63.54625550660792</v>
      </c>
      <c r="E39098" s="7">
        <f t="shared" si="1381"/>
        <v>-100.38910505836573</v>
      </c>
    </row>
    <row r="39099" spans="3:5" x14ac:dyDescent="0.25">
      <c r="C39099" s="7">
        <f t="shared" si="1380"/>
        <v>-63.54625550660792</v>
      </c>
      <c r="E39099" s="7">
        <f t="shared" si="1381"/>
        <v>-100.38910505836573</v>
      </c>
    </row>
    <row r="39100" spans="3:5" x14ac:dyDescent="0.25">
      <c r="C39100" s="7">
        <f t="shared" si="1380"/>
        <v>-63.54625550660792</v>
      </c>
      <c r="E39100" s="7">
        <f t="shared" si="1381"/>
        <v>-100.38910505836573</v>
      </c>
    </row>
    <row r="39101" spans="3:5" x14ac:dyDescent="0.25">
      <c r="C39101" s="7">
        <f t="shared" si="1380"/>
        <v>-63.54625550660792</v>
      </c>
      <c r="E39101" s="7">
        <f t="shared" si="1381"/>
        <v>-100.38910505836573</v>
      </c>
    </row>
    <row r="39102" spans="3:5" x14ac:dyDescent="0.25">
      <c r="C39102" s="7">
        <f t="shared" si="1380"/>
        <v>-63.54625550660792</v>
      </c>
      <c r="E39102" s="7">
        <f t="shared" si="1381"/>
        <v>-100.38910505836573</v>
      </c>
    </row>
    <row r="39103" spans="3:5" x14ac:dyDescent="0.25">
      <c r="C39103" s="7">
        <f t="shared" si="1380"/>
        <v>-63.54625550660792</v>
      </c>
      <c r="E39103" s="7">
        <f t="shared" si="1381"/>
        <v>-100.38910505836573</v>
      </c>
    </row>
    <row r="39104" spans="3:5" x14ac:dyDescent="0.25">
      <c r="C39104" s="7">
        <f t="shared" si="1380"/>
        <v>-63.54625550660792</v>
      </c>
      <c r="E39104" s="7">
        <f t="shared" si="1381"/>
        <v>-100.38910505836573</v>
      </c>
    </row>
    <row r="39105" spans="3:5" x14ac:dyDescent="0.25">
      <c r="C39105" s="7">
        <f t="shared" si="1380"/>
        <v>-63.54625550660792</v>
      </c>
      <c r="E39105" s="7">
        <f t="shared" si="1381"/>
        <v>-100.38910505836573</v>
      </c>
    </row>
    <row r="39106" spans="3:5" x14ac:dyDescent="0.25">
      <c r="C39106" s="7">
        <f t="shared" si="1380"/>
        <v>-63.54625550660792</v>
      </c>
      <c r="E39106" s="7">
        <f t="shared" si="1381"/>
        <v>-100.38910505836573</v>
      </c>
    </row>
    <row r="39107" spans="3:5" x14ac:dyDescent="0.25">
      <c r="C39107" s="7">
        <f t="shared" ref="C39107:C39170" si="1382">(((B39107)-0.00577)/(0.01485-0.00577))*100</f>
        <v>-63.54625550660792</v>
      </c>
      <c r="E39107" s="7">
        <f t="shared" ref="E39107:E39170" si="1383">((D39107-0.00516)/(0.0103-0.00516))*100</f>
        <v>-100.38910505836573</v>
      </c>
    </row>
    <row r="39108" spans="3:5" x14ac:dyDescent="0.25">
      <c r="C39108" s="7">
        <f t="shared" si="1382"/>
        <v>-63.54625550660792</v>
      </c>
      <c r="E39108" s="7">
        <f t="shared" si="1383"/>
        <v>-100.38910505836573</v>
      </c>
    </row>
    <row r="39109" spans="3:5" x14ac:dyDescent="0.25">
      <c r="C39109" s="7">
        <f t="shared" si="1382"/>
        <v>-63.54625550660792</v>
      </c>
      <c r="E39109" s="7">
        <f t="shared" si="1383"/>
        <v>-100.38910505836573</v>
      </c>
    </row>
    <row r="39110" spans="3:5" x14ac:dyDescent="0.25">
      <c r="C39110" s="7">
        <f t="shared" si="1382"/>
        <v>-63.54625550660792</v>
      </c>
      <c r="E39110" s="7">
        <f t="shared" si="1383"/>
        <v>-100.38910505836573</v>
      </c>
    </row>
    <row r="39111" spans="3:5" x14ac:dyDescent="0.25">
      <c r="C39111" s="7">
        <f t="shared" si="1382"/>
        <v>-63.54625550660792</v>
      </c>
      <c r="E39111" s="7">
        <f t="shared" si="1383"/>
        <v>-100.38910505836573</v>
      </c>
    </row>
    <row r="39112" spans="3:5" x14ac:dyDescent="0.25">
      <c r="C39112" s="7">
        <f t="shared" si="1382"/>
        <v>-63.54625550660792</v>
      </c>
      <c r="E39112" s="7">
        <f t="shared" si="1383"/>
        <v>-100.38910505836573</v>
      </c>
    </row>
    <row r="39113" spans="3:5" x14ac:dyDescent="0.25">
      <c r="C39113" s="7">
        <f t="shared" si="1382"/>
        <v>-63.54625550660792</v>
      </c>
      <c r="E39113" s="7">
        <f t="shared" si="1383"/>
        <v>-100.38910505836573</v>
      </c>
    </row>
    <row r="39114" spans="3:5" x14ac:dyDescent="0.25">
      <c r="C39114" s="7">
        <f t="shared" si="1382"/>
        <v>-63.54625550660792</v>
      </c>
      <c r="E39114" s="7">
        <f t="shared" si="1383"/>
        <v>-100.38910505836573</v>
      </c>
    </row>
    <row r="39115" spans="3:5" x14ac:dyDescent="0.25">
      <c r="C39115" s="7">
        <f t="shared" si="1382"/>
        <v>-63.54625550660792</v>
      </c>
      <c r="E39115" s="7">
        <f t="shared" si="1383"/>
        <v>-100.38910505836573</v>
      </c>
    </row>
    <row r="39116" spans="3:5" x14ac:dyDescent="0.25">
      <c r="C39116" s="7">
        <f t="shared" si="1382"/>
        <v>-63.54625550660792</v>
      </c>
      <c r="E39116" s="7">
        <f t="shared" si="1383"/>
        <v>-100.38910505836573</v>
      </c>
    </row>
    <row r="39117" spans="3:5" x14ac:dyDescent="0.25">
      <c r="C39117" s="7">
        <f t="shared" si="1382"/>
        <v>-63.54625550660792</v>
      </c>
      <c r="E39117" s="7">
        <f t="shared" si="1383"/>
        <v>-100.38910505836573</v>
      </c>
    </row>
    <row r="39118" spans="3:5" x14ac:dyDescent="0.25">
      <c r="C39118" s="7">
        <f t="shared" si="1382"/>
        <v>-63.54625550660792</v>
      </c>
      <c r="E39118" s="7">
        <f t="shared" si="1383"/>
        <v>-100.38910505836573</v>
      </c>
    </row>
    <row r="39119" spans="3:5" x14ac:dyDescent="0.25">
      <c r="C39119" s="7">
        <f t="shared" si="1382"/>
        <v>-63.54625550660792</v>
      </c>
      <c r="E39119" s="7">
        <f t="shared" si="1383"/>
        <v>-100.38910505836573</v>
      </c>
    </row>
    <row r="39120" spans="3:5" x14ac:dyDescent="0.25">
      <c r="C39120" s="7">
        <f t="shared" si="1382"/>
        <v>-63.54625550660792</v>
      </c>
      <c r="E39120" s="7">
        <f t="shared" si="1383"/>
        <v>-100.38910505836573</v>
      </c>
    </row>
    <row r="39121" spans="3:5" x14ac:dyDescent="0.25">
      <c r="C39121" s="7">
        <f t="shared" si="1382"/>
        <v>-63.54625550660792</v>
      </c>
      <c r="E39121" s="7">
        <f t="shared" si="1383"/>
        <v>-100.38910505836573</v>
      </c>
    </row>
    <row r="39122" spans="3:5" x14ac:dyDescent="0.25">
      <c r="C39122" s="7">
        <f t="shared" si="1382"/>
        <v>-63.54625550660792</v>
      </c>
      <c r="E39122" s="7">
        <f t="shared" si="1383"/>
        <v>-100.38910505836573</v>
      </c>
    </row>
    <row r="39123" spans="3:5" x14ac:dyDescent="0.25">
      <c r="C39123" s="7">
        <f t="shared" si="1382"/>
        <v>-63.54625550660792</v>
      </c>
      <c r="E39123" s="7">
        <f t="shared" si="1383"/>
        <v>-100.38910505836573</v>
      </c>
    </row>
    <row r="39124" spans="3:5" x14ac:dyDescent="0.25">
      <c r="C39124" s="7">
        <f t="shared" si="1382"/>
        <v>-63.54625550660792</v>
      </c>
      <c r="E39124" s="7">
        <f t="shared" si="1383"/>
        <v>-100.38910505836573</v>
      </c>
    </row>
    <row r="39125" spans="3:5" x14ac:dyDescent="0.25">
      <c r="C39125" s="7">
        <f t="shared" si="1382"/>
        <v>-63.54625550660792</v>
      </c>
      <c r="E39125" s="7">
        <f t="shared" si="1383"/>
        <v>-100.38910505836573</v>
      </c>
    </row>
    <row r="39126" spans="3:5" x14ac:dyDescent="0.25">
      <c r="C39126" s="7">
        <f t="shared" si="1382"/>
        <v>-63.54625550660792</v>
      </c>
      <c r="E39126" s="7">
        <f t="shared" si="1383"/>
        <v>-100.38910505836573</v>
      </c>
    </row>
    <row r="39127" spans="3:5" x14ac:dyDescent="0.25">
      <c r="C39127" s="7">
        <f t="shared" si="1382"/>
        <v>-63.54625550660792</v>
      </c>
      <c r="E39127" s="7">
        <f t="shared" si="1383"/>
        <v>-100.38910505836573</v>
      </c>
    </row>
    <row r="39128" spans="3:5" x14ac:dyDescent="0.25">
      <c r="C39128" s="7">
        <f t="shared" si="1382"/>
        <v>-63.54625550660792</v>
      </c>
      <c r="E39128" s="7">
        <f t="shared" si="1383"/>
        <v>-100.38910505836573</v>
      </c>
    </row>
    <row r="39129" spans="3:5" x14ac:dyDescent="0.25">
      <c r="C39129" s="7">
        <f t="shared" si="1382"/>
        <v>-63.54625550660792</v>
      </c>
      <c r="E39129" s="7">
        <f t="shared" si="1383"/>
        <v>-100.38910505836573</v>
      </c>
    </row>
    <row r="39130" spans="3:5" x14ac:dyDescent="0.25">
      <c r="C39130" s="7">
        <f t="shared" si="1382"/>
        <v>-63.54625550660792</v>
      </c>
      <c r="E39130" s="7">
        <f t="shared" si="1383"/>
        <v>-100.38910505836573</v>
      </c>
    </row>
    <row r="39131" spans="3:5" x14ac:dyDescent="0.25">
      <c r="C39131" s="7">
        <f t="shared" si="1382"/>
        <v>-63.54625550660792</v>
      </c>
      <c r="E39131" s="7">
        <f t="shared" si="1383"/>
        <v>-100.38910505836573</v>
      </c>
    </row>
    <row r="39132" spans="3:5" x14ac:dyDescent="0.25">
      <c r="C39132" s="7">
        <f t="shared" si="1382"/>
        <v>-63.54625550660792</v>
      </c>
      <c r="E39132" s="7">
        <f t="shared" si="1383"/>
        <v>-100.38910505836573</v>
      </c>
    </row>
    <row r="39133" spans="3:5" x14ac:dyDescent="0.25">
      <c r="C39133" s="7">
        <f t="shared" si="1382"/>
        <v>-63.54625550660792</v>
      </c>
      <c r="E39133" s="7">
        <f t="shared" si="1383"/>
        <v>-100.38910505836573</v>
      </c>
    </row>
    <row r="39134" spans="3:5" x14ac:dyDescent="0.25">
      <c r="C39134" s="7">
        <f t="shared" si="1382"/>
        <v>-63.54625550660792</v>
      </c>
      <c r="E39134" s="7">
        <f t="shared" si="1383"/>
        <v>-100.38910505836573</v>
      </c>
    </row>
    <row r="39135" spans="3:5" x14ac:dyDescent="0.25">
      <c r="C39135" s="7">
        <f t="shared" si="1382"/>
        <v>-63.54625550660792</v>
      </c>
      <c r="E39135" s="7">
        <f t="shared" si="1383"/>
        <v>-100.38910505836573</v>
      </c>
    </row>
    <row r="39136" spans="3:5" x14ac:dyDescent="0.25">
      <c r="C39136" s="7">
        <f t="shared" si="1382"/>
        <v>-63.54625550660792</v>
      </c>
      <c r="E39136" s="7">
        <f t="shared" si="1383"/>
        <v>-100.38910505836573</v>
      </c>
    </row>
    <row r="39137" spans="3:5" x14ac:dyDescent="0.25">
      <c r="C39137" s="7">
        <f t="shared" si="1382"/>
        <v>-63.54625550660792</v>
      </c>
      <c r="E39137" s="7">
        <f t="shared" si="1383"/>
        <v>-100.38910505836573</v>
      </c>
    </row>
    <row r="39138" spans="3:5" x14ac:dyDescent="0.25">
      <c r="C39138" s="7">
        <f t="shared" si="1382"/>
        <v>-63.54625550660792</v>
      </c>
      <c r="E39138" s="7">
        <f t="shared" si="1383"/>
        <v>-100.38910505836573</v>
      </c>
    </row>
    <row r="39139" spans="3:5" x14ac:dyDescent="0.25">
      <c r="C39139" s="7">
        <f t="shared" si="1382"/>
        <v>-63.54625550660792</v>
      </c>
      <c r="E39139" s="7">
        <f t="shared" si="1383"/>
        <v>-100.38910505836573</v>
      </c>
    </row>
    <row r="39140" spans="3:5" x14ac:dyDescent="0.25">
      <c r="C39140" s="7">
        <f t="shared" si="1382"/>
        <v>-63.54625550660792</v>
      </c>
      <c r="E39140" s="7">
        <f t="shared" si="1383"/>
        <v>-100.38910505836573</v>
      </c>
    </row>
    <row r="39141" spans="3:5" x14ac:dyDescent="0.25">
      <c r="C39141" s="7">
        <f t="shared" si="1382"/>
        <v>-63.54625550660792</v>
      </c>
      <c r="E39141" s="7">
        <f t="shared" si="1383"/>
        <v>-100.38910505836573</v>
      </c>
    </row>
    <row r="39142" spans="3:5" x14ac:dyDescent="0.25">
      <c r="C39142" s="7">
        <f t="shared" si="1382"/>
        <v>-63.54625550660792</v>
      </c>
      <c r="E39142" s="7">
        <f t="shared" si="1383"/>
        <v>-100.38910505836573</v>
      </c>
    </row>
    <row r="39143" spans="3:5" x14ac:dyDescent="0.25">
      <c r="C39143" s="7">
        <f t="shared" si="1382"/>
        <v>-63.54625550660792</v>
      </c>
      <c r="E39143" s="7">
        <f t="shared" si="1383"/>
        <v>-100.38910505836573</v>
      </c>
    </row>
    <row r="39144" spans="3:5" x14ac:dyDescent="0.25">
      <c r="C39144" s="7">
        <f t="shared" si="1382"/>
        <v>-63.54625550660792</v>
      </c>
      <c r="E39144" s="7">
        <f t="shared" si="1383"/>
        <v>-100.38910505836573</v>
      </c>
    </row>
    <row r="39145" spans="3:5" x14ac:dyDescent="0.25">
      <c r="C39145" s="7">
        <f t="shared" si="1382"/>
        <v>-63.54625550660792</v>
      </c>
      <c r="E39145" s="7">
        <f t="shared" si="1383"/>
        <v>-100.38910505836573</v>
      </c>
    </row>
    <row r="39146" spans="3:5" x14ac:dyDescent="0.25">
      <c r="C39146" s="7">
        <f t="shared" si="1382"/>
        <v>-63.54625550660792</v>
      </c>
      <c r="E39146" s="7">
        <f t="shared" si="1383"/>
        <v>-100.38910505836573</v>
      </c>
    </row>
    <row r="39147" spans="3:5" x14ac:dyDescent="0.25">
      <c r="C39147" s="7">
        <f t="shared" si="1382"/>
        <v>-63.54625550660792</v>
      </c>
      <c r="E39147" s="7">
        <f t="shared" si="1383"/>
        <v>-100.38910505836573</v>
      </c>
    </row>
    <row r="39148" spans="3:5" x14ac:dyDescent="0.25">
      <c r="C39148" s="7">
        <f t="shared" si="1382"/>
        <v>-63.54625550660792</v>
      </c>
      <c r="E39148" s="7">
        <f t="shared" si="1383"/>
        <v>-100.38910505836573</v>
      </c>
    </row>
    <row r="39149" spans="3:5" x14ac:dyDescent="0.25">
      <c r="C39149" s="7">
        <f t="shared" si="1382"/>
        <v>-63.54625550660792</v>
      </c>
      <c r="E39149" s="7">
        <f t="shared" si="1383"/>
        <v>-100.38910505836573</v>
      </c>
    </row>
    <row r="39150" spans="3:5" x14ac:dyDescent="0.25">
      <c r="C39150" s="7">
        <f t="shared" si="1382"/>
        <v>-63.54625550660792</v>
      </c>
      <c r="E39150" s="7">
        <f t="shared" si="1383"/>
        <v>-100.38910505836573</v>
      </c>
    </row>
    <row r="39151" spans="3:5" x14ac:dyDescent="0.25">
      <c r="C39151" s="7">
        <f t="shared" si="1382"/>
        <v>-63.54625550660792</v>
      </c>
      <c r="E39151" s="7">
        <f t="shared" si="1383"/>
        <v>-100.38910505836573</v>
      </c>
    </row>
    <row r="39152" spans="3:5" x14ac:dyDescent="0.25">
      <c r="C39152" s="7">
        <f t="shared" si="1382"/>
        <v>-63.54625550660792</v>
      </c>
      <c r="E39152" s="7">
        <f t="shared" si="1383"/>
        <v>-100.38910505836573</v>
      </c>
    </row>
    <row r="39153" spans="3:5" x14ac:dyDescent="0.25">
      <c r="C39153" s="7">
        <f t="shared" si="1382"/>
        <v>-63.54625550660792</v>
      </c>
      <c r="E39153" s="7">
        <f t="shared" si="1383"/>
        <v>-100.38910505836573</v>
      </c>
    </row>
    <row r="39154" spans="3:5" x14ac:dyDescent="0.25">
      <c r="C39154" s="7">
        <f t="shared" si="1382"/>
        <v>-63.54625550660792</v>
      </c>
      <c r="E39154" s="7">
        <f t="shared" si="1383"/>
        <v>-100.38910505836573</v>
      </c>
    </row>
    <row r="39155" spans="3:5" x14ac:dyDescent="0.25">
      <c r="C39155" s="7">
        <f t="shared" si="1382"/>
        <v>-63.54625550660792</v>
      </c>
      <c r="E39155" s="7">
        <f t="shared" si="1383"/>
        <v>-100.38910505836573</v>
      </c>
    </row>
    <row r="39156" spans="3:5" x14ac:dyDescent="0.25">
      <c r="C39156" s="7">
        <f t="shared" si="1382"/>
        <v>-63.54625550660792</v>
      </c>
      <c r="E39156" s="7">
        <f t="shared" si="1383"/>
        <v>-100.38910505836573</v>
      </c>
    </row>
    <row r="39157" spans="3:5" x14ac:dyDescent="0.25">
      <c r="C39157" s="7">
        <f t="shared" si="1382"/>
        <v>-63.54625550660792</v>
      </c>
      <c r="E39157" s="7">
        <f t="shared" si="1383"/>
        <v>-100.38910505836573</v>
      </c>
    </row>
    <row r="39158" spans="3:5" x14ac:dyDescent="0.25">
      <c r="C39158" s="7">
        <f t="shared" si="1382"/>
        <v>-63.54625550660792</v>
      </c>
      <c r="E39158" s="7">
        <f t="shared" si="1383"/>
        <v>-100.38910505836573</v>
      </c>
    </row>
    <row r="39159" spans="3:5" x14ac:dyDescent="0.25">
      <c r="C39159" s="7">
        <f t="shared" si="1382"/>
        <v>-63.54625550660792</v>
      </c>
      <c r="E39159" s="7">
        <f t="shared" si="1383"/>
        <v>-100.38910505836573</v>
      </c>
    </row>
    <row r="39160" spans="3:5" x14ac:dyDescent="0.25">
      <c r="C39160" s="7">
        <f t="shared" si="1382"/>
        <v>-63.54625550660792</v>
      </c>
      <c r="E39160" s="7">
        <f t="shared" si="1383"/>
        <v>-100.38910505836573</v>
      </c>
    </row>
    <row r="39161" spans="3:5" x14ac:dyDescent="0.25">
      <c r="C39161" s="7">
        <f t="shared" si="1382"/>
        <v>-63.54625550660792</v>
      </c>
      <c r="E39161" s="7">
        <f t="shared" si="1383"/>
        <v>-100.38910505836573</v>
      </c>
    </row>
    <row r="39162" spans="3:5" x14ac:dyDescent="0.25">
      <c r="C39162" s="7">
        <f t="shared" si="1382"/>
        <v>-63.54625550660792</v>
      </c>
      <c r="E39162" s="7">
        <f t="shared" si="1383"/>
        <v>-100.38910505836573</v>
      </c>
    </row>
    <row r="39163" spans="3:5" x14ac:dyDescent="0.25">
      <c r="C39163" s="7">
        <f t="shared" si="1382"/>
        <v>-63.54625550660792</v>
      </c>
      <c r="E39163" s="7">
        <f t="shared" si="1383"/>
        <v>-100.38910505836573</v>
      </c>
    </row>
    <row r="39164" spans="3:5" x14ac:dyDescent="0.25">
      <c r="C39164" s="7">
        <f t="shared" si="1382"/>
        <v>-63.54625550660792</v>
      </c>
      <c r="E39164" s="7">
        <f t="shared" si="1383"/>
        <v>-100.38910505836573</v>
      </c>
    </row>
    <row r="39165" spans="3:5" x14ac:dyDescent="0.25">
      <c r="C39165" s="7">
        <f t="shared" si="1382"/>
        <v>-63.54625550660792</v>
      </c>
      <c r="E39165" s="7">
        <f t="shared" si="1383"/>
        <v>-100.38910505836573</v>
      </c>
    </row>
    <row r="39166" spans="3:5" x14ac:dyDescent="0.25">
      <c r="C39166" s="7">
        <f t="shared" si="1382"/>
        <v>-63.54625550660792</v>
      </c>
      <c r="E39166" s="7">
        <f t="shared" si="1383"/>
        <v>-100.38910505836573</v>
      </c>
    </row>
    <row r="39167" spans="3:5" x14ac:dyDescent="0.25">
      <c r="C39167" s="7">
        <f t="shared" si="1382"/>
        <v>-63.54625550660792</v>
      </c>
      <c r="E39167" s="7">
        <f t="shared" si="1383"/>
        <v>-100.38910505836573</v>
      </c>
    </row>
    <row r="39168" spans="3:5" x14ac:dyDescent="0.25">
      <c r="C39168" s="7">
        <f t="shared" si="1382"/>
        <v>-63.54625550660792</v>
      </c>
      <c r="E39168" s="7">
        <f t="shared" si="1383"/>
        <v>-100.38910505836573</v>
      </c>
    </row>
    <row r="39169" spans="3:5" x14ac:dyDescent="0.25">
      <c r="C39169" s="7">
        <f t="shared" si="1382"/>
        <v>-63.54625550660792</v>
      </c>
      <c r="E39169" s="7">
        <f t="shared" si="1383"/>
        <v>-100.38910505836573</v>
      </c>
    </row>
    <row r="39170" spans="3:5" x14ac:dyDescent="0.25">
      <c r="C39170" s="7">
        <f t="shared" si="1382"/>
        <v>-63.54625550660792</v>
      </c>
      <c r="E39170" s="7">
        <f t="shared" si="1383"/>
        <v>-100.38910505836573</v>
      </c>
    </row>
    <row r="39171" spans="3:5" x14ac:dyDescent="0.25">
      <c r="C39171" s="7">
        <f t="shared" ref="C39171:C39234" si="1384">(((B39171)-0.00577)/(0.01485-0.00577))*100</f>
        <v>-63.54625550660792</v>
      </c>
      <c r="E39171" s="7">
        <f t="shared" ref="E39171:E39234" si="1385">((D39171-0.00516)/(0.0103-0.00516))*100</f>
        <v>-100.38910505836573</v>
      </c>
    </row>
    <row r="39172" spans="3:5" x14ac:dyDescent="0.25">
      <c r="C39172" s="7">
        <f t="shared" si="1384"/>
        <v>-63.54625550660792</v>
      </c>
      <c r="E39172" s="7">
        <f t="shared" si="1385"/>
        <v>-100.38910505836573</v>
      </c>
    </row>
    <row r="39173" spans="3:5" x14ac:dyDescent="0.25">
      <c r="C39173" s="7">
        <f t="shared" si="1384"/>
        <v>-63.54625550660792</v>
      </c>
      <c r="E39173" s="7">
        <f t="shared" si="1385"/>
        <v>-100.38910505836573</v>
      </c>
    </row>
    <row r="39174" spans="3:5" x14ac:dyDescent="0.25">
      <c r="C39174" s="7">
        <f t="shared" si="1384"/>
        <v>-63.54625550660792</v>
      </c>
      <c r="E39174" s="7">
        <f t="shared" si="1385"/>
        <v>-100.38910505836573</v>
      </c>
    </row>
    <row r="39175" spans="3:5" x14ac:dyDescent="0.25">
      <c r="C39175" s="7">
        <f t="shared" si="1384"/>
        <v>-63.54625550660792</v>
      </c>
      <c r="E39175" s="7">
        <f t="shared" si="1385"/>
        <v>-100.38910505836573</v>
      </c>
    </row>
    <row r="39176" spans="3:5" x14ac:dyDescent="0.25">
      <c r="C39176" s="7">
        <f t="shared" si="1384"/>
        <v>-63.54625550660792</v>
      </c>
      <c r="E39176" s="7">
        <f t="shared" si="1385"/>
        <v>-100.38910505836573</v>
      </c>
    </row>
    <row r="39177" spans="3:5" x14ac:dyDescent="0.25">
      <c r="C39177" s="7">
        <f t="shared" si="1384"/>
        <v>-63.54625550660792</v>
      </c>
      <c r="E39177" s="7">
        <f t="shared" si="1385"/>
        <v>-100.38910505836573</v>
      </c>
    </row>
    <row r="39178" spans="3:5" x14ac:dyDescent="0.25">
      <c r="C39178" s="7">
        <f t="shared" si="1384"/>
        <v>-63.54625550660792</v>
      </c>
      <c r="E39178" s="7">
        <f t="shared" si="1385"/>
        <v>-100.38910505836573</v>
      </c>
    </row>
    <row r="39179" spans="3:5" x14ac:dyDescent="0.25">
      <c r="C39179" s="7">
        <f t="shared" si="1384"/>
        <v>-63.54625550660792</v>
      </c>
      <c r="E39179" s="7">
        <f t="shared" si="1385"/>
        <v>-100.38910505836573</v>
      </c>
    </row>
    <row r="39180" spans="3:5" x14ac:dyDescent="0.25">
      <c r="C39180" s="7">
        <f t="shared" si="1384"/>
        <v>-63.54625550660792</v>
      </c>
      <c r="E39180" s="7">
        <f t="shared" si="1385"/>
        <v>-100.38910505836573</v>
      </c>
    </row>
    <row r="39181" spans="3:5" x14ac:dyDescent="0.25">
      <c r="C39181" s="7">
        <f t="shared" si="1384"/>
        <v>-63.54625550660792</v>
      </c>
      <c r="E39181" s="7">
        <f t="shared" si="1385"/>
        <v>-100.38910505836573</v>
      </c>
    </row>
    <row r="39182" spans="3:5" x14ac:dyDescent="0.25">
      <c r="C39182" s="7">
        <f t="shared" si="1384"/>
        <v>-63.54625550660792</v>
      </c>
      <c r="E39182" s="7">
        <f t="shared" si="1385"/>
        <v>-100.38910505836573</v>
      </c>
    </row>
    <row r="39183" spans="3:5" x14ac:dyDescent="0.25">
      <c r="C39183" s="7">
        <f t="shared" si="1384"/>
        <v>-63.54625550660792</v>
      </c>
      <c r="E39183" s="7">
        <f t="shared" si="1385"/>
        <v>-100.38910505836573</v>
      </c>
    </row>
    <row r="39184" spans="3:5" x14ac:dyDescent="0.25">
      <c r="C39184" s="7">
        <f t="shared" si="1384"/>
        <v>-63.54625550660792</v>
      </c>
      <c r="E39184" s="7">
        <f t="shared" si="1385"/>
        <v>-100.38910505836573</v>
      </c>
    </row>
    <row r="39185" spans="3:5" x14ac:dyDescent="0.25">
      <c r="C39185" s="7">
        <f t="shared" si="1384"/>
        <v>-63.54625550660792</v>
      </c>
      <c r="E39185" s="7">
        <f t="shared" si="1385"/>
        <v>-100.38910505836573</v>
      </c>
    </row>
    <row r="39186" spans="3:5" x14ac:dyDescent="0.25">
      <c r="C39186" s="7">
        <f t="shared" si="1384"/>
        <v>-63.54625550660792</v>
      </c>
      <c r="E39186" s="7">
        <f t="shared" si="1385"/>
        <v>-100.38910505836573</v>
      </c>
    </row>
    <row r="39187" spans="3:5" x14ac:dyDescent="0.25">
      <c r="C39187" s="7">
        <f t="shared" si="1384"/>
        <v>-63.54625550660792</v>
      </c>
      <c r="E39187" s="7">
        <f t="shared" si="1385"/>
        <v>-100.38910505836573</v>
      </c>
    </row>
    <row r="39188" spans="3:5" x14ac:dyDescent="0.25">
      <c r="C39188" s="7">
        <f t="shared" si="1384"/>
        <v>-63.54625550660792</v>
      </c>
      <c r="E39188" s="7">
        <f t="shared" si="1385"/>
        <v>-100.38910505836573</v>
      </c>
    </row>
    <row r="39189" spans="3:5" x14ac:dyDescent="0.25">
      <c r="C39189" s="7">
        <f t="shared" si="1384"/>
        <v>-63.54625550660792</v>
      </c>
      <c r="E39189" s="7">
        <f t="shared" si="1385"/>
        <v>-100.38910505836573</v>
      </c>
    </row>
    <row r="39190" spans="3:5" x14ac:dyDescent="0.25">
      <c r="C39190" s="7">
        <f t="shared" si="1384"/>
        <v>-63.54625550660792</v>
      </c>
      <c r="E39190" s="7">
        <f t="shared" si="1385"/>
        <v>-100.38910505836573</v>
      </c>
    </row>
    <row r="39191" spans="3:5" x14ac:dyDescent="0.25">
      <c r="C39191" s="7">
        <f t="shared" si="1384"/>
        <v>-63.54625550660792</v>
      </c>
      <c r="E39191" s="7">
        <f t="shared" si="1385"/>
        <v>-100.38910505836573</v>
      </c>
    </row>
    <row r="39192" spans="3:5" x14ac:dyDescent="0.25">
      <c r="C39192" s="7">
        <f t="shared" si="1384"/>
        <v>-63.54625550660792</v>
      </c>
      <c r="E39192" s="7">
        <f t="shared" si="1385"/>
        <v>-100.38910505836573</v>
      </c>
    </row>
    <row r="39193" spans="3:5" x14ac:dyDescent="0.25">
      <c r="C39193" s="7">
        <f t="shared" si="1384"/>
        <v>-63.54625550660792</v>
      </c>
      <c r="E39193" s="7">
        <f t="shared" si="1385"/>
        <v>-100.38910505836573</v>
      </c>
    </row>
    <row r="39194" spans="3:5" x14ac:dyDescent="0.25">
      <c r="C39194" s="7">
        <f t="shared" si="1384"/>
        <v>-63.54625550660792</v>
      </c>
      <c r="E39194" s="7">
        <f t="shared" si="1385"/>
        <v>-100.38910505836573</v>
      </c>
    </row>
    <row r="39195" spans="3:5" x14ac:dyDescent="0.25">
      <c r="C39195" s="7">
        <f t="shared" si="1384"/>
        <v>-63.54625550660792</v>
      </c>
      <c r="E39195" s="7">
        <f t="shared" si="1385"/>
        <v>-100.38910505836573</v>
      </c>
    </row>
    <row r="39196" spans="3:5" x14ac:dyDescent="0.25">
      <c r="C39196" s="7">
        <f t="shared" si="1384"/>
        <v>-63.54625550660792</v>
      </c>
      <c r="E39196" s="7">
        <f t="shared" si="1385"/>
        <v>-100.38910505836573</v>
      </c>
    </row>
    <row r="39197" spans="3:5" x14ac:dyDescent="0.25">
      <c r="C39197" s="7">
        <f t="shared" si="1384"/>
        <v>-63.54625550660792</v>
      </c>
      <c r="E39197" s="7">
        <f t="shared" si="1385"/>
        <v>-100.38910505836573</v>
      </c>
    </row>
    <row r="39198" spans="3:5" x14ac:dyDescent="0.25">
      <c r="C39198" s="7">
        <f t="shared" si="1384"/>
        <v>-63.54625550660792</v>
      </c>
      <c r="E39198" s="7">
        <f t="shared" si="1385"/>
        <v>-100.38910505836573</v>
      </c>
    </row>
    <row r="39199" spans="3:5" x14ac:dyDescent="0.25">
      <c r="C39199" s="7">
        <f t="shared" si="1384"/>
        <v>-63.54625550660792</v>
      </c>
      <c r="E39199" s="7">
        <f t="shared" si="1385"/>
        <v>-100.38910505836573</v>
      </c>
    </row>
    <row r="39200" spans="3:5" x14ac:dyDescent="0.25">
      <c r="C39200" s="7">
        <f t="shared" si="1384"/>
        <v>-63.54625550660792</v>
      </c>
      <c r="E39200" s="7">
        <f t="shared" si="1385"/>
        <v>-100.38910505836573</v>
      </c>
    </row>
    <row r="39201" spans="3:5" x14ac:dyDescent="0.25">
      <c r="C39201" s="7">
        <f t="shared" si="1384"/>
        <v>-63.54625550660792</v>
      </c>
      <c r="E39201" s="7">
        <f t="shared" si="1385"/>
        <v>-100.38910505836573</v>
      </c>
    </row>
    <row r="39202" spans="3:5" x14ac:dyDescent="0.25">
      <c r="C39202" s="7">
        <f t="shared" si="1384"/>
        <v>-63.54625550660792</v>
      </c>
      <c r="E39202" s="7">
        <f t="shared" si="1385"/>
        <v>-100.38910505836573</v>
      </c>
    </row>
    <row r="39203" spans="3:5" x14ac:dyDescent="0.25">
      <c r="C39203" s="7">
        <f t="shared" si="1384"/>
        <v>-63.54625550660792</v>
      </c>
      <c r="E39203" s="7">
        <f t="shared" si="1385"/>
        <v>-100.38910505836573</v>
      </c>
    </row>
    <row r="39204" spans="3:5" x14ac:dyDescent="0.25">
      <c r="C39204" s="7">
        <f t="shared" si="1384"/>
        <v>-63.54625550660792</v>
      </c>
      <c r="E39204" s="7">
        <f t="shared" si="1385"/>
        <v>-100.38910505836573</v>
      </c>
    </row>
    <row r="39205" spans="3:5" x14ac:dyDescent="0.25">
      <c r="C39205" s="7">
        <f t="shared" si="1384"/>
        <v>-63.54625550660792</v>
      </c>
      <c r="E39205" s="7">
        <f t="shared" si="1385"/>
        <v>-100.38910505836573</v>
      </c>
    </row>
    <row r="39206" spans="3:5" x14ac:dyDescent="0.25">
      <c r="C39206" s="7">
        <f t="shared" si="1384"/>
        <v>-63.54625550660792</v>
      </c>
      <c r="E39206" s="7">
        <f t="shared" si="1385"/>
        <v>-100.38910505836573</v>
      </c>
    </row>
    <row r="39207" spans="3:5" x14ac:dyDescent="0.25">
      <c r="C39207" s="7">
        <f t="shared" si="1384"/>
        <v>-63.54625550660792</v>
      </c>
      <c r="E39207" s="7">
        <f t="shared" si="1385"/>
        <v>-100.38910505836573</v>
      </c>
    </row>
    <row r="39208" spans="3:5" x14ac:dyDescent="0.25">
      <c r="C39208" s="7">
        <f t="shared" si="1384"/>
        <v>-63.54625550660792</v>
      </c>
      <c r="E39208" s="7">
        <f t="shared" si="1385"/>
        <v>-100.38910505836573</v>
      </c>
    </row>
    <row r="39209" spans="3:5" x14ac:dyDescent="0.25">
      <c r="C39209" s="7">
        <f t="shared" si="1384"/>
        <v>-63.54625550660792</v>
      </c>
      <c r="E39209" s="7">
        <f t="shared" si="1385"/>
        <v>-100.38910505836573</v>
      </c>
    </row>
    <row r="39210" spans="3:5" x14ac:dyDescent="0.25">
      <c r="C39210" s="7">
        <f t="shared" si="1384"/>
        <v>-63.54625550660792</v>
      </c>
      <c r="E39210" s="7">
        <f t="shared" si="1385"/>
        <v>-100.38910505836573</v>
      </c>
    </row>
    <row r="39211" spans="3:5" x14ac:dyDescent="0.25">
      <c r="C39211" s="7">
        <f t="shared" si="1384"/>
        <v>-63.54625550660792</v>
      </c>
      <c r="E39211" s="7">
        <f t="shared" si="1385"/>
        <v>-100.38910505836573</v>
      </c>
    </row>
    <row r="39212" spans="3:5" x14ac:dyDescent="0.25">
      <c r="C39212" s="7">
        <f t="shared" si="1384"/>
        <v>-63.54625550660792</v>
      </c>
      <c r="E39212" s="7">
        <f t="shared" si="1385"/>
        <v>-100.38910505836573</v>
      </c>
    </row>
    <row r="39213" spans="3:5" x14ac:dyDescent="0.25">
      <c r="C39213" s="7">
        <f t="shared" si="1384"/>
        <v>-63.54625550660792</v>
      </c>
      <c r="E39213" s="7">
        <f t="shared" si="1385"/>
        <v>-100.38910505836573</v>
      </c>
    </row>
    <row r="39214" spans="3:5" x14ac:dyDescent="0.25">
      <c r="C39214" s="7">
        <f t="shared" si="1384"/>
        <v>-63.54625550660792</v>
      </c>
      <c r="E39214" s="7">
        <f t="shared" si="1385"/>
        <v>-100.38910505836573</v>
      </c>
    </row>
    <row r="39215" spans="3:5" x14ac:dyDescent="0.25">
      <c r="C39215" s="7">
        <f t="shared" si="1384"/>
        <v>-63.54625550660792</v>
      </c>
      <c r="E39215" s="7">
        <f t="shared" si="1385"/>
        <v>-100.38910505836573</v>
      </c>
    </row>
    <row r="39216" spans="3:5" x14ac:dyDescent="0.25">
      <c r="C39216" s="7">
        <f t="shared" si="1384"/>
        <v>-63.54625550660792</v>
      </c>
      <c r="E39216" s="7">
        <f t="shared" si="1385"/>
        <v>-100.38910505836573</v>
      </c>
    </row>
    <row r="39217" spans="3:5" x14ac:dyDescent="0.25">
      <c r="C39217" s="7">
        <f t="shared" si="1384"/>
        <v>-63.54625550660792</v>
      </c>
      <c r="E39217" s="7">
        <f t="shared" si="1385"/>
        <v>-100.38910505836573</v>
      </c>
    </row>
    <row r="39218" spans="3:5" x14ac:dyDescent="0.25">
      <c r="C39218" s="7">
        <f t="shared" si="1384"/>
        <v>-63.54625550660792</v>
      </c>
      <c r="E39218" s="7">
        <f t="shared" si="1385"/>
        <v>-100.38910505836573</v>
      </c>
    </row>
    <row r="39219" spans="3:5" x14ac:dyDescent="0.25">
      <c r="C39219" s="7">
        <f t="shared" si="1384"/>
        <v>-63.54625550660792</v>
      </c>
      <c r="E39219" s="7">
        <f t="shared" si="1385"/>
        <v>-100.38910505836573</v>
      </c>
    </row>
    <row r="39220" spans="3:5" x14ac:dyDescent="0.25">
      <c r="C39220" s="7">
        <f t="shared" si="1384"/>
        <v>-63.54625550660792</v>
      </c>
      <c r="E39220" s="7">
        <f t="shared" si="1385"/>
        <v>-100.38910505836573</v>
      </c>
    </row>
    <row r="39221" spans="3:5" x14ac:dyDescent="0.25">
      <c r="C39221" s="7">
        <f t="shared" si="1384"/>
        <v>-63.54625550660792</v>
      </c>
      <c r="E39221" s="7">
        <f t="shared" si="1385"/>
        <v>-100.38910505836573</v>
      </c>
    </row>
    <row r="39222" spans="3:5" x14ac:dyDescent="0.25">
      <c r="C39222" s="7">
        <f t="shared" si="1384"/>
        <v>-63.54625550660792</v>
      </c>
      <c r="E39222" s="7">
        <f t="shared" si="1385"/>
        <v>-100.38910505836573</v>
      </c>
    </row>
    <row r="39223" spans="3:5" x14ac:dyDescent="0.25">
      <c r="C39223" s="7">
        <f t="shared" si="1384"/>
        <v>-63.54625550660792</v>
      </c>
      <c r="E39223" s="7">
        <f t="shared" si="1385"/>
        <v>-100.38910505836573</v>
      </c>
    </row>
    <row r="39224" spans="3:5" x14ac:dyDescent="0.25">
      <c r="C39224" s="7">
        <f t="shared" si="1384"/>
        <v>-63.54625550660792</v>
      </c>
      <c r="E39224" s="7">
        <f t="shared" si="1385"/>
        <v>-100.38910505836573</v>
      </c>
    </row>
    <row r="39225" spans="3:5" x14ac:dyDescent="0.25">
      <c r="C39225" s="7">
        <f t="shared" si="1384"/>
        <v>-63.54625550660792</v>
      </c>
      <c r="E39225" s="7">
        <f t="shared" si="1385"/>
        <v>-100.38910505836573</v>
      </c>
    </row>
    <row r="39226" spans="3:5" x14ac:dyDescent="0.25">
      <c r="C39226" s="7">
        <f t="shared" si="1384"/>
        <v>-63.54625550660792</v>
      </c>
      <c r="E39226" s="7">
        <f t="shared" si="1385"/>
        <v>-100.38910505836573</v>
      </c>
    </row>
    <row r="39227" spans="3:5" x14ac:dyDescent="0.25">
      <c r="C39227" s="7">
        <f t="shared" si="1384"/>
        <v>-63.54625550660792</v>
      </c>
      <c r="E39227" s="7">
        <f t="shared" si="1385"/>
        <v>-100.38910505836573</v>
      </c>
    </row>
    <row r="39228" spans="3:5" x14ac:dyDescent="0.25">
      <c r="C39228" s="7">
        <f t="shared" si="1384"/>
        <v>-63.54625550660792</v>
      </c>
      <c r="E39228" s="7">
        <f t="shared" si="1385"/>
        <v>-100.38910505836573</v>
      </c>
    </row>
    <row r="39229" spans="3:5" x14ac:dyDescent="0.25">
      <c r="C39229" s="7">
        <f t="shared" si="1384"/>
        <v>-63.54625550660792</v>
      </c>
      <c r="E39229" s="7">
        <f t="shared" si="1385"/>
        <v>-100.38910505836573</v>
      </c>
    </row>
    <row r="39230" spans="3:5" x14ac:dyDescent="0.25">
      <c r="C39230" s="7">
        <f t="shared" si="1384"/>
        <v>-63.54625550660792</v>
      </c>
      <c r="E39230" s="7">
        <f t="shared" si="1385"/>
        <v>-100.38910505836573</v>
      </c>
    </row>
    <row r="39231" spans="3:5" x14ac:dyDescent="0.25">
      <c r="C39231" s="7">
        <f t="shared" si="1384"/>
        <v>-63.54625550660792</v>
      </c>
      <c r="E39231" s="7">
        <f t="shared" si="1385"/>
        <v>-100.38910505836573</v>
      </c>
    </row>
    <row r="39232" spans="3:5" x14ac:dyDescent="0.25">
      <c r="C39232" s="7">
        <f t="shared" si="1384"/>
        <v>-63.54625550660792</v>
      </c>
      <c r="E39232" s="7">
        <f t="shared" si="1385"/>
        <v>-100.38910505836573</v>
      </c>
    </row>
    <row r="39233" spans="3:5" x14ac:dyDescent="0.25">
      <c r="C39233" s="7">
        <f t="shared" si="1384"/>
        <v>-63.54625550660792</v>
      </c>
      <c r="E39233" s="7">
        <f t="shared" si="1385"/>
        <v>-100.38910505836573</v>
      </c>
    </row>
    <row r="39234" spans="3:5" x14ac:dyDescent="0.25">
      <c r="C39234" s="7">
        <f t="shared" si="1384"/>
        <v>-63.54625550660792</v>
      </c>
      <c r="E39234" s="7">
        <f t="shared" si="1385"/>
        <v>-100.38910505836573</v>
      </c>
    </row>
    <row r="39235" spans="3:5" x14ac:dyDescent="0.25">
      <c r="C39235" s="7">
        <f t="shared" ref="C39235:C39298" si="1386">(((B39235)-0.00577)/(0.01485-0.00577))*100</f>
        <v>-63.54625550660792</v>
      </c>
      <c r="E39235" s="7">
        <f t="shared" ref="E39235:E39298" si="1387">((D39235-0.00516)/(0.0103-0.00516))*100</f>
        <v>-100.38910505836573</v>
      </c>
    </row>
    <row r="39236" spans="3:5" x14ac:dyDescent="0.25">
      <c r="C39236" s="7">
        <f t="shared" si="1386"/>
        <v>-63.54625550660792</v>
      </c>
      <c r="E39236" s="7">
        <f t="shared" si="1387"/>
        <v>-100.38910505836573</v>
      </c>
    </row>
    <row r="39237" spans="3:5" x14ac:dyDescent="0.25">
      <c r="C39237" s="7">
        <f t="shared" si="1386"/>
        <v>-63.54625550660792</v>
      </c>
      <c r="E39237" s="7">
        <f t="shared" si="1387"/>
        <v>-100.38910505836573</v>
      </c>
    </row>
    <row r="39238" spans="3:5" x14ac:dyDescent="0.25">
      <c r="C39238" s="7">
        <f t="shared" si="1386"/>
        <v>-63.54625550660792</v>
      </c>
      <c r="E39238" s="7">
        <f t="shared" si="1387"/>
        <v>-100.38910505836573</v>
      </c>
    </row>
    <row r="39239" spans="3:5" x14ac:dyDescent="0.25">
      <c r="C39239" s="7">
        <f t="shared" si="1386"/>
        <v>-63.54625550660792</v>
      </c>
      <c r="E39239" s="7">
        <f t="shared" si="1387"/>
        <v>-100.38910505836573</v>
      </c>
    </row>
    <row r="39240" spans="3:5" x14ac:dyDescent="0.25">
      <c r="C39240" s="7">
        <f t="shared" si="1386"/>
        <v>-63.54625550660792</v>
      </c>
      <c r="E39240" s="7">
        <f t="shared" si="1387"/>
        <v>-100.38910505836573</v>
      </c>
    </row>
    <row r="39241" spans="3:5" x14ac:dyDescent="0.25">
      <c r="C39241" s="7">
        <f t="shared" si="1386"/>
        <v>-63.54625550660792</v>
      </c>
      <c r="E39241" s="7">
        <f t="shared" si="1387"/>
        <v>-100.38910505836573</v>
      </c>
    </row>
    <row r="39242" spans="3:5" x14ac:dyDescent="0.25">
      <c r="C39242" s="7">
        <f t="shared" si="1386"/>
        <v>-63.54625550660792</v>
      </c>
      <c r="E39242" s="7">
        <f t="shared" si="1387"/>
        <v>-100.38910505836573</v>
      </c>
    </row>
    <row r="39243" spans="3:5" x14ac:dyDescent="0.25">
      <c r="C39243" s="7">
        <f t="shared" si="1386"/>
        <v>-63.54625550660792</v>
      </c>
      <c r="E39243" s="7">
        <f t="shared" si="1387"/>
        <v>-100.38910505836573</v>
      </c>
    </row>
    <row r="39244" spans="3:5" x14ac:dyDescent="0.25">
      <c r="C39244" s="7">
        <f t="shared" si="1386"/>
        <v>-63.54625550660792</v>
      </c>
      <c r="E39244" s="7">
        <f t="shared" si="1387"/>
        <v>-100.38910505836573</v>
      </c>
    </row>
    <row r="39245" spans="3:5" x14ac:dyDescent="0.25">
      <c r="C39245" s="7">
        <f t="shared" si="1386"/>
        <v>-63.54625550660792</v>
      </c>
      <c r="E39245" s="7">
        <f t="shared" si="1387"/>
        <v>-100.38910505836573</v>
      </c>
    </row>
    <row r="39246" spans="3:5" x14ac:dyDescent="0.25">
      <c r="C39246" s="7">
        <f t="shared" si="1386"/>
        <v>-63.54625550660792</v>
      </c>
      <c r="E39246" s="7">
        <f t="shared" si="1387"/>
        <v>-100.38910505836573</v>
      </c>
    </row>
    <row r="39247" spans="3:5" x14ac:dyDescent="0.25">
      <c r="C39247" s="7">
        <f t="shared" si="1386"/>
        <v>-63.54625550660792</v>
      </c>
      <c r="E39247" s="7">
        <f t="shared" si="1387"/>
        <v>-100.38910505836573</v>
      </c>
    </row>
    <row r="39248" spans="3:5" x14ac:dyDescent="0.25">
      <c r="C39248" s="7">
        <f t="shared" si="1386"/>
        <v>-63.54625550660792</v>
      </c>
      <c r="E39248" s="7">
        <f t="shared" si="1387"/>
        <v>-100.38910505836573</v>
      </c>
    </row>
    <row r="39249" spans="3:5" x14ac:dyDescent="0.25">
      <c r="C39249" s="7">
        <f t="shared" si="1386"/>
        <v>-63.54625550660792</v>
      </c>
      <c r="E39249" s="7">
        <f t="shared" si="1387"/>
        <v>-100.38910505836573</v>
      </c>
    </row>
    <row r="39250" spans="3:5" x14ac:dyDescent="0.25">
      <c r="C39250" s="7">
        <f t="shared" si="1386"/>
        <v>-63.54625550660792</v>
      </c>
      <c r="E39250" s="7">
        <f t="shared" si="1387"/>
        <v>-100.38910505836573</v>
      </c>
    </row>
    <row r="39251" spans="3:5" x14ac:dyDescent="0.25">
      <c r="C39251" s="7">
        <f t="shared" si="1386"/>
        <v>-63.54625550660792</v>
      </c>
      <c r="E39251" s="7">
        <f t="shared" si="1387"/>
        <v>-100.38910505836573</v>
      </c>
    </row>
    <row r="39252" spans="3:5" x14ac:dyDescent="0.25">
      <c r="C39252" s="7">
        <f t="shared" si="1386"/>
        <v>-63.54625550660792</v>
      </c>
      <c r="E39252" s="7">
        <f t="shared" si="1387"/>
        <v>-100.38910505836573</v>
      </c>
    </row>
    <row r="39253" spans="3:5" x14ac:dyDescent="0.25">
      <c r="C39253" s="7">
        <f t="shared" si="1386"/>
        <v>-63.54625550660792</v>
      </c>
      <c r="E39253" s="7">
        <f t="shared" si="1387"/>
        <v>-100.38910505836573</v>
      </c>
    </row>
    <row r="39254" spans="3:5" x14ac:dyDescent="0.25">
      <c r="C39254" s="7">
        <f t="shared" si="1386"/>
        <v>-63.54625550660792</v>
      </c>
      <c r="E39254" s="7">
        <f t="shared" si="1387"/>
        <v>-100.38910505836573</v>
      </c>
    </row>
    <row r="39255" spans="3:5" x14ac:dyDescent="0.25">
      <c r="C39255" s="7">
        <f t="shared" si="1386"/>
        <v>-63.54625550660792</v>
      </c>
      <c r="E39255" s="7">
        <f t="shared" si="1387"/>
        <v>-100.38910505836573</v>
      </c>
    </row>
    <row r="39256" spans="3:5" x14ac:dyDescent="0.25">
      <c r="C39256" s="7">
        <f t="shared" si="1386"/>
        <v>-63.54625550660792</v>
      </c>
      <c r="E39256" s="7">
        <f t="shared" si="1387"/>
        <v>-100.38910505836573</v>
      </c>
    </row>
    <row r="39257" spans="3:5" x14ac:dyDescent="0.25">
      <c r="C39257" s="7">
        <f t="shared" si="1386"/>
        <v>-63.54625550660792</v>
      </c>
      <c r="E39257" s="7">
        <f t="shared" si="1387"/>
        <v>-100.38910505836573</v>
      </c>
    </row>
    <row r="39258" spans="3:5" x14ac:dyDescent="0.25">
      <c r="C39258" s="7">
        <f t="shared" si="1386"/>
        <v>-63.54625550660792</v>
      </c>
      <c r="E39258" s="7">
        <f t="shared" si="1387"/>
        <v>-100.38910505836573</v>
      </c>
    </row>
    <row r="39259" spans="3:5" x14ac:dyDescent="0.25">
      <c r="C39259" s="7">
        <f t="shared" si="1386"/>
        <v>-63.54625550660792</v>
      </c>
      <c r="E39259" s="7">
        <f t="shared" si="1387"/>
        <v>-100.38910505836573</v>
      </c>
    </row>
    <row r="39260" spans="3:5" x14ac:dyDescent="0.25">
      <c r="C39260" s="7">
        <f t="shared" si="1386"/>
        <v>-63.54625550660792</v>
      </c>
      <c r="E39260" s="7">
        <f t="shared" si="1387"/>
        <v>-100.38910505836573</v>
      </c>
    </row>
    <row r="39261" spans="3:5" x14ac:dyDescent="0.25">
      <c r="C39261" s="7">
        <f t="shared" si="1386"/>
        <v>-63.54625550660792</v>
      </c>
      <c r="E39261" s="7">
        <f t="shared" si="1387"/>
        <v>-100.38910505836573</v>
      </c>
    </row>
    <row r="39262" spans="3:5" x14ac:dyDescent="0.25">
      <c r="C39262" s="7">
        <f t="shared" si="1386"/>
        <v>-63.54625550660792</v>
      </c>
      <c r="E39262" s="7">
        <f t="shared" si="1387"/>
        <v>-100.38910505836573</v>
      </c>
    </row>
    <row r="39263" spans="3:5" x14ac:dyDescent="0.25">
      <c r="C39263" s="7">
        <f t="shared" si="1386"/>
        <v>-63.54625550660792</v>
      </c>
      <c r="E39263" s="7">
        <f t="shared" si="1387"/>
        <v>-100.38910505836573</v>
      </c>
    </row>
    <row r="39264" spans="3:5" x14ac:dyDescent="0.25">
      <c r="C39264" s="7">
        <f t="shared" si="1386"/>
        <v>-63.54625550660792</v>
      </c>
      <c r="E39264" s="7">
        <f t="shared" si="1387"/>
        <v>-100.38910505836573</v>
      </c>
    </row>
    <row r="39265" spans="3:5" x14ac:dyDescent="0.25">
      <c r="C39265" s="7">
        <f t="shared" si="1386"/>
        <v>-63.54625550660792</v>
      </c>
      <c r="E39265" s="7">
        <f t="shared" si="1387"/>
        <v>-100.38910505836573</v>
      </c>
    </row>
    <row r="39266" spans="3:5" x14ac:dyDescent="0.25">
      <c r="C39266" s="7">
        <f t="shared" si="1386"/>
        <v>-63.54625550660792</v>
      </c>
      <c r="E39266" s="7">
        <f t="shared" si="1387"/>
        <v>-100.38910505836573</v>
      </c>
    </row>
    <row r="39267" spans="3:5" x14ac:dyDescent="0.25">
      <c r="C39267" s="7">
        <f t="shared" si="1386"/>
        <v>-63.54625550660792</v>
      </c>
      <c r="E39267" s="7">
        <f t="shared" si="1387"/>
        <v>-100.38910505836573</v>
      </c>
    </row>
    <row r="39268" spans="3:5" x14ac:dyDescent="0.25">
      <c r="C39268" s="7">
        <f t="shared" si="1386"/>
        <v>-63.54625550660792</v>
      </c>
      <c r="E39268" s="7">
        <f t="shared" si="1387"/>
        <v>-100.38910505836573</v>
      </c>
    </row>
    <row r="39269" spans="3:5" x14ac:dyDescent="0.25">
      <c r="C39269" s="7">
        <f t="shared" si="1386"/>
        <v>-63.54625550660792</v>
      </c>
      <c r="E39269" s="7">
        <f t="shared" si="1387"/>
        <v>-100.38910505836573</v>
      </c>
    </row>
    <row r="39270" spans="3:5" x14ac:dyDescent="0.25">
      <c r="C39270" s="7">
        <f t="shared" si="1386"/>
        <v>-63.54625550660792</v>
      </c>
      <c r="E39270" s="7">
        <f t="shared" si="1387"/>
        <v>-100.38910505836573</v>
      </c>
    </row>
    <row r="39271" spans="3:5" x14ac:dyDescent="0.25">
      <c r="C39271" s="7">
        <f t="shared" si="1386"/>
        <v>-63.54625550660792</v>
      </c>
      <c r="E39271" s="7">
        <f t="shared" si="1387"/>
        <v>-100.38910505836573</v>
      </c>
    </row>
    <row r="39272" spans="3:5" x14ac:dyDescent="0.25">
      <c r="C39272" s="7">
        <f t="shared" si="1386"/>
        <v>-63.54625550660792</v>
      </c>
      <c r="E39272" s="7">
        <f t="shared" si="1387"/>
        <v>-100.38910505836573</v>
      </c>
    </row>
    <row r="39273" spans="3:5" x14ac:dyDescent="0.25">
      <c r="C39273" s="7">
        <f t="shared" si="1386"/>
        <v>-63.54625550660792</v>
      </c>
      <c r="E39273" s="7">
        <f t="shared" si="1387"/>
        <v>-100.38910505836573</v>
      </c>
    </row>
    <row r="39274" spans="3:5" x14ac:dyDescent="0.25">
      <c r="C39274" s="7">
        <f t="shared" si="1386"/>
        <v>-63.54625550660792</v>
      </c>
      <c r="E39274" s="7">
        <f t="shared" si="1387"/>
        <v>-100.38910505836573</v>
      </c>
    </row>
    <row r="39275" spans="3:5" x14ac:dyDescent="0.25">
      <c r="C39275" s="7">
        <f t="shared" si="1386"/>
        <v>-63.54625550660792</v>
      </c>
      <c r="E39275" s="7">
        <f t="shared" si="1387"/>
        <v>-100.38910505836573</v>
      </c>
    </row>
    <row r="39276" spans="3:5" x14ac:dyDescent="0.25">
      <c r="C39276" s="7">
        <f t="shared" si="1386"/>
        <v>-63.54625550660792</v>
      </c>
      <c r="E39276" s="7">
        <f t="shared" si="1387"/>
        <v>-100.38910505836573</v>
      </c>
    </row>
    <row r="39277" spans="3:5" x14ac:dyDescent="0.25">
      <c r="C39277" s="7">
        <f t="shared" si="1386"/>
        <v>-63.54625550660792</v>
      </c>
      <c r="E39277" s="7">
        <f t="shared" si="1387"/>
        <v>-100.38910505836573</v>
      </c>
    </row>
    <row r="39278" spans="3:5" x14ac:dyDescent="0.25">
      <c r="C39278" s="7">
        <f t="shared" si="1386"/>
        <v>-63.54625550660792</v>
      </c>
      <c r="E39278" s="7">
        <f t="shared" si="1387"/>
        <v>-100.38910505836573</v>
      </c>
    </row>
    <row r="39279" spans="3:5" x14ac:dyDescent="0.25">
      <c r="C39279" s="7">
        <f t="shared" si="1386"/>
        <v>-63.54625550660792</v>
      </c>
      <c r="E39279" s="7">
        <f t="shared" si="1387"/>
        <v>-100.38910505836573</v>
      </c>
    </row>
    <row r="39280" spans="3:5" x14ac:dyDescent="0.25">
      <c r="C39280" s="7">
        <f t="shared" si="1386"/>
        <v>-63.54625550660792</v>
      </c>
      <c r="E39280" s="7">
        <f t="shared" si="1387"/>
        <v>-100.38910505836573</v>
      </c>
    </row>
    <row r="39281" spans="3:5" x14ac:dyDescent="0.25">
      <c r="C39281" s="7">
        <f t="shared" si="1386"/>
        <v>-63.54625550660792</v>
      </c>
      <c r="E39281" s="7">
        <f t="shared" si="1387"/>
        <v>-100.38910505836573</v>
      </c>
    </row>
    <row r="39282" spans="3:5" x14ac:dyDescent="0.25">
      <c r="C39282" s="7">
        <f t="shared" si="1386"/>
        <v>-63.54625550660792</v>
      </c>
      <c r="E39282" s="7">
        <f t="shared" si="1387"/>
        <v>-100.38910505836573</v>
      </c>
    </row>
    <row r="39283" spans="3:5" x14ac:dyDescent="0.25">
      <c r="C39283" s="7">
        <f t="shared" si="1386"/>
        <v>-63.54625550660792</v>
      </c>
      <c r="E39283" s="7">
        <f t="shared" si="1387"/>
        <v>-100.38910505836573</v>
      </c>
    </row>
    <row r="39284" spans="3:5" x14ac:dyDescent="0.25">
      <c r="C39284" s="7">
        <f t="shared" si="1386"/>
        <v>-63.54625550660792</v>
      </c>
      <c r="E39284" s="7">
        <f t="shared" si="1387"/>
        <v>-100.38910505836573</v>
      </c>
    </row>
    <row r="39285" spans="3:5" x14ac:dyDescent="0.25">
      <c r="C39285" s="7">
        <f t="shared" si="1386"/>
        <v>-63.54625550660792</v>
      </c>
      <c r="E39285" s="7">
        <f t="shared" si="1387"/>
        <v>-100.38910505836573</v>
      </c>
    </row>
    <row r="39286" spans="3:5" x14ac:dyDescent="0.25">
      <c r="C39286" s="7">
        <f t="shared" si="1386"/>
        <v>-63.54625550660792</v>
      </c>
      <c r="E39286" s="7">
        <f t="shared" si="1387"/>
        <v>-100.38910505836573</v>
      </c>
    </row>
    <row r="39287" spans="3:5" x14ac:dyDescent="0.25">
      <c r="C39287" s="7">
        <f t="shared" si="1386"/>
        <v>-63.54625550660792</v>
      </c>
      <c r="E39287" s="7">
        <f t="shared" si="1387"/>
        <v>-100.38910505836573</v>
      </c>
    </row>
    <row r="39288" spans="3:5" x14ac:dyDescent="0.25">
      <c r="C39288" s="7">
        <f t="shared" si="1386"/>
        <v>-63.54625550660792</v>
      </c>
      <c r="E39288" s="7">
        <f t="shared" si="1387"/>
        <v>-100.38910505836573</v>
      </c>
    </row>
    <row r="39289" spans="3:5" x14ac:dyDescent="0.25">
      <c r="C39289" s="7">
        <f t="shared" si="1386"/>
        <v>-63.54625550660792</v>
      </c>
      <c r="E39289" s="7">
        <f t="shared" si="1387"/>
        <v>-100.38910505836573</v>
      </c>
    </row>
    <row r="39290" spans="3:5" x14ac:dyDescent="0.25">
      <c r="C39290" s="7">
        <f t="shared" si="1386"/>
        <v>-63.54625550660792</v>
      </c>
      <c r="E39290" s="7">
        <f t="shared" si="1387"/>
        <v>-100.38910505836573</v>
      </c>
    </row>
    <row r="39291" spans="3:5" x14ac:dyDescent="0.25">
      <c r="C39291" s="7">
        <f t="shared" si="1386"/>
        <v>-63.54625550660792</v>
      </c>
      <c r="E39291" s="7">
        <f t="shared" si="1387"/>
        <v>-100.38910505836573</v>
      </c>
    </row>
    <row r="39292" spans="3:5" x14ac:dyDescent="0.25">
      <c r="C39292" s="7">
        <f t="shared" si="1386"/>
        <v>-63.54625550660792</v>
      </c>
      <c r="E39292" s="7">
        <f t="shared" si="1387"/>
        <v>-100.38910505836573</v>
      </c>
    </row>
    <row r="39293" spans="3:5" x14ac:dyDescent="0.25">
      <c r="C39293" s="7">
        <f t="shared" si="1386"/>
        <v>-63.54625550660792</v>
      </c>
      <c r="E39293" s="7">
        <f t="shared" si="1387"/>
        <v>-100.38910505836573</v>
      </c>
    </row>
    <row r="39294" spans="3:5" x14ac:dyDescent="0.25">
      <c r="C39294" s="7">
        <f t="shared" si="1386"/>
        <v>-63.54625550660792</v>
      </c>
      <c r="E39294" s="7">
        <f t="shared" si="1387"/>
        <v>-100.38910505836573</v>
      </c>
    </row>
    <row r="39295" spans="3:5" x14ac:dyDescent="0.25">
      <c r="C39295" s="7">
        <f t="shared" si="1386"/>
        <v>-63.54625550660792</v>
      </c>
      <c r="E39295" s="7">
        <f t="shared" si="1387"/>
        <v>-100.38910505836573</v>
      </c>
    </row>
    <row r="39296" spans="3:5" x14ac:dyDescent="0.25">
      <c r="C39296" s="7">
        <f t="shared" si="1386"/>
        <v>-63.54625550660792</v>
      </c>
      <c r="E39296" s="7">
        <f t="shared" si="1387"/>
        <v>-100.38910505836573</v>
      </c>
    </row>
    <row r="39297" spans="3:5" x14ac:dyDescent="0.25">
      <c r="C39297" s="7">
        <f t="shared" si="1386"/>
        <v>-63.54625550660792</v>
      </c>
      <c r="E39297" s="7">
        <f t="shared" si="1387"/>
        <v>-100.38910505836573</v>
      </c>
    </row>
    <row r="39298" spans="3:5" x14ac:dyDescent="0.25">
      <c r="C39298" s="7">
        <f t="shared" si="1386"/>
        <v>-63.54625550660792</v>
      </c>
      <c r="E39298" s="7">
        <f t="shared" si="1387"/>
        <v>-100.38910505836573</v>
      </c>
    </row>
    <row r="39299" spans="3:5" x14ac:dyDescent="0.25">
      <c r="C39299" s="7">
        <f t="shared" ref="C39299:C39362" si="1388">(((B39299)-0.00577)/(0.01485-0.00577))*100</f>
        <v>-63.54625550660792</v>
      </c>
      <c r="E39299" s="7">
        <f t="shared" ref="E39299:E39362" si="1389">((D39299-0.00516)/(0.0103-0.00516))*100</f>
        <v>-100.38910505836573</v>
      </c>
    </row>
    <row r="39300" spans="3:5" x14ac:dyDescent="0.25">
      <c r="C39300" s="7">
        <f t="shared" si="1388"/>
        <v>-63.54625550660792</v>
      </c>
      <c r="E39300" s="7">
        <f t="shared" si="1389"/>
        <v>-100.38910505836573</v>
      </c>
    </row>
    <row r="39301" spans="3:5" x14ac:dyDescent="0.25">
      <c r="C39301" s="7">
        <f t="shared" si="1388"/>
        <v>-63.54625550660792</v>
      </c>
      <c r="E39301" s="7">
        <f t="shared" si="1389"/>
        <v>-100.38910505836573</v>
      </c>
    </row>
    <row r="39302" spans="3:5" x14ac:dyDescent="0.25">
      <c r="C39302" s="7">
        <f t="shared" si="1388"/>
        <v>-63.54625550660792</v>
      </c>
      <c r="E39302" s="7">
        <f t="shared" si="1389"/>
        <v>-100.38910505836573</v>
      </c>
    </row>
    <row r="39303" spans="3:5" x14ac:dyDescent="0.25">
      <c r="C39303" s="7">
        <f t="shared" si="1388"/>
        <v>-63.54625550660792</v>
      </c>
      <c r="E39303" s="7">
        <f t="shared" si="1389"/>
        <v>-100.38910505836573</v>
      </c>
    </row>
    <row r="39304" spans="3:5" x14ac:dyDescent="0.25">
      <c r="C39304" s="7">
        <f t="shared" si="1388"/>
        <v>-63.54625550660792</v>
      </c>
      <c r="E39304" s="7">
        <f t="shared" si="1389"/>
        <v>-100.38910505836573</v>
      </c>
    </row>
    <row r="39305" spans="3:5" x14ac:dyDescent="0.25">
      <c r="C39305" s="7">
        <f t="shared" si="1388"/>
        <v>-63.54625550660792</v>
      </c>
      <c r="E39305" s="7">
        <f t="shared" si="1389"/>
        <v>-100.38910505836573</v>
      </c>
    </row>
    <row r="39306" spans="3:5" x14ac:dyDescent="0.25">
      <c r="C39306" s="7">
        <f t="shared" si="1388"/>
        <v>-63.54625550660792</v>
      </c>
      <c r="E39306" s="7">
        <f t="shared" si="1389"/>
        <v>-100.38910505836573</v>
      </c>
    </row>
    <row r="39307" spans="3:5" x14ac:dyDescent="0.25">
      <c r="C39307" s="7">
        <f t="shared" si="1388"/>
        <v>-63.54625550660792</v>
      </c>
      <c r="E39307" s="7">
        <f t="shared" si="1389"/>
        <v>-100.38910505836573</v>
      </c>
    </row>
    <row r="39308" spans="3:5" x14ac:dyDescent="0.25">
      <c r="C39308" s="7">
        <f t="shared" si="1388"/>
        <v>-63.54625550660792</v>
      </c>
      <c r="E39308" s="7">
        <f t="shared" si="1389"/>
        <v>-100.38910505836573</v>
      </c>
    </row>
    <row r="39309" spans="3:5" x14ac:dyDescent="0.25">
      <c r="C39309" s="7">
        <f t="shared" si="1388"/>
        <v>-63.54625550660792</v>
      </c>
      <c r="E39309" s="7">
        <f t="shared" si="1389"/>
        <v>-100.38910505836573</v>
      </c>
    </row>
    <row r="39310" spans="3:5" x14ac:dyDescent="0.25">
      <c r="C39310" s="7">
        <f t="shared" si="1388"/>
        <v>-63.54625550660792</v>
      </c>
      <c r="E39310" s="7">
        <f t="shared" si="1389"/>
        <v>-100.38910505836573</v>
      </c>
    </row>
    <row r="39311" spans="3:5" x14ac:dyDescent="0.25">
      <c r="C39311" s="7">
        <f t="shared" si="1388"/>
        <v>-63.54625550660792</v>
      </c>
      <c r="E39311" s="7">
        <f t="shared" si="1389"/>
        <v>-100.38910505836573</v>
      </c>
    </row>
    <row r="39312" spans="3:5" x14ac:dyDescent="0.25">
      <c r="C39312" s="7">
        <f t="shared" si="1388"/>
        <v>-63.54625550660792</v>
      </c>
      <c r="E39312" s="7">
        <f t="shared" si="1389"/>
        <v>-100.38910505836573</v>
      </c>
    </row>
    <row r="39313" spans="3:5" x14ac:dyDescent="0.25">
      <c r="C39313" s="7">
        <f t="shared" si="1388"/>
        <v>-63.54625550660792</v>
      </c>
      <c r="E39313" s="7">
        <f t="shared" si="1389"/>
        <v>-100.38910505836573</v>
      </c>
    </row>
    <row r="39314" spans="3:5" x14ac:dyDescent="0.25">
      <c r="C39314" s="7">
        <f t="shared" si="1388"/>
        <v>-63.54625550660792</v>
      </c>
      <c r="E39314" s="7">
        <f t="shared" si="1389"/>
        <v>-100.38910505836573</v>
      </c>
    </row>
    <row r="39315" spans="3:5" x14ac:dyDescent="0.25">
      <c r="C39315" s="7">
        <f t="shared" si="1388"/>
        <v>-63.54625550660792</v>
      </c>
      <c r="E39315" s="7">
        <f t="shared" si="1389"/>
        <v>-100.38910505836573</v>
      </c>
    </row>
    <row r="39316" spans="3:5" x14ac:dyDescent="0.25">
      <c r="C39316" s="7">
        <f t="shared" si="1388"/>
        <v>-63.54625550660792</v>
      </c>
      <c r="E39316" s="7">
        <f t="shared" si="1389"/>
        <v>-100.38910505836573</v>
      </c>
    </row>
    <row r="39317" spans="3:5" x14ac:dyDescent="0.25">
      <c r="C39317" s="7">
        <f t="shared" si="1388"/>
        <v>-63.54625550660792</v>
      </c>
      <c r="E39317" s="7">
        <f t="shared" si="1389"/>
        <v>-100.38910505836573</v>
      </c>
    </row>
    <row r="39318" spans="3:5" x14ac:dyDescent="0.25">
      <c r="C39318" s="7">
        <f t="shared" si="1388"/>
        <v>-63.54625550660792</v>
      </c>
      <c r="E39318" s="7">
        <f t="shared" si="1389"/>
        <v>-100.38910505836573</v>
      </c>
    </row>
    <row r="39319" spans="3:5" x14ac:dyDescent="0.25">
      <c r="C39319" s="7">
        <f t="shared" si="1388"/>
        <v>-63.54625550660792</v>
      </c>
      <c r="E39319" s="7">
        <f t="shared" si="1389"/>
        <v>-100.38910505836573</v>
      </c>
    </row>
    <row r="39320" spans="3:5" x14ac:dyDescent="0.25">
      <c r="C39320" s="7">
        <f t="shared" si="1388"/>
        <v>-63.54625550660792</v>
      </c>
      <c r="E39320" s="7">
        <f t="shared" si="1389"/>
        <v>-100.38910505836573</v>
      </c>
    </row>
    <row r="39321" spans="3:5" x14ac:dyDescent="0.25">
      <c r="C39321" s="7">
        <f t="shared" si="1388"/>
        <v>-63.54625550660792</v>
      </c>
      <c r="E39321" s="7">
        <f t="shared" si="1389"/>
        <v>-100.38910505836573</v>
      </c>
    </row>
    <row r="39322" spans="3:5" x14ac:dyDescent="0.25">
      <c r="C39322" s="7">
        <f t="shared" si="1388"/>
        <v>-63.54625550660792</v>
      </c>
      <c r="E39322" s="7">
        <f t="shared" si="1389"/>
        <v>-100.38910505836573</v>
      </c>
    </row>
    <row r="39323" spans="3:5" x14ac:dyDescent="0.25">
      <c r="C39323" s="7">
        <f t="shared" si="1388"/>
        <v>-63.54625550660792</v>
      </c>
      <c r="E39323" s="7">
        <f t="shared" si="1389"/>
        <v>-100.38910505836573</v>
      </c>
    </row>
    <row r="39324" spans="3:5" x14ac:dyDescent="0.25">
      <c r="C39324" s="7">
        <f t="shared" si="1388"/>
        <v>-63.54625550660792</v>
      </c>
      <c r="E39324" s="7">
        <f t="shared" si="1389"/>
        <v>-100.38910505836573</v>
      </c>
    </row>
    <row r="39325" spans="3:5" x14ac:dyDescent="0.25">
      <c r="C39325" s="7">
        <f t="shared" si="1388"/>
        <v>-63.54625550660792</v>
      </c>
      <c r="E39325" s="7">
        <f t="shared" si="1389"/>
        <v>-100.38910505836573</v>
      </c>
    </row>
    <row r="39326" spans="3:5" x14ac:dyDescent="0.25">
      <c r="C39326" s="7">
        <f t="shared" si="1388"/>
        <v>-63.54625550660792</v>
      </c>
      <c r="E39326" s="7">
        <f t="shared" si="1389"/>
        <v>-100.38910505836573</v>
      </c>
    </row>
    <row r="39327" spans="3:5" x14ac:dyDescent="0.25">
      <c r="C39327" s="7">
        <f t="shared" si="1388"/>
        <v>-63.54625550660792</v>
      </c>
      <c r="E39327" s="7">
        <f t="shared" si="1389"/>
        <v>-100.38910505836573</v>
      </c>
    </row>
    <row r="39328" spans="3:5" x14ac:dyDescent="0.25">
      <c r="C39328" s="7">
        <f t="shared" si="1388"/>
        <v>-63.54625550660792</v>
      </c>
      <c r="E39328" s="7">
        <f t="shared" si="1389"/>
        <v>-100.38910505836573</v>
      </c>
    </row>
    <row r="39329" spans="3:5" x14ac:dyDescent="0.25">
      <c r="C39329" s="7">
        <f t="shared" si="1388"/>
        <v>-63.54625550660792</v>
      </c>
      <c r="E39329" s="7">
        <f t="shared" si="1389"/>
        <v>-100.38910505836573</v>
      </c>
    </row>
    <row r="39330" spans="3:5" x14ac:dyDescent="0.25">
      <c r="C39330" s="7">
        <f t="shared" si="1388"/>
        <v>-63.54625550660792</v>
      </c>
      <c r="E39330" s="7">
        <f t="shared" si="1389"/>
        <v>-100.38910505836573</v>
      </c>
    </row>
    <row r="39331" spans="3:5" x14ac:dyDescent="0.25">
      <c r="C39331" s="7">
        <f t="shared" si="1388"/>
        <v>-63.54625550660792</v>
      </c>
      <c r="E39331" s="7">
        <f t="shared" si="1389"/>
        <v>-100.38910505836573</v>
      </c>
    </row>
    <row r="39332" spans="3:5" x14ac:dyDescent="0.25">
      <c r="C39332" s="7">
        <f t="shared" si="1388"/>
        <v>-63.54625550660792</v>
      </c>
      <c r="E39332" s="7">
        <f t="shared" si="1389"/>
        <v>-100.38910505836573</v>
      </c>
    </row>
    <row r="39333" spans="3:5" x14ac:dyDescent="0.25">
      <c r="C39333" s="7">
        <f t="shared" si="1388"/>
        <v>-63.54625550660792</v>
      </c>
      <c r="E39333" s="7">
        <f t="shared" si="1389"/>
        <v>-100.38910505836573</v>
      </c>
    </row>
    <row r="39334" spans="3:5" x14ac:dyDescent="0.25">
      <c r="C39334" s="7">
        <f t="shared" si="1388"/>
        <v>-63.54625550660792</v>
      </c>
      <c r="E39334" s="7">
        <f t="shared" si="1389"/>
        <v>-100.38910505836573</v>
      </c>
    </row>
    <row r="39335" spans="3:5" x14ac:dyDescent="0.25">
      <c r="C39335" s="7">
        <f t="shared" si="1388"/>
        <v>-63.54625550660792</v>
      </c>
      <c r="E39335" s="7">
        <f t="shared" si="1389"/>
        <v>-100.38910505836573</v>
      </c>
    </row>
    <row r="39336" spans="3:5" x14ac:dyDescent="0.25">
      <c r="C39336" s="7">
        <f t="shared" si="1388"/>
        <v>-63.54625550660792</v>
      </c>
      <c r="E39336" s="7">
        <f t="shared" si="1389"/>
        <v>-100.38910505836573</v>
      </c>
    </row>
    <row r="39337" spans="3:5" x14ac:dyDescent="0.25">
      <c r="C39337" s="7">
        <f t="shared" si="1388"/>
        <v>-63.54625550660792</v>
      </c>
      <c r="E39337" s="7">
        <f t="shared" si="1389"/>
        <v>-100.38910505836573</v>
      </c>
    </row>
    <row r="39338" spans="3:5" x14ac:dyDescent="0.25">
      <c r="C39338" s="7">
        <f t="shared" si="1388"/>
        <v>-63.54625550660792</v>
      </c>
      <c r="E39338" s="7">
        <f t="shared" si="1389"/>
        <v>-100.38910505836573</v>
      </c>
    </row>
    <row r="39339" spans="3:5" x14ac:dyDescent="0.25">
      <c r="C39339" s="7">
        <f t="shared" si="1388"/>
        <v>-63.54625550660792</v>
      </c>
      <c r="E39339" s="7">
        <f t="shared" si="1389"/>
        <v>-100.38910505836573</v>
      </c>
    </row>
    <row r="39340" spans="3:5" x14ac:dyDescent="0.25">
      <c r="C39340" s="7">
        <f t="shared" si="1388"/>
        <v>-63.54625550660792</v>
      </c>
      <c r="E39340" s="7">
        <f t="shared" si="1389"/>
        <v>-100.38910505836573</v>
      </c>
    </row>
    <row r="39341" spans="3:5" x14ac:dyDescent="0.25">
      <c r="C39341" s="7">
        <f t="shared" si="1388"/>
        <v>-63.54625550660792</v>
      </c>
      <c r="E39341" s="7">
        <f t="shared" si="1389"/>
        <v>-100.38910505836573</v>
      </c>
    </row>
    <row r="39342" spans="3:5" x14ac:dyDescent="0.25">
      <c r="C39342" s="7">
        <f t="shared" si="1388"/>
        <v>-63.54625550660792</v>
      </c>
      <c r="E39342" s="7">
        <f t="shared" si="1389"/>
        <v>-100.38910505836573</v>
      </c>
    </row>
    <row r="39343" spans="3:5" x14ac:dyDescent="0.25">
      <c r="C39343" s="7">
        <f t="shared" si="1388"/>
        <v>-63.54625550660792</v>
      </c>
      <c r="E39343" s="7">
        <f t="shared" si="1389"/>
        <v>-100.38910505836573</v>
      </c>
    </row>
    <row r="39344" spans="3:5" x14ac:dyDescent="0.25">
      <c r="C39344" s="7">
        <f t="shared" si="1388"/>
        <v>-63.54625550660792</v>
      </c>
      <c r="E39344" s="7">
        <f t="shared" si="1389"/>
        <v>-100.38910505836573</v>
      </c>
    </row>
    <row r="39345" spans="3:5" x14ac:dyDescent="0.25">
      <c r="C39345" s="7">
        <f t="shared" si="1388"/>
        <v>-63.54625550660792</v>
      </c>
      <c r="E39345" s="7">
        <f t="shared" si="1389"/>
        <v>-100.38910505836573</v>
      </c>
    </row>
    <row r="39346" spans="3:5" x14ac:dyDescent="0.25">
      <c r="C39346" s="7">
        <f t="shared" si="1388"/>
        <v>-63.54625550660792</v>
      </c>
      <c r="E39346" s="7">
        <f t="shared" si="1389"/>
        <v>-100.38910505836573</v>
      </c>
    </row>
    <row r="39347" spans="3:5" x14ac:dyDescent="0.25">
      <c r="C39347" s="7">
        <f t="shared" si="1388"/>
        <v>-63.54625550660792</v>
      </c>
      <c r="E39347" s="7">
        <f t="shared" si="1389"/>
        <v>-100.38910505836573</v>
      </c>
    </row>
    <row r="39348" spans="3:5" x14ac:dyDescent="0.25">
      <c r="C39348" s="7">
        <f t="shared" si="1388"/>
        <v>-63.54625550660792</v>
      </c>
      <c r="E39348" s="7">
        <f t="shared" si="1389"/>
        <v>-100.38910505836573</v>
      </c>
    </row>
    <row r="39349" spans="3:5" x14ac:dyDescent="0.25">
      <c r="C39349" s="7">
        <f t="shared" si="1388"/>
        <v>-63.54625550660792</v>
      </c>
      <c r="E39349" s="7">
        <f t="shared" si="1389"/>
        <v>-100.38910505836573</v>
      </c>
    </row>
    <row r="39350" spans="3:5" x14ac:dyDescent="0.25">
      <c r="C39350" s="7">
        <f t="shared" si="1388"/>
        <v>-63.54625550660792</v>
      </c>
      <c r="E39350" s="7">
        <f t="shared" si="1389"/>
        <v>-100.38910505836573</v>
      </c>
    </row>
    <row r="39351" spans="3:5" x14ac:dyDescent="0.25">
      <c r="C39351" s="7">
        <f t="shared" si="1388"/>
        <v>-63.54625550660792</v>
      </c>
      <c r="E39351" s="7">
        <f t="shared" si="1389"/>
        <v>-100.38910505836573</v>
      </c>
    </row>
    <row r="39352" spans="3:5" x14ac:dyDescent="0.25">
      <c r="C39352" s="7">
        <f t="shared" si="1388"/>
        <v>-63.54625550660792</v>
      </c>
      <c r="E39352" s="7">
        <f t="shared" si="1389"/>
        <v>-100.38910505836573</v>
      </c>
    </row>
    <row r="39353" spans="3:5" x14ac:dyDescent="0.25">
      <c r="C39353" s="7">
        <f t="shared" si="1388"/>
        <v>-63.54625550660792</v>
      </c>
      <c r="E39353" s="7">
        <f t="shared" si="1389"/>
        <v>-100.38910505836573</v>
      </c>
    </row>
    <row r="39354" spans="3:5" x14ac:dyDescent="0.25">
      <c r="C39354" s="7">
        <f t="shared" si="1388"/>
        <v>-63.54625550660792</v>
      </c>
      <c r="E39354" s="7">
        <f t="shared" si="1389"/>
        <v>-100.38910505836573</v>
      </c>
    </row>
    <row r="39355" spans="3:5" x14ac:dyDescent="0.25">
      <c r="C39355" s="7">
        <f t="shared" si="1388"/>
        <v>-63.54625550660792</v>
      </c>
      <c r="E39355" s="7">
        <f t="shared" si="1389"/>
        <v>-100.38910505836573</v>
      </c>
    </row>
    <row r="39356" spans="3:5" x14ac:dyDescent="0.25">
      <c r="C39356" s="7">
        <f t="shared" si="1388"/>
        <v>-63.54625550660792</v>
      </c>
      <c r="E39356" s="7">
        <f t="shared" si="1389"/>
        <v>-100.38910505836573</v>
      </c>
    </row>
    <row r="39357" spans="3:5" x14ac:dyDescent="0.25">
      <c r="C39357" s="7">
        <f t="shared" si="1388"/>
        <v>-63.54625550660792</v>
      </c>
      <c r="E39357" s="7">
        <f t="shared" si="1389"/>
        <v>-100.38910505836573</v>
      </c>
    </row>
    <row r="39358" spans="3:5" x14ac:dyDescent="0.25">
      <c r="C39358" s="7">
        <f t="shared" si="1388"/>
        <v>-63.54625550660792</v>
      </c>
      <c r="E39358" s="7">
        <f t="shared" si="1389"/>
        <v>-100.38910505836573</v>
      </c>
    </row>
    <row r="39359" spans="3:5" x14ac:dyDescent="0.25">
      <c r="C39359" s="7">
        <f t="shared" si="1388"/>
        <v>-63.54625550660792</v>
      </c>
      <c r="E39359" s="7">
        <f t="shared" si="1389"/>
        <v>-100.38910505836573</v>
      </c>
    </row>
    <row r="39360" spans="3:5" x14ac:dyDescent="0.25">
      <c r="C39360" s="7">
        <f t="shared" si="1388"/>
        <v>-63.54625550660792</v>
      </c>
      <c r="E39360" s="7">
        <f t="shared" si="1389"/>
        <v>-100.38910505836573</v>
      </c>
    </row>
    <row r="39361" spans="3:5" x14ac:dyDescent="0.25">
      <c r="C39361" s="7">
        <f t="shared" si="1388"/>
        <v>-63.54625550660792</v>
      </c>
      <c r="E39361" s="7">
        <f t="shared" si="1389"/>
        <v>-100.38910505836573</v>
      </c>
    </row>
    <row r="39362" spans="3:5" x14ac:dyDescent="0.25">
      <c r="C39362" s="7">
        <f t="shared" si="1388"/>
        <v>-63.54625550660792</v>
      </c>
      <c r="E39362" s="7">
        <f t="shared" si="1389"/>
        <v>-100.38910505836573</v>
      </c>
    </row>
    <row r="39363" spans="3:5" x14ac:dyDescent="0.25">
      <c r="C39363" s="7">
        <f t="shared" ref="C39363:C39426" si="1390">(((B39363)-0.00577)/(0.01485-0.00577))*100</f>
        <v>-63.54625550660792</v>
      </c>
      <c r="E39363" s="7">
        <f t="shared" ref="E39363:E39426" si="1391">((D39363-0.00516)/(0.0103-0.00516))*100</f>
        <v>-100.38910505836573</v>
      </c>
    </row>
    <row r="39364" spans="3:5" x14ac:dyDescent="0.25">
      <c r="C39364" s="7">
        <f t="shared" si="1390"/>
        <v>-63.54625550660792</v>
      </c>
      <c r="E39364" s="7">
        <f t="shared" si="1391"/>
        <v>-100.38910505836573</v>
      </c>
    </row>
    <row r="39365" spans="3:5" x14ac:dyDescent="0.25">
      <c r="C39365" s="7">
        <f t="shared" si="1390"/>
        <v>-63.54625550660792</v>
      </c>
      <c r="E39365" s="7">
        <f t="shared" si="1391"/>
        <v>-100.38910505836573</v>
      </c>
    </row>
    <row r="39366" spans="3:5" x14ac:dyDescent="0.25">
      <c r="C39366" s="7">
        <f t="shared" si="1390"/>
        <v>-63.54625550660792</v>
      </c>
      <c r="E39366" s="7">
        <f t="shared" si="1391"/>
        <v>-100.38910505836573</v>
      </c>
    </row>
    <row r="39367" spans="3:5" x14ac:dyDescent="0.25">
      <c r="C39367" s="7">
        <f t="shared" si="1390"/>
        <v>-63.54625550660792</v>
      </c>
      <c r="E39367" s="7">
        <f t="shared" si="1391"/>
        <v>-100.38910505836573</v>
      </c>
    </row>
    <row r="39368" spans="3:5" x14ac:dyDescent="0.25">
      <c r="C39368" s="7">
        <f t="shared" si="1390"/>
        <v>-63.54625550660792</v>
      </c>
      <c r="E39368" s="7">
        <f t="shared" si="1391"/>
        <v>-100.38910505836573</v>
      </c>
    </row>
    <row r="39369" spans="3:5" x14ac:dyDescent="0.25">
      <c r="C39369" s="7">
        <f t="shared" si="1390"/>
        <v>-63.54625550660792</v>
      </c>
      <c r="E39369" s="7">
        <f t="shared" si="1391"/>
        <v>-100.38910505836573</v>
      </c>
    </row>
    <row r="39370" spans="3:5" x14ac:dyDescent="0.25">
      <c r="C39370" s="7">
        <f t="shared" si="1390"/>
        <v>-63.54625550660792</v>
      </c>
      <c r="E39370" s="7">
        <f t="shared" si="1391"/>
        <v>-100.38910505836573</v>
      </c>
    </row>
    <row r="39371" spans="3:5" x14ac:dyDescent="0.25">
      <c r="C39371" s="7">
        <f t="shared" si="1390"/>
        <v>-63.54625550660792</v>
      </c>
      <c r="E39371" s="7">
        <f t="shared" si="1391"/>
        <v>-100.38910505836573</v>
      </c>
    </row>
    <row r="39372" spans="3:5" x14ac:dyDescent="0.25">
      <c r="C39372" s="7">
        <f t="shared" si="1390"/>
        <v>-63.54625550660792</v>
      </c>
      <c r="E39372" s="7">
        <f t="shared" si="1391"/>
        <v>-100.38910505836573</v>
      </c>
    </row>
    <row r="39373" spans="3:5" x14ac:dyDescent="0.25">
      <c r="C39373" s="7">
        <f t="shared" si="1390"/>
        <v>-63.54625550660792</v>
      </c>
      <c r="E39373" s="7">
        <f t="shared" si="1391"/>
        <v>-100.38910505836573</v>
      </c>
    </row>
    <row r="39374" spans="3:5" x14ac:dyDescent="0.25">
      <c r="C39374" s="7">
        <f t="shared" si="1390"/>
        <v>-63.54625550660792</v>
      </c>
      <c r="E39374" s="7">
        <f t="shared" si="1391"/>
        <v>-100.38910505836573</v>
      </c>
    </row>
    <row r="39375" spans="3:5" x14ac:dyDescent="0.25">
      <c r="C39375" s="7">
        <f t="shared" si="1390"/>
        <v>-63.54625550660792</v>
      </c>
      <c r="E39375" s="7">
        <f t="shared" si="1391"/>
        <v>-100.38910505836573</v>
      </c>
    </row>
    <row r="39376" spans="3:5" x14ac:dyDescent="0.25">
      <c r="C39376" s="7">
        <f t="shared" si="1390"/>
        <v>-63.54625550660792</v>
      </c>
      <c r="E39376" s="7">
        <f t="shared" si="1391"/>
        <v>-100.38910505836573</v>
      </c>
    </row>
    <row r="39377" spans="3:5" x14ac:dyDescent="0.25">
      <c r="C39377" s="7">
        <f t="shared" si="1390"/>
        <v>-63.54625550660792</v>
      </c>
      <c r="E39377" s="7">
        <f t="shared" si="1391"/>
        <v>-100.38910505836573</v>
      </c>
    </row>
    <row r="39378" spans="3:5" x14ac:dyDescent="0.25">
      <c r="C39378" s="7">
        <f t="shared" si="1390"/>
        <v>-63.54625550660792</v>
      </c>
      <c r="E39378" s="7">
        <f t="shared" si="1391"/>
        <v>-100.38910505836573</v>
      </c>
    </row>
    <row r="39379" spans="3:5" x14ac:dyDescent="0.25">
      <c r="C39379" s="7">
        <f t="shared" si="1390"/>
        <v>-63.54625550660792</v>
      </c>
      <c r="E39379" s="7">
        <f t="shared" si="1391"/>
        <v>-100.38910505836573</v>
      </c>
    </row>
    <row r="39380" spans="3:5" x14ac:dyDescent="0.25">
      <c r="C39380" s="7">
        <f t="shared" si="1390"/>
        <v>-63.54625550660792</v>
      </c>
      <c r="E39380" s="7">
        <f t="shared" si="1391"/>
        <v>-100.38910505836573</v>
      </c>
    </row>
    <row r="39381" spans="3:5" x14ac:dyDescent="0.25">
      <c r="C39381" s="7">
        <f t="shared" si="1390"/>
        <v>-63.54625550660792</v>
      </c>
      <c r="E39381" s="7">
        <f t="shared" si="1391"/>
        <v>-100.38910505836573</v>
      </c>
    </row>
    <row r="39382" spans="3:5" x14ac:dyDescent="0.25">
      <c r="C39382" s="7">
        <f t="shared" si="1390"/>
        <v>-63.54625550660792</v>
      </c>
      <c r="E39382" s="7">
        <f t="shared" si="1391"/>
        <v>-100.38910505836573</v>
      </c>
    </row>
    <row r="39383" spans="3:5" x14ac:dyDescent="0.25">
      <c r="C39383" s="7">
        <f t="shared" si="1390"/>
        <v>-63.54625550660792</v>
      </c>
      <c r="E39383" s="7">
        <f t="shared" si="1391"/>
        <v>-100.38910505836573</v>
      </c>
    </row>
    <row r="39384" spans="3:5" x14ac:dyDescent="0.25">
      <c r="C39384" s="7">
        <f t="shared" si="1390"/>
        <v>-63.54625550660792</v>
      </c>
      <c r="E39384" s="7">
        <f t="shared" si="1391"/>
        <v>-100.38910505836573</v>
      </c>
    </row>
    <row r="39385" spans="3:5" x14ac:dyDescent="0.25">
      <c r="C39385" s="7">
        <f t="shared" si="1390"/>
        <v>-63.54625550660792</v>
      </c>
      <c r="E39385" s="7">
        <f t="shared" si="1391"/>
        <v>-100.38910505836573</v>
      </c>
    </row>
    <row r="39386" spans="3:5" x14ac:dyDescent="0.25">
      <c r="C39386" s="7">
        <f t="shared" si="1390"/>
        <v>-63.54625550660792</v>
      </c>
      <c r="E39386" s="7">
        <f t="shared" si="1391"/>
        <v>-100.38910505836573</v>
      </c>
    </row>
    <row r="39387" spans="3:5" x14ac:dyDescent="0.25">
      <c r="C39387" s="7">
        <f t="shared" si="1390"/>
        <v>-63.54625550660792</v>
      </c>
      <c r="E39387" s="7">
        <f t="shared" si="1391"/>
        <v>-100.38910505836573</v>
      </c>
    </row>
    <row r="39388" spans="3:5" x14ac:dyDescent="0.25">
      <c r="C39388" s="7">
        <f t="shared" si="1390"/>
        <v>-63.54625550660792</v>
      </c>
      <c r="E39388" s="7">
        <f t="shared" si="1391"/>
        <v>-100.38910505836573</v>
      </c>
    </row>
    <row r="39389" spans="3:5" x14ac:dyDescent="0.25">
      <c r="C39389" s="7">
        <f t="shared" si="1390"/>
        <v>-63.54625550660792</v>
      </c>
      <c r="E39389" s="7">
        <f t="shared" si="1391"/>
        <v>-100.38910505836573</v>
      </c>
    </row>
    <row r="39390" spans="3:5" x14ac:dyDescent="0.25">
      <c r="C39390" s="7">
        <f t="shared" si="1390"/>
        <v>-63.54625550660792</v>
      </c>
      <c r="E39390" s="7">
        <f t="shared" si="1391"/>
        <v>-100.38910505836573</v>
      </c>
    </row>
    <row r="39391" spans="3:5" x14ac:dyDescent="0.25">
      <c r="C39391" s="7">
        <f t="shared" si="1390"/>
        <v>-63.54625550660792</v>
      </c>
      <c r="E39391" s="7">
        <f t="shared" si="1391"/>
        <v>-100.38910505836573</v>
      </c>
    </row>
    <row r="39392" spans="3:5" x14ac:dyDescent="0.25">
      <c r="C39392" s="7">
        <f t="shared" si="1390"/>
        <v>-63.54625550660792</v>
      </c>
      <c r="E39392" s="7">
        <f t="shared" si="1391"/>
        <v>-100.38910505836573</v>
      </c>
    </row>
    <row r="39393" spans="3:5" x14ac:dyDescent="0.25">
      <c r="C39393" s="7">
        <f t="shared" si="1390"/>
        <v>-63.54625550660792</v>
      </c>
      <c r="E39393" s="7">
        <f t="shared" si="1391"/>
        <v>-100.38910505836573</v>
      </c>
    </row>
    <row r="39394" spans="3:5" x14ac:dyDescent="0.25">
      <c r="C39394" s="7">
        <f t="shared" si="1390"/>
        <v>-63.54625550660792</v>
      </c>
      <c r="E39394" s="7">
        <f t="shared" si="1391"/>
        <v>-100.38910505836573</v>
      </c>
    </row>
    <row r="39395" spans="3:5" x14ac:dyDescent="0.25">
      <c r="C39395" s="7">
        <f t="shared" si="1390"/>
        <v>-63.54625550660792</v>
      </c>
      <c r="E39395" s="7">
        <f t="shared" si="1391"/>
        <v>-100.38910505836573</v>
      </c>
    </row>
    <row r="39396" spans="3:5" x14ac:dyDescent="0.25">
      <c r="C39396" s="7">
        <f t="shared" si="1390"/>
        <v>-63.54625550660792</v>
      </c>
      <c r="E39396" s="7">
        <f t="shared" si="1391"/>
        <v>-100.38910505836573</v>
      </c>
    </row>
    <row r="39397" spans="3:5" x14ac:dyDescent="0.25">
      <c r="C39397" s="7">
        <f t="shared" si="1390"/>
        <v>-63.54625550660792</v>
      </c>
      <c r="E39397" s="7">
        <f t="shared" si="1391"/>
        <v>-100.38910505836573</v>
      </c>
    </row>
    <row r="39398" spans="3:5" x14ac:dyDescent="0.25">
      <c r="C39398" s="7">
        <f t="shared" si="1390"/>
        <v>-63.54625550660792</v>
      </c>
      <c r="E39398" s="7">
        <f t="shared" si="1391"/>
        <v>-100.38910505836573</v>
      </c>
    </row>
    <row r="39399" spans="3:5" x14ac:dyDescent="0.25">
      <c r="C39399" s="7">
        <f t="shared" si="1390"/>
        <v>-63.54625550660792</v>
      </c>
      <c r="E39399" s="7">
        <f t="shared" si="1391"/>
        <v>-100.38910505836573</v>
      </c>
    </row>
    <row r="39400" spans="3:5" x14ac:dyDescent="0.25">
      <c r="C39400" s="7">
        <f t="shared" si="1390"/>
        <v>-63.54625550660792</v>
      </c>
      <c r="E39400" s="7">
        <f t="shared" si="1391"/>
        <v>-100.38910505836573</v>
      </c>
    </row>
    <row r="39401" spans="3:5" x14ac:dyDescent="0.25">
      <c r="C39401" s="7">
        <f t="shared" si="1390"/>
        <v>-63.54625550660792</v>
      </c>
      <c r="E39401" s="7">
        <f t="shared" si="1391"/>
        <v>-100.38910505836573</v>
      </c>
    </row>
    <row r="39402" spans="3:5" x14ac:dyDescent="0.25">
      <c r="C39402" s="7">
        <f t="shared" si="1390"/>
        <v>-63.54625550660792</v>
      </c>
      <c r="E39402" s="7">
        <f t="shared" si="1391"/>
        <v>-100.38910505836573</v>
      </c>
    </row>
    <row r="39403" spans="3:5" x14ac:dyDescent="0.25">
      <c r="C39403" s="7">
        <f t="shared" si="1390"/>
        <v>-63.54625550660792</v>
      </c>
      <c r="E39403" s="7">
        <f t="shared" si="1391"/>
        <v>-100.38910505836573</v>
      </c>
    </row>
    <row r="39404" spans="3:5" x14ac:dyDescent="0.25">
      <c r="C39404" s="7">
        <f t="shared" si="1390"/>
        <v>-63.54625550660792</v>
      </c>
      <c r="E39404" s="7">
        <f t="shared" si="1391"/>
        <v>-100.38910505836573</v>
      </c>
    </row>
    <row r="39405" spans="3:5" x14ac:dyDescent="0.25">
      <c r="C39405" s="7">
        <f t="shared" si="1390"/>
        <v>-63.54625550660792</v>
      </c>
      <c r="E39405" s="7">
        <f t="shared" si="1391"/>
        <v>-100.38910505836573</v>
      </c>
    </row>
    <row r="39406" spans="3:5" x14ac:dyDescent="0.25">
      <c r="C39406" s="7">
        <f t="shared" si="1390"/>
        <v>-63.54625550660792</v>
      </c>
      <c r="E39406" s="7">
        <f t="shared" si="1391"/>
        <v>-100.38910505836573</v>
      </c>
    </row>
    <row r="39407" spans="3:5" x14ac:dyDescent="0.25">
      <c r="C39407" s="7">
        <f t="shared" si="1390"/>
        <v>-63.54625550660792</v>
      </c>
      <c r="E39407" s="7">
        <f t="shared" si="1391"/>
        <v>-100.38910505836573</v>
      </c>
    </row>
    <row r="39408" spans="3:5" x14ac:dyDescent="0.25">
      <c r="C39408" s="7">
        <f t="shared" si="1390"/>
        <v>-63.54625550660792</v>
      </c>
      <c r="E39408" s="7">
        <f t="shared" si="1391"/>
        <v>-100.38910505836573</v>
      </c>
    </row>
    <row r="39409" spans="3:5" x14ac:dyDescent="0.25">
      <c r="C39409" s="7">
        <f t="shared" si="1390"/>
        <v>-63.54625550660792</v>
      </c>
      <c r="E39409" s="7">
        <f t="shared" si="1391"/>
        <v>-100.38910505836573</v>
      </c>
    </row>
    <row r="39410" spans="3:5" x14ac:dyDescent="0.25">
      <c r="C39410" s="7">
        <f t="shared" si="1390"/>
        <v>-63.54625550660792</v>
      </c>
      <c r="E39410" s="7">
        <f t="shared" si="1391"/>
        <v>-100.38910505836573</v>
      </c>
    </row>
    <row r="39411" spans="3:5" x14ac:dyDescent="0.25">
      <c r="C39411" s="7">
        <f t="shared" si="1390"/>
        <v>-63.54625550660792</v>
      </c>
      <c r="E39411" s="7">
        <f t="shared" si="1391"/>
        <v>-100.38910505836573</v>
      </c>
    </row>
    <row r="39412" spans="3:5" x14ac:dyDescent="0.25">
      <c r="C39412" s="7">
        <f t="shared" si="1390"/>
        <v>-63.54625550660792</v>
      </c>
      <c r="E39412" s="7">
        <f t="shared" si="1391"/>
        <v>-100.38910505836573</v>
      </c>
    </row>
    <row r="39413" spans="3:5" x14ac:dyDescent="0.25">
      <c r="C39413" s="7">
        <f t="shared" si="1390"/>
        <v>-63.54625550660792</v>
      </c>
      <c r="E39413" s="7">
        <f t="shared" si="1391"/>
        <v>-100.38910505836573</v>
      </c>
    </row>
    <row r="39414" spans="3:5" x14ac:dyDescent="0.25">
      <c r="C39414" s="7">
        <f t="shared" si="1390"/>
        <v>-63.54625550660792</v>
      </c>
      <c r="E39414" s="7">
        <f t="shared" si="1391"/>
        <v>-100.38910505836573</v>
      </c>
    </row>
    <row r="39415" spans="3:5" x14ac:dyDescent="0.25">
      <c r="C39415" s="7">
        <f t="shared" si="1390"/>
        <v>-63.54625550660792</v>
      </c>
      <c r="E39415" s="7">
        <f t="shared" si="1391"/>
        <v>-100.38910505836573</v>
      </c>
    </row>
    <row r="39416" spans="3:5" x14ac:dyDescent="0.25">
      <c r="C39416" s="7">
        <f t="shared" si="1390"/>
        <v>-63.54625550660792</v>
      </c>
      <c r="E39416" s="7">
        <f t="shared" si="1391"/>
        <v>-100.38910505836573</v>
      </c>
    </row>
    <row r="39417" spans="3:5" x14ac:dyDescent="0.25">
      <c r="C39417" s="7">
        <f t="shared" si="1390"/>
        <v>-63.54625550660792</v>
      </c>
      <c r="E39417" s="7">
        <f t="shared" si="1391"/>
        <v>-100.38910505836573</v>
      </c>
    </row>
    <row r="39418" spans="3:5" x14ac:dyDescent="0.25">
      <c r="C39418" s="7">
        <f t="shared" si="1390"/>
        <v>-63.54625550660792</v>
      </c>
      <c r="E39418" s="7">
        <f t="shared" si="1391"/>
        <v>-100.38910505836573</v>
      </c>
    </row>
    <row r="39419" spans="3:5" x14ac:dyDescent="0.25">
      <c r="C39419" s="7">
        <f t="shared" si="1390"/>
        <v>-63.54625550660792</v>
      </c>
      <c r="E39419" s="7">
        <f t="shared" si="1391"/>
        <v>-100.38910505836573</v>
      </c>
    </row>
    <row r="39420" spans="3:5" x14ac:dyDescent="0.25">
      <c r="C39420" s="7">
        <f t="shared" si="1390"/>
        <v>-63.54625550660792</v>
      </c>
      <c r="E39420" s="7">
        <f t="shared" si="1391"/>
        <v>-100.38910505836573</v>
      </c>
    </row>
    <row r="39421" spans="3:5" x14ac:dyDescent="0.25">
      <c r="C39421" s="7">
        <f t="shared" si="1390"/>
        <v>-63.54625550660792</v>
      </c>
      <c r="E39421" s="7">
        <f t="shared" si="1391"/>
        <v>-100.38910505836573</v>
      </c>
    </row>
    <row r="39422" spans="3:5" x14ac:dyDescent="0.25">
      <c r="C39422" s="7">
        <f t="shared" si="1390"/>
        <v>-63.54625550660792</v>
      </c>
      <c r="E39422" s="7">
        <f t="shared" si="1391"/>
        <v>-100.38910505836573</v>
      </c>
    </row>
    <row r="39423" spans="3:5" x14ac:dyDescent="0.25">
      <c r="C39423" s="7">
        <f t="shared" si="1390"/>
        <v>-63.54625550660792</v>
      </c>
      <c r="E39423" s="7">
        <f t="shared" si="1391"/>
        <v>-100.38910505836573</v>
      </c>
    </row>
    <row r="39424" spans="3:5" x14ac:dyDescent="0.25">
      <c r="C39424" s="7">
        <f t="shared" si="1390"/>
        <v>-63.54625550660792</v>
      </c>
      <c r="E39424" s="7">
        <f t="shared" si="1391"/>
        <v>-100.38910505836573</v>
      </c>
    </row>
    <row r="39425" spans="3:5" x14ac:dyDescent="0.25">
      <c r="C39425" s="7">
        <f t="shared" si="1390"/>
        <v>-63.54625550660792</v>
      </c>
      <c r="E39425" s="7">
        <f t="shared" si="1391"/>
        <v>-100.38910505836573</v>
      </c>
    </row>
    <row r="39426" spans="3:5" x14ac:dyDescent="0.25">
      <c r="C39426" s="7">
        <f t="shared" si="1390"/>
        <v>-63.54625550660792</v>
      </c>
      <c r="E39426" s="7">
        <f t="shared" si="1391"/>
        <v>-100.38910505836573</v>
      </c>
    </row>
    <row r="39427" spans="3:5" x14ac:dyDescent="0.25">
      <c r="C39427" s="7">
        <f t="shared" ref="C39427:C39490" si="1392">(((B39427)-0.00577)/(0.01485-0.00577))*100</f>
        <v>-63.54625550660792</v>
      </c>
      <c r="E39427" s="7">
        <f t="shared" ref="E39427:E39490" si="1393">((D39427-0.00516)/(0.0103-0.00516))*100</f>
        <v>-100.38910505836573</v>
      </c>
    </row>
    <row r="39428" spans="3:5" x14ac:dyDescent="0.25">
      <c r="C39428" s="7">
        <f t="shared" si="1392"/>
        <v>-63.54625550660792</v>
      </c>
      <c r="E39428" s="7">
        <f t="shared" si="1393"/>
        <v>-100.38910505836573</v>
      </c>
    </row>
    <row r="39429" spans="3:5" x14ac:dyDescent="0.25">
      <c r="C39429" s="7">
        <f t="shared" si="1392"/>
        <v>-63.54625550660792</v>
      </c>
      <c r="E39429" s="7">
        <f t="shared" si="1393"/>
        <v>-100.38910505836573</v>
      </c>
    </row>
    <row r="39430" spans="3:5" x14ac:dyDescent="0.25">
      <c r="C39430" s="7">
        <f t="shared" si="1392"/>
        <v>-63.54625550660792</v>
      </c>
      <c r="E39430" s="7">
        <f t="shared" si="1393"/>
        <v>-100.38910505836573</v>
      </c>
    </row>
    <row r="39431" spans="3:5" x14ac:dyDescent="0.25">
      <c r="C39431" s="7">
        <f t="shared" si="1392"/>
        <v>-63.54625550660792</v>
      </c>
      <c r="E39431" s="7">
        <f t="shared" si="1393"/>
        <v>-100.38910505836573</v>
      </c>
    </row>
    <row r="39432" spans="3:5" x14ac:dyDescent="0.25">
      <c r="C39432" s="7">
        <f t="shared" si="1392"/>
        <v>-63.54625550660792</v>
      </c>
      <c r="E39432" s="7">
        <f t="shared" si="1393"/>
        <v>-100.38910505836573</v>
      </c>
    </row>
    <row r="39433" spans="3:5" x14ac:dyDescent="0.25">
      <c r="C39433" s="7">
        <f t="shared" si="1392"/>
        <v>-63.54625550660792</v>
      </c>
      <c r="E39433" s="7">
        <f t="shared" si="1393"/>
        <v>-100.38910505836573</v>
      </c>
    </row>
    <row r="39434" spans="3:5" x14ac:dyDescent="0.25">
      <c r="C39434" s="7">
        <f t="shared" si="1392"/>
        <v>-63.54625550660792</v>
      </c>
      <c r="E39434" s="7">
        <f t="shared" si="1393"/>
        <v>-100.38910505836573</v>
      </c>
    </row>
    <row r="39435" spans="3:5" x14ac:dyDescent="0.25">
      <c r="C39435" s="7">
        <f t="shared" si="1392"/>
        <v>-63.54625550660792</v>
      </c>
      <c r="E39435" s="7">
        <f t="shared" si="1393"/>
        <v>-100.38910505836573</v>
      </c>
    </row>
    <row r="39436" spans="3:5" x14ac:dyDescent="0.25">
      <c r="C39436" s="7">
        <f t="shared" si="1392"/>
        <v>-63.54625550660792</v>
      </c>
      <c r="E39436" s="7">
        <f t="shared" si="1393"/>
        <v>-100.38910505836573</v>
      </c>
    </row>
    <row r="39437" spans="3:5" x14ac:dyDescent="0.25">
      <c r="C39437" s="7">
        <f t="shared" si="1392"/>
        <v>-63.54625550660792</v>
      </c>
      <c r="E39437" s="7">
        <f t="shared" si="1393"/>
        <v>-100.38910505836573</v>
      </c>
    </row>
    <row r="39438" spans="3:5" x14ac:dyDescent="0.25">
      <c r="C39438" s="7">
        <f t="shared" si="1392"/>
        <v>-63.54625550660792</v>
      </c>
      <c r="E39438" s="7">
        <f t="shared" si="1393"/>
        <v>-100.38910505836573</v>
      </c>
    </row>
    <row r="39439" spans="3:5" x14ac:dyDescent="0.25">
      <c r="C39439" s="7">
        <f t="shared" si="1392"/>
        <v>-63.54625550660792</v>
      </c>
      <c r="E39439" s="7">
        <f t="shared" si="1393"/>
        <v>-100.38910505836573</v>
      </c>
    </row>
    <row r="39440" spans="3:5" x14ac:dyDescent="0.25">
      <c r="C39440" s="7">
        <f t="shared" si="1392"/>
        <v>-63.54625550660792</v>
      </c>
      <c r="E39440" s="7">
        <f t="shared" si="1393"/>
        <v>-100.38910505836573</v>
      </c>
    </row>
    <row r="39441" spans="3:5" x14ac:dyDescent="0.25">
      <c r="C39441" s="7">
        <f t="shared" si="1392"/>
        <v>-63.54625550660792</v>
      </c>
      <c r="E39441" s="7">
        <f t="shared" si="1393"/>
        <v>-100.38910505836573</v>
      </c>
    </row>
    <row r="39442" spans="3:5" x14ac:dyDescent="0.25">
      <c r="C39442" s="7">
        <f t="shared" si="1392"/>
        <v>-63.54625550660792</v>
      </c>
      <c r="E39442" s="7">
        <f t="shared" si="1393"/>
        <v>-100.38910505836573</v>
      </c>
    </row>
    <row r="39443" spans="3:5" x14ac:dyDescent="0.25">
      <c r="C39443" s="7">
        <f t="shared" si="1392"/>
        <v>-63.54625550660792</v>
      </c>
      <c r="E39443" s="7">
        <f t="shared" si="1393"/>
        <v>-100.38910505836573</v>
      </c>
    </row>
    <row r="39444" spans="3:5" x14ac:dyDescent="0.25">
      <c r="C39444" s="7">
        <f t="shared" si="1392"/>
        <v>-63.54625550660792</v>
      </c>
      <c r="E39444" s="7">
        <f t="shared" si="1393"/>
        <v>-100.38910505836573</v>
      </c>
    </row>
    <row r="39445" spans="3:5" x14ac:dyDescent="0.25">
      <c r="C39445" s="7">
        <f t="shared" si="1392"/>
        <v>-63.54625550660792</v>
      </c>
      <c r="E39445" s="7">
        <f t="shared" si="1393"/>
        <v>-100.38910505836573</v>
      </c>
    </row>
    <row r="39446" spans="3:5" x14ac:dyDescent="0.25">
      <c r="C39446" s="7">
        <f t="shared" si="1392"/>
        <v>-63.54625550660792</v>
      </c>
      <c r="E39446" s="7">
        <f t="shared" si="1393"/>
        <v>-100.38910505836573</v>
      </c>
    </row>
    <row r="39447" spans="3:5" x14ac:dyDescent="0.25">
      <c r="C39447" s="7">
        <f t="shared" si="1392"/>
        <v>-63.54625550660792</v>
      </c>
      <c r="E39447" s="7">
        <f t="shared" si="1393"/>
        <v>-100.38910505836573</v>
      </c>
    </row>
    <row r="39448" spans="3:5" x14ac:dyDescent="0.25">
      <c r="C39448" s="7">
        <f t="shared" si="1392"/>
        <v>-63.54625550660792</v>
      </c>
      <c r="E39448" s="7">
        <f t="shared" si="1393"/>
        <v>-100.38910505836573</v>
      </c>
    </row>
    <row r="39449" spans="3:5" x14ac:dyDescent="0.25">
      <c r="C39449" s="7">
        <f t="shared" si="1392"/>
        <v>-63.54625550660792</v>
      </c>
      <c r="E39449" s="7">
        <f t="shared" si="1393"/>
        <v>-100.38910505836573</v>
      </c>
    </row>
    <row r="39450" spans="3:5" x14ac:dyDescent="0.25">
      <c r="C39450" s="7">
        <f t="shared" si="1392"/>
        <v>-63.54625550660792</v>
      </c>
      <c r="E39450" s="7">
        <f t="shared" si="1393"/>
        <v>-100.38910505836573</v>
      </c>
    </row>
    <row r="39451" spans="3:5" x14ac:dyDescent="0.25">
      <c r="C39451" s="7">
        <f t="shared" si="1392"/>
        <v>-63.54625550660792</v>
      </c>
      <c r="E39451" s="7">
        <f t="shared" si="1393"/>
        <v>-100.38910505836573</v>
      </c>
    </row>
    <row r="39452" spans="3:5" x14ac:dyDescent="0.25">
      <c r="C39452" s="7">
        <f t="shared" si="1392"/>
        <v>-63.54625550660792</v>
      </c>
      <c r="E39452" s="7">
        <f t="shared" si="1393"/>
        <v>-100.38910505836573</v>
      </c>
    </row>
    <row r="39453" spans="3:5" x14ac:dyDescent="0.25">
      <c r="C39453" s="7">
        <f t="shared" si="1392"/>
        <v>-63.54625550660792</v>
      </c>
      <c r="E39453" s="7">
        <f t="shared" si="1393"/>
        <v>-100.38910505836573</v>
      </c>
    </row>
    <row r="39454" spans="3:5" x14ac:dyDescent="0.25">
      <c r="C39454" s="7">
        <f t="shared" si="1392"/>
        <v>-63.54625550660792</v>
      </c>
      <c r="E39454" s="7">
        <f t="shared" si="1393"/>
        <v>-100.38910505836573</v>
      </c>
    </row>
    <row r="39455" spans="3:5" x14ac:dyDescent="0.25">
      <c r="C39455" s="7">
        <f t="shared" si="1392"/>
        <v>-63.54625550660792</v>
      </c>
      <c r="E39455" s="7">
        <f t="shared" si="1393"/>
        <v>-100.38910505836573</v>
      </c>
    </row>
    <row r="39456" spans="3:5" x14ac:dyDescent="0.25">
      <c r="C39456" s="7">
        <f t="shared" si="1392"/>
        <v>-63.54625550660792</v>
      </c>
      <c r="E39456" s="7">
        <f t="shared" si="1393"/>
        <v>-100.38910505836573</v>
      </c>
    </row>
    <row r="39457" spans="3:5" x14ac:dyDescent="0.25">
      <c r="C39457" s="7">
        <f t="shared" si="1392"/>
        <v>-63.54625550660792</v>
      </c>
      <c r="E39457" s="7">
        <f t="shared" si="1393"/>
        <v>-100.38910505836573</v>
      </c>
    </row>
    <row r="39458" spans="3:5" x14ac:dyDescent="0.25">
      <c r="C39458" s="7">
        <f t="shared" si="1392"/>
        <v>-63.54625550660792</v>
      </c>
      <c r="E39458" s="7">
        <f t="shared" si="1393"/>
        <v>-100.38910505836573</v>
      </c>
    </row>
    <row r="39459" spans="3:5" x14ac:dyDescent="0.25">
      <c r="C39459" s="7">
        <f t="shared" si="1392"/>
        <v>-63.54625550660792</v>
      </c>
      <c r="E39459" s="7">
        <f t="shared" si="1393"/>
        <v>-100.38910505836573</v>
      </c>
    </row>
    <row r="39460" spans="3:5" x14ac:dyDescent="0.25">
      <c r="C39460" s="7">
        <f t="shared" si="1392"/>
        <v>-63.54625550660792</v>
      </c>
      <c r="E39460" s="7">
        <f t="shared" si="1393"/>
        <v>-100.38910505836573</v>
      </c>
    </row>
    <row r="39461" spans="3:5" x14ac:dyDescent="0.25">
      <c r="C39461" s="7">
        <f t="shared" si="1392"/>
        <v>-63.54625550660792</v>
      </c>
      <c r="E39461" s="7">
        <f t="shared" si="1393"/>
        <v>-100.38910505836573</v>
      </c>
    </row>
    <row r="39462" spans="3:5" x14ac:dyDescent="0.25">
      <c r="C39462" s="7">
        <f t="shared" si="1392"/>
        <v>-63.54625550660792</v>
      </c>
      <c r="E39462" s="7">
        <f t="shared" si="1393"/>
        <v>-100.38910505836573</v>
      </c>
    </row>
    <row r="39463" spans="3:5" x14ac:dyDescent="0.25">
      <c r="C39463" s="7">
        <f t="shared" si="1392"/>
        <v>-63.54625550660792</v>
      </c>
      <c r="E39463" s="7">
        <f t="shared" si="1393"/>
        <v>-100.38910505836573</v>
      </c>
    </row>
    <row r="39464" spans="3:5" x14ac:dyDescent="0.25">
      <c r="C39464" s="7">
        <f t="shared" si="1392"/>
        <v>-63.54625550660792</v>
      </c>
      <c r="E39464" s="7">
        <f t="shared" si="1393"/>
        <v>-100.38910505836573</v>
      </c>
    </row>
    <row r="39465" spans="3:5" x14ac:dyDescent="0.25">
      <c r="C39465" s="7">
        <f t="shared" si="1392"/>
        <v>-63.54625550660792</v>
      </c>
      <c r="E39465" s="7">
        <f t="shared" si="1393"/>
        <v>-100.38910505836573</v>
      </c>
    </row>
    <row r="39466" spans="3:5" x14ac:dyDescent="0.25">
      <c r="C39466" s="7">
        <f t="shared" si="1392"/>
        <v>-63.54625550660792</v>
      </c>
      <c r="E39466" s="7">
        <f t="shared" si="1393"/>
        <v>-100.38910505836573</v>
      </c>
    </row>
    <row r="39467" spans="3:5" x14ac:dyDescent="0.25">
      <c r="C39467" s="7">
        <f t="shared" si="1392"/>
        <v>-63.54625550660792</v>
      </c>
      <c r="E39467" s="7">
        <f t="shared" si="1393"/>
        <v>-100.38910505836573</v>
      </c>
    </row>
    <row r="39468" spans="3:5" x14ac:dyDescent="0.25">
      <c r="C39468" s="7">
        <f t="shared" si="1392"/>
        <v>-63.54625550660792</v>
      </c>
      <c r="E39468" s="7">
        <f t="shared" si="1393"/>
        <v>-100.38910505836573</v>
      </c>
    </row>
    <row r="39469" spans="3:5" x14ac:dyDescent="0.25">
      <c r="C39469" s="7">
        <f t="shared" si="1392"/>
        <v>-63.54625550660792</v>
      </c>
      <c r="E39469" s="7">
        <f t="shared" si="1393"/>
        <v>-100.38910505836573</v>
      </c>
    </row>
    <row r="39470" spans="3:5" x14ac:dyDescent="0.25">
      <c r="C39470" s="7">
        <f t="shared" si="1392"/>
        <v>-63.54625550660792</v>
      </c>
      <c r="E39470" s="7">
        <f t="shared" si="1393"/>
        <v>-100.38910505836573</v>
      </c>
    </row>
    <row r="39471" spans="3:5" x14ac:dyDescent="0.25">
      <c r="C39471" s="7">
        <f t="shared" si="1392"/>
        <v>-63.54625550660792</v>
      </c>
      <c r="E39471" s="7">
        <f t="shared" si="1393"/>
        <v>-100.38910505836573</v>
      </c>
    </row>
    <row r="39472" spans="3:5" x14ac:dyDescent="0.25">
      <c r="C39472" s="7">
        <f t="shared" si="1392"/>
        <v>-63.54625550660792</v>
      </c>
      <c r="E39472" s="7">
        <f t="shared" si="1393"/>
        <v>-100.38910505836573</v>
      </c>
    </row>
    <row r="39473" spans="3:5" x14ac:dyDescent="0.25">
      <c r="C39473" s="7">
        <f t="shared" si="1392"/>
        <v>-63.54625550660792</v>
      </c>
      <c r="E39473" s="7">
        <f t="shared" si="1393"/>
        <v>-100.38910505836573</v>
      </c>
    </row>
    <row r="39474" spans="3:5" x14ac:dyDescent="0.25">
      <c r="C39474" s="7">
        <f t="shared" si="1392"/>
        <v>-63.54625550660792</v>
      </c>
      <c r="E39474" s="7">
        <f t="shared" si="1393"/>
        <v>-100.38910505836573</v>
      </c>
    </row>
    <row r="39475" spans="3:5" x14ac:dyDescent="0.25">
      <c r="C39475" s="7">
        <f t="shared" si="1392"/>
        <v>-63.54625550660792</v>
      </c>
      <c r="E39475" s="7">
        <f t="shared" si="1393"/>
        <v>-100.38910505836573</v>
      </c>
    </row>
    <row r="39476" spans="3:5" x14ac:dyDescent="0.25">
      <c r="C39476" s="7">
        <f t="shared" si="1392"/>
        <v>-63.54625550660792</v>
      </c>
      <c r="E39476" s="7">
        <f t="shared" si="1393"/>
        <v>-100.38910505836573</v>
      </c>
    </row>
    <row r="39477" spans="3:5" x14ac:dyDescent="0.25">
      <c r="C39477" s="7">
        <f t="shared" si="1392"/>
        <v>-63.54625550660792</v>
      </c>
      <c r="E39477" s="7">
        <f t="shared" si="1393"/>
        <v>-100.38910505836573</v>
      </c>
    </row>
    <row r="39478" spans="3:5" x14ac:dyDescent="0.25">
      <c r="C39478" s="7">
        <f t="shared" si="1392"/>
        <v>-63.54625550660792</v>
      </c>
      <c r="E39478" s="7">
        <f t="shared" si="1393"/>
        <v>-100.38910505836573</v>
      </c>
    </row>
    <row r="39479" spans="3:5" x14ac:dyDescent="0.25">
      <c r="C39479" s="7">
        <f t="shared" si="1392"/>
        <v>-63.54625550660792</v>
      </c>
      <c r="E39479" s="7">
        <f t="shared" si="1393"/>
        <v>-100.38910505836573</v>
      </c>
    </row>
    <row r="39480" spans="3:5" x14ac:dyDescent="0.25">
      <c r="C39480" s="7">
        <f t="shared" si="1392"/>
        <v>-63.54625550660792</v>
      </c>
      <c r="E39480" s="7">
        <f t="shared" si="1393"/>
        <v>-100.38910505836573</v>
      </c>
    </row>
    <row r="39481" spans="3:5" x14ac:dyDescent="0.25">
      <c r="C39481" s="7">
        <f t="shared" si="1392"/>
        <v>-63.54625550660792</v>
      </c>
      <c r="E39481" s="7">
        <f t="shared" si="1393"/>
        <v>-100.38910505836573</v>
      </c>
    </row>
    <row r="39482" spans="3:5" x14ac:dyDescent="0.25">
      <c r="C39482" s="7">
        <f t="shared" si="1392"/>
        <v>-63.54625550660792</v>
      </c>
      <c r="E39482" s="7">
        <f t="shared" si="1393"/>
        <v>-100.38910505836573</v>
      </c>
    </row>
    <row r="39483" spans="3:5" x14ac:dyDescent="0.25">
      <c r="C39483" s="7">
        <f t="shared" si="1392"/>
        <v>-63.54625550660792</v>
      </c>
      <c r="E39483" s="7">
        <f t="shared" si="1393"/>
        <v>-100.38910505836573</v>
      </c>
    </row>
    <row r="39484" spans="3:5" x14ac:dyDescent="0.25">
      <c r="C39484" s="7">
        <f t="shared" si="1392"/>
        <v>-63.54625550660792</v>
      </c>
      <c r="E39484" s="7">
        <f t="shared" si="1393"/>
        <v>-100.38910505836573</v>
      </c>
    </row>
    <row r="39485" spans="3:5" x14ac:dyDescent="0.25">
      <c r="C39485" s="7">
        <f t="shared" si="1392"/>
        <v>-63.54625550660792</v>
      </c>
      <c r="E39485" s="7">
        <f t="shared" si="1393"/>
        <v>-100.38910505836573</v>
      </c>
    </row>
    <row r="39486" spans="3:5" x14ac:dyDescent="0.25">
      <c r="C39486" s="7">
        <f t="shared" si="1392"/>
        <v>-63.54625550660792</v>
      </c>
      <c r="E39486" s="7">
        <f t="shared" si="1393"/>
        <v>-100.38910505836573</v>
      </c>
    </row>
    <row r="39487" spans="3:5" x14ac:dyDescent="0.25">
      <c r="C39487" s="7">
        <f t="shared" si="1392"/>
        <v>-63.54625550660792</v>
      </c>
      <c r="E39487" s="7">
        <f t="shared" si="1393"/>
        <v>-100.38910505836573</v>
      </c>
    </row>
    <row r="39488" spans="3:5" x14ac:dyDescent="0.25">
      <c r="C39488" s="7">
        <f t="shared" si="1392"/>
        <v>-63.54625550660792</v>
      </c>
      <c r="E39488" s="7">
        <f t="shared" si="1393"/>
        <v>-100.38910505836573</v>
      </c>
    </row>
    <row r="39489" spans="3:5" x14ac:dyDescent="0.25">
      <c r="C39489" s="7">
        <f t="shared" si="1392"/>
        <v>-63.54625550660792</v>
      </c>
      <c r="E39489" s="7">
        <f t="shared" si="1393"/>
        <v>-100.38910505836573</v>
      </c>
    </row>
    <row r="39490" spans="3:5" x14ac:dyDescent="0.25">
      <c r="C39490" s="7">
        <f t="shared" si="1392"/>
        <v>-63.54625550660792</v>
      </c>
      <c r="E39490" s="7">
        <f t="shared" si="1393"/>
        <v>-100.38910505836573</v>
      </c>
    </row>
    <row r="39491" spans="3:5" x14ac:dyDescent="0.25">
      <c r="C39491" s="7">
        <f t="shared" ref="C39491:C39554" si="1394">(((B39491)-0.00577)/(0.01485-0.00577))*100</f>
        <v>-63.54625550660792</v>
      </c>
      <c r="E39491" s="7">
        <f t="shared" ref="E39491:E39554" si="1395">((D39491-0.00516)/(0.0103-0.00516))*100</f>
        <v>-100.38910505836573</v>
      </c>
    </row>
    <row r="39492" spans="3:5" x14ac:dyDescent="0.25">
      <c r="C39492" s="7">
        <f t="shared" si="1394"/>
        <v>-63.54625550660792</v>
      </c>
      <c r="E39492" s="7">
        <f t="shared" si="1395"/>
        <v>-100.38910505836573</v>
      </c>
    </row>
    <row r="39493" spans="3:5" x14ac:dyDescent="0.25">
      <c r="C39493" s="7">
        <f t="shared" si="1394"/>
        <v>-63.54625550660792</v>
      </c>
      <c r="E39493" s="7">
        <f t="shared" si="1395"/>
        <v>-100.38910505836573</v>
      </c>
    </row>
    <row r="39494" spans="3:5" x14ac:dyDescent="0.25">
      <c r="C39494" s="7">
        <f t="shared" si="1394"/>
        <v>-63.54625550660792</v>
      </c>
      <c r="E39494" s="7">
        <f t="shared" si="1395"/>
        <v>-100.38910505836573</v>
      </c>
    </row>
    <row r="39495" spans="3:5" x14ac:dyDescent="0.25">
      <c r="C39495" s="7">
        <f t="shared" si="1394"/>
        <v>-63.54625550660792</v>
      </c>
      <c r="E39495" s="7">
        <f t="shared" si="1395"/>
        <v>-100.38910505836573</v>
      </c>
    </row>
    <row r="39496" spans="3:5" x14ac:dyDescent="0.25">
      <c r="C39496" s="7">
        <f t="shared" si="1394"/>
        <v>-63.54625550660792</v>
      </c>
      <c r="E39496" s="7">
        <f t="shared" si="1395"/>
        <v>-100.38910505836573</v>
      </c>
    </row>
    <row r="39497" spans="3:5" x14ac:dyDescent="0.25">
      <c r="C39497" s="7">
        <f t="shared" si="1394"/>
        <v>-63.54625550660792</v>
      </c>
      <c r="E39497" s="7">
        <f t="shared" si="1395"/>
        <v>-100.38910505836573</v>
      </c>
    </row>
    <row r="39498" spans="3:5" x14ac:dyDescent="0.25">
      <c r="C39498" s="7">
        <f t="shared" si="1394"/>
        <v>-63.54625550660792</v>
      </c>
      <c r="E39498" s="7">
        <f t="shared" si="1395"/>
        <v>-100.38910505836573</v>
      </c>
    </row>
    <row r="39499" spans="3:5" x14ac:dyDescent="0.25">
      <c r="C39499" s="7">
        <f t="shared" si="1394"/>
        <v>-63.54625550660792</v>
      </c>
      <c r="E39499" s="7">
        <f t="shared" si="1395"/>
        <v>-100.38910505836573</v>
      </c>
    </row>
    <row r="39500" spans="3:5" x14ac:dyDescent="0.25">
      <c r="C39500" s="7">
        <f t="shared" si="1394"/>
        <v>-63.54625550660792</v>
      </c>
      <c r="E39500" s="7">
        <f t="shared" si="1395"/>
        <v>-100.38910505836573</v>
      </c>
    </row>
    <row r="39501" spans="3:5" x14ac:dyDescent="0.25">
      <c r="C39501" s="7">
        <f t="shared" si="1394"/>
        <v>-63.54625550660792</v>
      </c>
      <c r="E39501" s="7">
        <f t="shared" si="1395"/>
        <v>-100.38910505836573</v>
      </c>
    </row>
    <row r="39502" spans="3:5" x14ac:dyDescent="0.25">
      <c r="C39502" s="7">
        <f t="shared" si="1394"/>
        <v>-63.54625550660792</v>
      </c>
      <c r="E39502" s="7">
        <f t="shared" si="1395"/>
        <v>-100.38910505836573</v>
      </c>
    </row>
    <row r="39503" spans="3:5" x14ac:dyDescent="0.25">
      <c r="C39503" s="7">
        <f t="shared" si="1394"/>
        <v>-63.54625550660792</v>
      </c>
      <c r="E39503" s="7">
        <f t="shared" si="1395"/>
        <v>-100.38910505836573</v>
      </c>
    </row>
    <row r="39504" spans="3:5" x14ac:dyDescent="0.25">
      <c r="C39504" s="7">
        <f t="shared" si="1394"/>
        <v>-63.54625550660792</v>
      </c>
      <c r="E39504" s="7">
        <f t="shared" si="1395"/>
        <v>-100.38910505836573</v>
      </c>
    </row>
    <row r="39505" spans="3:5" x14ac:dyDescent="0.25">
      <c r="C39505" s="7">
        <f t="shared" si="1394"/>
        <v>-63.54625550660792</v>
      </c>
      <c r="E39505" s="7">
        <f t="shared" si="1395"/>
        <v>-100.38910505836573</v>
      </c>
    </row>
    <row r="39506" spans="3:5" x14ac:dyDescent="0.25">
      <c r="C39506" s="7">
        <f t="shared" si="1394"/>
        <v>-63.54625550660792</v>
      </c>
      <c r="E39506" s="7">
        <f t="shared" si="1395"/>
        <v>-100.38910505836573</v>
      </c>
    </row>
    <row r="39507" spans="3:5" x14ac:dyDescent="0.25">
      <c r="C39507" s="7">
        <f t="shared" si="1394"/>
        <v>-63.54625550660792</v>
      </c>
      <c r="E39507" s="7">
        <f t="shared" si="1395"/>
        <v>-100.38910505836573</v>
      </c>
    </row>
    <row r="39508" spans="3:5" x14ac:dyDescent="0.25">
      <c r="C39508" s="7">
        <f t="shared" si="1394"/>
        <v>-63.54625550660792</v>
      </c>
      <c r="E39508" s="7">
        <f t="shared" si="1395"/>
        <v>-100.38910505836573</v>
      </c>
    </row>
    <row r="39509" spans="3:5" x14ac:dyDescent="0.25">
      <c r="C39509" s="7">
        <f t="shared" si="1394"/>
        <v>-63.54625550660792</v>
      </c>
      <c r="E39509" s="7">
        <f t="shared" si="1395"/>
        <v>-100.38910505836573</v>
      </c>
    </row>
    <row r="39510" spans="3:5" x14ac:dyDescent="0.25">
      <c r="C39510" s="7">
        <f t="shared" si="1394"/>
        <v>-63.54625550660792</v>
      </c>
      <c r="E39510" s="7">
        <f t="shared" si="1395"/>
        <v>-100.38910505836573</v>
      </c>
    </row>
    <row r="39511" spans="3:5" x14ac:dyDescent="0.25">
      <c r="C39511" s="7">
        <f t="shared" si="1394"/>
        <v>-63.54625550660792</v>
      </c>
      <c r="E39511" s="7">
        <f t="shared" si="1395"/>
        <v>-100.38910505836573</v>
      </c>
    </row>
    <row r="39512" spans="3:5" x14ac:dyDescent="0.25">
      <c r="C39512" s="7">
        <f t="shared" si="1394"/>
        <v>-63.54625550660792</v>
      </c>
      <c r="E39512" s="7">
        <f t="shared" si="1395"/>
        <v>-100.38910505836573</v>
      </c>
    </row>
    <row r="39513" spans="3:5" x14ac:dyDescent="0.25">
      <c r="C39513" s="7">
        <f t="shared" si="1394"/>
        <v>-63.54625550660792</v>
      </c>
      <c r="E39513" s="7">
        <f t="shared" si="1395"/>
        <v>-100.38910505836573</v>
      </c>
    </row>
    <row r="39514" spans="3:5" x14ac:dyDescent="0.25">
      <c r="C39514" s="7">
        <f t="shared" si="1394"/>
        <v>-63.54625550660792</v>
      </c>
      <c r="E39514" s="7">
        <f t="shared" si="1395"/>
        <v>-100.38910505836573</v>
      </c>
    </row>
    <row r="39515" spans="3:5" x14ac:dyDescent="0.25">
      <c r="C39515" s="7">
        <f t="shared" si="1394"/>
        <v>-63.54625550660792</v>
      </c>
      <c r="E39515" s="7">
        <f t="shared" si="1395"/>
        <v>-100.38910505836573</v>
      </c>
    </row>
    <row r="39516" spans="3:5" x14ac:dyDescent="0.25">
      <c r="C39516" s="7">
        <f t="shared" si="1394"/>
        <v>-63.54625550660792</v>
      </c>
      <c r="E39516" s="7">
        <f t="shared" si="1395"/>
        <v>-100.38910505836573</v>
      </c>
    </row>
    <row r="39517" spans="3:5" x14ac:dyDescent="0.25">
      <c r="C39517" s="7">
        <f t="shared" si="1394"/>
        <v>-63.54625550660792</v>
      </c>
      <c r="E39517" s="7">
        <f t="shared" si="1395"/>
        <v>-100.38910505836573</v>
      </c>
    </row>
    <row r="39518" spans="3:5" x14ac:dyDescent="0.25">
      <c r="C39518" s="7">
        <f t="shared" si="1394"/>
        <v>-63.54625550660792</v>
      </c>
      <c r="E39518" s="7">
        <f t="shared" si="1395"/>
        <v>-100.38910505836573</v>
      </c>
    </row>
    <row r="39519" spans="3:5" x14ac:dyDescent="0.25">
      <c r="C39519" s="7">
        <f t="shared" si="1394"/>
        <v>-63.54625550660792</v>
      </c>
      <c r="E39519" s="7">
        <f t="shared" si="1395"/>
        <v>-100.38910505836573</v>
      </c>
    </row>
    <row r="39520" spans="3:5" x14ac:dyDescent="0.25">
      <c r="C39520" s="7">
        <f t="shared" si="1394"/>
        <v>-63.54625550660792</v>
      </c>
      <c r="E39520" s="7">
        <f t="shared" si="1395"/>
        <v>-100.38910505836573</v>
      </c>
    </row>
    <row r="39521" spans="3:5" x14ac:dyDescent="0.25">
      <c r="C39521" s="7">
        <f t="shared" si="1394"/>
        <v>-63.54625550660792</v>
      </c>
      <c r="E39521" s="7">
        <f t="shared" si="1395"/>
        <v>-100.38910505836573</v>
      </c>
    </row>
    <row r="39522" spans="3:5" x14ac:dyDescent="0.25">
      <c r="C39522" s="7">
        <f t="shared" si="1394"/>
        <v>-63.54625550660792</v>
      </c>
      <c r="E39522" s="7">
        <f t="shared" si="1395"/>
        <v>-100.38910505836573</v>
      </c>
    </row>
    <row r="39523" spans="3:5" x14ac:dyDescent="0.25">
      <c r="C39523" s="7">
        <f t="shared" si="1394"/>
        <v>-63.54625550660792</v>
      </c>
      <c r="E39523" s="7">
        <f t="shared" si="1395"/>
        <v>-100.38910505836573</v>
      </c>
    </row>
    <row r="39524" spans="3:5" x14ac:dyDescent="0.25">
      <c r="C39524" s="7">
        <f t="shared" si="1394"/>
        <v>-63.54625550660792</v>
      </c>
      <c r="E39524" s="7">
        <f t="shared" si="1395"/>
        <v>-100.38910505836573</v>
      </c>
    </row>
    <row r="39525" spans="3:5" x14ac:dyDescent="0.25">
      <c r="C39525" s="7">
        <f t="shared" si="1394"/>
        <v>-63.54625550660792</v>
      </c>
      <c r="E39525" s="7">
        <f t="shared" si="1395"/>
        <v>-100.38910505836573</v>
      </c>
    </row>
    <row r="39526" spans="3:5" x14ac:dyDescent="0.25">
      <c r="C39526" s="7">
        <f t="shared" si="1394"/>
        <v>-63.54625550660792</v>
      </c>
      <c r="E39526" s="7">
        <f t="shared" si="1395"/>
        <v>-100.38910505836573</v>
      </c>
    </row>
    <row r="39527" spans="3:5" x14ac:dyDescent="0.25">
      <c r="C39527" s="7">
        <f t="shared" si="1394"/>
        <v>-63.54625550660792</v>
      </c>
      <c r="E39527" s="7">
        <f t="shared" si="1395"/>
        <v>-100.38910505836573</v>
      </c>
    </row>
    <row r="39528" spans="3:5" x14ac:dyDescent="0.25">
      <c r="C39528" s="7">
        <f t="shared" si="1394"/>
        <v>-63.54625550660792</v>
      </c>
      <c r="E39528" s="7">
        <f t="shared" si="1395"/>
        <v>-100.38910505836573</v>
      </c>
    </row>
    <row r="39529" spans="3:5" x14ac:dyDescent="0.25">
      <c r="C39529" s="7">
        <f t="shared" si="1394"/>
        <v>-63.54625550660792</v>
      </c>
      <c r="E39529" s="7">
        <f t="shared" si="1395"/>
        <v>-100.38910505836573</v>
      </c>
    </row>
    <row r="39530" spans="3:5" x14ac:dyDescent="0.25">
      <c r="C39530" s="7">
        <f t="shared" si="1394"/>
        <v>-63.54625550660792</v>
      </c>
      <c r="E39530" s="7">
        <f t="shared" si="1395"/>
        <v>-100.38910505836573</v>
      </c>
    </row>
    <row r="39531" spans="3:5" x14ac:dyDescent="0.25">
      <c r="C39531" s="7">
        <f t="shared" si="1394"/>
        <v>-63.54625550660792</v>
      </c>
      <c r="E39531" s="7">
        <f t="shared" si="1395"/>
        <v>-100.38910505836573</v>
      </c>
    </row>
    <row r="39532" spans="3:5" x14ac:dyDescent="0.25">
      <c r="C39532" s="7">
        <f t="shared" si="1394"/>
        <v>-63.54625550660792</v>
      </c>
      <c r="E39532" s="7">
        <f t="shared" si="1395"/>
        <v>-100.38910505836573</v>
      </c>
    </row>
    <row r="39533" spans="3:5" x14ac:dyDescent="0.25">
      <c r="C39533" s="7">
        <f t="shared" si="1394"/>
        <v>-63.54625550660792</v>
      </c>
      <c r="E39533" s="7">
        <f t="shared" si="1395"/>
        <v>-100.38910505836573</v>
      </c>
    </row>
    <row r="39534" spans="3:5" x14ac:dyDescent="0.25">
      <c r="C39534" s="7">
        <f t="shared" si="1394"/>
        <v>-63.54625550660792</v>
      </c>
      <c r="E39534" s="7">
        <f t="shared" si="1395"/>
        <v>-100.38910505836573</v>
      </c>
    </row>
    <row r="39535" spans="3:5" x14ac:dyDescent="0.25">
      <c r="C39535" s="7">
        <f t="shared" si="1394"/>
        <v>-63.54625550660792</v>
      </c>
      <c r="E39535" s="7">
        <f t="shared" si="1395"/>
        <v>-100.38910505836573</v>
      </c>
    </row>
    <row r="39536" spans="3:5" x14ac:dyDescent="0.25">
      <c r="C39536" s="7">
        <f t="shared" si="1394"/>
        <v>-63.54625550660792</v>
      </c>
      <c r="E39536" s="7">
        <f t="shared" si="1395"/>
        <v>-100.38910505836573</v>
      </c>
    </row>
    <row r="39537" spans="3:5" x14ac:dyDescent="0.25">
      <c r="C39537" s="7">
        <f t="shared" si="1394"/>
        <v>-63.54625550660792</v>
      </c>
      <c r="E39537" s="7">
        <f t="shared" si="1395"/>
        <v>-100.38910505836573</v>
      </c>
    </row>
    <row r="39538" spans="3:5" x14ac:dyDescent="0.25">
      <c r="C39538" s="7">
        <f t="shared" si="1394"/>
        <v>-63.54625550660792</v>
      </c>
      <c r="E39538" s="7">
        <f t="shared" si="1395"/>
        <v>-100.38910505836573</v>
      </c>
    </row>
    <row r="39539" spans="3:5" x14ac:dyDescent="0.25">
      <c r="C39539" s="7">
        <f t="shared" si="1394"/>
        <v>-63.54625550660792</v>
      </c>
      <c r="E39539" s="7">
        <f t="shared" si="1395"/>
        <v>-100.38910505836573</v>
      </c>
    </row>
    <row r="39540" spans="3:5" x14ac:dyDescent="0.25">
      <c r="C39540" s="7">
        <f t="shared" si="1394"/>
        <v>-63.54625550660792</v>
      </c>
      <c r="E39540" s="7">
        <f t="shared" si="1395"/>
        <v>-100.38910505836573</v>
      </c>
    </row>
    <row r="39541" spans="3:5" x14ac:dyDescent="0.25">
      <c r="C39541" s="7">
        <f t="shared" si="1394"/>
        <v>-63.54625550660792</v>
      </c>
      <c r="E39541" s="7">
        <f t="shared" si="1395"/>
        <v>-100.38910505836573</v>
      </c>
    </row>
    <row r="39542" spans="3:5" x14ac:dyDescent="0.25">
      <c r="C39542" s="7">
        <f t="shared" si="1394"/>
        <v>-63.54625550660792</v>
      </c>
      <c r="E39542" s="7">
        <f t="shared" si="1395"/>
        <v>-100.38910505836573</v>
      </c>
    </row>
    <row r="39543" spans="3:5" x14ac:dyDescent="0.25">
      <c r="C39543" s="7">
        <f t="shared" si="1394"/>
        <v>-63.54625550660792</v>
      </c>
      <c r="E39543" s="7">
        <f t="shared" si="1395"/>
        <v>-100.38910505836573</v>
      </c>
    </row>
    <row r="39544" spans="3:5" x14ac:dyDescent="0.25">
      <c r="C39544" s="7">
        <f t="shared" si="1394"/>
        <v>-63.54625550660792</v>
      </c>
      <c r="E39544" s="7">
        <f t="shared" si="1395"/>
        <v>-100.38910505836573</v>
      </c>
    </row>
    <row r="39545" spans="3:5" x14ac:dyDescent="0.25">
      <c r="C39545" s="7">
        <f t="shared" si="1394"/>
        <v>-63.54625550660792</v>
      </c>
      <c r="E39545" s="7">
        <f t="shared" si="1395"/>
        <v>-100.38910505836573</v>
      </c>
    </row>
    <row r="39546" spans="3:5" x14ac:dyDescent="0.25">
      <c r="C39546" s="7">
        <f t="shared" si="1394"/>
        <v>-63.54625550660792</v>
      </c>
      <c r="E39546" s="7">
        <f t="shared" si="1395"/>
        <v>-100.38910505836573</v>
      </c>
    </row>
    <row r="39547" spans="3:5" x14ac:dyDescent="0.25">
      <c r="C39547" s="7">
        <f t="shared" si="1394"/>
        <v>-63.54625550660792</v>
      </c>
      <c r="E39547" s="7">
        <f t="shared" si="1395"/>
        <v>-100.38910505836573</v>
      </c>
    </row>
    <row r="39548" spans="3:5" x14ac:dyDescent="0.25">
      <c r="C39548" s="7">
        <f t="shared" si="1394"/>
        <v>-63.54625550660792</v>
      </c>
      <c r="E39548" s="7">
        <f t="shared" si="1395"/>
        <v>-100.38910505836573</v>
      </c>
    </row>
    <row r="39549" spans="3:5" x14ac:dyDescent="0.25">
      <c r="C39549" s="7">
        <f t="shared" si="1394"/>
        <v>-63.54625550660792</v>
      </c>
      <c r="E39549" s="7">
        <f t="shared" si="1395"/>
        <v>-100.38910505836573</v>
      </c>
    </row>
    <row r="39550" spans="3:5" x14ac:dyDescent="0.25">
      <c r="C39550" s="7">
        <f t="shared" si="1394"/>
        <v>-63.54625550660792</v>
      </c>
      <c r="E39550" s="7">
        <f t="shared" si="1395"/>
        <v>-100.38910505836573</v>
      </c>
    </row>
    <row r="39551" spans="3:5" x14ac:dyDescent="0.25">
      <c r="C39551" s="7">
        <f t="shared" si="1394"/>
        <v>-63.54625550660792</v>
      </c>
      <c r="E39551" s="7">
        <f t="shared" si="1395"/>
        <v>-100.38910505836573</v>
      </c>
    </row>
    <row r="39552" spans="3:5" x14ac:dyDescent="0.25">
      <c r="C39552" s="7">
        <f t="shared" si="1394"/>
        <v>-63.54625550660792</v>
      </c>
      <c r="E39552" s="7">
        <f t="shared" si="1395"/>
        <v>-100.38910505836573</v>
      </c>
    </row>
    <row r="39553" spans="3:5" x14ac:dyDescent="0.25">
      <c r="C39553" s="7">
        <f t="shared" si="1394"/>
        <v>-63.54625550660792</v>
      </c>
      <c r="E39553" s="7">
        <f t="shared" si="1395"/>
        <v>-100.38910505836573</v>
      </c>
    </row>
    <row r="39554" spans="3:5" x14ac:dyDescent="0.25">
      <c r="C39554" s="7">
        <f t="shared" si="1394"/>
        <v>-63.54625550660792</v>
      </c>
      <c r="E39554" s="7">
        <f t="shared" si="1395"/>
        <v>-100.38910505836573</v>
      </c>
    </row>
    <row r="39555" spans="3:5" x14ac:dyDescent="0.25">
      <c r="C39555" s="7">
        <f t="shared" ref="C39555:C39618" si="1396">(((B39555)-0.00577)/(0.01485-0.00577))*100</f>
        <v>-63.54625550660792</v>
      </c>
      <c r="E39555" s="7">
        <f t="shared" ref="E39555:E39618" si="1397">((D39555-0.00516)/(0.0103-0.00516))*100</f>
        <v>-100.38910505836573</v>
      </c>
    </row>
    <row r="39556" spans="3:5" x14ac:dyDescent="0.25">
      <c r="C39556" s="7">
        <f t="shared" si="1396"/>
        <v>-63.54625550660792</v>
      </c>
      <c r="E39556" s="7">
        <f t="shared" si="1397"/>
        <v>-100.38910505836573</v>
      </c>
    </row>
    <row r="39557" spans="3:5" x14ac:dyDescent="0.25">
      <c r="C39557" s="7">
        <f t="shared" si="1396"/>
        <v>-63.54625550660792</v>
      </c>
      <c r="E39557" s="7">
        <f t="shared" si="1397"/>
        <v>-100.38910505836573</v>
      </c>
    </row>
    <row r="39558" spans="3:5" x14ac:dyDescent="0.25">
      <c r="C39558" s="7">
        <f t="shared" si="1396"/>
        <v>-63.54625550660792</v>
      </c>
      <c r="E39558" s="7">
        <f t="shared" si="1397"/>
        <v>-100.38910505836573</v>
      </c>
    </row>
    <row r="39559" spans="3:5" x14ac:dyDescent="0.25">
      <c r="C39559" s="7">
        <f t="shared" si="1396"/>
        <v>-63.54625550660792</v>
      </c>
      <c r="E39559" s="7">
        <f t="shared" si="1397"/>
        <v>-100.38910505836573</v>
      </c>
    </row>
    <row r="39560" spans="3:5" x14ac:dyDescent="0.25">
      <c r="C39560" s="7">
        <f t="shared" si="1396"/>
        <v>-63.54625550660792</v>
      </c>
      <c r="E39560" s="7">
        <f t="shared" si="1397"/>
        <v>-100.38910505836573</v>
      </c>
    </row>
    <row r="39561" spans="3:5" x14ac:dyDescent="0.25">
      <c r="C39561" s="7">
        <f t="shared" si="1396"/>
        <v>-63.54625550660792</v>
      </c>
      <c r="E39561" s="7">
        <f t="shared" si="1397"/>
        <v>-100.38910505836573</v>
      </c>
    </row>
    <row r="39562" spans="3:5" x14ac:dyDescent="0.25">
      <c r="C39562" s="7">
        <f t="shared" si="1396"/>
        <v>-63.54625550660792</v>
      </c>
      <c r="E39562" s="7">
        <f t="shared" si="1397"/>
        <v>-100.38910505836573</v>
      </c>
    </row>
    <row r="39563" spans="3:5" x14ac:dyDescent="0.25">
      <c r="C39563" s="7">
        <f t="shared" si="1396"/>
        <v>-63.54625550660792</v>
      </c>
      <c r="E39563" s="7">
        <f t="shared" si="1397"/>
        <v>-100.38910505836573</v>
      </c>
    </row>
    <row r="39564" spans="3:5" x14ac:dyDescent="0.25">
      <c r="C39564" s="7">
        <f t="shared" si="1396"/>
        <v>-63.54625550660792</v>
      </c>
      <c r="E39564" s="7">
        <f t="shared" si="1397"/>
        <v>-100.38910505836573</v>
      </c>
    </row>
    <row r="39565" spans="3:5" x14ac:dyDescent="0.25">
      <c r="C39565" s="7">
        <f t="shared" si="1396"/>
        <v>-63.54625550660792</v>
      </c>
      <c r="E39565" s="7">
        <f t="shared" si="1397"/>
        <v>-100.38910505836573</v>
      </c>
    </row>
    <row r="39566" spans="3:5" x14ac:dyDescent="0.25">
      <c r="C39566" s="7">
        <f t="shared" si="1396"/>
        <v>-63.54625550660792</v>
      </c>
      <c r="E39566" s="7">
        <f t="shared" si="1397"/>
        <v>-100.38910505836573</v>
      </c>
    </row>
    <row r="39567" spans="3:5" x14ac:dyDescent="0.25">
      <c r="C39567" s="7">
        <f t="shared" si="1396"/>
        <v>-63.54625550660792</v>
      </c>
      <c r="E39567" s="7">
        <f t="shared" si="1397"/>
        <v>-100.38910505836573</v>
      </c>
    </row>
    <row r="39568" spans="3:5" x14ac:dyDescent="0.25">
      <c r="C39568" s="7">
        <f t="shared" si="1396"/>
        <v>-63.54625550660792</v>
      </c>
      <c r="E39568" s="7">
        <f t="shared" si="1397"/>
        <v>-100.38910505836573</v>
      </c>
    </row>
    <row r="39569" spans="3:5" x14ac:dyDescent="0.25">
      <c r="C39569" s="7">
        <f t="shared" si="1396"/>
        <v>-63.54625550660792</v>
      </c>
      <c r="E39569" s="7">
        <f t="shared" si="1397"/>
        <v>-100.38910505836573</v>
      </c>
    </row>
    <row r="39570" spans="3:5" x14ac:dyDescent="0.25">
      <c r="C39570" s="7">
        <f t="shared" si="1396"/>
        <v>-63.54625550660792</v>
      </c>
      <c r="E39570" s="7">
        <f t="shared" si="1397"/>
        <v>-100.38910505836573</v>
      </c>
    </row>
    <row r="39571" spans="3:5" x14ac:dyDescent="0.25">
      <c r="C39571" s="7">
        <f t="shared" si="1396"/>
        <v>-63.54625550660792</v>
      </c>
      <c r="E39571" s="7">
        <f t="shared" si="1397"/>
        <v>-100.38910505836573</v>
      </c>
    </row>
    <row r="39572" spans="3:5" x14ac:dyDescent="0.25">
      <c r="C39572" s="7">
        <f t="shared" si="1396"/>
        <v>-63.54625550660792</v>
      </c>
      <c r="E39572" s="7">
        <f t="shared" si="1397"/>
        <v>-100.38910505836573</v>
      </c>
    </row>
    <row r="39573" spans="3:5" x14ac:dyDescent="0.25">
      <c r="C39573" s="7">
        <f t="shared" si="1396"/>
        <v>-63.54625550660792</v>
      </c>
      <c r="E39573" s="7">
        <f t="shared" si="1397"/>
        <v>-100.38910505836573</v>
      </c>
    </row>
    <row r="39574" spans="3:5" x14ac:dyDescent="0.25">
      <c r="C39574" s="7">
        <f t="shared" si="1396"/>
        <v>-63.54625550660792</v>
      </c>
      <c r="E39574" s="7">
        <f t="shared" si="1397"/>
        <v>-100.38910505836573</v>
      </c>
    </row>
    <row r="39575" spans="3:5" x14ac:dyDescent="0.25">
      <c r="C39575" s="7">
        <f t="shared" si="1396"/>
        <v>-63.54625550660792</v>
      </c>
      <c r="E39575" s="7">
        <f t="shared" si="1397"/>
        <v>-100.38910505836573</v>
      </c>
    </row>
    <row r="39576" spans="3:5" x14ac:dyDescent="0.25">
      <c r="C39576" s="7">
        <f t="shared" si="1396"/>
        <v>-63.54625550660792</v>
      </c>
      <c r="E39576" s="7">
        <f t="shared" si="1397"/>
        <v>-100.38910505836573</v>
      </c>
    </row>
    <row r="39577" spans="3:5" x14ac:dyDescent="0.25">
      <c r="C39577" s="7">
        <f t="shared" si="1396"/>
        <v>-63.54625550660792</v>
      </c>
      <c r="E39577" s="7">
        <f t="shared" si="1397"/>
        <v>-100.38910505836573</v>
      </c>
    </row>
    <row r="39578" spans="3:5" x14ac:dyDescent="0.25">
      <c r="C39578" s="7">
        <f t="shared" si="1396"/>
        <v>-63.54625550660792</v>
      </c>
      <c r="E39578" s="7">
        <f t="shared" si="1397"/>
        <v>-100.38910505836573</v>
      </c>
    </row>
    <row r="39579" spans="3:5" x14ac:dyDescent="0.25">
      <c r="C39579" s="7">
        <f t="shared" si="1396"/>
        <v>-63.54625550660792</v>
      </c>
      <c r="E39579" s="7">
        <f t="shared" si="1397"/>
        <v>-100.38910505836573</v>
      </c>
    </row>
    <row r="39580" spans="3:5" x14ac:dyDescent="0.25">
      <c r="C39580" s="7">
        <f t="shared" si="1396"/>
        <v>-63.54625550660792</v>
      </c>
      <c r="E39580" s="7">
        <f t="shared" si="1397"/>
        <v>-100.38910505836573</v>
      </c>
    </row>
    <row r="39581" spans="3:5" x14ac:dyDescent="0.25">
      <c r="C39581" s="7">
        <f t="shared" si="1396"/>
        <v>-63.54625550660792</v>
      </c>
      <c r="E39581" s="7">
        <f t="shared" si="1397"/>
        <v>-100.38910505836573</v>
      </c>
    </row>
    <row r="39582" spans="3:5" x14ac:dyDescent="0.25">
      <c r="C39582" s="7">
        <f t="shared" si="1396"/>
        <v>-63.54625550660792</v>
      </c>
      <c r="E39582" s="7">
        <f t="shared" si="1397"/>
        <v>-100.38910505836573</v>
      </c>
    </row>
    <row r="39583" spans="3:5" x14ac:dyDescent="0.25">
      <c r="C39583" s="7">
        <f t="shared" si="1396"/>
        <v>-63.54625550660792</v>
      </c>
      <c r="E39583" s="7">
        <f t="shared" si="1397"/>
        <v>-100.38910505836573</v>
      </c>
    </row>
    <row r="39584" spans="3:5" x14ac:dyDescent="0.25">
      <c r="C39584" s="7">
        <f t="shared" si="1396"/>
        <v>-63.54625550660792</v>
      </c>
      <c r="E39584" s="7">
        <f t="shared" si="1397"/>
        <v>-100.38910505836573</v>
      </c>
    </row>
    <row r="39585" spans="3:5" x14ac:dyDescent="0.25">
      <c r="C39585" s="7">
        <f t="shared" si="1396"/>
        <v>-63.54625550660792</v>
      </c>
      <c r="E39585" s="7">
        <f t="shared" si="1397"/>
        <v>-100.38910505836573</v>
      </c>
    </row>
    <row r="39586" spans="3:5" x14ac:dyDescent="0.25">
      <c r="C39586" s="7">
        <f t="shared" si="1396"/>
        <v>-63.54625550660792</v>
      </c>
      <c r="E39586" s="7">
        <f t="shared" si="1397"/>
        <v>-100.38910505836573</v>
      </c>
    </row>
    <row r="39587" spans="3:5" x14ac:dyDescent="0.25">
      <c r="C39587" s="7">
        <f t="shared" si="1396"/>
        <v>-63.54625550660792</v>
      </c>
      <c r="E39587" s="7">
        <f t="shared" si="1397"/>
        <v>-100.38910505836573</v>
      </c>
    </row>
    <row r="39588" spans="3:5" x14ac:dyDescent="0.25">
      <c r="C39588" s="7">
        <f t="shared" si="1396"/>
        <v>-63.54625550660792</v>
      </c>
      <c r="E39588" s="7">
        <f t="shared" si="1397"/>
        <v>-100.38910505836573</v>
      </c>
    </row>
    <row r="39589" spans="3:5" x14ac:dyDescent="0.25">
      <c r="C39589" s="7">
        <f t="shared" si="1396"/>
        <v>-63.54625550660792</v>
      </c>
      <c r="E39589" s="7">
        <f t="shared" si="1397"/>
        <v>-100.38910505836573</v>
      </c>
    </row>
    <row r="39590" spans="3:5" x14ac:dyDescent="0.25">
      <c r="C39590" s="7">
        <f t="shared" si="1396"/>
        <v>-63.54625550660792</v>
      </c>
      <c r="E39590" s="7">
        <f t="shared" si="1397"/>
        <v>-100.38910505836573</v>
      </c>
    </row>
    <row r="39591" spans="3:5" x14ac:dyDescent="0.25">
      <c r="C39591" s="7">
        <f t="shared" si="1396"/>
        <v>-63.54625550660792</v>
      </c>
      <c r="E39591" s="7">
        <f t="shared" si="1397"/>
        <v>-100.38910505836573</v>
      </c>
    </row>
    <row r="39592" spans="3:5" x14ac:dyDescent="0.25">
      <c r="C39592" s="7">
        <f t="shared" si="1396"/>
        <v>-63.54625550660792</v>
      </c>
      <c r="E39592" s="7">
        <f t="shared" si="1397"/>
        <v>-100.38910505836573</v>
      </c>
    </row>
    <row r="39593" spans="3:5" x14ac:dyDescent="0.25">
      <c r="C39593" s="7">
        <f t="shared" si="1396"/>
        <v>-63.54625550660792</v>
      </c>
      <c r="E39593" s="7">
        <f t="shared" si="1397"/>
        <v>-100.38910505836573</v>
      </c>
    </row>
    <row r="39594" spans="3:5" x14ac:dyDescent="0.25">
      <c r="C39594" s="7">
        <f t="shared" si="1396"/>
        <v>-63.54625550660792</v>
      </c>
      <c r="E39594" s="7">
        <f t="shared" si="1397"/>
        <v>-100.38910505836573</v>
      </c>
    </row>
    <row r="39595" spans="3:5" x14ac:dyDescent="0.25">
      <c r="C39595" s="7">
        <f t="shared" si="1396"/>
        <v>-63.54625550660792</v>
      </c>
      <c r="E39595" s="7">
        <f t="shared" si="1397"/>
        <v>-100.38910505836573</v>
      </c>
    </row>
    <row r="39596" spans="3:5" x14ac:dyDescent="0.25">
      <c r="C39596" s="7">
        <f t="shared" si="1396"/>
        <v>-63.54625550660792</v>
      </c>
      <c r="E39596" s="7">
        <f t="shared" si="1397"/>
        <v>-100.38910505836573</v>
      </c>
    </row>
    <row r="39597" spans="3:5" x14ac:dyDescent="0.25">
      <c r="C39597" s="7">
        <f t="shared" si="1396"/>
        <v>-63.54625550660792</v>
      </c>
      <c r="E39597" s="7">
        <f t="shared" si="1397"/>
        <v>-100.38910505836573</v>
      </c>
    </row>
    <row r="39598" spans="3:5" x14ac:dyDescent="0.25">
      <c r="C39598" s="7">
        <f t="shared" si="1396"/>
        <v>-63.54625550660792</v>
      </c>
      <c r="E39598" s="7">
        <f t="shared" si="1397"/>
        <v>-100.38910505836573</v>
      </c>
    </row>
    <row r="39599" spans="3:5" x14ac:dyDescent="0.25">
      <c r="C39599" s="7">
        <f t="shared" si="1396"/>
        <v>-63.54625550660792</v>
      </c>
      <c r="E39599" s="7">
        <f t="shared" si="1397"/>
        <v>-100.38910505836573</v>
      </c>
    </row>
    <row r="39600" spans="3:5" x14ac:dyDescent="0.25">
      <c r="C39600" s="7">
        <f t="shared" si="1396"/>
        <v>-63.54625550660792</v>
      </c>
      <c r="E39600" s="7">
        <f t="shared" si="1397"/>
        <v>-100.38910505836573</v>
      </c>
    </row>
    <row r="39601" spans="3:5" x14ac:dyDescent="0.25">
      <c r="C39601" s="7">
        <f t="shared" si="1396"/>
        <v>-63.54625550660792</v>
      </c>
      <c r="E39601" s="7">
        <f t="shared" si="1397"/>
        <v>-100.38910505836573</v>
      </c>
    </row>
    <row r="39602" spans="3:5" x14ac:dyDescent="0.25">
      <c r="C39602" s="7">
        <f t="shared" si="1396"/>
        <v>-63.54625550660792</v>
      </c>
      <c r="E39602" s="7">
        <f t="shared" si="1397"/>
        <v>-100.38910505836573</v>
      </c>
    </row>
    <row r="39603" spans="3:5" x14ac:dyDescent="0.25">
      <c r="C39603" s="7">
        <f t="shared" si="1396"/>
        <v>-63.54625550660792</v>
      </c>
      <c r="E39603" s="7">
        <f t="shared" si="1397"/>
        <v>-100.38910505836573</v>
      </c>
    </row>
    <row r="39604" spans="3:5" x14ac:dyDescent="0.25">
      <c r="C39604" s="7">
        <f t="shared" si="1396"/>
        <v>-63.54625550660792</v>
      </c>
      <c r="E39604" s="7">
        <f t="shared" si="1397"/>
        <v>-100.38910505836573</v>
      </c>
    </row>
    <row r="39605" spans="3:5" x14ac:dyDescent="0.25">
      <c r="C39605" s="7">
        <f t="shared" si="1396"/>
        <v>-63.54625550660792</v>
      </c>
      <c r="E39605" s="7">
        <f t="shared" si="1397"/>
        <v>-100.38910505836573</v>
      </c>
    </row>
    <row r="39606" spans="3:5" x14ac:dyDescent="0.25">
      <c r="C39606" s="7">
        <f t="shared" si="1396"/>
        <v>-63.54625550660792</v>
      </c>
      <c r="E39606" s="7">
        <f t="shared" si="1397"/>
        <v>-100.38910505836573</v>
      </c>
    </row>
    <row r="39607" spans="3:5" x14ac:dyDescent="0.25">
      <c r="C39607" s="7">
        <f t="shared" si="1396"/>
        <v>-63.54625550660792</v>
      </c>
      <c r="E39607" s="7">
        <f t="shared" si="1397"/>
        <v>-100.38910505836573</v>
      </c>
    </row>
    <row r="39608" spans="3:5" x14ac:dyDescent="0.25">
      <c r="C39608" s="7">
        <f t="shared" si="1396"/>
        <v>-63.54625550660792</v>
      </c>
      <c r="E39608" s="7">
        <f t="shared" si="1397"/>
        <v>-100.38910505836573</v>
      </c>
    </row>
    <row r="39609" spans="3:5" x14ac:dyDescent="0.25">
      <c r="C39609" s="7">
        <f t="shared" si="1396"/>
        <v>-63.54625550660792</v>
      </c>
      <c r="E39609" s="7">
        <f t="shared" si="1397"/>
        <v>-100.38910505836573</v>
      </c>
    </row>
    <row r="39610" spans="3:5" x14ac:dyDescent="0.25">
      <c r="C39610" s="7">
        <f t="shared" si="1396"/>
        <v>-63.54625550660792</v>
      </c>
      <c r="E39610" s="7">
        <f t="shared" si="1397"/>
        <v>-100.38910505836573</v>
      </c>
    </row>
    <row r="39611" spans="3:5" x14ac:dyDescent="0.25">
      <c r="C39611" s="7">
        <f t="shared" si="1396"/>
        <v>-63.54625550660792</v>
      </c>
      <c r="E39611" s="7">
        <f t="shared" si="1397"/>
        <v>-100.38910505836573</v>
      </c>
    </row>
    <row r="39612" spans="3:5" x14ac:dyDescent="0.25">
      <c r="C39612" s="7">
        <f t="shared" si="1396"/>
        <v>-63.54625550660792</v>
      </c>
      <c r="E39612" s="7">
        <f t="shared" si="1397"/>
        <v>-100.38910505836573</v>
      </c>
    </row>
    <row r="39613" spans="3:5" x14ac:dyDescent="0.25">
      <c r="C39613" s="7">
        <f t="shared" si="1396"/>
        <v>-63.54625550660792</v>
      </c>
      <c r="E39613" s="7">
        <f t="shared" si="1397"/>
        <v>-100.38910505836573</v>
      </c>
    </row>
    <row r="39614" spans="3:5" x14ac:dyDescent="0.25">
      <c r="C39614" s="7">
        <f t="shared" si="1396"/>
        <v>-63.54625550660792</v>
      </c>
      <c r="E39614" s="7">
        <f t="shared" si="1397"/>
        <v>-100.38910505836573</v>
      </c>
    </row>
    <row r="39615" spans="3:5" x14ac:dyDescent="0.25">
      <c r="C39615" s="7">
        <f t="shared" si="1396"/>
        <v>-63.54625550660792</v>
      </c>
      <c r="E39615" s="7">
        <f t="shared" si="1397"/>
        <v>-100.38910505836573</v>
      </c>
    </row>
    <row r="39616" spans="3:5" x14ac:dyDescent="0.25">
      <c r="C39616" s="7">
        <f t="shared" si="1396"/>
        <v>-63.54625550660792</v>
      </c>
      <c r="E39616" s="7">
        <f t="shared" si="1397"/>
        <v>-100.38910505836573</v>
      </c>
    </row>
    <row r="39617" spans="3:5" x14ac:dyDescent="0.25">
      <c r="C39617" s="7">
        <f t="shared" si="1396"/>
        <v>-63.54625550660792</v>
      </c>
      <c r="E39617" s="7">
        <f t="shared" si="1397"/>
        <v>-100.38910505836573</v>
      </c>
    </row>
    <row r="39618" spans="3:5" x14ac:dyDescent="0.25">
      <c r="C39618" s="7">
        <f t="shared" si="1396"/>
        <v>-63.54625550660792</v>
      </c>
      <c r="E39618" s="7">
        <f t="shared" si="1397"/>
        <v>-100.38910505836573</v>
      </c>
    </row>
    <row r="39619" spans="3:5" x14ac:dyDescent="0.25">
      <c r="C39619" s="7">
        <f t="shared" ref="C39619:C39682" si="1398">(((B39619)-0.00577)/(0.01485-0.00577))*100</f>
        <v>-63.54625550660792</v>
      </c>
      <c r="E39619" s="7">
        <f t="shared" ref="E39619:E39682" si="1399">((D39619-0.00516)/(0.0103-0.00516))*100</f>
        <v>-100.38910505836573</v>
      </c>
    </row>
    <row r="39620" spans="3:5" x14ac:dyDescent="0.25">
      <c r="C39620" s="7">
        <f t="shared" si="1398"/>
        <v>-63.54625550660792</v>
      </c>
      <c r="E39620" s="7">
        <f t="shared" si="1399"/>
        <v>-100.38910505836573</v>
      </c>
    </row>
    <row r="39621" spans="3:5" x14ac:dyDescent="0.25">
      <c r="C39621" s="7">
        <f t="shared" si="1398"/>
        <v>-63.54625550660792</v>
      </c>
      <c r="E39621" s="7">
        <f t="shared" si="1399"/>
        <v>-100.38910505836573</v>
      </c>
    </row>
    <row r="39622" spans="3:5" x14ac:dyDescent="0.25">
      <c r="C39622" s="7">
        <f t="shared" si="1398"/>
        <v>-63.54625550660792</v>
      </c>
      <c r="E39622" s="7">
        <f t="shared" si="1399"/>
        <v>-100.38910505836573</v>
      </c>
    </row>
    <row r="39623" spans="3:5" x14ac:dyDescent="0.25">
      <c r="C39623" s="7">
        <f t="shared" si="1398"/>
        <v>-63.54625550660792</v>
      </c>
      <c r="E39623" s="7">
        <f t="shared" si="1399"/>
        <v>-100.38910505836573</v>
      </c>
    </row>
    <row r="39624" spans="3:5" x14ac:dyDescent="0.25">
      <c r="C39624" s="7">
        <f t="shared" si="1398"/>
        <v>-63.54625550660792</v>
      </c>
      <c r="E39624" s="7">
        <f t="shared" si="1399"/>
        <v>-100.38910505836573</v>
      </c>
    </row>
    <row r="39625" spans="3:5" x14ac:dyDescent="0.25">
      <c r="C39625" s="7">
        <f t="shared" si="1398"/>
        <v>-63.54625550660792</v>
      </c>
      <c r="E39625" s="7">
        <f t="shared" si="1399"/>
        <v>-100.38910505836573</v>
      </c>
    </row>
    <row r="39626" spans="3:5" x14ac:dyDescent="0.25">
      <c r="C39626" s="7">
        <f t="shared" si="1398"/>
        <v>-63.54625550660792</v>
      </c>
      <c r="E39626" s="7">
        <f t="shared" si="1399"/>
        <v>-100.38910505836573</v>
      </c>
    </row>
    <row r="39627" spans="3:5" x14ac:dyDescent="0.25">
      <c r="C39627" s="7">
        <f t="shared" si="1398"/>
        <v>-63.54625550660792</v>
      </c>
      <c r="E39627" s="7">
        <f t="shared" si="1399"/>
        <v>-100.38910505836573</v>
      </c>
    </row>
    <row r="39628" spans="3:5" x14ac:dyDescent="0.25">
      <c r="C39628" s="7">
        <f t="shared" si="1398"/>
        <v>-63.54625550660792</v>
      </c>
      <c r="E39628" s="7">
        <f t="shared" si="1399"/>
        <v>-100.38910505836573</v>
      </c>
    </row>
    <row r="39629" spans="3:5" x14ac:dyDescent="0.25">
      <c r="C39629" s="7">
        <f t="shared" si="1398"/>
        <v>-63.54625550660792</v>
      </c>
      <c r="E39629" s="7">
        <f t="shared" si="1399"/>
        <v>-100.38910505836573</v>
      </c>
    </row>
    <row r="39630" spans="3:5" x14ac:dyDescent="0.25">
      <c r="C39630" s="7">
        <f t="shared" si="1398"/>
        <v>-63.54625550660792</v>
      </c>
      <c r="E39630" s="7">
        <f t="shared" si="1399"/>
        <v>-100.38910505836573</v>
      </c>
    </row>
    <row r="39631" spans="3:5" x14ac:dyDescent="0.25">
      <c r="C39631" s="7">
        <f t="shared" si="1398"/>
        <v>-63.54625550660792</v>
      </c>
      <c r="E39631" s="7">
        <f t="shared" si="1399"/>
        <v>-100.38910505836573</v>
      </c>
    </row>
    <row r="39632" spans="3:5" x14ac:dyDescent="0.25">
      <c r="C39632" s="7">
        <f t="shared" si="1398"/>
        <v>-63.54625550660792</v>
      </c>
      <c r="E39632" s="7">
        <f t="shared" si="1399"/>
        <v>-100.38910505836573</v>
      </c>
    </row>
    <row r="39633" spans="3:5" x14ac:dyDescent="0.25">
      <c r="C39633" s="7">
        <f t="shared" si="1398"/>
        <v>-63.54625550660792</v>
      </c>
      <c r="E39633" s="7">
        <f t="shared" si="1399"/>
        <v>-100.38910505836573</v>
      </c>
    </row>
    <row r="39634" spans="3:5" x14ac:dyDescent="0.25">
      <c r="C39634" s="7">
        <f t="shared" si="1398"/>
        <v>-63.54625550660792</v>
      </c>
      <c r="E39634" s="7">
        <f t="shared" si="1399"/>
        <v>-100.38910505836573</v>
      </c>
    </row>
    <row r="39635" spans="3:5" x14ac:dyDescent="0.25">
      <c r="C39635" s="7">
        <f t="shared" si="1398"/>
        <v>-63.54625550660792</v>
      </c>
      <c r="E39635" s="7">
        <f t="shared" si="1399"/>
        <v>-100.38910505836573</v>
      </c>
    </row>
    <row r="39636" spans="3:5" x14ac:dyDescent="0.25">
      <c r="C39636" s="7">
        <f t="shared" si="1398"/>
        <v>-63.54625550660792</v>
      </c>
      <c r="E39636" s="7">
        <f t="shared" si="1399"/>
        <v>-100.38910505836573</v>
      </c>
    </row>
    <row r="39637" spans="3:5" x14ac:dyDescent="0.25">
      <c r="C39637" s="7">
        <f t="shared" si="1398"/>
        <v>-63.54625550660792</v>
      </c>
      <c r="E39637" s="7">
        <f t="shared" si="1399"/>
        <v>-100.38910505836573</v>
      </c>
    </row>
    <row r="39638" spans="3:5" x14ac:dyDescent="0.25">
      <c r="C39638" s="7">
        <f t="shared" si="1398"/>
        <v>-63.54625550660792</v>
      </c>
      <c r="E39638" s="7">
        <f t="shared" si="1399"/>
        <v>-100.38910505836573</v>
      </c>
    </row>
    <row r="39639" spans="3:5" x14ac:dyDescent="0.25">
      <c r="C39639" s="7">
        <f t="shared" si="1398"/>
        <v>-63.54625550660792</v>
      </c>
      <c r="E39639" s="7">
        <f t="shared" si="1399"/>
        <v>-100.38910505836573</v>
      </c>
    </row>
    <row r="39640" spans="3:5" x14ac:dyDescent="0.25">
      <c r="C39640" s="7">
        <f t="shared" si="1398"/>
        <v>-63.54625550660792</v>
      </c>
      <c r="E39640" s="7">
        <f t="shared" si="1399"/>
        <v>-100.38910505836573</v>
      </c>
    </row>
    <row r="39641" spans="3:5" x14ac:dyDescent="0.25">
      <c r="C39641" s="7">
        <f t="shared" si="1398"/>
        <v>-63.54625550660792</v>
      </c>
      <c r="E39641" s="7">
        <f t="shared" si="1399"/>
        <v>-100.38910505836573</v>
      </c>
    </row>
    <row r="39642" spans="3:5" x14ac:dyDescent="0.25">
      <c r="C39642" s="7">
        <f t="shared" si="1398"/>
        <v>-63.54625550660792</v>
      </c>
      <c r="E39642" s="7">
        <f t="shared" si="1399"/>
        <v>-100.38910505836573</v>
      </c>
    </row>
    <row r="39643" spans="3:5" x14ac:dyDescent="0.25">
      <c r="C39643" s="7">
        <f t="shared" si="1398"/>
        <v>-63.54625550660792</v>
      </c>
      <c r="E39643" s="7">
        <f t="shared" si="1399"/>
        <v>-100.38910505836573</v>
      </c>
    </row>
    <row r="39644" spans="3:5" x14ac:dyDescent="0.25">
      <c r="C39644" s="7">
        <f t="shared" si="1398"/>
        <v>-63.54625550660792</v>
      </c>
      <c r="E39644" s="7">
        <f t="shared" si="1399"/>
        <v>-100.38910505836573</v>
      </c>
    </row>
    <row r="39645" spans="3:5" x14ac:dyDescent="0.25">
      <c r="C39645" s="7">
        <f t="shared" si="1398"/>
        <v>-63.54625550660792</v>
      </c>
      <c r="E39645" s="7">
        <f t="shared" si="1399"/>
        <v>-100.38910505836573</v>
      </c>
    </row>
    <row r="39646" spans="3:5" x14ac:dyDescent="0.25">
      <c r="C39646" s="7">
        <f t="shared" si="1398"/>
        <v>-63.54625550660792</v>
      </c>
      <c r="E39646" s="7">
        <f t="shared" si="1399"/>
        <v>-100.38910505836573</v>
      </c>
    </row>
    <row r="39647" spans="3:5" x14ac:dyDescent="0.25">
      <c r="C39647" s="7">
        <f t="shared" si="1398"/>
        <v>-63.54625550660792</v>
      </c>
      <c r="E39647" s="7">
        <f t="shared" si="1399"/>
        <v>-100.38910505836573</v>
      </c>
    </row>
    <row r="39648" spans="3:5" x14ac:dyDescent="0.25">
      <c r="C39648" s="7">
        <f t="shared" si="1398"/>
        <v>-63.54625550660792</v>
      </c>
      <c r="E39648" s="7">
        <f t="shared" si="1399"/>
        <v>-100.38910505836573</v>
      </c>
    </row>
    <row r="39649" spans="3:5" x14ac:dyDescent="0.25">
      <c r="C39649" s="7">
        <f t="shared" si="1398"/>
        <v>-63.54625550660792</v>
      </c>
      <c r="E39649" s="7">
        <f t="shared" si="1399"/>
        <v>-100.38910505836573</v>
      </c>
    </row>
    <row r="39650" spans="3:5" x14ac:dyDescent="0.25">
      <c r="C39650" s="7">
        <f t="shared" si="1398"/>
        <v>-63.54625550660792</v>
      </c>
      <c r="E39650" s="7">
        <f t="shared" si="1399"/>
        <v>-100.38910505836573</v>
      </c>
    </row>
    <row r="39651" spans="3:5" x14ac:dyDescent="0.25">
      <c r="C39651" s="7">
        <f t="shared" si="1398"/>
        <v>-63.54625550660792</v>
      </c>
      <c r="E39651" s="7">
        <f t="shared" si="1399"/>
        <v>-100.38910505836573</v>
      </c>
    </row>
    <row r="39652" spans="3:5" x14ac:dyDescent="0.25">
      <c r="C39652" s="7">
        <f t="shared" si="1398"/>
        <v>-63.54625550660792</v>
      </c>
      <c r="E39652" s="7">
        <f t="shared" si="1399"/>
        <v>-100.38910505836573</v>
      </c>
    </row>
    <row r="39653" spans="3:5" x14ac:dyDescent="0.25">
      <c r="C39653" s="7">
        <f t="shared" si="1398"/>
        <v>-63.54625550660792</v>
      </c>
      <c r="E39653" s="7">
        <f t="shared" si="1399"/>
        <v>-100.38910505836573</v>
      </c>
    </row>
    <row r="39654" spans="3:5" x14ac:dyDescent="0.25">
      <c r="C39654" s="7">
        <f t="shared" si="1398"/>
        <v>-63.54625550660792</v>
      </c>
      <c r="E39654" s="7">
        <f t="shared" si="1399"/>
        <v>-100.38910505836573</v>
      </c>
    </row>
    <row r="39655" spans="3:5" x14ac:dyDescent="0.25">
      <c r="C39655" s="7">
        <f t="shared" si="1398"/>
        <v>-63.54625550660792</v>
      </c>
      <c r="E39655" s="7">
        <f t="shared" si="1399"/>
        <v>-100.38910505836573</v>
      </c>
    </row>
    <row r="39656" spans="3:5" x14ac:dyDescent="0.25">
      <c r="C39656" s="7">
        <f t="shared" si="1398"/>
        <v>-63.54625550660792</v>
      </c>
      <c r="E39656" s="7">
        <f t="shared" si="1399"/>
        <v>-100.38910505836573</v>
      </c>
    </row>
    <row r="39657" spans="3:5" x14ac:dyDescent="0.25">
      <c r="C39657" s="7">
        <f t="shared" si="1398"/>
        <v>-63.54625550660792</v>
      </c>
      <c r="E39657" s="7">
        <f t="shared" si="1399"/>
        <v>-100.38910505836573</v>
      </c>
    </row>
    <row r="39658" spans="3:5" x14ac:dyDescent="0.25">
      <c r="C39658" s="7">
        <f t="shared" si="1398"/>
        <v>-63.54625550660792</v>
      </c>
      <c r="E39658" s="7">
        <f t="shared" si="1399"/>
        <v>-100.38910505836573</v>
      </c>
    </row>
    <row r="39659" spans="3:5" x14ac:dyDescent="0.25">
      <c r="C39659" s="7">
        <f t="shared" si="1398"/>
        <v>-63.54625550660792</v>
      </c>
      <c r="E39659" s="7">
        <f t="shared" si="1399"/>
        <v>-100.38910505836573</v>
      </c>
    </row>
    <row r="39660" spans="3:5" x14ac:dyDescent="0.25">
      <c r="C39660" s="7">
        <f t="shared" si="1398"/>
        <v>-63.54625550660792</v>
      </c>
      <c r="E39660" s="7">
        <f t="shared" si="1399"/>
        <v>-100.38910505836573</v>
      </c>
    </row>
    <row r="39661" spans="3:5" x14ac:dyDescent="0.25">
      <c r="C39661" s="7">
        <f t="shared" si="1398"/>
        <v>-63.54625550660792</v>
      </c>
      <c r="E39661" s="7">
        <f t="shared" si="1399"/>
        <v>-100.38910505836573</v>
      </c>
    </row>
    <row r="39662" spans="3:5" x14ac:dyDescent="0.25">
      <c r="C39662" s="7">
        <f t="shared" si="1398"/>
        <v>-63.54625550660792</v>
      </c>
      <c r="E39662" s="7">
        <f t="shared" si="1399"/>
        <v>-100.38910505836573</v>
      </c>
    </row>
    <row r="39663" spans="3:5" x14ac:dyDescent="0.25">
      <c r="C39663" s="7">
        <f t="shared" si="1398"/>
        <v>-63.54625550660792</v>
      </c>
      <c r="E39663" s="7">
        <f t="shared" si="1399"/>
        <v>-100.38910505836573</v>
      </c>
    </row>
    <row r="39664" spans="3:5" x14ac:dyDescent="0.25">
      <c r="C39664" s="7">
        <f t="shared" si="1398"/>
        <v>-63.54625550660792</v>
      </c>
      <c r="E39664" s="7">
        <f t="shared" si="1399"/>
        <v>-100.38910505836573</v>
      </c>
    </row>
    <row r="39665" spans="3:5" x14ac:dyDescent="0.25">
      <c r="C39665" s="7">
        <f t="shared" si="1398"/>
        <v>-63.54625550660792</v>
      </c>
      <c r="E39665" s="7">
        <f t="shared" si="1399"/>
        <v>-100.38910505836573</v>
      </c>
    </row>
    <row r="39666" spans="3:5" x14ac:dyDescent="0.25">
      <c r="C39666" s="7">
        <f t="shared" si="1398"/>
        <v>-63.54625550660792</v>
      </c>
      <c r="E39666" s="7">
        <f t="shared" si="1399"/>
        <v>-100.38910505836573</v>
      </c>
    </row>
    <row r="39667" spans="3:5" x14ac:dyDescent="0.25">
      <c r="C39667" s="7">
        <f t="shared" si="1398"/>
        <v>-63.54625550660792</v>
      </c>
      <c r="E39667" s="7">
        <f t="shared" si="1399"/>
        <v>-100.38910505836573</v>
      </c>
    </row>
    <row r="39668" spans="3:5" x14ac:dyDescent="0.25">
      <c r="C39668" s="7">
        <f t="shared" si="1398"/>
        <v>-63.54625550660792</v>
      </c>
      <c r="E39668" s="7">
        <f t="shared" si="1399"/>
        <v>-100.38910505836573</v>
      </c>
    </row>
    <row r="39669" spans="3:5" x14ac:dyDescent="0.25">
      <c r="C39669" s="7">
        <f t="shared" si="1398"/>
        <v>-63.54625550660792</v>
      </c>
      <c r="E39669" s="7">
        <f t="shared" si="1399"/>
        <v>-100.38910505836573</v>
      </c>
    </row>
    <row r="39670" spans="3:5" x14ac:dyDescent="0.25">
      <c r="C39670" s="7">
        <f t="shared" si="1398"/>
        <v>-63.54625550660792</v>
      </c>
      <c r="E39670" s="7">
        <f t="shared" si="1399"/>
        <v>-100.38910505836573</v>
      </c>
    </row>
    <row r="39671" spans="3:5" x14ac:dyDescent="0.25">
      <c r="C39671" s="7">
        <f t="shared" si="1398"/>
        <v>-63.54625550660792</v>
      </c>
      <c r="E39671" s="7">
        <f t="shared" si="1399"/>
        <v>-100.38910505836573</v>
      </c>
    </row>
    <row r="39672" spans="3:5" x14ac:dyDescent="0.25">
      <c r="C39672" s="7">
        <f t="shared" si="1398"/>
        <v>-63.54625550660792</v>
      </c>
      <c r="E39672" s="7">
        <f t="shared" si="1399"/>
        <v>-100.38910505836573</v>
      </c>
    </row>
    <row r="39673" spans="3:5" x14ac:dyDescent="0.25">
      <c r="C39673" s="7">
        <f t="shared" si="1398"/>
        <v>-63.54625550660792</v>
      </c>
      <c r="E39673" s="7">
        <f t="shared" si="1399"/>
        <v>-100.38910505836573</v>
      </c>
    </row>
    <row r="39674" spans="3:5" x14ac:dyDescent="0.25">
      <c r="C39674" s="7">
        <f t="shared" si="1398"/>
        <v>-63.54625550660792</v>
      </c>
      <c r="E39674" s="7">
        <f t="shared" si="1399"/>
        <v>-100.38910505836573</v>
      </c>
    </row>
    <row r="39675" spans="3:5" x14ac:dyDescent="0.25">
      <c r="C39675" s="7">
        <f t="shared" si="1398"/>
        <v>-63.54625550660792</v>
      </c>
      <c r="E39675" s="7">
        <f t="shared" si="1399"/>
        <v>-100.38910505836573</v>
      </c>
    </row>
    <row r="39676" spans="3:5" x14ac:dyDescent="0.25">
      <c r="C39676" s="7">
        <f t="shared" si="1398"/>
        <v>-63.54625550660792</v>
      </c>
      <c r="E39676" s="7">
        <f t="shared" si="1399"/>
        <v>-100.38910505836573</v>
      </c>
    </row>
    <row r="39677" spans="3:5" x14ac:dyDescent="0.25">
      <c r="C39677" s="7">
        <f t="shared" si="1398"/>
        <v>-63.54625550660792</v>
      </c>
      <c r="E39677" s="7">
        <f t="shared" si="1399"/>
        <v>-100.38910505836573</v>
      </c>
    </row>
    <row r="39678" spans="3:5" x14ac:dyDescent="0.25">
      <c r="C39678" s="7">
        <f t="shared" si="1398"/>
        <v>-63.54625550660792</v>
      </c>
      <c r="E39678" s="7">
        <f t="shared" si="1399"/>
        <v>-100.38910505836573</v>
      </c>
    </row>
    <row r="39679" spans="3:5" x14ac:dyDescent="0.25">
      <c r="C39679" s="7">
        <f t="shared" si="1398"/>
        <v>-63.54625550660792</v>
      </c>
      <c r="E39679" s="7">
        <f t="shared" si="1399"/>
        <v>-100.38910505836573</v>
      </c>
    </row>
    <row r="39680" spans="3:5" x14ac:dyDescent="0.25">
      <c r="C39680" s="7">
        <f t="shared" si="1398"/>
        <v>-63.54625550660792</v>
      </c>
      <c r="E39680" s="7">
        <f t="shared" si="1399"/>
        <v>-100.38910505836573</v>
      </c>
    </row>
    <row r="39681" spans="3:5" x14ac:dyDescent="0.25">
      <c r="C39681" s="7">
        <f t="shared" si="1398"/>
        <v>-63.54625550660792</v>
      </c>
      <c r="E39681" s="7">
        <f t="shared" si="1399"/>
        <v>-100.38910505836573</v>
      </c>
    </row>
    <row r="39682" spans="3:5" x14ac:dyDescent="0.25">
      <c r="C39682" s="7">
        <f t="shared" si="1398"/>
        <v>-63.54625550660792</v>
      </c>
      <c r="E39682" s="7">
        <f t="shared" si="1399"/>
        <v>-100.38910505836573</v>
      </c>
    </row>
    <row r="39683" spans="3:5" x14ac:dyDescent="0.25">
      <c r="C39683" s="7">
        <f t="shared" ref="C39683:C39746" si="1400">(((B39683)-0.00577)/(0.01485-0.00577))*100</f>
        <v>-63.54625550660792</v>
      </c>
      <c r="E39683" s="7">
        <f t="shared" ref="E39683:E39746" si="1401">((D39683-0.00516)/(0.0103-0.00516))*100</f>
        <v>-100.38910505836573</v>
      </c>
    </row>
    <row r="39684" spans="3:5" x14ac:dyDescent="0.25">
      <c r="C39684" s="7">
        <f t="shared" si="1400"/>
        <v>-63.54625550660792</v>
      </c>
      <c r="E39684" s="7">
        <f t="shared" si="1401"/>
        <v>-100.38910505836573</v>
      </c>
    </row>
    <row r="39685" spans="3:5" x14ac:dyDescent="0.25">
      <c r="C39685" s="7">
        <f t="shared" si="1400"/>
        <v>-63.54625550660792</v>
      </c>
      <c r="E39685" s="7">
        <f t="shared" si="1401"/>
        <v>-100.38910505836573</v>
      </c>
    </row>
    <row r="39686" spans="3:5" x14ac:dyDescent="0.25">
      <c r="C39686" s="7">
        <f t="shared" si="1400"/>
        <v>-63.54625550660792</v>
      </c>
      <c r="E39686" s="7">
        <f t="shared" si="1401"/>
        <v>-100.38910505836573</v>
      </c>
    </row>
    <row r="39687" spans="3:5" x14ac:dyDescent="0.25">
      <c r="C39687" s="7">
        <f t="shared" si="1400"/>
        <v>-63.54625550660792</v>
      </c>
      <c r="E39687" s="7">
        <f t="shared" si="1401"/>
        <v>-100.38910505836573</v>
      </c>
    </row>
    <row r="39688" spans="3:5" x14ac:dyDescent="0.25">
      <c r="C39688" s="7">
        <f t="shared" si="1400"/>
        <v>-63.54625550660792</v>
      </c>
      <c r="E39688" s="7">
        <f t="shared" si="1401"/>
        <v>-100.38910505836573</v>
      </c>
    </row>
    <row r="39689" spans="3:5" x14ac:dyDescent="0.25">
      <c r="C39689" s="7">
        <f t="shared" si="1400"/>
        <v>-63.54625550660792</v>
      </c>
      <c r="E39689" s="7">
        <f t="shared" si="1401"/>
        <v>-100.38910505836573</v>
      </c>
    </row>
    <row r="39690" spans="3:5" x14ac:dyDescent="0.25">
      <c r="C39690" s="7">
        <f t="shared" si="1400"/>
        <v>-63.54625550660792</v>
      </c>
      <c r="E39690" s="7">
        <f t="shared" si="1401"/>
        <v>-100.38910505836573</v>
      </c>
    </row>
    <row r="39691" spans="3:5" x14ac:dyDescent="0.25">
      <c r="C39691" s="7">
        <f t="shared" si="1400"/>
        <v>-63.54625550660792</v>
      </c>
      <c r="E39691" s="7">
        <f t="shared" si="1401"/>
        <v>-100.38910505836573</v>
      </c>
    </row>
    <row r="39692" spans="3:5" x14ac:dyDescent="0.25">
      <c r="C39692" s="7">
        <f t="shared" si="1400"/>
        <v>-63.54625550660792</v>
      </c>
      <c r="E39692" s="7">
        <f t="shared" si="1401"/>
        <v>-100.38910505836573</v>
      </c>
    </row>
    <row r="39693" spans="3:5" x14ac:dyDescent="0.25">
      <c r="C39693" s="7">
        <f t="shared" si="1400"/>
        <v>-63.54625550660792</v>
      </c>
      <c r="E39693" s="7">
        <f t="shared" si="1401"/>
        <v>-100.38910505836573</v>
      </c>
    </row>
    <row r="39694" spans="3:5" x14ac:dyDescent="0.25">
      <c r="C39694" s="7">
        <f t="shared" si="1400"/>
        <v>-63.54625550660792</v>
      </c>
      <c r="E39694" s="7">
        <f t="shared" si="1401"/>
        <v>-100.38910505836573</v>
      </c>
    </row>
    <row r="39695" spans="3:5" x14ac:dyDescent="0.25">
      <c r="C39695" s="7">
        <f t="shared" si="1400"/>
        <v>-63.54625550660792</v>
      </c>
      <c r="E39695" s="7">
        <f t="shared" si="1401"/>
        <v>-100.38910505836573</v>
      </c>
    </row>
    <row r="39696" spans="3:5" x14ac:dyDescent="0.25">
      <c r="C39696" s="7">
        <f t="shared" si="1400"/>
        <v>-63.54625550660792</v>
      </c>
      <c r="E39696" s="7">
        <f t="shared" si="1401"/>
        <v>-100.38910505836573</v>
      </c>
    </row>
    <row r="39697" spans="3:5" x14ac:dyDescent="0.25">
      <c r="C39697" s="7">
        <f t="shared" si="1400"/>
        <v>-63.54625550660792</v>
      </c>
      <c r="E39697" s="7">
        <f t="shared" si="1401"/>
        <v>-100.38910505836573</v>
      </c>
    </row>
    <row r="39698" spans="3:5" x14ac:dyDescent="0.25">
      <c r="C39698" s="7">
        <f t="shared" si="1400"/>
        <v>-63.54625550660792</v>
      </c>
      <c r="E39698" s="7">
        <f t="shared" si="1401"/>
        <v>-100.38910505836573</v>
      </c>
    </row>
    <row r="39699" spans="3:5" x14ac:dyDescent="0.25">
      <c r="C39699" s="7">
        <f t="shared" si="1400"/>
        <v>-63.54625550660792</v>
      </c>
      <c r="E39699" s="7">
        <f t="shared" si="1401"/>
        <v>-100.38910505836573</v>
      </c>
    </row>
    <row r="39700" spans="3:5" x14ac:dyDescent="0.25">
      <c r="C39700" s="7">
        <f t="shared" si="1400"/>
        <v>-63.54625550660792</v>
      </c>
      <c r="E39700" s="7">
        <f t="shared" si="1401"/>
        <v>-100.38910505836573</v>
      </c>
    </row>
    <row r="39701" spans="3:5" x14ac:dyDescent="0.25">
      <c r="C39701" s="7">
        <f t="shared" si="1400"/>
        <v>-63.54625550660792</v>
      </c>
      <c r="E39701" s="7">
        <f t="shared" si="1401"/>
        <v>-100.38910505836573</v>
      </c>
    </row>
    <row r="39702" spans="3:5" x14ac:dyDescent="0.25">
      <c r="C39702" s="7">
        <f t="shared" si="1400"/>
        <v>-63.54625550660792</v>
      </c>
      <c r="E39702" s="7">
        <f t="shared" si="1401"/>
        <v>-100.38910505836573</v>
      </c>
    </row>
    <row r="39703" spans="3:5" x14ac:dyDescent="0.25">
      <c r="C39703" s="7">
        <f t="shared" si="1400"/>
        <v>-63.54625550660792</v>
      </c>
      <c r="E39703" s="7">
        <f t="shared" si="1401"/>
        <v>-100.38910505836573</v>
      </c>
    </row>
    <row r="39704" spans="3:5" x14ac:dyDescent="0.25">
      <c r="C39704" s="7">
        <f t="shared" si="1400"/>
        <v>-63.54625550660792</v>
      </c>
      <c r="E39704" s="7">
        <f t="shared" si="1401"/>
        <v>-100.38910505836573</v>
      </c>
    </row>
    <row r="39705" spans="3:5" x14ac:dyDescent="0.25">
      <c r="C39705" s="7">
        <f t="shared" si="1400"/>
        <v>-63.54625550660792</v>
      </c>
      <c r="E39705" s="7">
        <f t="shared" si="1401"/>
        <v>-100.38910505836573</v>
      </c>
    </row>
    <row r="39706" spans="3:5" x14ac:dyDescent="0.25">
      <c r="C39706" s="7">
        <f t="shared" si="1400"/>
        <v>-63.54625550660792</v>
      </c>
      <c r="E39706" s="7">
        <f t="shared" si="1401"/>
        <v>-100.38910505836573</v>
      </c>
    </row>
    <row r="39707" spans="3:5" x14ac:dyDescent="0.25">
      <c r="C39707" s="7">
        <f t="shared" si="1400"/>
        <v>-63.54625550660792</v>
      </c>
      <c r="E39707" s="7">
        <f t="shared" si="1401"/>
        <v>-100.38910505836573</v>
      </c>
    </row>
    <row r="39708" spans="3:5" x14ac:dyDescent="0.25">
      <c r="C39708" s="7">
        <f t="shared" si="1400"/>
        <v>-63.54625550660792</v>
      </c>
      <c r="E39708" s="7">
        <f t="shared" si="1401"/>
        <v>-100.38910505836573</v>
      </c>
    </row>
    <row r="39709" spans="3:5" x14ac:dyDescent="0.25">
      <c r="C39709" s="7">
        <f t="shared" si="1400"/>
        <v>-63.54625550660792</v>
      </c>
      <c r="E39709" s="7">
        <f t="shared" si="1401"/>
        <v>-100.38910505836573</v>
      </c>
    </row>
    <row r="39710" spans="3:5" x14ac:dyDescent="0.25">
      <c r="C39710" s="7">
        <f t="shared" si="1400"/>
        <v>-63.54625550660792</v>
      </c>
      <c r="E39710" s="7">
        <f t="shared" si="1401"/>
        <v>-100.38910505836573</v>
      </c>
    </row>
    <row r="39711" spans="3:5" x14ac:dyDescent="0.25">
      <c r="C39711" s="7">
        <f t="shared" si="1400"/>
        <v>-63.54625550660792</v>
      </c>
      <c r="E39711" s="7">
        <f t="shared" si="1401"/>
        <v>-100.38910505836573</v>
      </c>
    </row>
    <row r="39712" spans="3:5" x14ac:dyDescent="0.25">
      <c r="C39712" s="7">
        <f t="shared" si="1400"/>
        <v>-63.54625550660792</v>
      </c>
      <c r="E39712" s="7">
        <f t="shared" si="1401"/>
        <v>-100.38910505836573</v>
      </c>
    </row>
    <row r="39713" spans="3:5" x14ac:dyDescent="0.25">
      <c r="C39713" s="7">
        <f t="shared" si="1400"/>
        <v>-63.54625550660792</v>
      </c>
      <c r="E39713" s="7">
        <f t="shared" si="1401"/>
        <v>-100.38910505836573</v>
      </c>
    </row>
    <row r="39714" spans="3:5" x14ac:dyDescent="0.25">
      <c r="C39714" s="7">
        <f t="shared" si="1400"/>
        <v>-63.54625550660792</v>
      </c>
      <c r="E39714" s="7">
        <f t="shared" si="1401"/>
        <v>-100.38910505836573</v>
      </c>
    </row>
    <row r="39715" spans="3:5" x14ac:dyDescent="0.25">
      <c r="C39715" s="7">
        <f t="shared" si="1400"/>
        <v>-63.54625550660792</v>
      </c>
      <c r="E39715" s="7">
        <f t="shared" si="1401"/>
        <v>-100.38910505836573</v>
      </c>
    </row>
    <row r="39716" spans="3:5" x14ac:dyDescent="0.25">
      <c r="C39716" s="7">
        <f t="shared" si="1400"/>
        <v>-63.54625550660792</v>
      </c>
      <c r="E39716" s="7">
        <f t="shared" si="1401"/>
        <v>-100.38910505836573</v>
      </c>
    </row>
    <row r="39717" spans="3:5" x14ac:dyDescent="0.25">
      <c r="C39717" s="7">
        <f t="shared" si="1400"/>
        <v>-63.54625550660792</v>
      </c>
      <c r="E39717" s="7">
        <f t="shared" si="1401"/>
        <v>-100.38910505836573</v>
      </c>
    </row>
    <row r="39718" spans="3:5" x14ac:dyDescent="0.25">
      <c r="C39718" s="7">
        <f t="shared" si="1400"/>
        <v>-63.54625550660792</v>
      </c>
      <c r="E39718" s="7">
        <f t="shared" si="1401"/>
        <v>-100.38910505836573</v>
      </c>
    </row>
    <row r="39719" spans="3:5" x14ac:dyDescent="0.25">
      <c r="C39719" s="7">
        <f t="shared" si="1400"/>
        <v>-63.54625550660792</v>
      </c>
      <c r="E39719" s="7">
        <f t="shared" si="1401"/>
        <v>-100.38910505836573</v>
      </c>
    </row>
    <row r="39720" spans="3:5" x14ac:dyDescent="0.25">
      <c r="C39720" s="7">
        <f t="shared" si="1400"/>
        <v>-63.54625550660792</v>
      </c>
      <c r="E39720" s="7">
        <f t="shared" si="1401"/>
        <v>-100.38910505836573</v>
      </c>
    </row>
    <row r="39721" spans="3:5" x14ac:dyDescent="0.25">
      <c r="C39721" s="7">
        <f t="shared" si="1400"/>
        <v>-63.54625550660792</v>
      </c>
      <c r="E39721" s="7">
        <f t="shared" si="1401"/>
        <v>-100.38910505836573</v>
      </c>
    </row>
    <row r="39722" spans="3:5" x14ac:dyDescent="0.25">
      <c r="C39722" s="7">
        <f t="shared" si="1400"/>
        <v>-63.54625550660792</v>
      </c>
      <c r="E39722" s="7">
        <f t="shared" si="1401"/>
        <v>-100.38910505836573</v>
      </c>
    </row>
    <row r="39723" spans="3:5" x14ac:dyDescent="0.25">
      <c r="C39723" s="7">
        <f t="shared" si="1400"/>
        <v>-63.54625550660792</v>
      </c>
      <c r="E39723" s="7">
        <f t="shared" si="1401"/>
        <v>-100.38910505836573</v>
      </c>
    </row>
    <row r="39724" spans="3:5" x14ac:dyDescent="0.25">
      <c r="C39724" s="7">
        <f t="shared" si="1400"/>
        <v>-63.54625550660792</v>
      </c>
      <c r="E39724" s="7">
        <f t="shared" si="1401"/>
        <v>-100.38910505836573</v>
      </c>
    </row>
    <row r="39725" spans="3:5" x14ac:dyDescent="0.25">
      <c r="C39725" s="7">
        <f t="shared" si="1400"/>
        <v>-63.54625550660792</v>
      </c>
      <c r="E39725" s="7">
        <f t="shared" si="1401"/>
        <v>-100.38910505836573</v>
      </c>
    </row>
    <row r="39726" spans="3:5" x14ac:dyDescent="0.25">
      <c r="C39726" s="7">
        <f t="shared" si="1400"/>
        <v>-63.54625550660792</v>
      </c>
      <c r="E39726" s="7">
        <f t="shared" si="1401"/>
        <v>-100.38910505836573</v>
      </c>
    </row>
    <row r="39727" spans="3:5" x14ac:dyDescent="0.25">
      <c r="C39727" s="7">
        <f t="shared" si="1400"/>
        <v>-63.54625550660792</v>
      </c>
      <c r="E39727" s="7">
        <f t="shared" si="1401"/>
        <v>-100.38910505836573</v>
      </c>
    </row>
    <row r="39728" spans="3:5" x14ac:dyDescent="0.25">
      <c r="C39728" s="7">
        <f t="shared" si="1400"/>
        <v>-63.54625550660792</v>
      </c>
      <c r="E39728" s="7">
        <f t="shared" si="1401"/>
        <v>-100.38910505836573</v>
      </c>
    </row>
    <row r="39729" spans="3:5" x14ac:dyDescent="0.25">
      <c r="C39729" s="7">
        <f t="shared" si="1400"/>
        <v>-63.54625550660792</v>
      </c>
      <c r="E39729" s="7">
        <f t="shared" si="1401"/>
        <v>-100.38910505836573</v>
      </c>
    </row>
    <row r="39730" spans="3:5" x14ac:dyDescent="0.25">
      <c r="C39730" s="7">
        <f t="shared" si="1400"/>
        <v>-63.54625550660792</v>
      </c>
      <c r="E39730" s="7">
        <f t="shared" si="1401"/>
        <v>-100.38910505836573</v>
      </c>
    </row>
    <row r="39731" spans="3:5" x14ac:dyDescent="0.25">
      <c r="C39731" s="7">
        <f t="shared" si="1400"/>
        <v>-63.54625550660792</v>
      </c>
      <c r="E39731" s="7">
        <f t="shared" si="1401"/>
        <v>-100.38910505836573</v>
      </c>
    </row>
    <row r="39732" spans="3:5" x14ac:dyDescent="0.25">
      <c r="C39732" s="7">
        <f t="shared" si="1400"/>
        <v>-63.54625550660792</v>
      </c>
      <c r="E39732" s="7">
        <f t="shared" si="1401"/>
        <v>-100.38910505836573</v>
      </c>
    </row>
    <row r="39733" spans="3:5" x14ac:dyDescent="0.25">
      <c r="C39733" s="7">
        <f t="shared" si="1400"/>
        <v>-63.54625550660792</v>
      </c>
      <c r="E39733" s="7">
        <f t="shared" si="1401"/>
        <v>-100.38910505836573</v>
      </c>
    </row>
    <row r="39734" spans="3:5" x14ac:dyDescent="0.25">
      <c r="C39734" s="7">
        <f t="shared" si="1400"/>
        <v>-63.54625550660792</v>
      </c>
      <c r="E39734" s="7">
        <f t="shared" si="1401"/>
        <v>-100.38910505836573</v>
      </c>
    </row>
    <row r="39735" spans="3:5" x14ac:dyDescent="0.25">
      <c r="C39735" s="7">
        <f t="shared" si="1400"/>
        <v>-63.54625550660792</v>
      </c>
      <c r="E39735" s="7">
        <f t="shared" si="1401"/>
        <v>-100.38910505836573</v>
      </c>
    </row>
    <row r="39736" spans="3:5" x14ac:dyDescent="0.25">
      <c r="C39736" s="7">
        <f t="shared" si="1400"/>
        <v>-63.54625550660792</v>
      </c>
      <c r="E39736" s="7">
        <f t="shared" si="1401"/>
        <v>-100.38910505836573</v>
      </c>
    </row>
    <row r="39737" spans="3:5" x14ac:dyDescent="0.25">
      <c r="C39737" s="7">
        <f t="shared" si="1400"/>
        <v>-63.54625550660792</v>
      </c>
      <c r="E39737" s="7">
        <f t="shared" si="1401"/>
        <v>-100.38910505836573</v>
      </c>
    </row>
    <row r="39738" spans="3:5" x14ac:dyDescent="0.25">
      <c r="C39738" s="7">
        <f t="shared" si="1400"/>
        <v>-63.54625550660792</v>
      </c>
      <c r="E39738" s="7">
        <f t="shared" si="1401"/>
        <v>-100.38910505836573</v>
      </c>
    </row>
    <row r="39739" spans="3:5" x14ac:dyDescent="0.25">
      <c r="C39739" s="7">
        <f t="shared" si="1400"/>
        <v>-63.54625550660792</v>
      </c>
      <c r="E39739" s="7">
        <f t="shared" si="1401"/>
        <v>-100.38910505836573</v>
      </c>
    </row>
    <row r="39740" spans="3:5" x14ac:dyDescent="0.25">
      <c r="C39740" s="7">
        <f t="shared" si="1400"/>
        <v>-63.54625550660792</v>
      </c>
      <c r="E39740" s="7">
        <f t="shared" si="1401"/>
        <v>-100.38910505836573</v>
      </c>
    </row>
    <row r="39741" spans="3:5" x14ac:dyDescent="0.25">
      <c r="C39741" s="7">
        <f t="shared" si="1400"/>
        <v>-63.54625550660792</v>
      </c>
      <c r="E39741" s="7">
        <f t="shared" si="1401"/>
        <v>-100.38910505836573</v>
      </c>
    </row>
    <row r="39742" spans="3:5" x14ac:dyDescent="0.25">
      <c r="C39742" s="7">
        <f t="shared" si="1400"/>
        <v>-63.54625550660792</v>
      </c>
      <c r="E39742" s="7">
        <f t="shared" si="1401"/>
        <v>-100.38910505836573</v>
      </c>
    </row>
    <row r="39743" spans="3:5" x14ac:dyDescent="0.25">
      <c r="C39743" s="7">
        <f t="shared" si="1400"/>
        <v>-63.54625550660792</v>
      </c>
      <c r="E39743" s="7">
        <f t="shared" si="1401"/>
        <v>-100.38910505836573</v>
      </c>
    </row>
    <row r="39744" spans="3:5" x14ac:dyDescent="0.25">
      <c r="C39744" s="7">
        <f t="shared" si="1400"/>
        <v>-63.54625550660792</v>
      </c>
      <c r="E39744" s="7">
        <f t="shared" si="1401"/>
        <v>-100.38910505836573</v>
      </c>
    </row>
    <row r="39745" spans="3:5" x14ac:dyDescent="0.25">
      <c r="C39745" s="7">
        <f t="shared" si="1400"/>
        <v>-63.54625550660792</v>
      </c>
      <c r="E39745" s="7">
        <f t="shared" si="1401"/>
        <v>-100.38910505836573</v>
      </c>
    </row>
    <row r="39746" spans="3:5" x14ac:dyDescent="0.25">
      <c r="C39746" s="7">
        <f t="shared" si="1400"/>
        <v>-63.54625550660792</v>
      </c>
      <c r="E39746" s="7">
        <f t="shared" si="1401"/>
        <v>-100.38910505836573</v>
      </c>
    </row>
    <row r="39747" spans="3:5" x14ac:dyDescent="0.25">
      <c r="C39747" s="7">
        <f t="shared" ref="C39747:C39810" si="1402">(((B39747)-0.00577)/(0.01485-0.00577))*100</f>
        <v>-63.54625550660792</v>
      </c>
      <c r="E39747" s="7">
        <f t="shared" ref="E39747:E39810" si="1403">((D39747-0.00516)/(0.0103-0.00516))*100</f>
        <v>-100.38910505836573</v>
      </c>
    </row>
    <row r="39748" spans="3:5" x14ac:dyDescent="0.25">
      <c r="C39748" s="7">
        <f t="shared" si="1402"/>
        <v>-63.54625550660792</v>
      </c>
      <c r="E39748" s="7">
        <f t="shared" si="1403"/>
        <v>-100.38910505836573</v>
      </c>
    </row>
    <row r="39749" spans="3:5" x14ac:dyDescent="0.25">
      <c r="C39749" s="7">
        <f t="shared" si="1402"/>
        <v>-63.54625550660792</v>
      </c>
      <c r="E39749" s="7">
        <f t="shared" si="1403"/>
        <v>-100.38910505836573</v>
      </c>
    </row>
    <row r="39750" spans="3:5" x14ac:dyDescent="0.25">
      <c r="C39750" s="7">
        <f t="shared" si="1402"/>
        <v>-63.54625550660792</v>
      </c>
      <c r="E39750" s="7">
        <f t="shared" si="1403"/>
        <v>-100.38910505836573</v>
      </c>
    </row>
    <row r="39751" spans="3:5" x14ac:dyDescent="0.25">
      <c r="C39751" s="7">
        <f t="shared" si="1402"/>
        <v>-63.54625550660792</v>
      </c>
      <c r="E39751" s="7">
        <f t="shared" si="1403"/>
        <v>-100.38910505836573</v>
      </c>
    </row>
    <row r="39752" spans="3:5" x14ac:dyDescent="0.25">
      <c r="C39752" s="7">
        <f t="shared" si="1402"/>
        <v>-63.54625550660792</v>
      </c>
      <c r="E39752" s="7">
        <f t="shared" si="1403"/>
        <v>-100.38910505836573</v>
      </c>
    </row>
    <row r="39753" spans="3:5" x14ac:dyDescent="0.25">
      <c r="C39753" s="7">
        <f t="shared" si="1402"/>
        <v>-63.54625550660792</v>
      </c>
      <c r="E39753" s="7">
        <f t="shared" si="1403"/>
        <v>-100.38910505836573</v>
      </c>
    </row>
    <row r="39754" spans="3:5" x14ac:dyDescent="0.25">
      <c r="C39754" s="7">
        <f t="shared" si="1402"/>
        <v>-63.54625550660792</v>
      </c>
      <c r="E39754" s="7">
        <f t="shared" si="1403"/>
        <v>-100.38910505836573</v>
      </c>
    </row>
    <row r="39755" spans="3:5" x14ac:dyDescent="0.25">
      <c r="C39755" s="7">
        <f t="shared" si="1402"/>
        <v>-63.54625550660792</v>
      </c>
      <c r="E39755" s="7">
        <f t="shared" si="1403"/>
        <v>-100.38910505836573</v>
      </c>
    </row>
    <row r="39756" spans="3:5" x14ac:dyDescent="0.25">
      <c r="C39756" s="7">
        <f t="shared" si="1402"/>
        <v>-63.54625550660792</v>
      </c>
      <c r="E39756" s="7">
        <f t="shared" si="1403"/>
        <v>-100.38910505836573</v>
      </c>
    </row>
    <row r="39757" spans="3:5" x14ac:dyDescent="0.25">
      <c r="C39757" s="7">
        <f t="shared" si="1402"/>
        <v>-63.54625550660792</v>
      </c>
      <c r="E39757" s="7">
        <f t="shared" si="1403"/>
        <v>-100.38910505836573</v>
      </c>
    </row>
    <row r="39758" spans="3:5" x14ac:dyDescent="0.25">
      <c r="C39758" s="7">
        <f t="shared" si="1402"/>
        <v>-63.54625550660792</v>
      </c>
      <c r="E39758" s="7">
        <f t="shared" si="1403"/>
        <v>-100.38910505836573</v>
      </c>
    </row>
    <row r="39759" spans="3:5" x14ac:dyDescent="0.25">
      <c r="C39759" s="7">
        <f t="shared" si="1402"/>
        <v>-63.54625550660792</v>
      </c>
      <c r="E39759" s="7">
        <f t="shared" si="1403"/>
        <v>-100.38910505836573</v>
      </c>
    </row>
    <row r="39760" spans="3:5" x14ac:dyDescent="0.25">
      <c r="C39760" s="7">
        <f t="shared" si="1402"/>
        <v>-63.54625550660792</v>
      </c>
      <c r="E39760" s="7">
        <f t="shared" si="1403"/>
        <v>-100.38910505836573</v>
      </c>
    </row>
    <row r="39761" spans="3:5" x14ac:dyDescent="0.25">
      <c r="C39761" s="7">
        <f t="shared" si="1402"/>
        <v>-63.54625550660792</v>
      </c>
      <c r="E39761" s="7">
        <f t="shared" si="1403"/>
        <v>-100.38910505836573</v>
      </c>
    </row>
    <row r="39762" spans="3:5" x14ac:dyDescent="0.25">
      <c r="C39762" s="7">
        <f t="shared" si="1402"/>
        <v>-63.54625550660792</v>
      </c>
      <c r="E39762" s="7">
        <f t="shared" si="1403"/>
        <v>-100.38910505836573</v>
      </c>
    </row>
    <row r="39763" spans="3:5" x14ac:dyDescent="0.25">
      <c r="C39763" s="7">
        <f t="shared" si="1402"/>
        <v>-63.54625550660792</v>
      </c>
      <c r="E39763" s="7">
        <f t="shared" si="1403"/>
        <v>-100.38910505836573</v>
      </c>
    </row>
    <row r="39764" spans="3:5" x14ac:dyDescent="0.25">
      <c r="C39764" s="7">
        <f t="shared" si="1402"/>
        <v>-63.54625550660792</v>
      </c>
      <c r="E39764" s="7">
        <f t="shared" si="1403"/>
        <v>-100.38910505836573</v>
      </c>
    </row>
    <row r="39765" spans="3:5" x14ac:dyDescent="0.25">
      <c r="C39765" s="7">
        <f t="shared" si="1402"/>
        <v>-63.54625550660792</v>
      </c>
      <c r="E39765" s="7">
        <f t="shared" si="1403"/>
        <v>-100.38910505836573</v>
      </c>
    </row>
    <row r="39766" spans="3:5" x14ac:dyDescent="0.25">
      <c r="C39766" s="7">
        <f t="shared" si="1402"/>
        <v>-63.54625550660792</v>
      </c>
      <c r="E39766" s="7">
        <f t="shared" si="1403"/>
        <v>-100.38910505836573</v>
      </c>
    </row>
    <row r="39767" spans="3:5" x14ac:dyDescent="0.25">
      <c r="C39767" s="7">
        <f t="shared" si="1402"/>
        <v>-63.54625550660792</v>
      </c>
      <c r="E39767" s="7">
        <f t="shared" si="1403"/>
        <v>-100.38910505836573</v>
      </c>
    </row>
    <row r="39768" spans="3:5" x14ac:dyDescent="0.25">
      <c r="C39768" s="7">
        <f t="shared" si="1402"/>
        <v>-63.54625550660792</v>
      </c>
      <c r="E39768" s="7">
        <f t="shared" si="1403"/>
        <v>-100.38910505836573</v>
      </c>
    </row>
    <row r="39769" spans="3:5" x14ac:dyDescent="0.25">
      <c r="C39769" s="7">
        <f t="shared" si="1402"/>
        <v>-63.54625550660792</v>
      </c>
      <c r="E39769" s="7">
        <f t="shared" si="1403"/>
        <v>-100.38910505836573</v>
      </c>
    </row>
    <row r="39770" spans="3:5" x14ac:dyDescent="0.25">
      <c r="C39770" s="7">
        <f t="shared" si="1402"/>
        <v>-63.54625550660792</v>
      </c>
      <c r="E39770" s="7">
        <f t="shared" si="1403"/>
        <v>-100.38910505836573</v>
      </c>
    </row>
    <row r="39771" spans="3:5" x14ac:dyDescent="0.25">
      <c r="C39771" s="7">
        <f t="shared" si="1402"/>
        <v>-63.54625550660792</v>
      </c>
      <c r="E39771" s="7">
        <f t="shared" si="1403"/>
        <v>-100.38910505836573</v>
      </c>
    </row>
    <row r="39772" spans="3:5" x14ac:dyDescent="0.25">
      <c r="C39772" s="7">
        <f t="shared" si="1402"/>
        <v>-63.54625550660792</v>
      </c>
      <c r="E39772" s="7">
        <f t="shared" si="1403"/>
        <v>-100.38910505836573</v>
      </c>
    </row>
    <row r="39773" spans="3:5" x14ac:dyDescent="0.25">
      <c r="C39773" s="7">
        <f t="shared" si="1402"/>
        <v>-63.54625550660792</v>
      </c>
      <c r="E39773" s="7">
        <f t="shared" si="1403"/>
        <v>-100.38910505836573</v>
      </c>
    </row>
    <row r="39774" spans="3:5" x14ac:dyDescent="0.25">
      <c r="C39774" s="7">
        <f t="shared" si="1402"/>
        <v>-63.54625550660792</v>
      </c>
      <c r="E39774" s="7">
        <f t="shared" si="1403"/>
        <v>-100.38910505836573</v>
      </c>
    </row>
    <row r="39775" spans="3:5" x14ac:dyDescent="0.25">
      <c r="C39775" s="7">
        <f t="shared" si="1402"/>
        <v>-63.54625550660792</v>
      </c>
      <c r="E39775" s="7">
        <f t="shared" si="1403"/>
        <v>-100.38910505836573</v>
      </c>
    </row>
    <row r="39776" spans="3:5" x14ac:dyDescent="0.25">
      <c r="C39776" s="7">
        <f t="shared" si="1402"/>
        <v>-63.54625550660792</v>
      </c>
      <c r="E39776" s="7">
        <f t="shared" si="1403"/>
        <v>-100.38910505836573</v>
      </c>
    </row>
    <row r="39777" spans="3:5" x14ac:dyDescent="0.25">
      <c r="C39777" s="7">
        <f t="shared" si="1402"/>
        <v>-63.54625550660792</v>
      </c>
      <c r="E39777" s="7">
        <f t="shared" si="1403"/>
        <v>-100.38910505836573</v>
      </c>
    </row>
    <row r="39778" spans="3:5" x14ac:dyDescent="0.25">
      <c r="C39778" s="7">
        <f t="shared" si="1402"/>
        <v>-63.54625550660792</v>
      </c>
      <c r="E39778" s="7">
        <f t="shared" si="1403"/>
        <v>-100.38910505836573</v>
      </c>
    </row>
    <row r="39779" spans="3:5" x14ac:dyDescent="0.25">
      <c r="C39779" s="7">
        <f t="shared" si="1402"/>
        <v>-63.54625550660792</v>
      </c>
      <c r="E39779" s="7">
        <f t="shared" si="1403"/>
        <v>-100.38910505836573</v>
      </c>
    </row>
    <row r="39780" spans="3:5" x14ac:dyDescent="0.25">
      <c r="C39780" s="7">
        <f t="shared" si="1402"/>
        <v>-63.54625550660792</v>
      </c>
      <c r="E39780" s="7">
        <f t="shared" si="1403"/>
        <v>-100.38910505836573</v>
      </c>
    </row>
    <row r="39781" spans="3:5" x14ac:dyDescent="0.25">
      <c r="C39781" s="7">
        <f t="shared" si="1402"/>
        <v>-63.54625550660792</v>
      </c>
      <c r="E39781" s="7">
        <f t="shared" si="1403"/>
        <v>-100.38910505836573</v>
      </c>
    </row>
    <row r="39782" spans="3:5" x14ac:dyDescent="0.25">
      <c r="C39782" s="7">
        <f t="shared" si="1402"/>
        <v>-63.54625550660792</v>
      </c>
      <c r="E39782" s="7">
        <f t="shared" si="1403"/>
        <v>-100.38910505836573</v>
      </c>
    </row>
    <row r="39783" spans="3:5" x14ac:dyDescent="0.25">
      <c r="C39783" s="7">
        <f t="shared" si="1402"/>
        <v>-63.54625550660792</v>
      </c>
      <c r="E39783" s="7">
        <f t="shared" si="1403"/>
        <v>-100.38910505836573</v>
      </c>
    </row>
    <row r="39784" spans="3:5" x14ac:dyDescent="0.25">
      <c r="C39784" s="7">
        <f t="shared" si="1402"/>
        <v>-63.54625550660792</v>
      </c>
      <c r="E39784" s="7">
        <f t="shared" si="1403"/>
        <v>-100.38910505836573</v>
      </c>
    </row>
    <row r="39785" spans="3:5" x14ac:dyDescent="0.25">
      <c r="C39785" s="7">
        <f t="shared" si="1402"/>
        <v>-63.54625550660792</v>
      </c>
      <c r="E39785" s="7">
        <f t="shared" si="1403"/>
        <v>-100.38910505836573</v>
      </c>
    </row>
    <row r="39786" spans="3:5" x14ac:dyDescent="0.25">
      <c r="C39786" s="7">
        <f t="shared" si="1402"/>
        <v>-63.54625550660792</v>
      </c>
      <c r="E39786" s="7">
        <f t="shared" si="1403"/>
        <v>-100.38910505836573</v>
      </c>
    </row>
    <row r="39787" spans="3:5" x14ac:dyDescent="0.25">
      <c r="C39787" s="7">
        <f t="shared" si="1402"/>
        <v>-63.54625550660792</v>
      </c>
      <c r="E39787" s="7">
        <f t="shared" si="1403"/>
        <v>-100.38910505836573</v>
      </c>
    </row>
    <row r="39788" spans="3:5" x14ac:dyDescent="0.25">
      <c r="C39788" s="7">
        <f t="shared" si="1402"/>
        <v>-63.54625550660792</v>
      </c>
      <c r="E39788" s="7">
        <f t="shared" si="1403"/>
        <v>-100.38910505836573</v>
      </c>
    </row>
    <row r="39789" spans="3:5" x14ac:dyDescent="0.25">
      <c r="C39789" s="7">
        <f t="shared" si="1402"/>
        <v>-63.54625550660792</v>
      </c>
      <c r="E39789" s="7">
        <f t="shared" si="1403"/>
        <v>-100.38910505836573</v>
      </c>
    </row>
    <row r="39790" spans="3:5" x14ac:dyDescent="0.25">
      <c r="C39790" s="7">
        <f t="shared" si="1402"/>
        <v>-63.54625550660792</v>
      </c>
      <c r="E39790" s="7">
        <f t="shared" si="1403"/>
        <v>-100.38910505836573</v>
      </c>
    </row>
    <row r="39791" spans="3:5" x14ac:dyDescent="0.25">
      <c r="C39791" s="7">
        <f t="shared" si="1402"/>
        <v>-63.54625550660792</v>
      </c>
      <c r="E39791" s="7">
        <f t="shared" si="1403"/>
        <v>-100.38910505836573</v>
      </c>
    </row>
    <row r="39792" spans="3:5" x14ac:dyDescent="0.25">
      <c r="C39792" s="7">
        <f t="shared" si="1402"/>
        <v>-63.54625550660792</v>
      </c>
      <c r="E39792" s="7">
        <f t="shared" si="1403"/>
        <v>-100.38910505836573</v>
      </c>
    </row>
    <row r="39793" spans="3:5" x14ac:dyDescent="0.25">
      <c r="C39793" s="7">
        <f t="shared" si="1402"/>
        <v>-63.54625550660792</v>
      </c>
      <c r="E39793" s="7">
        <f t="shared" si="1403"/>
        <v>-100.38910505836573</v>
      </c>
    </row>
    <row r="39794" spans="3:5" x14ac:dyDescent="0.25">
      <c r="C39794" s="7">
        <f t="shared" si="1402"/>
        <v>-63.54625550660792</v>
      </c>
      <c r="E39794" s="7">
        <f t="shared" si="1403"/>
        <v>-100.38910505836573</v>
      </c>
    </row>
    <row r="39795" spans="3:5" x14ac:dyDescent="0.25">
      <c r="C39795" s="7">
        <f t="shared" si="1402"/>
        <v>-63.54625550660792</v>
      </c>
      <c r="E39795" s="7">
        <f t="shared" si="1403"/>
        <v>-100.38910505836573</v>
      </c>
    </row>
    <row r="39796" spans="3:5" x14ac:dyDescent="0.25">
      <c r="C39796" s="7">
        <f t="shared" si="1402"/>
        <v>-63.54625550660792</v>
      </c>
      <c r="E39796" s="7">
        <f t="shared" si="1403"/>
        <v>-100.38910505836573</v>
      </c>
    </row>
    <row r="39797" spans="3:5" x14ac:dyDescent="0.25">
      <c r="C39797" s="7">
        <f t="shared" si="1402"/>
        <v>-63.54625550660792</v>
      </c>
      <c r="E39797" s="7">
        <f t="shared" si="1403"/>
        <v>-100.38910505836573</v>
      </c>
    </row>
    <row r="39798" spans="3:5" x14ac:dyDescent="0.25">
      <c r="C39798" s="7">
        <f t="shared" si="1402"/>
        <v>-63.54625550660792</v>
      </c>
      <c r="E39798" s="7">
        <f t="shared" si="1403"/>
        <v>-100.38910505836573</v>
      </c>
    </row>
    <row r="39799" spans="3:5" x14ac:dyDescent="0.25">
      <c r="C39799" s="7">
        <f t="shared" si="1402"/>
        <v>-63.54625550660792</v>
      </c>
      <c r="E39799" s="7">
        <f t="shared" si="1403"/>
        <v>-100.38910505836573</v>
      </c>
    </row>
    <row r="39800" spans="3:5" x14ac:dyDescent="0.25">
      <c r="C39800" s="7">
        <f t="shared" si="1402"/>
        <v>-63.54625550660792</v>
      </c>
      <c r="E39800" s="7">
        <f t="shared" si="1403"/>
        <v>-100.38910505836573</v>
      </c>
    </row>
    <row r="39801" spans="3:5" x14ac:dyDescent="0.25">
      <c r="C39801" s="7">
        <f t="shared" si="1402"/>
        <v>-63.54625550660792</v>
      </c>
      <c r="E39801" s="7">
        <f t="shared" si="1403"/>
        <v>-100.38910505836573</v>
      </c>
    </row>
    <row r="39802" spans="3:5" x14ac:dyDescent="0.25">
      <c r="C39802" s="7">
        <f t="shared" si="1402"/>
        <v>-63.54625550660792</v>
      </c>
      <c r="E39802" s="7">
        <f t="shared" si="1403"/>
        <v>-100.38910505836573</v>
      </c>
    </row>
    <row r="39803" spans="3:5" x14ac:dyDescent="0.25">
      <c r="C39803" s="7">
        <f t="shared" si="1402"/>
        <v>-63.54625550660792</v>
      </c>
      <c r="E39803" s="7">
        <f t="shared" si="1403"/>
        <v>-100.38910505836573</v>
      </c>
    </row>
    <row r="39804" spans="3:5" x14ac:dyDescent="0.25">
      <c r="C39804" s="7">
        <f t="shared" si="1402"/>
        <v>-63.54625550660792</v>
      </c>
      <c r="E39804" s="7">
        <f t="shared" si="1403"/>
        <v>-100.38910505836573</v>
      </c>
    </row>
    <row r="39805" spans="3:5" x14ac:dyDescent="0.25">
      <c r="C39805" s="7">
        <f t="shared" si="1402"/>
        <v>-63.54625550660792</v>
      </c>
      <c r="E39805" s="7">
        <f t="shared" si="1403"/>
        <v>-100.38910505836573</v>
      </c>
    </row>
    <row r="39806" spans="3:5" x14ac:dyDescent="0.25">
      <c r="C39806" s="7">
        <f t="shared" si="1402"/>
        <v>-63.54625550660792</v>
      </c>
      <c r="E39806" s="7">
        <f t="shared" si="1403"/>
        <v>-100.38910505836573</v>
      </c>
    </row>
    <row r="39807" spans="3:5" x14ac:dyDescent="0.25">
      <c r="C39807" s="7">
        <f t="shared" si="1402"/>
        <v>-63.54625550660792</v>
      </c>
      <c r="E39807" s="7">
        <f t="shared" si="1403"/>
        <v>-100.38910505836573</v>
      </c>
    </row>
    <row r="39808" spans="3:5" x14ac:dyDescent="0.25">
      <c r="C39808" s="7">
        <f t="shared" si="1402"/>
        <v>-63.54625550660792</v>
      </c>
      <c r="E39808" s="7">
        <f t="shared" si="1403"/>
        <v>-100.38910505836573</v>
      </c>
    </row>
    <row r="39809" spans="3:5" x14ac:dyDescent="0.25">
      <c r="C39809" s="7">
        <f t="shared" si="1402"/>
        <v>-63.54625550660792</v>
      </c>
      <c r="E39809" s="7">
        <f t="shared" si="1403"/>
        <v>-100.38910505836573</v>
      </c>
    </row>
    <row r="39810" spans="3:5" x14ac:dyDescent="0.25">
      <c r="C39810" s="7">
        <f t="shared" si="1402"/>
        <v>-63.54625550660792</v>
      </c>
      <c r="E39810" s="7">
        <f t="shared" si="1403"/>
        <v>-100.38910505836573</v>
      </c>
    </row>
    <row r="39811" spans="3:5" x14ac:dyDescent="0.25">
      <c r="C39811" s="7">
        <f t="shared" ref="C39811:C39874" si="1404">(((B39811)-0.00577)/(0.01485-0.00577))*100</f>
        <v>-63.54625550660792</v>
      </c>
      <c r="E39811" s="7">
        <f t="shared" ref="E39811:E39874" si="1405">((D39811-0.00516)/(0.0103-0.00516))*100</f>
        <v>-100.38910505836573</v>
      </c>
    </row>
    <row r="39812" spans="3:5" x14ac:dyDescent="0.25">
      <c r="C39812" s="7">
        <f t="shared" si="1404"/>
        <v>-63.54625550660792</v>
      </c>
      <c r="E39812" s="7">
        <f t="shared" si="1405"/>
        <v>-100.38910505836573</v>
      </c>
    </row>
    <row r="39813" spans="3:5" x14ac:dyDescent="0.25">
      <c r="C39813" s="7">
        <f t="shared" si="1404"/>
        <v>-63.54625550660792</v>
      </c>
      <c r="E39813" s="7">
        <f t="shared" si="1405"/>
        <v>-100.38910505836573</v>
      </c>
    </row>
    <row r="39814" spans="3:5" x14ac:dyDescent="0.25">
      <c r="C39814" s="7">
        <f t="shared" si="1404"/>
        <v>-63.54625550660792</v>
      </c>
      <c r="E39814" s="7">
        <f t="shared" si="1405"/>
        <v>-100.38910505836573</v>
      </c>
    </row>
    <row r="39815" spans="3:5" x14ac:dyDescent="0.25">
      <c r="C39815" s="7">
        <f t="shared" si="1404"/>
        <v>-63.54625550660792</v>
      </c>
      <c r="E39815" s="7">
        <f t="shared" si="1405"/>
        <v>-100.38910505836573</v>
      </c>
    </row>
    <row r="39816" spans="3:5" x14ac:dyDescent="0.25">
      <c r="C39816" s="7">
        <f t="shared" si="1404"/>
        <v>-63.54625550660792</v>
      </c>
      <c r="E39816" s="7">
        <f t="shared" si="1405"/>
        <v>-100.38910505836573</v>
      </c>
    </row>
    <row r="39817" spans="3:5" x14ac:dyDescent="0.25">
      <c r="C39817" s="7">
        <f t="shared" si="1404"/>
        <v>-63.54625550660792</v>
      </c>
      <c r="E39817" s="7">
        <f t="shared" si="1405"/>
        <v>-100.38910505836573</v>
      </c>
    </row>
    <row r="39818" spans="3:5" x14ac:dyDescent="0.25">
      <c r="C39818" s="7">
        <f t="shared" si="1404"/>
        <v>-63.54625550660792</v>
      </c>
      <c r="E39818" s="7">
        <f t="shared" si="1405"/>
        <v>-100.38910505836573</v>
      </c>
    </row>
    <row r="39819" spans="3:5" x14ac:dyDescent="0.25">
      <c r="C39819" s="7">
        <f t="shared" si="1404"/>
        <v>-63.54625550660792</v>
      </c>
      <c r="E39819" s="7">
        <f t="shared" si="1405"/>
        <v>-100.38910505836573</v>
      </c>
    </row>
    <row r="39820" spans="3:5" x14ac:dyDescent="0.25">
      <c r="C39820" s="7">
        <f t="shared" si="1404"/>
        <v>-63.54625550660792</v>
      </c>
      <c r="E39820" s="7">
        <f t="shared" si="1405"/>
        <v>-100.38910505836573</v>
      </c>
    </row>
    <row r="39821" spans="3:5" x14ac:dyDescent="0.25">
      <c r="C39821" s="7">
        <f t="shared" si="1404"/>
        <v>-63.54625550660792</v>
      </c>
      <c r="E39821" s="7">
        <f t="shared" si="1405"/>
        <v>-100.38910505836573</v>
      </c>
    </row>
    <row r="39822" spans="3:5" x14ac:dyDescent="0.25">
      <c r="C39822" s="7">
        <f t="shared" si="1404"/>
        <v>-63.54625550660792</v>
      </c>
      <c r="E39822" s="7">
        <f t="shared" si="1405"/>
        <v>-100.38910505836573</v>
      </c>
    </row>
    <row r="39823" spans="3:5" x14ac:dyDescent="0.25">
      <c r="C39823" s="7">
        <f t="shared" si="1404"/>
        <v>-63.54625550660792</v>
      </c>
      <c r="E39823" s="7">
        <f t="shared" si="1405"/>
        <v>-100.38910505836573</v>
      </c>
    </row>
    <row r="39824" spans="3:5" x14ac:dyDescent="0.25">
      <c r="C39824" s="7">
        <f t="shared" si="1404"/>
        <v>-63.54625550660792</v>
      </c>
      <c r="E39824" s="7">
        <f t="shared" si="1405"/>
        <v>-100.38910505836573</v>
      </c>
    </row>
    <row r="39825" spans="3:5" x14ac:dyDescent="0.25">
      <c r="C39825" s="7">
        <f t="shared" si="1404"/>
        <v>-63.54625550660792</v>
      </c>
      <c r="E39825" s="7">
        <f t="shared" si="1405"/>
        <v>-100.38910505836573</v>
      </c>
    </row>
    <row r="39826" spans="3:5" x14ac:dyDescent="0.25">
      <c r="C39826" s="7">
        <f t="shared" si="1404"/>
        <v>-63.54625550660792</v>
      </c>
      <c r="E39826" s="7">
        <f t="shared" si="1405"/>
        <v>-100.38910505836573</v>
      </c>
    </row>
    <row r="39827" spans="3:5" x14ac:dyDescent="0.25">
      <c r="C39827" s="7">
        <f t="shared" si="1404"/>
        <v>-63.54625550660792</v>
      </c>
      <c r="E39827" s="7">
        <f t="shared" si="1405"/>
        <v>-100.38910505836573</v>
      </c>
    </row>
    <row r="39828" spans="3:5" x14ac:dyDescent="0.25">
      <c r="C39828" s="7">
        <f t="shared" si="1404"/>
        <v>-63.54625550660792</v>
      </c>
      <c r="E39828" s="7">
        <f t="shared" si="1405"/>
        <v>-100.38910505836573</v>
      </c>
    </row>
    <row r="39829" spans="3:5" x14ac:dyDescent="0.25">
      <c r="C39829" s="7">
        <f t="shared" si="1404"/>
        <v>-63.54625550660792</v>
      </c>
      <c r="E39829" s="7">
        <f t="shared" si="1405"/>
        <v>-100.38910505836573</v>
      </c>
    </row>
    <row r="39830" spans="3:5" x14ac:dyDescent="0.25">
      <c r="C39830" s="7">
        <f t="shared" si="1404"/>
        <v>-63.54625550660792</v>
      </c>
      <c r="E39830" s="7">
        <f t="shared" si="1405"/>
        <v>-100.38910505836573</v>
      </c>
    </row>
    <row r="39831" spans="3:5" x14ac:dyDescent="0.25">
      <c r="C39831" s="7">
        <f t="shared" si="1404"/>
        <v>-63.54625550660792</v>
      </c>
      <c r="E39831" s="7">
        <f t="shared" si="1405"/>
        <v>-100.38910505836573</v>
      </c>
    </row>
    <row r="39832" spans="3:5" x14ac:dyDescent="0.25">
      <c r="C39832" s="7">
        <f t="shared" si="1404"/>
        <v>-63.54625550660792</v>
      </c>
      <c r="E39832" s="7">
        <f t="shared" si="1405"/>
        <v>-100.38910505836573</v>
      </c>
    </row>
    <row r="39833" spans="3:5" x14ac:dyDescent="0.25">
      <c r="C39833" s="7">
        <f t="shared" si="1404"/>
        <v>-63.54625550660792</v>
      </c>
      <c r="E39833" s="7">
        <f t="shared" si="1405"/>
        <v>-100.38910505836573</v>
      </c>
    </row>
    <row r="39834" spans="3:5" x14ac:dyDescent="0.25">
      <c r="C39834" s="7">
        <f t="shared" si="1404"/>
        <v>-63.54625550660792</v>
      </c>
      <c r="E39834" s="7">
        <f t="shared" si="1405"/>
        <v>-100.38910505836573</v>
      </c>
    </row>
    <row r="39835" spans="3:5" x14ac:dyDescent="0.25">
      <c r="C39835" s="7">
        <f t="shared" si="1404"/>
        <v>-63.54625550660792</v>
      </c>
      <c r="E39835" s="7">
        <f t="shared" si="1405"/>
        <v>-100.38910505836573</v>
      </c>
    </row>
    <row r="39836" spans="3:5" x14ac:dyDescent="0.25">
      <c r="C39836" s="7">
        <f t="shared" si="1404"/>
        <v>-63.54625550660792</v>
      </c>
      <c r="E39836" s="7">
        <f t="shared" si="1405"/>
        <v>-100.38910505836573</v>
      </c>
    </row>
    <row r="39837" spans="3:5" x14ac:dyDescent="0.25">
      <c r="C39837" s="7">
        <f t="shared" si="1404"/>
        <v>-63.54625550660792</v>
      </c>
      <c r="E39837" s="7">
        <f t="shared" si="1405"/>
        <v>-100.38910505836573</v>
      </c>
    </row>
    <row r="39838" spans="3:5" x14ac:dyDescent="0.25">
      <c r="C39838" s="7">
        <f t="shared" si="1404"/>
        <v>-63.54625550660792</v>
      </c>
      <c r="E39838" s="7">
        <f t="shared" si="1405"/>
        <v>-100.38910505836573</v>
      </c>
    </row>
    <row r="39839" spans="3:5" x14ac:dyDescent="0.25">
      <c r="C39839" s="7">
        <f t="shared" si="1404"/>
        <v>-63.54625550660792</v>
      </c>
      <c r="E39839" s="7">
        <f t="shared" si="1405"/>
        <v>-100.38910505836573</v>
      </c>
    </row>
    <row r="39840" spans="3:5" x14ac:dyDescent="0.25">
      <c r="C39840" s="7">
        <f t="shared" si="1404"/>
        <v>-63.54625550660792</v>
      </c>
      <c r="E39840" s="7">
        <f t="shared" si="1405"/>
        <v>-100.38910505836573</v>
      </c>
    </row>
    <row r="39841" spans="3:5" x14ac:dyDescent="0.25">
      <c r="C39841" s="7">
        <f t="shared" si="1404"/>
        <v>-63.54625550660792</v>
      </c>
      <c r="E39841" s="7">
        <f t="shared" si="1405"/>
        <v>-100.38910505836573</v>
      </c>
    </row>
    <row r="39842" spans="3:5" x14ac:dyDescent="0.25">
      <c r="C39842" s="7">
        <f t="shared" si="1404"/>
        <v>-63.54625550660792</v>
      </c>
      <c r="E39842" s="7">
        <f t="shared" si="1405"/>
        <v>-100.38910505836573</v>
      </c>
    </row>
    <row r="39843" spans="3:5" x14ac:dyDescent="0.25">
      <c r="C39843" s="7">
        <f t="shared" si="1404"/>
        <v>-63.54625550660792</v>
      </c>
      <c r="E39843" s="7">
        <f t="shared" si="1405"/>
        <v>-100.38910505836573</v>
      </c>
    </row>
    <row r="39844" spans="3:5" x14ac:dyDescent="0.25">
      <c r="C39844" s="7">
        <f t="shared" si="1404"/>
        <v>-63.54625550660792</v>
      </c>
      <c r="E39844" s="7">
        <f t="shared" si="1405"/>
        <v>-100.38910505836573</v>
      </c>
    </row>
    <row r="39845" spans="3:5" x14ac:dyDescent="0.25">
      <c r="C39845" s="7">
        <f t="shared" si="1404"/>
        <v>-63.54625550660792</v>
      </c>
      <c r="E39845" s="7">
        <f t="shared" si="1405"/>
        <v>-100.38910505836573</v>
      </c>
    </row>
    <row r="39846" spans="3:5" x14ac:dyDescent="0.25">
      <c r="C39846" s="7">
        <f t="shared" si="1404"/>
        <v>-63.54625550660792</v>
      </c>
      <c r="E39846" s="7">
        <f t="shared" si="1405"/>
        <v>-100.38910505836573</v>
      </c>
    </row>
    <row r="39847" spans="3:5" x14ac:dyDescent="0.25">
      <c r="C39847" s="7">
        <f t="shared" si="1404"/>
        <v>-63.54625550660792</v>
      </c>
      <c r="E39847" s="7">
        <f t="shared" si="1405"/>
        <v>-100.38910505836573</v>
      </c>
    </row>
    <row r="39848" spans="3:5" x14ac:dyDescent="0.25">
      <c r="C39848" s="7">
        <f t="shared" si="1404"/>
        <v>-63.54625550660792</v>
      </c>
      <c r="E39848" s="7">
        <f t="shared" si="1405"/>
        <v>-100.38910505836573</v>
      </c>
    </row>
    <row r="39849" spans="3:5" x14ac:dyDescent="0.25">
      <c r="C39849" s="7">
        <f t="shared" si="1404"/>
        <v>-63.54625550660792</v>
      </c>
      <c r="E39849" s="7">
        <f t="shared" si="1405"/>
        <v>-100.38910505836573</v>
      </c>
    </row>
    <row r="39850" spans="3:5" x14ac:dyDescent="0.25">
      <c r="C39850" s="7">
        <f t="shared" si="1404"/>
        <v>-63.54625550660792</v>
      </c>
      <c r="E39850" s="7">
        <f t="shared" si="1405"/>
        <v>-100.38910505836573</v>
      </c>
    </row>
    <row r="39851" spans="3:5" x14ac:dyDescent="0.25">
      <c r="C39851" s="7">
        <f t="shared" si="1404"/>
        <v>-63.54625550660792</v>
      </c>
      <c r="E39851" s="7">
        <f t="shared" si="1405"/>
        <v>-100.38910505836573</v>
      </c>
    </row>
    <row r="39852" spans="3:5" x14ac:dyDescent="0.25">
      <c r="C39852" s="7">
        <f t="shared" si="1404"/>
        <v>-63.54625550660792</v>
      </c>
      <c r="E39852" s="7">
        <f t="shared" si="1405"/>
        <v>-100.38910505836573</v>
      </c>
    </row>
    <row r="39853" spans="3:5" x14ac:dyDescent="0.25">
      <c r="C39853" s="7">
        <f t="shared" si="1404"/>
        <v>-63.54625550660792</v>
      </c>
      <c r="E39853" s="7">
        <f t="shared" si="1405"/>
        <v>-100.38910505836573</v>
      </c>
    </row>
    <row r="39854" spans="3:5" x14ac:dyDescent="0.25">
      <c r="C39854" s="7">
        <f t="shared" si="1404"/>
        <v>-63.54625550660792</v>
      </c>
      <c r="E39854" s="7">
        <f t="shared" si="1405"/>
        <v>-100.38910505836573</v>
      </c>
    </row>
    <row r="39855" spans="3:5" x14ac:dyDescent="0.25">
      <c r="C39855" s="7">
        <f t="shared" si="1404"/>
        <v>-63.54625550660792</v>
      </c>
      <c r="E39855" s="7">
        <f t="shared" si="1405"/>
        <v>-100.38910505836573</v>
      </c>
    </row>
    <row r="39856" spans="3:5" x14ac:dyDescent="0.25">
      <c r="C39856" s="7">
        <f t="shared" si="1404"/>
        <v>-63.54625550660792</v>
      </c>
      <c r="E39856" s="7">
        <f t="shared" si="1405"/>
        <v>-100.38910505836573</v>
      </c>
    </row>
    <row r="39857" spans="3:5" x14ac:dyDescent="0.25">
      <c r="C39857" s="7">
        <f t="shared" si="1404"/>
        <v>-63.54625550660792</v>
      </c>
      <c r="E39857" s="7">
        <f t="shared" si="1405"/>
        <v>-100.38910505836573</v>
      </c>
    </row>
    <row r="39858" spans="3:5" x14ac:dyDescent="0.25">
      <c r="C39858" s="7">
        <f t="shared" si="1404"/>
        <v>-63.54625550660792</v>
      </c>
      <c r="E39858" s="7">
        <f t="shared" si="1405"/>
        <v>-100.38910505836573</v>
      </c>
    </row>
    <row r="39859" spans="3:5" x14ac:dyDescent="0.25">
      <c r="C39859" s="7">
        <f t="shared" si="1404"/>
        <v>-63.54625550660792</v>
      </c>
      <c r="E39859" s="7">
        <f t="shared" si="1405"/>
        <v>-100.38910505836573</v>
      </c>
    </row>
    <row r="39860" spans="3:5" x14ac:dyDescent="0.25">
      <c r="C39860" s="7">
        <f t="shared" si="1404"/>
        <v>-63.54625550660792</v>
      </c>
      <c r="E39860" s="7">
        <f t="shared" si="1405"/>
        <v>-100.38910505836573</v>
      </c>
    </row>
    <row r="39861" spans="3:5" x14ac:dyDescent="0.25">
      <c r="C39861" s="7">
        <f t="shared" si="1404"/>
        <v>-63.54625550660792</v>
      </c>
      <c r="E39861" s="7">
        <f t="shared" si="1405"/>
        <v>-100.38910505836573</v>
      </c>
    </row>
    <row r="39862" spans="3:5" x14ac:dyDescent="0.25">
      <c r="C39862" s="7">
        <f t="shared" si="1404"/>
        <v>-63.54625550660792</v>
      </c>
      <c r="E39862" s="7">
        <f t="shared" si="1405"/>
        <v>-100.38910505836573</v>
      </c>
    </row>
    <row r="39863" spans="3:5" x14ac:dyDescent="0.25">
      <c r="C39863" s="7">
        <f t="shared" si="1404"/>
        <v>-63.54625550660792</v>
      </c>
      <c r="E39863" s="7">
        <f t="shared" si="1405"/>
        <v>-100.38910505836573</v>
      </c>
    </row>
    <row r="39864" spans="3:5" x14ac:dyDescent="0.25">
      <c r="C39864" s="7">
        <f t="shared" si="1404"/>
        <v>-63.54625550660792</v>
      </c>
      <c r="E39864" s="7">
        <f t="shared" si="1405"/>
        <v>-100.38910505836573</v>
      </c>
    </row>
    <row r="39865" spans="3:5" x14ac:dyDescent="0.25">
      <c r="C39865" s="7">
        <f t="shared" si="1404"/>
        <v>-63.54625550660792</v>
      </c>
      <c r="E39865" s="7">
        <f t="shared" si="1405"/>
        <v>-100.38910505836573</v>
      </c>
    </row>
    <row r="39866" spans="3:5" x14ac:dyDescent="0.25">
      <c r="C39866" s="7">
        <f t="shared" si="1404"/>
        <v>-63.54625550660792</v>
      </c>
      <c r="E39866" s="7">
        <f t="shared" si="1405"/>
        <v>-100.38910505836573</v>
      </c>
    </row>
    <row r="39867" spans="3:5" x14ac:dyDescent="0.25">
      <c r="C39867" s="7">
        <f t="shared" si="1404"/>
        <v>-63.54625550660792</v>
      </c>
      <c r="E39867" s="7">
        <f t="shared" si="1405"/>
        <v>-100.38910505836573</v>
      </c>
    </row>
    <row r="39868" spans="3:5" x14ac:dyDescent="0.25">
      <c r="C39868" s="7">
        <f t="shared" si="1404"/>
        <v>-63.54625550660792</v>
      </c>
      <c r="E39868" s="7">
        <f t="shared" si="1405"/>
        <v>-100.38910505836573</v>
      </c>
    </row>
    <row r="39869" spans="3:5" x14ac:dyDescent="0.25">
      <c r="C39869" s="7">
        <f t="shared" si="1404"/>
        <v>-63.54625550660792</v>
      </c>
      <c r="E39869" s="7">
        <f t="shared" si="1405"/>
        <v>-100.38910505836573</v>
      </c>
    </row>
    <row r="39870" spans="3:5" x14ac:dyDescent="0.25">
      <c r="C39870" s="7">
        <f t="shared" si="1404"/>
        <v>-63.54625550660792</v>
      </c>
      <c r="E39870" s="7">
        <f t="shared" si="1405"/>
        <v>-100.38910505836573</v>
      </c>
    </row>
    <row r="39871" spans="3:5" x14ac:dyDescent="0.25">
      <c r="C39871" s="7">
        <f t="shared" si="1404"/>
        <v>-63.54625550660792</v>
      </c>
      <c r="E39871" s="7">
        <f t="shared" si="1405"/>
        <v>-100.38910505836573</v>
      </c>
    </row>
    <row r="39872" spans="3:5" x14ac:dyDescent="0.25">
      <c r="C39872" s="7">
        <f t="shared" si="1404"/>
        <v>-63.54625550660792</v>
      </c>
      <c r="E39872" s="7">
        <f t="shared" si="1405"/>
        <v>-100.38910505836573</v>
      </c>
    </row>
    <row r="39873" spans="3:5" x14ac:dyDescent="0.25">
      <c r="C39873" s="7">
        <f t="shared" si="1404"/>
        <v>-63.54625550660792</v>
      </c>
      <c r="E39873" s="7">
        <f t="shared" si="1405"/>
        <v>-100.38910505836573</v>
      </c>
    </row>
    <row r="39874" spans="3:5" x14ac:dyDescent="0.25">
      <c r="C39874" s="7">
        <f t="shared" si="1404"/>
        <v>-63.54625550660792</v>
      </c>
      <c r="E39874" s="7">
        <f t="shared" si="1405"/>
        <v>-100.38910505836573</v>
      </c>
    </row>
    <row r="39875" spans="3:5" x14ac:dyDescent="0.25">
      <c r="C39875" s="7">
        <f t="shared" ref="C39875:C39938" si="1406">(((B39875)-0.00577)/(0.01485-0.00577))*100</f>
        <v>-63.54625550660792</v>
      </c>
      <c r="E39875" s="7">
        <f t="shared" ref="E39875:E39938" si="1407">((D39875-0.00516)/(0.0103-0.00516))*100</f>
        <v>-100.38910505836573</v>
      </c>
    </row>
    <row r="39876" spans="3:5" x14ac:dyDescent="0.25">
      <c r="C39876" s="7">
        <f t="shared" si="1406"/>
        <v>-63.54625550660792</v>
      </c>
      <c r="E39876" s="7">
        <f t="shared" si="1407"/>
        <v>-100.38910505836573</v>
      </c>
    </row>
    <row r="39877" spans="3:5" x14ac:dyDescent="0.25">
      <c r="C39877" s="7">
        <f t="shared" si="1406"/>
        <v>-63.54625550660792</v>
      </c>
      <c r="E39877" s="7">
        <f t="shared" si="1407"/>
        <v>-100.38910505836573</v>
      </c>
    </row>
    <row r="39878" spans="3:5" x14ac:dyDescent="0.25">
      <c r="C39878" s="7">
        <f t="shared" si="1406"/>
        <v>-63.54625550660792</v>
      </c>
      <c r="E39878" s="7">
        <f t="shared" si="1407"/>
        <v>-100.38910505836573</v>
      </c>
    </row>
    <row r="39879" spans="3:5" x14ac:dyDescent="0.25">
      <c r="C39879" s="7">
        <f t="shared" si="1406"/>
        <v>-63.54625550660792</v>
      </c>
      <c r="E39879" s="7">
        <f t="shared" si="1407"/>
        <v>-100.38910505836573</v>
      </c>
    </row>
    <row r="39880" spans="3:5" x14ac:dyDescent="0.25">
      <c r="C39880" s="7">
        <f t="shared" si="1406"/>
        <v>-63.54625550660792</v>
      </c>
      <c r="E39880" s="7">
        <f t="shared" si="1407"/>
        <v>-100.38910505836573</v>
      </c>
    </row>
    <row r="39881" spans="3:5" x14ac:dyDescent="0.25">
      <c r="C39881" s="7">
        <f t="shared" si="1406"/>
        <v>-63.54625550660792</v>
      </c>
      <c r="E39881" s="7">
        <f t="shared" si="1407"/>
        <v>-100.38910505836573</v>
      </c>
    </row>
    <row r="39882" spans="3:5" x14ac:dyDescent="0.25">
      <c r="C39882" s="7">
        <f t="shared" si="1406"/>
        <v>-63.54625550660792</v>
      </c>
      <c r="E39882" s="7">
        <f t="shared" si="1407"/>
        <v>-100.38910505836573</v>
      </c>
    </row>
    <row r="39883" spans="3:5" x14ac:dyDescent="0.25">
      <c r="C39883" s="7">
        <f t="shared" si="1406"/>
        <v>-63.54625550660792</v>
      </c>
      <c r="E39883" s="7">
        <f t="shared" si="1407"/>
        <v>-100.38910505836573</v>
      </c>
    </row>
    <row r="39884" spans="3:5" x14ac:dyDescent="0.25">
      <c r="C39884" s="7">
        <f t="shared" si="1406"/>
        <v>-63.54625550660792</v>
      </c>
      <c r="E39884" s="7">
        <f t="shared" si="1407"/>
        <v>-100.38910505836573</v>
      </c>
    </row>
    <row r="39885" spans="3:5" x14ac:dyDescent="0.25">
      <c r="C39885" s="7">
        <f t="shared" si="1406"/>
        <v>-63.54625550660792</v>
      </c>
      <c r="E39885" s="7">
        <f t="shared" si="1407"/>
        <v>-100.38910505836573</v>
      </c>
    </row>
    <row r="39886" spans="3:5" x14ac:dyDescent="0.25">
      <c r="C39886" s="7">
        <f t="shared" si="1406"/>
        <v>-63.54625550660792</v>
      </c>
      <c r="E39886" s="7">
        <f t="shared" si="1407"/>
        <v>-100.38910505836573</v>
      </c>
    </row>
    <row r="39887" spans="3:5" x14ac:dyDescent="0.25">
      <c r="C39887" s="7">
        <f t="shared" si="1406"/>
        <v>-63.54625550660792</v>
      </c>
      <c r="E39887" s="7">
        <f t="shared" si="1407"/>
        <v>-100.38910505836573</v>
      </c>
    </row>
    <row r="39888" spans="3:5" x14ac:dyDescent="0.25">
      <c r="C39888" s="7">
        <f t="shared" si="1406"/>
        <v>-63.54625550660792</v>
      </c>
      <c r="E39888" s="7">
        <f t="shared" si="1407"/>
        <v>-100.38910505836573</v>
      </c>
    </row>
    <row r="39889" spans="3:5" x14ac:dyDescent="0.25">
      <c r="C39889" s="7">
        <f t="shared" si="1406"/>
        <v>-63.54625550660792</v>
      </c>
      <c r="E39889" s="7">
        <f t="shared" si="1407"/>
        <v>-100.38910505836573</v>
      </c>
    </row>
    <row r="39890" spans="3:5" x14ac:dyDescent="0.25">
      <c r="C39890" s="7">
        <f t="shared" si="1406"/>
        <v>-63.54625550660792</v>
      </c>
      <c r="E39890" s="7">
        <f t="shared" si="1407"/>
        <v>-100.38910505836573</v>
      </c>
    </row>
    <row r="39891" spans="3:5" x14ac:dyDescent="0.25">
      <c r="C39891" s="7">
        <f t="shared" si="1406"/>
        <v>-63.54625550660792</v>
      </c>
      <c r="E39891" s="7">
        <f t="shared" si="1407"/>
        <v>-100.38910505836573</v>
      </c>
    </row>
    <row r="39892" spans="3:5" x14ac:dyDescent="0.25">
      <c r="C39892" s="7">
        <f t="shared" si="1406"/>
        <v>-63.54625550660792</v>
      </c>
      <c r="E39892" s="7">
        <f t="shared" si="1407"/>
        <v>-100.38910505836573</v>
      </c>
    </row>
    <row r="39893" spans="3:5" x14ac:dyDescent="0.25">
      <c r="C39893" s="7">
        <f t="shared" si="1406"/>
        <v>-63.54625550660792</v>
      </c>
      <c r="E39893" s="7">
        <f t="shared" si="1407"/>
        <v>-100.38910505836573</v>
      </c>
    </row>
    <row r="39894" spans="3:5" x14ac:dyDescent="0.25">
      <c r="C39894" s="7">
        <f t="shared" si="1406"/>
        <v>-63.54625550660792</v>
      </c>
      <c r="E39894" s="7">
        <f t="shared" si="1407"/>
        <v>-100.38910505836573</v>
      </c>
    </row>
    <row r="39895" spans="3:5" x14ac:dyDescent="0.25">
      <c r="C39895" s="7">
        <f t="shared" si="1406"/>
        <v>-63.54625550660792</v>
      </c>
      <c r="E39895" s="7">
        <f t="shared" si="1407"/>
        <v>-100.38910505836573</v>
      </c>
    </row>
    <row r="39896" spans="3:5" x14ac:dyDescent="0.25">
      <c r="C39896" s="7">
        <f t="shared" si="1406"/>
        <v>-63.54625550660792</v>
      </c>
      <c r="E39896" s="7">
        <f t="shared" si="1407"/>
        <v>-100.38910505836573</v>
      </c>
    </row>
    <row r="39897" spans="3:5" x14ac:dyDescent="0.25">
      <c r="C39897" s="7">
        <f t="shared" si="1406"/>
        <v>-63.54625550660792</v>
      </c>
      <c r="E39897" s="7">
        <f t="shared" si="1407"/>
        <v>-100.38910505836573</v>
      </c>
    </row>
    <row r="39898" spans="3:5" x14ac:dyDescent="0.25">
      <c r="C39898" s="7">
        <f t="shared" si="1406"/>
        <v>-63.54625550660792</v>
      </c>
      <c r="E39898" s="7">
        <f t="shared" si="1407"/>
        <v>-100.38910505836573</v>
      </c>
    </row>
    <row r="39899" spans="3:5" x14ac:dyDescent="0.25">
      <c r="C39899" s="7">
        <f t="shared" si="1406"/>
        <v>-63.54625550660792</v>
      </c>
      <c r="E39899" s="7">
        <f t="shared" si="1407"/>
        <v>-100.38910505836573</v>
      </c>
    </row>
    <row r="39900" spans="3:5" x14ac:dyDescent="0.25">
      <c r="C39900" s="7">
        <f t="shared" si="1406"/>
        <v>-63.54625550660792</v>
      </c>
      <c r="E39900" s="7">
        <f t="shared" si="1407"/>
        <v>-100.38910505836573</v>
      </c>
    </row>
    <row r="39901" spans="3:5" x14ac:dyDescent="0.25">
      <c r="C39901" s="7">
        <f t="shared" si="1406"/>
        <v>-63.54625550660792</v>
      </c>
      <c r="E39901" s="7">
        <f t="shared" si="1407"/>
        <v>-100.38910505836573</v>
      </c>
    </row>
    <row r="39902" spans="3:5" x14ac:dyDescent="0.25">
      <c r="C39902" s="7">
        <f t="shared" si="1406"/>
        <v>-63.54625550660792</v>
      </c>
      <c r="E39902" s="7">
        <f t="shared" si="1407"/>
        <v>-100.38910505836573</v>
      </c>
    </row>
    <row r="39903" spans="3:5" x14ac:dyDescent="0.25">
      <c r="C39903" s="7">
        <f t="shared" si="1406"/>
        <v>-63.54625550660792</v>
      </c>
      <c r="E39903" s="7">
        <f t="shared" si="1407"/>
        <v>-100.38910505836573</v>
      </c>
    </row>
    <row r="39904" spans="3:5" x14ac:dyDescent="0.25">
      <c r="C39904" s="7">
        <f t="shared" si="1406"/>
        <v>-63.54625550660792</v>
      </c>
      <c r="E39904" s="7">
        <f t="shared" si="1407"/>
        <v>-100.38910505836573</v>
      </c>
    </row>
    <row r="39905" spans="3:5" x14ac:dyDescent="0.25">
      <c r="C39905" s="7">
        <f t="shared" si="1406"/>
        <v>-63.54625550660792</v>
      </c>
      <c r="E39905" s="7">
        <f t="shared" si="1407"/>
        <v>-100.38910505836573</v>
      </c>
    </row>
    <row r="39906" spans="3:5" x14ac:dyDescent="0.25">
      <c r="C39906" s="7">
        <f t="shared" si="1406"/>
        <v>-63.54625550660792</v>
      </c>
      <c r="E39906" s="7">
        <f t="shared" si="1407"/>
        <v>-100.38910505836573</v>
      </c>
    </row>
    <row r="39907" spans="3:5" x14ac:dyDescent="0.25">
      <c r="C39907" s="7">
        <f t="shared" si="1406"/>
        <v>-63.54625550660792</v>
      </c>
      <c r="E39907" s="7">
        <f t="shared" si="1407"/>
        <v>-100.38910505836573</v>
      </c>
    </row>
    <row r="39908" spans="3:5" x14ac:dyDescent="0.25">
      <c r="C39908" s="7">
        <f t="shared" si="1406"/>
        <v>-63.54625550660792</v>
      </c>
      <c r="E39908" s="7">
        <f t="shared" si="1407"/>
        <v>-100.38910505836573</v>
      </c>
    </row>
    <row r="39909" spans="3:5" x14ac:dyDescent="0.25">
      <c r="C39909" s="7">
        <f t="shared" si="1406"/>
        <v>-63.54625550660792</v>
      </c>
      <c r="E39909" s="7">
        <f t="shared" si="1407"/>
        <v>-100.38910505836573</v>
      </c>
    </row>
    <row r="39910" spans="3:5" x14ac:dyDescent="0.25">
      <c r="C39910" s="7">
        <f t="shared" si="1406"/>
        <v>-63.54625550660792</v>
      </c>
      <c r="E39910" s="7">
        <f t="shared" si="1407"/>
        <v>-100.38910505836573</v>
      </c>
    </row>
    <row r="39911" spans="3:5" x14ac:dyDescent="0.25">
      <c r="C39911" s="7">
        <f t="shared" si="1406"/>
        <v>-63.54625550660792</v>
      </c>
      <c r="E39911" s="7">
        <f t="shared" si="1407"/>
        <v>-100.38910505836573</v>
      </c>
    </row>
    <row r="39912" spans="3:5" x14ac:dyDescent="0.25">
      <c r="C39912" s="7">
        <f t="shared" si="1406"/>
        <v>-63.54625550660792</v>
      </c>
      <c r="E39912" s="7">
        <f t="shared" si="1407"/>
        <v>-100.38910505836573</v>
      </c>
    </row>
    <row r="39913" spans="3:5" x14ac:dyDescent="0.25">
      <c r="C39913" s="7">
        <f t="shared" si="1406"/>
        <v>-63.54625550660792</v>
      </c>
      <c r="E39913" s="7">
        <f t="shared" si="1407"/>
        <v>-100.38910505836573</v>
      </c>
    </row>
    <row r="39914" spans="3:5" x14ac:dyDescent="0.25">
      <c r="C39914" s="7">
        <f t="shared" si="1406"/>
        <v>-63.54625550660792</v>
      </c>
      <c r="E39914" s="7">
        <f t="shared" si="1407"/>
        <v>-100.38910505836573</v>
      </c>
    </row>
    <row r="39915" spans="3:5" x14ac:dyDescent="0.25">
      <c r="C39915" s="7">
        <f t="shared" si="1406"/>
        <v>-63.54625550660792</v>
      </c>
      <c r="E39915" s="7">
        <f t="shared" si="1407"/>
        <v>-100.38910505836573</v>
      </c>
    </row>
    <row r="39916" spans="3:5" x14ac:dyDescent="0.25">
      <c r="C39916" s="7">
        <f t="shared" si="1406"/>
        <v>-63.54625550660792</v>
      </c>
      <c r="E39916" s="7">
        <f t="shared" si="1407"/>
        <v>-100.38910505836573</v>
      </c>
    </row>
    <row r="39917" spans="3:5" x14ac:dyDescent="0.25">
      <c r="C39917" s="7">
        <f t="shared" si="1406"/>
        <v>-63.54625550660792</v>
      </c>
      <c r="E39917" s="7">
        <f t="shared" si="1407"/>
        <v>-100.38910505836573</v>
      </c>
    </row>
    <row r="39918" spans="3:5" x14ac:dyDescent="0.25">
      <c r="C39918" s="7">
        <f t="shared" si="1406"/>
        <v>-63.54625550660792</v>
      </c>
      <c r="E39918" s="7">
        <f t="shared" si="1407"/>
        <v>-100.38910505836573</v>
      </c>
    </row>
    <row r="39919" spans="3:5" x14ac:dyDescent="0.25">
      <c r="C39919" s="7">
        <f t="shared" si="1406"/>
        <v>-63.54625550660792</v>
      </c>
      <c r="E39919" s="7">
        <f t="shared" si="1407"/>
        <v>-100.38910505836573</v>
      </c>
    </row>
    <row r="39920" spans="3:5" x14ac:dyDescent="0.25">
      <c r="C39920" s="7">
        <f t="shared" si="1406"/>
        <v>-63.54625550660792</v>
      </c>
      <c r="E39920" s="7">
        <f t="shared" si="1407"/>
        <v>-100.38910505836573</v>
      </c>
    </row>
    <row r="39921" spans="3:5" x14ac:dyDescent="0.25">
      <c r="C39921" s="7">
        <f t="shared" si="1406"/>
        <v>-63.54625550660792</v>
      </c>
      <c r="E39921" s="7">
        <f t="shared" si="1407"/>
        <v>-100.38910505836573</v>
      </c>
    </row>
    <row r="39922" spans="3:5" x14ac:dyDescent="0.25">
      <c r="C39922" s="7">
        <f t="shared" si="1406"/>
        <v>-63.54625550660792</v>
      </c>
      <c r="E39922" s="7">
        <f t="shared" si="1407"/>
        <v>-100.38910505836573</v>
      </c>
    </row>
    <row r="39923" spans="3:5" x14ac:dyDescent="0.25">
      <c r="C39923" s="7">
        <f t="shared" si="1406"/>
        <v>-63.54625550660792</v>
      </c>
      <c r="E39923" s="7">
        <f t="shared" si="1407"/>
        <v>-100.38910505836573</v>
      </c>
    </row>
    <row r="39924" spans="3:5" x14ac:dyDescent="0.25">
      <c r="C39924" s="7">
        <f t="shared" si="1406"/>
        <v>-63.54625550660792</v>
      </c>
      <c r="E39924" s="7">
        <f t="shared" si="1407"/>
        <v>-100.38910505836573</v>
      </c>
    </row>
    <row r="39925" spans="3:5" x14ac:dyDescent="0.25">
      <c r="C39925" s="7">
        <f t="shared" si="1406"/>
        <v>-63.54625550660792</v>
      </c>
      <c r="E39925" s="7">
        <f t="shared" si="1407"/>
        <v>-100.38910505836573</v>
      </c>
    </row>
    <row r="39926" spans="3:5" x14ac:dyDescent="0.25">
      <c r="C39926" s="7">
        <f t="shared" si="1406"/>
        <v>-63.54625550660792</v>
      </c>
      <c r="E39926" s="7">
        <f t="shared" si="1407"/>
        <v>-100.38910505836573</v>
      </c>
    </row>
    <row r="39927" spans="3:5" x14ac:dyDescent="0.25">
      <c r="C39927" s="7">
        <f t="shared" si="1406"/>
        <v>-63.54625550660792</v>
      </c>
      <c r="E39927" s="7">
        <f t="shared" si="1407"/>
        <v>-100.38910505836573</v>
      </c>
    </row>
    <row r="39928" spans="3:5" x14ac:dyDescent="0.25">
      <c r="C39928" s="7">
        <f t="shared" si="1406"/>
        <v>-63.54625550660792</v>
      </c>
      <c r="E39928" s="7">
        <f t="shared" si="1407"/>
        <v>-100.38910505836573</v>
      </c>
    </row>
    <row r="39929" spans="3:5" x14ac:dyDescent="0.25">
      <c r="C39929" s="7">
        <f t="shared" si="1406"/>
        <v>-63.54625550660792</v>
      </c>
      <c r="E39929" s="7">
        <f t="shared" si="1407"/>
        <v>-100.38910505836573</v>
      </c>
    </row>
    <row r="39930" spans="3:5" x14ac:dyDescent="0.25">
      <c r="C39930" s="7">
        <f t="shared" si="1406"/>
        <v>-63.54625550660792</v>
      </c>
      <c r="E39930" s="7">
        <f t="shared" si="1407"/>
        <v>-100.38910505836573</v>
      </c>
    </row>
    <row r="39931" spans="3:5" x14ac:dyDescent="0.25">
      <c r="C39931" s="7">
        <f t="shared" si="1406"/>
        <v>-63.54625550660792</v>
      </c>
      <c r="E39931" s="7">
        <f t="shared" si="1407"/>
        <v>-100.38910505836573</v>
      </c>
    </row>
    <row r="39932" spans="3:5" x14ac:dyDescent="0.25">
      <c r="C39932" s="7">
        <f t="shared" si="1406"/>
        <v>-63.54625550660792</v>
      </c>
      <c r="E39932" s="7">
        <f t="shared" si="1407"/>
        <v>-100.38910505836573</v>
      </c>
    </row>
    <row r="39933" spans="3:5" x14ac:dyDescent="0.25">
      <c r="C39933" s="7">
        <f t="shared" si="1406"/>
        <v>-63.54625550660792</v>
      </c>
      <c r="E39933" s="7">
        <f t="shared" si="1407"/>
        <v>-100.38910505836573</v>
      </c>
    </row>
    <row r="39934" spans="3:5" x14ac:dyDescent="0.25">
      <c r="C39934" s="7">
        <f t="shared" si="1406"/>
        <v>-63.54625550660792</v>
      </c>
      <c r="E39934" s="7">
        <f t="shared" si="1407"/>
        <v>-100.38910505836573</v>
      </c>
    </row>
    <row r="39935" spans="3:5" x14ac:dyDescent="0.25">
      <c r="C39935" s="7">
        <f t="shared" si="1406"/>
        <v>-63.54625550660792</v>
      </c>
      <c r="E39935" s="7">
        <f t="shared" si="1407"/>
        <v>-100.38910505836573</v>
      </c>
    </row>
    <row r="39936" spans="3:5" x14ac:dyDescent="0.25">
      <c r="C39936" s="7">
        <f t="shared" si="1406"/>
        <v>-63.54625550660792</v>
      </c>
      <c r="E39936" s="7">
        <f t="shared" si="1407"/>
        <v>-100.38910505836573</v>
      </c>
    </row>
    <row r="39937" spans="3:5" x14ac:dyDescent="0.25">
      <c r="C39937" s="7">
        <f t="shared" si="1406"/>
        <v>-63.54625550660792</v>
      </c>
      <c r="E39937" s="7">
        <f t="shared" si="1407"/>
        <v>-100.38910505836573</v>
      </c>
    </row>
    <row r="39938" spans="3:5" x14ac:dyDescent="0.25">
      <c r="C39938" s="7">
        <f t="shared" si="1406"/>
        <v>-63.54625550660792</v>
      </c>
      <c r="E39938" s="7">
        <f t="shared" si="1407"/>
        <v>-100.38910505836573</v>
      </c>
    </row>
    <row r="39939" spans="3:5" x14ac:dyDescent="0.25">
      <c r="C39939" s="7">
        <f t="shared" ref="C39939:C40002" si="1408">(((B39939)-0.00577)/(0.01485-0.00577))*100</f>
        <v>-63.54625550660792</v>
      </c>
      <c r="E39939" s="7">
        <f t="shared" ref="E39939:E40002" si="1409">((D39939-0.00516)/(0.0103-0.00516))*100</f>
        <v>-100.38910505836573</v>
      </c>
    </row>
    <row r="39940" spans="3:5" x14ac:dyDescent="0.25">
      <c r="C39940" s="7">
        <f t="shared" si="1408"/>
        <v>-63.54625550660792</v>
      </c>
      <c r="E39940" s="7">
        <f t="shared" si="1409"/>
        <v>-100.38910505836573</v>
      </c>
    </row>
    <row r="39941" spans="3:5" x14ac:dyDescent="0.25">
      <c r="C39941" s="7">
        <f t="shared" si="1408"/>
        <v>-63.54625550660792</v>
      </c>
      <c r="E39941" s="7">
        <f t="shared" si="1409"/>
        <v>-100.38910505836573</v>
      </c>
    </row>
    <row r="39942" spans="3:5" x14ac:dyDescent="0.25">
      <c r="C39942" s="7">
        <f t="shared" si="1408"/>
        <v>-63.54625550660792</v>
      </c>
      <c r="E39942" s="7">
        <f t="shared" si="1409"/>
        <v>-100.38910505836573</v>
      </c>
    </row>
    <row r="39943" spans="3:5" x14ac:dyDescent="0.25">
      <c r="C39943" s="7">
        <f t="shared" si="1408"/>
        <v>-63.54625550660792</v>
      </c>
      <c r="E39943" s="7">
        <f t="shared" si="1409"/>
        <v>-100.38910505836573</v>
      </c>
    </row>
    <row r="39944" spans="3:5" x14ac:dyDescent="0.25">
      <c r="C39944" s="7">
        <f t="shared" si="1408"/>
        <v>-63.54625550660792</v>
      </c>
      <c r="E39944" s="7">
        <f t="shared" si="1409"/>
        <v>-100.38910505836573</v>
      </c>
    </row>
    <row r="39945" spans="3:5" x14ac:dyDescent="0.25">
      <c r="C39945" s="7">
        <f t="shared" si="1408"/>
        <v>-63.54625550660792</v>
      </c>
      <c r="E39945" s="7">
        <f t="shared" si="1409"/>
        <v>-100.38910505836573</v>
      </c>
    </row>
    <row r="39946" spans="3:5" x14ac:dyDescent="0.25">
      <c r="C39946" s="7">
        <f t="shared" si="1408"/>
        <v>-63.54625550660792</v>
      </c>
      <c r="E39946" s="7">
        <f t="shared" si="1409"/>
        <v>-100.38910505836573</v>
      </c>
    </row>
    <row r="39947" spans="3:5" x14ac:dyDescent="0.25">
      <c r="C39947" s="7">
        <f t="shared" si="1408"/>
        <v>-63.54625550660792</v>
      </c>
      <c r="E39947" s="7">
        <f t="shared" si="1409"/>
        <v>-100.38910505836573</v>
      </c>
    </row>
    <row r="39948" spans="3:5" x14ac:dyDescent="0.25">
      <c r="C39948" s="7">
        <f t="shared" si="1408"/>
        <v>-63.54625550660792</v>
      </c>
      <c r="E39948" s="7">
        <f t="shared" si="1409"/>
        <v>-100.38910505836573</v>
      </c>
    </row>
    <row r="39949" spans="3:5" x14ac:dyDescent="0.25">
      <c r="C39949" s="7">
        <f t="shared" si="1408"/>
        <v>-63.54625550660792</v>
      </c>
      <c r="E39949" s="7">
        <f t="shared" si="1409"/>
        <v>-100.38910505836573</v>
      </c>
    </row>
    <row r="39950" spans="3:5" x14ac:dyDescent="0.25">
      <c r="C39950" s="7">
        <f t="shared" si="1408"/>
        <v>-63.54625550660792</v>
      </c>
      <c r="E39950" s="7">
        <f t="shared" si="1409"/>
        <v>-100.38910505836573</v>
      </c>
    </row>
    <row r="39951" spans="3:5" x14ac:dyDescent="0.25">
      <c r="C39951" s="7">
        <f t="shared" si="1408"/>
        <v>-63.54625550660792</v>
      </c>
      <c r="E39951" s="7">
        <f t="shared" si="1409"/>
        <v>-100.38910505836573</v>
      </c>
    </row>
    <row r="39952" spans="3:5" x14ac:dyDescent="0.25">
      <c r="C39952" s="7">
        <f t="shared" si="1408"/>
        <v>-63.54625550660792</v>
      </c>
      <c r="E39952" s="7">
        <f t="shared" si="1409"/>
        <v>-100.38910505836573</v>
      </c>
    </row>
    <row r="39953" spans="3:5" x14ac:dyDescent="0.25">
      <c r="C39953" s="7">
        <f t="shared" si="1408"/>
        <v>-63.54625550660792</v>
      </c>
      <c r="E39953" s="7">
        <f t="shared" si="1409"/>
        <v>-100.38910505836573</v>
      </c>
    </row>
    <row r="39954" spans="3:5" x14ac:dyDescent="0.25">
      <c r="C39954" s="7">
        <f t="shared" si="1408"/>
        <v>-63.54625550660792</v>
      </c>
      <c r="E39954" s="7">
        <f t="shared" si="1409"/>
        <v>-100.38910505836573</v>
      </c>
    </row>
    <row r="39955" spans="3:5" x14ac:dyDescent="0.25">
      <c r="C39955" s="7">
        <f t="shared" si="1408"/>
        <v>-63.54625550660792</v>
      </c>
      <c r="E39955" s="7">
        <f t="shared" si="1409"/>
        <v>-100.38910505836573</v>
      </c>
    </row>
    <row r="39956" spans="3:5" x14ac:dyDescent="0.25">
      <c r="C39956" s="7">
        <f t="shared" si="1408"/>
        <v>-63.54625550660792</v>
      </c>
      <c r="E39956" s="7">
        <f t="shared" si="1409"/>
        <v>-100.38910505836573</v>
      </c>
    </row>
    <row r="39957" spans="3:5" x14ac:dyDescent="0.25">
      <c r="C39957" s="7">
        <f t="shared" si="1408"/>
        <v>-63.54625550660792</v>
      </c>
      <c r="E39957" s="7">
        <f t="shared" si="1409"/>
        <v>-100.38910505836573</v>
      </c>
    </row>
    <row r="39958" spans="3:5" x14ac:dyDescent="0.25">
      <c r="C39958" s="7">
        <f t="shared" si="1408"/>
        <v>-63.54625550660792</v>
      </c>
      <c r="E39958" s="7">
        <f t="shared" si="1409"/>
        <v>-100.38910505836573</v>
      </c>
    </row>
    <row r="39959" spans="3:5" x14ac:dyDescent="0.25">
      <c r="C39959" s="7">
        <f t="shared" si="1408"/>
        <v>-63.54625550660792</v>
      </c>
      <c r="E39959" s="7">
        <f t="shared" si="1409"/>
        <v>-100.38910505836573</v>
      </c>
    </row>
    <row r="39960" spans="3:5" x14ac:dyDescent="0.25">
      <c r="C39960" s="7">
        <f t="shared" si="1408"/>
        <v>-63.54625550660792</v>
      </c>
      <c r="E39960" s="7">
        <f t="shared" si="1409"/>
        <v>-100.38910505836573</v>
      </c>
    </row>
    <row r="39961" spans="3:5" x14ac:dyDescent="0.25">
      <c r="C39961" s="7">
        <f t="shared" si="1408"/>
        <v>-63.54625550660792</v>
      </c>
      <c r="E39961" s="7">
        <f t="shared" si="1409"/>
        <v>-100.38910505836573</v>
      </c>
    </row>
    <row r="39962" spans="3:5" x14ac:dyDescent="0.25">
      <c r="C39962" s="7">
        <f t="shared" si="1408"/>
        <v>-63.54625550660792</v>
      </c>
      <c r="E39962" s="7">
        <f t="shared" si="1409"/>
        <v>-100.38910505836573</v>
      </c>
    </row>
    <row r="39963" spans="3:5" x14ac:dyDescent="0.25">
      <c r="C39963" s="7">
        <f t="shared" si="1408"/>
        <v>-63.54625550660792</v>
      </c>
      <c r="E39963" s="7">
        <f t="shared" si="1409"/>
        <v>-100.38910505836573</v>
      </c>
    </row>
    <row r="39964" spans="3:5" x14ac:dyDescent="0.25">
      <c r="C39964" s="7">
        <f t="shared" si="1408"/>
        <v>-63.54625550660792</v>
      </c>
      <c r="E39964" s="7">
        <f t="shared" si="1409"/>
        <v>-100.38910505836573</v>
      </c>
    </row>
    <row r="39965" spans="3:5" x14ac:dyDescent="0.25">
      <c r="C39965" s="7">
        <f t="shared" si="1408"/>
        <v>-63.54625550660792</v>
      </c>
      <c r="E39965" s="7">
        <f t="shared" si="1409"/>
        <v>-100.38910505836573</v>
      </c>
    </row>
    <row r="39966" spans="3:5" x14ac:dyDescent="0.25">
      <c r="C39966" s="7">
        <f t="shared" si="1408"/>
        <v>-63.54625550660792</v>
      </c>
      <c r="E39966" s="7">
        <f t="shared" si="1409"/>
        <v>-100.38910505836573</v>
      </c>
    </row>
    <row r="39967" spans="3:5" x14ac:dyDescent="0.25">
      <c r="C39967" s="7">
        <f t="shared" si="1408"/>
        <v>-63.54625550660792</v>
      </c>
      <c r="E39967" s="7">
        <f t="shared" si="1409"/>
        <v>-100.38910505836573</v>
      </c>
    </row>
    <row r="39968" spans="3:5" x14ac:dyDescent="0.25">
      <c r="C39968" s="7">
        <f t="shared" si="1408"/>
        <v>-63.54625550660792</v>
      </c>
      <c r="E39968" s="7">
        <f t="shared" si="1409"/>
        <v>-100.38910505836573</v>
      </c>
    </row>
    <row r="39969" spans="3:5" x14ac:dyDescent="0.25">
      <c r="C39969" s="7">
        <f t="shared" si="1408"/>
        <v>-63.54625550660792</v>
      </c>
      <c r="E39969" s="7">
        <f t="shared" si="1409"/>
        <v>-100.38910505836573</v>
      </c>
    </row>
    <row r="39970" spans="3:5" x14ac:dyDescent="0.25">
      <c r="C39970" s="7">
        <f t="shared" si="1408"/>
        <v>-63.54625550660792</v>
      </c>
      <c r="E39970" s="7">
        <f t="shared" si="1409"/>
        <v>-100.38910505836573</v>
      </c>
    </row>
    <row r="39971" spans="3:5" x14ac:dyDescent="0.25">
      <c r="C39971" s="7">
        <f t="shared" si="1408"/>
        <v>-63.54625550660792</v>
      </c>
      <c r="E39971" s="7">
        <f t="shared" si="1409"/>
        <v>-100.38910505836573</v>
      </c>
    </row>
    <row r="39972" spans="3:5" x14ac:dyDescent="0.25">
      <c r="C39972" s="7">
        <f t="shared" si="1408"/>
        <v>-63.54625550660792</v>
      </c>
      <c r="E39972" s="7">
        <f t="shared" si="1409"/>
        <v>-100.38910505836573</v>
      </c>
    </row>
    <row r="39973" spans="3:5" x14ac:dyDescent="0.25">
      <c r="C39973" s="7">
        <f t="shared" si="1408"/>
        <v>-63.54625550660792</v>
      </c>
      <c r="E39973" s="7">
        <f t="shared" si="1409"/>
        <v>-100.38910505836573</v>
      </c>
    </row>
    <row r="39974" spans="3:5" x14ac:dyDescent="0.25">
      <c r="C39974" s="7">
        <f t="shared" si="1408"/>
        <v>-63.54625550660792</v>
      </c>
      <c r="E39974" s="7">
        <f t="shared" si="1409"/>
        <v>-100.38910505836573</v>
      </c>
    </row>
    <row r="39975" spans="3:5" x14ac:dyDescent="0.25">
      <c r="C39975" s="7">
        <f t="shared" si="1408"/>
        <v>-63.54625550660792</v>
      </c>
      <c r="E39975" s="7">
        <f t="shared" si="1409"/>
        <v>-100.38910505836573</v>
      </c>
    </row>
    <row r="39976" spans="3:5" x14ac:dyDescent="0.25">
      <c r="C39976" s="7">
        <f t="shared" si="1408"/>
        <v>-63.54625550660792</v>
      </c>
      <c r="E39976" s="7">
        <f t="shared" si="1409"/>
        <v>-100.38910505836573</v>
      </c>
    </row>
    <row r="39977" spans="3:5" x14ac:dyDescent="0.25">
      <c r="C39977" s="7">
        <f t="shared" si="1408"/>
        <v>-63.54625550660792</v>
      </c>
      <c r="E39977" s="7">
        <f t="shared" si="1409"/>
        <v>-100.38910505836573</v>
      </c>
    </row>
    <row r="39978" spans="3:5" x14ac:dyDescent="0.25">
      <c r="C39978" s="7">
        <f t="shared" si="1408"/>
        <v>-63.54625550660792</v>
      </c>
      <c r="E39978" s="7">
        <f t="shared" si="1409"/>
        <v>-100.38910505836573</v>
      </c>
    </row>
    <row r="39979" spans="3:5" x14ac:dyDescent="0.25">
      <c r="C39979" s="7">
        <f t="shared" si="1408"/>
        <v>-63.54625550660792</v>
      </c>
      <c r="E39979" s="7">
        <f t="shared" si="1409"/>
        <v>-100.38910505836573</v>
      </c>
    </row>
    <row r="39980" spans="3:5" x14ac:dyDescent="0.25">
      <c r="C39980" s="7">
        <f t="shared" si="1408"/>
        <v>-63.54625550660792</v>
      </c>
      <c r="E39980" s="7">
        <f t="shared" si="1409"/>
        <v>-100.38910505836573</v>
      </c>
    </row>
    <row r="39981" spans="3:5" x14ac:dyDescent="0.25">
      <c r="C39981" s="7">
        <f t="shared" si="1408"/>
        <v>-63.54625550660792</v>
      </c>
      <c r="E39981" s="7">
        <f t="shared" si="1409"/>
        <v>-100.38910505836573</v>
      </c>
    </row>
    <row r="39982" spans="3:5" x14ac:dyDescent="0.25">
      <c r="C39982" s="7">
        <f t="shared" si="1408"/>
        <v>-63.54625550660792</v>
      </c>
      <c r="E39982" s="7">
        <f t="shared" si="1409"/>
        <v>-100.38910505836573</v>
      </c>
    </row>
    <row r="39983" spans="3:5" x14ac:dyDescent="0.25">
      <c r="C39983" s="7">
        <f t="shared" si="1408"/>
        <v>-63.54625550660792</v>
      </c>
      <c r="E39983" s="7">
        <f t="shared" si="1409"/>
        <v>-100.38910505836573</v>
      </c>
    </row>
    <row r="39984" spans="3:5" x14ac:dyDescent="0.25">
      <c r="C39984" s="7">
        <f t="shared" si="1408"/>
        <v>-63.54625550660792</v>
      </c>
      <c r="E39984" s="7">
        <f t="shared" si="1409"/>
        <v>-100.38910505836573</v>
      </c>
    </row>
    <row r="39985" spans="3:5" x14ac:dyDescent="0.25">
      <c r="C39985" s="7">
        <f t="shared" si="1408"/>
        <v>-63.54625550660792</v>
      </c>
      <c r="E39985" s="7">
        <f t="shared" si="1409"/>
        <v>-100.38910505836573</v>
      </c>
    </row>
    <row r="39986" spans="3:5" x14ac:dyDescent="0.25">
      <c r="C39986" s="7">
        <f t="shared" si="1408"/>
        <v>-63.54625550660792</v>
      </c>
      <c r="E39986" s="7">
        <f t="shared" si="1409"/>
        <v>-100.38910505836573</v>
      </c>
    </row>
    <row r="39987" spans="3:5" x14ac:dyDescent="0.25">
      <c r="C39987" s="7">
        <f t="shared" si="1408"/>
        <v>-63.54625550660792</v>
      </c>
      <c r="E39987" s="7">
        <f t="shared" si="1409"/>
        <v>-100.38910505836573</v>
      </c>
    </row>
    <row r="39988" spans="3:5" x14ac:dyDescent="0.25">
      <c r="C39988" s="7">
        <f t="shared" si="1408"/>
        <v>-63.54625550660792</v>
      </c>
      <c r="E39988" s="7">
        <f t="shared" si="1409"/>
        <v>-100.38910505836573</v>
      </c>
    </row>
    <row r="39989" spans="3:5" x14ac:dyDescent="0.25">
      <c r="C39989" s="7">
        <f t="shared" si="1408"/>
        <v>-63.54625550660792</v>
      </c>
      <c r="E39989" s="7">
        <f t="shared" si="1409"/>
        <v>-100.38910505836573</v>
      </c>
    </row>
    <row r="39990" spans="3:5" x14ac:dyDescent="0.25">
      <c r="C39990" s="7">
        <f t="shared" si="1408"/>
        <v>-63.54625550660792</v>
      </c>
      <c r="E39990" s="7">
        <f t="shared" si="1409"/>
        <v>-100.38910505836573</v>
      </c>
    </row>
    <row r="39991" spans="3:5" x14ac:dyDescent="0.25">
      <c r="C39991" s="7">
        <f t="shared" si="1408"/>
        <v>-63.54625550660792</v>
      </c>
      <c r="E39991" s="7">
        <f t="shared" si="1409"/>
        <v>-100.38910505836573</v>
      </c>
    </row>
    <row r="39992" spans="3:5" x14ac:dyDescent="0.25">
      <c r="C39992" s="7">
        <f t="shared" si="1408"/>
        <v>-63.54625550660792</v>
      </c>
      <c r="E39992" s="7">
        <f t="shared" si="1409"/>
        <v>-100.38910505836573</v>
      </c>
    </row>
    <row r="39993" spans="3:5" x14ac:dyDescent="0.25">
      <c r="C39993" s="7">
        <f t="shared" si="1408"/>
        <v>-63.54625550660792</v>
      </c>
      <c r="E39993" s="7">
        <f t="shared" si="1409"/>
        <v>-100.38910505836573</v>
      </c>
    </row>
    <row r="39994" spans="3:5" x14ac:dyDescent="0.25">
      <c r="C39994" s="7">
        <f t="shared" si="1408"/>
        <v>-63.54625550660792</v>
      </c>
      <c r="E39994" s="7">
        <f t="shared" si="1409"/>
        <v>-100.38910505836573</v>
      </c>
    </row>
    <row r="39995" spans="3:5" x14ac:dyDescent="0.25">
      <c r="C39995" s="7">
        <f t="shared" si="1408"/>
        <v>-63.54625550660792</v>
      </c>
      <c r="E39995" s="7">
        <f t="shared" si="1409"/>
        <v>-100.38910505836573</v>
      </c>
    </row>
    <row r="39996" spans="3:5" x14ac:dyDescent="0.25">
      <c r="C39996" s="7">
        <f t="shared" si="1408"/>
        <v>-63.54625550660792</v>
      </c>
      <c r="E39996" s="7">
        <f t="shared" si="1409"/>
        <v>-100.38910505836573</v>
      </c>
    </row>
    <row r="39997" spans="3:5" x14ac:dyDescent="0.25">
      <c r="C39997" s="7">
        <f t="shared" si="1408"/>
        <v>-63.54625550660792</v>
      </c>
      <c r="E39997" s="7">
        <f t="shared" si="1409"/>
        <v>-100.38910505836573</v>
      </c>
    </row>
    <row r="39998" spans="3:5" x14ac:dyDescent="0.25">
      <c r="C39998" s="7">
        <f t="shared" si="1408"/>
        <v>-63.54625550660792</v>
      </c>
      <c r="E39998" s="7">
        <f t="shared" si="1409"/>
        <v>-100.38910505836573</v>
      </c>
    </row>
    <row r="39999" spans="3:5" x14ac:dyDescent="0.25">
      <c r="C39999" s="7">
        <f t="shared" si="1408"/>
        <v>-63.54625550660792</v>
      </c>
      <c r="E39999" s="7">
        <f t="shared" si="1409"/>
        <v>-100.38910505836573</v>
      </c>
    </row>
    <row r="40000" spans="3:5" x14ac:dyDescent="0.25">
      <c r="C40000" s="7">
        <f t="shared" si="1408"/>
        <v>-63.54625550660792</v>
      </c>
      <c r="E40000" s="7">
        <f t="shared" si="1409"/>
        <v>-100.38910505836573</v>
      </c>
    </row>
    <row r="40001" spans="3:5" x14ac:dyDescent="0.25">
      <c r="C40001" s="7">
        <f t="shared" si="1408"/>
        <v>-63.54625550660792</v>
      </c>
      <c r="E40001" s="7">
        <f t="shared" si="1409"/>
        <v>-100.38910505836573</v>
      </c>
    </row>
    <row r="40002" spans="3:5" x14ac:dyDescent="0.25">
      <c r="C40002" s="7">
        <f t="shared" si="1408"/>
        <v>-63.54625550660792</v>
      </c>
      <c r="E40002" s="7">
        <f t="shared" si="1409"/>
        <v>-100.38910505836573</v>
      </c>
    </row>
    <row r="40003" spans="3:5" x14ac:dyDescent="0.25">
      <c r="C40003" s="7">
        <f t="shared" ref="C40003:C40066" si="1410">(((B40003)-0.00577)/(0.01485-0.00577))*100</f>
        <v>-63.54625550660792</v>
      </c>
      <c r="E40003" s="7">
        <f t="shared" ref="E40003:E40066" si="1411">((D40003-0.00516)/(0.0103-0.00516))*100</f>
        <v>-100.38910505836573</v>
      </c>
    </row>
    <row r="40004" spans="3:5" x14ac:dyDescent="0.25">
      <c r="C40004" s="7">
        <f t="shared" si="1410"/>
        <v>-63.54625550660792</v>
      </c>
      <c r="E40004" s="7">
        <f t="shared" si="1411"/>
        <v>-100.38910505836573</v>
      </c>
    </row>
    <row r="40005" spans="3:5" x14ac:dyDescent="0.25">
      <c r="C40005" s="7">
        <f t="shared" si="1410"/>
        <v>-63.54625550660792</v>
      </c>
      <c r="E40005" s="7">
        <f t="shared" si="1411"/>
        <v>-100.38910505836573</v>
      </c>
    </row>
    <row r="40006" spans="3:5" x14ac:dyDescent="0.25">
      <c r="C40006" s="7">
        <f t="shared" si="1410"/>
        <v>-63.54625550660792</v>
      </c>
      <c r="E40006" s="7">
        <f t="shared" si="1411"/>
        <v>-100.38910505836573</v>
      </c>
    </row>
    <row r="40007" spans="3:5" x14ac:dyDescent="0.25">
      <c r="C40007" s="7">
        <f t="shared" si="1410"/>
        <v>-63.54625550660792</v>
      </c>
      <c r="E40007" s="7">
        <f t="shared" si="1411"/>
        <v>-100.38910505836573</v>
      </c>
    </row>
    <row r="40008" spans="3:5" x14ac:dyDescent="0.25">
      <c r="C40008" s="7">
        <f t="shared" si="1410"/>
        <v>-63.54625550660792</v>
      </c>
      <c r="E40008" s="7">
        <f t="shared" si="1411"/>
        <v>-100.38910505836573</v>
      </c>
    </row>
    <row r="40009" spans="3:5" x14ac:dyDescent="0.25">
      <c r="C40009" s="7">
        <f t="shared" si="1410"/>
        <v>-63.54625550660792</v>
      </c>
      <c r="E40009" s="7">
        <f t="shared" si="1411"/>
        <v>-100.38910505836573</v>
      </c>
    </row>
    <row r="40010" spans="3:5" x14ac:dyDescent="0.25">
      <c r="C40010" s="7">
        <f t="shared" si="1410"/>
        <v>-63.54625550660792</v>
      </c>
      <c r="E40010" s="7">
        <f t="shared" si="1411"/>
        <v>-100.38910505836573</v>
      </c>
    </row>
    <row r="40011" spans="3:5" x14ac:dyDescent="0.25">
      <c r="C40011" s="7">
        <f t="shared" si="1410"/>
        <v>-63.54625550660792</v>
      </c>
      <c r="E40011" s="7">
        <f t="shared" si="1411"/>
        <v>-100.38910505836573</v>
      </c>
    </row>
    <row r="40012" spans="3:5" x14ac:dyDescent="0.25">
      <c r="C40012" s="7">
        <f t="shared" si="1410"/>
        <v>-63.54625550660792</v>
      </c>
      <c r="E40012" s="7">
        <f t="shared" si="1411"/>
        <v>-100.38910505836573</v>
      </c>
    </row>
    <row r="40013" spans="3:5" x14ac:dyDescent="0.25">
      <c r="C40013" s="7">
        <f t="shared" si="1410"/>
        <v>-63.54625550660792</v>
      </c>
      <c r="E40013" s="7">
        <f t="shared" si="1411"/>
        <v>-100.38910505836573</v>
      </c>
    </row>
    <row r="40014" spans="3:5" x14ac:dyDescent="0.25">
      <c r="C40014" s="7">
        <f t="shared" si="1410"/>
        <v>-63.54625550660792</v>
      </c>
      <c r="E40014" s="7">
        <f t="shared" si="1411"/>
        <v>-100.38910505836573</v>
      </c>
    </row>
    <row r="40015" spans="3:5" x14ac:dyDescent="0.25">
      <c r="C40015" s="7">
        <f t="shared" si="1410"/>
        <v>-63.54625550660792</v>
      </c>
      <c r="E40015" s="7">
        <f t="shared" si="1411"/>
        <v>-100.38910505836573</v>
      </c>
    </row>
    <row r="40016" spans="3:5" x14ac:dyDescent="0.25">
      <c r="C40016" s="7">
        <f t="shared" si="1410"/>
        <v>-63.54625550660792</v>
      </c>
      <c r="E40016" s="7">
        <f t="shared" si="1411"/>
        <v>-100.38910505836573</v>
      </c>
    </row>
    <row r="40017" spans="3:5" x14ac:dyDescent="0.25">
      <c r="C40017" s="7">
        <f t="shared" si="1410"/>
        <v>-63.54625550660792</v>
      </c>
      <c r="E40017" s="7">
        <f t="shared" si="1411"/>
        <v>-100.38910505836573</v>
      </c>
    </row>
    <row r="40018" spans="3:5" x14ac:dyDescent="0.25">
      <c r="C40018" s="7">
        <f t="shared" si="1410"/>
        <v>-63.54625550660792</v>
      </c>
      <c r="E40018" s="7">
        <f t="shared" si="1411"/>
        <v>-100.38910505836573</v>
      </c>
    </row>
    <row r="40019" spans="3:5" x14ac:dyDescent="0.25">
      <c r="C40019" s="7">
        <f t="shared" si="1410"/>
        <v>-63.54625550660792</v>
      </c>
      <c r="E40019" s="7">
        <f t="shared" si="1411"/>
        <v>-100.38910505836573</v>
      </c>
    </row>
    <row r="40020" spans="3:5" x14ac:dyDescent="0.25">
      <c r="C40020" s="7">
        <f t="shared" si="1410"/>
        <v>-63.54625550660792</v>
      </c>
      <c r="E40020" s="7">
        <f t="shared" si="1411"/>
        <v>-100.38910505836573</v>
      </c>
    </row>
    <row r="40021" spans="3:5" x14ac:dyDescent="0.25">
      <c r="C40021" s="7">
        <f t="shared" si="1410"/>
        <v>-63.54625550660792</v>
      </c>
      <c r="E40021" s="7">
        <f t="shared" si="1411"/>
        <v>-100.38910505836573</v>
      </c>
    </row>
    <row r="40022" spans="3:5" x14ac:dyDescent="0.25">
      <c r="C40022" s="7">
        <f t="shared" si="1410"/>
        <v>-63.54625550660792</v>
      </c>
      <c r="E40022" s="7">
        <f t="shared" si="1411"/>
        <v>-100.38910505836573</v>
      </c>
    </row>
    <row r="40023" spans="3:5" x14ac:dyDescent="0.25">
      <c r="C40023" s="7">
        <f t="shared" si="1410"/>
        <v>-63.54625550660792</v>
      </c>
      <c r="E40023" s="7">
        <f t="shared" si="1411"/>
        <v>-100.38910505836573</v>
      </c>
    </row>
    <row r="40024" spans="3:5" x14ac:dyDescent="0.25">
      <c r="C40024" s="7">
        <f t="shared" si="1410"/>
        <v>-63.54625550660792</v>
      </c>
      <c r="E40024" s="7">
        <f t="shared" si="1411"/>
        <v>-100.38910505836573</v>
      </c>
    </row>
    <row r="40025" spans="3:5" x14ac:dyDescent="0.25">
      <c r="C40025" s="7">
        <f t="shared" si="1410"/>
        <v>-63.54625550660792</v>
      </c>
      <c r="E40025" s="7">
        <f t="shared" si="1411"/>
        <v>-100.38910505836573</v>
      </c>
    </row>
    <row r="40026" spans="3:5" x14ac:dyDescent="0.25">
      <c r="C40026" s="7">
        <f t="shared" si="1410"/>
        <v>-63.54625550660792</v>
      </c>
      <c r="E40026" s="7">
        <f t="shared" si="1411"/>
        <v>-100.38910505836573</v>
      </c>
    </row>
    <row r="40027" spans="3:5" x14ac:dyDescent="0.25">
      <c r="C40027" s="7">
        <f t="shared" si="1410"/>
        <v>-63.54625550660792</v>
      </c>
      <c r="E40027" s="7">
        <f t="shared" si="1411"/>
        <v>-100.38910505836573</v>
      </c>
    </row>
    <row r="40028" spans="3:5" x14ac:dyDescent="0.25">
      <c r="C40028" s="7">
        <f t="shared" si="1410"/>
        <v>-63.54625550660792</v>
      </c>
      <c r="E40028" s="7">
        <f t="shared" si="1411"/>
        <v>-100.38910505836573</v>
      </c>
    </row>
    <row r="40029" spans="3:5" x14ac:dyDescent="0.25">
      <c r="C40029" s="7">
        <f t="shared" si="1410"/>
        <v>-63.54625550660792</v>
      </c>
      <c r="E40029" s="7">
        <f t="shared" si="1411"/>
        <v>-100.38910505836573</v>
      </c>
    </row>
    <row r="40030" spans="3:5" x14ac:dyDescent="0.25">
      <c r="C40030" s="7">
        <f t="shared" si="1410"/>
        <v>-63.54625550660792</v>
      </c>
      <c r="E40030" s="7">
        <f t="shared" si="1411"/>
        <v>-100.38910505836573</v>
      </c>
    </row>
    <row r="40031" spans="3:5" x14ac:dyDescent="0.25">
      <c r="C40031" s="7">
        <f t="shared" si="1410"/>
        <v>-63.54625550660792</v>
      </c>
      <c r="E40031" s="7">
        <f t="shared" si="1411"/>
        <v>-100.38910505836573</v>
      </c>
    </row>
    <row r="40032" spans="3:5" x14ac:dyDescent="0.25">
      <c r="C40032" s="7">
        <f t="shared" si="1410"/>
        <v>-63.54625550660792</v>
      </c>
      <c r="E40032" s="7">
        <f t="shared" si="1411"/>
        <v>-100.38910505836573</v>
      </c>
    </row>
    <row r="40033" spans="3:5" x14ac:dyDescent="0.25">
      <c r="C40033" s="7">
        <f t="shared" si="1410"/>
        <v>-63.54625550660792</v>
      </c>
      <c r="E40033" s="7">
        <f t="shared" si="1411"/>
        <v>-100.38910505836573</v>
      </c>
    </row>
    <row r="40034" spans="3:5" x14ac:dyDescent="0.25">
      <c r="C40034" s="7">
        <f t="shared" si="1410"/>
        <v>-63.54625550660792</v>
      </c>
      <c r="E40034" s="7">
        <f t="shared" si="1411"/>
        <v>-100.38910505836573</v>
      </c>
    </row>
    <row r="40035" spans="3:5" x14ac:dyDescent="0.25">
      <c r="C40035" s="7">
        <f t="shared" si="1410"/>
        <v>-63.54625550660792</v>
      </c>
      <c r="E40035" s="7">
        <f t="shared" si="1411"/>
        <v>-100.38910505836573</v>
      </c>
    </row>
    <row r="40036" spans="3:5" x14ac:dyDescent="0.25">
      <c r="C40036" s="7">
        <f t="shared" si="1410"/>
        <v>-63.54625550660792</v>
      </c>
      <c r="E40036" s="7">
        <f t="shared" si="1411"/>
        <v>-100.38910505836573</v>
      </c>
    </row>
    <row r="40037" spans="3:5" x14ac:dyDescent="0.25">
      <c r="C40037" s="7">
        <f t="shared" si="1410"/>
        <v>-63.54625550660792</v>
      </c>
      <c r="E40037" s="7">
        <f t="shared" si="1411"/>
        <v>-100.38910505836573</v>
      </c>
    </row>
    <row r="40038" spans="3:5" x14ac:dyDescent="0.25">
      <c r="C40038" s="7">
        <f t="shared" si="1410"/>
        <v>-63.54625550660792</v>
      </c>
      <c r="E40038" s="7">
        <f t="shared" si="1411"/>
        <v>-100.38910505836573</v>
      </c>
    </row>
    <row r="40039" spans="3:5" x14ac:dyDescent="0.25">
      <c r="C40039" s="7">
        <f t="shared" si="1410"/>
        <v>-63.54625550660792</v>
      </c>
      <c r="E40039" s="7">
        <f t="shared" si="1411"/>
        <v>-100.38910505836573</v>
      </c>
    </row>
    <row r="40040" spans="3:5" x14ac:dyDescent="0.25">
      <c r="C40040" s="7">
        <f t="shared" si="1410"/>
        <v>-63.54625550660792</v>
      </c>
      <c r="E40040" s="7">
        <f t="shared" si="1411"/>
        <v>-100.38910505836573</v>
      </c>
    </row>
    <row r="40041" spans="3:5" x14ac:dyDescent="0.25">
      <c r="C40041" s="7">
        <f t="shared" si="1410"/>
        <v>-63.54625550660792</v>
      </c>
      <c r="E40041" s="7">
        <f t="shared" si="1411"/>
        <v>-100.38910505836573</v>
      </c>
    </row>
    <row r="40042" spans="3:5" x14ac:dyDescent="0.25">
      <c r="C40042" s="7">
        <f t="shared" si="1410"/>
        <v>-63.54625550660792</v>
      </c>
      <c r="E40042" s="7">
        <f t="shared" si="1411"/>
        <v>-100.38910505836573</v>
      </c>
    </row>
    <row r="40043" spans="3:5" x14ac:dyDescent="0.25">
      <c r="C40043" s="7">
        <f t="shared" si="1410"/>
        <v>-63.54625550660792</v>
      </c>
      <c r="E40043" s="7">
        <f t="shared" si="1411"/>
        <v>-100.38910505836573</v>
      </c>
    </row>
    <row r="40044" spans="3:5" x14ac:dyDescent="0.25">
      <c r="C40044" s="7">
        <f t="shared" si="1410"/>
        <v>-63.54625550660792</v>
      </c>
      <c r="E40044" s="7">
        <f t="shared" si="1411"/>
        <v>-100.38910505836573</v>
      </c>
    </row>
    <row r="40045" spans="3:5" x14ac:dyDescent="0.25">
      <c r="C40045" s="7">
        <f t="shared" si="1410"/>
        <v>-63.54625550660792</v>
      </c>
      <c r="E40045" s="7">
        <f t="shared" si="1411"/>
        <v>-100.38910505836573</v>
      </c>
    </row>
    <row r="40046" spans="3:5" x14ac:dyDescent="0.25">
      <c r="C40046" s="7">
        <f t="shared" si="1410"/>
        <v>-63.54625550660792</v>
      </c>
      <c r="E40046" s="7">
        <f t="shared" si="1411"/>
        <v>-100.38910505836573</v>
      </c>
    </row>
    <row r="40047" spans="3:5" x14ac:dyDescent="0.25">
      <c r="C40047" s="7">
        <f t="shared" si="1410"/>
        <v>-63.54625550660792</v>
      </c>
      <c r="E40047" s="7">
        <f t="shared" si="1411"/>
        <v>-100.38910505836573</v>
      </c>
    </row>
    <row r="40048" spans="3:5" x14ac:dyDescent="0.25">
      <c r="C40048" s="7">
        <f t="shared" si="1410"/>
        <v>-63.54625550660792</v>
      </c>
      <c r="E40048" s="7">
        <f t="shared" si="1411"/>
        <v>-100.38910505836573</v>
      </c>
    </row>
    <row r="40049" spans="3:5" x14ac:dyDescent="0.25">
      <c r="C40049" s="7">
        <f t="shared" si="1410"/>
        <v>-63.54625550660792</v>
      </c>
      <c r="E40049" s="7">
        <f t="shared" si="1411"/>
        <v>-100.38910505836573</v>
      </c>
    </row>
    <row r="40050" spans="3:5" x14ac:dyDescent="0.25">
      <c r="C40050" s="7">
        <f t="shared" si="1410"/>
        <v>-63.54625550660792</v>
      </c>
      <c r="E40050" s="7">
        <f t="shared" si="1411"/>
        <v>-100.38910505836573</v>
      </c>
    </row>
    <row r="40051" spans="3:5" x14ac:dyDescent="0.25">
      <c r="C40051" s="7">
        <f t="shared" si="1410"/>
        <v>-63.54625550660792</v>
      </c>
      <c r="E40051" s="7">
        <f t="shared" si="1411"/>
        <v>-100.38910505836573</v>
      </c>
    </row>
    <row r="40052" spans="3:5" x14ac:dyDescent="0.25">
      <c r="C40052" s="7">
        <f t="shared" si="1410"/>
        <v>-63.54625550660792</v>
      </c>
      <c r="E40052" s="7">
        <f t="shared" si="1411"/>
        <v>-100.38910505836573</v>
      </c>
    </row>
    <row r="40053" spans="3:5" x14ac:dyDescent="0.25">
      <c r="C40053" s="7">
        <f t="shared" si="1410"/>
        <v>-63.54625550660792</v>
      </c>
      <c r="E40053" s="7">
        <f t="shared" si="1411"/>
        <v>-100.38910505836573</v>
      </c>
    </row>
    <row r="40054" spans="3:5" x14ac:dyDescent="0.25">
      <c r="C40054" s="7">
        <f t="shared" si="1410"/>
        <v>-63.54625550660792</v>
      </c>
      <c r="E40054" s="7">
        <f t="shared" si="1411"/>
        <v>-100.38910505836573</v>
      </c>
    </row>
    <row r="40055" spans="3:5" x14ac:dyDescent="0.25">
      <c r="C40055" s="7">
        <f t="shared" si="1410"/>
        <v>-63.54625550660792</v>
      </c>
      <c r="E40055" s="7">
        <f t="shared" si="1411"/>
        <v>-100.38910505836573</v>
      </c>
    </row>
    <row r="40056" spans="3:5" x14ac:dyDescent="0.25">
      <c r="C40056" s="7">
        <f t="shared" si="1410"/>
        <v>-63.54625550660792</v>
      </c>
      <c r="E40056" s="7">
        <f t="shared" si="1411"/>
        <v>-100.38910505836573</v>
      </c>
    </row>
    <row r="40057" spans="3:5" x14ac:dyDescent="0.25">
      <c r="C40057" s="7">
        <f t="shared" si="1410"/>
        <v>-63.54625550660792</v>
      </c>
      <c r="E40057" s="7">
        <f t="shared" si="1411"/>
        <v>-100.38910505836573</v>
      </c>
    </row>
    <row r="40058" spans="3:5" x14ac:dyDescent="0.25">
      <c r="C40058" s="7">
        <f t="shared" si="1410"/>
        <v>-63.54625550660792</v>
      </c>
      <c r="E40058" s="7">
        <f t="shared" si="1411"/>
        <v>-100.38910505836573</v>
      </c>
    </row>
    <row r="40059" spans="3:5" x14ac:dyDescent="0.25">
      <c r="C40059" s="7">
        <f t="shared" si="1410"/>
        <v>-63.54625550660792</v>
      </c>
      <c r="E40059" s="7">
        <f t="shared" si="1411"/>
        <v>-100.38910505836573</v>
      </c>
    </row>
    <row r="40060" spans="3:5" x14ac:dyDescent="0.25">
      <c r="C40060" s="7">
        <f t="shared" si="1410"/>
        <v>-63.54625550660792</v>
      </c>
      <c r="E40060" s="7">
        <f t="shared" si="1411"/>
        <v>-100.38910505836573</v>
      </c>
    </row>
    <row r="40061" spans="3:5" x14ac:dyDescent="0.25">
      <c r="C40061" s="7">
        <f t="shared" si="1410"/>
        <v>-63.54625550660792</v>
      </c>
      <c r="E40061" s="7">
        <f t="shared" si="1411"/>
        <v>-100.38910505836573</v>
      </c>
    </row>
    <row r="40062" spans="3:5" x14ac:dyDescent="0.25">
      <c r="C40062" s="7">
        <f t="shared" si="1410"/>
        <v>-63.54625550660792</v>
      </c>
      <c r="E40062" s="7">
        <f t="shared" si="1411"/>
        <v>-100.38910505836573</v>
      </c>
    </row>
    <row r="40063" spans="3:5" x14ac:dyDescent="0.25">
      <c r="C40063" s="7">
        <f t="shared" si="1410"/>
        <v>-63.54625550660792</v>
      </c>
      <c r="E40063" s="7">
        <f t="shared" si="1411"/>
        <v>-100.38910505836573</v>
      </c>
    </row>
    <row r="40064" spans="3:5" x14ac:dyDescent="0.25">
      <c r="C40064" s="7">
        <f t="shared" si="1410"/>
        <v>-63.54625550660792</v>
      </c>
      <c r="E40064" s="7">
        <f t="shared" si="1411"/>
        <v>-100.38910505836573</v>
      </c>
    </row>
    <row r="40065" spans="3:5" x14ac:dyDescent="0.25">
      <c r="C40065" s="7">
        <f t="shared" si="1410"/>
        <v>-63.54625550660792</v>
      </c>
      <c r="E40065" s="7">
        <f t="shared" si="1411"/>
        <v>-100.38910505836573</v>
      </c>
    </row>
    <row r="40066" spans="3:5" x14ac:dyDescent="0.25">
      <c r="C40066" s="7">
        <f t="shared" si="1410"/>
        <v>-63.54625550660792</v>
      </c>
      <c r="E40066" s="7">
        <f t="shared" si="1411"/>
        <v>-100.38910505836573</v>
      </c>
    </row>
    <row r="40067" spans="3:5" x14ac:dyDescent="0.25">
      <c r="C40067" s="7">
        <f t="shared" ref="C40067:C40130" si="1412">(((B40067)-0.00577)/(0.01485-0.00577))*100</f>
        <v>-63.54625550660792</v>
      </c>
      <c r="E40067" s="7">
        <f t="shared" ref="E40067:E40130" si="1413">((D40067-0.00516)/(0.0103-0.00516))*100</f>
        <v>-100.38910505836573</v>
      </c>
    </row>
    <row r="40068" spans="3:5" x14ac:dyDescent="0.25">
      <c r="C40068" s="7">
        <f t="shared" si="1412"/>
        <v>-63.54625550660792</v>
      </c>
      <c r="E40068" s="7">
        <f t="shared" si="1413"/>
        <v>-100.38910505836573</v>
      </c>
    </row>
    <row r="40069" spans="3:5" x14ac:dyDescent="0.25">
      <c r="C40069" s="7">
        <f t="shared" si="1412"/>
        <v>-63.54625550660792</v>
      </c>
      <c r="E40069" s="7">
        <f t="shared" si="1413"/>
        <v>-100.38910505836573</v>
      </c>
    </row>
    <row r="40070" spans="3:5" x14ac:dyDescent="0.25">
      <c r="C40070" s="7">
        <f t="shared" si="1412"/>
        <v>-63.54625550660792</v>
      </c>
      <c r="E40070" s="7">
        <f t="shared" si="1413"/>
        <v>-100.38910505836573</v>
      </c>
    </row>
    <row r="40071" spans="3:5" x14ac:dyDescent="0.25">
      <c r="C40071" s="7">
        <f t="shared" si="1412"/>
        <v>-63.54625550660792</v>
      </c>
      <c r="E40071" s="7">
        <f t="shared" si="1413"/>
        <v>-100.38910505836573</v>
      </c>
    </row>
    <row r="40072" spans="3:5" x14ac:dyDescent="0.25">
      <c r="C40072" s="7">
        <f t="shared" si="1412"/>
        <v>-63.54625550660792</v>
      </c>
      <c r="E40072" s="7">
        <f t="shared" si="1413"/>
        <v>-100.38910505836573</v>
      </c>
    </row>
    <row r="40073" spans="3:5" x14ac:dyDescent="0.25">
      <c r="C40073" s="7">
        <f t="shared" si="1412"/>
        <v>-63.54625550660792</v>
      </c>
      <c r="E40073" s="7">
        <f t="shared" si="1413"/>
        <v>-100.38910505836573</v>
      </c>
    </row>
    <row r="40074" spans="3:5" x14ac:dyDescent="0.25">
      <c r="C40074" s="7">
        <f t="shared" si="1412"/>
        <v>-63.54625550660792</v>
      </c>
      <c r="E40074" s="7">
        <f t="shared" si="1413"/>
        <v>-100.38910505836573</v>
      </c>
    </row>
    <row r="40075" spans="3:5" x14ac:dyDescent="0.25">
      <c r="C40075" s="7">
        <f t="shared" si="1412"/>
        <v>-63.54625550660792</v>
      </c>
      <c r="E40075" s="7">
        <f t="shared" si="1413"/>
        <v>-100.38910505836573</v>
      </c>
    </row>
    <row r="40076" spans="3:5" x14ac:dyDescent="0.25">
      <c r="C40076" s="7">
        <f t="shared" si="1412"/>
        <v>-63.54625550660792</v>
      </c>
      <c r="E40076" s="7">
        <f t="shared" si="1413"/>
        <v>-100.38910505836573</v>
      </c>
    </row>
    <row r="40077" spans="3:5" x14ac:dyDescent="0.25">
      <c r="C40077" s="7">
        <f t="shared" si="1412"/>
        <v>-63.54625550660792</v>
      </c>
      <c r="E40077" s="7">
        <f t="shared" si="1413"/>
        <v>-100.38910505836573</v>
      </c>
    </row>
    <row r="40078" spans="3:5" x14ac:dyDescent="0.25">
      <c r="C40078" s="7">
        <f t="shared" si="1412"/>
        <v>-63.54625550660792</v>
      </c>
      <c r="E40078" s="7">
        <f t="shared" si="1413"/>
        <v>-100.38910505836573</v>
      </c>
    </row>
    <row r="40079" spans="3:5" x14ac:dyDescent="0.25">
      <c r="C40079" s="7">
        <f t="shared" si="1412"/>
        <v>-63.54625550660792</v>
      </c>
      <c r="E40079" s="7">
        <f t="shared" si="1413"/>
        <v>-100.38910505836573</v>
      </c>
    </row>
    <row r="40080" spans="3:5" x14ac:dyDescent="0.25">
      <c r="C40080" s="7">
        <f t="shared" si="1412"/>
        <v>-63.54625550660792</v>
      </c>
      <c r="E40080" s="7">
        <f t="shared" si="1413"/>
        <v>-100.38910505836573</v>
      </c>
    </row>
    <row r="40081" spans="3:5" x14ac:dyDescent="0.25">
      <c r="C40081" s="7">
        <f t="shared" si="1412"/>
        <v>-63.54625550660792</v>
      </c>
      <c r="E40081" s="7">
        <f t="shared" si="1413"/>
        <v>-100.38910505836573</v>
      </c>
    </row>
    <row r="40082" spans="3:5" x14ac:dyDescent="0.25">
      <c r="C40082" s="7">
        <f t="shared" si="1412"/>
        <v>-63.54625550660792</v>
      </c>
      <c r="E40082" s="7">
        <f t="shared" si="1413"/>
        <v>-100.38910505836573</v>
      </c>
    </row>
    <row r="40083" spans="3:5" x14ac:dyDescent="0.25">
      <c r="C40083" s="7">
        <f t="shared" si="1412"/>
        <v>-63.54625550660792</v>
      </c>
      <c r="E40083" s="7">
        <f t="shared" si="1413"/>
        <v>-100.38910505836573</v>
      </c>
    </row>
    <row r="40084" spans="3:5" x14ac:dyDescent="0.25">
      <c r="C40084" s="7">
        <f t="shared" si="1412"/>
        <v>-63.54625550660792</v>
      </c>
      <c r="E40084" s="7">
        <f t="shared" si="1413"/>
        <v>-100.38910505836573</v>
      </c>
    </row>
    <row r="40085" spans="3:5" x14ac:dyDescent="0.25">
      <c r="C40085" s="7">
        <f t="shared" si="1412"/>
        <v>-63.54625550660792</v>
      </c>
      <c r="E40085" s="7">
        <f t="shared" si="1413"/>
        <v>-100.38910505836573</v>
      </c>
    </row>
    <row r="40086" spans="3:5" x14ac:dyDescent="0.25">
      <c r="C40086" s="7">
        <f t="shared" si="1412"/>
        <v>-63.54625550660792</v>
      </c>
      <c r="E40086" s="7">
        <f t="shared" si="1413"/>
        <v>-100.38910505836573</v>
      </c>
    </row>
    <row r="40087" spans="3:5" x14ac:dyDescent="0.25">
      <c r="C40087" s="7">
        <f t="shared" si="1412"/>
        <v>-63.54625550660792</v>
      </c>
      <c r="E40087" s="7">
        <f t="shared" si="1413"/>
        <v>-100.38910505836573</v>
      </c>
    </row>
    <row r="40088" spans="3:5" x14ac:dyDescent="0.25">
      <c r="C40088" s="7">
        <f t="shared" si="1412"/>
        <v>-63.54625550660792</v>
      </c>
      <c r="E40088" s="7">
        <f t="shared" si="1413"/>
        <v>-100.38910505836573</v>
      </c>
    </row>
    <row r="40089" spans="3:5" x14ac:dyDescent="0.25">
      <c r="C40089" s="7">
        <f t="shared" si="1412"/>
        <v>-63.54625550660792</v>
      </c>
      <c r="E40089" s="7">
        <f t="shared" si="1413"/>
        <v>-100.38910505836573</v>
      </c>
    </row>
    <row r="40090" spans="3:5" x14ac:dyDescent="0.25">
      <c r="C40090" s="7">
        <f t="shared" si="1412"/>
        <v>-63.54625550660792</v>
      </c>
      <c r="E40090" s="7">
        <f t="shared" si="1413"/>
        <v>-100.38910505836573</v>
      </c>
    </row>
    <row r="40091" spans="3:5" x14ac:dyDescent="0.25">
      <c r="C40091" s="7">
        <f t="shared" si="1412"/>
        <v>-63.54625550660792</v>
      </c>
      <c r="E40091" s="7">
        <f t="shared" si="1413"/>
        <v>-100.38910505836573</v>
      </c>
    </row>
    <row r="40092" spans="3:5" x14ac:dyDescent="0.25">
      <c r="C40092" s="7">
        <f t="shared" si="1412"/>
        <v>-63.54625550660792</v>
      </c>
      <c r="E40092" s="7">
        <f t="shared" si="1413"/>
        <v>-100.38910505836573</v>
      </c>
    </row>
    <row r="40093" spans="3:5" x14ac:dyDescent="0.25">
      <c r="C40093" s="7">
        <f t="shared" si="1412"/>
        <v>-63.54625550660792</v>
      </c>
      <c r="E40093" s="7">
        <f t="shared" si="1413"/>
        <v>-100.38910505836573</v>
      </c>
    </row>
    <row r="40094" spans="3:5" x14ac:dyDescent="0.25">
      <c r="C40094" s="7">
        <f t="shared" si="1412"/>
        <v>-63.54625550660792</v>
      </c>
      <c r="E40094" s="7">
        <f t="shared" si="1413"/>
        <v>-100.38910505836573</v>
      </c>
    </row>
    <row r="40095" spans="3:5" x14ac:dyDescent="0.25">
      <c r="C40095" s="7">
        <f t="shared" si="1412"/>
        <v>-63.54625550660792</v>
      </c>
      <c r="E40095" s="7">
        <f t="shared" si="1413"/>
        <v>-100.38910505836573</v>
      </c>
    </row>
    <row r="40096" spans="3:5" x14ac:dyDescent="0.25">
      <c r="C40096" s="7">
        <f t="shared" si="1412"/>
        <v>-63.54625550660792</v>
      </c>
      <c r="E40096" s="7">
        <f t="shared" si="1413"/>
        <v>-100.38910505836573</v>
      </c>
    </row>
    <row r="40097" spans="3:5" x14ac:dyDescent="0.25">
      <c r="C40097" s="7">
        <f t="shared" si="1412"/>
        <v>-63.54625550660792</v>
      </c>
      <c r="E40097" s="7">
        <f t="shared" si="1413"/>
        <v>-100.38910505836573</v>
      </c>
    </row>
    <row r="40098" spans="3:5" x14ac:dyDescent="0.25">
      <c r="C40098" s="7">
        <f t="shared" si="1412"/>
        <v>-63.54625550660792</v>
      </c>
      <c r="E40098" s="7">
        <f t="shared" si="1413"/>
        <v>-100.38910505836573</v>
      </c>
    </row>
    <row r="40099" spans="3:5" x14ac:dyDescent="0.25">
      <c r="C40099" s="7">
        <f t="shared" si="1412"/>
        <v>-63.54625550660792</v>
      </c>
      <c r="E40099" s="7">
        <f t="shared" si="1413"/>
        <v>-100.38910505836573</v>
      </c>
    </row>
    <row r="40100" spans="3:5" x14ac:dyDescent="0.25">
      <c r="C40100" s="7">
        <f t="shared" si="1412"/>
        <v>-63.54625550660792</v>
      </c>
      <c r="E40100" s="7">
        <f t="shared" si="1413"/>
        <v>-100.38910505836573</v>
      </c>
    </row>
    <row r="40101" spans="3:5" x14ac:dyDescent="0.25">
      <c r="C40101" s="7">
        <f t="shared" si="1412"/>
        <v>-63.54625550660792</v>
      </c>
      <c r="E40101" s="7">
        <f t="shared" si="1413"/>
        <v>-100.38910505836573</v>
      </c>
    </row>
    <row r="40102" spans="3:5" x14ac:dyDescent="0.25">
      <c r="C40102" s="7">
        <f t="shared" si="1412"/>
        <v>-63.54625550660792</v>
      </c>
      <c r="E40102" s="7">
        <f t="shared" si="1413"/>
        <v>-100.38910505836573</v>
      </c>
    </row>
    <row r="40103" spans="3:5" x14ac:dyDescent="0.25">
      <c r="C40103" s="7">
        <f t="shared" si="1412"/>
        <v>-63.54625550660792</v>
      </c>
      <c r="E40103" s="7">
        <f t="shared" si="1413"/>
        <v>-100.38910505836573</v>
      </c>
    </row>
    <row r="40104" spans="3:5" x14ac:dyDescent="0.25">
      <c r="C40104" s="7">
        <f t="shared" si="1412"/>
        <v>-63.54625550660792</v>
      </c>
      <c r="E40104" s="7">
        <f t="shared" si="1413"/>
        <v>-100.38910505836573</v>
      </c>
    </row>
    <row r="40105" spans="3:5" x14ac:dyDescent="0.25">
      <c r="C40105" s="7">
        <f t="shared" si="1412"/>
        <v>-63.54625550660792</v>
      </c>
      <c r="E40105" s="7">
        <f t="shared" si="1413"/>
        <v>-100.38910505836573</v>
      </c>
    </row>
    <row r="40106" spans="3:5" x14ac:dyDescent="0.25">
      <c r="C40106" s="7">
        <f t="shared" si="1412"/>
        <v>-63.54625550660792</v>
      </c>
      <c r="E40106" s="7">
        <f t="shared" si="1413"/>
        <v>-100.38910505836573</v>
      </c>
    </row>
    <row r="40107" spans="3:5" x14ac:dyDescent="0.25">
      <c r="C40107" s="7">
        <f t="shared" si="1412"/>
        <v>-63.54625550660792</v>
      </c>
      <c r="E40107" s="7">
        <f t="shared" si="1413"/>
        <v>-100.38910505836573</v>
      </c>
    </row>
    <row r="40108" spans="3:5" x14ac:dyDescent="0.25">
      <c r="C40108" s="7">
        <f t="shared" si="1412"/>
        <v>-63.54625550660792</v>
      </c>
      <c r="E40108" s="7">
        <f t="shared" si="1413"/>
        <v>-100.38910505836573</v>
      </c>
    </row>
    <row r="40109" spans="3:5" x14ac:dyDescent="0.25">
      <c r="C40109" s="7">
        <f t="shared" si="1412"/>
        <v>-63.54625550660792</v>
      </c>
      <c r="E40109" s="7">
        <f t="shared" si="1413"/>
        <v>-100.38910505836573</v>
      </c>
    </row>
    <row r="40110" spans="3:5" x14ac:dyDescent="0.25">
      <c r="C40110" s="7">
        <f t="shared" si="1412"/>
        <v>-63.54625550660792</v>
      </c>
      <c r="E40110" s="7">
        <f t="shared" si="1413"/>
        <v>-100.38910505836573</v>
      </c>
    </row>
    <row r="40111" spans="3:5" x14ac:dyDescent="0.25">
      <c r="C40111" s="7">
        <f t="shared" si="1412"/>
        <v>-63.54625550660792</v>
      </c>
      <c r="E40111" s="7">
        <f t="shared" si="1413"/>
        <v>-100.38910505836573</v>
      </c>
    </row>
    <row r="40112" spans="3:5" x14ac:dyDescent="0.25">
      <c r="C40112" s="7">
        <f t="shared" si="1412"/>
        <v>-63.54625550660792</v>
      </c>
      <c r="E40112" s="7">
        <f t="shared" si="1413"/>
        <v>-100.38910505836573</v>
      </c>
    </row>
    <row r="40113" spans="3:5" x14ac:dyDescent="0.25">
      <c r="C40113" s="7">
        <f t="shared" si="1412"/>
        <v>-63.54625550660792</v>
      </c>
      <c r="E40113" s="7">
        <f t="shared" si="1413"/>
        <v>-100.38910505836573</v>
      </c>
    </row>
    <row r="40114" spans="3:5" x14ac:dyDescent="0.25">
      <c r="C40114" s="7">
        <f t="shared" si="1412"/>
        <v>-63.54625550660792</v>
      </c>
      <c r="E40114" s="7">
        <f t="shared" si="1413"/>
        <v>-100.38910505836573</v>
      </c>
    </row>
    <row r="40115" spans="3:5" x14ac:dyDescent="0.25">
      <c r="C40115" s="7">
        <f t="shared" si="1412"/>
        <v>-63.54625550660792</v>
      </c>
      <c r="E40115" s="7">
        <f t="shared" si="1413"/>
        <v>-100.38910505836573</v>
      </c>
    </row>
    <row r="40116" spans="3:5" x14ac:dyDescent="0.25">
      <c r="C40116" s="7">
        <f t="shared" si="1412"/>
        <v>-63.54625550660792</v>
      </c>
      <c r="E40116" s="7">
        <f t="shared" si="1413"/>
        <v>-100.38910505836573</v>
      </c>
    </row>
    <row r="40117" spans="3:5" x14ac:dyDescent="0.25">
      <c r="C40117" s="7">
        <f t="shared" si="1412"/>
        <v>-63.54625550660792</v>
      </c>
      <c r="E40117" s="7">
        <f t="shared" si="1413"/>
        <v>-100.38910505836573</v>
      </c>
    </row>
    <row r="40118" spans="3:5" x14ac:dyDescent="0.25">
      <c r="C40118" s="7">
        <f t="shared" si="1412"/>
        <v>-63.54625550660792</v>
      </c>
      <c r="E40118" s="7">
        <f t="shared" si="1413"/>
        <v>-100.38910505836573</v>
      </c>
    </row>
    <row r="40119" spans="3:5" x14ac:dyDescent="0.25">
      <c r="C40119" s="7">
        <f t="shared" si="1412"/>
        <v>-63.54625550660792</v>
      </c>
      <c r="E40119" s="7">
        <f t="shared" si="1413"/>
        <v>-100.38910505836573</v>
      </c>
    </row>
    <row r="40120" spans="3:5" x14ac:dyDescent="0.25">
      <c r="C40120" s="7">
        <f t="shared" si="1412"/>
        <v>-63.54625550660792</v>
      </c>
      <c r="E40120" s="7">
        <f t="shared" si="1413"/>
        <v>-100.38910505836573</v>
      </c>
    </row>
    <row r="40121" spans="3:5" x14ac:dyDescent="0.25">
      <c r="C40121" s="7">
        <f t="shared" si="1412"/>
        <v>-63.54625550660792</v>
      </c>
      <c r="E40121" s="7">
        <f t="shared" si="1413"/>
        <v>-100.38910505836573</v>
      </c>
    </row>
    <row r="40122" spans="3:5" x14ac:dyDescent="0.25">
      <c r="C40122" s="7">
        <f t="shared" si="1412"/>
        <v>-63.54625550660792</v>
      </c>
      <c r="E40122" s="7">
        <f t="shared" si="1413"/>
        <v>-100.38910505836573</v>
      </c>
    </row>
    <row r="40123" spans="3:5" x14ac:dyDescent="0.25">
      <c r="C40123" s="7">
        <f t="shared" si="1412"/>
        <v>-63.54625550660792</v>
      </c>
      <c r="E40123" s="7">
        <f t="shared" si="1413"/>
        <v>-100.38910505836573</v>
      </c>
    </row>
    <row r="40124" spans="3:5" x14ac:dyDescent="0.25">
      <c r="C40124" s="7">
        <f t="shared" si="1412"/>
        <v>-63.54625550660792</v>
      </c>
      <c r="E40124" s="7">
        <f t="shared" si="1413"/>
        <v>-100.38910505836573</v>
      </c>
    </row>
    <row r="40125" spans="3:5" x14ac:dyDescent="0.25">
      <c r="C40125" s="7">
        <f t="shared" si="1412"/>
        <v>-63.54625550660792</v>
      </c>
      <c r="E40125" s="7">
        <f t="shared" si="1413"/>
        <v>-100.38910505836573</v>
      </c>
    </row>
    <row r="40126" spans="3:5" x14ac:dyDescent="0.25">
      <c r="C40126" s="7">
        <f t="shared" si="1412"/>
        <v>-63.54625550660792</v>
      </c>
      <c r="E40126" s="7">
        <f t="shared" si="1413"/>
        <v>-100.38910505836573</v>
      </c>
    </row>
    <row r="40127" spans="3:5" x14ac:dyDescent="0.25">
      <c r="C40127" s="7">
        <f t="shared" si="1412"/>
        <v>-63.54625550660792</v>
      </c>
      <c r="E40127" s="7">
        <f t="shared" si="1413"/>
        <v>-100.38910505836573</v>
      </c>
    </row>
    <row r="40128" spans="3:5" x14ac:dyDescent="0.25">
      <c r="C40128" s="7">
        <f t="shared" si="1412"/>
        <v>-63.54625550660792</v>
      </c>
      <c r="E40128" s="7">
        <f t="shared" si="1413"/>
        <v>-100.38910505836573</v>
      </c>
    </row>
    <row r="40129" spans="3:5" x14ac:dyDescent="0.25">
      <c r="C40129" s="7">
        <f t="shared" si="1412"/>
        <v>-63.54625550660792</v>
      </c>
      <c r="E40129" s="7">
        <f t="shared" si="1413"/>
        <v>-100.38910505836573</v>
      </c>
    </row>
    <row r="40130" spans="3:5" x14ac:dyDescent="0.25">
      <c r="C40130" s="7">
        <f t="shared" si="1412"/>
        <v>-63.54625550660792</v>
      </c>
      <c r="E40130" s="7">
        <f t="shared" si="1413"/>
        <v>-100.38910505836573</v>
      </c>
    </row>
    <row r="40131" spans="3:5" x14ac:dyDescent="0.25">
      <c r="C40131" s="7">
        <f t="shared" ref="C40131:C40194" si="1414">(((B40131)-0.00577)/(0.01485-0.00577))*100</f>
        <v>-63.54625550660792</v>
      </c>
      <c r="E40131" s="7">
        <f t="shared" ref="E40131:E40194" si="1415">((D40131-0.00516)/(0.0103-0.00516))*100</f>
        <v>-100.38910505836573</v>
      </c>
    </row>
    <row r="40132" spans="3:5" x14ac:dyDescent="0.25">
      <c r="C40132" s="7">
        <f t="shared" si="1414"/>
        <v>-63.54625550660792</v>
      </c>
      <c r="E40132" s="7">
        <f t="shared" si="1415"/>
        <v>-100.38910505836573</v>
      </c>
    </row>
    <row r="40133" spans="3:5" x14ac:dyDescent="0.25">
      <c r="C40133" s="7">
        <f t="shared" si="1414"/>
        <v>-63.54625550660792</v>
      </c>
      <c r="E40133" s="7">
        <f t="shared" si="1415"/>
        <v>-100.38910505836573</v>
      </c>
    </row>
    <row r="40134" spans="3:5" x14ac:dyDescent="0.25">
      <c r="C40134" s="7">
        <f t="shared" si="1414"/>
        <v>-63.54625550660792</v>
      </c>
      <c r="E40134" s="7">
        <f t="shared" si="1415"/>
        <v>-100.38910505836573</v>
      </c>
    </row>
    <row r="40135" spans="3:5" x14ac:dyDescent="0.25">
      <c r="C40135" s="7">
        <f t="shared" si="1414"/>
        <v>-63.54625550660792</v>
      </c>
      <c r="E40135" s="7">
        <f t="shared" si="1415"/>
        <v>-100.38910505836573</v>
      </c>
    </row>
    <row r="40136" spans="3:5" x14ac:dyDescent="0.25">
      <c r="C40136" s="7">
        <f t="shared" si="1414"/>
        <v>-63.54625550660792</v>
      </c>
      <c r="E40136" s="7">
        <f t="shared" si="1415"/>
        <v>-100.38910505836573</v>
      </c>
    </row>
    <row r="40137" spans="3:5" x14ac:dyDescent="0.25">
      <c r="C40137" s="7">
        <f t="shared" si="1414"/>
        <v>-63.54625550660792</v>
      </c>
      <c r="E40137" s="7">
        <f t="shared" si="1415"/>
        <v>-100.38910505836573</v>
      </c>
    </row>
    <row r="40138" spans="3:5" x14ac:dyDescent="0.25">
      <c r="C40138" s="7">
        <f t="shared" si="1414"/>
        <v>-63.54625550660792</v>
      </c>
      <c r="E40138" s="7">
        <f t="shared" si="1415"/>
        <v>-100.38910505836573</v>
      </c>
    </row>
    <row r="40139" spans="3:5" x14ac:dyDescent="0.25">
      <c r="C40139" s="7">
        <f t="shared" si="1414"/>
        <v>-63.54625550660792</v>
      </c>
      <c r="E40139" s="7">
        <f t="shared" si="1415"/>
        <v>-100.38910505836573</v>
      </c>
    </row>
    <row r="40140" spans="3:5" x14ac:dyDescent="0.25">
      <c r="C40140" s="7">
        <f t="shared" si="1414"/>
        <v>-63.54625550660792</v>
      </c>
      <c r="E40140" s="7">
        <f t="shared" si="1415"/>
        <v>-100.38910505836573</v>
      </c>
    </row>
    <row r="40141" spans="3:5" x14ac:dyDescent="0.25">
      <c r="C40141" s="7">
        <f t="shared" si="1414"/>
        <v>-63.54625550660792</v>
      </c>
      <c r="E40141" s="7">
        <f t="shared" si="1415"/>
        <v>-100.38910505836573</v>
      </c>
    </row>
    <row r="40142" spans="3:5" x14ac:dyDescent="0.25">
      <c r="C40142" s="7">
        <f t="shared" si="1414"/>
        <v>-63.54625550660792</v>
      </c>
      <c r="E40142" s="7">
        <f t="shared" si="1415"/>
        <v>-100.38910505836573</v>
      </c>
    </row>
    <row r="40143" spans="3:5" x14ac:dyDescent="0.25">
      <c r="C40143" s="7">
        <f t="shared" si="1414"/>
        <v>-63.54625550660792</v>
      </c>
      <c r="E40143" s="7">
        <f t="shared" si="1415"/>
        <v>-100.38910505836573</v>
      </c>
    </row>
    <row r="40144" spans="3:5" x14ac:dyDescent="0.25">
      <c r="C40144" s="7">
        <f t="shared" si="1414"/>
        <v>-63.54625550660792</v>
      </c>
      <c r="E40144" s="7">
        <f t="shared" si="1415"/>
        <v>-100.38910505836573</v>
      </c>
    </row>
    <row r="40145" spans="3:5" x14ac:dyDescent="0.25">
      <c r="C40145" s="7">
        <f t="shared" si="1414"/>
        <v>-63.54625550660792</v>
      </c>
      <c r="E40145" s="7">
        <f t="shared" si="1415"/>
        <v>-100.38910505836573</v>
      </c>
    </row>
    <row r="40146" spans="3:5" x14ac:dyDescent="0.25">
      <c r="C40146" s="7">
        <f t="shared" si="1414"/>
        <v>-63.54625550660792</v>
      </c>
      <c r="E40146" s="7">
        <f t="shared" si="1415"/>
        <v>-100.38910505836573</v>
      </c>
    </row>
    <row r="40147" spans="3:5" x14ac:dyDescent="0.25">
      <c r="C40147" s="7">
        <f t="shared" si="1414"/>
        <v>-63.54625550660792</v>
      </c>
      <c r="E40147" s="7">
        <f t="shared" si="1415"/>
        <v>-100.38910505836573</v>
      </c>
    </row>
    <row r="40148" spans="3:5" x14ac:dyDescent="0.25">
      <c r="C40148" s="7">
        <f t="shared" si="1414"/>
        <v>-63.54625550660792</v>
      </c>
      <c r="E40148" s="7">
        <f t="shared" si="1415"/>
        <v>-100.38910505836573</v>
      </c>
    </row>
    <row r="40149" spans="3:5" x14ac:dyDescent="0.25">
      <c r="C40149" s="7">
        <f t="shared" si="1414"/>
        <v>-63.54625550660792</v>
      </c>
      <c r="E40149" s="7">
        <f t="shared" si="1415"/>
        <v>-100.38910505836573</v>
      </c>
    </row>
    <row r="40150" spans="3:5" x14ac:dyDescent="0.25">
      <c r="C40150" s="7">
        <f t="shared" si="1414"/>
        <v>-63.54625550660792</v>
      </c>
      <c r="E40150" s="7">
        <f t="shared" si="1415"/>
        <v>-100.38910505836573</v>
      </c>
    </row>
    <row r="40151" spans="3:5" x14ac:dyDescent="0.25">
      <c r="C40151" s="7">
        <f t="shared" si="1414"/>
        <v>-63.54625550660792</v>
      </c>
      <c r="E40151" s="7">
        <f t="shared" si="1415"/>
        <v>-100.38910505836573</v>
      </c>
    </row>
    <row r="40152" spans="3:5" x14ac:dyDescent="0.25">
      <c r="C40152" s="7">
        <f t="shared" si="1414"/>
        <v>-63.54625550660792</v>
      </c>
      <c r="E40152" s="7">
        <f t="shared" si="1415"/>
        <v>-100.38910505836573</v>
      </c>
    </row>
    <row r="40153" spans="3:5" x14ac:dyDescent="0.25">
      <c r="C40153" s="7">
        <f t="shared" si="1414"/>
        <v>-63.54625550660792</v>
      </c>
      <c r="E40153" s="7">
        <f t="shared" si="1415"/>
        <v>-100.38910505836573</v>
      </c>
    </row>
    <row r="40154" spans="3:5" x14ac:dyDescent="0.25">
      <c r="C40154" s="7">
        <f t="shared" si="1414"/>
        <v>-63.54625550660792</v>
      </c>
      <c r="E40154" s="7">
        <f t="shared" si="1415"/>
        <v>-100.38910505836573</v>
      </c>
    </row>
    <row r="40155" spans="3:5" x14ac:dyDescent="0.25">
      <c r="C40155" s="7">
        <f t="shared" si="1414"/>
        <v>-63.54625550660792</v>
      </c>
      <c r="E40155" s="7">
        <f t="shared" si="1415"/>
        <v>-100.38910505836573</v>
      </c>
    </row>
    <row r="40156" spans="3:5" x14ac:dyDescent="0.25">
      <c r="C40156" s="7">
        <f t="shared" si="1414"/>
        <v>-63.54625550660792</v>
      </c>
      <c r="E40156" s="7">
        <f t="shared" si="1415"/>
        <v>-100.38910505836573</v>
      </c>
    </row>
    <row r="40157" spans="3:5" x14ac:dyDescent="0.25">
      <c r="C40157" s="7">
        <f t="shared" si="1414"/>
        <v>-63.54625550660792</v>
      </c>
      <c r="E40157" s="7">
        <f t="shared" si="1415"/>
        <v>-100.38910505836573</v>
      </c>
    </row>
    <row r="40158" spans="3:5" x14ac:dyDescent="0.25">
      <c r="C40158" s="7">
        <f t="shared" si="1414"/>
        <v>-63.54625550660792</v>
      </c>
      <c r="E40158" s="7">
        <f t="shared" si="1415"/>
        <v>-100.38910505836573</v>
      </c>
    </row>
    <row r="40159" spans="3:5" x14ac:dyDescent="0.25">
      <c r="C40159" s="7">
        <f t="shared" si="1414"/>
        <v>-63.54625550660792</v>
      </c>
      <c r="E40159" s="7">
        <f t="shared" si="1415"/>
        <v>-100.38910505836573</v>
      </c>
    </row>
    <row r="40160" spans="3:5" x14ac:dyDescent="0.25">
      <c r="C40160" s="7">
        <f t="shared" si="1414"/>
        <v>-63.54625550660792</v>
      </c>
      <c r="E40160" s="7">
        <f t="shared" si="1415"/>
        <v>-100.38910505836573</v>
      </c>
    </row>
    <row r="40161" spans="3:5" x14ac:dyDescent="0.25">
      <c r="C40161" s="7">
        <f t="shared" si="1414"/>
        <v>-63.54625550660792</v>
      </c>
      <c r="E40161" s="7">
        <f t="shared" si="1415"/>
        <v>-100.38910505836573</v>
      </c>
    </row>
    <row r="40162" spans="3:5" x14ac:dyDescent="0.25">
      <c r="C40162" s="7">
        <f t="shared" si="1414"/>
        <v>-63.54625550660792</v>
      </c>
      <c r="E40162" s="7">
        <f t="shared" si="1415"/>
        <v>-100.38910505836573</v>
      </c>
    </row>
    <row r="40163" spans="3:5" x14ac:dyDescent="0.25">
      <c r="C40163" s="7">
        <f t="shared" si="1414"/>
        <v>-63.54625550660792</v>
      </c>
      <c r="E40163" s="7">
        <f t="shared" si="1415"/>
        <v>-100.38910505836573</v>
      </c>
    </row>
    <row r="40164" spans="3:5" x14ac:dyDescent="0.25">
      <c r="C40164" s="7">
        <f t="shared" si="1414"/>
        <v>-63.54625550660792</v>
      </c>
      <c r="E40164" s="7">
        <f t="shared" si="1415"/>
        <v>-100.38910505836573</v>
      </c>
    </row>
    <row r="40165" spans="3:5" x14ac:dyDescent="0.25">
      <c r="C40165" s="7">
        <f t="shared" si="1414"/>
        <v>-63.54625550660792</v>
      </c>
      <c r="E40165" s="7">
        <f t="shared" si="1415"/>
        <v>-100.38910505836573</v>
      </c>
    </row>
    <row r="40166" spans="3:5" x14ac:dyDescent="0.25">
      <c r="C40166" s="7">
        <f t="shared" si="1414"/>
        <v>-63.54625550660792</v>
      </c>
      <c r="E40166" s="7">
        <f t="shared" si="1415"/>
        <v>-100.38910505836573</v>
      </c>
    </row>
    <row r="40167" spans="3:5" x14ac:dyDescent="0.25">
      <c r="C40167" s="7">
        <f t="shared" si="1414"/>
        <v>-63.54625550660792</v>
      </c>
      <c r="E40167" s="7">
        <f t="shared" si="1415"/>
        <v>-100.38910505836573</v>
      </c>
    </row>
    <row r="40168" spans="3:5" x14ac:dyDescent="0.25">
      <c r="C40168" s="7">
        <f t="shared" si="1414"/>
        <v>-63.54625550660792</v>
      </c>
      <c r="E40168" s="7">
        <f t="shared" si="1415"/>
        <v>-100.38910505836573</v>
      </c>
    </row>
    <row r="40169" spans="3:5" x14ac:dyDescent="0.25">
      <c r="C40169" s="7">
        <f t="shared" si="1414"/>
        <v>-63.54625550660792</v>
      </c>
      <c r="E40169" s="7">
        <f t="shared" si="1415"/>
        <v>-100.38910505836573</v>
      </c>
    </row>
    <row r="40170" spans="3:5" x14ac:dyDescent="0.25">
      <c r="C40170" s="7">
        <f t="shared" si="1414"/>
        <v>-63.54625550660792</v>
      </c>
      <c r="E40170" s="7">
        <f t="shared" si="1415"/>
        <v>-100.38910505836573</v>
      </c>
    </row>
    <row r="40171" spans="3:5" x14ac:dyDescent="0.25">
      <c r="C40171" s="7">
        <f t="shared" si="1414"/>
        <v>-63.54625550660792</v>
      </c>
      <c r="E40171" s="7">
        <f t="shared" si="1415"/>
        <v>-100.38910505836573</v>
      </c>
    </row>
    <row r="40172" spans="3:5" x14ac:dyDescent="0.25">
      <c r="C40172" s="7">
        <f t="shared" si="1414"/>
        <v>-63.54625550660792</v>
      </c>
      <c r="E40172" s="7">
        <f t="shared" si="1415"/>
        <v>-100.38910505836573</v>
      </c>
    </row>
    <row r="40173" spans="3:5" x14ac:dyDescent="0.25">
      <c r="C40173" s="7">
        <f t="shared" si="1414"/>
        <v>-63.54625550660792</v>
      </c>
      <c r="E40173" s="7">
        <f t="shared" si="1415"/>
        <v>-100.38910505836573</v>
      </c>
    </row>
    <row r="40174" spans="3:5" x14ac:dyDescent="0.25">
      <c r="C40174" s="7">
        <f t="shared" si="1414"/>
        <v>-63.54625550660792</v>
      </c>
      <c r="E40174" s="7">
        <f t="shared" si="1415"/>
        <v>-100.38910505836573</v>
      </c>
    </row>
    <row r="40175" spans="3:5" x14ac:dyDescent="0.25">
      <c r="C40175" s="7">
        <f t="shared" si="1414"/>
        <v>-63.54625550660792</v>
      </c>
      <c r="E40175" s="7">
        <f t="shared" si="1415"/>
        <v>-100.38910505836573</v>
      </c>
    </row>
    <row r="40176" spans="3:5" x14ac:dyDescent="0.25">
      <c r="C40176" s="7">
        <f t="shared" si="1414"/>
        <v>-63.54625550660792</v>
      </c>
      <c r="E40176" s="7">
        <f t="shared" si="1415"/>
        <v>-100.38910505836573</v>
      </c>
    </row>
    <row r="40177" spans="3:5" x14ac:dyDescent="0.25">
      <c r="C40177" s="7">
        <f t="shared" si="1414"/>
        <v>-63.54625550660792</v>
      </c>
      <c r="E40177" s="7">
        <f t="shared" si="1415"/>
        <v>-100.38910505836573</v>
      </c>
    </row>
    <row r="40178" spans="3:5" x14ac:dyDescent="0.25">
      <c r="C40178" s="7">
        <f t="shared" si="1414"/>
        <v>-63.54625550660792</v>
      </c>
      <c r="E40178" s="7">
        <f t="shared" si="1415"/>
        <v>-100.38910505836573</v>
      </c>
    </row>
    <row r="40179" spans="3:5" x14ac:dyDescent="0.25">
      <c r="C40179" s="7">
        <f t="shared" si="1414"/>
        <v>-63.54625550660792</v>
      </c>
      <c r="E40179" s="7">
        <f t="shared" si="1415"/>
        <v>-100.38910505836573</v>
      </c>
    </row>
    <row r="40180" spans="3:5" x14ac:dyDescent="0.25">
      <c r="C40180" s="7">
        <f t="shared" si="1414"/>
        <v>-63.54625550660792</v>
      </c>
      <c r="E40180" s="7">
        <f t="shared" si="1415"/>
        <v>-100.38910505836573</v>
      </c>
    </row>
    <row r="40181" spans="3:5" x14ac:dyDescent="0.25">
      <c r="C40181" s="7">
        <f t="shared" si="1414"/>
        <v>-63.54625550660792</v>
      </c>
      <c r="E40181" s="7">
        <f t="shared" si="1415"/>
        <v>-100.38910505836573</v>
      </c>
    </row>
    <row r="40182" spans="3:5" x14ac:dyDescent="0.25">
      <c r="C40182" s="7">
        <f t="shared" si="1414"/>
        <v>-63.54625550660792</v>
      </c>
      <c r="E40182" s="7">
        <f t="shared" si="1415"/>
        <v>-100.38910505836573</v>
      </c>
    </row>
    <row r="40183" spans="3:5" x14ac:dyDescent="0.25">
      <c r="C40183" s="7">
        <f t="shared" si="1414"/>
        <v>-63.54625550660792</v>
      </c>
      <c r="E40183" s="7">
        <f t="shared" si="1415"/>
        <v>-100.38910505836573</v>
      </c>
    </row>
    <row r="40184" spans="3:5" x14ac:dyDescent="0.25">
      <c r="C40184" s="7">
        <f t="shared" si="1414"/>
        <v>-63.54625550660792</v>
      </c>
      <c r="E40184" s="7">
        <f t="shared" si="1415"/>
        <v>-100.38910505836573</v>
      </c>
    </row>
    <row r="40185" spans="3:5" x14ac:dyDescent="0.25">
      <c r="C40185" s="7">
        <f t="shared" si="1414"/>
        <v>-63.54625550660792</v>
      </c>
      <c r="E40185" s="7">
        <f t="shared" si="1415"/>
        <v>-100.38910505836573</v>
      </c>
    </row>
    <row r="40186" spans="3:5" x14ac:dyDescent="0.25">
      <c r="C40186" s="7">
        <f t="shared" si="1414"/>
        <v>-63.54625550660792</v>
      </c>
      <c r="E40186" s="7">
        <f t="shared" si="1415"/>
        <v>-100.38910505836573</v>
      </c>
    </row>
    <row r="40187" spans="3:5" x14ac:dyDescent="0.25">
      <c r="C40187" s="7">
        <f t="shared" si="1414"/>
        <v>-63.54625550660792</v>
      </c>
      <c r="E40187" s="7">
        <f t="shared" si="1415"/>
        <v>-100.38910505836573</v>
      </c>
    </row>
    <row r="40188" spans="3:5" x14ac:dyDescent="0.25">
      <c r="C40188" s="7">
        <f t="shared" si="1414"/>
        <v>-63.54625550660792</v>
      </c>
      <c r="E40188" s="7">
        <f t="shared" si="1415"/>
        <v>-100.38910505836573</v>
      </c>
    </row>
    <row r="40189" spans="3:5" x14ac:dyDescent="0.25">
      <c r="C40189" s="7">
        <f t="shared" si="1414"/>
        <v>-63.54625550660792</v>
      </c>
      <c r="E40189" s="7">
        <f t="shared" si="1415"/>
        <v>-100.38910505836573</v>
      </c>
    </row>
    <row r="40190" spans="3:5" x14ac:dyDescent="0.25">
      <c r="C40190" s="7">
        <f t="shared" si="1414"/>
        <v>-63.54625550660792</v>
      </c>
      <c r="E40190" s="7">
        <f t="shared" si="1415"/>
        <v>-100.38910505836573</v>
      </c>
    </row>
    <row r="40191" spans="3:5" x14ac:dyDescent="0.25">
      <c r="C40191" s="7">
        <f t="shared" si="1414"/>
        <v>-63.54625550660792</v>
      </c>
      <c r="E40191" s="7">
        <f t="shared" si="1415"/>
        <v>-100.38910505836573</v>
      </c>
    </row>
    <row r="40192" spans="3:5" x14ac:dyDescent="0.25">
      <c r="C40192" s="7">
        <f t="shared" si="1414"/>
        <v>-63.54625550660792</v>
      </c>
      <c r="E40192" s="7">
        <f t="shared" si="1415"/>
        <v>-100.38910505836573</v>
      </c>
    </row>
    <row r="40193" spans="3:5" x14ac:dyDescent="0.25">
      <c r="C40193" s="7">
        <f t="shared" si="1414"/>
        <v>-63.54625550660792</v>
      </c>
      <c r="E40193" s="7">
        <f t="shared" si="1415"/>
        <v>-100.38910505836573</v>
      </c>
    </row>
    <row r="40194" spans="3:5" x14ac:dyDescent="0.25">
      <c r="C40194" s="7">
        <f t="shared" si="1414"/>
        <v>-63.54625550660792</v>
      </c>
      <c r="E40194" s="7">
        <f t="shared" si="1415"/>
        <v>-100.38910505836573</v>
      </c>
    </row>
    <row r="40195" spans="3:5" x14ac:dyDescent="0.25">
      <c r="C40195" s="7">
        <f t="shared" ref="C40195:C40258" si="1416">(((B40195)-0.00577)/(0.01485-0.00577))*100</f>
        <v>-63.54625550660792</v>
      </c>
      <c r="E40195" s="7">
        <f t="shared" ref="E40195:E40258" si="1417">((D40195-0.00516)/(0.0103-0.00516))*100</f>
        <v>-100.38910505836573</v>
      </c>
    </row>
    <row r="40196" spans="3:5" x14ac:dyDescent="0.25">
      <c r="C40196" s="7">
        <f t="shared" si="1416"/>
        <v>-63.54625550660792</v>
      </c>
      <c r="E40196" s="7">
        <f t="shared" si="1417"/>
        <v>-100.38910505836573</v>
      </c>
    </row>
    <row r="40197" spans="3:5" x14ac:dyDescent="0.25">
      <c r="C40197" s="7">
        <f t="shared" si="1416"/>
        <v>-63.54625550660792</v>
      </c>
      <c r="E40197" s="7">
        <f t="shared" si="1417"/>
        <v>-100.38910505836573</v>
      </c>
    </row>
    <row r="40198" spans="3:5" x14ac:dyDescent="0.25">
      <c r="C40198" s="7">
        <f t="shared" si="1416"/>
        <v>-63.54625550660792</v>
      </c>
      <c r="E40198" s="7">
        <f t="shared" si="1417"/>
        <v>-100.38910505836573</v>
      </c>
    </row>
    <row r="40199" spans="3:5" x14ac:dyDescent="0.25">
      <c r="C40199" s="7">
        <f t="shared" si="1416"/>
        <v>-63.54625550660792</v>
      </c>
      <c r="E40199" s="7">
        <f t="shared" si="1417"/>
        <v>-100.38910505836573</v>
      </c>
    </row>
    <row r="40200" spans="3:5" x14ac:dyDescent="0.25">
      <c r="C40200" s="7">
        <f t="shared" si="1416"/>
        <v>-63.54625550660792</v>
      </c>
      <c r="E40200" s="7">
        <f t="shared" si="1417"/>
        <v>-100.38910505836573</v>
      </c>
    </row>
    <row r="40201" spans="3:5" x14ac:dyDescent="0.25">
      <c r="C40201" s="7">
        <f t="shared" si="1416"/>
        <v>-63.54625550660792</v>
      </c>
      <c r="E40201" s="7">
        <f t="shared" si="1417"/>
        <v>-100.38910505836573</v>
      </c>
    </row>
    <row r="40202" spans="3:5" x14ac:dyDescent="0.25">
      <c r="C40202" s="7">
        <f t="shared" si="1416"/>
        <v>-63.54625550660792</v>
      </c>
      <c r="E40202" s="7">
        <f t="shared" si="1417"/>
        <v>-100.38910505836573</v>
      </c>
    </row>
    <row r="40203" spans="3:5" x14ac:dyDescent="0.25">
      <c r="C40203" s="7">
        <f t="shared" si="1416"/>
        <v>-63.54625550660792</v>
      </c>
      <c r="E40203" s="7">
        <f t="shared" si="1417"/>
        <v>-100.38910505836573</v>
      </c>
    </row>
    <row r="40204" spans="3:5" x14ac:dyDescent="0.25">
      <c r="C40204" s="7">
        <f t="shared" si="1416"/>
        <v>-63.54625550660792</v>
      </c>
      <c r="E40204" s="7">
        <f t="shared" si="1417"/>
        <v>-100.38910505836573</v>
      </c>
    </row>
    <row r="40205" spans="3:5" x14ac:dyDescent="0.25">
      <c r="C40205" s="7">
        <f t="shared" si="1416"/>
        <v>-63.54625550660792</v>
      </c>
      <c r="E40205" s="7">
        <f t="shared" si="1417"/>
        <v>-100.38910505836573</v>
      </c>
    </row>
    <row r="40206" spans="3:5" x14ac:dyDescent="0.25">
      <c r="C40206" s="7">
        <f t="shared" si="1416"/>
        <v>-63.54625550660792</v>
      </c>
      <c r="E40206" s="7">
        <f t="shared" si="1417"/>
        <v>-100.38910505836573</v>
      </c>
    </row>
    <row r="40207" spans="3:5" x14ac:dyDescent="0.25">
      <c r="C40207" s="7">
        <f t="shared" si="1416"/>
        <v>-63.54625550660792</v>
      </c>
      <c r="E40207" s="7">
        <f t="shared" si="1417"/>
        <v>-100.38910505836573</v>
      </c>
    </row>
    <row r="40208" spans="3:5" x14ac:dyDescent="0.25">
      <c r="C40208" s="7">
        <f t="shared" si="1416"/>
        <v>-63.54625550660792</v>
      </c>
      <c r="E40208" s="7">
        <f t="shared" si="1417"/>
        <v>-100.38910505836573</v>
      </c>
    </row>
    <row r="40209" spans="3:5" x14ac:dyDescent="0.25">
      <c r="C40209" s="7">
        <f t="shared" si="1416"/>
        <v>-63.54625550660792</v>
      </c>
      <c r="E40209" s="7">
        <f t="shared" si="1417"/>
        <v>-100.38910505836573</v>
      </c>
    </row>
    <row r="40210" spans="3:5" x14ac:dyDescent="0.25">
      <c r="C40210" s="7">
        <f t="shared" si="1416"/>
        <v>-63.54625550660792</v>
      </c>
      <c r="E40210" s="7">
        <f t="shared" si="1417"/>
        <v>-100.38910505836573</v>
      </c>
    </row>
    <row r="40211" spans="3:5" x14ac:dyDescent="0.25">
      <c r="C40211" s="7">
        <f t="shared" si="1416"/>
        <v>-63.54625550660792</v>
      </c>
      <c r="E40211" s="7">
        <f t="shared" si="1417"/>
        <v>-100.38910505836573</v>
      </c>
    </row>
    <row r="40212" spans="3:5" x14ac:dyDescent="0.25">
      <c r="C40212" s="7">
        <f t="shared" si="1416"/>
        <v>-63.54625550660792</v>
      </c>
      <c r="E40212" s="7">
        <f t="shared" si="1417"/>
        <v>-100.38910505836573</v>
      </c>
    </row>
    <row r="40213" spans="3:5" x14ac:dyDescent="0.25">
      <c r="C40213" s="7">
        <f t="shared" si="1416"/>
        <v>-63.54625550660792</v>
      </c>
      <c r="E40213" s="7">
        <f t="shared" si="1417"/>
        <v>-100.38910505836573</v>
      </c>
    </row>
    <row r="40214" spans="3:5" x14ac:dyDescent="0.25">
      <c r="C40214" s="7">
        <f t="shared" si="1416"/>
        <v>-63.54625550660792</v>
      </c>
      <c r="E40214" s="7">
        <f t="shared" si="1417"/>
        <v>-100.38910505836573</v>
      </c>
    </row>
    <row r="40215" spans="3:5" x14ac:dyDescent="0.25">
      <c r="C40215" s="7">
        <f t="shared" si="1416"/>
        <v>-63.54625550660792</v>
      </c>
      <c r="E40215" s="7">
        <f t="shared" si="1417"/>
        <v>-100.38910505836573</v>
      </c>
    </row>
    <row r="40216" spans="3:5" x14ac:dyDescent="0.25">
      <c r="C40216" s="7">
        <f t="shared" si="1416"/>
        <v>-63.54625550660792</v>
      </c>
      <c r="E40216" s="7">
        <f t="shared" si="1417"/>
        <v>-100.38910505836573</v>
      </c>
    </row>
    <row r="40217" spans="3:5" x14ac:dyDescent="0.25">
      <c r="C40217" s="7">
        <f t="shared" si="1416"/>
        <v>-63.54625550660792</v>
      </c>
      <c r="E40217" s="7">
        <f t="shared" si="1417"/>
        <v>-100.38910505836573</v>
      </c>
    </row>
    <row r="40218" spans="3:5" x14ac:dyDescent="0.25">
      <c r="C40218" s="7">
        <f t="shared" si="1416"/>
        <v>-63.54625550660792</v>
      </c>
      <c r="E40218" s="7">
        <f t="shared" si="1417"/>
        <v>-100.38910505836573</v>
      </c>
    </row>
    <row r="40219" spans="3:5" x14ac:dyDescent="0.25">
      <c r="C40219" s="7">
        <f t="shared" si="1416"/>
        <v>-63.54625550660792</v>
      </c>
      <c r="E40219" s="7">
        <f t="shared" si="1417"/>
        <v>-100.38910505836573</v>
      </c>
    </row>
    <row r="40220" spans="3:5" x14ac:dyDescent="0.25">
      <c r="C40220" s="7">
        <f t="shared" si="1416"/>
        <v>-63.54625550660792</v>
      </c>
      <c r="E40220" s="7">
        <f t="shared" si="1417"/>
        <v>-100.38910505836573</v>
      </c>
    </row>
    <row r="40221" spans="3:5" x14ac:dyDescent="0.25">
      <c r="C40221" s="7">
        <f t="shared" si="1416"/>
        <v>-63.54625550660792</v>
      </c>
      <c r="E40221" s="7">
        <f t="shared" si="1417"/>
        <v>-100.38910505836573</v>
      </c>
    </row>
    <row r="40222" spans="3:5" x14ac:dyDescent="0.25">
      <c r="C40222" s="7">
        <f t="shared" si="1416"/>
        <v>-63.54625550660792</v>
      </c>
      <c r="E40222" s="7">
        <f t="shared" si="1417"/>
        <v>-100.38910505836573</v>
      </c>
    </row>
    <row r="40223" spans="3:5" x14ac:dyDescent="0.25">
      <c r="C40223" s="7">
        <f t="shared" si="1416"/>
        <v>-63.54625550660792</v>
      </c>
      <c r="E40223" s="7">
        <f t="shared" si="1417"/>
        <v>-100.38910505836573</v>
      </c>
    </row>
    <row r="40224" spans="3:5" x14ac:dyDescent="0.25">
      <c r="C40224" s="7">
        <f t="shared" si="1416"/>
        <v>-63.54625550660792</v>
      </c>
      <c r="E40224" s="7">
        <f t="shared" si="1417"/>
        <v>-100.38910505836573</v>
      </c>
    </row>
    <row r="40225" spans="3:5" x14ac:dyDescent="0.25">
      <c r="C40225" s="7">
        <f t="shared" si="1416"/>
        <v>-63.54625550660792</v>
      </c>
      <c r="E40225" s="7">
        <f t="shared" si="1417"/>
        <v>-100.38910505836573</v>
      </c>
    </row>
    <row r="40226" spans="3:5" x14ac:dyDescent="0.25">
      <c r="C40226" s="7">
        <f t="shared" si="1416"/>
        <v>-63.54625550660792</v>
      </c>
      <c r="E40226" s="7">
        <f t="shared" si="1417"/>
        <v>-100.38910505836573</v>
      </c>
    </row>
    <row r="40227" spans="3:5" x14ac:dyDescent="0.25">
      <c r="C40227" s="7">
        <f t="shared" si="1416"/>
        <v>-63.54625550660792</v>
      </c>
      <c r="E40227" s="7">
        <f t="shared" si="1417"/>
        <v>-100.38910505836573</v>
      </c>
    </row>
    <row r="40228" spans="3:5" x14ac:dyDescent="0.25">
      <c r="C40228" s="7">
        <f t="shared" si="1416"/>
        <v>-63.54625550660792</v>
      </c>
      <c r="E40228" s="7">
        <f t="shared" si="1417"/>
        <v>-100.38910505836573</v>
      </c>
    </row>
    <row r="40229" spans="3:5" x14ac:dyDescent="0.25">
      <c r="C40229" s="7">
        <f t="shared" si="1416"/>
        <v>-63.54625550660792</v>
      </c>
      <c r="E40229" s="7">
        <f t="shared" si="1417"/>
        <v>-100.38910505836573</v>
      </c>
    </row>
    <row r="40230" spans="3:5" x14ac:dyDescent="0.25">
      <c r="C40230" s="7">
        <f t="shared" si="1416"/>
        <v>-63.54625550660792</v>
      </c>
      <c r="E40230" s="7">
        <f t="shared" si="1417"/>
        <v>-100.38910505836573</v>
      </c>
    </row>
    <row r="40231" spans="3:5" x14ac:dyDescent="0.25">
      <c r="C40231" s="7">
        <f t="shared" si="1416"/>
        <v>-63.54625550660792</v>
      </c>
      <c r="E40231" s="7">
        <f t="shared" si="1417"/>
        <v>-100.38910505836573</v>
      </c>
    </row>
    <row r="40232" spans="3:5" x14ac:dyDescent="0.25">
      <c r="C40232" s="7">
        <f t="shared" si="1416"/>
        <v>-63.54625550660792</v>
      </c>
      <c r="E40232" s="7">
        <f t="shared" si="1417"/>
        <v>-100.38910505836573</v>
      </c>
    </row>
    <row r="40233" spans="3:5" x14ac:dyDescent="0.25">
      <c r="C40233" s="7">
        <f t="shared" si="1416"/>
        <v>-63.54625550660792</v>
      </c>
      <c r="E40233" s="7">
        <f t="shared" si="1417"/>
        <v>-100.38910505836573</v>
      </c>
    </row>
    <row r="40234" spans="3:5" x14ac:dyDescent="0.25">
      <c r="C40234" s="7">
        <f t="shared" si="1416"/>
        <v>-63.54625550660792</v>
      </c>
      <c r="E40234" s="7">
        <f t="shared" si="1417"/>
        <v>-100.38910505836573</v>
      </c>
    </row>
    <row r="40235" spans="3:5" x14ac:dyDescent="0.25">
      <c r="C40235" s="7">
        <f t="shared" si="1416"/>
        <v>-63.54625550660792</v>
      </c>
      <c r="E40235" s="7">
        <f t="shared" si="1417"/>
        <v>-100.38910505836573</v>
      </c>
    </row>
    <row r="40236" spans="3:5" x14ac:dyDescent="0.25">
      <c r="C40236" s="7">
        <f t="shared" si="1416"/>
        <v>-63.54625550660792</v>
      </c>
      <c r="E40236" s="7">
        <f t="shared" si="1417"/>
        <v>-100.38910505836573</v>
      </c>
    </row>
    <row r="40237" spans="3:5" x14ac:dyDescent="0.25">
      <c r="C40237" s="7">
        <f t="shared" si="1416"/>
        <v>-63.54625550660792</v>
      </c>
      <c r="E40237" s="7">
        <f t="shared" si="1417"/>
        <v>-100.38910505836573</v>
      </c>
    </row>
    <row r="40238" spans="3:5" x14ac:dyDescent="0.25">
      <c r="C40238" s="7">
        <f t="shared" si="1416"/>
        <v>-63.54625550660792</v>
      </c>
      <c r="E40238" s="7">
        <f t="shared" si="1417"/>
        <v>-100.38910505836573</v>
      </c>
    </row>
    <row r="40239" spans="3:5" x14ac:dyDescent="0.25">
      <c r="C40239" s="7">
        <f t="shared" si="1416"/>
        <v>-63.54625550660792</v>
      </c>
      <c r="E40239" s="7">
        <f t="shared" si="1417"/>
        <v>-100.38910505836573</v>
      </c>
    </row>
    <row r="40240" spans="3:5" x14ac:dyDescent="0.25">
      <c r="C40240" s="7">
        <f t="shared" si="1416"/>
        <v>-63.54625550660792</v>
      </c>
      <c r="E40240" s="7">
        <f t="shared" si="1417"/>
        <v>-100.38910505836573</v>
      </c>
    </row>
    <row r="40241" spans="3:5" x14ac:dyDescent="0.25">
      <c r="C40241" s="7">
        <f t="shared" si="1416"/>
        <v>-63.54625550660792</v>
      </c>
      <c r="E40241" s="7">
        <f t="shared" si="1417"/>
        <v>-100.38910505836573</v>
      </c>
    </row>
    <row r="40242" spans="3:5" x14ac:dyDescent="0.25">
      <c r="C40242" s="7">
        <f t="shared" si="1416"/>
        <v>-63.54625550660792</v>
      </c>
      <c r="E40242" s="7">
        <f t="shared" si="1417"/>
        <v>-100.38910505836573</v>
      </c>
    </row>
    <row r="40243" spans="3:5" x14ac:dyDescent="0.25">
      <c r="C40243" s="7">
        <f t="shared" si="1416"/>
        <v>-63.54625550660792</v>
      </c>
      <c r="E40243" s="7">
        <f t="shared" si="1417"/>
        <v>-100.38910505836573</v>
      </c>
    </row>
    <row r="40244" spans="3:5" x14ac:dyDescent="0.25">
      <c r="C40244" s="7">
        <f t="shared" si="1416"/>
        <v>-63.54625550660792</v>
      </c>
      <c r="E40244" s="7">
        <f t="shared" si="1417"/>
        <v>-100.38910505836573</v>
      </c>
    </row>
    <row r="40245" spans="3:5" x14ac:dyDescent="0.25">
      <c r="C40245" s="7">
        <f t="shared" si="1416"/>
        <v>-63.54625550660792</v>
      </c>
      <c r="E40245" s="7">
        <f t="shared" si="1417"/>
        <v>-100.38910505836573</v>
      </c>
    </row>
    <row r="40246" spans="3:5" x14ac:dyDescent="0.25">
      <c r="C40246" s="7">
        <f t="shared" si="1416"/>
        <v>-63.54625550660792</v>
      </c>
      <c r="E40246" s="7">
        <f t="shared" si="1417"/>
        <v>-100.38910505836573</v>
      </c>
    </row>
    <row r="40247" spans="3:5" x14ac:dyDescent="0.25">
      <c r="C40247" s="7">
        <f t="shared" si="1416"/>
        <v>-63.54625550660792</v>
      </c>
      <c r="E40247" s="7">
        <f t="shared" si="1417"/>
        <v>-100.38910505836573</v>
      </c>
    </row>
    <row r="40248" spans="3:5" x14ac:dyDescent="0.25">
      <c r="C40248" s="7">
        <f t="shared" si="1416"/>
        <v>-63.54625550660792</v>
      </c>
      <c r="E40248" s="7">
        <f t="shared" si="1417"/>
        <v>-100.38910505836573</v>
      </c>
    </row>
    <row r="40249" spans="3:5" x14ac:dyDescent="0.25">
      <c r="C40249" s="7">
        <f t="shared" si="1416"/>
        <v>-63.54625550660792</v>
      </c>
      <c r="E40249" s="7">
        <f t="shared" si="1417"/>
        <v>-100.38910505836573</v>
      </c>
    </row>
    <row r="40250" spans="3:5" x14ac:dyDescent="0.25">
      <c r="C40250" s="7">
        <f t="shared" si="1416"/>
        <v>-63.54625550660792</v>
      </c>
      <c r="E40250" s="7">
        <f t="shared" si="1417"/>
        <v>-100.38910505836573</v>
      </c>
    </row>
    <row r="40251" spans="3:5" x14ac:dyDescent="0.25">
      <c r="C40251" s="7">
        <f t="shared" si="1416"/>
        <v>-63.54625550660792</v>
      </c>
      <c r="E40251" s="7">
        <f t="shared" si="1417"/>
        <v>-100.38910505836573</v>
      </c>
    </row>
    <row r="40252" spans="3:5" x14ac:dyDescent="0.25">
      <c r="C40252" s="7">
        <f t="shared" si="1416"/>
        <v>-63.54625550660792</v>
      </c>
      <c r="E40252" s="7">
        <f t="shared" si="1417"/>
        <v>-100.38910505836573</v>
      </c>
    </row>
    <row r="40253" spans="3:5" x14ac:dyDescent="0.25">
      <c r="C40253" s="7">
        <f t="shared" si="1416"/>
        <v>-63.54625550660792</v>
      </c>
      <c r="E40253" s="7">
        <f t="shared" si="1417"/>
        <v>-100.38910505836573</v>
      </c>
    </row>
    <row r="40254" spans="3:5" x14ac:dyDescent="0.25">
      <c r="C40254" s="7">
        <f t="shared" si="1416"/>
        <v>-63.54625550660792</v>
      </c>
      <c r="E40254" s="7">
        <f t="shared" si="1417"/>
        <v>-100.38910505836573</v>
      </c>
    </row>
    <row r="40255" spans="3:5" x14ac:dyDescent="0.25">
      <c r="C40255" s="7">
        <f t="shared" si="1416"/>
        <v>-63.54625550660792</v>
      </c>
      <c r="E40255" s="7">
        <f t="shared" si="1417"/>
        <v>-100.38910505836573</v>
      </c>
    </row>
    <row r="40256" spans="3:5" x14ac:dyDescent="0.25">
      <c r="C40256" s="7">
        <f t="shared" si="1416"/>
        <v>-63.54625550660792</v>
      </c>
      <c r="E40256" s="7">
        <f t="shared" si="1417"/>
        <v>-100.38910505836573</v>
      </c>
    </row>
    <row r="40257" spans="3:5" x14ac:dyDescent="0.25">
      <c r="C40257" s="7">
        <f t="shared" si="1416"/>
        <v>-63.54625550660792</v>
      </c>
      <c r="E40257" s="7">
        <f t="shared" si="1417"/>
        <v>-100.38910505836573</v>
      </c>
    </row>
    <row r="40258" spans="3:5" x14ac:dyDescent="0.25">
      <c r="C40258" s="7">
        <f t="shared" si="1416"/>
        <v>-63.54625550660792</v>
      </c>
      <c r="E40258" s="7">
        <f t="shared" si="1417"/>
        <v>-100.38910505836573</v>
      </c>
    </row>
    <row r="40259" spans="3:5" x14ac:dyDescent="0.25">
      <c r="C40259" s="7">
        <f t="shared" ref="C40259:C40322" si="1418">(((B40259)-0.00577)/(0.01485-0.00577))*100</f>
        <v>-63.54625550660792</v>
      </c>
      <c r="E40259" s="7">
        <f t="shared" ref="E40259:E40322" si="1419">((D40259-0.00516)/(0.0103-0.00516))*100</f>
        <v>-100.38910505836573</v>
      </c>
    </row>
    <row r="40260" spans="3:5" x14ac:dyDescent="0.25">
      <c r="C40260" s="7">
        <f t="shared" si="1418"/>
        <v>-63.54625550660792</v>
      </c>
      <c r="E40260" s="7">
        <f t="shared" si="1419"/>
        <v>-100.38910505836573</v>
      </c>
    </row>
    <row r="40261" spans="3:5" x14ac:dyDescent="0.25">
      <c r="C40261" s="7">
        <f t="shared" si="1418"/>
        <v>-63.54625550660792</v>
      </c>
      <c r="E40261" s="7">
        <f t="shared" si="1419"/>
        <v>-100.38910505836573</v>
      </c>
    </row>
    <row r="40262" spans="3:5" x14ac:dyDescent="0.25">
      <c r="C40262" s="7">
        <f t="shared" si="1418"/>
        <v>-63.54625550660792</v>
      </c>
      <c r="E40262" s="7">
        <f t="shared" si="1419"/>
        <v>-100.38910505836573</v>
      </c>
    </row>
    <row r="40263" spans="3:5" x14ac:dyDescent="0.25">
      <c r="C40263" s="7">
        <f t="shared" si="1418"/>
        <v>-63.54625550660792</v>
      </c>
      <c r="E40263" s="7">
        <f t="shared" si="1419"/>
        <v>-100.38910505836573</v>
      </c>
    </row>
    <row r="40264" spans="3:5" x14ac:dyDescent="0.25">
      <c r="C40264" s="7">
        <f t="shared" si="1418"/>
        <v>-63.54625550660792</v>
      </c>
      <c r="E40264" s="7">
        <f t="shared" si="1419"/>
        <v>-100.38910505836573</v>
      </c>
    </row>
    <row r="40265" spans="3:5" x14ac:dyDescent="0.25">
      <c r="C40265" s="7">
        <f t="shared" si="1418"/>
        <v>-63.54625550660792</v>
      </c>
      <c r="E40265" s="7">
        <f t="shared" si="1419"/>
        <v>-100.38910505836573</v>
      </c>
    </row>
    <row r="40266" spans="3:5" x14ac:dyDescent="0.25">
      <c r="C40266" s="7">
        <f t="shared" si="1418"/>
        <v>-63.54625550660792</v>
      </c>
      <c r="E40266" s="7">
        <f t="shared" si="1419"/>
        <v>-100.38910505836573</v>
      </c>
    </row>
    <row r="40267" spans="3:5" x14ac:dyDescent="0.25">
      <c r="C40267" s="7">
        <f t="shared" si="1418"/>
        <v>-63.54625550660792</v>
      </c>
      <c r="E40267" s="7">
        <f t="shared" si="1419"/>
        <v>-100.38910505836573</v>
      </c>
    </row>
    <row r="40268" spans="3:5" x14ac:dyDescent="0.25">
      <c r="C40268" s="7">
        <f t="shared" si="1418"/>
        <v>-63.54625550660792</v>
      </c>
      <c r="E40268" s="7">
        <f t="shared" si="1419"/>
        <v>-100.38910505836573</v>
      </c>
    </row>
    <row r="40269" spans="3:5" x14ac:dyDescent="0.25">
      <c r="C40269" s="7">
        <f t="shared" si="1418"/>
        <v>-63.54625550660792</v>
      </c>
      <c r="E40269" s="7">
        <f t="shared" si="1419"/>
        <v>-100.38910505836573</v>
      </c>
    </row>
    <row r="40270" spans="3:5" x14ac:dyDescent="0.25">
      <c r="C40270" s="7">
        <f t="shared" si="1418"/>
        <v>-63.54625550660792</v>
      </c>
      <c r="E40270" s="7">
        <f t="shared" si="1419"/>
        <v>-100.38910505836573</v>
      </c>
    </row>
    <row r="40271" spans="3:5" x14ac:dyDescent="0.25">
      <c r="C40271" s="7">
        <f t="shared" si="1418"/>
        <v>-63.54625550660792</v>
      </c>
      <c r="E40271" s="7">
        <f t="shared" si="1419"/>
        <v>-100.38910505836573</v>
      </c>
    </row>
    <row r="40272" spans="3:5" x14ac:dyDescent="0.25">
      <c r="C40272" s="7">
        <f t="shared" si="1418"/>
        <v>-63.54625550660792</v>
      </c>
      <c r="E40272" s="7">
        <f t="shared" si="1419"/>
        <v>-100.38910505836573</v>
      </c>
    </row>
    <row r="40273" spans="3:5" x14ac:dyDescent="0.25">
      <c r="C40273" s="7">
        <f t="shared" si="1418"/>
        <v>-63.54625550660792</v>
      </c>
      <c r="E40273" s="7">
        <f t="shared" si="1419"/>
        <v>-100.38910505836573</v>
      </c>
    </row>
    <row r="40274" spans="3:5" x14ac:dyDescent="0.25">
      <c r="C40274" s="7">
        <f t="shared" si="1418"/>
        <v>-63.54625550660792</v>
      </c>
      <c r="E40274" s="7">
        <f t="shared" si="1419"/>
        <v>-100.38910505836573</v>
      </c>
    </row>
    <row r="40275" spans="3:5" x14ac:dyDescent="0.25">
      <c r="C40275" s="7">
        <f t="shared" si="1418"/>
        <v>-63.54625550660792</v>
      </c>
      <c r="E40275" s="7">
        <f t="shared" si="1419"/>
        <v>-100.38910505836573</v>
      </c>
    </row>
    <row r="40276" spans="3:5" x14ac:dyDescent="0.25">
      <c r="C40276" s="7">
        <f t="shared" si="1418"/>
        <v>-63.54625550660792</v>
      </c>
      <c r="E40276" s="7">
        <f t="shared" si="1419"/>
        <v>-100.38910505836573</v>
      </c>
    </row>
    <row r="40277" spans="3:5" x14ac:dyDescent="0.25">
      <c r="C40277" s="7">
        <f t="shared" si="1418"/>
        <v>-63.54625550660792</v>
      </c>
      <c r="E40277" s="7">
        <f t="shared" si="1419"/>
        <v>-100.38910505836573</v>
      </c>
    </row>
    <row r="40278" spans="3:5" x14ac:dyDescent="0.25">
      <c r="C40278" s="7">
        <f t="shared" si="1418"/>
        <v>-63.54625550660792</v>
      </c>
      <c r="E40278" s="7">
        <f t="shared" si="1419"/>
        <v>-100.38910505836573</v>
      </c>
    </row>
    <row r="40279" spans="3:5" x14ac:dyDescent="0.25">
      <c r="C40279" s="7">
        <f t="shared" si="1418"/>
        <v>-63.54625550660792</v>
      </c>
      <c r="E40279" s="7">
        <f t="shared" si="1419"/>
        <v>-100.38910505836573</v>
      </c>
    </row>
    <row r="40280" spans="3:5" x14ac:dyDescent="0.25">
      <c r="C40280" s="7">
        <f t="shared" si="1418"/>
        <v>-63.54625550660792</v>
      </c>
      <c r="E40280" s="7">
        <f t="shared" si="1419"/>
        <v>-100.38910505836573</v>
      </c>
    </row>
    <row r="40281" spans="3:5" x14ac:dyDescent="0.25">
      <c r="C40281" s="7">
        <f t="shared" si="1418"/>
        <v>-63.54625550660792</v>
      </c>
      <c r="E40281" s="7">
        <f t="shared" si="1419"/>
        <v>-100.38910505836573</v>
      </c>
    </row>
    <row r="40282" spans="3:5" x14ac:dyDescent="0.25">
      <c r="C40282" s="7">
        <f t="shared" si="1418"/>
        <v>-63.54625550660792</v>
      </c>
      <c r="E40282" s="7">
        <f t="shared" si="1419"/>
        <v>-100.38910505836573</v>
      </c>
    </row>
    <row r="40283" spans="3:5" x14ac:dyDescent="0.25">
      <c r="C40283" s="7">
        <f t="shared" si="1418"/>
        <v>-63.54625550660792</v>
      </c>
      <c r="E40283" s="7">
        <f t="shared" si="1419"/>
        <v>-100.38910505836573</v>
      </c>
    </row>
    <row r="40284" spans="3:5" x14ac:dyDescent="0.25">
      <c r="C40284" s="7">
        <f t="shared" si="1418"/>
        <v>-63.54625550660792</v>
      </c>
      <c r="E40284" s="7">
        <f t="shared" si="1419"/>
        <v>-100.38910505836573</v>
      </c>
    </row>
    <row r="40285" spans="3:5" x14ac:dyDescent="0.25">
      <c r="C40285" s="7">
        <f t="shared" si="1418"/>
        <v>-63.54625550660792</v>
      </c>
      <c r="E40285" s="7">
        <f t="shared" si="1419"/>
        <v>-100.38910505836573</v>
      </c>
    </row>
    <row r="40286" spans="3:5" x14ac:dyDescent="0.25">
      <c r="C40286" s="7">
        <f t="shared" si="1418"/>
        <v>-63.54625550660792</v>
      </c>
      <c r="E40286" s="7">
        <f t="shared" si="1419"/>
        <v>-100.38910505836573</v>
      </c>
    </row>
    <row r="40287" spans="3:5" x14ac:dyDescent="0.25">
      <c r="C40287" s="7">
        <f t="shared" si="1418"/>
        <v>-63.54625550660792</v>
      </c>
      <c r="E40287" s="7">
        <f t="shared" si="1419"/>
        <v>-100.38910505836573</v>
      </c>
    </row>
    <row r="40288" spans="3:5" x14ac:dyDescent="0.25">
      <c r="C40288" s="7">
        <f t="shared" si="1418"/>
        <v>-63.54625550660792</v>
      </c>
      <c r="E40288" s="7">
        <f t="shared" si="1419"/>
        <v>-100.38910505836573</v>
      </c>
    </row>
    <row r="40289" spans="3:5" x14ac:dyDescent="0.25">
      <c r="C40289" s="7">
        <f t="shared" si="1418"/>
        <v>-63.54625550660792</v>
      </c>
      <c r="E40289" s="7">
        <f t="shared" si="1419"/>
        <v>-100.38910505836573</v>
      </c>
    </row>
    <row r="40290" spans="3:5" x14ac:dyDescent="0.25">
      <c r="C40290" s="7">
        <f t="shared" si="1418"/>
        <v>-63.54625550660792</v>
      </c>
      <c r="E40290" s="7">
        <f t="shared" si="1419"/>
        <v>-100.38910505836573</v>
      </c>
    </row>
    <row r="40291" spans="3:5" x14ac:dyDescent="0.25">
      <c r="C40291" s="7">
        <f t="shared" si="1418"/>
        <v>-63.54625550660792</v>
      </c>
      <c r="E40291" s="7">
        <f t="shared" si="1419"/>
        <v>-100.38910505836573</v>
      </c>
    </row>
    <row r="40292" spans="3:5" x14ac:dyDescent="0.25">
      <c r="C40292" s="7">
        <f t="shared" si="1418"/>
        <v>-63.54625550660792</v>
      </c>
      <c r="E40292" s="7">
        <f t="shared" si="1419"/>
        <v>-100.38910505836573</v>
      </c>
    </row>
    <row r="40293" spans="3:5" x14ac:dyDescent="0.25">
      <c r="C40293" s="7">
        <f t="shared" si="1418"/>
        <v>-63.54625550660792</v>
      </c>
      <c r="E40293" s="7">
        <f t="shared" si="1419"/>
        <v>-100.38910505836573</v>
      </c>
    </row>
    <row r="40294" spans="3:5" x14ac:dyDescent="0.25">
      <c r="C40294" s="7">
        <f t="shared" si="1418"/>
        <v>-63.54625550660792</v>
      </c>
      <c r="E40294" s="7">
        <f t="shared" si="1419"/>
        <v>-100.38910505836573</v>
      </c>
    </row>
    <row r="40295" spans="3:5" x14ac:dyDescent="0.25">
      <c r="C40295" s="7">
        <f t="shared" si="1418"/>
        <v>-63.54625550660792</v>
      </c>
      <c r="E40295" s="7">
        <f t="shared" si="1419"/>
        <v>-100.38910505836573</v>
      </c>
    </row>
    <row r="40296" spans="3:5" x14ac:dyDescent="0.25">
      <c r="C40296" s="7">
        <f t="shared" si="1418"/>
        <v>-63.54625550660792</v>
      </c>
      <c r="E40296" s="7">
        <f t="shared" si="1419"/>
        <v>-100.38910505836573</v>
      </c>
    </row>
    <row r="40297" spans="3:5" x14ac:dyDescent="0.25">
      <c r="C40297" s="7">
        <f t="shared" si="1418"/>
        <v>-63.54625550660792</v>
      </c>
      <c r="E40297" s="7">
        <f t="shared" si="1419"/>
        <v>-100.38910505836573</v>
      </c>
    </row>
    <row r="40298" spans="3:5" x14ac:dyDescent="0.25">
      <c r="C40298" s="7">
        <f t="shared" si="1418"/>
        <v>-63.54625550660792</v>
      </c>
      <c r="E40298" s="7">
        <f t="shared" si="1419"/>
        <v>-100.38910505836573</v>
      </c>
    </row>
    <row r="40299" spans="3:5" x14ac:dyDescent="0.25">
      <c r="C40299" s="7">
        <f t="shared" si="1418"/>
        <v>-63.54625550660792</v>
      </c>
      <c r="E40299" s="7">
        <f t="shared" si="1419"/>
        <v>-100.38910505836573</v>
      </c>
    </row>
    <row r="40300" spans="3:5" x14ac:dyDescent="0.25">
      <c r="C40300" s="7">
        <f t="shared" si="1418"/>
        <v>-63.54625550660792</v>
      </c>
      <c r="E40300" s="7">
        <f t="shared" si="1419"/>
        <v>-100.38910505836573</v>
      </c>
    </row>
    <row r="40301" spans="3:5" x14ac:dyDescent="0.25">
      <c r="C40301" s="7">
        <f t="shared" si="1418"/>
        <v>-63.54625550660792</v>
      </c>
      <c r="E40301" s="7">
        <f t="shared" si="1419"/>
        <v>-100.38910505836573</v>
      </c>
    </row>
    <row r="40302" spans="3:5" x14ac:dyDescent="0.25">
      <c r="C40302" s="7">
        <f t="shared" si="1418"/>
        <v>-63.54625550660792</v>
      </c>
      <c r="E40302" s="7">
        <f t="shared" si="1419"/>
        <v>-100.38910505836573</v>
      </c>
    </row>
    <row r="40303" spans="3:5" x14ac:dyDescent="0.25">
      <c r="C40303" s="7">
        <f t="shared" si="1418"/>
        <v>-63.54625550660792</v>
      </c>
      <c r="E40303" s="7">
        <f t="shared" si="1419"/>
        <v>-100.38910505836573</v>
      </c>
    </row>
    <row r="40304" spans="3:5" x14ac:dyDescent="0.25">
      <c r="C40304" s="7">
        <f t="shared" si="1418"/>
        <v>-63.54625550660792</v>
      </c>
      <c r="E40304" s="7">
        <f t="shared" si="1419"/>
        <v>-100.38910505836573</v>
      </c>
    </row>
    <row r="40305" spans="3:5" x14ac:dyDescent="0.25">
      <c r="C40305" s="7">
        <f t="shared" si="1418"/>
        <v>-63.54625550660792</v>
      </c>
      <c r="E40305" s="7">
        <f t="shared" si="1419"/>
        <v>-100.38910505836573</v>
      </c>
    </row>
    <row r="40306" spans="3:5" x14ac:dyDescent="0.25">
      <c r="C40306" s="7">
        <f t="shared" si="1418"/>
        <v>-63.54625550660792</v>
      </c>
      <c r="E40306" s="7">
        <f t="shared" si="1419"/>
        <v>-100.38910505836573</v>
      </c>
    </row>
    <row r="40307" spans="3:5" x14ac:dyDescent="0.25">
      <c r="C40307" s="7">
        <f t="shared" si="1418"/>
        <v>-63.54625550660792</v>
      </c>
      <c r="E40307" s="7">
        <f t="shared" si="1419"/>
        <v>-100.38910505836573</v>
      </c>
    </row>
    <row r="40308" spans="3:5" x14ac:dyDescent="0.25">
      <c r="C40308" s="7">
        <f t="shared" si="1418"/>
        <v>-63.54625550660792</v>
      </c>
      <c r="E40308" s="7">
        <f t="shared" si="1419"/>
        <v>-100.38910505836573</v>
      </c>
    </row>
    <row r="40309" spans="3:5" x14ac:dyDescent="0.25">
      <c r="C40309" s="7">
        <f t="shared" si="1418"/>
        <v>-63.54625550660792</v>
      </c>
      <c r="E40309" s="7">
        <f t="shared" si="1419"/>
        <v>-100.38910505836573</v>
      </c>
    </row>
    <row r="40310" spans="3:5" x14ac:dyDescent="0.25">
      <c r="C40310" s="7">
        <f t="shared" si="1418"/>
        <v>-63.54625550660792</v>
      </c>
      <c r="E40310" s="7">
        <f t="shared" si="1419"/>
        <v>-100.38910505836573</v>
      </c>
    </row>
    <row r="40311" spans="3:5" x14ac:dyDescent="0.25">
      <c r="C40311" s="7">
        <f t="shared" si="1418"/>
        <v>-63.54625550660792</v>
      </c>
      <c r="E40311" s="7">
        <f t="shared" si="1419"/>
        <v>-100.38910505836573</v>
      </c>
    </row>
    <row r="40312" spans="3:5" x14ac:dyDescent="0.25">
      <c r="C40312" s="7">
        <f t="shared" si="1418"/>
        <v>-63.54625550660792</v>
      </c>
      <c r="E40312" s="7">
        <f t="shared" si="1419"/>
        <v>-100.38910505836573</v>
      </c>
    </row>
    <row r="40313" spans="3:5" x14ac:dyDescent="0.25">
      <c r="C40313" s="7">
        <f t="shared" si="1418"/>
        <v>-63.54625550660792</v>
      </c>
      <c r="E40313" s="7">
        <f t="shared" si="1419"/>
        <v>-100.38910505836573</v>
      </c>
    </row>
    <row r="40314" spans="3:5" x14ac:dyDescent="0.25">
      <c r="C40314" s="7">
        <f t="shared" si="1418"/>
        <v>-63.54625550660792</v>
      </c>
      <c r="E40314" s="7">
        <f t="shared" si="1419"/>
        <v>-100.38910505836573</v>
      </c>
    </row>
    <row r="40315" spans="3:5" x14ac:dyDescent="0.25">
      <c r="C40315" s="7">
        <f t="shared" si="1418"/>
        <v>-63.54625550660792</v>
      </c>
      <c r="E40315" s="7">
        <f t="shared" si="1419"/>
        <v>-100.38910505836573</v>
      </c>
    </row>
    <row r="40316" spans="3:5" x14ac:dyDescent="0.25">
      <c r="C40316" s="7">
        <f t="shared" si="1418"/>
        <v>-63.54625550660792</v>
      </c>
      <c r="E40316" s="7">
        <f t="shared" si="1419"/>
        <v>-100.38910505836573</v>
      </c>
    </row>
    <row r="40317" spans="3:5" x14ac:dyDescent="0.25">
      <c r="C40317" s="7">
        <f t="shared" si="1418"/>
        <v>-63.54625550660792</v>
      </c>
      <c r="E40317" s="7">
        <f t="shared" si="1419"/>
        <v>-100.38910505836573</v>
      </c>
    </row>
    <row r="40318" spans="3:5" x14ac:dyDescent="0.25">
      <c r="C40318" s="7">
        <f t="shared" si="1418"/>
        <v>-63.54625550660792</v>
      </c>
      <c r="E40318" s="7">
        <f t="shared" si="1419"/>
        <v>-100.38910505836573</v>
      </c>
    </row>
    <row r="40319" spans="3:5" x14ac:dyDescent="0.25">
      <c r="C40319" s="7">
        <f t="shared" si="1418"/>
        <v>-63.54625550660792</v>
      </c>
      <c r="E40319" s="7">
        <f t="shared" si="1419"/>
        <v>-100.38910505836573</v>
      </c>
    </row>
    <row r="40320" spans="3:5" x14ac:dyDescent="0.25">
      <c r="C40320" s="7">
        <f t="shared" si="1418"/>
        <v>-63.54625550660792</v>
      </c>
      <c r="E40320" s="7">
        <f t="shared" si="1419"/>
        <v>-100.38910505836573</v>
      </c>
    </row>
    <row r="40321" spans="3:5" x14ac:dyDescent="0.25">
      <c r="C40321" s="7">
        <f t="shared" si="1418"/>
        <v>-63.54625550660792</v>
      </c>
      <c r="E40321" s="7">
        <f t="shared" si="1419"/>
        <v>-100.38910505836573</v>
      </c>
    </row>
    <row r="40322" spans="3:5" x14ac:dyDescent="0.25">
      <c r="C40322" s="7">
        <f t="shared" si="1418"/>
        <v>-63.54625550660792</v>
      </c>
      <c r="E40322" s="7">
        <f t="shared" si="1419"/>
        <v>-100.38910505836573</v>
      </c>
    </row>
    <row r="40323" spans="3:5" x14ac:dyDescent="0.25">
      <c r="C40323" s="7">
        <f t="shared" ref="C40323:C40386" si="1420">(((B40323)-0.00577)/(0.01485-0.00577))*100</f>
        <v>-63.54625550660792</v>
      </c>
      <c r="E40323" s="7">
        <f t="shared" ref="E40323:E40386" si="1421">((D40323-0.00516)/(0.0103-0.00516))*100</f>
        <v>-100.38910505836573</v>
      </c>
    </row>
    <row r="40324" spans="3:5" x14ac:dyDescent="0.25">
      <c r="C40324" s="7">
        <f t="shared" si="1420"/>
        <v>-63.54625550660792</v>
      </c>
      <c r="E40324" s="7">
        <f t="shared" si="1421"/>
        <v>-100.38910505836573</v>
      </c>
    </row>
    <row r="40325" spans="3:5" x14ac:dyDescent="0.25">
      <c r="C40325" s="7">
        <f t="shared" si="1420"/>
        <v>-63.54625550660792</v>
      </c>
      <c r="E40325" s="7">
        <f t="shared" si="1421"/>
        <v>-100.38910505836573</v>
      </c>
    </row>
    <row r="40326" spans="3:5" x14ac:dyDescent="0.25">
      <c r="C40326" s="7">
        <f t="shared" si="1420"/>
        <v>-63.54625550660792</v>
      </c>
      <c r="E40326" s="7">
        <f t="shared" si="1421"/>
        <v>-100.38910505836573</v>
      </c>
    </row>
    <row r="40327" spans="3:5" x14ac:dyDescent="0.25">
      <c r="C40327" s="7">
        <f t="shared" si="1420"/>
        <v>-63.54625550660792</v>
      </c>
      <c r="E40327" s="7">
        <f t="shared" si="1421"/>
        <v>-100.38910505836573</v>
      </c>
    </row>
    <row r="40328" spans="3:5" x14ac:dyDescent="0.25">
      <c r="C40328" s="7">
        <f t="shared" si="1420"/>
        <v>-63.54625550660792</v>
      </c>
      <c r="E40328" s="7">
        <f t="shared" si="1421"/>
        <v>-100.38910505836573</v>
      </c>
    </row>
    <row r="40329" spans="3:5" x14ac:dyDescent="0.25">
      <c r="C40329" s="7">
        <f t="shared" si="1420"/>
        <v>-63.54625550660792</v>
      </c>
      <c r="E40329" s="7">
        <f t="shared" si="1421"/>
        <v>-100.38910505836573</v>
      </c>
    </row>
    <row r="40330" spans="3:5" x14ac:dyDescent="0.25">
      <c r="C40330" s="7">
        <f t="shared" si="1420"/>
        <v>-63.54625550660792</v>
      </c>
      <c r="E40330" s="7">
        <f t="shared" si="1421"/>
        <v>-100.38910505836573</v>
      </c>
    </row>
    <row r="40331" spans="3:5" x14ac:dyDescent="0.25">
      <c r="C40331" s="7">
        <f t="shared" si="1420"/>
        <v>-63.54625550660792</v>
      </c>
      <c r="E40331" s="7">
        <f t="shared" si="1421"/>
        <v>-100.38910505836573</v>
      </c>
    </row>
    <row r="40332" spans="3:5" x14ac:dyDescent="0.25">
      <c r="C40332" s="7">
        <f t="shared" si="1420"/>
        <v>-63.54625550660792</v>
      </c>
      <c r="E40332" s="7">
        <f t="shared" si="1421"/>
        <v>-100.38910505836573</v>
      </c>
    </row>
    <row r="40333" spans="3:5" x14ac:dyDescent="0.25">
      <c r="C40333" s="7">
        <f t="shared" si="1420"/>
        <v>-63.54625550660792</v>
      </c>
      <c r="E40333" s="7">
        <f t="shared" si="1421"/>
        <v>-100.38910505836573</v>
      </c>
    </row>
    <row r="40334" spans="3:5" x14ac:dyDescent="0.25">
      <c r="C40334" s="7">
        <f t="shared" si="1420"/>
        <v>-63.54625550660792</v>
      </c>
      <c r="E40334" s="7">
        <f t="shared" si="1421"/>
        <v>-100.38910505836573</v>
      </c>
    </row>
    <row r="40335" spans="3:5" x14ac:dyDescent="0.25">
      <c r="C40335" s="7">
        <f t="shared" si="1420"/>
        <v>-63.54625550660792</v>
      </c>
      <c r="E40335" s="7">
        <f t="shared" si="1421"/>
        <v>-100.38910505836573</v>
      </c>
    </row>
    <row r="40336" spans="3:5" x14ac:dyDescent="0.25">
      <c r="C40336" s="7">
        <f t="shared" si="1420"/>
        <v>-63.54625550660792</v>
      </c>
      <c r="E40336" s="7">
        <f t="shared" si="1421"/>
        <v>-100.38910505836573</v>
      </c>
    </row>
    <row r="40337" spans="3:5" x14ac:dyDescent="0.25">
      <c r="C40337" s="7">
        <f t="shared" si="1420"/>
        <v>-63.54625550660792</v>
      </c>
      <c r="E40337" s="7">
        <f t="shared" si="1421"/>
        <v>-100.38910505836573</v>
      </c>
    </row>
    <row r="40338" spans="3:5" x14ac:dyDescent="0.25">
      <c r="C40338" s="7">
        <f t="shared" si="1420"/>
        <v>-63.54625550660792</v>
      </c>
      <c r="E40338" s="7">
        <f t="shared" si="1421"/>
        <v>-100.38910505836573</v>
      </c>
    </row>
    <row r="40339" spans="3:5" x14ac:dyDescent="0.25">
      <c r="C40339" s="7">
        <f t="shared" si="1420"/>
        <v>-63.54625550660792</v>
      </c>
      <c r="E40339" s="7">
        <f t="shared" si="1421"/>
        <v>-100.38910505836573</v>
      </c>
    </row>
    <row r="40340" spans="3:5" x14ac:dyDescent="0.25">
      <c r="C40340" s="7">
        <f t="shared" si="1420"/>
        <v>-63.54625550660792</v>
      </c>
      <c r="E40340" s="7">
        <f t="shared" si="1421"/>
        <v>-100.38910505836573</v>
      </c>
    </row>
    <row r="40341" spans="3:5" x14ac:dyDescent="0.25">
      <c r="C40341" s="7">
        <f t="shared" si="1420"/>
        <v>-63.54625550660792</v>
      </c>
      <c r="E40341" s="7">
        <f t="shared" si="1421"/>
        <v>-100.38910505836573</v>
      </c>
    </row>
    <row r="40342" spans="3:5" x14ac:dyDescent="0.25">
      <c r="C40342" s="7">
        <f t="shared" si="1420"/>
        <v>-63.54625550660792</v>
      </c>
      <c r="E40342" s="7">
        <f t="shared" si="1421"/>
        <v>-100.38910505836573</v>
      </c>
    </row>
    <row r="40343" spans="3:5" x14ac:dyDescent="0.25">
      <c r="C40343" s="7">
        <f t="shared" si="1420"/>
        <v>-63.54625550660792</v>
      </c>
      <c r="E40343" s="7">
        <f t="shared" si="1421"/>
        <v>-100.38910505836573</v>
      </c>
    </row>
    <row r="40344" spans="3:5" x14ac:dyDescent="0.25">
      <c r="C40344" s="7">
        <f t="shared" si="1420"/>
        <v>-63.54625550660792</v>
      </c>
      <c r="E40344" s="7">
        <f t="shared" si="1421"/>
        <v>-100.38910505836573</v>
      </c>
    </row>
    <row r="40345" spans="3:5" x14ac:dyDescent="0.25">
      <c r="C40345" s="7">
        <f t="shared" si="1420"/>
        <v>-63.54625550660792</v>
      </c>
      <c r="E40345" s="7">
        <f t="shared" si="1421"/>
        <v>-100.38910505836573</v>
      </c>
    </row>
    <row r="40346" spans="3:5" x14ac:dyDescent="0.25">
      <c r="C40346" s="7">
        <f t="shared" si="1420"/>
        <v>-63.54625550660792</v>
      </c>
      <c r="E40346" s="7">
        <f t="shared" si="1421"/>
        <v>-100.38910505836573</v>
      </c>
    </row>
    <row r="40347" spans="3:5" x14ac:dyDescent="0.25">
      <c r="C40347" s="7">
        <f t="shared" si="1420"/>
        <v>-63.54625550660792</v>
      </c>
      <c r="E40347" s="7">
        <f t="shared" si="1421"/>
        <v>-100.38910505836573</v>
      </c>
    </row>
    <row r="40348" spans="3:5" x14ac:dyDescent="0.25">
      <c r="C40348" s="7">
        <f t="shared" si="1420"/>
        <v>-63.54625550660792</v>
      </c>
      <c r="E40348" s="7">
        <f t="shared" si="1421"/>
        <v>-100.38910505836573</v>
      </c>
    </row>
    <row r="40349" spans="3:5" x14ac:dyDescent="0.25">
      <c r="C40349" s="7">
        <f t="shared" si="1420"/>
        <v>-63.54625550660792</v>
      </c>
      <c r="E40349" s="7">
        <f t="shared" si="1421"/>
        <v>-100.38910505836573</v>
      </c>
    </row>
    <row r="40350" spans="3:5" x14ac:dyDescent="0.25">
      <c r="C40350" s="7">
        <f t="shared" si="1420"/>
        <v>-63.54625550660792</v>
      </c>
      <c r="E40350" s="7">
        <f t="shared" si="1421"/>
        <v>-100.38910505836573</v>
      </c>
    </row>
    <row r="40351" spans="3:5" x14ac:dyDescent="0.25">
      <c r="C40351" s="7">
        <f t="shared" si="1420"/>
        <v>-63.54625550660792</v>
      </c>
      <c r="E40351" s="7">
        <f t="shared" si="1421"/>
        <v>-100.38910505836573</v>
      </c>
    </row>
    <row r="40352" spans="3:5" x14ac:dyDescent="0.25">
      <c r="C40352" s="7">
        <f t="shared" si="1420"/>
        <v>-63.54625550660792</v>
      </c>
      <c r="E40352" s="7">
        <f t="shared" si="1421"/>
        <v>-100.38910505836573</v>
      </c>
    </row>
    <row r="40353" spans="3:5" x14ac:dyDescent="0.25">
      <c r="C40353" s="7">
        <f t="shared" si="1420"/>
        <v>-63.54625550660792</v>
      </c>
      <c r="E40353" s="7">
        <f t="shared" si="1421"/>
        <v>-100.38910505836573</v>
      </c>
    </row>
    <row r="40354" spans="3:5" x14ac:dyDescent="0.25">
      <c r="C40354" s="7">
        <f t="shared" si="1420"/>
        <v>-63.54625550660792</v>
      </c>
      <c r="E40354" s="7">
        <f t="shared" si="1421"/>
        <v>-100.38910505836573</v>
      </c>
    </row>
    <row r="40355" spans="3:5" x14ac:dyDescent="0.25">
      <c r="C40355" s="7">
        <f t="shared" si="1420"/>
        <v>-63.54625550660792</v>
      </c>
      <c r="E40355" s="7">
        <f t="shared" si="1421"/>
        <v>-100.38910505836573</v>
      </c>
    </row>
    <row r="40356" spans="3:5" x14ac:dyDescent="0.25">
      <c r="C40356" s="7">
        <f t="shared" si="1420"/>
        <v>-63.54625550660792</v>
      </c>
      <c r="E40356" s="7">
        <f t="shared" si="1421"/>
        <v>-100.38910505836573</v>
      </c>
    </row>
    <row r="40357" spans="3:5" x14ac:dyDescent="0.25">
      <c r="C40357" s="7">
        <f t="shared" si="1420"/>
        <v>-63.54625550660792</v>
      </c>
      <c r="E40357" s="7">
        <f t="shared" si="1421"/>
        <v>-100.38910505836573</v>
      </c>
    </row>
    <row r="40358" spans="3:5" x14ac:dyDescent="0.25">
      <c r="C40358" s="7">
        <f t="shared" si="1420"/>
        <v>-63.54625550660792</v>
      </c>
      <c r="E40358" s="7">
        <f t="shared" si="1421"/>
        <v>-100.38910505836573</v>
      </c>
    </row>
    <row r="40359" spans="3:5" x14ac:dyDescent="0.25">
      <c r="C40359" s="7">
        <f t="shared" si="1420"/>
        <v>-63.54625550660792</v>
      </c>
      <c r="E40359" s="7">
        <f t="shared" si="1421"/>
        <v>-100.38910505836573</v>
      </c>
    </row>
    <row r="40360" spans="3:5" x14ac:dyDescent="0.25">
      <c r="C40360" s="7">
        <f t="shared" si="1420"/>
        <v>-63.54625550660792</v>
      </c>
      <c r="E40360" s="7">
        <f t="shared" si="1421"/>
        <v>-100.38910505836573</v>
      </c>
    </row>
    <row r="40361" spans="3:5" x14ac:dyDescent="0.25">
      <c r="C40361" s="7">
        <f t="shared" si="1420"/>
        <v>-63.54625550660792</v>
      </c>
      <c r="E40361" s="7">
        <f t="shared" si="1421"/>
        <v>-100.38910505836573</v>
      </c>
    </row>
    <row r="40362" spans="3:5" x14ac:dyDescent="0.25">
      <c r="C40362" s="7">
        <f t="shared" si="1420"/>
        <v>-63.54625550660792</v>
      </c>
      <c r="E40362" s="7">
        <f t="shared" si="1421"/>
        <v>-100.38910505836573</v>
      </c>
    </row>
    <row r="40363" spans="3:5" x14ac:dyDescent="0.25">
      <c r="C40363" s="7">
        <f t="shared" si="1420"/>
        <v>-63.54625550660792</v>
      </c>
      <c r="E40363" s="7">
        <f t="shared" si="1421"/>
        <v>-100.38910505836573</v>
      </c>
    </row>
    <row r="40364" spans="3:5" x14ac:dyDescent="0.25">
      <c r="C40364" s="7">
        <f t="shared" si="1420"/>
        <v>-63.54625550660792</v>
      </c>
      <c r="E40364" s="7">
        <f t="shared" si="1421"/>
        <v>-100.38910505836573</v>
      </c>
    </row>
    <row r="40365" spans="3:5" x14ac:dyDescent="0.25">
      <c r="C40365" s="7">
        <f t="shared" si="1420"/>
        <v>-63.54625550660792</v>
      </c>
      <c r="E40365" s="7">
        <f t="shared" si="1421"/>
        <v>-100.38910505836573</v>
      </c>
    </row>
    <row r="40366" spans="3:5" x14ac:dyDescent="0.25">
      <c r="C40366" s="7">
        <f t="shared" si="1420"/>
        <v>-63.54625550660792</v>
      </c>
      <c r="E40366" s="7">
        <f t="shared" si="1421"/>
        <v>-100.38910505836573</v>
      </c>
    </row>
    <row r="40367" spans="3:5" x14ac:dyDescent="0.25">
      <c r="C40367" s="7">
        <f t="shared" si="1420"/>
        <v>-63.54625550660792</v>
      </c>
      <c r="E40367" s="7">
        <f t="shared" si="1421"/>
        <v>-100.38910505836573</v>
      </c>
    </row>
    <row r="40368" spans="3:5" x14ac:dyDescent="0.25">
      <c r="C40368" s="7">
        <f t="shared" si="1420"/>
        <v>-63.54625550660792</v>
      </c>
      <c r="E40368" s="7">
        <f t="shared" si="1421"/>
        <v>-100.38910505836573</v>
      </c>
    </row>
    <row r="40369" spans="3:5" x14ac:dyDescent="0.25">
      <c r="C40369" s="7">
        <f t="shared" si="1420"/>
        <v>-63.54625550660792</v>
      </c>
      <c r="E40369" s="7">
        <f t="shared" si="1421"/>
        <v>-100.38910505836573</v>
      </c>
    </row>
    <row r="40370" spans="3:5" x14ac:dyDescent="0.25">
      <c r="C40370" s="7">
        <f t="shared" si="1420"/>
        <v>-63.54625550660792</v>
      </c>
      <c r="E40370" s="7">
        <f t="shared" si="1421"/>
        <v>-100.38910505836573</v>
      </c>
    </row>
    <row r="40371" spans="3:5" x14ac:dyDescent="0.25">
      <c r="C40371" s="7">
        <f t="shared" si="1420"/>
        <v>-63.54625550660792</v>
      </c>
      <c r="E40371" s="7">
        <f t="shared" si="1421"/>
        <v>-100.38910505836573</v>
      </c>
    </row>
    <row r="40372" spans="3:5" x14ac:dyDescent="0.25">
      <c r="C40372" s="7">
        <f t="shared" si="1420"/>
        <v>-63.54625550660792</v>
      </c>
      <c r="E40372" s="7">
        <f t="shared" si="1421"/>
        <v>-100.38910505836573</v>
      </c>
    </row>
    <row r="40373" spans="3:5" x14ac:dyDescent="0.25">
      <c r="C40373" s="7">
        <f t="shared" si="1420"/>
        <v>-63.54625550660792</v>
      </c>
      <c r="E40373" s="7">
        <f t="shared" si="1421"/>
        <v>-100.38910505836573</v>
      </c>
    </row>
    <row r="40374" spans="3:5" x14ac:dyDescent="0.25">
      <c r="C40374" s="7">
        <f t="shared" si="1420"/>
        <v>-63.54625550660792</v>
      </c>
      <c r="E40374" s="7">
        <f t="shared" si="1421"/>
        <v>-100.38910505836573</v>
      </c>
    </row>
    <row r="40375" spans="3:5" x14ac:dyDescent="0.25">
      <c r="C40375" s="7">
        <f t="shared" si="1420"/>
        <v>-63.54625550660792</v>
      </c>
      <c r="E40375" s="7">
        <f t="shared" si="1421"/>
        <v>-100.38910505836573</v>
      </c>
    </row>
    <row r="40376" spans="3:5" x14ac:dyDescent="0.25">
      <c r="C40376" s="7">
        <f t="shared" si="1420"/>
        <v>-63.54625550660792</v>
      </c>
      <c r="E40376" s="7">
        <f t="shared" si="1421"/>
        <v>-100.38910505836573</v>
      </c>
    </row>
    <row r="40377" spans="3:5" x14ac:dyDescent="0.25">
      <c r="C40377" s="7">
        <f t="shared" si="1420"/>
        <v>-63.54625550660792</v>
      </c>
      <c r="E40377" s="7">
        <f t="shared" si="1421"/>
        <v>-100.38910505836573</v>
      </c>
    </row>
    <row r="40378" spans="3:5" x14ac:dyDescent="0.25">
      <c r="C40378" s="7">
        <f t="shared" si="1420"/>
        <v>-63.54625550660792</v>
      </c>
      <c r="E40378" s="7">
        <f t="shared" si="1421"/>
        <v>-100.38910505836573</v>
      </c>
    </row>
    <row r="40379" spans="3:5" x14ac:dyDescent="0.25">
      <c r="C40379" s="7">
        <f t="shared" si="1420"/>
        <v>-63.54625550660792</v>
      </c>
      <c r="E40379" s="7">
        <f t="shared" si="1421"/>
        <v>-100.38910505836573</v>
      </c>
    </row>
    <row r="40380" spans="3:5" x14ac:dyDescent="0.25">
      <c r="C40380" s="7">
        <f t="shared" si="1420"/>
        <v>-63.54625550660792</v>
      </c>
      <c r="E40380" s="7">
        <f t="shared" si="1421"/>
        <v>-100.38910505836573</v>
      </c>
    </row>
    <row r="40381" spans="3:5" x14ac:dyDescent="0.25">
      <c r="C40381" s="7">
        <f t="shared" si="1420"/>
        <v>-63.54625550660792</v>
      </c>
      <c r="E40381" s="7">
        <f t="shared" si="1421"/>
        <v>-100.38910505836573</v>
      </c>
    </row>
    <row r="40382" spans="3:5" x14ac:dyDescent="0.25">
      <c r="C40382" s="7">
        <f t="shared" si="1420"/>
        <v>-63.54625550660792</v>
      </c>
      <c r="E40382" s="7">
        <f t="shared" si="1421"/>
        <v>-100.38910505836573</v>
      </c>
    </row>
    <row r="40383" spans="3:5" x14ac:dyDescent="0.25">
      <c r="C40383" s="7">
        <f t="shared" si="1420"/>
        <v>-63.54625550660792</v>
      </c>
      <c r="E40383" s="7">
        <f t="shared" si="1421"/>
        <v>-100.38910505836573</v>
      </c>
    </row>
    <row r="40384" spans="3:5" x14ac:dyDescent="0.25">
      <c r="C40384" s="7">
        <f t="shared" si="1420"/>
        <v>-63.54625550660792</v>
      </c>
      <c r="E40384" s="7">
        <f t="shared" si="1421"/>
        <v>-100.38910505836573</v>
      </c>
    </row>
    <row r="40385" spans="3:5" x14ac:dyDescent="0.25">
      <c r="C40385" s="7">
        <f t="shared" si="1420"/>
        <v>-63.54625550660792</v>
      </c>
      <c r="E40385" s="7">
        <f t="shared" si="1421"/>
        <v>-100.38910505836573</v>
      </c>
    </row>
    <row r="40386" spans="3:5" x14ac:dyDescent="0.25">
      <c r="C40386" s="7">
        <f t="shared" si="1420"/>
        <v>-63.54625550660792</v>
      </c>
      <c r="E40386" s="7">
        <f t="shared" si="1421"/>
        <v>-100.38910505836573</v>
      </c>
    </row>
    <row r="40387" spans="3:5" x14ac:dyDescent="0.25">
      <c r="C40387" s="7">
        <f t="shared" ref="C40387:C40450" si="1422">(((B40387)-0.00577)/(0.01485-0.00577))*100</f>
        <v>-63.54625550660792</v>
      </c>
      <c r="E40387" s="7">
        <f t="shared" ref="E40387:E40450" si="1423">((D40387-0.00516)/(0.0103-0.00516))*100</f>
        <v>-100.38910505836573</v>
      </c>
    </row>
    <row r="40388" spans="3:5" x14ac:dyDescent="0.25">
      <c r="C40388" s="7">
        <f t="shared" si="1422"/>
        <v>-63.54625550660792</v>
      </c>
      <c r="E40388" s="7">
        <f t="shared" si="1423"/>
        <v>-100.38910505836573</v>
      </c>
    </row>
    <row r="40389" spans="3:5" x14ac:dyDescent="0.25">
      <c r="C40389" s="7">
        <f t="shared" si="1422"/>
        <v>-63.54625550660792</v>
      </c>
      <c r="E40389" s="7">
        <f t="shared" si="1423"/>
        <v>-100.38910505836573</v>
      </c>
    </row>
    <row r="40390" spans="3:5" x14ac:dyDescent="0.25">
      <c r="C40390" s="7">
        <f t="shared" si="1422"/>
        <v>-63.54625550660792</v>
      </c>
      <c r="E40390" s="7">
        <f t="shared" si="1423"/>
        <v>-100.38910505836573</v>
      </c>
    </row>
    <row r="40391" spans="3:5" x14ac:dyDescent="0.25">
      <c r="C40391" s="7">
        <f t="shared" si="1422"/>
        <v>-63.54625550660792</v>
      </c>
      <c r="E40391" s="7">
        <f t="shared" si="1423"/>
        <v>-100.38910505836573</v>
      </c>
    </row>
    <row r="40392" spans="3:5" x14ac:dyDescent="0.25">
      <c r="C40392" s="7">
        <f t="shared" si="1422"/>
        <v>-63.54625550660792</v>
      </c>
      <c r="E40392" s="7">
        <f t="shared" si="1423"/>
        <v>-100.38910505836573</v>
      </c>
    </row>
    <row r="40393" spans="3:5" x14ac:dyDescent="0.25">
      <c r="C40393" s="7">
        <f t="shared" si="1422"/>
        <v>-63.54625550660792</v>
      </c>
      <c r="E40393" s="7">
        <f t="shared" si="1423"/>
        <v>-100.38910505836573</v>
      </c>
    </row>
    <row r="40394" spans="3:5" x14ac:dyDescent="0.25">
      <c r="C40394" s="7">
        <f t="shared" si="1422"/>
        <v>-63.54625550660792</v>
      </c>
      <c r="E40394" s="7">
        <f t="shared" si="1423"/>
        <v>-100.38910505836573</v>
      </c>
    </row>
    <row r="40395" spans="3:5" x14ac:dyDescent="0.25">
      <c r="C40395" s="7">
        <f t="shared" si="1422"/>
        <v>-63.54625550660792</v>
      </c>
      <c r="E40395" s="7">
        <f t="shared" si="1423"/>
        <v>-100.38910505836573</v>
      </c>
    </row>
    <row r="40396" spans="3:5" x14ac:dyDescent="0.25">
      <c r="C40396" s="7">
        <f t="shared" si="1422"/>
        <v>-63.54625550660792</v>
      </c>
      <c r="E40396" s="7">
        <f t="shared" si="1423"/>
        <v>-100.38910505836573</v>
      </c>
    </row>
    <row r="40397" spans="3:5" x14ac:dyDescent="0.25">
      <c r="C40397" s="7">
        <f t="shared" si="1422"/>
        <v>-63.54625550660792</v>
      </c>
      <c r="E40397" s="7">
        <f t="shared" si="1423"/>
        <v>-100.38910505836573</v>
      </c>
    </row>
    <row r="40398" spans="3:5" x14ac:dyDescent="0.25">
      <c r="C40398" s="7">
        <f t="shared" si="1422"/>
        <v>-63.54625550660792</v>
      </c>
      <c r="E40398" s="7">
        <f t="shared" si="1423"/>
        <v>-100.38910505836573</v>
      </c>
    </row>
    <row r="40399" spans="3:5" x14ac:dyDescent="0.25">
      <c r="C40399" s="7">
        <f t="shared" si="1422"/>
        <v>-63.54625550660792</v>
      </c>
      <c r="E40399" s="7">
        <f t="shared" si="1423"/>
        <v>-100.38910505836573</v>
      </c>
    </row>
    <row r="40400" spans="3:5" x14ac:dyDescent="0.25">
      <c r="C40400" s="7">
        <f t="shared" si="1422"/>
        <v>-63.54625550660792</v>
      </c>
      <c r="E40400" s="7">
        <f t="shared" si="1423"/>
        <v>-100.38910505836573</v>
      </c>
    </row>
    <row r="40401" spans="3:5" x14ac:dyDescent="0.25">
      <c r="C40401" s="7">
        <f t="shared" si="1422"/>
        <v>-63.54625550660792</v>
      </c>
      <c r="E40401" s="7">
        <f t="shared" si="1423"/>
        <v>-100.38910505836573</v>
      </c>
    </row>
    <row r="40402" spans="3:5" x14ac:dyDescent="0.25">
      <c r="C40402" s="7">
        <f t="shared" si="1422"/>
        <v>-63.54625550660792</v>
      </c>
      <c r="E40402" s="7">
        <f t="shared" si="1423"/>
        <v>-100.38910505836573</v>
      </c>
    </row>
    <row r="40403" spans="3:5" x14ac:dyDescent="0.25">
      <c r="C40403" s="7">
        <f t="shared" si="1422"/>
        <v>-63.54625550660792</v>
      </c>
      <c r="E40403" s="7">
        <f t="shared" si="1423"/>
        <v>-100.38910505836573</v>
      </c>
    </row>
    <row r="40404" spans="3:5" x14ac:dyDescent="0.25">
      <c r="C40404" s="7">
        <f t="shared" si="1422"/>
        <v>-63.54625550660792</v>
      </c>
      <c r="E40404" s="7">
        <f t="shared" si="1423"/>
        <v>-100.38910505836573</v>
      </c>
    </row>
    <row r="40405" spans="3:5" x14ac:dyDescent="0.25">
      <c r="C40405" s="7">
        <f t="shared" si="1422"/>
        <v>-63.54625550660792</v>
      </c>
      <c r="E40405" s="7">
        <f t="shared" si="1423"/>
        <v>-100.38910505836573</v>
      </c>
    </row>
    <row r="40406" spans="3:5" x14ac:dyDescent="0.25">
      <c r="C40406" s="7">
        <f t="shared" si="1422"/>
        <v>-63.54625550660792</v>
      </c>
      <c r="E40406" s="7">
        <f t="shared" si="1423"/>
        <v>-100.38910505836573</v>
      </c>
    </row>
    <row r="40407" spans="3:5" x14ac:dyDescent="0.25">
      <c r="C40407" s="7">
        <f t="shared" si="1422"/>
        <v>-63.54625550660792</v>
      </c>
      <c r="E40407" s="7">
        <f t="shared" si="1423"/>
        <v>-100.38910505836573</v>
      </c>
    </row>
    <row r="40408" spans="3:5" x14ac:dyDescent="0.25">
      <c r="C40408" s="7">
        <f t="shared" si="1422"/>
        <v>-63.54625550660792</v>
      </c>
      <c r="E40408" s="7">
        <f t="shared" si="1423"/>
        <v>-100.38910505836573</v>
      </c>
    </row>
    <row r="40409" spans="3:5" x14ac:dyDescent="0.25">
      <c r="C40409" s="7">
        <f t="shared" si="1422"/>
        <v>-63.54625550660792</v>
      </c>
      <c r="E40409" s="7">
        <f t="shared" si="1423"/>
        <v>-100.38910505836573</v>
      </c>
    </row>
    <row r="40410" spans="3:5" x14ac:dyDescent="0.25">
      <c r="C40410" s="7">
        <f t="shared" si="1422"/>
        <v>-63.54625550660792</v>
      </c>
      <c r="E40410" s="7">
        <f t="shared" si="1423"/>
        <v>-100.38910505836573</v>
      </c>
    </row>
    <row r="40411" spans="3:5" x14ac:dyDescent="0.25">
      <c r="C40411" s="7">
        <f t="shared" si="1422"/>
        <v>-63.54625550660792</v>
      </c>
      <c r="E40411" s="7">
        <f t="shared" si="1423"/>
        <v>-100.38910505836573</v>
      </c>
    </row>
    <row r="40412" spans="3:5" x14ac:dyDescent="0.25">
      <c r="C40412" s="7">
        <f t="shared" si="1422"/>
        <v>-63.54625550660792</v>
      </c>
      <c r="E40412" s="7">
        <f t="shared" si="1423"/>
        <v>-100.38910505836573</v>
      </c>
    </row>
    <row r="40413" spans="3:5" x14ac:dyDescent="0.25">
      <c r="C40413" s="7">
        <f t="shared" si="1422"/>
        <v>-63.54625550660792</v>
      </c>
      <c r="E40413" s="7">
        <f t="shared" si="1423"/>
        <v>-100.38910505836573</v>
      </c>
    </row>
    <row r="40414" spans="3:5" x14ac:dyDescent="0.25">
      <c r="C40414" s="7">
        <f t="shared" si="1422"/>
        <v>-63.54625550660792</v>
      </c>
      <c r="E40414" s="7">
        <f t="shared" si="1423"/>
        <v>-100.38910505836573</v>
      </c>
    </row>
    <row r="40415" spans="3:5" x14ac:dyDescent="0.25">
      <c r="C40415" s="7">
        <f t="shared" si="1422"/>
        <v>-63.54625550660792</v>
      </c>
      <c r="E40415" s="7">
        <f t="shared" si="1423"/>
        <v>-100.38910505836573</v>
      </c>
    </row>
    <row r="40416" spans="3:5" x14ac:dyDescent="0.25">
      <c r="C40416" s="7">
        <f t="shared" si="1422"/>
        <v>-63.54625550660792</v>
      </c>
      <c r="E40416" s="7">
        <f t="shared" si="1423"/>
        <v>-100.38910505836573</v>
      </c>
    </row>
    <row r="40417" spans="3:5" x14ac:dyDescent="0.25">
      <c r="C40417" s="7">
        <f t="shared" si="1422"/>
        <v>-63.54625550660792</v>
      </c>
      <c r="E40417" s="7">
        <f t="shared" si="1423"/>
        <v>-100.38910505836573</v>
      </c>
    </row>
    <row r="40418" spans="3:5" x14ac:dyDescent="0.25">
      <c r="C40418" s="7">
        <f t="shared" si="1422"/>
        <v>-63.54625550660792</v>
      </c>
      <c r="E40418" s="7">
        <f t="shared" si="1423"/>
        <v>-100.38910505836573</v>
      </c>
    </row>
    <row r="40419" spans="3:5" x14ac:dyDescent="0.25">
      <c r="C40419" s="7">
        <f t="shared" si="1422"/>
        <v>-63.54625550660792</v>
      </c>
      <c r="E40419" s="7">
        <f t="shared" si="1423"/>
        <v>-100.38910505836573</v>
      </c>
    </row>
    <row r="40420" spans="3:5" x14ac:dyDescent="0.25">
      <c r="C40420" s="7">
        <f t="shared" si="1422"/>
        <v>-63.54625550660792</v>
      </c>
      <c r="E40420" s="7">
        <f t="shared" si="1423"/>
        <v>-100.38910505836573</v>
      </c>
    </row>
    <row r="40421" spans="3:5" x14ac:dyDescent="0.25">
      <c r="C40421" s="7">
        <f t="shared" si="1422"/>
        <v>-63.54625550660792</v>
      </c>
      <c r="E40421" s="7">
        <f t="shared" si="1423"/>
        <v>-100.38910505836573</v>
      </c>
    </row>
    <row r="40422" spans="3:5" x14ac:dyDescent="0.25">
      <c r="C40422" s="7">
        <f t="shared" si="1422"/>
        <v>-63.54625550660792</v>
      </c>
      <c r="E40422" s="7">
        <f t="shared" si="1423"/>
        <v>-100.38910505836573</v>
      </c>
    </row>
    <row r="40423" spans="3:5" x14ac:dyDescent="0.25">
      <c r="C40423" s="7">
        <f t="shared" si="1422"/>
        <v>-63.54625550660792</v>
      </c>
      <c r="E40423" s="7">
        <f t="shared" si="1423"/>
        <v>-100.38910505836573</v>
      </c>
    </row>
    <row r="40424" spans="3:5" x14ac:dyDescent="0.25">
      <c r="C40424" s="7">
        <f t="shared" si="1422"/>
        <v>-63.54625550660792</v>
      </c>
      <c r="E40424" s="7">
        <f t="shared" si="1423"/>
        <v>-100.38910505836573</v>
      </c>
    </row>
    <row r="40425" spans="3:5" x14ac:dyDescent="0.25">
      <c r="C40425" s="7">
        <f t="shared" si="1422"/>
        <v>-63.54625550660792</v>
      </c>
      <c r="E40425" s="7">
        <f t="shared" si="1423"/>
        <v>-100.38910505836573</v>
      </c>
    </row>
    <row r="40426" spans="3:5" x14ac:dyDescent="0.25">
      <c r="C40426" s="7">
        <f t="shared" si="1422"/>
        <v>-63.54625550660792</v>
      </c>
      <c r="E40426" s="7">
        <f t="shared" si="1423"/>
        <v>-100.38910505836573</v>
      </c>
    </row>
    <row r="40427" spans="3:5" x14ac:dyDescent="0.25">
      <c r="C40427" s="7">
        <f t="shared" si="1422"/>
        <v>-63.54625550660792</v>
      </c>
      <c r="E40427" s="7">
        <f t="shared" si="1423"/>
        <v>-100.38910505836573</v>
      </c>
    </row>
    <row r="40428" spans="3:5" x14ac:dyDescent="0.25">
      <c r="C40428" s="7">
        <f t="shared" si="1422"/>
        <v>-63.54625550660792</v>
      </c>
      <c r="E40428" s="7">
        <f t="shared" si="1423"/>
        <v>-100.38910505836573</v>
      </c>
    </row>
    <row r="40429" spans="3:5" x14ac:dyDescent="0.25">
      <c r="C40429" s="7">
        <f t="shared" si="1422"/>
        <v>-63.54625550660792</v>
      </c>
      <c r="E40429" s="7">
        <f t="shared" si="1423"/>
        <v>-100.38910505836573</v>
      </c>
    </row>
    <row r="40430" spans="3:5" x14ac:dyDescent="0.25">
      <c r="C40430" s="7">
        <f t="shared" si="1422"/>
        <v>-63.54625550660792</v>
      </c>
      <c r="E40430" s="7">
        <f t="shared" si="1423"/>
        <v>-100.38910505836573</v>
      </c>
    </row>
    <row r="40431" spans="3:5" x14ac:dyDescent="0.25">
      <c r="C40431" s="7">
        <f t="shared" si="1422"/>
        <v>-63.54625550660792</v>
      </c>
      <c r="E40431" s="7">
        <f t="shared" si="1423"/>
        <v>-100.38910505836573</v>
      </c>
    </row>
    <row r="40432" spans="3:5" x14ac:dyDescent="0.25">
      <c r="C40432" s="7">
        <f t="shared" si="1422"/>
        <v>-63.54625550660792</v>
      </c>
      <c r="E40432" s="7">
        <f t="shared" si="1423"/>
        <v>-100.38910505836573</v>
      </c>
    </row>
    <row r="40433" spans="3:5" x14ac:dyDescent="0.25">
      <c r="C40433" s="7">
        <f t="shared" si="1422"/>
        <v>-63.54625550660792</v>
      </c>
      <c r="E40433" s="7">
        <f t="shared" si="1423"/>
        <v>-100.38910505836573</v>
      </c>
    </row>
    <row r="40434" spans="3:5" x14ac:dyDescent="0.25">
      <c r="C40434" s="7">
        <f t="shared" si="1422"/>
        <v>-63.54625550660792</v>
      </c>
      <c r="E40434" s="7">
        <f t="shared" si="1423"/>
        <v>-100.38910505836573</v>
      </c>
    </row>
    <row r="40435" spans="3:5" x14ac:dyDescent="0.25">
      <c r="C40435" s="7">
        <f t="shared" si="1422"/>
        <v>-63.54625550660792</v>
      </c>
      <c r="E40435" s="7">
        <f t="shared" si="1423"/>
        <v>-100.38910505836573</v>
      </c>
    </row>
    <row r="40436" spans="3:5" x14ac:dyDescent="0.25">
      <c r="C40436" s="7">
        <f t="shared" si="1422"/>
        <v>-63.54625550660792</v>
      </c>
      <c r="E40436" s="7">
        <f t="shared" si="1423"/>
        <v>-100.38910505836573</v>
      </c>
    </row>
    <row r="40437" spans="3:5" x14ac:dyDescent="0.25">
      <c r="C40437" s="7">
        <f t="shared" si="1422"/>
        <v>-63.54625550660792</v>
      </c>
      <c r="E40437" s="7">
        <f t="shared" si="1423"/>
        <v>-100.38910505836573</v>
      </c>
    </row>
    <row r="40438" spans="3:5" x14ac:dyDescent="0.25">
      <c r="C40438" s="7">
        <f t="shared" si="1422"/>
        <v>-63.54625550660792</v>
      </c>
      <c r="E40438" s="7">
        <f t="shared" si="1423"/>
        <v>-100.38910505836573</v>
      </c>
    </row>
    <row r="40439" spans="3:5" x14ac:dyDescent="0.25">
      <c r="C40439" s="7">
        <f t="shared" si="1422"/>
        <v>-63.54625550660792</v>
      </c>
      <c r="E40439" s="7">
        <f t="shared" si="1423"/>
        <v>-100.38910505836573</v>
      </c>
    </row>
    <row r="40440" spans="3:5" x14ac:dyDescent="0.25">
      <c r="C40440" s="7">
        <f t="shared" si="1422"/>
        <v>-63.54625550660792</v>
      </c>
      <c r="E40440" s="7">
        <f t="shared" si="1423"/>
        <v>-100.38910505836573</v>
      </c>
    </row>
    <row r="40441" spans="3:5" x14ac:dyDescent="0.25">
      <c r="C40441" s="7">
        <f t="shared" si="1422"/>
        <v>-63.54625550660792</v>
      </c>
      <c r="E40441" s="7">
        <f t="shared" si="1423"/>
        <v>-100.38910505836573</v>
      </c>
    </row>
    <row r="40442" spans="3:5" x14ac:dyDescent="0.25">
      <c r="C40442" s="7">
        <f t="shared" si="1422"/>
        <v>-63.54625550660792</v>
      </c>
      <c r="E40442" s="7">
        <f t="shared" si="1423"/>
        <v>-100.38910505836573</v>
      </c>
    </row>
    <row r="40443" spans="3:5" x14ac:dyDescent="0.25">
      <c r="C40443" s="7">
        <f t="shared" si="1422"/>
        <v>-63.54625550660792</v>
      </c>
      <c r="E40443" s="7">
        <f t="shared" si="1423"/>
        <v>-100.38910505836573</v>
      </c>
    </row>
    <row r="40444" spans="3:5" x14ac:dyDescent="0.25">
      <c r="C40444" s="7">
        <f t="shared" si="1422"/>
        <v>-63.54625550660792</v>
      </c>
      <c r="E40444" s="7">
        <f t="shared" si="1423"/>
        <v>-100.38910505836573</v>
      </c>
    </row>
    <row r="40445" spans="3:5" x14ac:dyDescent="0.25">
      <c r="C40445" s="7">
        <f t="shared" si="1422"/>
        <v>-63.54625550660792</v>
      </c>
      <c r="E40445" s="7">
        <f t="shared" si="1423"/>
        <v>-100.38910505836573</v>
      </c>
    </row>
    <row r="40446" spans="3:5" x14ac:dyDescent="0.25">
      <c r="C40446" s="7">
        <f t="shared" si="1422"/>
        <v>-63.54625550660792</v>
      </c>
      <c r="E40446" s="7">
        <f t="shared" si="1423"/>
        <v>-100.38910505836573</v>
      </c>
    </row>
    <row r="40447" spans="3:5" x14ac:dyDescent="0.25">
      <c r="C40447" s="7">
        <f t="shared" si="1422"/>
        <v>-63.54625550660792</v>
      </c>
      <c r="E40447" s="7">
        <f t="shared" si="1423"/>
        <v>-100.38910505836573</v>
      </c>
    </row>
    <row r="40448" spans="3:5" x14ac:dyDescent="0.25">
      <c r="C40448" s="7">
        <f t="shared" si="1422"/>
        <v>-63.54625550660792</v>
      </c>
      <c r="E40448" s="7">
        <f t="shared" si="1423"/>
        <v>-100.38910505836573</v>
      </c>
    </row>
    <row r="40449" spans="3:5" x14ac:dyDescent="0.25">
      <c r="C40449" s="7">
        <f t="shared" si="1422"/>
        <v>-63.54625550660792</v>
      </c>
      <c r="E40449" s="7">
        <f t="shared" si="1423"/>
        <v>-100.38910505836573</v>
      </c>
    </row>
    <row r="40450" spans="3:5" x14ac:dyDescent="0.25">
      <c r="C40450" s="7">
        <f t="shared" si="1422"/>
        <v>-63.54625550660792</v>
      </c>
      <c r="E40450" s="7">
        <f t="shared" si="1423"/>
        <v>-100.38910505836573</v>
      </c>
    </row>
    <row r="40451" spans="3:5" x14ac:dyDescent="0.25">
      <c r="C40451" s="7">
        <f t="shared" ref="C40451:C40514" si="1424">(((B40451)-0.00577)/(0.01485-0.00577))*100</f>
        <v>-63.54625550660792</v>
      </c>
      <c r="E40451" s="7">
        <f t="shared" ref="E40451:E40514" si="1425">((D40451-0.00516)/(0.0103-0.00516))*100</f>
        <v>-100.38910505836573</v>
      </c>
    </row>
    <row r="40452" spans="3:5" x14ac:dyDescent="0.25">
      <c r="C40452" s="7">
        <f t="shared" si="1424"/>
        <v>-63.54625550660792</v>
      </c>
      <c r="E40452" s="7">
        <f t="shared" si="1425"/>
        <v>-100.38910505836573</v>
      </c>
    </row>
    <row r="40453" spans="3:5" x14ac:dyDescent="0.25">
      <c r="C40453" s="7">
        <f t="shared" si="1424"/>
        <v>-63.54625550660792</v>
      </c>
      <c r="E40453" s="7">
        <f t="shared" si="1425"/>
        <v>-100.38910505836573</v>
      </c>
    </row>
    <row r="40454" spans="3:5" x14ac:dyDescent="0.25">
      <c r="C40454" s="7">
        <f t="shared" si="1424"/>
        <v>-63.54625550660792</v>
      </c>
      <c r="E40454" s="7">
        <f t="shared" si="1425"/>
        <v>-100.38910505836573</v>
      </c>
    </row>
    <row r="40455" spans="3:5" x14ac:dyDescent="0.25">
      <c r="C40455" s="7">
        <f t="shared" si="1424"/>
        <v>-63.54625550660792</v>
      </c>
      <c r="E40455" s="7">
        <f t="shared" si="1425"/>
        <v>-100.38910505836573</v>
      </c>
    </row>
    <row r="40456" spans="3:5" x14ac:dyDescent="0.25">
      <c r="C40456" s="7">
        <f t="shared" si="1424"/>
        <v>-63.54625550660792</v>
      </c>
      <c r="E40456" s="7">
        <f t="shared" si="1425"/>
        <v>-100.38910505836573</v>
      </c>
    </row>
    <row r="40457" spans="3:5" x14ac:dyDescent="0.25">
      <c r="C40457" s="7">
        <f t="shared" si="1424"/>
        <v>-63.54625550660792</v>
      </c>
      <c r="E40457" s="7">
        <f t="shared" si="1425"/>
        <v>-100.38910505836573</v>
      </c>
    </row>
    <row r="40458" spans="3:5" x14ac:dyDescent="0.25">
      <c r="C40458" s="7">
        <f t="shared" si="1424"/>
        <v>-63.54625550660792</v>
      </c>
      <c r="E40458" s="7">
        <f t="shared" si="1425"/>
        <v>-100.38910505836573</v>
      </c>
    </row>
    <row r="40459" spans="3:5" x14ac:dyDescent="0.25">
      <c r="C40459" s="7">
        <f t="shared" si="1424"/>
        <v>-63.54625550660792</v>
      </c>
      <c r="E40459" s="7">
        <f t="shared" si="1425"/>
        <v>-100.38910505836573</v>
      </c>
    </row>
    <row r="40460" spans="3:5" x14ac:dyDescent="0.25">
      <c r="C40460" s="7">
        <f t="shared" si="1424"/>
        <v>-63.54625550660792</v>
      </c>
      <c r="E40460" s="7">
        <f t="shared" si="1425"/>
        <v>-100.38910505836573</v>
      </c>
    </row>
    <row r="40461" spans="3:5" x14ac:dyDescent="0.25">
      <c r="C40461" s="7">
        <f t="shared" si="1424"/>
        <v>-63.54625550660792</v>
      </c>
      <c r="E40461" s="7">
        <f t="shared" si="1425"/>
        <v>-100.38910505836573</v>
      </c>
    </row>
    <row r="40462" spans="3:5" x14ac:dyDescent="0.25">
      <c r="C40462" s="7">
        <f t="shared" si="1424"/>
        <v>-63.54625550660792</v>
      </c>
      <c r="E40462" s="7">
        <f t="shared" si="1425"/>
        <v>-100.38910505836573</v>
      </c>
    </row>
    <row r="40463" spans="3:5" x14ac:dyDescent="0.25">
      <c r="C40463" s="7">
        <f t="shared" si="1424"/>
        <v>-63.54625550660792</v>
      </c>
      <c r="E40463" s="7">
        <f t="shared" si="1425"/>
        <v>-100.38910505836573</v>
      </c>
    </row>
    <row r="40464" spans="3:5" x14ac:dyDescent="0.25">
      <c r="C40464" s="7">
        <f t="shared" si="1424"/>
        <v>-63.54625550660792</v>
      </c>
      <c r="E40464" s="7">
        <f t="shared" si="1425"/>
        <v>-100.38910505836573</v>
      </c>
    </row>
    <row r="40465" spans="3:5" x14ac:dyDescent="0.25">
      <c r="C40465" s="7">
        <f t="shared" si="1424"/>
        <v>-63.54625550660792</v>
      </c>
      <c r="E40465" s="7">
        <f t="shared" si="1425"/>
        <v>-100.38910505836573</v>
      </c>
    </row>
    <row r="40466" spans="3:5" x14ac:dyDescent="0.25">
      <c r="C40466" s="7">
        <f t="shared" si="1424"/>
        <v>-63.54625550660792</v>
      </c>
      <c r="E40466" s="7">
        <f t="shared" si="1425"/>
        <v>-100.38910505836573</v>
      </c>
    </row>
    <row r="40467" spans="3:5" x14ac:dyDescent="0.25">
      <c r="C40467" s="7">
        <f t="shared" si="1424"/>
        <v>-63.54625550660792</v>
      </c>
      <c r="E40467" s="7">
        <f t="shared" si="1425"/>
        <v>-100.38910505836573</v>
      </c>
    </row>
    <row r="40468" spans="3:5" x14ac:dyDescent="0.25">
      <c r="C40468" s="7">
        <f t="shared" si="1424"/>
        <v>-63.54625550660792</v>
      </c>
      <c r="E40468" s="7">
        <f t="shared" si="1425"/>
        <v>-100.38910505836573</v>
      </c>
    </row>
    <row r="40469" spans="3:5" x14ac:dyDescent="0.25">
      <c r="C40469" s="7">
        <f t="shared" si="1424"/>
        <v>-63.54625550660792</v>
      </c>
      <c r="E40469" s="7">
        <f t="shared" si="1425"/>
        <v>-100.38910505836573</v>
      </c>
    </row>
    <row r="40470" spans="3:5" x14ac:dyDescent="0.25">
      <c r="C40470" s="7">
        <f t="shared" si="1424"/>
        <v>-63.54625550660792</v>
      </c>
      <c r="E40470" s="7">
        <f t="shared" si="1425"/>
        <v>-100.38910505836573</v>
      </c>
    </row>
    <row r="40471" spans="3:5" x14ac:dyDescent="0.25">
      <c r="C40471" s="7">
        <f t="shared" si="1424"/>
        <v>-63.54625550660792</v>
      </c>
      <c r="E40471" s="7">
        <f t="shared" si="1425"/>
        <v>-100.38910505836573</v>
      </c>
    </row>
    <row r="40472" spans="3:5" x14ac:dyDescent="0.25">
      <c r="C40472" s="7">
        <f t="shared" si="1424"/>
        <v>-63.54625550660792</v>
      </c>
      <c r="E40472" s="7">
        <f t="shared" si="1425"/>
        <v>-100.38910505836573</v>
      </c>
    </row>
    <row r="40473" spans="3:5" x14ac:dyDescent="0.25">
      <c r="C40473" s="7">
        <f t="shared" si="1424"/>
        <v>-63.54625550660792</v>
      </c>
      <c r="E40473" s="7">
        <f t="shared" si="1425"/>
        <v>-100.38910505836573</v>
      </c>
    </row>
    <row r="40474" spans="3:5" x14ac:dyDescent="0.25">
      <c r="C40474" s="7">
        <f t="shared" si="1424"/>
        <v>-63.54625550660792</v>
      </c>
      <c r="E40474" s="7">
        <f t="shared" si="1425"/>
        <v>-100.38910505836573</v>
      </c>
    </row>
    <row r="40475" spans="3:5" x14ac:dyDescent="0.25">
      <c r="C40475" s="7">
        <f t="shared" si="1424"/>
        <v>-63.54625550660792</v>
      </c>
      <c r="E40475" s="7">
        <f t="shared" si="1425"/>
        <v>-100.38910505836573</v>
      </c>
    </row>
    <row r="40476" spans="3:5" x14ac:dyDescent="0.25">
      <c r="C40476" s="7">
        <f t="shared" si="1424"/>
        <v>-63.54625550660792</v>
      </c>
      <c r="E40476" s="7">
        <f t="shared" si="1425"/>
        <v>-100.38910505836573</v>
      </c>
    </row>
    <row r="40477" spans="3:5" x14ac:dyDescent="0.25">
      <c r="C40477" s="7">
        <f t="shared" si="1424"/>
        <v>-63.54625550660792</v>
      </c>
      <c r="E40477" s="7">
        <f t="shared" si="1425"/>
        <v>-100.38910505836573</v>
      </c>
    </row>
    <row r="40478" spans="3:5" x14ac:dyDescent="0.25">
      <c r="C40478" s="7">
        <f t="shared" si="1424"/>
        <v>-63.54625550660792</v>
      </c>
      <c r="E40478" s="7">
        <f t="shared" si="1425"/>
        <v>-100.38910505836573</v>
      </c>
    </row>
    <row r="40479" spans="3:5" x14ac:dyDescent="0.25">
      <c r="C40479" s="7">
        <f t="shared" si="1424"/>
        <v>-63.54625550660792</v>
      </c>
      <c r="E40479" s="7">
        <f t="shared" si="1425"/>
        <v>-100.38910505836573</v>
      </c>
    </row>
    <row r="40480" spans="3:5" x14ac:dyDescent="0.25">
      <c r="C40480" s="7">
        <f t="shared" si="1424"/>
        <v>-63.54625550660792</v>
      </c>
      <c r="E40480" s="7">
        <f t="shared" si="1425"/>
        <v>-100.38910505836573</v>
      </c>
    </row>
    <row r="40481" spans="3:5" x14ac:dyDescent="0.25">
      <c r="C40481" s="7">
        <f t="shared" si="1424"/>
        <v>-63.54625550660792</v>
      </c>
      <c r="E40481" s="7">
        <f t="shared" si="1425"/>
        <v>-100.38910505836573</v>
      </c>
    </row>
    <row r="40482" spans="3:5" x14ac:dyDescent="0.25">
      <c r="C40482" s="7">
        <f t="shared" si="1424"/>
        <v>-63.54625550660792</v>
      </c>
      <c r="E40482" s="7">
        <f t="shared" si="1425"/>
        <v>-100.38910505836573</v>
      </c>
    </row>
    <row r="40483" spans="3:5" x14ac:dyDescent="0.25">
      <c r="C40483" s="7">
        <f t="shared" si="1424"/>
        <v>-63.54625550660792</v>
      </c>
      <c r="E40483" s="7">
        <f t="shared" si="1425"/>
        <v>-100.38910505836573</v>
      </c>
    </row>
    <row r="40484" spans="3:5" x14ac:dyDescent="0.25">
      <c r="C40484" s="7">
        <f t="shared" si="1424"/>
        <v>-63.54625550660792</v>
      </c>
      <c r="E40484" s="7">
        <f t="shared" si="1425"/>
        <v>-100.38910505836573</v>
      </c>
    </row>
    <row r="40485" spans="3:5" x14ac:dyDescent="0.25">
      <c r="C40485" s="7">
        <f t="shared" si="1424"/>
        <v>-63.54625550660792</v>
      </c>
      <c r="E40485" s="7">
        <f t="shared" si="1425"/>
        <v>-100.38910505836573</v>
      </c>
    </row>
    <row r="40486" spans="3:5" x14ac:dyDescent="0.25">
      <c r="C40486" s="7">
        <f t="shared" si="1424"/>
        <v>-63.54625550660792</v>
      </c>
      <c r="E40486" s="7">
        <f t="shared" si="1425"/>
        <v>-100.38910505836573</v>
      </c>
    </row>
    <row r="40487" spans="3:5" x14ac:dyDescent="0.25">
      <c r="C40487" s="7">
        <f t="shared" si="1424"/>
        <v>-63.54625550660792</v>
      </c>
      <c r="E40487" s="7">
        <f t="shared" si="1425"/>
        <v>-100.38910505836573</v>
      </c>
    </row>
    <row r="40488" spans="3:5" x14ac:dyDescent="0.25">
      <c r="C40488" s="7">
        <f t="shared" si="1424"/>
        <v>-63.54625550660792</v>
      </c>
      <c r="E40488" s="7">
        <f t="shared" si="1425"/>
        <v>-100.38910505836573</v>
      </c>
    </row>
    <row r="40489" spans="3:5" x14ac:dyDescent="0.25">
      <c r="C40489" s="7">
        <f t="shared" si="1424"/>
        <v>-63.54625550660792</v>
      </c>
      <c r="E40489" s="7">
        <f t="shared" si="1425"/>
        <v>-100.38910505836573</v>
      </c>
    </row>
    <row r="40490" spans="3:5" x14ac:dyDescent="0.25">
      <c r="C40490" s="7">
        <f t="shared" si="1424"/>
        <v>-63.54625550660792</v>
      </c>
      <c r="E40490" s="7">
        <f t="shared" si="1425"/>
        <v>-100.38910505836573</v>
      </c>
    </row>
    <row r="40491" spans="3:5" x14ac:dyDescent="0.25">
      <c r="C40491" s="7">
        <f t="shared" si="1424"/>
        <v>-63.54625550660792</v>
      </c>
      <c r="E40491" s="7">
        <f t="shared" si="1425"/>
        <v>-100.38910505836573</v>
      </c>
    </row>
    <row r="40492" spans="3:5" x14ac:dyDescent="0.25">
      <c r="C40492" s="7">
        <f t="shared" si="1424"/>
        <v>-63.54625550660792</v>
      </c>
      <c r="E40492" s="7">
        <f t="shared" si="1425"/>
        <v>-100.38910505836573</v>
      </c>
    </row>
    <row r="40493" spans="3:5" x14ac:dyDescent="0.25">
      <c r="C40493" s="7">
        <f t="shared" si="1424"/>
        <v>-63.54625550660792</v>
      </c>
      <c r="E40493" s="7">
        <f t="shared" si="1425"/>
        <v>-100.38910505836573</v>
      </c>
    </row>
    <row r="40494" spans="3:5" x14ac:dyDescent="0.25">
      <c r="C40494" s="7">
        <f t="shared" si="1424"/>
        <v>-63.54625550660792</v>
      </c>
      <c r="E40494" s="7">
        <f t="shared" si="1425"/>
        <v>-100.38910505836573</v>
      </c>
    </row>
    <row r="40495" spans="3:5" x14ac:dyDescent="0.25">
      <c r="C40495" s="7">
        <f t="shared" si="1424"/>
        <v>-63.54625550660792</v>
      </c>
      <c r="E40495" s="7">
        <f t="shared" si="1425"/>
        <v>-100.38910505836573</v>
      </c>
    </row>
    <row r="40496" spans="3:5" x14ac:dyDescent="0.25">
      <c r="C40496" s="7">
        <f t="shared" si="1424"/>
        <v>-63.54625550660792</v>
      </c>
      <c r="E40496" s="7">
        <f t="shared" si="1425"/>
        <v>-100.38910505836573</v>
      </c>
    </row>
    <row r="40497" spans="3:5" x14ac:dyDescent="0.25">
      <c r="C40497" s="7">
        <f t="shared" si="1424"/>
        <v>-63.54625550660792</v>
      </c>
      <c r="E40497" s="7">
        <f t="shared" si="1425"/>
        <v>-100.38910505836573</v>
      </c>
    </row>
    <row r="40498" spans="3:5" x14ac:dyDescent="0.25">
      <c r="C40498" s="7">
        <f t="shared" si="1424"/>
        <v>-63.54625550660792</v>
      </c>
      <c r="E40498" s="7">
        <f t="shared" si="1425"/>
        <v>-100.38910505836573</v>
      </c>
    </row>
    <row r="40499" spans="3:5" x14ac:dyDescent="0.25">
      <c r="C40499" s="7">
        <f t="shared" si="1424"/>
        <v>-63.54625550660792</v>
      </c>
      <c r="E40499" s="7">
        <f t="shared" si="1425"/>
        <v>-100.38910505836573</v>
      </c>
    </row>
    <row r="40500" spans="3:5" x14ac:dyDescent="0.25">
      <c r="C40500" s="7">
        <f t="shared" si="1424"/>
        <v>-63.54625550660792</v>
      </c>
      <c r="E40500" s="7">
        <f t="shared" si="1425"/>
        <v>-100.38910505836573</v>
      </c>
    </row>
    <row r="40501" spans="3:5" x14ac:dyDescent="0.25">
      <c r="C40501" s="7">
        <f t="shared" si="1424"/>
        <v>-63.54625550660792</v>
      </c>
      <c r="E40501" s="7">
        <f t="shared" si="1425"/>
        <v>-100.38910505836573</v>
      </c>
    </row>
    <row r="40502" spans="3:5" x14ac:dyDescent="0.25">
      <c r="C40502" s="7">
        <f t="shared" si="1424"/>
        <v>-63.54625550660792</v>
      </c>
      <c r="E40502" s="7">
        <f t="shared" si="1425"/>
        <v>-100.38910505836573</v>
      </c>
    </row>
    <row r="40503" spans="3:5" x14ac:dyDescent="0.25">
      <c r="C40503" s="7">
        <f t="shared" si="1424"/>
        <v>-63.54625550660792</v>
      </c>
      <c r="E40503" s="7">
        <f t="shared" si="1425"/>
        <v>-100.38910505836573</v>
      </c>
    </row>
    <row r="40504" spans="3:5" x14ac:dyDescent="0.25">
      <c r="C40504" s="7">
        <f t="shared" si="1424"/>
        <v>-63.54625550660792</v>
      </c>
      <c r="E40504" s="7">
        <f t="shared" si="1425"/>
        <v>-100.38910505836573</v>
      </c>
    </row>
    <row r="40505" spans="3:5" x14ac:dyDescent="0.25">
      <c r="C40505" s="7">
        <f t="shared" si="1424"/>
        <v>-63.54625550660792</v>
      </c>
      <c r="E40505" s="7">
        <f t="shared" si="1425"/>
        <v>-100.38910505836573</v>
      </c>
    </row>
    <row r="40506" spans="3:5" x14ac:dyDescent="0.25">
      <c r="C40506" s="7">
        <f t="shared" si="1424"/>
        <v>-63.54625550660792</v>
      </c>
      <c r="E40506" s="7">
        <f t="shared" si="1425"/>
        <v>-100.38910505836573</v>
      </c>
    </row>
    <row r="40507" spans="3:5" x14ac:dyDescent="0.25">
      <c r="C40507" s="7">
        <f t="shared" si="1424"/>
        <v>-63.54625550660792</v>
      </c>
      <c r="E40507" s="7">
        <f t="shared" si="1425"/>
        <v>-100.38910505836573</v>
      </c>
    </row>
    <row r="40508" spans="3:5" x14ac:dyDescent="0.25">
      <c r="C40508" s="7">
        <f t="shared" si="1424"/>
        <v>-63.54625550660792</v>
      </c>
      <c r="E40508" s="7">
        <f t="shared" si="1425"/>
        <v>-100.38910505836573</v>
      </c>
    </row>
    <row r="40509" spans="3:5" x14ac:dyDescent="0.25">
      <c r="C40509" s="7">
        <f t="shared" si="1424"/>
        <v>-63.54625550660792</v>
      </c>
      <c r="E40509" s="7">
        <f t="shared" si="1425"/>
        <v>-100.38910505836573</v>
      </c>
    </row>
    <row r="40510" spans="3:5" x14ac:dyDescent="0.25">
      <c r="C40510" s="7">
        <f t="shared" si="1424"/>
        <v>-63.54625550660792</v>
      </c>
      <c r="E40510" s="7">
        <f t="shared" si="1425"/>
        <v>-100.38910505836573</v>
      </c>
    </row>
    <row r="40511" spans="3:5" x14ac:dyDescent="0.25">
      <c r="C40511" s="7">
        <f t="shared" si="1424"/>
        <v>-63.54625550660792</v>
      </c>
      <c r="E40511" s="7">
        <f t="shared" si="1425"/>
        <v>-100.38910505836573</v>
      </c>
    </row>
    <row r="40512" spans="3:5" x14ac:dyDescent="0.25">
      <c r="C40512" s="7">
        <f t="shared" si="1424"/>
        <v>-63.54625550660792</v>
      </c>
      <c r="E40512" s="7">
        <f t="shared" si="1425"/>
        <v>-100.38910505836573</v>
      </c>
    </row>
    <row r="40513" spans="3:5" x14ac:dyDescent="0.25">
      <c r="C40513" s="7">
        <f t="shared" si="1424"/>
        <v>-63.54625550660792</v>
      </c>
      <c r="E40513" s="7">
        <f t="shared" si="1425"/>
        <v>-100.38910505836573</v>
      </c>
    </row>
    <row r="40514" spans="3:5" x14ac:dyDescent="0.25">
      <c r="C40514" s="7">
        <f t="shared" si="1424"/>
        <v>-63.54625550660792</v>
      </c>
      <c r="E40514" s="7">
        <f t="shared" si="1425"/>
        <v>-100.38910505836573</v>
      </c>
    </row>
    <row r="40515" spans="3:5" x14ac:dyDescent="0.25">
      <c r="C40515" s="7">
        <f t="shared" ref="C40515:C40578" si="1426">(((B40515)-0.00577)/(0.01485-0.00577))*100</f>
        <v>-63.54625550660792</v>
      </c>
      <c r="E40515" s="7">
        <f t="shared" ref="E40515:E40578" si="1427">((D40515-0.00516)/(0.0103-0.00516))*100</f>
        <v>-100.38910505836573</v>
      </c>
    </row>
    <row r="40516" spans="3:5" x14ac:dyDescent="0.25">
      <c r="C40516" s="7">
        <f t="shared" si="1426"/>
        <v>-63.54625550660792</v>
      </c>
      <c r="E40516" s="7">
        <f t="shared" si="1427"/>
        <v>-100.38910505836573</v>
      </c>
    </row>
    <row r="40517" spans="3:5" x14ac:dyDescent="0.25">
      <c r="C40517" s="7">
        <f t="shared" si="1426"/>
        <v>-63.54625550660792</v>
      </c>
      <c r="E40517" s="7">
        <f t="shared" si="1427"/>
        <v>-100.38910505836573</v>
      </c>
    </row>
    <row r="40518" spans="3:5" x14ac:dyDescent="0.25">
      <c r="C40518" s="7">
        <f t="shared" si="1426"/>
        <v>-63.54625550660792</v>
      </c>
      <c r="E40518" s="7">
        <f t="shared" si="1427"/>
        <v>-100.38910505836573</v>
      </c>
    </row>
    <row r="40519" spans="3:5" x14ac:dyDescent="0.25">
      <c r="C40519" s="7">
        <f t="shared" si="1426"/>
        <v>-63.54625550660792</v>
      </c>
      <c r="E40519" s="7">
        <f t="shared" si="1427"/>
        <v>-100.38910505836573</v>
      </c>
    </row>
    <row r="40520" spans="3:5" x14ac:dyDescent="0.25">
      <c r="C40520" s="7">
        <f t="shared" si="1426"/>
        <v>-63.54625550660792</v>
      </c>
      <c r="E40520" s="7">
        <f t="shared" si="1427"/>
        <v>-100.38910505836573</v>
      </c>
    </row>
    <row r="40521" spans="3:5" x14ac:dyDescent="0.25">
      <c r="C40521" s="7">
        <f t="shared" si="1426"/>
        <v>-63.54625550660792</v>
      </c>
      <c r="E40521" s="7">
        <f t="shared" si="1427"/>
        <v>-100.38910505836573</v>
      </c>
    </row>
    <row r="40522" spans="3:5" x14ac:dyDescent="0.25">
      <c r="C40522" s="7">
        <f t="shared" si="1426"/>
        <v>-63.54625550660792</v>
      </c>
      <c r="E40522" s="7">
        <f t="shared" si="1427"/>
        <v>-100.38910505836573</v>
      </c>
    </row>
    <row r="40523" spans="3:5" x14ac:dyDescent="0.25">
      <c r="C40523" s="7">
        <f t="shared" si="1426"/>
        <v>-63.54625550660792</v>
      </c>
      <c r="E40523" s="7">
        <f t="shared" si="1427"/>
        <v>-100.38910505836573</v>
      </c>
    </row>
    <row r="40524" spans="3:5" x14ac:dyDescent="0.25">
      <c r="C40524" s="7">
        <f t="shared" si="1426"/>
        <v>-63.54625550660792</v>
      </c>
      <c r="E40524" s="7">
        <f t="shared" si="1427"/>
        <v>-100.38910505836573</v>
      </c>
    </row>
    <row r="40525" spans="3:5" x14ac:dyDescent="0.25">
      <c r="C40525" s="7">
        <f t="shared" si="1426"/>
        <v>-63.54625550660792</v>
      </c>
      <c r="E40525" s="7">
        <f t="shared" si="1427"/>
        <v>-100.38910505836573</v>
      </c>
    </row>
    <row r="40526" spans="3:5" x14ac:dyDescent="0.25">
      <c r="C40526" s="7">
        <f t="shared" si="1426"/>
        <v>-63.54625550660792</v>
      </c>
      <c r="E40526" s="7">
        <f t="shared" si="1427"/>
        <v>-100.38910505836573</v>
      </c>
    </row>
    <row r="40527" spans="3:5" x14ac:dyDescent="0.25">
      <c r="C40527" s="7">
        <f t="shared" si="1426"/>
        <v>-63.54625550660792</v>
      </c>
      <c r="E40527" s="7">
        <f t="shared" si="1427"/>
        <v>-100.38910505836573</v>
      </c>
    </row>
    <row r="40528" spans="3:5" x14ac:dyDescent="0.25">
      <c r="C40528" s="7">
        <f t="shared" si="1426"/>
        <v>-63.54625550660792</v>
      </c>
      <c r="E40528" s="7">
        <f t="shared" si="1427"/>
        <v>-100.38910505836573</v>
      </c>
    </row>
    <row r="40529" spans="3:5" x14ac:dyDescent="0.25">
      <c r="C40529" s="7">
        <f t="shared" si="1426"/>
        <v>-63.54625550660792</v>
      </c>
      <c r="E40529" s="7">
        <f t="shared" si="1427"/>
        <v>-100.38910505836573</v>
      </c>
    </row>
    <row r="40530" spans="3:5" x14ac:dyDescent="0.25">
      <c r="C40530" s="7">
        <f t="shared" si="1426"/>
        <v>-63.54625550660792</v>
      </c>
      <c r="E40530" s="7">
        <f t="shared" si="1427"/>
        <v>-100.38910505836573</v>
      </c>
    </row>
    <row r="40531" spans="3:5" x14ac:dyDescent="0.25">
      <c r="C40531" s="7">
        <f t="shared" si="1426"/>
        <v>-63.54625550660792</v>
      </c>
      <c r="E40531" s="7">
        <f t="shared" si="1427"/>
        <v>-100.38910505836573</v>
      </c>
    </row>
    <row r="40532" spans="3:5" x14ac:dyDescent="0.25">
      <c r="C40532" s="7">
        <f t="shared" si="1426"/>
        <v>-63.54625550660792</v>
      </c>
      <c r="E40532" s="7">
        <f t="shared" si="1427"/>
        <v>-100.38910505836573</v>
      </c>
    </row>
    <row r="40533" spans="3:5" x14ac:dyDescent="0.25">
      <c r="C40533" s="7">
        <f t="shared" si="1426"/>
        <v>-63.54625550660792</v>
      </c>
      <c r="E40533" s="7">
        <f t="shared" si="1427"/>
        <v>-100.38910505836573</v>
      </c>
    </row>
    <row r="40534" spans="3:5" x14ac:dyDescent="0.25">
      <c r="C40534" s="7">
        <f t="shared" si="1426"/>
        <v>-63.54625550660792</v>
      </c>
      <c r="E40534" s="7">
        <f t="shared" si="1427"/>
        <v>-100.38910505836573</v>
      </c>
    </row>
    <row r="40535" spans="3:5" x14ac:dyDescent="0.25">
      <c r="C40535" s="7">
        <f t="shared" si="1426"/>
        <v>-63.54625550660792</v>
      </c>
      <c r="E40535" s="7">
        <f t="shared" si="1427"/>
        <v>-100.38910505836573</v>
      </c>
    </row>
    <row r="40536" spans="3:5" x14ac:dyDescent="0.25">
      <c r="C40536" s="7">
        <f t="shared" si="1426"/>
        <v>-63.54625550660792</v>
      </c>
      <c r="E40536" s="7">
        <f t="shared" si="1427"/>
        <v>-100.38910505836573</v>
      </c>
    </row>
    <row r="40537" spans="3:5" x14ac:dyDescent="0.25">
      <c r="C40537" s="7">
        <f t="shared" si="1426"/>
        <v>-63.54625550660792</v>
      </c>
      <c r="E40537" s="7">
        <f t="shared" si="1427"/>
        <v>-100.38910505836573</v>
      </c>
    </row>
    <row r="40538" spans="3:5" x14ac:dyDescent="0.25">
      <c r="C40538" s="7">
        <f t="shared" si="1426"/>
        <v>-63.54625550660792</v>
      </c>
      <c r="E40538" s="7">
        <f t="shared" si="1427"/>
        <v>-100.38910505836573</v>
      </c>
    </row>
    <row r="40539" spans="3:5" x14ac:dyDescent="0.25">
      <c r="C40539" s="7">
        <f t="shared" si="1426"/>
        <v>-63.54625550660792</v>
      </c>
      <c r="E40539" s="7">
        <f t="shared" si="1427"/>
        <v>-100.38910505836573</v>
      </c>
    </row>
    <row r="40540" spans="3:5" x14ac:dyDescent="0.25">
      <c r="C40540" s="7">
        <f t="shared" si="1426"/>
        <v>-63.54625550660792</v>
      </c>
      <c r="E40540" s="7">
        <f t="shared" si="1427"/>
        <v>-100.38910505836573</v>
      </c>
    </row>
    <row r="40541" spans="3:5" x14ac:dyDescent="0.25">
      <c r="C40541" s="7">
        <f t="shared" si="1426"/>
        <v>-63.54625550660792</v>
      </c>
      <c r="E40541" s="7">
        <f t="shared" si="1427"/>
        <v>-100.38910505836573</v>
      </c>
    </row>
    <row r="40542" spans="3:5" x14ac:dyDescent="0.25">
      <c r="C40542" s="7">
        <f t="shared" si="1426"/>
        <v>-63.54625550660792</v>
      </c>
      <c r="E40542" s="7">
        <f t="shared" si="1427"/>
        <v>-100.38910505836573</v>
      </c>
    </row>
    <row r="40543" spans="3:5" x14ac:dyDescent="0.25">
      <c r="C40543" s="7">
        <f t="shared" si="1426"/>
        <v>-63.54625550660792</v>
      </c>
      <c r="E40543" s="7">
        <f t="shared" si="1427"/>
        <v>-100.38910505836573</v>
      </c>
    </row>
    <row r="40544" spans="3:5" x14ac:dyDescent="0.25">
      <c r="C40544" s="7">
        <f t="shared" si="1426"/>
        <v>-63.54625550660792</v>
      </c>
      <c r="E40544" s="7">
        <f t="shared" si="1427"/>
        <v>-100.38910505836573</v>
      </c>
    </row>
    <row r="40545" spans="3:5" x14ac:dyDescent="0.25">
      <c r="C40545" s="7">
        <f t="shared" si="1426"/>
        <v>-63.54625550660792</v>
      </c>
      <c r="E40545" s="7">
        <f t="shared" si="1427"/>
        <v>-100.38910505836573</v>
      </c>
    </row>
    <row r="40546" spans="3:5" x14ac:dyDescent="0.25">
      <c r="C40546" s="7">
        <f t="shared" si="1426"/>
        <v>-63.54625550660792</v>
      </c>
      <c r="E40546" s="7">
        <f t="shared" si="1427"/>
        <v>-100.38910505836573</v>
      </c>
    </row>
    <row r="40547" spans="3:5" x14ac:dyDescent="0.25">
      <c r="C40547" s="7">
        <f t="shared" si="1426"/>
        <v>-63.54625550660792</v>
      </c>
      <c r="E40547" s="7">
        <f t="shared" si="1427"/>
        <v>-100.38910505836573</v>
      </c>
    </row>
    <row r="40548" spans="3:5" x14ac:dyDescent="0.25">
      <c r="C40548" s="7">
        <f t="shared" si="1426"/>
        <v>-63.54625550660792</v>
      </c>
      <c r="E40548" s="7">
        <f t="shared" si="1427"/>
        <v>-100.38910505836573</v>
      </c>
    </row>
    <row r="40549" spans="3:5" x14ac:dyDescent="0.25">
      <c r="C40549" s="7">
        <f t="shared" si="1426"/>
        <v>-63.54625550660792</v>
      </c>
      <c r="E40549" s="7">
        <f t="shared" si="1427"/>
        <v>-100.38910505836573</v>
      </c>
    </row>
    <row r="40550" spans="3:5" x14ac:dyDescent="0.25">
      <c r="C40550" s="7">
        <f t="shared" si="1426"/>
        <v>-63.54625550660792</v>
      </c>
      <c r="E40550" s="7">
        <f t="shared" si="1427"/>
        <v>-100.38910505836573</v>
      </c>
    </row>
    <row r="40551" spans="3:5" x14ac:dyDescent="0.25">
      <c r="C40551" s="7">
        <f t="shared" si="1426"/>
        <v>-63.54625550660792</v>
      </c>
      <c r="E40551" s="7">
        <f t="shared" si="1427"/>
        <v>-100.38910505836573</v>
      </c>
    </row>
    <row r="40552" spans="3:5" x14ac:dyDescent="0.25">
      <c r="C40552" s="7">
        <f t="shared" si="1426"/>
        <v>-63.54625550660792</v>
      </c>
      <c r="E40552" s="7">
        <f t="shared" si="1427"/>
        <v>-100.38910505836573</v>
      </c>
    </row>
    <row r="40553" spans="3:5" x14ac:dyDescent="0.25">
      <c r="C40553" s="7">
        <f t="shared" si="1426"/>
        <v>-63.54625550660792</v>
      </c>
      <c r="E40553" s="7">
        <f t="shared" si="1427"/>
        <v>-100.38910505836573</v>
      </c>
    </row>
    <row r="40554" spans="3:5" x14ac:dyDescent="0.25">
      <c r="C40554" s="7">
        <f t="shared" si="1426"/>
        <v>-63.54625550660792</v>
      </c>
      <c r="E40554" s="7">
        <f t="shared" si="1427"/>
        <v>-100.38910505836573</v>
      </c>
    </row>
    <row r="40555" spans="3:5" x14ac:dyDescent="0.25">
      <c r="C40555" s="7">
        <f t="shared" si="1426"/>
        <v>-63.54625550660792</v>
      </c>
      <c r="E40555" s="7">
        <f t="shared" si="1427"/>
        <v>-100.38910505836573</v>
      </c>
    </row>
    <row r="40556" spans="3:5" x14ac:dyDescent="0.25">
      <c r="C40556" s="7">
        <f t="shared" si="1426"/>
        <v>-63.54625550660792</v>
      </c>
      <c r="E40556" s="7">
        <f t="shared" si="1427"/>
        <v>-100.38910505836573</v>
      </c>
    </row>
    <row r="40557" spans="3:5" x14ac:dyDescent="0.25">
      <c r="C40557" s="7">
        <f t="shared" si="1426"/>
        <v>-63.54625550660792</v>
      </c>
      <c r="E40557" s="7">
        <f t="shared" si="1427"/>
        <v>-100.38910505836573</v>
      </c>
    </row>
    <row r="40558" spans="3:5" x14ac:dyDescent="0.25">
      <c r="C40558" s="7">
        <f t="shared" si="1426"/>
        <v>-63.54625550660792</v>
      </c>
      <c r="E40558" s="7">
        <f t="shared" si="1427"/>
        <v>-100.38910505836573</v>
      </c>
    </row>
    <row r="40559" spans="3:5" x14ac:dyDescent="0.25">
      <c r="C40559" s="7">
        <f t="shared" si="1426"/>
        <v>-63.54625550660792</v>
      </c>
      <c r="E40559" s="7">
        <f t="shared" si="1427"/>
        <v>-100.38910505836573</v>
      </c>
    </row>
    <row r="40560" spans="3:5" x14ac:dyDescent="0.25">
      <c r="C40560" s="7">
        <f t="shared" si="1426"/>
        <v>-63.54625550660792</v>
      </c>
      <c r="E40560" s="7">
        <f t="shared" si="1427"/>
        <v>-100.38910505836573</v>
      </c>
    </row>
    <row r="40561" spans="3:5" x14ac:dyDescent="0.25">
      <c r="C40561" s="7">
        <f t="shared" si="1426"/>
        <v>-63.54625550660792</v>
      </c>
      <c r="E40561" s="7">
        <f t="shared" si="1427"/>
        <v>-100.38910505836573</v>
      </c>
    </row>
    <row r="40562" spans="3:5" x14ac:dyDescent="0.25">
      <c r="C40562" s="7">
        <f t="shared" si="1426"/>
        <v>-63.54625550660792</v>
      </c>
      <c r="E40562" s="7">
        <f t="shared" si="1427"/>
        <v>-100.38910505836573</v>
      </c>
    </row>
    <row r="40563" spans="3:5" x14ac:dyDescent="0.25">
      <c r="C40563" s="7">
        <f t="shared" si="1426"/>
        <v>-63.54625550660792</v>
      </c>
      <c r="E40563" s="7">
        <f t="shared" si="1427"/>
        <v>-100.38910505836573</v>
      </c>
    </row>
    <row r="40564" spans="3:5" x14ac:dyDescent="0.25">
      <c r="C40564" s="7">
        <f t="shared" si="1426"/>
        <v>-63.54625550660792</v>
      </c>
      <c r="E40564" s="7">
        <f t="shared" si="1427"/>
        <v>-100.38910505836573</v>
      </c>
    </row>
    <row r="40565" spans="3:5" x14ac:dyDescent="0.25">
      <c r="C40565" s="7">
        <f t="shared" si="1426"/>
        <v>-63.54625550660792</v>
      </c>
      <c r="E40565" s="7">
        <f t="shared" si="1427"/>
        <v>-100.38910505836573</v>
      </c>
    </row>
    <row r="40566" spans="3:5" x14ac:dyDescent="0.25">
      <c r="C40566" s="7">
        <f t="shared" si="1426"/>
        <v>-63.54625550660792</v>
      </c>
      <c r="E40566" s="7">
        <f t="shared" si="1427"/>
        <v>-100.38910505836573</v>
      </c>
    </row>
    <row r="40567" spans="3:5" x14ac:dyDescent="0.25">
      <c r="C40567" s="7">
        <f t="shared" si="1426"/>
        <v>-63.54625550660792</v>
      </c>
      <c r="E40567" s="7">
        <f t="shared" si="1427"/>
        <v>-100.38910505836573</v>
      </c>
    </row>
    <row r="40568" spans="3:5" x14ac:dyDescent="0.25">
      <c r="C40568" s="7">
        <f t="shared" si="1426"/>
        <v>-63.54625550660792</v>
      </c>
      <c r="E40568" s="7">
        <f t="shared" si="1427"/>
        <v>-100.38910505836573</v>
      </c>
    </row>
    <row r="40569" spans="3:5" x14ac:dyDescent="0.25">
      <c r="C40569" s="7">
        <f t="shared" si="1426"/>
        <v>-63.54625550660792</v>
      </c>
      <c r="E40569" s="7">
        <f t="shared" si="1427"/>
        <v>-100.38910505836573</v>
      </c>
    </row>
    <row r="40570" spans="3:5" x14ac:dyDescent="0.25">
      <c r="C40570" s="7">
        <f t="shared" si="1426"/>
        <v>-63.54625550660792</v>
      </c>
      <c r="E40570" s="7">
        <f t="shared" si="1427"/>
        <v>-100.38910505836573</v>
      </c>
    </row>
    <row r="40571" spans="3:5" x14ac:dyDescent="0.25">
      <c r="C40571" s="7">
        <f t="shared" si="1426"/>
        <v>-63.54625550660792</v>
      </c>
      <c r="E40571" s="7">
        <f t="shared" si="1427"/>
        <v>-100.38910505836573</v>
      </c>
    </row>
    <row r="40572" spans="3:5" x14ac:dyDescent="0.25">
      <c r="C40572" s="7">
        <f t="shared" si="1426"/>
        <v>-63.54625550660792</v>
      </c>
      <c r="E40572" s="7">
        <f t="shared" si="1427"/>
        <v>-100.38910505836573</v>
      </c>
    </row>
    <row r="40573" spans="3:5" x14ac:dyDescent="0.25">
      <c r="C40573" s="7">
        <f t="shared" si="1426"/>
        <v>-63.54625550660792</v>
      </c>
      <c r="E40573" s="7">
        <f t="shared" si="1427"/>
        <v>-100.38910505836573</v>
      </c>
    </row>
    <row r="40574" spans="3:5" x14ac:dyDescent="0.25">
      <c r="C40574" s="7">
        <f t="shared" si="1426"/>
        <v>-63.54625550660792</v>
      </c>
      <c r="E40574" s="7">
        <f t="shared" si="1427"/>
        <v>-100.38910505836573</v>
      </c>
    </row>
    <row r="40575" spans="3:5" x14ac:dyDescent="0.25">
      <c r="C40575" s="7">
        <f t="shared" si="1426"/>
        <v>-63.54625550660792</v>
      </c>
      <c r="E40575" s="7">
        <f t="shared" si="1427"/>
        <v>-100.38910505836573</v>
      </c>
    </row>
    <row r="40576" spans="3:5" x14ac:dyDescent="0.25">
      <c r="C40576" s="7">
        <f t="shared" si="1426"/>
        <v>-63.54625550660792</v>
      </c>
      <c r="E40576" s="7">
        <f t="shared" si="1427"/>
        <v>-100.38910505836573</v>
      </c>
    </row>
    <row r="40577" spans="3:5" x14ac:dyDescent="0.25">
      <c r="C40577" s="7">
        <f t="shared" si="1426"/>
        <v>-63.54625550660792</v>
      </c>
      <c r="E40577" s="7">
        <f t="shared" si="1427"/>
        <v>-100.38910505836573</v>
      </c>
    </row>
    <row r="40578" spans="3:5" x14ac:dyDescent="0.25">
      <c r="C40578" s="7">
        <f t="shared" si="1426"/>
        <v>-63.54625550660792</v>
      </c>
      <c r="E40578" s="7">
        <f t="shared" si="1427"/>
        <v>-100.38910505836573</v>
      </c>
    </row>
    <row r="40579" spans="3:5" x14ac:dyDescent="0.25">
      <c r="C40579" s="7">
        <f t="shared" ref="C40579:C40642" si="1428">(((B40579)-0.00577)/(0.01485-0.00577))*100</f>
        <v>-63.54625550660792</v>
      </c>
      <c r="E40579" s="7">
        <f t="shared" ref="E40579:E40642" si="1429">((D40579-0.00516)/(0.0103-0.00516))*100</f>
        <v>-100.38910505836573</v>
      </c>
    </row>
    <row r="40580" spans="3:5" x14ac:dyDescent="0.25">
      <c r="C40580" s="7">
        <f t="shared" si="1428"/>
        <v>-63.54625550660792</v>
      </c>
      <c r="E40580" s="7">
        <f t="shared" si="1429"/>
        <v>-100.38910505836573</v>
      </c>
    </row>
    <row r="40581" spans="3:5" x14ac:dyDescent="0.25">
      <c r="C40581" s="7">
        <f t="shared" si="1428"/>
        <v>-63.54625550660792</v>
      </c>
      <c r="E40581" s="7">
        <f t="shared" si="1429"/>
        <v>-100.38910505836573</v>
      </c>
    </row>
    <row r="40582" spans="3:5" x14ac:dyDescent="0.25">
      <c r="C40582" s="7">
        <f t="shared" si="1428"/>
        <v>-63.54625550660792</v>
      </c>
      <c r="E40582" s="7">
        <f t="shared" si="1429"/>
        <v>-100.38910505836573</v>
      </c>
    </row>
    <row r="40583" spans="3:5" x14ac:dyDescent="0.25">
      <c r="C40583" s="7">
        <f t="shared" si="1428"/>
        <v>-63.54625550660792</v>
      </c>
      <c r="E40583" s="7">
        <f t="shared" si="1429"/>
        <v>-100.38910505836573</v>
      </c>
    </row>
    <row r="40584" spans="3:5" x14ac:dyDescent="0.25">
      <c r="C40584" s="7">
        <f t="shared" si="1428"/>
        <v>-63.54625550660792</v>
      </c>
      <c r="E40584" s="7">
        <f t="shared" si="1429"/>
        <v>-100.38910505836573</v>
      </c>
    </row>
    <row r="40585" spans="3:5" x14ac:dyDescent="0.25">
      <c r="C40585" s="7">
        <f t="shared" si="1428"/>
        <v>-63.54625550660792</v>
      </c>
      <c r="E40585" s="7">
        <f t="shared" si="1429"/>
        <v>-100.38910505836573</v>
      </c>
    </row>
    <row r="40586" spans="3:5" x14ac:dyDescent="0.25">
      <c r="C40586" s="7">
        <f t="shared" si="1428"/>
        <v>-63.54625550660792</v>
      </c>
      <c r="E40586" s="7">
        <f t="shared" si="1429"/>
        <v>-100.38910505836573</v>
      </c>
    </row>
    <row r="40587" spans="3:5" x14ac:dyDescent="0.25">
      <c r="C40587" s="7">
        <f t="shared" si="1428"/>
        <v>-63.54625550660792</v>
      </c>
      <c r="E40587" s="7">
        <f t="shared" si="1429"/>
        <v>-100.38910505836573</v>
      </c>
    </row>
    <row r="40588" spans="3:5" x14ac:dyDescent="0.25">
      <c r="C40588" s="7">
        <f t="shared" si="1428"/>
        <v>-63.54625550660792</v>
      </c>
      <c r="E40588" s="7">
        <f t="shared" si="1429"/>
        <v>-100.38910505836573</v>
      </c>
    </row>
    <row r="40589" spans="3:5" x14ac:dyDescent="0.25">
      <c r="C40589" s="7">
        <f t="shared" si="1428"/>
        <v>-63.54625550660792</v>
      </c>
      <c r="E40589" s="7">
        <f t="shared" si="1429"/>
        <v>-100.38910505836573</v>
      </c>
    </row>
    <row r="40590" spans="3:5" x14ac:dyDescent="0.25">
      <c r="C40590" s="7">
        <f t="shared" si="1428"/>
        <v>-63.54625550660792</v>
      </c>
      <c r="E40590" s="7">
        <f t="shared" si="1429"/>
        <v>-100.38910505836573</v>
      </c>
    </row>
    <row r="40591" spans="3:5" x14ac:dyDescent="0.25">
      <c r="C40591" s="7">
        <f t="shared" si="1428"/>
        <v>-63.54625550660792</v>
      </c>
      <c r="E40591" s="7">
        <f t="shared" si="1429"/>
        <v>-100.38910505836573</v>
      </c>
    </row>
    <row r="40592" spans="3:5" x14ac:dyDescent="0.25">
      <c r="C40592" s="7">
        <f t="shared" si="1428"/>
        <v>-63.54625550660792</v>
      </c>
      <c r="E40592" s="7">
        <f t="shared" si="1429"/>
        <v>-100.38910505836573</v>
      </c>
    </row>
    <row r="40593" spans="3:5" x14ac:dyDescent="0.25">
      <c r="C40593" s="7">
        <f t="shared" si="1428"/>
        <v>-63.54625550660792</v>
      </c>
      <c r="E40593" s="7">
        <f t="shared" si="1429"/>
        <v>-100.38910505836573</v>
      </c>
    </row>
    <row r="40594" spans="3:5" x14ac:dyDescent="0.25">
      <c r="C40594" s="7">
        <f t="shared" si="1428"/>
        <v>-63.54625550660792</v>
      </c>
      <c r="E40594" s="7">
        <f t="shared" si="1429"/>
        <v>-100.38910505836573</v>
      </c>
    </row>
    <row r="40595" spans="3:5" x14ac:dyDescent="0.25">
      <c r="C40595" s="7">
        <f t="shared" si="1428"/>
        <v>-63.54625550660792</v>
      </c>
      <c r="E40595" s="7">
        <f t="shared" si="1429"/>
        <v>-100.38910505836573</v>
      </c>
    </row>
    <row r="40596" spans="3:5" x14ac:dyDescent="0.25">
      <c r="C40596" s="7">
        <f t="shared" si="1428"/>
        <v>-63.54625550660792</v>
      </c>
      <c r="E40596" s="7">
        <f t="shared" si="1429"/>
        <v>-100.38910505836573</v>
      </c>
    </row>
    <row r="40597" spans="3:5" x14ac:dyDescent="0.25">
      <c r="C40597" s="7">
        <f t="shared" si="1428"/>
        <v>-63.54625550660792</v>
      </c>
      <c r="E40597" s="7">
        <f t="shared" si="1429"/>
        <v>-100.38910505836573</v>
      </c>
    </row>
    <row r="40598" spans="3:5" x14ac:dyDescent="0.25">
      <c r="C40598" s="7">
        <f t="shared" si="1428"/>
        <v>-63.54625550660792</v>
      </c>
      <c r="E40598" s="7">
        <f t="shared" si="1429"/>
        <v>-100.38910505836573</v>
      </c>
    </row>
    <row r="40599" spans="3:5" x14ac:dyDescent="0.25">
      <c r="C40599" s="7">
        <f t="shared" si="1428"/>
        <v>-63.54625550660792</v>
      </c>
      <c r="E40599" s="7">
        <f t="shared" si="1429"/>
        <v>-100.38910505836573</v>
      </c>
    </row>
    <row r="40600" spans="3:5" x14ac:dyDescent="0.25">
      <c r="C40600" s="7">
        <f t="shared" si="1428"/>
        <v>-63.54625550660792</v>
      </c>
      <c r="E40600" s="7">
        <f t="shared" si="1429"/>
        <v>-100.38910505836573</v>
      </c>
    </row>
    <row r="40601" spans="3:5" x14ac:dyDescent="0.25">
      <c r="C40601" s="7">
        <f t="shared" si="1428"/>
        <v>-63.54625550660792</v>
      </c>
      <c r="E40601" s="7">
        <f t="shared" si="1429"/>
        <v>-100.38910505836573</v>
      </c>
    </row>
    <row r="40602" spans="3:5" x14ac:dyDescent="0.25">
      <c r="C40602" s="7">
        <f t="shared" si="1428"/>
        <v>-63.54625550660792</v>
      </c>
      <c r="E40602" s="7">
        <f t="shared" si="1429"/>
        <v>-100.38910505836573</v>
      </c>
    </row>
    <row r="40603" spans="3:5" x14ac:dyDescent="0.25">
      <c r="C40603" s="7">
        <f t="shared" si="1428"/>
        <v>-63.54625550660792</v>
      </c>
      <c r="E40603" s="7">
        <f t="shared" si="1429"/>
        <v>-100.38910505836573</v>
      </c>
    </row>
    <row r="40604" spans="3:5" x14ac:dyDescent="0.25">
      <c r="C40604" s="7">
        <f t="shared" si="1428"/>
        <v>-63.54625550660792</v>
      </c>
      <c r="E40604" s="7">
        <f t="shared" si="1429"/>
        <v>-100.38910505836573</v>
      </c>
    </row>
    <row r="40605" spans="3:5" x14ac:dyDescent="0.25">
      <c r="C40605" s="7">
        <f t="shared" si="1428"/>
        <v>-63.54625550660792</v>
      </c>
      <c r="E40605" s="7">
        <f t="shared" si="1429"/>
        <v>-100.38910505836573</v>
      </c>
    </row>
    <row r="40606" spans="3:5" x14ac:dyDescent="0.25">
      <c r="C40606" s="7">
        <f t="shared" si="1428"/>
        <v>-63.54625550660792</v>
      </c>
      <c r="E40606" s="7">
        <f t="shared" si="1429"/>
        <v>-100.38910505836573</v>
      </c>
    </row>
    <row r="40607" spans="3:5" x14ac:dyDescent="0.25">
      <c r="C40607" s="7">
        <f t="shared" si="1428"/>
        <v>-63.54625550660792</v>
      </c>
      <c r="E40607" s="7">
        <f t="shared" si="1429"/>
        <v>-100.38910505836573</v>
      </c>
    </row>
    <row r="40608" spans="3:5" x14ac:dyDescent="0.25">
      <c r="C40608" s="7">
        <f t="shared" si="1428"/>
        <v>-63.54625550660792</v>
      </c>
      <c r="E40608" s="7">
        <f t="shared" si="1429"/>
        <v>-100.38910505836573</v>
      </c>
    </row>
    <row r="40609" spans="3:5" x14ac:dyDescent="0.25">
      <c r="C40609" s="7">
        <f t="shared" si="1428"/>
        <v>-63.54625550660792</v>
      </c>
      <c r="E40609" s="7">
        <f t="shared" si="1429"/>
        <v>-100.38910505836573</v>
      </c>
    </row>
    <row r="40610" spans="3:5" x14ac:dyDescent="0.25">
      <c r="C40610" s="7">
        <f t="shared" si="1428"/>
        <v>-63.54625550660792</v>
      </c>
      <c r="E40610" s="7">
        <f t="shared" si="1429"/>
        <v>-100.38910505836573</v>
      </c>
    </row>
    <row r="40611" spans="3:5" x14ac:dyDescent="0.25">
      <c r="C40611" s="7">
        <f t="shared" si="1428"/>
        <v>-63.54625550660792</v>
      </c>
      <c r="E40611" s="7">
        <f t="shared" si="1429"/>
        <v>-100.38910505836573</v>
      </c>
    </row>
    <row r="40612" spans="3:5" x14ac:dyDescent="0.25">
      <c r="C40612" s="7">
        <f t="shared" si="1428"/>
        <v>-63.54625550660792</v>
      </c>
      <c r="E40612" s="7">
        <f t="shared" si="1429"/>
        <v>-100.38910505836573</v>
      </c>
    </row>
    <row r="40613" spans="3:5" x14ac:dyDescent="0.25">
      <c r="C40613" s="7">
        <f t="shared" si="1428"/>
        <v>-63.54625550660792</v>
      </c>
      <c r="E40613" s="7">
        <f t="shared" si="1429"/>
        <v>-100.38910505836573</v>
      </c>
    </row>
    <row r="40614" spans="3:5" x14ac:dyDescent="0.25">
      <c r="C40614" s="7">
        <f t="shared" si="1428"/>
        <v>-63.54625550660792</v>
      </c>
      <c r="E40614" s="7">
        <f t="shared" si="1429"/>
        <v>-100.38910505836573</v>
      </c>
    </row>
    <row r="40615" spans="3:5" x14ac:dyDescent="0.25">
      <c r="C40615" s="7">
        <f t="shared" si="1428"/>
        <v>-63.54625550660792</v>
      </c>
      <c r="E40615" s="7">
        <f t="shared" si="1429"/>
        <v>-100.38910505836573</v>
      </c>
    </row>
    <row r="40616" spans="3:5" x14ac:dyDescent="0.25">
      <c r="C40616" s="7">
        <f t="shared" si="1428"/>
        <v>-63.54625550660792</v>
      </c>
      <c r="E40616" s="7">
        <f t="shared" si="1429"/>
        <v>-100.38910505836573</v>
      </c>
    </row>
    <row r="40617" spans="3:5" x14ac:dyDescent="0.25">
      <c r="C40617" s="7">
        <f t="shared" si="1428"/>
        <v>-63.54625550660792</v>
      </c>
      <c r="E40617" s="7">
        <f t="shared" si="1429"/>
        <v>-100.38910505836573</v>
      </c>
    </row>
    <row r="40618" spans="3:5" x14ac:dyDescent="0.25">
      <c r="C40618" s="7">
        <f t="shared" si="1428"/>
        <v>-63.54625550660792</v>
      </c>
      <c r="E40618" s="7">
        <f t="shared" si="1429"/>
        <v>-100.38910505836573</v>
      </c>
    </row>
    <row r="40619" spans="3:5" x14ac:dyDescent="0.25">
      <c r="C40619" s="7">
        <f t="shared" si="1428"/>
        <v>-63.54625550660792</v>
      </c>
      <c r="E40619" s="7">
        <f t="shared" si="1429"/>
        <v>-100.38910505836573</v>
      </c>
    </row>
    <row r="40620" spans="3:5" x14ac:dyDescent="0.25">
      <c r="C40620" s="7">
        <f t="shared" si="1428"/>
        <v>-63.54625550660792</v>
      </c>
      <c r="E40620" s="7">
        <f t="shared" si="1429"/>
        <v>-100.38910505836573</v>
      </c>
    </row>
    <row r="40621" spans="3:5" x14ac:dyDescent="0.25">
      <c r="C40621" s="7">
        <f t="shared" si="1428"/>
        <v>-63.54625550660792</v>
      </c>
      <c r="E40621" s="7">
        <f t="shared" si="1429"/>
        <v>-100.38910505836573</v>
      </c>
    </row>
    <row r="40622" spans="3:5" x14ac:dyDescent="0.25">
      <c r="C40622" s="7">
        <f t="shared" si="1428"/>
        <v>-63.54625550660792</v>
      </c>
      <c r="E40622" s="7">
        <f t="shared" si="1429"/>
        <v>-100.38910505836573</v>
      </c>
    </row>
    <row r="40623" spans="3:5" x14ac:dyDescent="0.25">
      <c r="C40623" s="7">
        <f t="shared" si="1428"/>
        <v>-63.54625550660792</v>
      </c>
      <c r="E40623" s="7">
        <f t="shared" si="1429"/>
        <v>-100.38910505836573</v>
      </c>
    </row>
    <row r="40624" spans="3:5" x14ac:dyDescent="0.25">
      <c r="C40624" s="7">
        <f t="shared" si="1428"/>
        <v>-63.54625550660792</v>
      </c>
      <c r="E40624" s="7">
        <f t="shared" si="1429"/>
        <v>-100.38910505836573</v>
      </c>
    </row>
    <row r="40625" spans="3:5" x14ac:dyDescent="0.25">
      <c r="C40625" s="7">
        <f t="shared" si="1428"/>
        <v>-63.54625550660792</v>
      </c>
      <c r="E40625" s="7">
        <f t="shared" si="1429"/>
        <v>-100.38910505836573</v>
      </c>
    </row>
    <row r="40626" spans="3:5" x14ac:dyDescent="0.25">
      <c r="C40626" s="7">
        <f t="shared" si="1428"/>
        <v>-63.54625550660792</v>
      </c>
      <c r="E40626" s="7">
        <f t="shared" si="1429"/>
        <v>-100.38910505836573</v>
      </c>
    </row>
    <row r="40627" spans="3:5" x14ac:dyDescent="0.25">
      <c r="C40627" s="7">
        <f t="shared" si="1428"/>
        <v>-63.54625550660792</v>
      </c>
      <c r="E40627" s="7">
        <f t="shared" si="1429"/>
        <v>-100.38910505836573</v>
      </c>
    </row>
    <row r="40628" spans="3:5" x14ac:dyDescent="0.25">
      <c r="C40628" s="7">
        <f t="shared" si="1428"/>
        <v>-63.54625550660792</v>
      </c>
      <c r="E40628" s="7">
        <f t="shared" si="1429"/>
        <v>-100.38910505836573</v>
      </c>
    </row>
    <row r="40629" spans="3:5" x14ac:dyDescent="0.25">
      <c r="C40629" s="7">
        <f t="shared" si="1428"/>
        <v>-63.54625550660792</v>
      </c>
      <c r="E40629" s="7">
        <f t="shared" si="1429"/>
        <v>-100.38910505836573</v>
      </c>
    </row>
    <row r="40630" spans="3:5" x14ac:dyDescent="0.25">
      <c r="C40630" s="7">
        <f t="shared" si="1428"/>
        <v>-63.54625550660792</v>
      </c>
      <c r="E40630" s="7">
        <f t="shared" si="1429"/>
        <v>-100.38910505836573</v>
      </c>
    </row>
    <row r="40631" spans="3:5" x14ac:dyDescent="0.25">
      <c r="C40631" s="7">
        <f t="shared" si="1428"/>
        <v>-63.54625550660792</v>
      </c>
      <c r="E40631" s="7">
        <f t="shared" si="1429"/>
        <v>-100.38910505836573</v>
      </c>
    </row>
    <row r="40632" spans="3:5" x14ac:dyDescent="0.25">
      <c r="C40632" s="7">
        <f t="shared" si="1428"/>
        <v>-63.54625550660792</v>
      </c>
      <c r="E40632" s="7">
        <f t="shared" si="1429"/>
        <v>-100.38910505836573</v>
      </c>
    </row>
    <row r="40633" spans="3:5" x14ac:dyDescent="0.25">
      <c r="C40633" s="7">
        <f t="shared" si="1428"/>
        <v>-63.54625550660792</v>
      </c>
      <c r="E40633" s="7">
        <f t="shared" si="1429"/>
        <v>-100.38910505836573</v>
      </c>
    </row>
    <row r="40634" spans="3:5" x14ac:dyDescent="0.25">
      <c r="C40634" s="7">
        <f t="shared" si="1428"/>
        <v>-63.54625550660792</v>
      </c>
      <c r="E40634" s="7">
        <f t="shared" si="1429"/>
        <v>-100.38910505836573</v>
      </c>
    </row>
    <row r="40635" spans="3:5" x14ac:dyDescent="0.25">
      <c r="C40635" s="7">
        <f t="shared" si="1428"/>
        <v>-63.54625550660792</v>
      </c>
      <c r="E40635" s="7">
        <f t="shared" si="1429"/>
        <v>-100.38910505836573</v>
      </c>
    </row>
    <row r="40636" spans="3:5" x14ac:dyDescent="0.25">
      <c r="C40636" s="7">
        <f t="shared" si="1428"/>
        <v>-63.54625550660792</v>
      </c>
      <c r="E40636" s="7">
        <f t="shared" si="1429"/>
        <v>-100.38910505836573</v>
      </c>
    </row>
    <row r="40637" spans="3:5" x14ac:dyDescent="0.25">
      <c r="C40637" s="7">
        <f t="shared" si="1428"/>
        <v>-63.54625550660792</v>
      </c>
      <c r="E40637" s="7">
        <f t="shared" si="1429"/>
        <v>-100.38910505836573</v>
      </c>
    </row>
    <row r="40638" spans="3:5" x14ac:dyDescent="0.25">
      <c r="C40638" s="7">
        <f t="shared" si="1428"/>
        <v>-63.54625550660792</v>
      </c>
      <c r="E40638" s="7">
        <f t="shared" si="1429"/>
        <v>-100.38910505836573</v>
      </c>
    </row>
    <row r="40639" spans="3:5" x14ac:dyDescent="0.25">
      <c r="C40639" s="7">
        <f t="shared" si="1428"/>
        <v>-63.54625550660792</v>
      </c>
      <c r="E40639" s="7">
        <f t="shared" si="1429"/>
        <v>-100.38910505836573</v>
      </c>
    </row>
    <row r="40640" spans="3:5" x14ac:dyDescent="0.25">
      <c r="C40640" s="7">
        <f t="shared" si="1428"/>
        <v>-63.54625550660792</v>
      </c>
      <c r="E40640" s="7">
        <f t="shared" si="1429"/>
        <v>-100.38910505836573</v>
      </c>
    </row>
    <row r="40641" spans="3:5" x14ac:dyDescent="0.25">
      <c r="C40641" s="7">
        <f t="shared" si="1428"/>
        <v>-63.54625550660792</v>
      </c>
      <c r="E40641" s="7">
        <f t="shared" si="1429"/>
        <v>-100.38910505836573</v>
      </c>
    </row>
    <row r="40642" spans="3:5" x14ac:dyDescent="0.25">
      <c r="C40642" s="7">
        <f t="shared" si="1428"/>
        <v>-63.54625550660792</v>
      </c>
      <c r="E40642" s="7">
        <f t="shared" si="1429"/>
        <v>-100.38910505836573</v>
      </c>
    </row>
    <row r="40643" spans="3:5" x14ac:dyDescent="0.25">
      <c r="C40643" s="7">
        <f t="shared" ref="C40643:C40706" si="1430">(((B40643)-0.00577)/(0.01485-0.00577))*100</f>
        <v>-63.54625550660792</v>
      </c>
      <c r="E40643" s="7">
        <f t="shared" ref="E40643:E40706" si="1431">((D40643-0.00516)/(0.0103-0.00516))*100</f>
        <v>-100.38910505836573</v>
      </c>
    </row>
    <row r="40644" spans="3:5" x14ac:dyDescent="0.25">
      <c r="C40644" s="7">
        <f t="shared" si="1430"/>
        <v>-63.54625550660792</v>
      </c>
      <c r="E40644" s="7">
        <f t="shared" si="1431"/>
        <v>-100.38910505836573</v>
      </c>
    </row>
    <row r="40645" spans="3:5" x14ac:dyDescent="0.25">
      <c r="C40645" s="7">
        <f t="shared" si="1430"/>
        <v>-63.54625550660792</v>
      </c>
      <c r="E40645" s="7">
        <f t="shared" si="1431"/>
        <v>-100.38910505836573</v>
      </c>
    </row>
    <row r="40646" spans="3:5" x14ac:dyDescent="0.25">
      <c r="C40646" s="7">
        <f t="shared" si="1430"/>
        <v>-63.54625550660792</v>
      </c>
      <c r="E40646" s="7">
        <f t="shared" si="1431"/>
        <v>-100.38910505836573</v>
      </c>
    </row>
    <row r="40647" spans="3:5" x14ac:dyDescent="0.25">
      <c r="C40647" s="7">
        <f t="shared" si="1430"/>
        <v>-63.54625550660792</v>
      </c>
      <c r="E40647" s="7">
        <f t="shared" si="1431"/>
        <v>-100.38910505836573</v>
      </c>
    </row>
    <row r="40648" spans="3:5" x14ac:dyDescent="0.25">
      <c r="C40648" s="7">
        <f t="shared" si="1430"/>
        <v>-63.54625550660792</v>
      </c>
      <c r="E40648" s="7">
        <f t="shared" si="1431"/>
        <v>-100.38910505836573</v>
      </c>
    </row>
    <row r="40649" spans="3:5" x14ac:dyDescent="0.25">
      <c r="C40649" s="7">
        <f t="shared" si="1430"/>
        <v>-63.54625550660792</v>
      </c>
      <c r="E40649" s="7">
        <f t="shared" si="1431"/>
        <v>-100.38910505836573</v>
      </c>
    </row>
    <row r="40650" spans="3:5" x14ac:dyDescent="0.25">
      <c r="C40650" s="7">
        <f t="shared" si="1430"/>
        <v>-63.54625550660792</v>
      </c>
      <c r="E40650" s="7">
        <f t="shared" si="1431"/>
        <v>-100.38910505836573</v>
      </c>
    </row>
    <row r="40651" spans="3:5" x14ac:dyDescent="0.25">
      <c r="C40651" s="7">
        <f t="shared" si="1430"/>
        <v>-63.54625550660792</v>
      </c>
      <c r="E40651" s="7">
        <f t="shared" si="1431"/>
        <v>-100.38910505836573</v>
      </c>
    </row>
    <row r="40652" spans="3:5" x14ac:dyDescent="0.25">
      <c r="C40652" s="7">
        <f t="shared" si="1430"/>
        <v>-63.54625550660792</v>
      </c>
      <c r="E40652" s="7">
        <f t="shared" si="1431"/>
        <v>-100.38910505836573</v>
      </c>
    </row>
    <row r="40653" spans="3:5" x14ac:dyDescent="0.25">
      <c r="C40653" s="7">
        <f t="shared" si="1430"/>
        <v>-63.54625550660792</v>
      </c>
      <c r="E40653" s="7">
        <f t="shared" si="1431"/>
        <v>-100.38910505836573</v>
      </c>
    </row>
    <row r="40654" spans="3:5" x14ac:dyDescent="0.25">
      <c r="C40654" s="7">
        <f t="shared" si="1430"/>
        <v>-63.54625550660792</v>
      </c>
      <c r="E40654" s="7">
        <f t="shared" si="1431"/>
        <v>-100.38910505836573</v>
      </c>
    </row>
    <row r="40655" spans="3:5" x14ac:dyDescent="0.25">
      <c r="C40655" s="7">
        <f t="shared" si="1430"/>
        <v>-63.54625550660792</v>
      </c>
      <c r="E40655" s="7">
        <f t="shared" si="1431"/>
        <v>-100.38910505836573</v>
      </c>
    </row>
    <row r="40656" spans="3:5" x14ac:dyDescent="0.25">
      <c r="C40656" s="7">
        <f t="shared" si="1430"/>
        <v>-63.54625550660792</v>
      </c>
      <c r="E40656" s="7">
        <f t="shared" si="1431"/>
        <v>-100.38910505836573</v>
      </c>
    </row>
    <row r="40657" spans="3:5" x14ac:dyDescent="0.25">
      <c r="C40657" s="7">
        <f t="shared" si="1430"/>
        <v>-63.54625550660792</v>
      </c>
      <c r="E40657" s="7">
        <f t="shared" si="1431"/>
        <v>-100.38910505836573</v>
      </c>
    </row>
    <row r="40658" spans="3:5" x14ac:dyDescent="0.25">
      <c r="C40658" s="7">
        <f t="shared" si="1430"/>
        <v>-63.54625550660792</v>
      </c>
      <c r="E40658" s="7">
        <f t="shared" si="1431"/>
        <v>-100.38910505836573</v>
      </c>
    </row>
    <row r="40659" spans="3:5" x14ac:dyDescent="0.25">
      <c r="C40659" s="7">
        <f t="shared" si="1430"/>
        <v>-63.54625550660792</v>
      </c>
      <c r="E40659" s="7">
        <f t="shared" si="1431"/>
        <v>-100.38910505836573</v>
      </c>
    </row>
    <row r="40660" spans="3:5" x14ac:dyDescent="0.25">
      <c r="C40660" s="7">
        <f t="shared" si="1430"/>
        <v>-63.54625550660792</v>
      </c>
      <c r="E40660" s="7">
        <f t="shared" si="1431"/>
        <v>-100.38910505836573</v>
      </c>
    </row>
    <row r="40661" spans="3:5" x14ac:dyDescent="0.25">
      <c r="C40661" s="7">
        <f t="shared" si="1430"/>
        <v>-63.54625550660792</v>
      </c>
      <c r="E40661" s="7">
        <f t="shared" si="1431"/>
        <v>-100.38910505836573</v>
      </c>
    </row>
    <row r="40662" spans="3:5" x14ac:dyDescent="0.25">
      <c r="C40662" s="7">
        <f t="shared" si="1430"/>
        <v>-63.54625550660792</v>
      </c>
      <c r="E40662" s="7">
        <f t="shared" si="1431"/>
        <v>-100.38910505836573</v>
      </c>
    </row>
    <row r="40663" spans="3:5" x14ac:dyDescent="0.25">
      <c r="C40663" s="7">
        <f t="shared" si="1430"/>
        <v>-63.54625550660792</v>
      </c>
      <c r="E40663" s="7">
        <f t="shared" si="1431"/>
        <v>-100.38910505836573</v>
      </c>
    </row>
    <row r="40664" spans="3:5" x14ac:dyDescent="0.25">
      <c r="C40664" s="7">
        <f t="shared" si="1430"/>
        <v>-63.54625550660792</v>
      </c>
      <c r="E40664" s="7">
        <f t="shared" si="1431"/>
        <v>-100.38910505836573</v>
      </c>
    </row>
    <row r="40665" spans="3:5" x14ac:dyDescent="0.25">
      <c r="C40665" s="7">
        <f t="shared" si="1430"/>
        <v>-63.54625550660792</v>
      </c>
      <c r="E40665" s="7">
        <f t="shared" si="1431"/>
        <v>-100.38910505836573</v>
      </c>
    </row>
    <row r="40666" spans="3:5" x14ac:dyDescent="0.25">
      <c r="C40666" s="7">
        <f t="shared" si="1430"/>
        <v>-63.54625550660792</v>
      </c>
      <c r="E40666" s="7">
        <f t="shared" si="1431"/>
        <v>-100.38910505836573</v>
      </c>
    </row>
    <row r="40667" spans="3:5" x14ac:dyDescent="0.25">
      <c r="C40667" s="7">
        <f t="shared" si="1430"/>
        <v>-63.54625550660792</v>
      </c>
      <c r="E40667" s="7">
        <f t="shared" si="1431"/>
        <v>-100.38910505836573</v>
      </c>
    </row>
    <row r="40668" spans="3:5" x14ac:dyDescent="0.25">
      <c r="C40668" s="7">
        <f t="shared" si="1430"/>
        <v>-63.54625550660792</v>
      </c>
      <c r="E40668" s="7">
        <f t="shared" si="1431"/>
        <v>-100.38910505836573</v>
      </c>
    </row>
    <row r="40669" spans="3:5" x14ac:dyDescent="0.25">
      <c r="C40669" s="7">
        <f t="shared" si="1430"/>
        <v>-63.54625550660792</v>
      </c>
      <c r="E40669" s="7">
        <f t="shared" si="1431"/>
        <v>-100.38910505836573</v>
      </c>
    </row>
    <row r="40670" spans="3:5" x14ac:dyDescent="0.25">
      <c r="C40670" s="7">
        <f t="shared" si="1430"/>
        <v>-63.54625550660792</v>
      </c>
      <c r="E40670" s="7">
        <f t="shared" si="1431"/>
        <v>-100.38910505836573</v>
      </c>
    </row>
    <row r="40671" spans="3:5" x14ac:dyDescent="0.25">
      <c r="C40671" s="7">
        <f t="shared" si="1430"/>
        <v>-63.54625550660792</v>
      </c>
      <c r="E40671" s="7">
        <f t="shared" si="1431"/>
        <v>-100.38910505836573</v>
      </c>
    </row>
    <row r="40672" spans="3:5" x14ac:dyDescent="0.25">
      <c r="C40672" s="7">
        <f t="shared" si="1430"/>
        <v>-63.54625550660792</v>
      </c>
      <c r="E40672" s="7">
        <f t="shared" si="1431"/>
        <v>-100.38910505836573</v>
      </c>
    </row>
    <row r="40673" spans="3:5" x14ac:dyDescent="0.25">
      <c r="C40673" s="7">
        <f t="shared" si="1430"/>
        <v>-63.54625550660792</v>
      </c>
      <c r="E40673" s="7">
        <f t="shared" si="1431"/>
        <v>-100.38910505836573</v>
      </c>
    </row>
    <row r="40674" spans="3:5" x14ac:dyDescent="0.25">
      <c r="C40674" s="7">
        <f t="shared" si="1430"/>
        <v>-63.54625550660792</v>
      </c>
      <c r="E40674" s="7">
        <f t="shared" si="1431"/>
        <v>-100.38910505836573</v>
      </c>
    </row>
    <row r="40675" spans="3:5" x14ac:dyDescent="0.25">
      <c r="C40675" s="7">
        <f t="shared" si="1430"/>
        <v>-63.54625550660792</v>
      </c>
      <c r="E40675" s="7">
        <f t="shared" si="1431"/>
        <v>-100.38910505836573</v>
      </c>
    </row>
    <row r="40676" spans="3:5" x14ac:dyDescent="0.25">
      <c r="C40676" s="7">
        <f t="shared" si="1430"/>
        <v>-63.54625550660792</v>
      </c>
      <c r="E40676" s="7">
        <f t="shared" si="1431"/>
        <v>-100.38910505836573</v>
      </c>
    </row>
    <row r="40677" spans="3:5" x14ac:dyDescent="0.25">
      <c r="C40677" s="7">
        <f t="shared" si="1430"/>
        <v>-63.54625550660792</v>
      </c>
      <c r="E40677" s="7">
        <f t="shared" si="1431"/>
        <v>-100.38910505836573</v>
      </c>
    </row>
    <row r="40678" spans="3:5" x14ac:dyDescent="0.25">
      <c r="C40678" s="7">
        <f t="shared" si="1430"/>
        <v>-63.54625550660792</v>
      </c>
      <c r="E40678" s="7">
        <f t="shared" si="1431"/>
        <v>-100.38910505836573</v>
      </c>
    </row>
    <row r="40679" spans="3:5" x14ac:dyDescent="0.25">
      <c r="C40679" s="7">
        <f t="shared" si="1430"/>
        <v>-63.54625550660792</v>
      </c>
      <c r="E40679" s="7">
        <f t="shared" si="1431"/>
        <v>-100.38910505836573</v>
      </c>
    </row>
    <row r="40680" spans="3:5" x14ac:dyDescent="0.25">
      <c r="C40680" s="7">
        <f t="shared" si="1430"/>
        <v>-63.54625550660792</v>
      </c>
      <c r="E40680" s="7">
        <f t="shared" si="1431"/>
        <v>-100.38910505836573</v>
      </c>
    </row>
    <row r="40681" spans="3:5" x14ac:dyDescent="0.25">
      <c r="C40681" s="7">
        <f t="shared" si="1430"/>
        <v>-63.54625550660792</v>
      </c>
      <c r="E40681" s="7">
        <f t="shared" si="1431"/>
        <v>-100.38910505836573</v>
      </c>
    </row>
    <row r="40682" spans="3:5" x14ac:dyDescent="0.25">
      <c r="C40682" s="7">
        <f t="shared" si="1430"/>
        <v>-63.54625550660792</v>
      </c>
      <c r="E40682" s="7">
        <f t="shared" si="1431"/>
        <v>-100.38910505836573</v>
      </c>
    </row>
    <row r="40683" spans="3:5" x14ac:dyDescent="0.25">
      <c r="C40683" s="7">
        <f t="shared" si="1430"/>
        <v>-63.54625550660792</v>
      </c>
      <c r="E40683" s="7">
        <f t="shared" si="1431"/>
        <v>-100.38910505836573</v>
      </c>
    </row>
    <row r="40684" spans="3:5" x14ac:dyDescent="0.25">
      <c r="C40684" s="7">
        <f t="shared" si="1430"/>
        <v>-63.54625550660792</v>
      </c>
      <c r="E40684" s="7">
        <f t="shared" si="1431"/>
        <v>-100.38910505836573</v>
      </c>
    </row>
    <row r="40685" spans="3:5" x14ac:dyDescent="0.25">
      <c r="C40685" s="7">
        <f t="shared" si="1430"/>
        <v>-63.54625550660792</v>
      </c>
      <c r="E40685" s="7">
        <f t="shared" si="1431"/>
        <v>-100.38910505836573</v>
      </c>
    </row>
    <row r="40686" spans="3:5" x14ac:dyDescent="0.25">
      <c r="C40686" s="7">
        <f t="shared" si="1430"/>
        <v>-63.54625550660792</v>
      </c>
      <c r="E40686" s="7">
        <f t="shared" si="1431"/>
        <v>-100.38910505836573</v>
      </c>
    </row>
    <row r="40687" spans="3:5" x14ac:dyDescent="0.25">
      <c r="C40687" s="7">
        <f t="shared" si="1430"/>
        <v>-63.54625550660792</v>
      </c>
      <c r="E40687" s="7">
        <f t="shared" si="1431"/>
        <v>-100.38910505836573</v>
      </c>
    </row>
    <row r="40688" spans="3:5" x14ac:dyDescent="0.25">
      <c r="C40688" s="7">
        <f t="shared" si="1430"/>
        <v>-63.54625550660792</v>
      </c>
      <c r="E40688" s="7">
        <f t="shared" si="1431"/>
        <v>-100.38910505836573</v>
      </c>
    </row>
    <row r="40689" spans="3:5" x14ac:dyDescent="0.25">
      <c r="C40689" s="7">
        <f t="shared" si="1430"/>
        <v>-63.54625550660792</v>
      </c>
      <c r="E40689" s="7">
        <f t="shared" si="1431"/>
        <v>-100.38910505836573</v>
      </c>
    </row>
    <row r="40690" spans="3:5" x14ac:dyDescent="0.25">
      <c r="C40690" s="7">
        <f t="shared" si="1430"/>
        <v>-63.54625550660792</v>
      </c>
      <c r="E40690" s="7">
        <f t="shared" si="1431"/>
        <v>-100.38910505836573</v>
      </c>
    </row>
    <row r="40691" spans="3:5" x14ac:dyDescent="0.25">
      <c r="C40691" s="7">
        <f t="shared" si="1430"/>
        <v>-63.54625550660792</v>
      </c>
      <c r="E40691" s="7">
        <f t="shared" si="1431"/>
        <v>-100.38910505836573</v>
      </c>
    </row>
    <row r="40692" spans="3:5" x14ac:dyDescent="0.25">
      <c r="C40692" s="7">
        <f t="shared" si="1430"/>
        <v>-63.54625550660792</v>
      </c>
      <c r="E40692" s="7">
        <f t="shared" si="1431"/>
        <v>-100.38910505836573</v>
      </c>
    </row>
    <row r="40693" spans="3:5" x14ac:dyDescent="0.25">
      <c r="C40693" s="7">
        <f t="shared" si="1430"/>
        <v>-63.54625550660792</v>
      </c>
      <c r="E40693" s="7">
        <f t="shared" si="1431"/>
        <v>-100.38910505836573</v>
      </c>
    </row>
    <row r="40694" spans="3:5" x14ac:dyDescent="0.25">
      <c r="C40694" s="7">
        <f t="shared" si="1430"/>
        <v>-63.54625550660792</v>
      </c>
      <c r="E40694" s="7">
        <f t="shared" si="1431"/>
        <v>-100.38910505836573</v>
      </c>
    </row>
    <row r="40695" spans="3:5" x14ac:dyDescent="0.25">
      <c r="C40695" s="7">
        <f t="shared" si="1430"/>
        <v>-63.54625550660792</v>
      </c>
      <c r="E40695" s="7">
        <f t="shared" si="1431"/>
        <v>-100.38910505836573</v>
      </c>
    </row>
    <row r="40696" spans="3:5" x14ac:dyDescent="0.25">
      <c r="C40696" s="7">
        <f t="shared" si="1430"/>
        <v>-63.54625550660792</v>
      </c>
      <c r="E40696" s="7">
        <f t="shared" si="1431"/>
        <v>-100.38910505836573</v>
      </c>
    </row>
    <row r="40697" spans="3:5" x14ac:dyDescent="0.25">
      <c r="C40697" s="7">
        <f t="shared" si="1430"/>
        <v>-63.54625550660792</v>
      </c>
      <c r="E40697" s="7">
        <f t="shared" si="1431"/>
        <v>-100.38910505836573</v>
      </c>
    </row>
    <row r="40698" spans="3:5" x14ac:dyDescent="0.25">
      <c r="C40698" s="7">
        <f t="shared" si="1430"/>
        <v>-63.54625550660792</v>
      </c>
      <c r="E40698" s="7">
        <f t="shared" si="1431"/>
        <v>-100.38910505836573</v>
      </c>
    </row>
    <row r="40699" spans="3:5" x14ac:dyDescent="0.25">
      <c r="C40699" s="7">
        <f t="shared" si="1430"/>
        <v>-63.54625550660792</v>
      </c>
      <c r="E40699" s="7">
        <f t="shared" si="1431"/>
        <v>-100.38910505836573</v>
      </c>
    </row>
    <row r="40700" spans="3:5" x14ac:dyDescent="0.25">
      <c r="C40700" s="7">
        <f t="shared" si="1430"/>
        <v>-63.54625550660792</v>
      </c>
      <c r="E40700" s="7">
        <f t="shared" si="1431"/>
        <v>-100.38910505836573</v>
      </c>
    </row>
    <row r="40701" spans="3:5" x14ac:dyDescent="0.25">
      <c r="C40701" s="7">
        <f t="shared" si="1430"/>
        <v>-63.54625550660792</v>
      </c>
      <c r="E40701" s="7">
        <f t="shared" si="1431"/>
        <v>-100.38910505836573</v>
      </c>
    </row>
    <row r="40702" spans="3:5" x14ac:dyDescent="0.25">
      <c r="C40702" s="7">
        <f t="shared" si="1430"/>
        <v>-63.54625550660792</v>
      </c>
      <c r="E40702" s="7">
        <f t="shared" si="1431"/>
        <v>-100.38910505836573</v>
      </c>
    </row>
    <row r="40703" spans="3:5" x14ac:dyDescent="0.25">
      <c r="C40703" s="7">
        <f t="shared" si="1430"/>
        <v>-63.54625550660792</v>
      </c>
      <c r="E40703" s="7">
        <f t="shared" si="1431"/>
        <v>-100.38910505836573</v>
      </c>
    </row>
    <row r="40704" spans="3:5" x14ac:dyDescent="0.25">
      <c r="C40704" s="7">
        <f t="shared" si="1430"/>
        <v>-63.54625550660792</v>
      </c>
      <c r="E40704" s="7">
        <f t="shared" si="1431"/>
        <v>-100.38910505836573</v>
      </c>
    </row>
    <row r="40705" spans="3:5" x14ac:dyDescent="0.25">
      <c r="C40705" s="7">
        <f t="shared" si="1430"/>
        <v>-63.54625550660792</v>
      </c>
      <c r="E40705" s="7">
        <f t="shared" si="1431"/>
        <v>-100.38910505836573</v>
      </c>
    </row>
    <row r="40706" spans="3:5" x14ac:dyDescent="0.25">
      <c r="C40706" s="7">
        <f t="shared" si="1430"/>
        <v>-63.54625550660792</v>
      </c>
      <c r="E40706" s="7">
        <f t="shared" si="1431"/>
        <v>-100.38910505836573</v>
      </c>
    </row>
    <row r="40707" spans="3:5" x14ac:dyDescent="0.25">
      <c r="C40707" s="7">
        <f t="shared" ref="C40707:C40770" si="1432">(((B40707)-0.00577)/(0.01485-0.00577))*100</f>
        <v>-63.54625550660792</v>
      </c>
      <c r="E40707" s="7">
        <f t="shared" ref="E40707:E40770" si="1433">((D40707-0.00516)/(0.0103-0.00516))*100</f>
        <v>-100.38910505836573</v>
      </c>
    </row>
    <row r="40708" spans="3:5" x14ac:dyDescent="0.25">
      <c r="C40708" s="7">
        <f t="shared" si="1432"/>
        <v>-63.54625550660792</v>
      </c>
      <c r="E40708" s="7">
        <f t="shared" si="1433"/>
        <v>-100.38910505836573</v>
      </c>
    </row>
    <row r="40709" spans="3:5" x14ac:dyDescent="0.25">
      <c r="C40709" s="7">
        <f t="shared" si="1432"/>
        <v>-63.54625550660792</v>
      </c>
      <c r="E40709" s="7">
        <f t="shared" si="1433"/>
        <v>-100.38910505836573</v>
      </c>
    </row>
    <row r="40710" spans="3:5" x14ac:dyDescent="0.25">
      <c r="C40710" s="7">
        <f t="shared" si="1432"/>
        <v>-63.54625550660792</v>
      </c>
      <c r="E40710" s="7">
        <f t="shared" si="1433"/>
        <v>-100.38910505836573</v>
      </c>
    </row>
    <row r="40711" spans="3:5" x14ac:dyDescent="0.25">
      <c r="C40711" s="7">
        <f t="shared" si="1432"/>
        <v>-63.54625550660792</v>
      </c>
      <c r="E40711" s="7">
        <f t="shared" si="1433"/>
        <v>-100.38910505836573</v>
      </c>
    </row>
    <row r="40712" spans="3:5" x14ac:dyDescent="0.25">
      <c r="C40712" s="7">
        <f t="shared" si="1432"/>
        <v>-63.54625550660792</v>
      </c>
      <c r="E40712" s="7">
        <f t="shared" si="1433"/>
        <v>-100.38910505836573</v>
      </c>
    </row>
    <row r="40713" spans="3:5" x14ac:dyDescent="0.25">
      <c r="C40713" s="7">
        <f t="shared" si="1432"/>
        <v>-63.54625550660792</v>
      </c>
      <c r="E40713" s="7">
        <f t="shared" si="1433"/>
        <v>-100.38910505836573</v>
      </c>
    </row>
    <row r="40714" spans="3:5" x14ac:dyDescent="0.25">
      <c r="C40714" s="7">
        <f t="shared" si="1432"/>
        <v>-63.54625550660792</v>
      </c>
      <c r="E40714" s="7">
        <f t="shared" si="1433"/>
        <v>-100.38910505836573</v>
      </c>
    </row>
    <row r="40715" spans="3:5" x14ac:dyDescent="0.25">
      <c r="C40715" s="7">
        <f t="shared" si="1432"/>
        <v>-63.54625550660792</v>
      </c>
      <c r="E40715" s="7">
        <f t="shared" si="1433"/>
        <v>-100.38910505836573</v>
      </c>
    </row>
    <row r="40716" spans="3:5" x14ac:dyDescent="0.25">
      <c r="C40716" s="7">
        <f t="shared" si="1432"/>
        <v>-63.54625550660792</v>
      </c>
      <c r="E40716" s="7">
        <f t="shared" si="1433"/>
        <v>-100.38910505836573</v>
      </c>
    </row>
    <row r="40717" spans="3:5" x14ac:dyDescent="0.25">
      <c r="C40717" s="7">
        <f t="shared" si="1432"/>
        <v>-63.54625550660792</v>
      </c>
      <c r="E40717" s="7">
        <f t="shared" si="1433"/>
        <v>-100.38910505836573</v>
      </c>
    </row>
    <row r="40718" spans="3:5" x14ac:dyDescent="0.25">
      <c r="C40718" s="7">
        <f t="shared" si="1432"/>
        <v>-63.54625550660792</v>
      </c>
      <c r="E40718" s="7">
        <f t="shared" si="1433"/>
        <v>-100.38910505836573</v>
      </c>
    </row>
    <row r="40719" spans="3:5" x14ac:dyDescent="0.25">
      <c r="C40719" s="7">
        <f t="shared" si="1432"/>
        <v>-63.54625550660792</v>
      </c>
      <c r="E40719" s="7">
        <f t="shared" si="1433"/>
        <v>-100.38910505836573</v>
      </c>
    </row>
    <row r="40720" spans="3:5" x14ac:dyDescent="0.25">
      <c r="C40720" s="7">
        <f t="shared" si="1432"/>
        <v>-63.54625550660792</v>
      </c>
      <c r="E40720" s="7">
        <f t="shared" si="1433"/>
        <v>-100.38910505836573</v>
      </c>
    </row>
    <row r="40721" spans="3:5" x14ac:dyDescent="0.25">
      <c r="C40721" s="7">
        <f t="shared" si="1432"/>
        <v>-63.54625550660792</v>
      </c>
      <c r="E40721" s="7">
        <f t="shared" si="1433"/>
        <v>-100.38910505836573</v>
      </c>
    </row>
    <row r="40722" spans="3:5" x14ac:dyDescent="0.25">
      <c r="C40722" s="7">
        <f t="shared" si="1432"/>
        <v>-63.54625550660792</v>
      </c>
      <c r="E40722" s="7">
        <f t="shared" si="1433"/>
        <v>-100.38910505836573</v>
      </c>
    </row>
    <row r="40723" spans="3:5" x14ac:dyDescent="0.25">
      <c r="C40723" s="7">
        <f t="shared" si="1432"/>
        <v>-63.54625550660792</v>
      </c>
      <c r="E40723" s="7">
        <f t="shared" si="1433"/>
        <v>-100.38910505836573</v>
      </c>
    </row>
    <row r="40724" spans="3:5" x14ac:dyDescent="0.25">
      <c r="C40724" s="7">
        <f t="shared" si="1432"/>
        <v>-63.54625550660792</v>
      </c>
      <c r="E40724" s="7">
        <f t="shared" si="1433"/>
        <v>-100.38910505836573</v>
      </c>
    </row>
    <row r="40725" spans="3:5" x14ac:dyDescent="0.25">
      <c r="C40725" s="7">
        <f t="shared" si="1432"/>
        <v>-63.54625550660792</v>
      </c>
      <c r="E40725" s="7">
        <f t="shared" si="1433"/>
        <v>-100.38910505836573</v>
      </c>
    </row>
    <row r="40726" spans="3:5" x14ac:dyDescent="0.25">
      <c r="C40726" s="7">
        <f t="shared" si="1432"/>
        <v>-63.54625550660792</v>
      </c>
      <c r="E40726" s="7">
        <f t="shared" si="1433"/>
        <v>-100.38910505836573</v>
      </c>
    </row>
    <row r="40727" spans="3:5" x14ac:dyDescent="0.25">
      <c r="C40727" s="7">
        <f t="shared" si="1432"/>
        <v>-63.54625550660792</v>
      </c>
      <c r="E40727" s="7">
        <f t="shared" si="1433"/>
        <v>-100.38910505836573</v>
      </c>
    </row>
    <row r="40728" spans="3:5" x14ac:dyDescent="0.25">
      <c r="C40728" s="7">
        <f t="shared" si="1432"/>
        <v>-63.54625550660792</v>
      </c>
      <c r="E40728" s="7">
        <f t="shared" si="1433"/>
        <v>-100.38910505836573</v>
      </c>
    </row>
    <row r="40729" spans="3:5" x14ac:dyDescent="0.25">
      <c r="C40729" s="7">
        <f t="shared" si="1432"/>
        <v>-63.54625550660792</v>
      </c>
      <c r="E40729" s="7">
        <f t="shared" si="1433"/>
        <v>-100.38910505836573</v>
      </c>
    </row>
    <row r="40730" spans="3:5" x14ac:dyDescent="0.25">
      <c r="C40730" s="7">
        <f t="shared" si="1432"/>
        <v>-63.54625550660792</v>
      </c>
      <c r="E40730" s="7">
        <f t="shared" si="1433"/>
        <v>-100.38910505836573</v>
      </c>
    </row>
    <row r="40731" spans="3:5" x14ac:dyDescent="0.25">
      <c r="C40731" s="7">
        <f t="shared" si="1432"/>
        <v>-63.54625550660792</v>
      </c>
      <c r="E40731" s="7">
        <f t="shared" si="1433"/>
        <v>-100.38910505836573</v>
      </c>
    </row>
    <row r="40732" spans="3:5" x14ac:dyDescent="0.25">
      <c r="C40732" s="7">
        <f t="shared" si="1432"/>
        <v>-63.54625550660792</v>
      </c>
      <c r="E40732" s="7">
        <f t="shared" si="1433"/>
        <v>-100.38910505836573</v>
      </c>
    </row>
    <row r="40733" spans="3:5" x14ac:dyDescent="0.25">
      <c r="C40733" s="7">
        <f t="shared" si="1432"/>
        <v>-63.54625550660792</v>
      </c>
      <c r="E40733" s="7">
        <f t="shared" si="1433"/>
        <v>-100.38910505836573</v>
      </c>
    </row>
    <row r="40734" spans="3:5" x14ac:dyDescent="0.25">
      <c r="C40734" s="7">
        <f t="shared" si="1432"/>
        <v>-63.54625550660792</v>
      </c>
      <c r="E40734" s="7">
        <f t="shared" si="1433"/>
        <v>-100.38910505836573</v>
      </c>
    </row>
    <row r="40735" spans="3:5" x14ac:dyDescent="0.25">
      <c r="C40735" s="7">
        <f t="shared" si="1432"/>
        <v>-63.54625550660792</v>
      </c>
      <c r="E40735" s="7">
        <f t="shared" si="1433"/>
        <v>-100.38910505836573</v>
      </c>
    </row>
    <row r="40736" spans="3:5" x14ac:dyDescent="0.25">
      <c r="C40736" s="7">
        <f t="shared" si="1432"/>
        <v>-63.54625550660792</v>
      </c>
      <c r="E40736" s="7">
        <f t="shared" si="1433"/>
        <v>-100.38910505836573</v>
      </c>
    </row>
    <row r="40737" spans="3:5" x14ac:dyDescent="0.25">
      <c r="C40737" s="7">
        <f t="shared" si="1432"/>
        <v>-63.54625550660792</v>
      </c>
      <c r="E40737" s="7">
        <f t="shared" si="1433"/>
        <v>-100.38910505836573</v>
      </c>
    </row>
    <row r="40738" spans="3:5" x14ac:dyDescent="0.25">
      <c r="C40738" s="7">
        <f t="shared" si="1432"/>
        <v>-63.54625550660792</v>
      </c>
      <c r="E40738" s="7">
        <f t="shared" si="1433"/>
        <v>-100.38910505836573</v>
      </c>
    </row>
    <row r="40739" spans="3:5" x14ac:dyDescent="0.25">
      <c r="C40739" s="7">
        <f t="shared" si="1432"/>
        <v>-63.54625550660792</v>
      </c>
      <c r="E40739" s="7">
        <f t="shared" si="1433"/>
        <v>-100.38910505836573</v>
      </c>
    </row>
    <row r="40740" spans="3:5" x14ac:dyDescent="0.25">
      <c r="C40740" s="7">
        <f t="shared" si="1432"/>
        <v>-63.54625550660792</v>
      </c>
      <c r="E40740" s="7">
        <f t="shared" si="1433"/>
        <v>-100.38910505836573</v>
      </c>
    </row>
    <row r="40741" spans="3:5" x14ac:dyDescent="0.25">
      <c r="C40741" s="7">
        <f t="shared" si="1432"/>
        <v>-63.54625550660792</v>
      </c>
      <c r="E40741" s="7">
        <f t="shared" si="1433"/>
        <v>-100.38910505836573</v>
      </c>
    </row>
    <row r="40742" spans="3:5" x14ac:dyDescent="0.25">
      <c r="C40742" s="7">
        <f t="shared" si="1432"/>
        <v>-63.54625550660792</v>
      </c>
      <c r="E40742" s="7">
        <f t="shared" si="1433"/>
        <v>-100.38910505836573</v>
      </c>
    </row>
    <row r="40743" spans="3:5" x14ac:dyDescent="0.25">
      <c r="C40743" s="7">
        <f t="shared" si="1432"/>
        <v>-63.54625550660792</v>
      </c>
      <c r="E40743" s="7">
        <f t="shared" si="1433"/>
        <v>-100.38910505836573</v>
      </c>
    </row>
    <row r="40744" spans="3:5" x14ac:dyDescent="0.25">
      <c r="C40744" s="7">
        <f t="shared" si="1432"/>
        <v>-63.54625550660792</v>
      </c>
      <c r="E40744" s="7">
        <f t="shared" si="1433"/>
        <v>-100.38910505836573</v>
      </c>
    </row>
    <row r="40745" spans="3:5" x14ac:dyDescent="0.25">
      <c r="C40745" s="7">
        <f t="shared" si="1432"/>
        <v>-63.54625550660792</v>
      </c>
      <c r="E40745" s="7">
        <f t="shared" si="1433"/>
        <v>-100.38910505836573</v>
      </c>
    </row>
    <row r="40746" spans="3:5" x14ac:dyDescent="0.25">
      <c r="C40746" s="7">
        <f t="shared" si="1432"/>
        <v>-63.54625550660792</v>
      </c>
      <c r="E40746" s="7">
        <f t="shared" si="1433"/>
        <v>-100.38910505836573</v>
      </c>
    </row>
    <row r="40747" spans="3:5" x14ac:dyDescent="0.25">
      <c r="C40747" s="7">
        <f t="shared" si="1432"/>
        <v>-63.54625550660792</v>
      </c>
      <c r="E40747" s="7">
        <f t="shared" si="1433"/>
        <v>-100.38910505836573</v>
      </c>
    </row>
    <row r="40748" spans="3:5" x14ac:dyDescent="0.25">
      <c r="C40748" s="7">
        <f t="shared" si="1432"/>
        <v>-63.54625550660792</v>
      </c>
      <c r="E40748" s="7">
        <f t="shared" si="1433"/>
        <v>-100.38910505836573</v>
      </c>
    </row>
    <row r="40749" spans="3:5" x14ac:dyDescent="0.25">
      <c r="C40749" s="7">
        <f t="shared" si="1432"/>
        <v>-63.54625550660792</v>
      </c>
      <c r="E40749" s="7">
        <f t="shared" si="1433"/>
        <v>-100.38910505836573</v>
      </c>
    </row>
    <row r="40750" spans="3:5" x14ac:dyDescent="0.25">
      <c r="C40750" s="7">
        <f t="shared" si="1432"/>
        <v>-63.54625550660792</v>
      </c>
      <c r="E40750" s="7">
        <f t="shared" si="1433"/>
        <v>-100.38910505836573</v>
      </c>
    </row>
    <row r="40751" spans="3:5" x14ac:dyDescent="0.25">
      <c r="C40751" s="7">
        <f t="shared" si="1432"/>
        <v>-63.54625550660792</v>
      </c>
      <c r="E40751" s="7">
        <f t="shared" si="1433"/>
        <v>-100.38910505836573</v>
      </c>
    </row>
    <row r="40752" spans="3:5" x14ac:dyDescent="0.25">
      <c r="C40752" s="7">
        <f t="shared" si="1432"/>
        <v>-63.54625550660792</v>
      </c>
      <c r="E40752" s="7">
        <f t="shared" si="1433"/>
        <v>-100.38910505836573</v>
      </c>
    </row>
    <row r="40753" spans="3:5" x14ac:dyDescent="0.25">
      <c r="C40753" s="7">
        <f t="shared" si="1432"/>
        <v>-63.54625550660792</v>
      </c>
      <c r="E40753" s="7">
        <f t="shared" si="1433"/>
        <v>-100.38910505836573</v>
      </c>
    </row>
    <row r="40754" spans="3:5" x14ac:dyDescent="0.25">
      <c r="C40754" s="7">
        <f t="shared" si="1432"/>
        <v>-63.54625550660792</v>
      </c>
      <c r="E40754" s="7">
        <f t="shared" si="1433"/>
        <v>-100.38910505836573</v>
      </c>
    </row>
    <row r="40755" spans="3:5" x14ac:dyDescent="0.25">
      <c r="C40755" s="7">
        <f t="shared" si="1432"/>
        <v>-63.54625550660792</v>
      </c>
      <c r="E40755" s="7">
        <f t="shared" si="1433"/>
        <v>-100.38910505836573</v>
      </c>
    </row>
    <row r="40756" spans="3:5" x14ac:dyDescent="0.25">
      <c r="C40756" s="7">
        <f t="shared" si="1432"/>
        <v>-63.54625550660792</v>
      </c>
      <c r="E40756" s="7">
        <f t="shared" si="1433"/>
        <v>-100.38910505836573</v>
      </c>
    </row>
    <row r="40757" spans="3:5" x14ac:dyDescent="0.25">
      <c r="C40757" s="7">
        <f t="shared" si="1432"/>
        <v>-63.54625550660792</v>
      </c>
      <c r="E40757" s="7">
        <f t="shared" si="1433"/>
        <v>-100.38910505836573</v>
      </c>
    </row>
    <row r="40758" spans="3:5" x14ac:dyDescent="0.25">
      <c r="C40758" s="7">
        <f t="shared" si="1432"/>
        <v>-63.54625550660792</v>
      </c>
      <c r="E40758" s="7">
        <f t="shared" si="1433"/>
        <v>-100.38910505836573</v>
      </c>
    </row>
    <row r="40759" spans="3:5" x14ac:dyDescent="0.25">
      <c r="C40759" s="7">
        <f t="shared" si="1432"/>
        <v>-63.54625550660792</v>
      </c>
      <c r="E40759" s="7">
        <f t="shared" si="1433"/>
        <v>-100.38910505836573</v>
      </c>
    </row>
    <row r="40760" spans="3:5" x14ac:dyDescent="0.25">
      <c r="C40760" s="7">
        <f t="shared" si="1432"/>
        <v>-63.54625550660792</v>
      </c>
      <c r="E40760" s="7">
        <f t="shared" si="1433"/>
        <v>-100.38910505836573</v>
      </c>
    </row>
    <row r="40761" spans="3:5" x14ac:dyDescent="0.25">
      <c r="C40761" s="7">
        <f t="shared" si="1432"/>
        <v>-63.54625550660792</v>
      </c>
      <c r="E40761" s="7">
        <f t="shared" si="1433"/>
        <v>-100.38910505836573</v>
      </c>
    </row>
    <row r="40762" spans="3:5" x14ac:dyDescent="0.25">
      <c r="C40762" s="7">
        <f t="shared" si="1432"/>
        <v>-63.54625550660792</v>
      </c>
      <c r="E40762" s="7">
        <f t="shared" si="1433"/>
        <v>-100.38910505836573</v>
      </c>
    </row>
    <row r="40763" spans="3:5" x14ac:dyDescent="0.25">
      <c r="C40763" s="7">
        <f t="shared" si="1432"/>
        <v>-63.54625550660792</v>
      </c>
      <c r="E40763" s="7">
        <f t="shared" si="1433"/>
        <v>-100.38910505836573</v>
      </c>
    </row>
    <row r="40764" spans="3:5" x14ac:dyDescent="0.25">
      <c r="C40764" s="7">
        <f t="shared" si="1432"/>
        <v>-63.54625550660792</v>
      </c>
      <c r="E40764" s="7">
        <f t="shared" si="1433"/>
        <v>-100.38910505836573</v>
      </c>
    </row>
    <row r="40765" spans="3:5" x14ac:dyDescent="0.25">
      <c r="C40765" s="7">
        <f t="shared" si="1432"/>
        <v>-63.54625550660792</v>
      </c>
      <c r="E40765" s="7">
        <f t="shared" si="1433"/>
        <v>-100.38910505836573</v>
      </c>
    </row>
    <row r="40766" spans="3:5" x14ac:dyDescent="0.25">
      <c r="C40766" s="7">
        <f t="shared" si="1432"/>
        <v>-63.54625550660792</v>
      </c>
      <c r="E40766" s="7">
        <f t="shared" si="1433"/>
        <v>-100.38910505836573</v>
      </c>
    </row>
    <row r="40767" spans="3:5" x14ac:dyDescent="0.25">
      <c r="C40767" s="7">
        <f t="shared" si="1432"/>
        <v>-63.54625550660792</v>
      </c>
      <c r="E40767" s="7">
        <f t="shared" si="1433"/>
        <v>-100.38910505836573</v>
      </c>
    </row>
    <row r="40768" spans="3:5" x14ac:dyDescent="0.25">
      <c r="C40768" s="7">
        <f t="shared" si="1432"/>
        <v>-63.54625550660792</v>
      </c>
      <c r="E40768" s="7">
        <f t="shared" si="1433"/>
        <v>-100.38910505836573</v>
      </c>
    </row>
    <row r="40769" spans="3:5" x14ac:dyDescent="0.25">
      <c r="C40769" s="7">
        <f t="shared" si="1432"/>
        <v>-63.54625550660792</v>
      </c>
      <c r="E40769" s="7">
        <f t="shared" si="1433"/>
        <v>-100.38910505836573</v>
      </c>
    </row>
    <row r="40770" spans="3:5" x14ac:dyDescent="0.25">
      <c r="C40770" s="7">
        <f t="shared" si="1432"/>
        <v>-63.54625550660792</v>
      </c>
      <c r="E40770" s="7">
        <f t="shared" si="1433"/>
        <v>-100.38910505836573</v>
      </c>
    </row>
    <row r="40771" spans="3:5" x14ac:dyDescent="0.25">
      <c r="C40771" s="7">
        <f t="shared" ref="C40771:C40834" si="1434">(((B40771)-0.00577)/(0.01485-0.00577))*100</f>
        <v>-63.54625550660792</v>
      </c>
      <c r="E40771" s="7">
        <f t="shared" ref="E40771:E40834" si="1435">((D40771-0.00516)/(0.0103-0.00516))*100</f>
        <v>-100.38910505836573</v>
      </c>
    </row>
    <row r="40772" spans="3:5" x14ac:dyDescent="0.25">
      <c r="C40772" s="7">
        <f t="shared" si="1434"/>
        <v>-63.54625550660792</v>
      </c>
      <c r="E40772" s="7">
        <f t="shared" si="1435"/>
        <v>-100.38910505836573</v>
      </c>
    </row>
    <row r="40773" spans="3:5" x14ac:dyDescent="0.25">
      <c r="C40773" s="7">
        <f t="shared" si="1434"/>
        <v>-63.54625550660792</v>
      </c>
      <c r="E40773" s="7">
        <f t="shared" si="1435"/>
        <v>-100.38910505836573</v>
      </c>
    </row>
    <row r="40774" spans="3:5" x14ac:dyDescent="0.25">
      <c r="C40774" s="7">
        <f t="shared" si="1434"/>
        <v>-63.54625550660792</v>
      </c>
      <c r="E40774" s="7">
        <f t="shared" si="1435"/>
        <v>-100.38910505836573</v>
      </c>
    </row>
    <row r="40775" spans="3:5" x14ac:dyDescent="0.25">
      <c r="C40775" s="7">
        <f t="shared" si="1434"/>
        <v>-63.54625550660792</v>
      </c>
      <c r="E40775" s="7">
        <f t="shared" si="1435"/>
        <v>-100.38910505836573</v>
      </c>
    </row>
    <row r="40776" spans="3:5" x14ac:dyDescent="0.25">
      <c r="C40776" s="7">
        <f t="shared" si="1434"/>
        <v>-63.54625550660792</v>
      </c>
      <c r="E40776" s="7">
        <f t="shared" si="1435"/>
        <v>-100.38910505836573</v>
      </c>
    </row>
    <row r="40777" spans="3:5" x14ac:dyDescent="0.25">
      <c r="C40777" s="7">
        <f t="shared" si="1434"/>
        <v>-63.54625550660792</v>
      </c>
      <c r="E40777" s="7">
        <f t="shared" si="1435"/>
        <v>-100.38910505836573</v>
      </c>
    </row>
    <row r="40778" spans="3:5" x14ac:dyDescent="0.25">
      <c r="C40778" s="7">
        <f t="shared" si="1434"/>
        <v>-63.54625550660792</v>
      </c>
      <c r="E40778" s="7">
        <f t="shared" si="1435"/>
        <v>-100.38910505836573</v>
      </c>
    </row>
    <row r="40779" spans="3:5" x14ac:dyDescent="0.25">
      <c r="C40779" s="7">
        <f t="shared" si="1434"/>
        <v>-63.54625550660792</v>
      </c>
      <c r="E40779" s="7">
        <f t="shared" si="1435"/>
        <v>-100.38910505836573</v>
      </c>
    </row>
    <row r="40780" spans="3:5" x14ac:dyDescent="0.25">
      <c r="C40780" s="7">
        <f t="shared" si="1434"/>
        <v>-63.54625550660792</v>
      </c>
      <c r="E40780" s="7">
        <f t="shared" si="1435"/>
        <v>-100.38910505836573</v>
      </c>
    </row>
    <row r="40781" spans="3:5" x14ac:dyDescent="0.25">
      <c r="C40781" s="7">
        <f t="shared" si="1434"/>
        <v>-63.54625550660792</v>
      </c>
      <c r="E40781" s="7">
        <f t="shared" si="1435"/>
        <v>-100.38910505836573</v>
      </c>
    </row>
    <row r="40782" spans="3:5" x14ac:dyDescent="0.25">
      <c r="C40782" s="7">
        <f t="shared" si="1434"/>
        <v>-63.54625550660792</v>
      </c>
      <c r="E40782" s="7">
        <f t="shared" si="1435"/>
        <v>-100.38910505836573</v>
      </c>
    </row>
    <row r="40783" spans="3:5" x14ac:dyDescent="0.25">
      <c r="C40783" s="7">
        <f t="shared" si="1434"/>
        <v>-63.54625550660792</v>
      </c>
      <c r="E40783" s="7">
        <f t="shared" si="1435"/>
        <v>-100.38910505836573</v>
      </c>
    </row>
    <row r="40784" spans="3:5" x14ac:dyDescent="0.25">
      <c r="C40784" s="7">
        <f t="shared" si="1434"/>
        <v>-63.54625550660792</v>
      </c>
      <c r="E40784" s="7">
        <f t="shared" si="1435"/>
        <v>-100.38910505836573</v>
      </c>
    </row>
    <row r="40785" spans="3:5" x14ac:dyDescent="0.25">
      <c r="C40785" s="7">
        <f t="shared" si="1434"/>
        <v>-63.54625550660792</v>
      </c>
      <c r="E40785" s="7">
        <f t="shared" si="1435"/>
        <v>-100.38910505836573</v>
      </c>
    </row>
    <row r="40786" spans="3:5" x14ac:dyDescent="0.25">
      <c r="C40786" s="7">
        <f t="shared" si="1434"/>
        <v>-63.54625550660792</v>
      </c>
      <c r="E40786" s="7">
        <f t="shared" si="1435"/>
        <v>-100.38910505836573</v>
      </c>
    </row>
    <row r="40787" spans="3:5" x14ac:dyDescent="0.25">
      <c r="C40787" s="7">
        <f t="shared" si="1434"/>
        <v>-63.54625550660792</v>
      </c>
      <c r="E40787" s="7">
        <f t="shared" si="1435"/>
        <v>-100.38910505836573</v>
      </c>
    </row>
    <row r="40788" spans="3:5" x14ac:dyDescent="0.25">
      <c r="C40788" s="7">
        <f t="shared" si="1434"/>
        <v>-63.54625550660792</v>
      </c>
      <c r="E40788" s="7">
        <f t="shared" si="1435"/>
        <v>-100.38910505836573</v>
      </c>
    </row>
    <row r="40789" spans="3:5" x14ac:dyDescent="0.25">
      <c r="C40789" s="7">
        <f t="shared" si="1434"/>
        <v>-63.54625550660792</v>
      </c>
      <c r="E40789" s="7">
        <f t="shared" si="1435"/>
        <v>-100.38910505836573</v>
      </c>
    </row>
    <row r="40790" spans="3:5" x14ac:dyDescent="0.25">
      <c r="C40790" s="7">
        <f t="shared" si="1434"/>
        <v>-63.54625550660792</v>
      </c>
      <c r="E40790" s="7">
        <f t="shared" si="1435"/>
        <v>-100.38910505836573</v>
      </c>
    </row>
    <row r="40791" spans="3:5" x14ac:dyDescent="0.25">
      <c r="C40791" s="7">
        <f t="shared" si="1434"/>
        <v>-63.54625550660792</v>
      </c>
      <c r="E40791" s="7">
        <f t="shared" si="1435"/>
        <v>-100.38910505836573</v>
      </c>
    </row>
    <row r="40792" spans="3:5" x14ac:dyDescent="0.25">
      <c r="C40792" s="7">
        <f t="shared" si="1434"/>
        <v>-63.54625550660792</v>
      </c>
      <c r="E40792" s="7">
        <f t="shared" si="1435"/>
        <v>-100.38910505836573</v>
      </c>
    </row>
    <row r="40793" spans="3:5" x14ac:dyDescent="0.25">
      <c r="C40793" s="7">
        <f t="shared" si="1434"/>
        <v>-63.54625550660792</v>
      </c>
      <c r="E40793" s="7">
        <f t="shared" si="1435"/>
        <v>-100.38910505836573</v>
      </c>
    </row>
    <row r="40794" spans="3:5" x14ac:dyDescent="0.25">
      <c r="C40794" s="7">
        <f t="shared" si="1434"/>
        <v>-63.54625550660792</v>
      </c>
      <c r="E40794" s="7">
        <f t="shared" si="1435"/>
        <v>-100.38910505836573</v>
      </c>
    </row>
    <row r="40795" spans="3:5" x14ac:dyDescent="0.25">
      <c r="C40795" s="7">
        <f t="shared" si="1434"/>
        <v>-63.54625550660792</v>
      </c>
      <c r="E40795" s="7">
        <f t="shared" si="1435"/>
        <v>-100.38910505836573</v>
      </c>
    </row>
    <row r="40796" spans="3:5" x14ac:dyDescent="0.25">
      <c r="C40796" s="7">
        <f t="shared" si="1434"/>
        <v>-63.54625550660792</v>
      </c>
      <c r="E40796" s="7">
        <f t="shared" si="1435"/>
        <v>-100.38910505836573</v>
      </c>
    </row>
    <row r="40797" spans="3:5" x14ac:dyDescent="0.25">
      <c r="C40797" s="7">
        <f t="shared" si="1434"/>
        <v>-63.54625550660792</v>
      </c>
      <c r="E40797" s="7">
        <f t="shared" si="1435"/>
        <v>-100.38910505836573</v>
      </c>
    </row>
    <row r="40798" spans="3:5" x14ac:dyDescent="0.25">
      <c r="C40798" s="7">
        <f t="shared" si="1434"/>
        <v>-63.54625550660792</v>
      </c>
      <c r="E40798" s="7">
        <f t="shared" si="1435"/>
        <v>-100.38910505836573</v>
      </c>
    </row>
    <row r="40799" spans="3:5" x14ac:dyDescent="0.25">
      <c r="C40799" s="7">
        <f t="shared" si="1434"/>
        <v>-63.54625550660792</v>
      </c>
      <c r="E40799" s="7">
        <f t="shared" si="1435"/>
        <v>-100.38910505836573</v>
      </c>
    </row>
    <row r="40800" spans="3:5" x14ac:dyDescent="0.25">
      <c r="C40800" s="7">
        <f t="shared" si="1434"/>
        <v>-63.54625550660792</v>
      </c>
      <c r="E40800" s="7">
        <f t="shared" si="1435"/>
        <v>-100.38910505836573</v>
      </c>
    </row>
    <row r="40801" spans="3:5" x14ac:dyDescent="0.25">
      <c r="C40801" s="7">
        <f t="shared" si="1434"/>
        <v>-63.54625550660792</v>
      </c>
      <c r="E40801" s="7">
        <f t="shared" si="1435"/>
        <v>-100.38910505836573</v>
      </c>
    </row>
    <row r="40802" spans="3:5" x14ac:dyDescent="0.25">
      <c r="C40802" s="7">
        <f t="shared" si="1434"/>
        <v>-63.54625550660792</v>
      </c>
      <c r="E40802" s="7">
        <f t="shared" si="1435"/>
        <v>-100.38910505836573</v>
      </c>
    </row>
    <row r="40803" spans="3:5" x14ac:dyDescent="0.25">
      <c r="C40803" s="7">
        <f t="shared" si="1434"/>
        <v>-63.54625550660792</v>
      </c>
      <c r="E40803" s="7">
        <f t="shared" si="1435"/>
        <v>-100.38910505836573</v>
      </c>
    </row>
    <row r="40804" spans="3:5" x14ac:dyDescent="0.25">
      <c r="C40804" s="7">
        <f t="shared" si="1434"/>
        <v>-63.54625550660792</v>
      </c>
      <c r="E40804" s="7">
        <f t="shared" si="1435"/>
        <v>-100.38910505836573</v>
      </c>
    </row>
    <row r="40805" spans="3:5" x14ac:dyDescent="0.25">
      <c r="C40805" s="7">
        <f t="shared" si="1434"/>
        <v>-63.54625550660792</v>
      </c>
      <c r="E40805" s="7">
        <f t="shared" si="1435"/>
        <v>-100.38910505836573</v>
      </c>
    </row>
    <row r="40806" spans="3:5" x14ac:dyDescent="0.25">
      <c r="C40806" s="7">
        <f t="shared" si="1434"/>
        <v>-63.54625550660792</v>
      </c>
      <c r="E40806" s="7">
        <f t="shared" si="1435"/>
        <v>-100.38910505836573</v>
      </c>
    </row>
    <row r="40807" spans="3:5" x14ac:dyDescent="0.25">
      <c r="C40807" s="7">
        <f t="shared" si="1434"/>
        <v>-63.54625550660792</v>
      </c>
      <c r="E40807" s="7">
        <f t="shared" si="1435"/>
        <v>-100.38910505836573</v>
      </c>
    </row>
    <row r="40808" spans="3:5" x14ac:dyDescent="0.25">
      <c r="C40808" s="7">
        <f t="shared" si="1434"/>
        <v>-63.54625550660792</v>
      </c>
      <c r="E40808" s="7">
        <f t="shared" si="1435"/>
        <v>-100.38910505836573</v>
      </c>
    </row>
    <row r="40809" spans="3:5" x14ac:dyDescent="0.25">
      <c r="C40809" s="7">
        <f t="shared" si="1434"/>
        <v>-63.54625550660792</v>
      </c>
      <c r="E40809" s="7">
        <f t="shared" si="1435"/>
        <v>-100.38910505836573</v>
      </c>
    </row>
    <row r="40810" spans="3:5" x14ac:dyDescent="0.25">
      <c r="C40810" s="7">
        <f t="shared" si="1434"/>
        <v>-63.54625550660792</v>
      </c>
      <c r="E40810" s="7">
        <f t="shared" si="1435"/>
        <v>-100.38910505836573</v>
      </c>
    </row>
    <row r="40811" spans="3:5" x14ac:dyDescent="0.25">
      <c r="C40811" s="7">
        <f t="shared" si="1434"/>
        <v>-63.54625550660792</v>
      </c>
      <c r="E40811" s="7">
        <f t="shared" si="1435"/>
        <v>-100.38910505836573</v>
      </c>
    </row>
    <row r="40812" spans="3:5" x14ac:dyDescent="0.25">
      <c r="C40812" s="7">
        <f t="shared" si="1434"/>
        <v>-63.54625550660792</v>
      </c>
      <c r="E40812" s="7">
        <f t="shared" si="1435"/>
        <v>-100.38910505836573</v>
      </c>
    </row>
    <row r="40813" spans="3:5" x14ac:dyDescent="0.25">
      <c r="C40813" s="7">
        <f t="shared" si="1434"/>
        <v>-63.54625550660792</v>
      </c>
      <c r="E40813" s="7">
        <f t="shared" si="1435"/>
        <v>-100.38910505836573</v>
      </c>
    </row>
    <row r="40814" spans="3:5" x14ac:dyDescent="0.25">
      <c r="C40814" s="7">
        <f t="shared" si="1434"/>
        <v>-63.54625550660792</v>
      </c>
      <c r="E40814" s="7">
        <f t="shared" si="1435"/>
        <v>-100.38910505836573</v>
      </c>
    </row>
    <row r="40815" spans="3:5" x14ac:dyDescent="0.25">
      <c r="C40815" s="7">
        <f t="shared" si="1434"/>
        <v>-63.54625550660792</v>
      </c>
      <c r="E40815" s="7">
        <f t="shared" si="1435"/>
        <v>-100.38910505836573</v>
      </c>
    </row>
    <row r="40816" spans="3:5" x14ac:dyDescent="0.25">
      <c r="C40816" s="7">
        <f t="shared" si="1434"/>
        <v>-63.54625550660792</v>
      </c>
      <c r="E40816" s="7">
        <f t="shared" si="1435"/>
        <v>-100.38910505836573</v>
      </c>
    </row>
    <row r="40817" spans="3:5" x14ac:dyDescent="0.25">
      <c r="C40817" s="7">
        <f t="shared" si="1434"/>
        <v>-63.54625550660792</v>
      </c>
      <c r="E40817" s="7">
        <f t="shared" si="1435"/>
        <v>-100.38910505836573</v>
      </c>
    </row>
    <row r="40818" spans="3:5" x14ac:dyDescent="0.25">
      <c r="C40818" s="7">
        <f t="shared" si="1434"/>
        <v>-63.54625550660792</v>
      </c>
      <c r="E40818" s="7">
        <f t="shared" si="1435"/>
        <v>-100.38910505836573</v>
      </c>
    </row>
    <row r="40819" spans="3:5" x14ac:dyDescent="0.25">
      <c r="C40819" s="7">
        <f t="shared" si="1434"/>
        <v>-63.54625550660792</v>
      </c>
      <c r="E40819" s="7">
        <f t="shared" si="1435"/>
        <v>-100.38910505836573</v>
      </c>
    </row>
    <row r="40820" spans="3:5" x14ac:dyDescent="0.25">
      <c r="C40820" s="7">
        <f t="shared" si="1434"/>
        <v>-63.54625550660792</v>
      </c>
      <c r="E40820" s="7">
        <f t="shared" si="1435"/>
        <v>-100.38910505836573</v>
      </c>
    </row>
    <row r="40821" spans="3:5" x14ac:dyDescent="0.25">
      <c r="C40821" s="7">
        <f t="shared" si="1434"/>
        <v>-63.54625550660792</v>
      </c>
      <c r="E40821" s="7">
        <f t="shared" si="1435"/>
        <v>-100.38910505836573</v>
      </c>
    </row>
    <row r="40822" spans="3:5" x14ac:dyDescent="0.25">
      <c r="C40822" s="7">
        <f t="shared" si="1434"/>
        <v>-63.54625550660792</v>
      </c>
      <c r="E40822" s="7">
        <f t="shared" si="1435"/>
        <v>-100.38910505836573</v>
      </c>
    </row>
    <row r="40823" spans="3:5" x14ac:dyDescent="0.25">
      <c r="C40823" s="7">
        <f t="shared" si="1434"/>
        <v>-63.54625550660792</v>
      </c>
      <c r="E40823" s="7">
        <f t="shared" si="1435"/>
        <v>-100.38910505836573</v>
      </c>
    </row>
    <row r="40824" spans="3:5" x14ac:dyDescent="0.25">
      <c r="C40824" s="7">
        <f t="shared" si="1434"/>
        <v>-63.54625550660792</v>
      </c>
      <c r="E40824" s="7">
        <f t="shared" si="1435"/>
        <v>-100.38910505836573</v>
      </c>
    </row>
    <row r="40825" spans="3:5" x14ac:dyDescent="0.25">
      <c r="C40825" s="7">
        <f t="shared" si="1434"/>
        <v>-63.54625550660792</v>
      </c>
      <c r="E40825" s="7">
        <f t="shared" si="1435"/>
        <v>-100.38910505836573</v>
      </c>
    </row>
    <row r="40826" spans="3:5" x14ac:dyDescent="0.25">
      <c r="C40826" s="7">
        <f t="shared" si="1434"/>
        <v>-63.54625550660792</v>
      </c>
      <c r="E40826" s="7">
        <f t="shared" si="1435"/>
        <v>-100.38910505836573</v>
      </c>
    </row>
    <row r="40827" spans="3:5" x14ac:dyDescent="0.25">
      <c r="C40827" s="7">
        <f t="shared" si="1434"/>
        <v>-63.54625550660792</v>
      </c>
      <c r="E40827" s="7">
        <f t="shared" si="1435"/>
        <v>-100.38910505836573</v>
      </c>
    </row>
    <row r="40828" spans="3:5" x14ac:dyDescent="0.25">
      <c r="C40828" s="7">
        <f t="shared" si="1434"/>
        <v>-63.54625550660792</v>
      </c>
      <c r="E40828" s="7">
        <f t="shared" si="1435"/>
        <v>-100.38910505836573</v>
      </c>
    </row>
    <row r="40829" spans="3:5" x14ac:dyDescent="0.25">
      <c r="C40829" s="7">
        <f t="shared" si="1434"/>
        <v>-63.54625550660792</v>
      </c>
      <c r="E40829" s="7">
        <f t="shared" si="1435"/>
        <v>-100.38910505836573</v>
      </c>
    </row>
    <row r="40830" spans="3:5" x14ac:dyDescent="0.25">
      <c r="C40830" s="7">
        <f t="shared" si="1434"/>
        <v>-63.54625550660792</v>
      </c>
      <c r="E40830" s="7">
        <f t="shared" si="1435"/>
        <v>-100.38910505836573</v>
      </c>
    </row>
    <row r="40831" spans="3:5" x14ac:dyDescent="0.25">
      <c r="C40831" s="7">
        <f t="shared" si="1434"/>
        <v>-63.54625550660792</v>
      </c>
      <c r="E40831" s="7">
        <f t="shared" si="1435"/>
        <v>-100.38910505836573</v>
      </c>
    </row>
    <row r="40832" spans="3:5" x14ac:dyDescent="0.25">
      <c r="C40832" s="7">
        <f t="shared" si="1434"/>
        <v>-63.54625550660792</v>
      </c>
      <c r="E40832" s="7">
        <f t="shared" si="1435"/>
        <v>-100.38910505836573</v>
      </c>
    </row>
    <row r="40833" spans="3:5" x14ac:dyDescent="0.25">
      <c r="C40833" s="7">
        <f t="shared" si="1434"/>
        <v>-63.54625550660792</v>
      </c>
      <c r="E40833" s="7">
        <f t="shared" si="1435"/>
        <v>-100.38910505836573</v>
      </c>
    </row>
    <row r="40834" spans="3:5" x14ac:dyDescent="0.25">
      <c r="C40834" s="7">
        <f t="shared" si="1434"/>
        <v>-63.54625550660792</v>
      </c>
      <c r="E40834" s="7">
        <f t="shared" si="1435"/>
        <v>-100.38910505836573</v>
      </c>
    </row>
    <row r="40835" spans="3:5" x14ac:dyDescent="0.25">
      <c r="C40835" s="7">
        <f t="shared" ref="C40835:C40898" si="1436">(((B40835)-0.00577)/(0.01485-0.00577))*100</f>
        <v>-63.54625550660792</v>
      </c>
      <c r="E40835" s="7">
        <f t="shared" ref="E40835:E40898" si="1437">((D40835-0.00516)/(0.0103-0.00516))*100</f>
        <v>-100.38910505836573</v>
      </c>
    </row>
    <row r="40836" spans="3:5" x14ac:dyDescent="0.25">
      <c r="C40836" s="7">
        <f t="shared" si="1436"/>
        <v>-63.54625550660792</v>
      </c>
      <c r="E40836" s="7">
        <f t="shared" si="1437"/>
        <v>-100.38910505836573</v>
      </c>
    </row>
    <row r="40837" spans="3:5" x14ac:dyDescent="0.25">
      <c r="C40837" s="7">
        <f t="shared" si="1436"/>
        <v>-63.54625550660792</v>
      </c>
      <c r="E40837" s="7">
        <f t="shared" si="1437"/>
        <v>-100.38910505836573</v>
      </c>
    </row>
    <row r="40838" spans="3:5" x14ac:dyDescent="0.25">
      <c r="C40838" s="7">
        <f t="shared" si="1436"/>
        <v>-63.54625550660792</v>
      </c>
      <c r="E40838" s="7">
        <f t="shared" si="1437"/>
        <v>-100.38910505836573</v>
      </c>
    </row>
    <row r="40839" spans="3:5" x14ac:dyDescent="0.25">
      <c r="C40839" s="7">
        <f t="shared" si="1436"/>
        <v>-63.54625550660792</v>
      </c>
      <c r="E40839" s="7">
        <f t="shared" si="1437"/>
        <v>-100.38910505836573</v>
      </c>
    </row>
    <row r="40840" spans="3:5" x14ac:dyDescent="0.25">
      <c r="C40840" s="7">
        <f t="shared" si="1436"/>
        <v>-63.54625550660792</v>
      </c>
      <c r="E40840" s="7">
        <f t="shared" si="1437"/>
        <v>-100.38910505836573</v>
      </c>
    </row>
    <row r="40841" spans="3:5" x14ac:dyDescent="0.25">
      <c r="C40841" s="7">
        <f t="shared" si="1436"/>
        <v>-63.54625550660792</v>
      </c>
      <c r="E40841" s="7">
        <f t="shared" si="1437"/>
        <v>-100.38910505836573</v>
      </c>
    </row>
    <row r="40842" spans="3:5" x14ac:dyDescent="0.25">
      <c r="C40842" s="7">
        <f t="shared" si="1436"/>
        <v>-63.54625550660792</v>
      </c>
      <c r="E40842" s="7">
        <f t="shared" si="1437"/>
        <v>-100.38910505836573</v>
      </c>
    </row>
    <row r="40843" spans="3:5" x14ac:dyDescent="0.25">
      <c r="C40843" s="7">
        <f t="shared" si="1436"/>
        <v>-63.54625550660792</v>
      </c>
      <c r="E40843" s="7">
        <f t="shared" si="1437"/>
        <v>-100.38910505836573</v>
      </c>
    </row>
    <row r="40844" spans="3:5" x14ac:dyDescent="0.25">
      <c r="C40844" s="7">
        <f t="shared" si="1436"/>
        <v>-63.54625550660792</v>
      </c>
      <c r="E40844" s="7">
        <f t="shared" si="1437"/>
        <v>-100.38910505836573</v>
      </c>
    </row>
    <row r="40845" spans="3:5" x14ac:dyDescent="0.25">
      <c r="C40845" s="7">
        <f t="shared" si="1436"/>
        <v>-63.54625550660792</v>
      </c>
      <c r="E40845" s="7">
        <f t="shared" si="1437"/>
        <v>-100.38910505836573</v>
      </c>
    </row>
    <row r="40846" spans="3:5" x14ac:dyDescent="0.25">
      <c r="C40846" s="7">
        <f t="shared" si="1436"/>
        <v>-63.54625550660792</v>
      </c>
      <c r="E40846" s="7">
        <f t="shared" si="1437"/>
        <v>-100.38910505836573</v>
      </c>
    </row>
    <row r="40847" spans="3:5" x14ac:dyDescent="0.25">
      <c r="C40847" s="7">
        <f t="shared" si="1436"/>
        <v>-63.54625550660792</v>
      </c>
      <c r="E40847" s="7">
        <f t="shared" si="1437"/>
        <v>-100.38910505836573</v>
      </c>
    </row>
    <row r="40848" spans="3:5" x14ac:dyDescent="0.25">
      <c r="C40848" s="7">
        <f t="shared" si="1436"/>
        <v>-63.54625550660792</v>
      </c>
      <c r="E40848" s="7">
        <f t="shared" si="1437"/>
        <v>-100.38910505836573</v>
      </c>
    </row>
    <row r="40849" spans="3:5" x14ac:dyDescent="0.25">
      <c r="C40849" s="7">
        <f t="shared" si="1436"/>
        <v>-63.54625550660792</v>
      </c>
      <c r="E40849" s="7">
        <f t="shared" si="1437"/>
        <v>-100.38910505836573</v>
      </c>
    </row>
    <row r="40850" spans="3:5" x14ac:dyDescent="0.25">
      <c r="C40850" s="7">
        <f t="shared" si="1436"/>
        <v>-63.54625550660792</v>
      </c>
      <c r="E40850" s="7">
        <f t="shared" si="1437"/>
        <v>-100.38910505836573</v>
      </c>
    </row>
    <row r="40851" spans="3:5" x14ac:dyDescent="0.25">
      <c r="C40851" s="7">
        <f t="shared" si="1436"/>
        <v>-63.54625550660792</v>
      </c>
      <c r="E40851" s="7">
        <f t="shared" si="1437"/>
        <v>-100.38910505836573</v>
      </c>
    </row>
    <row r="40852" spans="3:5" x14ac:dyDescent="0.25">
      <c r="C40852" s="7">
        <f t="shared" si="1436"/>
        <v>-63.54625550660792</v>
      </c>
      <c r="E40852" s="7">
        <f t="shared" si="1437"/>
        <v>-100.38910505836573</v>
      </c>
    </row>
    <row r="40853" spans="3:5" x14ac:dyDescent="0.25">
      <c r="C40853" s="7">
        <f t="shared" si="1436"/>
        <v>-63.54625550660792</v>
      </c>
      <c r="E40853" s="7">
        <f t="shared" si="1437"/>
        <v>-100.38910505836573</v>
      </c>
    </row>
    <row r="40854" spans="3:5" x14ac:dyDescent="0.25">
      <c r="C40854" s="7">
        <f t="shared" si="1436"/>
        <v>-63.54625550660792</v>
      </c>
      <c r="E40854" s="7">
        <f t="shared" si="1437"/>
        <v>-100.38910505836573</v>
      </c>
    </row>
    <row r="40855" spans="3:5" x14ac:dyDescent="0.25">
      <c r="C40855" s="7">
        <f t="shared" si="1436"/>
        <v>-63.54625550660792</v>
      </c>
      <c r="E40855" s="7">
        <f t="shared" si="1437"/>
        <v>-100.38910505836573</v>
      </c>
    </row>
    <row r="40856" spans="3:5" x14ac:dyDescent="0.25">
      <c r="C40856" s="7">
        <f t="shared" si="1436"/>
        <v>-63.54625550660792</v>
      </c>
      <c r="E40856" s="7">
        <f t="shared" si="1437"/>
        <v>-100.38910505836573</v>
      </c>
    </row>
    <row r="40857" spans="3:5" x14ac:dyDescent="0.25">
      <c r="C40857" s="7">
        <f t="shared" si="1436"/>
        <v>-63.54625550660792</v>
      </c>
      <c r="E40857" s="7">
        <f t="shared" si="1437"/>
        <v>-100.38910505836573</v>
      </c>
    </row>
    <row r="40858" spans="3:5" x14ac:dyDescent="0.25">
      <c r="C40858" s="7">
        <f t="shared" si="1436"/>
        <v>-63.54625550660792</v>
      </c>
      <c r="E40858" s="7">
        <f t="shared" si="1437"/>
        <v>-100.38910505836573</v>
      </c>
    </row>
    <row r="40859" spans="3:5" x14ac:dyDescent="0.25">
      <c r="C40859" s="7">
        <f t="shared" si="1436"/>
        <v>-63.54625550660792</v>
      </c>
      <c r="E40859" s="7">
        <f t="shared" si="1437"/>
        <v>-100.38910505836573</v>
      </c>
    </row>
    <row r="40860" spans="3:5" x14ac:dyDescent="0.25">
      <c r="C40860" s="7">
        <f t="shared" si="1436"/>
        <v>-63.54625550660792</v>
      </c>
      <c r="E40860" s="7">
        <f t="shared" si="1437"/>
        <v>-100.38910505836573</v>
      </c>
    </row>
    <row r="40861" spans="3:5" x14ac:dyDescent="0.25">
      <c r="C40861" s="7">
        <f t="shared" si="1436"/>
        <v>-63.54625550660792</v>
      </c>
      <c r="E40861" s="7">
        <f t="shared" si="1437"/>
        <v>-100.38910505836573</v>
      </c>
    </row>
    <row r="40862" spans="3:5" x14ac:dyDescent="0.25">
      <c r="C40862" s="7">
        <f t="shared" si="1436"/>
        <v>-63.54625550660792</v>
      </c>
      <c r="E40862" s="7">
        <f t="shared" si="1437"/>
        <v>-100.38910505836573</v>
      </c>
    </row>
    <row r="40863" spans="3:5" x14ac:dyDescent="0.25">
      <c r="C40863" s="7">
        <f t="shared" si="1436"/>
        <v>-63.54625550660792</v>
      </c>
      <c r="E40863" s="7">
        <f t="shared" si="1437"/>
        <v>-100.38910505836573</v>
      </c>
    </row>
    <row r="40864" spans="3:5" x14ac:dyDescent="0.25">
      <c r="C40864" s="7">
        <f t="shared" si="1436"/>
        <v>-63.54625550660792</v>
      </c>
      <c r="E40864" s="7">
        <f t="shared" si="1437"/>
        <v>-100.38910505836573</v>
      </c>
    </row>
    <row r="40865" spans="3:5" x14ac:dyDescent="0.25">
      <c r="C40865" s="7">
        <f t="shared" si="1436"/>
        <v>-63.54625550660792</v>
      </c>
      <c r="E40865" s="7">
        <f t="shared" si="1437"/>
        <v>-100.38910505836573</v>
      </c>
    </row>
    <row r="40866" spans="3:5" x14ac:dyDescent="0.25">
      <c r="C40866" s="7">
        <f t="shared" si="1436"/>
        <v>-63.54625550660792</v>
      </c>
      <c r="E40866" s="7">
        <f t="shared" si="1437"/>
        <v>-100.38910505836573</v>
      </c>
    </row>
    <row r="40867" spans="3:5" x14ac:dyDescent="0.25">
      <c r="C40867" s="7">
        <f t="shared" si="1436"/>
        <v>-63.54625550660792</v>
      </c>
      <c r="E40867" s="7">
        <f t="shared" si="1437"/>
        <v>-100.38910505836573</v>
      </c>
    </row>
    <row r="40868" spans="3:5" x14ac:dyDescent="0.25">
      <c r="C40868" s="7">
        <f t="shared" si="1436"/>
        <v>-63.54625550660792</v>
      </c>
      <c r="E40868" s="7">
        <f t="shared" si="1437"/>
        <v>-100.38910505836573</v>
      </c>
    </row>
    <row r="40869" spans="3:5" x14ac:dyDescent="0.25">
      <c r="C40869" s="7">
        <f t="shared" si="1436"/>
        <v>-63.54625550660792</v>
      </c>
      <c r="E40869" s="7">
        <f t="shared" si="1437"/>
        <v>-100.38910505836573</v>
      </c>
    </row>
    <row r="40870" spans="3:5" x14ac:dyDescent="0.25">
      <c r="C40870" s="7">
        <f t="shared" si="1436"/>
        <v>-63.54625550660792</v>
      </c>
      <c r="E40870" s="7">
        <f t="shared" si="1437"/>
        <v>-100.38910505836573</v>
      </c>
    </row>
    <row r="40871" spans="3:5" x14ac:dyDescent="0.25">
      <c r="C40871" s="7">
        <f t="shared" si="1436"/>
        <v>-63.54625550660792</v>
      </c>
      <c r="E40871" s="7">
        <f t="shared" si="1437"/>
        <v>-100.38910505836573</v>
      </c>
    </row>
    <row r="40872" spans="3:5" x14ac:dyDescent="0.25">
      <c r="C40872" s="7">
        <f t="shared" si="1436"/>
        <v>-63.54625550660792</v>
      </c>
      <c r="E40872" s="7">
        <f t="shared" si="1437"/>
        <v>-100.38910505836573</v>
      </c>
    </row>
    <row r="40873" spans="3:5" x14ac:dyDescent="0.25">
      <c r="C40873" s="7">
        <f t="shared" si="1436"/>
        <v>-63.54625550660792</v>
      </c>
      <c r="E40873" s="7">
        <f t="shared" si="1437"/>
        <v>-100.38910505836573</v>
      </c>
    </row>
    <row r="40874" spans="3:5" x14ac:dyDescent="0.25">
      <c r="C40874" s="7">
        <f t="shared" si="1436"/>
        <v>-63.54625550660792</v>
      </c>
      <c r="E40874" s="7">
        <f t="shared" si="1437"/>
        <v>-100.38910505836573</v>
      </c>
    </row>
    <row r="40875" spans="3:5" x14ac:dyDescent="0.25">
      <c r="C40875" s="7">
        <f t="shared" si="1436"/>
        <v>-63.54625550660792</v>
      </c>
      <c r="E40875" s="7">
        <f t="shared" si="1437"/>
        <v>-100.38910505836573</v>
      </c>
    </row>
    <row r="40876" spans="3:5" x14ac:dyDescent="0.25">
      <c r="C40876" s="7">
        <f t="shared" si="1436"/>
        <v>-63.54625550660792</v>
      </c>
      <c r="E40876" s="7">
        <f t="shared" si="1437"/>
        <v>-100.38910505836573</v>
      </c>
    </row>
    <row r="40877" spans="3:5" x14ac:dyDescent="0.25">
      <c r="C40877" s="7">
        <f t="shared" si="1436"/>
        <v>-63.54625550660792</v>
      </c>
      <c r="E40877" s="7">
        <f t="shared" si="1437"/>
        <v>-100.38910505836573</v>
      </c>
    </row>
    <row r="40878" spans="3:5" x14ac:dyDescent="0.25">
      <c r="C40878" s="7">
        <f t="shared" si="1436"/>
        <v>-63.54625550660792</v>
      </c>
      <c r="E40878" s="7">
        <f t="shared" si="1437"/>
        <v>-100.38910505836573</v>
      </c>
    </row>
    <row r="40879" spans="3:5" x14ac:dyDescent="0.25">
      <c r="C40879" s="7">
        <f t="shared" si="1436"/>
        <v>-63.54625550660792</v>
      </c>
      <c r="E40879" s="7">
        <f t="shared" si="1437"/>
        <v>-100.38910505836573</v>
      </c>
    </row>
    <row r="40880" spans="3:5" x14ac:dyDescent="0.25">
      <c r="C40880" s="7">
        <f t="shared" si="1436"/>
        <v>-63.54625550660792</v>
      </c>
      <c r="E40880" s="7">
        <f t="shared" si="1437"/>
        <v>-100.38910505836573</v>
      </c>
    </row>
    <row r="40881" spans="3:5" x14ac:dyDescent="0.25">
      <c r="C40881" s="7">
        <f t="shared" si="1436"/>
        <v>-63.54625550660792</v>
      </c>
      <c r="E40881" s="7">
        <f t="shared" si="1437"/>
        <v>-100.38910505836573</v>
      </c>
    </row>
    <row r="40882" spans="3:5" x14ac:dyDescent="0.25">
      <c r="C40882" s="7">
        <f t="shared" si="1436"/>
        <v>-63.54625550660792</v>
      </c>
      <c r="E40882" s="7">
        <f t="shared" si="1437"/>
        <v>-100.38910505836573</v>
      </c>
    </row>
    <row r="40883" spans="3:5" x14ac:dyDescent="0.25">
      <c r="C40883" s="7">
        <f t="shared" si="1436"/>
        <v>-63.54625550660792</v>
      </c>
      <c r="E40883" s="7">
        <f t="shared" si="1437"/>
        <v>-100.38910505836573</v>
      </c>
    </row>
    <row r="40884" spans="3:5" x14ac:dyDescent="0.25">
      <c r="C40884" s="7">
        <f t="shared" si="1436"/>
        <v>-63.54625550660792</v>
      </c>
      <c r="E40884" s="7">
        <f t="shared" si="1437"/>
        <v>-100.38910505836573</v>
      </c>
    </row>
    <row r="40885" spans="3:5" x14ac:dyDescent="0.25">
      <c r="C40885" s="7">
        <f t="shared" si="1436"/>
        <v>-63.54625550660792</v>
      </c>
      <c r="E40885" s="7">
        <f t="shared" si="1437"/>
        <v>-100.38910505836573</v>
      </c>
    </row>
    <row r="40886" spans="3:5" x14ac:dyDescent="0.25">
      <c r="C40886" s="7">
        <f t="shared" si="1436"/>
        <v>-63.54625550660792</v>
      </c>
      <c r="E40886" s="7">
        <f t="shared" si="1437"/>
        <v>-100.38910505836573</v>
      </c>
    </row>
    <row r="40887" spans="3:5" x14ac:dyDescent="0.25">
      <c r="C40887" s="7">
        <f t="shared" si="1436"/>
        <v>-63.54625550660792</v>
      </c>
      <c r="E40887" s="7">
        <f t="shared" si="1437"/>
        <v>-100.38910505836573</v>
      </c>
    </row>
    <row r="40888" spans="3:5" x14ac:dyDescent="0.25">
      <c r="C40888" s="7">
        <f t="shared" si="1436"/>
        <v>-63.54625550660792</v>
      </c>
      <c r="E40888" s="7">
        <f t="shared" si="1437"/>
        <v>-100.38910505836573</v>
      </c>
    </row>
    <row r="40889" spans="3:5" x14ac:dyDescent="0.25">
      <c r="C40889" s="7">
        <f t="shared" si="1436"/>
        <v>-63.54625550660792</v>
      </c>
      <c r="E40889" s="7">
        <f t="shared" si="1437"/>
        <v>-100.38910505836573</v>
      </c>
    </row>
    <row r="40890" spans="3:5" x14ac:dyDescent="0.25">
      <c r="C40890" s="7">
        <f t="shared" si="1436"/>
        <v>-63.54625550660792</v>
      </c>
      <c r="E40890" s="7">
        <f t="shared" si="1437"/>
        <v>-100.38910505836573</v>
      </c>
    </row>
    <row r="40891" spans="3:5" x14ac:dyDescent="0.25">
      <c r="C40891" s="7">
        <f t="shared" si="1436"/>
        <v>-63.54625550660792</v>
      </c>
      <c r="E40891" s="7">
        <f t="shared" si="1437"/>
        <v>-100.38910505836573</v>
      </c>
    </row>
    <row r="40892" spans="3:5" x14ac:dyDescent="0.25">
      <c r="C40892" s="7">
        <f t="shared" si="1436"/>
        <v>-63.54625550660792</v>
      </c>
      <c r="E40892" s="7">
        <f t="shared" si="1437"/>
        <v>-100.38910505836573</v>
      </c>
    </row>
    <row r="40893" spans="3:5" x14ac:dyDescent="0.25">
      <c r="C40893" s="7">
        <f t="shared" si="1436"/>
        <v>-63.54625550660792</v>
      </c>
      <c r="E40893" s="7">
        <f t="shared" si="1437"/>
        <v>-100.38910505836573</v>
      </c>
    </row>
    <row r="40894" spans="3:5" x14ac:dyDescent="0.25">
      <c r="C40894" s="7">
        <f t="shared" si="1436"/>
        <v>-63.54625550660792</v>
      </c>
      <c r="E40894" s="7">
        <f t="shared" si="1437"/>
        <v>-100.38910505836573</v>
      </c>
    </row>
    <row r="40895" spans="3:5" x14ac:dyDescent="0.25">
      <c r="C40895" s="7">
        <f t="shared" si="1436"/>
        <v>-63.54625550660792</v>
      </c>
      <c r="E40895" s="7">
        <f t="shared" si="1437"/>
        <v>-100.38910505836573</v>
      </c>
    </row>
    <row r="40896" spans="3:5" x14ac:dyDescent="0.25">
      <c r="C40896" s="7">
        <f t="shared" si="1436"/>
        <v>-63.54625550660792</v>
      </c>
      <c r="E40896" s="7">
        <f t="shared" si="1437"/>
        <v>-100.38910505836573</v>
      </c>
    </row>
    <row r="40897" spans="3:5" x14ac:dyDescent="0.25">
      <c r="C40897" s="7">
        <f t="shared" si="1436"/>
        <v>-63.54625550660792</v>
      </c>
      <c r="E40897" s="7">
        <f t="shared" si="1437"/>
        <v>-100.38910505836573</v>
      </c>
    </row>
    <row r="40898" spans="3:5" x14ac:dyDescent="0.25">
      <c r="C40898" s="7">
        <f t="shared" si="1436"/>
        <v>-63.54625550660792</v>
      </c>
      <c r="E40898" s="7">
        <f t="shared" si="1437"/>
        <v>-100.38910505836573</v>
      </c>
    </row>
    <row r="40899" spans="3:5" x14ac:dyDescent="0.25">
      <c r="C40899" s="7">
        <f t="shared" ref="C40899:C40962" si="1438">(((B40899)-0.00577)/(0.01485-0.00577))*100</f>
        <v>-63.54625550660792</v>
      </c>
      <c r="E40899" s="7">
        <f t="shared" ref="E40899:E40962" si="1439">((D40899-0.00516)/(0.0103-0.00516))*100</f>
        <v>-100.38910505836573</v>
      </c>
    </row>
    <row r="40900" spans="3:5" x14ac:dyDescent="0.25">
      <c r="C40900" s="7">
        <f t="shared" si="1438"/>
        <v>-63.54625550660792</v>
      </c>
      <c r="E40900" s="7">
        <f t="shared" si="1439"/>
        <v>-100.38910505836573</v>
      </c>
    </row>
    <row r="40901" spans="3:5" x14ac:dyDescent="0.25">
      <c r="C40901" s="7">
        <f t="shared" si="1438"/>
        <v>-63.54625550660792</v>
      </c>
      <c r="E40901" s="7">
        <f t="shared" si="1439"/>
        <v>-100.38910505836573</v>
      </c>
    </row>
    <row r="40902" spans="3:5" x14ac:dyDescent="0.25">
      <c r="C40902" s="7">
        <f t="shared" si="1438"/>
        <v>-63.54625550660792</v>
      </c>
      <c r="E40902" s="7">
        <f t="shared" si="1439"/>
        <v>-100.38910505836573</v>
      </c>
    </row>
    <row r="40903" spans="3:5" x14ac:dyDescent="0.25">
      <c r="C40903" s="7">
        <f t="shared" si="1438"/>
        <v>-63.54625550660792</v>
      </c>
      <c r="E40903" s="7">
        <f t="shared" si="1439"/>
        <v>-100.38910505836573</v>
      </c>
    </row>
    <row r="40904" spans="3:5" x14ac:dyDescent="0.25">
      <c r="C40904" s="7">
        <f t="shared" si="1438"/>
        <v>-63.54625550660792</v>
      </c>
      <c r="E40904" s="7">
        <f t="shared" si="1439"/>
        <v>-100.38910505836573</v>
      </c>
    </row>
    <row r="40905" spans="3:5" x14ac:dyDescent="0.25">
      <c r="C40905" s="7">
        <f t="shared" si="1438"/>
        <v>-63.54625550660792</v>
      </c>
      <c r="E40905" s="7">
        <f t="shared" si="1439"/>
        <v>-100.38910505836573</v>
      </c>
    </row>
    <row r="40906" spans="3:5" x14ac:dyDescent="0.25">
      <c r="C40906" s="7">
        <f t="shared" si="1438"/>
        <v>-63.54625550660792</v>
      </c>
      <c r="E40906" s="7">
        <f t="shared" si="1439"/>
        <v>-100.38910505836573</v>
      </c>
    </row>
    <row r="40907" spans="3:5" x14ac:dyDescent="0.25">
      <c r="C40907" s="7">
        <f t="shared" si="1438"/>
        <v>-63.54625550660792</v>
      </c>
      <c r="E40907" s="7">
        <f t="shared" si="1439"/>
        <v>-100.38910505836573</v>
      </c>
    </row>
    <row r="40908" spans="3:5" x14ac:dyDescent="0.25">
      <c r="C40908" s="7">
        <f t="shared" si="1438"/>
        <v>-63.54625550660792</v>
      </c>
      <c r="E40908" s="7">
        <f t="shared" si="1439"/>
        <v>-100.38910505836573</v>
      </c>
    </row>
    <row r="40909" spans="3:5" x14ac:dyDescent="0.25">
      <c r="C40909" s="7">
        <f t="shared" si="1438"/>
        <v>-63.54625550660792</v>
      </c>
      <c r="E40909" s="7">
        <f t="shared" si="1439"/>
        <v>-100.38910505836573</v>
      </c>
    </row>
    <row r="40910" spans="3:5" x14ac:dyDescent="0.25">
      <c r="C40910" s="7">
        <f t="shared" si="1438"/>
        <v>-63.54625550660792</v>
      </c>
      <c r="E40910" s="7">
        <f t="shared" si="1439"/>
        <v>-100.38910505836573</v>
      </c>
    </row>
    <row r="40911" spans="3:5" x14ac:dyDescent="0.25">
      <c r="C40911" s="7">
        <f t="shared" si="1438"/>
        <v>-63.54625550660792</v>
      </c>
      <c r="E40911" s="7">
        <f t="shared" si="1439"/>
        <v>-100.38910505836573</v>
      </c>
    </row>
    <row r="40912" spans="3:5" x14ac:dyDescent="0.25">
      <c r="C40912" s="7">
        <f t="shared" si="1438"/>
        <v>-63.54625550660792</v>
      </c>
      <c r="E40912" s="7">
        <f t="shared" si="1439"/>
        <v>-100.38910505836573</v>
      </c>
    </row>
    <row r="40913" spans="3:5" x14ac:dyDescent="0.25">
      <c r="C40913" s="7">
        <f t="shared" si="1438"/>
        <v>-63.54625550660792</v>
      </c>
      <c r="E40913" s="7">
        <f t="shared" si="1439"/>
        <v>-100.38910505836573</v>
      </c>
    </row>
    <row r="40914" spans="3:5" x14ac:dyDescent="0.25">
      <c r="C40914" s="7">
        <f t="shared" si="1438"/>
        <v>-63.54625550660792</v>
      </c>
      <c r="E40914" s="7">
        <f t="shared" si="1439"/>
        <v>-100.38910505836573</v>
      </c>
    </row>
    <row r="40915" spans="3:5" x14ac:dyDescent="0.25">
      <c r="C40915" s="7">
        <f t="shared" si="1438"/>
        <v>-63.54625550660792</v>
      </c>
      <c r="E40915" s="7">
        <f t="shared" si="1439"/>
        <v>-100.38910505836573</v>
      </c>
    </row>
    <row r="40916" spans="3:5" x14ac:dyDescent="0.25">
      <c r="C40916" s="7">
        <f t="shared" si="1438"/>
        <v>-63.54625550660792</v>
      </c>
      <c r="E40916" s="7">
        <f t="shared" si="1439"/>
        <v>-100.38910505836573</v>
      </c>
    </row>
    <row r="40917" spans="3:5" x14ac:dyDescent="0.25">
      <c r="C40917" s="7">
        <f t="shared" si="1438"/>
        <v>-63.54625550660792</v>
      </c>
      <c r="E40917" s="7">
        <f t="shared" si="1439"/>
        <v>-100.38910505836573</v>
      </c>
    </row>
    <row r="40918" spans="3:5" x14ac:dyDescent="0.25">
      <c r="C40918" s="7">
        <f t="shared" si="1438"/>
        <v>-63.54625550660792</v>
      </c>
      <c r="E40918" s="7">
        <f t="shared" si="1439"/>
        <v>-100.38910505836573</v>
      </c>
    </row>
    <row r="40919" spans="3:5" x14ac:dyDescent="0.25">
      <c r="C40919" s="7">
        <f t="shared" si="1438"/>
        <v>-63.54625550660792</v>
      </c>
      <c r="E40919" s="7">
        <f t="shared" si="1439"/>
        <v>-100.38910505836573</v>
      </c>
    </row>
    <row r="40920" spans="3:5" x14ac:dyDescent="0.25">
      <c r="C40920" s="7">
        <f t="shared" si="1438"/>
        <v>-63.54625550660792</v>
      </c>
      <c r="E40920" s="7">
        <f t="shared" si="1439"/>
        <v>-100.38910505836573</v>
      </c>
    </row>
    <row r="40921" spans="3:5" x14ac:dyDescent="0.25">
      <c r="C40921" s="7">
        <f t="shared" si="1438"/>
        <v>-63.54625550660792</v>
      </c>
      <c r="E40921" s="7">
        <f t="shared" si="1439"/>
        <v>-100.38910505836573</v>
      </c>
    </row>
    <row r="40922" spans="3:5" x14ac:dyDescent="0.25">
      <c r="C40922" s="7">
        <f t="shared" si="1438"/>
        <v>-63.54625550660792</v>
      </c>
      <c r="E40922" s="7">
        <f t="shared" si="1439"/>
        <v>-100.38910505836573</v>
      </c>
    </row>
    <row r="40923" spans="3:5" x14ac:dyDescent="0.25">
      <c r="C40923" s="7">
        <f t="shared" si="1438"/>
        <v>-63.54625550660792</v>
      </c>
      <c r="E40923" s="7">
        <f t="shared" si="1439"/>
        <v>-100.38910505836573</v>
      </c>
    </row>
    <row r="40924" spans="3:5" x14ac:dyDescent="0.25">
      <c r="C40924" s="7">
        <f t="shared" si="1438"/>
        <v>-63.54625550660792</v>
      </c>
      <c r="E40924" s="7">
        <f t="shared" si="1439"/>
        <v>-100.38910505836573</v>
      </c>
    </row>
    <row r="40925" spans="3:5" x14ac:dyDescent="0.25">
      <c r="C40925" s="7">
        <f t="shared" si="1438"/>
        <v>-63.54625550660792</v>
      </c>
      <c r="E40925" s="7">
        <f t="shared" si="1439"/>
        <v>-100.38910505836573</v>
      </c>
    </row>
    <row r="40926" spans="3:5" x14ac:dyDescent="0.25">
      <c r="C40926" s="7">
        <f t="shared" si="1438"/>
        <v>-63.54625550660792</v>
      </c>
      <c r="E40926" s="7">
        <f t="shared" si="1439"/>
        <v>-100.38910505836573</v>
      </c>
    </row>
    <row r="40927" spans="3:5" x14ac:dyDescent="0.25">
      <c r="C40927" s="7">
        <f t="shared" si="1438"/>
        <v>-63.54625550660792</v>
      </c>
      <c r="E40927" s="7">
        <f t="shared" si="1439"/>
        <v>-100.38910505836573</v>
      </c>
    </row>
    <row r="40928" spans="3:5" x14ac:dyDescent="0.25">
      <c r="C40928" s="7">
        <f t="shared" si="1438"/>
        <v>-63.54625550660792</v>
      </c>
      <c r="E40928" s="7">
        <f t="shared" si="1439"/>
        <v>-100.38910505836573</v>
      </c>
    </row>
    <row r="40929" spans="3:5" x14ac:dyDescent="0.25">
      <c r="C40929" s="7">
        <f t="shared" si="1438"/>
        <v>-63.54625550660792</v>
      </c>
      <c r="E40929" s="7">
        <f t="shared" si="1439"/>
        <v>-100.38910505836573</v>
      </c>
    </row>
    <row r="40930" spans="3:5" x14ac:dyDescent="0.25">
      <c r="C40930" s="7">
        <f t="shared" si="1438"/>
        <v>-63.54625550660792</v>
      </c>
      <c r="E40930" s="7">
        <f t="shared" si="1439"/>
        <v>-100.38910505836573</v>
      </c>
    </row>
    <row r="40931" spans="3:5" x14ac:dyDescent="0.25">
      <c r="C40931" s="7">
        <f t="shared" si="1438"/>
        <v>-63.54625550660792</v>
      </c>
      <c r="E40931" s="7">
        <f t="shared" si="1439"/>
        <v>-100.38910505836573</v>
      </c>
    </row>
    <row r="40932" spans="3:5" x14ac:dyDescent="0.25">
      <c r="C40932" s="7">
        <f t="shared" si="1438"/>
        <v>-63.54625550660792</v>
      </c>
      <c r="E40932" s="7">
        <f t="shared" si="1439"/>
        <v>-100.38910505836573</v>
      </c>
    </row>
    <row r="40933" spans="3:5" x14ac:dyDescent="0.25">
      <c r="C40933" s="7">
        <f t="shared" si="1438"/>
        <v>-63.54625550660792</v>
      </c>
      <c r="E40933" s="7">
        <f t="shared" si="1439"/>
        <v>-100.38910505836573</v>
      </c>
    </row>
    <row r="40934" spans="3:5" x14ac:dyDescent="0.25">
      <c r="C40934" s="7">
        <f t="shared" si="1438"/>
        <v>-63.54625550660792</v>
      </c>
      <c r="E40934" s="7">
        <f t="shared" si="1439"/>
        <v>-100.38910505836573</v>
      </c>
    </row>
    <row r="40935" spans="3:5" x14ac:dyDescent="0.25">
      <c r="C40935" s="7">
        <f t="shared" si="1438"/>
        <v>-63.54625550660792</v>
      </c>
      <c r="E40935" s="7">
        <f t="shared" si="1439"/>
        <v>-100.38910505836573</v>
      </c>
    </row>
    <row r="40936" spans="3:5" x14ac:dyDescent="0.25">
      <c r="C40936" s="7">
        <f t="shared" si="1438"/>
        <v>-63.54625550660792</v>
      </c>
      <c r="E40936" s="7">
        <f t="shared" si="1439"/>
        <v>-100.38910505836573</v>
      </c>
    </row>
    <row r="40937" spans="3:5" x14ac:dyDescent="0.25">
      <c r="C40937" s="7">
        <f t="shared" si="1438"/>
        <v>-63.54625550660792</v>
      </c>
      <c r="E40937" s="7">
        <f t="shared" si="1439"/>
        <v>-100.38910505836573</v>
      </c>
    </row>
    <row r="40938" spans="3:5" x14ac:dyDescent="0.25">
      <c r="C40938" s="7">
        <f t="shared" si="1438"/>
        <v>-63.54625550660792</v>
      </c>
      <c r="E40938" s="7">
        <f t="shared" si="1439"/>
        <v>-100.38910505836573</v>
      </c>
    </row>
    <row r="40939" spans="3:5" x14ac:dyDescent="0.25">
      <c r="C40939" s="7">
        <f t="shared" si="1438"/>
        <v>-63.54625550660792</v>
      </c>
      <c r="E40939" s="7">
        <f t="shared" si="1439"/>
        <v>-100.38910505836573</v>
      </c>
    </row>
    <row r="40940" spans="3:5" x14ac:dyDescent="0.25">
      <c r="C40940" s="7">
        <f t="shared" si="1438"/>
        <v>-63.54625550660792</v>
      </c>
      <c r="E40940" s="7">
        <f t="shared" si="1439"/>
        <v>-100.38910505836573</v>
      </c>
    </row>
    <row r="40941" spans="3:5" x14ac:dyDescent="0.25">
      <c r="C40941" s="7">
        <f t="shared" si="1438"/>
        <v>-63.54625550660792</v>
      </c>
      <c r="E40941" s="7">
        <f t="shared" si="1439"/>
        <v>-100.38910505836573</v>
      </c>
    </row>
    <row r="40942" spans="3:5" x14ac:dyDescent="0.25">
      <c r="C40942" s="7">
        <f t="shared" si="1438"/>
        <v>-63.54625550660792</v>
      </c>
      <c r="E40942" s="7">
        <f t="shared" si="1439"/>
        <v>-100.38910505836573</v>
      </c>
    </row>
    <row r="40943" spans="3:5" x14ac:dyDescent="0.25">
      <c r="C40943" s="7">
        <f t="shared" si="1438"/>
        <v>-63.54625550660792</v>
      </c>
      <c r="E40943" s="7">
        <f t="shared" si="1439"/>
        <v>-100.38910505836573</v>
      </c>
    </row>
    <row r="40944" spans="3:5" x14ac:dyDescent="0.25">
      <c r="C40944" s="7">
        <f t="shared" si="1438"/>
        <v>-63.54625550660792</v>
      </c>
      <c r="E40944" s="7">
        <f t="shared" si="1439"/>
        <v>-100.38910505836573</v>
      </c>
    </row>
    <row r="40945" spans="3:5" x14ac:dyDescent="0.25">
      <c r="C40945" s="7">
        <f t="shared" si="1438"/>
        <v>-63.54625550660792</v>
      </c>
      <c r="E40945" s="7">
        <f t="shared" si="1439"/>
        <v>-100.38910505836573</v>
      </c>
    </row>
    <row r="40946" spans="3:5" x14ac:dyDescent="0.25">
      <c r="C40946" s="7">
        <f t="shared" si="1438"/>
        <v>-63.54625550660792</v>
      </c>
      <c r="E40946" s="7">
        <f t="shared" si="1439"/>
        <v>-100.38910505836573</v>
      </c>
    </row>
    <row r="40947" spans="3:5" x14ac:dyDescent="0.25">
      <c r="C40947" s="7">
        <f t="shared" si="1438"/>
        <v>-63.54625550660792</v>
      </c>
      <c r="E40947" s="7">
        <f t="shared" si="1439"/>
        <v>-100.38910505836573</v>
      </c>
    </row>
    <row r="40948" spans="3:5" x14ac:dyDescent="0.25">
      <c r="C40948" s="7">
        <f t="shared" si="1438"/>
        <v>-63.54625550660792</v>
      </c>
      <c r="E40948" s="7">
        <f t="shared" si="1439"/>
        <v>-100.38910505836573</v>
      </c>
    </row>
    <row r="40949" spans="3:5" x14ac:dyDescent="0.25">
      <c r="C40949" s="7">
        <f t="shared" si="1438"/>
        <v>-63.54625550660792</v>
      </c>
      <c r="E40949" s="7">
        <f t="shared" si="1439"/>
        <v>-100.38910505836573</v>
      </c>
    </row>
    <row r="40950" spans="3:5" x14ac:dyDescent="0.25">
      <c r="C40950" s="7">
        <f t="shared" si="1438"/>
        <v>-63.54625550660792</v>
      </c>
      <c r="E40950" s="7">
        <f t="shared" si="1439"/>
        <v>-100.38910505836573</v>
      </c>
    </row>
    <row r="40951" spans="3:5" x14ac:dyDescent="0.25">
      <c r="C40951" s="7">
        <f t="shared" si="1438"/>
        <v>-63.54625550660792</v>
      </c>
      <c r="E40951" s="7">
        <f t="shared" si="1439"/>
        <v>-100.38910505836573</v>
      </c>
    </row>
    <row r="40952" spans="3:5" x14ac:dyDescent="0.25">
      <c r="C40952" s="7">
        <f t="shared" si="1438"/>
        <v>-63.54625550660792</v>
      </c>
      <c r="E40952" s="7">
        <f t="shared" si="1439"/>
        <v>-100.38910505836573</v>
      </c>
    </row>
    <row r="40953" spans="3:5" x14ac:dyDescent="0.25">
      <c r="C40953" s="7">
        <f t="shared" si="1438"/>
        <v>-63.54625550660792</v>
      </c>
      <c r="E40953" s="7">
        <f t="shared" si="1439"/>
        <v>-100.38910505836573</v>
      </c>
    </row>
    <row r="40954" spans="3:5" x14ac:dyDescent="0.25">
      <c r="C40954" s="7">
        <f t="shared" si="1438"/>
        <v>-63.54625550660792</v>
      </c>
      <c r="E40954" s="7">
        <f t="shared" si="1439"/>
        <v>-100.38910505836573</v>
      </c>
    </row>
    <row r="40955" spans="3:5" x14ac:dyDescent="0.25">
      <c r="C40955" s="7">
        <f t="shared" si="1438"/>
        <v>-63.54625550660792</v>
      </c>
      <c r="E40955" s="7">
        <f t="shared" si="1439"/>
        <v>-100.38910505836573</v>
      </c>
    </row>
    <row r="40956" spans="3:5" x14ac:dyDescent="0.25">
      <c r="C40956" s="7">
        <f t="shared" si="1438"/>
        <v>-63.54625550660792</v>
      </c>
      <c r="E40956" s="7">
        <f t="shared" si="1439"/>
        <v>-100.38910505836573</v>
      </c>
    </row>
    <row r="40957" spans="3:5" x14ac:dyDescent="0.25">
      <c r="C40957" s="7">
        <f t="shared" si="1438"/>
        <v>-63.54625550660792</v>
      </c>
      <c r="E40957" s="7">
        <f t="shared" si="1439"/>
        <v>-100.38910505836573</v>
      </c>
    </row>
    <row r="40958" spans="3:5" x14ac:dyDescent="0.25">
      <c r="C40958" s="7">
        <f t="shared" si="1438"/>
        <v>-63.54625550660792</v>
      </c>
      <c r="E40958" s="7">
        <f t="shared" si="1439"/>
        <v>-100.38910505836573</v>
      </c>
    </row>
    <row r="40959" spans="3:5" x14ac:dyDescent="0.25">
      <c r="C40959" s="7">
        <f t="shared" si="1438"/>
        <v>-63.54625550660792</v>
      </c>
      <c r="E40959" s="7">
        <f t="shared" si="1439"/>
        <v>-100.38910505836573</v>
      </c>
    </row>
    <row r="40960" spans="3:5" x14ac:dyDescent="0.25">
      <c r="C40960" s="7">
        <f t="shared" si="1438"/>
        <v>-63.54625550660792</v>
      </c>
      <c r="E40960" s="7">
        <f t="shared" si="1439"/>
        <v>-100.38910505836573</v>
      </c>
    </row>
    <row r="40961" spans="3:5" x14ac:dyDescent="0.25">
      <c r="C40961" s="7">
        <f t="shared" si="1438"/>
        <v>-63.54625550660792</v>
      </c>
      <c r="E40961" s="7">
        <f t="shared" si="1439"/>
        <v>-100.38910505836573</v>
      </c>
    </row>
    <row r="40962" spans="3:5" x14ac:dyDescent="0.25">
      <c r="C40962" s="7">
        <f t="shared" si="1438"/>
        <v>-63.54625550660792</v>
      </c>
      <c r="E40962" s="7">
        <f t="shared" si="1439"/>
        <v>-100.38910505836573</v>
      </c>
    </row>
    <row r="40963" spans="3:5" x14ac:dyDescent="0.25">
      <c r="C40963" s="7">
        <f t="shared" ref="C40963:C41026" si="1440">(((B40963)-0.00577)/(0.01485-0.00577))*100</f>
        <v>-63.54625550660792</v>
      </c>
      <c r="E40963" s="7">
        <f t="shared" ref="E40963:E41026" si="1441">((D40963-0.00516)/(0.0103-0.00516))*100</f>
        <v>-100.38910505836573</v>
      </c>
    </row>
    <row r="40964" spans="3:5" x14ac:dyDescent="0.25">
      <c r="C40964" s="7">
        <f t="shared" si="1440"/>
        <v>-63.54625550660792</v>
      </c>
      <c r="E40964" s="7">
        <f t="shared" si="1441"/>
        <v>-100.38910505836573</v>
      </c>
    </row>
    <row r="40965" spans="3:5" x14ac:dyDescent="0.25">
      <c r="C40965" s="7">
        <f t="shared" si="1440"/>
        <v>-63.54625550660792</v>
      </c>
      <c r="E40965" s="7">
        <f t="shared" si="1441"/>
        <v>-100.38910505836573</v>
      </c>
    </row>
    <row r="40966" spans="3:5" x14ac:dyDescent="0.25">
      <c r="C40966" s="7">
        <f t="shared" si="1440"/>
        <v>-63.54625550660792</v>
      </c>
      <c r="E40966" s="7">
        <f t="shared" si="1441"/>
        <v>-100.38910505836573</v>
      </c>
    </row>
    <row r="40967" spans="3:5" x14ac:dyDescent="0.25">
      <c r="C40967" s="7">
        <f t="shared" si="1440"/>
        <v>-63.54625550660792</v>
      </c>
      <c r="E40967" s="7">
        <f t="shared" si="1441"/>
        <v>-100.38910505836573</v>
      </c>
    </row>
    <row r="40968" spans="3:5" x14ac:dyDescent="0.25">
      <c r="C40968" s="7">
        <f t="shared" si="1440"/>
        <v>-63.54625550660792</v>
      </c>
      <c r="E40968" s="7">
        <f t="shared" si="1441"/>
        <v>-100.38910505836573</v>
      </c>
    </row>
    <row r="40969" spans="3:5" x14ac:dyDescent="0.25">
      <c r="C40969" s="7">
        <f t="shared" si="1440"/>
        <v>-63.54625550660792</v>
      </c>
      <c r="E40969" s="7">
        <f t="shared" si="1441"/>
        <v>-100.38910505836573</v>
      </c>
    </row>
    <row r="40970" spans="3:5" x14ac:dyDescent="0.25">
      <c r="C40970" s="7">
        <f t="shared" si="1440"/>
        <v>-63.54625550660792</v>
      </c>
      <c r="E40970" s="7">
        <f t="shared" si="1441"/>
        <v>-100.38910505836573</v>
      </c>
    </row>
    <row r="40971" spans="3:5" x14ac:dyDescent="0.25">
      <c r="C40971" s="7">
        <f t="shared" si="1440"/>
        <v>-63.54625550660792</v>
      </c>
      <c r="E40971" s="7">
        <f t="shared" si="1441"/>
        <v>-100.38910505836573</v>
      </c>
    </row>
    <row r="40972" spans="3:5" x14ac:dyDescent="0.25">
      <c r="C40972" s="7">
        <f t="shared" si="1440"/>
        <v>-63.54625550660792</v>
      </c>
      <c r="E40972" s="7">
        <f t="shared" si="1441"/>
        <v>-100.38910505836573</v>
      </c>
    </row>
    <row r="40973" spans="3:5" x14ac:dyDescent="0.25">
      <c r="C40973" s="7">
        <f t="shared" si="1440"/>
        <v>-63.54625550660792</v>
      </c>
      <c r="E40973" s="7">
        <f t="shared" si="1441"/>
        <v>-100.38910505836573</v>
      </c>
    </row>
    <row r="40974" spans="3:5" x14ac:dyDescent="0.25">
      <c r="C40974" s="7">
        <f t="shared" si="1440"/>
        <v>-63.54625550660792</v>
      </c>
      <c r="E40974" s="7">
        <f t="shared" si="1441"/>
        <v>-100.38910505836573</v>
      </c>
    </row>
    <row r="40975" spans="3:5" x14ac:dyDescent="0.25">
      <c r="C40975" s="7">
        <f t="shared" si="1440"/>
        <v>-63.54625550660792</v>
      </c>
      <c r="E40975" s="7">
        <f t="shared" si="1441"/>
        <v>-100.38910505836573</v>
      </c>
    </row>
    <row r="40976" spans="3:5" x14ac:dyDescent="0.25">
      <c r="C40976" s="7">
        <f t="shared" si="1440"/>
        <v>-63.54625550660792</v>
      </c>
      <c r="E40976" s="7">
        <f t="shared" si="1441"/>
        <v>-100.38910505836573</v>
      </c>
    </row>
    <row r="40977" spans="3:5" x14ac:dyDescent="0.25">
      <c r="C40977" s="7">
        <f t="shared" si="1440"/>
        <v>-63.54625550660792</v>
      </c>
      <c r="E40977" s="7">
        <f t="shared" si="1441"/>
        <v>-100.38910505836573</v>
      </c>
    </row>
    <row r="40978" spans="3:5" x14ac:dyDescent="0.25">
      <c r="C40978" s="7">
        <f t="shared" si="1440"/>
        <v>-63.54625550660792</v>
      </c>
      <c r="E40978" s="7">
        <f t="shared" si="1441"/>
        <v>-100.38910505836573</v>
      </c>
    </row>
    <row r="40979" spans="3:5" x14ac:dyDescent="0.25">
      <c r="C40979" s="7">
        <f t="shared" si="1440"/>
        <v>-63.54625550660792</v>
      </c>
      <c r="E40979" s="7">
        <f t="shared" si="1441"/>
        <v>-100.38910505836573</v>
      </c>
    </row>
    <row r="40980" spans="3:5" x14ac:dyDescent="0.25">
      <c r="C40980" s="7">
        <f t="shared" si="1440"/>
        <v>-63.54625550660792</v>
      </c>
      <c r="E40980" s="7">
        <f t="shared" si="1441"/>
        <v>-100.38910505836573</v>
      </c>
    </row>
    <row r="40981" spans="3:5" x14ac:dyDescent="0.25">
      <c r="C40981" s="7">
        <f t="shared" si="1440"/>
        <v>-63.54625550660792</v>
      </c>
      <c r="E40981" s="7">
        <f t="shared" si="1441"/>
        <v>-100.38910505836573</v>
      </c>
    </row>
    <row r="40982" spans="3:5" x14ac:dyDescent="0.25">
      <c r="C40982" s="7">
        <f t="shared" si="1440"/>
        <v>-63.54625550660792</v>
      </c>
      <c r="E40982" s="7">
        <f t="shared" si="1441"/>
        <v>-100.38910505836573</v>
      </c>
    </row>
    <row r="40983" spans="3:5" x14ac:dyDescent="0.25">
      <c r="C40983" s="7">
        <f t="shared" si="1440"/>
        <v>-63.54625550660792</v>
      </c>
      <c r="E40983" s="7">
        <f t="shared" si="1441"/>
        <v>-100.38910505836573</v>
      </c>
    </row>
    <row r="40984" spans="3:5" x14ac:dyDescent="0.25">
      <c r="C40984" s="7">
        <f t="shared" si="1440"/>
        <v>-63.54625550660792</v>
      </c>
      <c r="E40984" s="7">
        <f t="shared" si="1441"/>
        <v>-100.38910505836573</v>
      </c>
    </row>
    <row r="40985" spans="3:5" x14ac:dyDescent="0.25">
      <c r="C40985" s="7">
        <f t="shared" si="1440"/>
        <v>-63.54625550660792</v>
      </c>
      <c r="E40985" s="7">
        <f t="shared" si="1441"/>
        <v>-100.38910505836573</v>
      </c>
    </row>
    <row r="40986" spans="3:5" x14ac:dyDescent="0.25">
      <c r="C40986" s="7">
        <f t="shared" si="1440"/>
        <v>-63.54625550660792</v>
      </c>
      <c r="E40986" s="7">
        <f t="shared" si="1441"/>
        <v>-100.38910505836573</v>
      </c>
    </row>
    <row r="40987" spans="3:5" x14ac:dyDescent="0.25">
      <c r="C40987" s="7">
        <f t="shared" si="1440"/>
        <v>-63.54625550660792</v>
      </c>
      <c r="E40987" s="7">
        <f t="shared" si="1441"/>
        <v>-100.38910505836573</v>
      </c>
    </row>
    <row r="40988" spans="3:5" x14ac:dyDescent="0.25">
      <c r="C40988" s="7">
        <f t="shared" si="1440"/>
        <v>-63.54625550660792</v>
      </c>
      <c r="E40988" s="7">
        <f t="shared" si="1441"/>
        <v>-100.38910505836573</v>
      </c>
    </row>
    <row r="40989" spans="3:5" x14ac:dyDescent="0.25">
      <c r="C40989" s="7">
        <f t="shared" si="1440"/>
        <v>-63.54625550660792</v>
      </c>
      <c r="E40989" s="7">
        <f t="shared" si="1441"/>
        <v>-100.38910505836573</v>
      </c>
    </row>
    <row r="40990" spans="3:5" x14ac:dyDescent="0.25">
      <c r="C40990" s="7">
        <f t="shared" si="1440"/>
        <v>-63.54625550660792</v>
      </c>
      <c r="E40990" s="7">
        <f t="shared" si="1441"/>
        <v>-100.38910505836573</v>
      </c>
    </row>
    <row r="40991" spans="3:5" x14ac:dyDescent="0.25">
      <c r="C40991" s="7">
        <f t="shared" si="1440"/>
        <v>-63.54625550660792</v>
      </c>
      <c r="E40991" s="7">
        <f t="shared" si="1441"/>
        <v>-100.38910505836573</v>
      </c>
    </row>
    <row r="40992" spans="3:5" x14ac:dyDescent="0.25">
      <c r="C40992" s="7">
        <f t="shared" si="1440"/>
        <v>-63.54625550660792</v>
      </c>
      <c r="E40992" s="7">
        <f t="shared" si="1441"/>
        <v>-100.38910505836573</v>
      </c>
    </row>
    <row r="40993" spans="3:5" x14ac:dyDescent="0.25">
      <c r="C40993" s="7">
        <f t="shared" si="1440"/>
        <v>-63.54625550660792</v>
      </c>
      <c r="E40993" s="7">
        <f t="shared" si="1441"/>
        <v>-100.38910505836573</v>
      </c>
    </row>
    <row r="40994" spans="3:5" x14ac:dyDescent="0.25">
      <c r="C40994" s="7">
        <f t="shared" si="1440"/>
        <v>-63.54625550660792</v>
      </c>
      <c r="E40994" s="7">
        <f t="shared" si="1441"/>
        <v>-100.38910505836573</v>
      </c>
    </row>
    <row r="40995" spans="3:5" x14ac:dyDescent="0.25">
      <c r="C40995" s="7">
        <f t="shared" si="1440"/>
        <v>-63.54625550660792</v>
      </c>
      <c r="E40995" s="7">
        <f t="shared" si="1441"/>
        <v>-100.38910505836573</v>
      </c>
    </row>
    <row r="40996" spans="3:5" x14ac:dyDescent="0.25">
      <c r="C40996" s="7">
        <f t="shared" si="1440"/>
        <v>-63.54625550660792</v>
      </c>
      <c r="E40996" s="7">
        <f t="shared" si="1441"/>
        <v>-100.38910505836573</v>
      </c>
    </row>
    <row r="40997" spans="3:5" x14ac:dyDescent="0.25">
      <c r="C40997" s="7">
        <f t="shared" si="1440"/>
        <v>-63.54625550660792</v>
      </c>
      <c r="E40997" s="7">
        <f t="shared" si="1441"/>
        <v>-100.38910505836573</v>
      </c>
    </row>
    <row r="40998" spans="3:5" x14ac:dyDescent="0.25">
      <c r="C40998" s="7">
        <f t="shared" si="1440"/>
        <v>-63.54625550660792</v>
      </c>
      <c r="E40998" s="7">
        <f t="shared" si="1441"/>
        <v>-100.38910505836573</v>
      </c>
    </row>
    <row r="40999" spans="3:5" x14ac:dyDescent="0.25">
      <c r="C40999" s="7">
        <f t="shared" si="1440"/>
        <v>-63.54625550660792</v>
      </c>
      <c r="E40999" s="7">
        <f t="shared" si="1441"/>
        <v>-100.38910505836573</v>
      </c>
    </row>
    <row r="41000" spans="3:5" x14ac:dyDescent="0.25">
      <c r="C41000" s="7">
        <f t="shared" si="1440"/>
        <v>-63.54625550660792</v>
      </c>
      <c r="E41000" s="7">
        <f t="shared" si="1441"/>
        <v>-100.38910505836573</v>
      </c>
    </row>
    <row r="41001" spans="3:5" x14ac:dyDescent="0.25">
      <c r="C41001" s="7">
        <f t="shared" si="1440"/>
        <v>-63.54625550660792</v>
      </c>
      <c r="E41001" s="7">
        <f t="shared" si="1441"/>
        <v>-100.38910505836573</v>
      </c>
    </row>
    <row r="41002" spans="3:5" x14ac:dyDescent="0.25">
      <c r="C41002" s="7">
        <f t="shared" si="1440"/>
        <v>-63.54625550660792</v>
      </c>
      <c r="E41002" s="7">
        <f t="shared" si="1441"/>
        <v>-100.38910505836573</v>
      </c>
    </row>
    <row r="41003" spans="3:5" x14ac:dyDescent="0.25">
      <c r="C41003" s="7">
        <f t="shared" si="1440"/>
        <v>-63.54625550660792</v>
      </c>
      <c r="E41003" s="7">
        <f t="shared" si="1441"/>
        <v>-100.38910505836573</v>
      </c>
    </row>
    <row r="41004" spans="3:5" x14ac:dyDescent="0.25">
      <c r="C41004" s="7">
        <f t="shared" si="1440"/>
        <v>-63.54625550660792</v>
      </c>
      <c r="E41004" s="7">
        <f t="shared" si="1441"/>
        <v>-100.38910505836573</v>
      </c>
    </row>
    <row r="41005" spans="3:5" x14ac:dyDescent="0.25">
      <c r="C41005" s="7">
        <f t="shared" si="1440"/>
        <v>-63.54625550660792</v>
      </c>
      <c r="E41005" s="7">
        <f t="shared" si="1441"/>
        <v>-100.38910505836573</v>
      </c>
    </row>
    <row r="41006" spans="3:5" x14ac:dyDescent="0.25">
      <c r="C41006" s="7">
        <f t="shared" si="1440"/>
        <v>-63.54625550660792</v>
      </c>
      <c r="E41006" s="7">
        <f t="shared" si="1441"/>
        <v>-100.38910505836573</v>
      </c>
    </row>
    <row r="41007" spans="3:5" x14ac:dyDescent="0.25">
      <c r="C41007" s="7">
        <f t="shared" si="1440"/>
        <v>-63.54625550660792</v>
      </c>
      <c r="E41007" s="7">
        <f t="shared" si="1441"/>
        <v>-100.38910505836573</v>
      </c>
    </row>
    <row r="41008" spans="3:5" x14ac:dyDescent="0.25">
      <c r="C41008" s="7">
        <f t="shared" si="1440"/>
        <v>-63.54625550660792</v>
      </c>
      <c r="E41008" s="7">
        <f t="shared" si="1441"/>
        <v>-100.38910505836573</v>
      </c>
    </row>
    <row r="41009" spans="3:5" x14ac:dyDescent="0.25">
      <c r="C41009" s="7">
        <f t="shared" si="1440"/>
        <v>-63.54625550660792</v>
      </c>
      <c r="E41009" s="7">
        <f t="shared" si="1441"/>
        <v>-100.38910505836573</v>
      </c>
    </row>
    <row r="41010" spans="3:5" x14ac:dyDescent="0.25">
      <c r="C41010" s="7">
        <f t="shared" si="1440"/>
        <v>-63.54625550660792</v>
      </c>
      <c r="E41010" s="7">
        <f t="shared" si="1441"/>
        <v>-100.38910505836573</v>
      </c>
    </row>
    <row r="41011" spans="3:5" x14ac:dyDescent="0.25">
      <c r="C41011" s="7">
        <f t="shared" si="1440"/>
        <v>-63.54625550660792</v>
      </c>
      <c r="E41011" s="7">
        <f t="shared" si="1441"/>
        <v>-100.38910505836573</v>
      </c>
    </row>
    <row r="41012" spans="3:5" x14ac:dyDescent="0.25">
      <c r="C41012" s="7">
        <f t="shared" si="1440"/>
        <v>-63.54625550660792</v>
      </c>
      <c r="E41012" s="7">
        <f t="shared" si="1441"/>
        <v>-100.38910505836573</v>
      </c>
    </row>
    <row r="41013" spans="3:5" x14ac:dyDescent="0.25">
      <c r="C41013" s="7">
        <f t="shared" si="1440"/>
        <v>-63.54625550660792</v>
      </c>
      <c r="E41013" s="7">
        <f t="shared" si="1441"/>
        <v>-100.38910505836573</v>
      </c>
    </row>
    <row r="41014" spans="3:5" x14ac:dyDescent="0.25">
      <c r="C41014" s="7">
        <f t="shared" si="1440"/>
        <v>-63.54625550660792</v>
      </c>
      <c r="E41014" s="7">
        <f t="shared" si="1441"/>
        <v>-100.38910505836573</v>
      </c>
    </row>
    <row r="41015" spans="3:5" x14ac:dyDescent="0.25">
      <c r="C41015" s="7">
        <f t="shared" si="1440"/>
        <v>-63.54625550660792</v>
      </c>
      <c r="E41015" s="7">
        <f t="shared" si="1441"/>
        <v>-100.38910505836573</v>
      </c>
    </row>
    <row r="41016" spans="3:5" x14ac:dyDescent="0.25">
      <c r="C41016" s="7">
        <f t="shared" si="1440"/>
        <v>-63.54625550660792</v>
      </c>
      <c r="E41016" s="7">
        <f t="shared" si="1441"/>
        <v>-100.38910505836573</v>
      </c>
    </row>
    <row r="41017" spans="3:5" x14ac:dyDescent="0.25">
      <c r="C41017" s="7">
        <f t="shared" si="1440"/>
        <v>-63.54625550660792</v>
      </c>
      <c r="E41017" s="7">
        <f t="shared" si="1441"/>
        <v>-100.38910505836573</v>
      </c>
    </row>
    <row r="41018" spans="3:5" x14ac:dyDescent="0.25">
      <c r="C41018" s="7">
        <f t="shared" si="1440"/>
        <v>-63.54625550660792</v>
      </c>
      <c r="E41018" s="7">
        <f t="shared" si="1441"/>
        <v>-100.38910505836573</v>
      </c>
    </row>
    <row r="41019" spans="3:5" x14ac:dyDescent="0.25">
      <c r="C41019" s="7">
        <f t="shared" si="1440"/>
        <v>-63.54625550660792</v>
      </c>
      <c r="E41019" s="7">
        <f t="shared" si="1441"/>
        <v>-100.38910505836573</v>
      </c>
    </row>
    <row r="41020" spans="3:5" x14ac:dyDescent="0.25">
      <c r="C41020" s="7">
        <f t="shared" si="1440"/>
        <v>-63.54625550660792</v>
      </c>
      <c r="E41020" s="7">
        <f t="shared" si="1441"/>
        <v>-100.38910505836573</v>
      </c>
    </row>
    <row r="41021" spans="3:5" x14ac:dyDescent="0.25">
      <c r="C41021" s="7">
        <f t="shared" si="1440"/>
        <v>-63.54625550660792</v>
      </c>
      <c r="E41021" s="7">
        <f t="shared" si="1441"/>
        <v>-100.38910505836573</v>
      </c>
    </row>
    <row r="41022" spans="3:5" x14ac:dyDescent="0.25">
      <c r="C41022" s="7">
        <f t="shared" si="1440"/>
        <v>-63.54625550660792</v>
      </c>
      <c r="E41022" s="7">
        <f t="shared" si="1441"/>
        <v>-100.38910505836573</v>
      </c>
    </row>
    <row r="41023" spans="3:5" x14ac:dyDescent="0.25">
      <c r="C41023" s="7">
        <f t="shared" si="1440"/>
        <v>-63.54625550660792</v>
      </c>
      <c r="E41023" s="7">
        <f t="shared" si="1441"/>
        <v>-100.38910505836573</v>
      </c>
    </row>
    <row r="41024" spans="3:5" x14ac:dyDescent="0.25">
      <c r="C41024" s="7">
        <f t="shared" si="1440"/>
        <v>-63.54625550660792</v>
      </c>
      <c r="E41024" s="7">
        <f t="shared" si="1441"/>
        <v>-100.38910505836573</v>
      </c>
    </row>
    <row r="41025" spans="3:5" x14ac:dyDescent="0.25">
      <c r="C41025" s="7">
        <f t="shared" si="1440"/>
        <v>-63.54625550660792</v>
      </c>
      <c r="E41025" s="7">
        <f t="shared" si="1441"/>
        <v>-100.38910505836573</v>
      </c>
    </row>
    <row r="41026" spans="3:5" x14ac:dyDescent="0.25">
      <c r="C41026" s="7">
        <f t="shared" si="1440"/>
        <v>-63.54625550660792</v>
      </c>
      <c r="E41026" s="7">
        <f t="shared" si="1441"/>
        <v>-100.38910505836573</v>
      </c>
    </row>
    <row r="41027" spans="3:5" x14ac:dyDescent="0.25">
      <c r="C41027" s="7">
        <f t="shared" ref="C41027:C41090" si="1442">(((B41027)-0.00577)/(0.01485-0.00577))*100</f>
        <v>-63.54625550660792</v>
      </c>
      <c r="E41027" s="7">
        <f t="shared" ref="E41027:E41090" si="1443">((D41027-0.00516)/(0.0103-0.00516))*100</f>
        <v>-100.38910505836573</v>
      </c>
    </row>
    <row r="41028" spans="3:5" x14ac:dyDescent="0.25">
      <c r="C41028" s="7">
        <f t="shared" si="1442"/>
        <v>-63.54625550660792</v>
      </c>
      <c r="E41028" s="7">
        <f t="shared" si="1443"/>
        <v>-100.38910505836573</v>
      </c>
    </row>
    <row r="41029" spans="3:5" x14ac:dyDescent="0.25">
      <c r="C41029" s="7">
        <f t="shared" si="1442"/>
        <v>-63.54625550660792</v>
      </c>
      <c r="E41029" s="7">
        <f t="shared" si="1443"/>
        <v>-100.38910505836573</v>
      </c>
    </row>
    <row r="41030" spans="3:5" x14ac:dyDescent="0.25">
      <c r="C41030" s="7">
        <f t="shared" si="1442"/>
        <v>-63.54625550660792</v>
      </c>
      <c r="E41030" s="7">
        <f t="shared" si="1443"/>
        <v>-100.38910505836573</v>
      </c>
    </row>
    <row r="41031" spans="3:5" x14ac:dyDescent="0.25">
      <c r="C41031" s="7">
        <f t="shared" si="1442"/>
        <v>-63.54625550660792</v>
      </c>
      <c r="E41031" s="7">
        <f t="shared" si="1443"/>
        <v>-100.38910505836573</v>
      </c>
    </row>
    <row r="41032" spans="3:5" x14ac:dyDescent="0.25">
      <c r="C41032" s="7">
        <f t="shared" si="1442"/>
        <v>-63.54625550660792</v>
      </c>
      <c r="E41032" s="7">
        <f t="shared" si="1443"/>
        <v>-100.38910505836573</v>
      </c>
    </row>
    <row r="41033" spans="3:5" x14ac:dyDescent="0.25">
      <c r="C41033" s="7">
        <f t="shared" si="1442"/>
        <v>-63.54625550660792</v>
      </c>
      <c r="E41033" s="7">
        <f t="shared" si="1443"/>
        <v>-100.38910505836573</v>
      </c>
    </row>
    <row r="41034" spans="3:5" x14ac:dyDescent="0.25">
      <c r="C41034" s="7">
        <f t="shared" si="1442"/>
        <v>-63.54625550660792</v>
      </c>
      <c r="E41034" s="7">
        <f t="shared" si="1443"/>
        <v>-100.38910505836573</v>
      </c>
    </row>
    <row r="41035" spans="3:5" x14ac:dyDescent="0.25">
      <c r="C41035" s="7">
        <f t="shared" si="1442"/>
        <v>-63.54625550660792</v>
      </c>
      <c r="E41035" s="7">
        <f t="shared" si="1443"/>
        <v>-100.38910505836573</v>
      </c>
    </row>
    <row r="41036" spans="3:5" x14ac:dyDescent="0.25">
      <c r="C41036" s="7">
        <f t="shared" si="1442"/>
        <v>-63.54625550660792</v>
      </c>
      <c r="E41036" s="7">
        <f t="shared" si="1443"/>
        <v>-100.38910505836573</v>
      </c>
    </row>
    <row r="41037" spans="3:5" x14ac:dyDescent="0.25">
      <c r="C41037" s="7">
        <f t="shared" si="1442"/>
        <v>-63.54625550660792</v>
      </c>
      <c r="E41037" s="7">
        <f t="shared" si="1443"/>
        <v>-100.38910505836573</v>
      </c>
    </row>
    <row r="41038" spans="3:5" x14ac:dyDescent="0.25">
      <c r="C41038" s="7">
        <f t="shared" si="1442"/>
        <v>-63.54625550660792</v>
      </c>
      <c r="E41038" s="7">
        <f t="shared" si="1443"/>
        <v>-100.38910505836573</v>
      </c>
    </row>
    <row r="41039" spans="3:5" x14ac:dyDescent="0.25">
      <c r="C41039" s="7">
        <f t="shared" si="1442"/>
        <v>-63.54625550660792</v>
      </c>
      <c r="E41039" s="7">
        <f t="shared" si="1443"/>
        <v>-100.38910505836573</v>
      </c>
    </row>
    <row r="41040" spans="3:5" x14ac:dyDescent="0.25">
      <c r="C41040" s="7">
        <f t="shared" si="1442"/>
        <v>-63.54625550660792</v>
      </c>
      <c r="E41040" s="7">
        <f t="shared" si="1443"/>
        <v>-100.38910505836573</v>
      </c>
    </row>
    <row r="41041" spans="3:5" x14ac:dyDescent="0.25">
      <c r="C41041" s="7">
        <f t="shared" si="1442"/>
        <v>-63.54625550660792</v>
      </c>
      <c r="E41041" s="7">
        <f t="shared" si="1443"/>
        <v>-100.38910505836573</v>
      </c>
    </row>
    <row r="41042" spans="3:5" x14ac:dyDescent="0.25">
      <c r="C41042" s="7">
        <f t="shared" si="1442"/>
        <v>-63.54625550660792</v>
      </c>
      <c r="E41042" s="7">
        <f t="shared" si="1443"/>
        <v>-100.38910505836573</v>
      </c>
    </row>
    <row r="41043" spans="3:5" x14ac:dyDescent="0.25">
      <c r="C41043" s="7">
        <f t="shared" si="1442"/>
        <v>-63.54625550660792</v>
      </c>
      <c r="E41043" s="7">
        <f t="shared" si="1443"/>
        <v>-100.38910505836573</v>
      </c>
    </row>
    <row r="41044" spans="3:5" x14ac:dyDescent="0.25">
      <c r="C41044" s="7">
        <f t="shared" si="1442"/>
        <v>-63.54625550660792</v>
      </c>
      <c r="E41044" s="7">
        <f t="shared" si="1443"/>
        <v>-100.38910505836573</v>
      </c>
    </row>
    <row r="41045" spans="3:5" x14ac:dyDescent="0.25">
      <c r="C41045" s="7">
        <f t="shared" si="1442"/>
        <v>-63.54625550660792</v>
      </c>
      <c r="E41045" s="7">
        <f t="shared" si="1443"/>
        <v>-100.38910505836573</v>
      </c>
    </row>
    <row r="41046" spans="3:5" x14ac:dyDescent="0.25">
      <c r="C41046" s="7">
        <f t="shared" si="1442"/>
        <v>-63.54625550660792</v>
      </c>
      <c r="E41046" s="7">
        <f t="shared" si="1443"/>
        <v>-100.38910505836573</v>
      </c>
    </row>
    <row r="41047" spans="3:5" x14ac:dyDescent="0.25">
      <c r="C41047" s="7">
        <f t="shared" si="1442"/>
        <v>-63.54625550660792</v>
      </c>
      <c r="E41047" s="7">
        <f t="shared" si="1443"/>
        <v>-100.38910505836573</v>
      </c>
    </row>
    <row r="41048" spans="3:5" x14ac:dyDescent="0.25">
      <c r="C41048" s="7">
        <f t="shared" si="1442"/>
        <v>-63.54625550660792</v>
      </c>
      <c r="E41048" s="7">
        <f t="shared" si="1443"/>
        <v>-100.38910505836573</v>
      </c>
    </row>
    <row r="41049" spans="3:5" x14ac:dyDescent="0.25">
      <c r="C41049" s="7">
        <f t="shared" si="1442"/>
        <v>-63.54625550660792</v>
      </c>
      <c r="E41049" s="7">
        <f t="shared" si="1443"/>
        <v>-100.38910505836573</v>
      </c>
    </row>
    <row r="41050" spans="3:5" x14ac:dyDescent="0.25">
      <c r="C41050" s="7">
        <f t="shared" si="1442"/>
        <v>-63.54625550660792</v>
      </c>
      <c r="E41050" s="7">
        <f t="shared" si="1443"/>
        <v>-100.38910505836573</v>
      </c>
    </row>
    <row r="41051" spans="3:5" x14ac:dyDescent="0.25">
      <c r="C41051" s="7">
        <f t="shared" si="1442"/>
        <v>-63.54625550660792</v>
      </c>
      <c r="E41051" s="7">
        <f t="shared" si="1443"/>
        <v>-100.38910505836573</v>
      </c>
    </row>
    <row r="41052" spans="3:5" x14ac:dyDescent="0.25">
      <c r="C41052" s="7">
        <f t="shared" si="1442"/>
        <v>-63.54625550660792</v>
      </c>
      <c r="E41052" s="7">
        <f t="shared" si="1443"/>
        <v>-100.38910505836573</v>
      </c>
    </row>
    <row r="41053" spans="3:5" x14ac:dyDescent="0.25">
      <c r="C41053" s="7">
        <f t="shared" si="1442"/>
        <v>-63.54625550660792</v>
      </c>
      <c r="E41053" s="7">
        <f t="shared" si="1443"/>
        <v>-100.38910505836573</v>
      </c>
    </row>
    <row r="41054" spans="3:5" x14ac:dyDescent="0.25">
      <c r="C41054" s="7">
        <f t="shared" si="1442"/>
        <v>-63.54625550660792</v>
      </c>
      <c r="E41054" s="7">
        <f t="shared" si="1443"/>
        <v>-100.38910505836573</v>
      </c>
    </row>
    <row r="41055" spans="3:5" x14ac:dyDescent="0.25">
      <c r="C41055" s="7">
        <f t="shared" si="1442"/>
        <v>-63.54625550660792</v>
      </c>
      <c r="E41055" s="7">
        <f t="shared" si="1443"/>
        <v>-100.38910505836573</v>
      </c>
    </row>
    <row r="41056" spans="3:5" x14ac:dyDescent="0.25">
      <c r="C41056" s="7">
        <f t="shared" si="1442"/>
        <v>-63.54625550660792</v>
      </c>
      <c r="E41056" s="7">
        <f t="shared" si="1443"/>
        <v>-100.38910505836573</v>
      </c>
    </row>
    <row r="41057" spans="3:5" x14ac:dyDescent="0.25">
      <c r="C41057" s="7">
        <f t="shared" si="1442"/>
        <v>-63.54625550660792</v>
      </c>
      <c r="E41057" s="7">
        <f t="shared" si="1443"/>
        <v>-100.38910505836573</v>
      </c>
    </row>
    <row r="41058" spans="3:5" x14ac:dyDescent="0.25">
      <c r="C41058" s="7">
        <f t="shared" si="1442"/>
        <v>-63.54625550660792</v>
      </c>
      <c r="E41058" s="7">
        <f t="shared" si="1443"/>
        <v>-100.38910505836573</v>
      </c>
    </row>
    <row r="41059" spans="3:5" x14ac:dyDescent="0.25">
      <c r="C41059" s="7">
        <f t="shared" si="1442"/>
        <v>-63.54625550660792</v>
      </c>
      <c r="E41059" s="7">
        <f t="shared" si="1443"/>
        <v>-100.38910505836573</v>
      </c>
    </row>
    <row r="41060" spans="3:5" x14ac:dyDescent="0.25">
      <c r="C41060" s="7">
        <f t="shared" si="1442"/>
        <v>-63.54625550660792</v>
      </c>
      <c r="E41060" s="7">
        <f t="shared" si="1443"/>
        <v>-100.38910505836573</v>
      </c>
    </row>
    <row r="41061" spans="3:5" x14ac:dyDescent="0.25">
      <c r="C41061" s="7">
        <f t="shared" si="1442"/>
        <v>-63.54625550660792</v>
      </c>
      <c r="E41061" s="7">
        <f t="shared" si="1443"/>
        <v>-100.38910505836573</v>
      </c>
    </row>
    <row r="41062" spans="3:5" x14ac:dyDescent="0.25">
      <c r="C41062" s="7">
        <f t="shared" si="1442"/>
        <v>-63.54625550660792</v>
      </c>
      <c r="E41062" s="7">
        <f t="shared" si="1443"/>
        <v>-100.38910505836573</v>
      </c>
    </row>
    <row r="41063" spans="3:5" x14ac:dyDescent="0.25">
      <c r="C41063" s="7">
        <f t="shared" si="1442"/>
        <v>-63.54625550660792</v>
      </c>
      <c r="E41063" s="7">
        <f t="shared" si="1443"/>
        <v>-100.38910505836573</v>
      </c>
    </row>
    <row r="41064" spans="3:5" x14ac:dyDescent="0.25">
      <c r="C41064" s="7">
        <f t="shared" si="1442"/>
        <v>-63.54625550660792</v>
      </c>
      <c r="E41064" s="7">
        <f t="shared" si="1443"/>
        <v>-100.38910505836573</v>
      </c>
    </row>
    <row r="41065" spans="3:5" x14ac:dyDescent="0.25">
      <c r="C41065" s="7">
        <f t="shared" si="1442"/>
        <v>-63.54625550660792</v>
      </c>
      <c r="E41065" s="7">
        <f t="shared" si="1443"/>
        <v>-100.38910505836573</v>
      </c>
    </row>
    <row r="41066" spans="3:5" x14ac:dyDescent="0.25">
      <c r="C41066" s="7">
        <f t="shared" si="1442"/>
        <v>-63.54625550660792</v>
      </c>
      <c r="E41066" s="7">
        <f t="shared" si="1443"/>
        <v>-100.38910505836573</v>
      </c>
    </row>
    <row r="41067" spans="3:5" x14ac:dyDescent="0.25">
      <c r="C41067" s="7">
        <f t="shared" si="1442"/>
        <v>-63.54625550660792</v>
      </c>
      <c r="E41067" s="7">
        <f t="shared" si="1443"/>
        <v>-100.38910505836573</v>
      </c>
    </row>
    <row r="41068" spans="3:5" x14ac:dyDescent="0.25">
      <c r="C41068" s="7">
        <f t="shared" si="1442"/>
        <v>-63.54625550660792</v>
      </c>
      <c r="E41068" s="7">
        <f t="shared" si="1443"/>
        <v>-100.38910505836573</v>
      </c>
    </row>
    <row r="41069" spans="3:5" x14ac:dyDescent="0.25">
      <c r="C41069" s="7">
        <f t="shared" si="1442"/>
        <v>-63.54625550660792</v>
      </c>
      <c r="E41069" s="7">
        <f t="shared" si="1443"/>
        <v>-100.38910505836573</v>
      </c>
    </row>
    <row r="41070" spans="3:5" x14ac:dyDescent="0.25">
      <c r="C41070" s="7">
        <f t="shared" si="1442"/>
        <v>-63.54625550660792</v>
      </c>
      <c r="E41070" s="7">
        <f t="shared" si="1443"/>
        <v>-100.38910505836573</v>
      </c>
    </row>
    <row r="41071" spans="3:5" x14ac:dyDescent="0.25">
      <c r="C41071" s="7">
        <f t="shared" si="1442"/>
        <v>-63.54625550660792</v>
      </c>
      <c r="E41071" s="7">
        <f t="shared" si="1443"/>
        <v>-100.38910505836573</v>
      </c>
    </row>
    <row r="41072" spans="3:5" x14ac:dyDescent="0.25">
      <c r="C41072" s="7">
        <f t="shared" si="1442"/>
        <v>-63.54625550660792</v>
      </c>
      <c r="E41072" s="7">
        <f t="shared" si="1443"/>
        <v>-100.38910505836573</v>
      </c>
    </row>
    <row r="41073" spans="3:5" x14ac:dyDescent="0.25">
      <c r="C41073" s="7">
        <f t="shared" si="1442"/>
        <v>-63.54625550660792</v>
      </c>
      <c r="E41073" s="7">
        <f t="shared" si="1443"/>
        <v>-100.38910505836573</v>
      </c>
    </row>
    <row r="41074" spans="3:5" x14ac:dyDescent="0.25">
      <c r="C41074" s="7">
        <f t="shared" si="1442"/>
        <v>-63.54625550660792</v>
      </c>
      <c r="E41074" s="7">
        <f t="shared" si="1443"/>
        <v>-100.38910505836573</v>
      </c>
    </row>
    <row r="41075" spans="3:5" x14ac:dyDescent="0.25">
      <c r="C41075" s="7">
        <f t="shared" si="1442"/>
        <v>-63.54625550660792</v>
      </c>
      <c r="E41075" s="7">
        <f t="shared" si="1443"/>
        <v>-100.38910505836573</v>
      </c>
    </row>
    <row r="41076" spans="3:5" x14ac:dyDescent="0.25">
      <c r="C41076" s="7">
        <f t="shared" si="1442"/>
        <v>-63.54625550660792</v>
      </c>
      <c r="E41076" s="7">
        <f t="shared" si="1443"/>
        <v>-100.38910505836573</v>
      </c>
    </row>
    <row r="41077" spans="3:5" x14ac:dyDescent="0.25">
      <c r="C41077" s="7">
        <f t="shared" si="1442"/>
        <v>-63.54625550660792</v>
      </c>
      <c r="E41077" s="7">
        <f t="shared" si="1443"/>
        <v>-100.38910505836573</v>
      </c>
    </row>
    <row r="41078" spans="3:5" x14ac:dyDescent="0.25">
      <c r="C41078" s="7">
        <f t="shared" si="1442"/>
        <v>-63.54625550660792</v>
      </c>
      <c r="E41078" s="7">
        <f t="shared" si="1443"/>
        <v>-100.38910505836573</v>
      </c>
    </row>
    <row r="41079" spans="3:5" x14ac:dyDescent="0.25">
      <c r="C41079" s="7">
        <f t="shared" si="1442"/>
        <v>-63.54625550660792</v>
      </c>
      <c r="E41079" s="7">
        <f t="shared" si="1443"/>
        <v>-100.38910505836573</v>
      </c>
    </row>
    <row r="41080" spans="3:5" x14ac:dyDescent="0.25">
      <c r="C41080" s="7">
        <f t="shared" si="1442"/>
        <v>-63.54625550660792</v>
      </c>
      <c r="E41080" s="7">
        <f t="shared" si="1443"/>
        <v>-100.38910505836573</v>
      </c>
    </row>
    <row r="41081" spans="3:5" x14ac:dyDescent="0.25">
      <c r="C41081" s="7">
        <f t="shared" si="1442"/>
        <v>-63.54625550660792</v>
      </c>
      <c r="E41081" s="7">
        <f t="shared" si="1443"/>
        <v>-100.38910505836573</v>
      </c>
    </row>
    <row r="41082" spans="3:5" x14ac:dyDescent="0.25">
      <c r="C41082" s="7">
        <f t="shared" si="1442"/>
        <v>-63.54625550660792</v>
      </c>
      <c r="E41082" s="7">
        <f t="shared" si="1443"/>
        <v>-100.38910505836573</v>
      </c>
    </row>
    <row r="41083" spans="3:5" x14ac:dyDescent="0.25">
      <c r="C41083" s="7">
        <f t="shared" si="1442"/>
        <v>-63.54625550660792</v>
      </c>
      <c r="E41083" s="7">
        <f t="shared" si="1443"/>
        <v>-100.38910505836573</v>
      </c>
    </row>
    <row r="41084" spans="3:5" x14ac:dyDescent="0.25">
      <c r="C41084" s="7">
        <f t="shared" si="1442"/>
        <v>-63.54625550660792</v>
      </c>
      <c r="E41084" s="7">
        <f t="shared" si="1443"/>
        <v>-100.38910505836573</v>
      </c>
    </row>
    <row r="41085" spans="3:5" x14ac:dyDescent="0.25">
      <c r="C41085" s="7">
        <f t="shared" si="1442"/>
        <v>-63.54625550660792</v>
      </c>
      <c r="E41085" s="7">
        <f t="shared" si="1443"/>
        <v>-100.38910505836573</v>
      </c>
    </row>
    <row r="41086" spans="3:5" x14ac:dyDescent="0.25">
      <c r="C41086" s="7">
        <f t="shared" si="1442"/>
        <v>-63.54625550660792</v>
      </c>
      <c r="E41086" s="7">
        <f t="shared" si="1443"/>
        <v>-100.38910505836573</v>
      </c>
    </row>
    <row r="41087" spans="3:5" x14ac:dyDescent="0.25">
      <c r="C41087" s="7">
        <f t="shared" si="1442"/>
        <v>-63.54625550660792</v>
      </c>
      <c r="E41087" s="7">
        <f t="shared" si="1443"/>
        <v>-100.38910505836573</v>
      </c>
    </row>
    <row r="41088" spans="3:5" x14ac:dyDescent="0.25">
      <c r="C41088" s="7">
        <f t="shared" si="1442"/>
        <v>-63.54625550660792</v>
      </c>
      <c r="E41088" s="7">
        <f t="shared" si="1443"/>
        <v>-100.38910505836573</v>
      </c>
    </row>
    <row r="41089" spans="3:5" x14ac:dyDescent="0.25">
      <c r="C41089" s="7">
        <f t="shared" si="1442"/>
        <v>-63.54625550660792</v>
      </c>
      <c r="E41089" s="7">
        <f t="shared" si="1443"/>
        <v>-100.38910505836573</v>
      </c>
    </row>
    <row r="41090" spans="3:5" x14ac:dyDescent="0.25">
      <c r="C41090" s="7">
        <f t="shared" si="1442"/>
        <v>-63.54625550660792</v>
      </c>
      <c r="E41090" s="7">
        <f t="shared" si="1443"/>
        <v>-100.38910505836573</v>
      </c>
    </row>
    <row r="41091" spans="3:5" x14ac:dyDescent="0.25">
      <c r="C41091" s="7">
        <f t="shared" ref="C41091:C41154" si="1444">(((B41091)-0.00577)/(0.01485-0.00577))*100</f>
        <v>-63.54625550660792</v>
      </c>
      <c r="E41091" s="7">
        <f t="shared" ref="E41091:E41154" si="1445">((D41091-0.00516)/(0.0103-0.00516))*100</f>
        <v>-100.38910505836573</v>
      </c>
    </row>
    <row r="41092" spans="3:5" x14ac:dyDescent="0.25">
      <c r="C41092" s="7">
        <f t="shared" si="1444"/>
        <v>-63.54625550660792</v>
      </c>
      <c r="E41092" s="7">
        <f t="shared" si="1445"/>
        <v>-100.38910505836573</v>
      </c>
    </row>
    <row r="41093" spans="3:5" x14ac:dyDescent="0.25">
      <c r="C41093" s="7">
        <f t="shared" si="1444"/>
        <v>-63.54625550660792</v>
      </c>
      <c r="E41093" s="7">
        <f t="shared" si="1445"/>
        <v>-100.38910505836573</v>
      </c>
    </row>
    <row r="41094" spans="3:5" x14ac:dyDescent="0.25">
      <c r="C41094" s="7">
        <f t="shared" si="1444"/>
        <v>-63.54625550660792</v>
      </c>
      <c r="E41094" s="7">
        <f t="shared" si="1445"/>
        <v>-100.38910505836573</v>
      </c>
    </row>
    <row r="41095" spans="3:5" x14ac:dyDescent="0.25">
      <c r="C41095" s="7">
        <f t="shared" si="1444"/>
        <v>-63.54625550660792</v>
      </c>
      <c r="E41095" s="7">
        <f t="shared" si="1445"/>
        <v>-100.38910505836573</v>
      </c>
    </row>
    <row r="41096" spans="3:5" x14ac:dyDescent="0.25">
      <c r="C41096" s="7">
        <f t="shared" si="1444"/>
        <v>-63.54625550660792</v>
      </c>
      <c r="E41096" s="7">
        <f t="shared" si="1445"/>
        <v>-100.38910505836573</v>
      </c>
    </row>
    <row r="41097" spans="3:5" x14ac:dyDescent="0.25">
      <c r="C41097" s="7">
        <f t="shared" si="1444"/>
        <v>-63.54625550660792</v>
      </c>
      <c r="E41097" s="7">
        <f t="shared" si="1445"/>
        <v>-100.38910505836573</v>
      </c>
    </row>
    <row r="41098" spans="3:5" x14ac:dyDescent="0.25">
      <c r="C41098" s="7">
        <f t="shared" si="1444"/>
        <v>-63.54625550660792</v>
      </c>
      <c r="E41098" s="7">
        <f t="shared" si="1445"/>
        <v>-100.38910505836573</v>
      </c>
    </row>
    <row r="41099" spans="3:5" x14ac:dyDescent="0.25">
      <c r="C41099" s="7">
        <f t="shared" si="1444"/>
        <v>-63.54625550660792</v>
      </c>
      <c r="E41099" s="7">
        <f t="shared" si="1445"/>
        <v>-100.38910505836573</v>
      </c>
    </row>
    <row r="41100" spans="3:5" x14ac:dyDescent="0.25">
      <c r="C41100" s="7">
        <f t="shared" si="1444"/>
        <v>-63.54625550660792</v>
      </c>
      <c r="E41100" s="7">
        <f t="shared" si="1445"/>
        <v>-100.38910505836573</v>
      </c>
    </row>
    <row r="41101" spans="3:5" x14ac:dyDescent="0.25">
      <c r="C41101" s="7">
        <f t="shared" si="1444"/>
        <v>-63.54625550660792</v>
      </c>
      <c r="E41101" s="7">
        <f t="shared" si="1445"/>
        <v>-100.38910505836573</v>
      </c>
    </row>
    <row r="41102" spans="3:5" x14ac:dyDescent="0.25">
      <c r="C41102" s="7">
        <f t="shared" si="1444"/>
        <v>-63.54625550660792</v>
      </c>
      <c r="E41102" s="7">
        <f t="shared" si="1445"/>
        <v>-100.38910505836573</v>
      </c>
    </row>
    <row r="41103" spans="3:5" x14ac:dyDescent="0.25">
      <c r="C41103" s="7">
        <f t="shared" si="1444"/>
        <v>-63.54625550660792</v>
      </c>
      <c r="E41103" s="7">
        <f t="shared" si="1445"/>
        <v>-100.38910505836573</v>
      </c>
    </row>
    <row r="41104" spans="3:5" x14ac:dyDescent="0.25">
      <c r="C41104" s="7">
        <f t="shared" si="1444"/>
        <v>-63.54625550660792</v>
      </c>
      <c r="E41104" s="7">
        <f t="shared" si="1445"/>
        <v>-100.38910505836573</v>
      </c>
    </row>
    <row r="41105" spans="3:5" x14ac:dyDescent="0.25">
      <c r="C41105" s="7">
        <f t="shared" si="1444"/>
        <v>-63.54625550660792</v>
      </c>
      <c r="E41105" s="7">
        <f t="shared" si="1445"/>
        <v>-100.38910505836573</v>
      </c>
    </row>
    <row r="41106" spans="3:5" x14ac:dyDescent="0.25">
      <c r="C41106" s="7">
        <f t="shared" si="1444"/>
        <v>-63.54625550660792</v>
      </c>
      <c r="E41106" s="7">
        <f t="shared" si="1445"/>
        <v>-100.38910505836573</v>
      </c>
    </row>
    <row r="41107" spans="3:5" x14ac:dyDescent="0.25">
      <c r="C41107" s="7">
        <f t="shared" si="1444"/>
        <v>-63.54625550660792</v>
      </c>
      <c r="E41107" s="7">
        <f t="shared" si="1445"/>
        <v>-100.38910505836573</v>
      </c>
    </row>
    <row r="41108" spans="3:5" x14ac:dyDescent="0.25">
      <c r="C41108" s="7">
        <f t="shared" si="1444"/>
        <v>-63.54625550660792</v>
      </c>
      <c r="E41108" s="7">
        <f t="shared" si="1445"/>
        <v>-100.38910505836573</v>
      </c>
    </row>
    <row r="41109" spans="3:5" x14ac:dyDescent="0.25">
      <c r="C41109" s="7">
        <f t="shared" si="1444"/>
        <v>-63.54625550660792</v>
      </c>
      <c r="E41109" s="7">
        <f t="shared" si="1445"/>
        <v>-100.38910505836573</v>
      </c>
    </row>
    <row r="41110" spans="3:5" x14ac:dyDescent="0.25">
      <c r="C41110" s="7">
        <f t="shared" si="1444"/>
        <v>-63.54625550660792</v>
      </c>
      <c r="E41110" s="7">
        <f t="shared" si="1445"/>
        <v>-100.38910505836573</v>
      </c>
    </row>
    <row r="41111" spans="3:5" x14ac:dyDescent="0.25">
      <c r="C41111" s="7">
        <f t="shared" si="1444"/>
        <v>-63.54625550660792</v>
      </c>
      <c r="E41111" s="7">
        <f t="shared" si="1445"/>
        <v>-100.38910505836573</v>
      </c>
    </row>
    <row r="41112" spans="3:5" x14ac:dyDescent="0.25">
      <c r="C41112" s="7">
        <f t="shared" si="1444"/>
        <v>-63.54625550660792</v>
      </c>
      <c r="E41112" s="7">
        <f t="shared" si="1445"/>
        <v>-100.38910505836573</v>
      </c>
    </row>
    <row r="41113" spans="3:5" x14ac:dyDescent="0.25">
      <c r="C41113" s="7">
        <f t="shared" si="1444"/>
        <v>-63.54625550660792</v>
      </c>
      <c r="E41113" s="7">
        <f t="shared" si="1445"/>
        <v>-100.38910505836573</v>
      </c>
    </row>
    <row r="41114" spans="3:5" x14ac:dyDescent="0.25">
      <c r="C41114" s="7">
        <f t="shared" si="1444"/>
        <v>-63.54625550660792</v>
      </c>
      <c r="E41114" s="7">
        <f t="shared" si="1445"/>
        <v>-100.38910505836573</v>
      </c>
    </row>
    <row r="41115" spans="3:5" x14ac:dyDescent="0.25">
      <c r="C41115" s="7">
        <f t="shared" si="1444"/>
        <v>-63.54625550660792</v>
      </c>
      <c r="E41115" s="7">
        <f t="shared" si="1445"/>
        <v>-100.38910505836573</v>
      </c>
    </row>
    <row r="41116" spans="3:5" x14ac:dyDescent="0.25">
      <c r="C41116" s="7">
        <f t="shared" si="1444"/>
        <v>-63.54625550660792</v>
      </c>
      <c r="E41116" s="7">
        <f t="shared" si="1445"/>
        <v>-100.38910505836573</v>
      </c>
    </row>
    <row r="41117" spans="3:5" x14ac:dyDescent="0.25">
      <c r="C41117" s="7">
        <f t="shared" si="1444"/>
        <v>-63.54625550660792</v>
      </c>
      <c r="E41117" s="7">
        <f t="shared" si="1445"/>
        <v>-100.38910505836573</v>
      </c>
    </row>
    <row r="41118" spans="3:5" x14ac:dyDescent="0.25">
      <c r="C41118" s="7">
        <f t="shared" si="1444"/>
        <v>-63.54625550660792</v>
      </c>
      <c r="E41118" s="7">
        <f t="shared" si="1445"/>
        <v>-100.38910505836573</v>
      </c>
    </row>
    <row r="41119" spans="3:5" x14ac:dyDescent="0.25">
      <c r="C41119" s="7">
        <f t="shared" si="1444"/>
        <v>-63.54625550660792</v>
      </c>
      <c r="E41119" s="7">
        <f t="shared" si="1445"/>
        <v>-100.38910505836573</v>
      </c>
    </row>
    <row r="41120" spans="3:5" x14ac:dyDescent="0.25">
      <c r="C41120" s="7">
        <f t="shared" si="1444"/>
        <v>-63.54625550660792</v>
      </c>
      <c r="E41120" s="7">
        <f t="shared" si="1445"/>
        <v>-100.38910505836573</v>
      </c>
    </row>
    <row r="41121" spans="3:5" x14ac:dyDescent="0.25">
      <c r="C41121" s="7">
        <f t="shared" si="1444"/>
        <v>-63.54625550660792</v>
      </c>
      <c r="E41121" s="7">
        <f t="shared" si="1445"/>
        <v>-100.38910505836573</v>
      </c>
    </row>
    <row r="41122" spans="3:5" x14ac:dyDescent="0.25">
      <c r="C41122" s="7">
        <f t="shared" si="1444"/>
        <v>-63.54625550660792</v>
      </c>
      <c r="E41122" s="7">
        <f t="shared" si="1445"/>
        <v>-100.38910505836573</v>
      </c>
    </row>
    <row r="41123" spans="3:5" x14ac:dyDescent="0.25">
      <c r="C41123" s="7">
        <f t="shared" si="1444"/>
        <v>-63.54625550660792</v>
      </c>
      <c r="E41123" s="7">
        <f t="shared" si="1445"/>
        <v>-100.38910505836573</v>
      </c>
    </row>
    <row r="41124" spans="3:5" x14ac:dyDescent="0.25">
      <c r="C41124" s="7">
        <f t="shared" si="1444"/>
        <v>-63.54625550660792</v>
      </c>
      <c r="E41124" s="7">
        <f t="shared" si="1445"/>
        <v>-100.38910505836573</v>
      </c>
    </row>
    <row r="41125" spans="3:5" x14ac:dyDescent="0.25">
      <c r="C41125" s="7">
        <f t="shared" si="1444"/>
        <v>-63.54625550660792</v>
      </c>
      <c r="E41125" s="7">
        <f t="shared" si="1445"/>
        <v>-100.38910505836573</v>
      </c>
    </row>
    <row r="41126" spans="3:5" x14ac:dyDescent="0.25">
      <c r="C41126" s="7">
        <f t="shared" si="1444"/>
        <v>-63.54625550660792</v>
      </c>
      <c r="E41126" s="7">
        <f t="shared" si="1445"/>
        <v>-100.38910505836573</v>
      </c>
    </row>
    <row r="41127" spans="3:5" x14ac:dyDescent="0.25">
      <c r="C41127" s="7">
        <f t="shared" si="1444"/>
        <v>-63.54625550660792</v>
      </c>
      <c r="E41127" s="7">
        <f t="shared" si="1445"/>
        <v>-100.38910505836573</v>
      </c>
    </row>
    <row r="41128" spans="3:5" x14ac:dyDescent="0.25">
      <c r="C41128" s="7">
        <f t="shared" si="1444"/>
        <v>-63.54625550660792</v>
      </c>
      <c r="E41128" s="7">
        <f t="shared" si="1445"/>
        <v>-100.38910505836573</v>
      </c>
    </row>
    <row r="41129" spans="3:5" x14ac:dyDescent="0.25">
      <c r="C41129" s="7">
        <f t="shared" si="1444"/>
        <v>-63.54625550660792</v>
      </c>
      <c r="E41129" s="7">
        <f t="shared" si="1445"/>
        <v>-100.38910505836573</v>
      </c>
    </row>
    <row r="41130" spans="3:5" x14ac:dyDescent="0.25">
      <c r="C41130" s="7">
        <f t="shared" si="1444"/>
        <v>-63.54625550660792</v>
      </c>
      <c r="E41130" s="7">
        <f t="shared" si="1445"/>
        <v>-100.38910505836573</v>
      </c>
    </row>
    <row r="41131" spans="3:5" x14ac:dyDescent="0.25">
      <c r="C41131" s="7">
        <f t="shared" si="1444"/>
        <v>-63.54625550660792</v>
      </c>
      <c r="E41131" s="7">
        <f t="shared" si="1445"/>
        <v>-100.38910505836573</v>
      </c>
    </row>
    <row r="41132" spans="3:5" x14ac:dyDescent="0.25">
      <c r="C41132" s="7">
        <f t="shared" si="1444"/>
        <v>-63.54625550660792</v>
      </c>
      <c r="E41132" s="7">
        <f t="shared" si="1445"/>
        <v>-100.38910505836573</v>
      </c>
    </row>
    <row r="41133" spans="3:5" x14ac:dyDescent="0.25">
      <c r="C41133" s="7">
        <f t="shared" si="1444"/>
        <v>-63.54625550660792</v>
      </c>
      <c r="E41133" s="7">
        <f t="shared" si="1445"/>
        <v>-100.38910505836573</v>
      </c>
    </row>
    <row r="41134" spans="3:5" x14ac:dyDescent="0.25">
      <c r="C41134" s="7">
        <f t="shared" si="1444"/>
        <v>-63.54625550660792</v>
      </c>
      <c r="E41134" s="7">
        <f t="shared" si="1445"/>
        <v>-100.38910505836573</v>
      </c>
    </row>
    <row r="41135" spans="3:5" x14ac:dyDescent="0.25">
      <c r="C41135" s="7">
        <f t="shared" si="1444"/>
        <v>-63.54625550660792</v>
      </c>
      <c r="E41135" s="7">
        <f t="shared" si="1445"/>
        <v>-100.38910505836573</v>
      </c>
    </row>
    <row r="41136" spans="3:5" x14ac:dyDescent="0.25">
      <c r="C41136" s="7">
        <f t="shared" si="1444"/>
        <v>-63.54625550660792</v>
      </c>
      <c r="E41136" s="7">
        <f t="shared" si="1445"/>
        <v>-100.38910505836573</v>
      </c>
    </row>
    <row r="41137" spans="3:5" x14ac:dyDescent="0.25">
      <c r="C41137" s="7">
        <f t="shared" si="1444"/>
        <v>-63.54625550660792</v>
      </c>
      <c r="E41137" s="7">
        <f t="shared" si="1445"/>
        <v>-100.38910505836573</v>
      </c>
    </row>
    <row r="41138" spans="3:5" x14ac:dyDescent="0.25">
      <c r="C41138" s="7">
        <f t="shared" si="1444"/>
        <v>-63.54625550660792</v>
      </c>
      <c r="E41138" s="7">
        <f t="shared" si="1445"/>
        <v>-100.38910505836573</v>
      </c>
    </row>
    <row r="41139" spans="3:5" x14ac:dyDescent="0.25">
      <c r="C41139" s="7">
        <f t="shared" si="1444"/>
        <v>-63.54625550660792</v>
      </c>
      <c r="E41139" s="7">
        <f t="shared" si="1445"/>
        <v>-100.38910505836573</v>
      </c>
    </row>
    <row r="41140" spans="3:5" x14ac:dyDescent="0.25">
      <c r="C41140" s="7">
        <f t="shared" si="1444"/>
        <v>-63.54625550660792</v>
      </c>
      <c r="E41140" s="7">
        <f t="shared" si="1445"/>
        <v>-100.38910505836573</v>
      </c>
    </row>
    <row r="41141" spans="3:5" x14ac:dyDescent="0.25">
      <c r="C41141" s="7">
        <f t="shared" si="1444"/>
        <v>-63.54625550660792</v>
      </c>
      <c r="E41141" s="7">
        <f t="shared" si="1445"/>
        <v>-100.38910505836573</v>
      </c>
    </row>
    <row r="41142" spans="3:5" x14ac:dyDescent="0.25">
      <c r="C41142" s="7">
        <f t="shared" si="1444"/>
        <v>-63.54625550660792</v>
      </c>
      <c r="E41142" s="7">
        <f t="shared" si="1445"/>
        <v>-100.38910505836573</v>
      </c>
    </row>
    <row r="41143" spans="3:5" x14ac:dyDescent="0.25">
      <c r="C41143" s="7">
        <f t="shared" si="1444"/>
        <v>-63.54625550660792</v>
      </c>
      <c r="E41143" s="7">
        <f t="shared" si="1445"/>
        <v>-100.38910505836573</v>
      </c>
    </row>
    <row r="41144" spans="3:5" x14ac:dyDescent="0.25">
      <c r="C41144" s="7">
        <f t="shared" si="1444"/>
        <v>-63.54625550660792</v>
      </c>
      <c r="E41144" s="7">
        <f t="shared" si="1445"/>
        <v>-100.38910505836573</v>
      </c>
    </row>
    <row r="41145" spans="3:5" x14ac:dyDescent="0.25">
      <c r="C41145" s="7">
        <f t="shared" si="1444"/>
        <v>-63.54625550660792</v>
      </c>
      <c r="E41145" s="7">
        <f t="shared" si="1445"/>
        <v>-100.38910505836573</v>
      </c>
    </row>
    <row r="41146" spans="3:5" x14ac:dyDescent="0.25">
      <c r="C41146" s="7">
        <f t="shared" si="1444"/>
        <v>-63.54625550660792</v>
      </c>
      <c r="E41146" s="7">
        <f t="shared" si="1445"/>
        <v>-100.38910505836573</v>
      </c>
    </row>
    <row r="41147" spans="3:5" x14ac:dyDescent="0.25">
      <c r="C41147" s="7">
        <f t="shared" si="1444"/>
        <v>-63.54625550660792</v>
      </c>
      <c r="E41147" s="7">
        <f t="shared" si="1445"/>
        <v>-100.38910505836573</v>
      </c>
    </row>
    <row r="41148" spans="3:5" x14ac:dyDescent="0.25">
      <c r="C41148" s="7">
        <f t="shared" si="1444"/>
        <v>-63.54625550660792</v>
      </c>
      <c r="E41148" s="7">
        <f t="shared" si="1445"/>
        <v>-100.38910505836573</v>
      </c>
    </row>
    <row r="41149" spans="3:5" x14ac:dyDescent="0.25">
      <c r="C41149" s="7">
        <f t="shared" si="1444"/>
        <v>-63.54625550660792</v>
      </c>
      <c r="E41149" s="7">
        <f t="shared" si="1445"/>
        <v>-100.38910505836573</v>
      </c>
    </row>
    <row r="41150" spans="3:5" x14ac:dyDescent="0.25">
      <c r="C41150" s="7">
        <f t="shared" si="1444"/>
        <v>-63.54625550660792</v>
      </c>
      <c r="E41150" s="7">
        <f t="shared" si="1445"/>
        <v>-100.38910505836573</v>
      </c>
    </row>
    <row r="41151" spans="3:5" x14ac:dyDescent="0.25">
      <c r="C41151" s="7">
        <f t="shared" si="1444"/>
        <v>-63.54625550660792</v>
      </c>
      <c r="E41151" s="7">
        <f t="shared" si="1445"/>
        <v>-100.38910505836573</v>
      </c>
    </row>
    <row r="41152" spans="3:5" x14ac:dyDescent="0.25">
      <c r="C41152" s="7">
        <f t="shared" si="1444"/>
        <v>-63.54625550660792</v>
      </c>
      <c r="E41152" s="7">
        <f t="shared" si="1445"/>
        <v>-100.38910505836573</v>
      </c>
    </row>
    <row r="41153" spans="3:5" x14ac:dyDescent="0.25">
      <c r="C41153" s="7">
        <f t="shared" si="1444"/>
        <v>-63.54625550660792</v>
      </c>
      <c r="E41153" s="7">
        <f t="shared" si="1445"/>
        <v>-100.38910505836573</v>
      </c>
    </row>
    <row r="41154" spans="3:5" x14ac:dyDescent="0.25">
      <c r="C41154" s="7">
        <f t="shared" si="1444"/>
        <v>-63.54625550660792</v>
      </c>
      <c r="E41154" s="7">
        <f t="shared" si="1445"/>
        <v>-100.38910505836573</v>
      </c>
    </row>
    <row r="41155" spans="3:5" x14ac:dyDescent="0.25">
      <c r="C41155" s="7">
        <f t="shared" ref="C41155:C41218" si="1446">(((B41155)-0.00577)/(0.01485-0.00577))*100</f>
        <v>-63.54625550660792</v>
      </c>
      <c r="E41155" s="7">
        <f t="shared" ref="E41155:E41218" si="1447">((D41155-0.00516)/(0.0103-0.00516))*100</f>
        <v>-100.38910505836573</v>
      </c>
    </row>
    <row r="41156" spans="3:5" x14ac:dyDescent="0.25">
      <c r="C41156" s="7">
        <f t="shared" si="1446"/>
        <v>-63.54625550660792</v>
      </c>
      <c r="E41156" s="7">
        <f t="shared" si="1447"/>
        <v>-100.38910505836573</v>
      </c>
    </row>
    <row r="41157" spans="3:5" x14ac:dyDescent="0.25">
      <c r="C41157" s="7">
        <f t="shared" si="1446"/>
        <v>-63.54625550660792</v>
      </c>
      <c r="E41157" s="7">
        <f t="shared" si="1447"/>
        <v>-100.38910505836573</v>
      </c>
    </row>
    <row r="41158" spans="3:5" x14ac:dyDescent="0.25">
      <c r="C41158" s="7">
        <f t="shared" si="1446"/>
        <v>-63.54625550660792</v>
      </c>
      <c r="E41158" s="7">
        <f t="shared" si="1447"/>
        <v>-100.38910505836573</v>
      </c>
    </row>
    <row r="41159" spans="3:5" x14ac:dyDescent="0.25">
      <c r="C41159" s="7">
        <f t="shared" si="1446"/>
        <v>-63.54625550660792</v>
      </c>
      <c r="E41159" s="7">
        <f t="shared" si="1447"/>
        <v>-100.38910505836573</v>
      </c>
    </row>
    <row r="41160" spans="3:5" x14ac:dyDescent="0.25">
      <c r="C41160" s="7">
        <f t="shared" si="1446"/>
        <v>-63.54625550660792</v>
      </c>
      <c r="E41160" s="7">
        <f t="shared" si="1447"/>
        <v>-100.38910505836573</v>
      </c>
    </row>
    <row r="41161" spans="3:5" x14ac:dyDescent="0.25">
      <c r="C41161" s="7">
        <f t="shared" si="1446"/>
        <v>-63.54625550660792</v>
      </c>
      <c r="E41161" s="7">
        <f t="shared" si="1447"/>
        <v>-100.38910505836573</v>
      </c>
    </row>
    <row r="41162" spans="3:5" x14ac:dyDescent="0.25">
      <c r="C41162" s="7">
        <f t="shared" si="1446"/>
        <v>-63.54625550660792</v>
      </c>
      <c r="E41162" s="7">
        <f t="shared" si="1447"/>
        <v>-100.38910505836573</v>
      </c>
    </row>
    <row r="41163" spans="3:5" x14ac:dyDescent="0.25">
      <c r="C41163" s="7">
        <f t="shared" si="1446"/>
        <v>-63.54625550660792</v>
      </c>
      <c r="E41163" s="7">
        <f t="shared" si="1447"/>
        <v>-100.38910505836573</v>
      </c>
    </row>
    <row r="41164" spans="3:5" x14ac:dyDescent="0.25">
      <c r="C41164" s="7">
        <f t="shared" si="1446"/>
        <v>-63.54625550660792</v>
      </c>
      <c r="E41164" s="7">
        <f t="shared" si="1447"/>
        <v>-100.38910505836573</v>
      </c>
    </row>
    <row r="41165" spans="3:5" x14ac:dyDescent="0.25">
      <c r="C41165" s="7">
        <f t="shared" si="1446"/>
        <v>-63.54625550660792</v>
      </c>
      <c r="E41165" s="7">
        <f t="shared" si="1447"/>
        <v>-100.38910505836573</v>
      </c>
    </row>
    <row r="41166" spans="3:5" x14ac:dyDescent="0.25">
      <c r="C41166" s="7">
        <f t="shared" si="1446"/>
        <v>-63.54625550660792</v>
      </c>
      <c r="E41166" s="7">
        <f t="shared" si="1447"/>
        <v>-100.38910505836573</v>
      </c>
    </row>
    <row r="41167" spans="3:5" x14ac:dyDescent="0.25">
      <c r="C41167" s="7">
        <f t="shared" si="1446"/>
        <v>-63.54625550660792</v>
      </c>
      <c r="E41167" s="7">
        <f t="shared" si="1447"/>
        <v>-100.38910505836573</v>
      </c>
    </row>
    <row r="41168" spans="3:5" x14ac:dyDescent="0.25">
      <c r="C41168" s="7">
        <f t="shared" si="1446"/>
        <v>-63.54625550660792</v>
      </c>
      <c r="E41168" s="7">
        <f t="shared" si="1447"/>
        <v>-100.38910505836573</v>
      </c>
    </row>
    <row r="41169" spans="3:5" x14ac:dyDescent="0.25">
      <c r="C41169" s="7">
        <f t="shared" si="1446"/>
        <v>-63.54625550660792</v>
      </c>
      <c r="E41169" s="7">
        <f t="shared" si="1447"/>
        <v>-100.38910505836573</v>
      </c>
    </row>
    <row r="41170" spans="3:5" x14ac:dyDescent="0.25">
      <c r="C41170" s="7">
        <f t="shared" si="1446"/>
        <v>-63.54625550660792</v>
      </c>
      <c r="E41170" s="7">
        <f t="shared" si="1447"/>
        <v>-100.38910505836573</v>
      </c>
    </row>
    <row r="41171" spans="3:5" x14ac:dyDescent="0.25">
      <c r="C41171" s="7">
        <f t="shared" si="1446"/>
        <v>-63.54625550660792</v>
      </c>
      <c r="E41171" s="7">
        <f t="shared" si="1447"/>
        <v>-100.38910505836573</v>
      </c>
    </row>
    <row r="41172" spans="3:5" x14ac:dyDescent="0.25">
      <c r="C41172" s="7">
        <f t="shared" si="1446"/>
        <v>-63.54625550660792</v>
      </c>
      <c r="E41172" s="7">
        <f t="shared" si="1447"/>
        <v>-100.38910505836573</v>
      </c>
    </row>
    <row r="41173" spans="3:5" x14ac:dyDescent="0.25">
      <c r="C41173" s="7">
        <f t="shared" si="1446"/>
        <v>-63.54625550660792</v>
      </c>
      <c r="E41173" s="7">
        <f t="shared" si="1447"/>
        <v>-100.38910505836573</v>
      </c>
    </row>
    <row r="41174" spans="3:5" x14ac:dyDescent="0.25">
      <c r="C41174" s="7">
        <f t="shared" si="1446"/>
        <v>-63.54625550660792</v>
      </c>
      <c r="E41174" s="7">
        <f t="shared" si="1447"/>
        <v>-100.38910505836573</v>
      </c>
    </row>
    <row r="41175" spans="3:5" x14ac:dyDescent="0.25">
      <c r="C41175" s="7">
        <f t="shared" si="1446"/>
        <v>-63.54625550660792</v>
      </c>
      <c r="E41175" s="7">
        <f t="shared" si="1447"/>
        <v>-100.38910505836573</v>
      </c>
    </row>
    <row r="41176" spans="3:5" x14ac:dyDescent="0.25">
      <c r="C41176" s="7">
        <f t="shared" si="1446"/>
        <v>-63.54625550660792</v>
      </c>
      <c r="E41176" s="7">
        <f t="shared" si="1447"/>
        <v>-100.38910505836573</v>
      </c>
    </row>
    <row r="41177" spans="3:5" x14ac:dyDescent="0.25">
      <c r="C41177" s="7">
        <f t="shared" si="1446"/>
        <v>-63.54625550660792</v>
      </c>
      <c r="E41177" s="7">
        <f t="shared" si="1447"/>
        <v>-100.38910505836573</v>
      </c>
    </row>
    <row r="41178" spans="3:5" x14ac:dyDescent="0.25">
      <c r="C41178" s="7">
        <f t="shared" si="1446"/>
        <v>-63.54625550660792</v>
      </c>
      <c r="E41178" s="7">
        <f t="shared" si="1447"/>
        <v>-100.38910505836573</v>
      </c>
    </row>
    <row r="41179" spans="3:5" x14ac:dyDescent="0.25">
      <c r="C41179" s="7">
        <f t="shared" si="1446"/>
        <v>-63.54625550660792</v>
      </c>
      <c r="E41179" s="7">
        <f t="shared" si="1447"/>
        <v>-100.38910505836573</v>
      </c>
    </row>
    <row r="41180" spans="3:5" x14ac:dyDescent="0.25">
      <c r="C41180" s="7">
        <f t="shared" si="1446"/>
        <v>-63.54625550660792</v>
      </c>
      <c r="E41180" s="7">
        <f t="shared" si="1447"/>
        <v>-100.38910505836573</v>
      </c>
    </row>
    <row r="41181" spans="3:5" x14ac:dyDescent="0.25">
      <c r="C41181" s="7">
        <f t="shared" si="1446"/>
        <v>-63.54625550660792</v>
      </c>
      <c r="E41181" s="7">
        <f t="shared" si="1447"/>
        <v>-100.38910505836573</v>
      </c>
    </row>
    <row r="41182" spans="3:5" x14ac:dyDescent="0.25">
      <c r="C41182" s="7">
        <f t="shared" si="1446"/>
        <v>-63.54625550660792</v>
      </c>
      <c r="E41182" s="7">
        <f t="shared" si="1447"/>
        <v>-100.38910505836573</v>
      </c>
    </row>
    <row r="41183" spans="3:5" x14ac:dyDescent="0.25">
      <c r="C41183" s="7">
        <f t="shared" si="1446"/>
        <v>-63.54625550660792</v>
      </c>
      <c r="E41183" s="7">
        <f t="shared" si="1447"/>
        <v>-100.38910505836573</v>
      </c>
    </row>
    <row r="41184" spans="3:5" x14ac:dyDescent="0.25">
      <c r="C41184" s="7">
        <f t="shared" si="1446"/>
        <v>-63.54625550660792</v>
      </c>
      <c r="E41184" s="7">
        <f t="shared" si="1447"/>
        <v>-100.38910505836573</v>
      </c>
    </row>
    <row r="41185" spans="3:5" x14ac:dyDescent="0.25">
      <c r="C41185" s="7">
        <f t="shared" si="1446"/>
        <v>-63.54625550660792</v>
      </c>
      <c r="E41185" s="7">
        <f t="shared" si="1447"/>
        <v>-100.38910505836573</v>
      </c>
    </row>
    <row r="41186" spans="3:5" x14ac:dyDescent="0.25">
      <c r="C41186" s="7">
        <f t="shared" si="1446"/>
        <v>-63.54625550660792</v>
      </c>
      <c r="E41186" s="7">
        <f t="shared" si="1447"/>
        <v>-100.38910505836573</v>
      </c>
    </row>
    <row r="41187" spans="3:5" x14ac:dyDescent="0.25">
      <c r="C41187" s="7">
        <f t="shared" si="1446"/>
        <v>-63.54625550660792</v>
      </c>
      <c r="E41187" s="7">
        <f t="shared" si="1447"/>
        <v>-100.38910505836573</v>
      </c>
    </row>
    <row r="41188" spans="3:5" x14ac:dyDescent="0.25">
      <c r="C41188" s="7">
        <f t="shared" si="1446"/>
        <v>-63.54625550660792</v>
      </c>
      <c r="E41188" s="7">
        <f t="shared" si="1447"/>
        <v>-100.38910505836573</v>
      </c>
    </row>
    <row r="41189" spans="3:5" x14ac:dyDescent="0.25">
      <c r="C41189" s="7">
        <f t="shared" si="1446"/>
        <v>-63.54625550660792</v>
      </c>
      <c r="E41189" s="7">
        <f t="shared" si="1447"/>
        <v>-100.38910505836573</v>
      </c>
    </row>
    <row r="41190" spans="3:5" x14ac:dyDescent="0.25">
      <c r="C41190" s="7">
        <f t="shared" si="1446"/>
        <v>-63.54625550660792</v>
      </c>
      <c r="E41190" s="7">
        <f t="shared" si="1447"/>
        <v>-100.38910505836573</v>
      </c>
    </row>
    <row r="41191" spans="3:5" x14ac:dyDescent="0.25">
      <c r="C41191" s="7">
        <f t="shared" si="1446"/>
        <v>-63.54625550660792</v>
      </c>
      <c r="E41191" s="7">
        <f t="shared" si="1447"/>
        <v>-100.38910505836573</v>
      </c>
    </row>
    <row r="41192" spans="3:5" x14ac:dyDescent="0.25">
      <c r="C41192" s="7">
        <f t="shared" si="1446"/>
        <v>-63.54625550660792</v>
      </c>
      <c r="E41192" s="7">
        <f t="shared" si="1447"/>
        <v>-100.38910505836573</v>
      </c>
    </row>
    <row r="41193" spans="3:5" x14ac:dyDescent="0.25">
      <c r="C41193" s="7">
        <f t="shared" si="1446"/>
        <v>-63.54625550660792</v>
      </c>
      <c r="E41193" s="7">
        <f t="shared" si="1447"/>
        <v>-100.38910505836573</v>
      </c>
    </row>
    <row r="41194" spans="3:5" x14ac:dyDescent="0.25">
      <c r="C41194" s="7">
        <f t="shared" si="1446"/>
        <v>-63.54625550660792</v>
      </c>
      <c r="E41194" s="7">
        <f t="shared" si="1447"/>
        <v>-100.38910505836573</v>
      </c>
    </row>
    <row r="41195" spans="3:5" x14ac:dyDescent="0.25">
      <c r="C41195" s="7">
        <f t="shared" si="1446"/>
        <v>-63.54625550660792</v>
      </c>
      <c r="E41195" s="7">
        <f t="shared" si="1447"/>
        <v>-100.38910505836573</v>
      </c>
    </row>
    <row r="41196" spans="3:5" x14ac:dyDescent="0.25">
      <c r="C41196" s="7">
        <f t="shared" si="1446"/>
        <v>-63.54625550660792</v>
      </c>
      <c r="E41196" s="7">
        <f t="shared" si="1447"/>
        <v>-100.38910505836573</v>
      </c>
    </row>
    <row r="41197" spans="3:5" x14ac:dyDescent="0.25">
      <c r="C41197" s="7">
        <f t="shared" si="1446"/>
        <v>-63.54625550660792</v>
      </c>
      <c r="E41197" s="7">
        <f t="shared" si="1447"/>
        <v>-100.38910505836573</v>
      </c>
    </row>
    <row r="41198" spans="3:5" x14ac:dyDescent="0.25">
      <c r="C41198" s="7">
        <f t="shared" si="1446"/>
        <v>-63.54625550660792</v>
      </c>
      <c r="E41198" s="7">
        <f t="shared" si="1447"/>
        <v>-100.38910505836573</v>
      </c>
    </row>
    <row r="41199" spans="3:5" x14ac:dyDescent="0.25">
      <c r="C41199" s="7">
        <f t="shared" si="1446"/>
        <v>-63.54625550660792</v>
      </c>
      <c r="E41199" s="7">
        <f t="shared" si="1447"/>
        <v>-100.38910505836573</v>
      </c>
    </row>
    <row r="41200" spans="3:5" x14ac:dyDescent="0.25">
      <c r="C41200" s="7">
        <f t="shared" si="1446"/>
        <v>-63.54625550660792</v>
      </c>
      <c r="E41200" s="7">
        <f t="shared" si="1447"/>
        <v>-100.38910505836573</v>
      </c>
    </row>
    <row r="41201" spans="3:5" x14ac:dyDescent="0.25">
      <c r="C41201" s="7">
        <f t="shared" si="1446"/>
        <v>-63.54625550660792</v>
      </c>
      <c r="E41201" s="7">
        <f t="shared" si="1447"/>
        <v>-100.38910505836573</v>
      </c>
    </row>
    <row r="41202" spans="3:5" x14ac:dyDescent="0.25">
      <c r="C41202" s="7">
        <f t="shared" si="1446"/>
        <v>-63.54625550660792</v>
      </c>
      <c r="E41202" s="7">
        <f t="shared" si="1447"/>
        <v>-100.38910505836573</v>
      </c>
    </row>
    <row r="41203" spans="3:5" x14ac:dyDescent="0.25">
      <c r="C41203" s="7">
        <f t="shared" si="1446"/>
        <v>-63.54625550660792</v>
      </c>
      <c r="E41203" s="7">
        <f t="shared" si="1447"/>
        <v>-100.38910505836573</v>
      </c>
    </row>
    <row r="41204" spans="3:5" x14ac:dyDescent="0.25">
      <c r="C41204" s="7">
        <f t="shared" si="1446"/>
        <v>-63.54625550660792</v>
      </c>
      <c r="E41204" s="7">
        <f t="shared" si="1447"/>
        <v>-100.38910505836573</v>
      </c>
    </row>
    <row r="41205" spans="3:5" x14ac:dyDescent="0.25">
      <c r="C41205" s="7">
        <f t="shared" si="1446"/>
        <v>-63.54625550660792</v>
      </c>
      <c r="E41205" s="7">
        <f t="shared" si="1447"/>
        <v>-100.38910505836573</v>
      </c>
    </row>
    <row r="41206" spans="3:5" x14ac:dyDescent="0.25">
      <c r="C41206" s="7">
        <f t="shared" si="1446"/>
        <v>-63.54625550660792</v>
      </c>
      <c r="E41206" s="7">
        <f t="shared" si="1447"/>
        <v>-100.38910505836573</v>
      </c>
    </row>
    <row r="41207" spans="3:5" x14ac:dyDescent="0.25">
      <c r="C41207" s="7">
        <f t="shared" si="1446"/>
        <v>-63.54625550660792</v>
      </c>
      <c r="E41207" s="7">
        <f t="shared" si="1447"/>
        <v>-100.38910505836573</v>
      </c>
    </row>
    <row r="41208" spans="3:5" x14ac:dyDescent="0.25">
      <c r="C41208" s="7">
        <f t="shared" si="1446"/>
        <v>-63.54625550660792</v>
      </c>
      <c r="E41208" s="7">
        <f t="shared" si="1447"/>
        <v>-100.38910505836573</v>
      </c>
    </row>
    <row r="41209" spans="3:5" x14ac:dyDescent="0.25">
      <c r="C41209" s="7">
        <f t="shared" si="1446"/>
        <v>-63.54625550660792</v>
      </c>
      <c r="E41209" s="7">
        <f t="shared" si="1447"/>
        <v>-100.38910505836573</v>
      </c>
    </row>
    <row r="41210" spans="3:5" x14ac:dyDescent="0.25">
      <c r="C41210" s="7">
        <f t="shared" si="1446"/>
        <v>-63.54625550660792</v>
      </c>
      <c r="E41210" s="7">
        <f t="shared" si="1447"/>
        <v>-100.38910505836573</v>
      </c>
    </row>
    <row r="41211" spans="3:5" x14ac:dyDescent="0.25">
      <c r="C41211" s="7">
        <f t="shared" si="1446"/>
        <v>-63.54625550660792</v>
      </c>
      <c r="E41211" s="7">
        <f t="shared" si="1447"/>
        <v>-100.38910505836573</v>
      </c>
    </row>
    <row r="41212" spans="3:5" x14ac:dyDescent="0.25">
      <c r="C41212" s="7">
        <f t="shared" si="1446"/>
        <v>-63.54625550660792</v>
      </c>
      <c r="E41212" s="7">
        <f t="shared" si="1447"/>
        <v>-100.38910505836573</v>
      </c>
    </row>
    <row r="41213" spans="3:5" x14ac:dyDescent="0.25">
      <c r="C41213" s="7">
        <f t="shared" si="1446"/>
        <v>-63.54625550660792</v>
      </c>
      <c r="E41213" s="7">
        <f t="shared" si="1447"/>
        <v>-100.38910505836573</v>
      </c>
    </row>
    <row r="41214" spans="3:5" x14ac:dyDescent="0.25">
      <c r="C41214" s="7">
        <f t="shared" si="1446"/>
        <v>-63.54625550660792</v>
      </c>
      <c r="E41214" s="7">
        <f t="shared" si="1447"/>
        <v>-100.38910505836573</v>
      </c>
    </row>
    <row r="41215" spans="3:5" x14ac:dyDescent="0.25">
      <c r="C41215" s="7">
        <f t="shared" si="1446"/>
        <v>-63.54625550660792</v>
      </c>
      <c r="E41215" s="7">
        <f t="shared" si="1447"/>
        <v>-100.38910505836573</v>
      </c>
    </row>
    <row r="41216" spans="3:5" x14ac:dyDescent="0.25">
      <c r="C41216" s="7">
        <f t="shared" si="1446"/>
        <v>-63.54625550660792</v>
      </c>
      <c r="E41216" s="7">
        <f t="shared" si="1447"/>
        <v>-100.38910505836573</v>
      </c>
    </row>
    <row r="41217" spans="3:5" x14ac:dyDescent="0.25">
      <c r="C41217" s="7">
        <f t="shared" si="1446"/>
        <v>-63.54625550660792</v>
      </c>
      <c r="E41217" s="7">
        <f t="shared" si="1447"/>
        <v>-100.38910505836573</v>
      </c>
    </row>
    <row r="41218" spans="3:5" x14ac:dyDescent="0.25">
      <c r="C41218" s="7">
        <f t="shared" si="1446"/>
        <v>-63.54625550660792</v>
      </c>
      <c r="E41218" s="7">
        <f t="shared" si="1447"/>
        <v>-100.38910505836573</v>
      </c>
    </row>
    <row r="41219" spans="3:5" x14ac:dyDescent="0.25">
      <c r="C41219" s="7">
        <f t="shared" ref="C41219:C41282" si="1448">(((B41219)-0.00577)/(0.01485-0.00577))*100</f>
        <v>-63.54625550660792</v>
      </c>
      <c r="E41219" s="7">
        <f t="shared" ref="E41219:E41282" si="1449">((D41219-0.00516)/(0.0103-0.00516))*100</f>
        <v>-100.38910505836573</v>
      </c>
    </row>
    <row r="41220" spans="3:5" x14ac:dyDescent="0.25">
      <c r="C41220" s="7">
        <f t="shared" si="1448"/>
        <v>-63.54625550660792</v>
      </c>
      <c r="E41220" s="7">
        <f t="shared" si="1449"/>
        <v>-100.38910505836573</v>
      </c>
    </row>
    <row r="41221" spans="3:5" x14ac:dyDescent="0.25">
      <c r="C41221" s="7">
        <f t="shared" si="1448"/>
        <v>-63.54625550660792</v>
      </c>
      <c r="E41221" s="7">
        <f t="shared" si="1449"/>
        <v>-100.38910505836573</v>
      </c>
    </row>
    <row r="41222" spans="3:5" x14ac:dyDescent="0.25">
      <c r="C41222" s="7">
        <f t="shared" si="1448"/>
        <v>-63.54625550660792</v>
      </c>
      <c r="E41222" s="7">
        <f t="shared" si="1449"/>
        <v>-100.38910505836573</v>
      </c>
    </row>
    <row r="41223" spans="3:5" x14ac:dyDescent="0.25">
      <c r="C41223" s="7">
        <f t="shared" si="1448"/>
        <v>-63.54625550660792</v>
      </c>
      <c r="E41223" s="7">
        <f t="shared" si="1449"/>
        <v>-100.38910505836573</v>
      </c>
    </row>
    <row r="41224" spans="3:5" x14ac:dyDescent="0.25">
      <c r="C41224" s="7">
        <f t="shared" si="1448"/>
        <v>-63.54625550660792</v>
      </c>
      <c r="E41224" s="7">
        <f t="shared" si="1449"/>
        <v>-100.38910505836573</v>
      </c>
    </row>
    <row r="41225" spans="3:5" x14ac:dyDescent="0.25">
      <c r="C41225" s="7">
        <f t="shared" si="1448"/>
        <v>-63.54625550660792</v>
      </c>
      <c r="E41225" s="7">
        <f t="shared" si="1449"/>
        <v>-100.38910505836573</v>
      </c>
    </row>
    <row r="41226" spans="3:5" x14ac:dyDescent="0.25">
      <c r="C41226" s="7">
        <f t="shared" si="1448"/>
        <v>-63.54625550660792</v>
      </c>
      <c r="E41226" s="7">
        <f t="shared" si="1449"/>
        <v>-100.38910505836573</v>
      </c>
    </row>
    <row r="41227" spans="3:5" x14ac:dyDescent="0.25">
      <c r="C41227" s="7">
        <f t="shared" si="1448"/>
        <v>-63.54625550660792</v>
      </c>
      <c r="E41227" s="7">
        <f t="shared" si="1449"/>
        <v>-100.38910505836573</v>
      </c>
    </row>
    <row r="41228" spans="3:5" x14ac:dyDescent="0.25">
      <c r="C41228" s="7">
        <f t="shared" si="1448"/>
        <v>-63.54625550660792</v>
      </c>
      <c r="E41228" s="7">
        <f t="shared" si="1449"/>
        <v>-100.38910505836573</v>
      </c>
    </row>
    <row r="41229" spans="3:5" x14ac:dyDescent="0.25">
      <c r="C41229" s="7">
        <f t="shared" si="1448"/>
        <v>-63.54625550660792</v>
      </c>
      <c r="E41229" s="7">
        <f t="shared" si="1449"/>
        <v>-100.38910505836573</v>
      </c>
    </row>
    <row r="41230" spans="3:5" x14ac:dyDescent="0.25">
      <c r="C41230" s="7">
        <f t="shared" si="1448"/>
        <v>-63.54625550660792</v>
      </c>
      <c r="E41230" s="7">
        <f t="shared" si="1449"/>
        <v>-100.38910505836573</v>
      </c>
    </row>
    <row r="41231" spans="3:5" x14ac:dyDescent="0.25">
      <c r="C41231" s="7">
        <f t="shared" si="1448"/>
        <v>-63.54625550660792</v>
      </c>
      <c r="E41231" s="7">
        <f t="shared" si="1449"/>
        <v>-100.38910505836573</v>
      </c>
    </row>
    <row r="41232" spans="3:5" x14ac:dyDescent="0.25">
      <c r="C41232" s="7">
        <f t="shared" si="1448"/>
        <v>-63.54625550660792</v>
      </c>
      <c r="E41232" s="7">
        <f t="shared" si="1449"/>
        <v>-100.38910505836573</v>
      </c>
    </row>
    <row r="41233" spans="3:5" x14ac:dyDescent="0.25">
      <c r="C41233" s="7">
        <f t="shared" si="1448"/>
        <v>-63.54625550660792</v>
      </c>
      <c r="E41233" s="7">
        <f t="shared" si="1449"/>
        <v>-100.38910505836573</v>
      </c>
    </row>
    <row r="41234" spans="3:5" x14ac:dyDescent="0.25">
      <c r="C41234" s="7">
        <f t="shared" si="1448"/>
        <v>-63.54625550660792</v>
      </c>
      <c r="E41234" s="7">
        <f t="shared" si="1449"/>
        <v>-100.38910505836573</v>
      </c>
    </row>
    <row r="41235" spans="3:5" x14ac:dyDescent="0.25">
      <c r="C41235" s="7">
        <f t="shared" si="1448"/>
        <v>-63.54625550660792</v>
      </c>
      <c r="E41235" s="7">
        <f t="shared" si="1449"/>
        <v>-100.38910505836573</v>
      </c>
    </row>
    <row r="41236" spans="3:5" x14ac:dyDescent="0.25">
      <c r="C41236" s="7">
        <f t="shared" si="1448"/>
        <v>-63.54625550660792</v>
      </c>
      <c r="E41236" s="7">
        <f t="shared" si="1449"/>
        <v>-100.38910505836573</v>
      </c>
    </row>
    <row r="41237" spans="3:5" x14ac:dyDescent="0.25">
      <c r="C41237" s="7">
        <f t="shared" si="1448"/>
        <v>-63.54625550660792</v>
      </c>
      <c r="E41237" s="7">
        <f t="shared" si="1449"/>
        <v>-100.38910505836573</v>
      </c>
    </row>
    <row r="41238" spans="3:5" x14ac:dyDescent="0.25">
      <c r="C41238" s="7">
        <f t="shared" si="1448"/>
        <v>-63.54625550660792</v>
      </c>
      <c r="E41238" s="7">
        <f t="shared" si="1449"/>
        <v>-100.38910505836573</v>
      </c>
    </row>
    <row r="41239" spans="3:5" x14ac:dyDescent="0.25">
      <c r="C41239" s="7">
        <f t="shared" si="1448"/>
        <v>-63.54625550660792</v>
      </c>
      <c r="E41239" s="7">
        <f t="shared" si="1449"/>
        <v>-100.38910505836573</v>
      </c>
    </row>
    <row r="41240" spans="3:5" x14ac:dyDescent="0.25">
      <c r="C41240" s="7">
        <f t="shared" si="1448"/>
        <v>-63.54625550660792</v>
      </c>
      <c r="E41240" s="7">
        <f t="shared" si="1449"/>
        <v>-100.38910505836573</v>
      </c>
    </row>
    <row r="41241" spans="3:5" x14ac:dyDescent="0.25">
      <c r="C41241" s="7">
        <f t="shared" si="1448"/>
        <v>-63.54625550660792</v>
      </c>
      <c r="E41241" s="7">
        <f t="shared" si="1449"/>
        <v>-100.38910505836573</v>
      </c>
    </row>
    <row r="41242" spans="3:5" x14ac:dyDescent="0.25">
      <c r="C41242" s="7">
        <f t="shared" si="1448"/>
        <v>-63.54625550660792</v>
      </c>
      <c r="E41242" s="7">
        <f t="shared" si="1449"/>
        <v>-100.38910505836573</v>
      </c>
    </row>
    <row r="41243" spans="3:5" x14ac:dyDescent="0.25">
      <c r="C41243" s="7">
        <f t="shared" si="1448"/>
        <v>-63.54625550660792</v>
      </c>
      <c r="E41243" s="7">
        <f t="shared" si="1449"/>
        <v>-100.38910505836573</v>
      </c>
    </row>
    <row r="41244" spans="3:5" x14ac:dyDescent="0.25">
      <c r="C41244" s="7">
        <f t="shared" si="1448"/>
        <v>-63.54625550660792</v>
      </c>
      <c r="E41244" s="7">
        <f t="shared" si="1449"/>
        <v>-100.38910505836573</v>
      </c>
    </row>
    <row r="41245" spans="3:5" x14ac:dyDescent="0.25">
      <c r="C41245" s="7">
        <f t="shared" si="1448"/>
        <v>-63.54625550660792</v>
      </c>
      <c r="E41245" s="7">
        <f t="shared" si="1449"/>
        <v>-100.38910505836573</v>
      </c>
    </row>
    <row r="41246" spans="3:5" x14ac:dyDescent="0.25">
      <c r="C41246" s="7">
        <f t="shared" si="1448"/>
        <v>-63.54625550660792</v>
      </c>
      <c r="E41246" s="7">
        <f t="shared" si="1449"/>
        <v>-100.38910505836573</v>
      </c>
    </row>
    <row r="41247" spans="3:5" x14ac:dyDescent="0.25">
      <c r="C41247" s="7">
        <f t="shared" si="1448"/>
        <v>-63.54625550660792</v>
      </c>
      <c r="E41247" s="7">
        <f t="shared" si="1449"/>
        <v>-100.38910505836573</v>
      </c>
    </row>
    <row r="41248" spans="3:5" x14ac:dyDescent="0.25">
      <c r="C41248" s="7">
        <f t="shared" si="1448"/>
        <v>-63.54625550660792</v>
      </c>
      <c r="E41248" s="7">
        <f t="shared" si="1449"/>
        <v>-100.38910505836573</v>
      </c>
    </row>
    <row r="41249" spans="3:5" x14ac:dyDescent="0.25">
      <c r="C41249" s="7">
        <f t="shared" si="1448"/>
        <v>-63.54625550660792</v>
      </c>
      <c r="E41249" s="7">
        <f t="shared" si="1449"/>
        <v>-100.38910505836573</v>
      </c>
    </row>
    <row r="41250" spans="3:5" x14ac:dyDescent="0.25">
      <c r="C41250" s="7">
        <f t="shared" si="1448"/>
        <v>-63.54625550660792</v>
      </c>
      <c r="E41250" s="7">
        <f t="shared" si="1449"/>
        <v>-100.38910505836573</v>
      </c>
    </row>
    <row r="41251" spans="3:5" x14ac:dyDescent="0.25">
      <c r="C41251" s="7">
        <f t="shared" si="1448"/>
        <v>-63.54625550660792</v>
      </c>
      <c r="E41251" s="7">
        <f t="shared" si="1449"/>
        <v>-100.38910505836573</v>
      </c>
    </row>
    <row r="41252" spans="3:5" x14ac:dyDescent="0.25">
      <c r="C41252" s="7">
        <f t="shared" si="1448"/>
        <v>-63.54625550660792</v>
      </c>
      <c r="E41252" s="7">
        <f t="shared" si="1449"/>
        <v>-100.38910505836573</v>
      </c>
    </row>
    <row r="41253" spans="3:5" x14ac:dyDescent="0.25">
      <c r="C41253" s="7">
        <f t="shared" si="1448"/>
        <v>-63.54625550660792</v>
      </c>
      <c r="E41253" s="7">
        <f t="shared" si="1449"/>
        <v>-100.38910505836573</v>
      </c>
    </row>
    <row r="41254" spans="3:5" x14ac:dyDescent="0.25">
      <c r="C41254" s="7">
        <f t="shared" si="1448"/>
        <v>-63.54625550660792</v>
      </c>
      <c r="E41254" s="7">
        <f t="shared" si="1449"/>
        <v>-100.38910505836573</v>
      </c>
    </row>
    <row r="41255" spans="3:5" x14ac:dyDescent="0.25">
      <c r="C41255" s="7">
        <f t="shared" si="1448"/>
        <v>-63.54625550660792</v>
      </c>
      <c r="E41255" s="7">
        <f t="shared" si="1449"/>
        <v>-100.38910505836573</v>
      </c>
    </row>
    <row r="41256" spans="3:5" x14ac:dyDescent="0.25">
      <c r="C41256" s="7">
        <f t="shared" si="1448"/>
        <v>-63.54625550660792</v>
      </c>
      <c r="E41256" s="7">
        <f t="shared" si="1449"/>
        <v>-100.38910505836573</v>
      </c>
    </row>
    <row r="41257" spans="3:5" x14ac:dyDescent="0.25">
      <c r="C41257" s="7">
        <f t="shared" si="1448"/>
        <v>-63.54625550660792</v>
      </c>
      <c r="E41257" s="7">
        <f t="shared" si="1449"/>
        <v>-100.38910505836573</v>
      </c>
    </row>
    <row r="41258" spans="3:5" x14ac:dyDescent="0.25">
      <c r="C41258" s="7">
        <f t="shared" si="1448"/>
        <v>-63.54625550660792</v>
      </c>
      <c r="E41258" s="7">
        <f t="shared" si="1449"/>
        <v>-100.38910505836573</v>
      </c>
    </row>
    <row r="41259" spans="3:5" x14ac:dyDescent="0.25">
      <c r="C41259" s="7">
        <f t="shared" si="1448"/>
        <v>-63.54625550660792</v>
      </c>
      <c r="E41259" s="7">
        <f t="shared" si="1449"/>
        <v>-100.38910505836573</v>
      </c>
    </row>
    <row r="41260" spans="3:5" x14ac:dyDescent="0.25">
      <c r="C41260" s="7">
        <f t="shared" si="1448"/>
        <v>-63.54625550660792</v>
      </c>
      <c r="E41260" s="7">
        <f t="shared" si="1449"/>
        <v>-100.38910505836573</v>
      </c>
    </row>
    <row r="41261" spans="3:5" x14ac:dyDescent="0.25">
      <c r="C41261" s="7">
        <f t="shared" si="1448"/>
        <v>-63.54625550660792</v>
      </c>
      <c r="E41261" s="7">
        <f t="shared" si="1449"/>
        <v>-100.38910505836573</v>
      </c>
    </row>
    <row r="41262" spans="3:5" x14ac:dyDescent="0.25">
      <c r="C41262" s="7">
        <f t="shared" si="1448"/>
        <v>-63.54625550660792</v>
      </c>
      <c r="E41262" s="7">
        <f t="shared" si="1449"/>
        <v>-100.38910505836573</v>
      </c>
    </row>
    <row r="41263" spans="3:5" x14ac:dyDescent="0.25">
      <c r="C41263" s="7">
        <f t="shared" si="1448"/>
        <v>-63.54625550660792</v>
      </c>
      <c r="E41263" s="7">
        <f t="shared" si="1449"/>
        <v>-100.38910505836573</v>
      </c>
    </row>
    <row r="41264" spans="3:5" x14ac:dyDescent="0.25">
      <c r="C41264" s="7">
        <f t="shared" si="1448"/>
        <v>-63.54625550660792</v>
      </c>
      <c r="E41264" s="7">
        <f t="shared" si="1449"/>
        <v>-100.38910505836573</v>
      </c>
    </row>
    <row r="41265" spans="3:5" x14ac:dyDescent="0.25">
      <c r="C41265" s="7">
        <f t="shared" si="1448"/>
        <v>-63.54625550660792</v>
      </c>
      <c r="E41265" s="7">
        <f t="shared" si="1449"/>
        <v>-100.38910505836573</v>
      </c>
    </row>
    <row r="41266" spans="3:5" x14ac:dyDescent="0.25">
      <c r="C41266" s="7">
        <f t="shared" si="1448"/>
        <v>-63.54625550660792</v>
      </c>
      <c r="E41266" s="7">
        <f t="shared" si="1449"/>
        <v>-100.38910505836573</v>
      </c>
    </row>
    <row r="41267" spans="3:5" x14ac:dyDescent="0.25">
      <c r="C41267" s="7">
        <f t="shared" si="1448"/>
        <v>-63.54625550660792</v>
      </c>
      <c r="E41267" s="7">
        <f t="shared" si="1449"/>
        <v>-100.38910505836573</v>
      </c>
    </row>
    <row r="41268" spans="3:5" x14ac:dyDescent="0.25">
      <c r="C41268" s="7">
        <f t="shared" si="1448"/>
        <v>-63.54625550660792</v>
      </c>
      <c r="E41268" s="7">
        <f t="shared" si="1449"/>
        <v>-100.38910505836573</v>
      </c>
    </row>
    <row r="41269" spans="3:5" x14ac:dyDescent="0.25">
      <c r="C41269" s="7">
        <f t="shared" si="1448"/>
        <v>-63.54625550660792</v>
      </c>
      <c r="E41269" s="7">
        <f t="shared" si="1449"/>
        <v>-100.38910505836573</v>
      </c>
    </row>
    <row r="41270" spans="3:5" x14ac:dyDescent="0.25">
      <c r="C41270" s="7">
        <f t="shared" si="1448"/>
        <v>-63.54625550660792</v>
      </c>
      <c r="E41270" s="7">
        <f t="shared" si="1449"/>
        <v>-100.38910505836573</v>
      </c>
    </row>
    <row r="41271" spans="3:5" x14ac:dyDescent="0.25">
      <c r="C41271" s="7">
        <f t="shared" si="1448"/>
        <v>-63.54625550660792</v>
      </c>
      <c r="E41271" s="7">
        <f t="shared" si="1449"/>
        <v>-100.38910505836573</v>
      </c>
    </row>
    <row r="41272" spans="3:5" x14ac:dyDescent="0.25">
      <c r="C41272" s="7">
        <f t="shared" si="1448"/>
        <v>-63.54625550660792</v>
      </c>
      <c r="E41272" s="7">
        <f t="shared" si="1449"/>
        <v>-100.38910505836573</v>
      </c>
    </row>
    <row r="41273" spans="3:5" x14ac:dyDescent="0.25">
      <c r="C41273" s="7">
        <f t="shared" si="1448"/>
        <v>-63.54625550660792</v>
      </c>
      <c r="E41273" s="7">
        <f t="shared" si="1449"/>
        <v>-100.38910505836573</v>
      </c>
    </row>
    <row r="41274" spans="3:5" x14ac:dyDescent="0.25">
      <c r="C41274" s="7">
        <f t="shared" si="1448"/>
        <v>-63.54625550660792</v>
      </c>
      <c r="E41274" s="7">
        <f t="shared" si="1449"/>
        <v>-100.38910505836573</v>
      </c>
    </row>
    <row r="41275" spans="3:5" x14ac:dyDescent="0.25">
      <c r="C41275" s="7">
        <f t="shared" si="1448"/>
        <v>-63.54625550660792</v>
      </c>
      <c r="E41275" s="7">
        <f t="shared" si="1449"/>
        <v>-100.38910505836573</v>
      </c>
    </row>
    <row r="41276" spans="3:5" x14ac:dyDescent="0.25">
      <c r="C41276" s="7">
        <f t="shared" si="1448"/>
        <v>-63.54625550660792</v>
      </c>
      <c r="E41276" s="7">
        <f t="shared" si="1449"/>
        <v>-100.38910505836573</v>
      </c>
    </row>
    <row r="41277" spans="3:5" x14ac:dyDescent="0.25">
      <c r="C41277" s="7">
        <f t="shared" si="1448"/>
        <v>-63.54625550660792</v>
      </c>
      <c r="E41277" s="7">
        <f t="shared" si="1449"/>
        <v>-100.38910505836573</v>
      </c>
    </row>
    <row r="41278" spans="3:5" x14ac:dyDescent="0.25">
      <c r="C41278" s="7">
        <f t="shared" si="1448"/>
        <v>-63.54625550660792</v>
      </c>
      <c r="E41278" s="7">
        <f t="shared" si="1449"/>
        <v>-100.38910505836573</v>
      </c>
    </row>
    <row r="41279" spans="3:5" x14ac:dyDescent="0.25">
      <c r="C41279" s="7">
        <f t="shared" si="1448"/>
        <v>-63.54625550660792</v>
      </c>
      <c r="E41279" s="7">
        <f t="shared" si="1449"/>
        <v>-100.38910505836573</v>
      </c>
    </row>
    <row r="41280" spans="3:5" x14ac:dyDescent="0.25">
      <c r="C41280" s="7">
        <f t="shared" si="1448"/>
        <v>-63.54625550660792</v>
      </c>
      <c r="E41280" s="7">
        <f t="shared" si="1449"/>
        <v>-100.38910505836573</v>
      </c>
    </row>
    <row r="41281" spans="3:5" x14ac:dyDescent="0.25">
      <c r="C41281" s="7">
        <f t="shared" si="1448"/>
        <v>-63.54625550660792</v>
      </c>
      <c r="E41281" s="7">
        <f t="shared" si="1449"/>
        <v>-100.38910505836573</v>
      </c>
    </row>
    <row r="41282" spans="3:5" x14ac:dyDescent="0.25">
      <c r="C41282" s="7">
        <f t="shared" si="1448"/>
        <v>-63.54625550660792</v>
      </c>
      <c r="E41282" s="7">
        <f t="shared" si="1449"/>
        <v>-100.38910505836573</v>
      </c>
    </row>
    <row r="41283" spans="3:5" x14ac:dyDescent="0.25">
      <c r="C41283" s="7">
        <f t="shared" ref="C41283:C41346" si="1450">(((B41283)-0.00577)/(0.01485-0.00577))*100</f>
        <v>-63.54625550660792</v>
      </c>
      <c r="E41283" s="7">
        <f t="shared" ref="E41283:E41346" si="1451">((D41283-0.00516)/(0.0103-0.00516))*100</f>
        <v>-100.38910505836573</v>
      </c>
    </row>
    <row r="41284" spans="3:5" x14ac:dyDescent="0.25">
      <c r="C41284" s="7">
        <f t="shared" si="1450"/>
        <v>-63.54625550660792</v>
      </c>
      <c r="E41284" s="7">
        <f t="shared" si="1451"/>
        <v>-100.38910505836573</v>
      </c>
    </row>
    <row r="41285" spans="3:5" x14ac:dyDescent="0.25">
      <c r="C41285" s="7">
        <f t="shared" si="1450"/>
        <v>-63.54625550660792</v>
      </c>
      <c r="E41285" s="7">
        <f t="shared" si="1451"/>
        <v>-100.38910505836573</v>
      </c>
    </row>
    <row r="41286" spans="3:5" x14ac:dyDescent="0.25">
      <c r="C41286" s="7">
        <f t="shared" si="1450"/>
        <v>-63.54625550660792</v>
      </c>
      <c r="E41286" s="7">
        <f t="shared" si="1451"/>
        <v>-100.38910505836573</v>
      </c>
    </row>
    <row r="41287" spans="3:5" x14ac:dyDescent="0.25">
      <c r="C41287" s="7">
        <f t="shared" si="1450"/>
        <v>-63.54625550660792</v>
      </c>
      <c r="E41287" s="7">
        <f t="shared" si="1451"/>
        <v>-100.38910505836573</v>
      </c>
    </row>
    <row r="41288" spans="3:5" x14ac:dyDescent="0.25">
      <c r="C41288" s="7">
        <f t="shared" si="1450"/>
        <v>-63.54625550660792</v>
      </c>
      <c r="E41288" s="7">
        <f t="shared" si="1451"/>
        <v>-100.38910505836573</v>
      </c>
    </row>
    <row r="41289" spans="3:5" x14ac:dyDescent="0.25">
      <c r="C41289" s="7">
        <f t="shared" si="1450"/>
        <v>-63.54625550660792</v>
      </c>
      <c r="E41289" s="7">
        <f t="shared" si="1451"/>
        <v>-100.38910505836573</v>
      </c>
    </row>
    <row r="41290" spans="3:5" x14ac:dyDescent="0.25">
      <c r="C41290" s="7">
        <f t="shared" si="1450"/>
        <v>-63.54625550660792</v>
      </c>
      <c r="E41290" s="7">
        <f t="shared" si="1451"/>
        <v>-100.38910505836573</v>
      </c>
    </row>
    <row r="41291" spans="3:5" x14ac:dyDescent="0.25">
      <c r="C41291" s="7">
        <f t="shared" si="1450"/>
        <v>-63.54625550660792</v>
      </c>
      <c r="E41291" s="7">
        <f t="shared" si="1451"/>
        <v>-100.38910505836573</v>
      </c>
    </row>
    <row r="41292" spans="3:5" x14ac:dyDescent="0.25">
      <c r="C41292" s="7">
        <f t="shared" si="1450"/>
        <v>-63.54625550660792</v>
      </c>
      <c r="E41292" s="7">
        <f t="shared" si="1451"/>
        <v>-100.38910505836573</v>
      </c>
    </row>
    <row r="41293" spans="3:5" x14ac:dyDescent="0.25">
      <c r="C41293" s="7">
        <f t="shared" si="1450"/>
        <v>-63.54625550660792</v>
      </c>
      <c r="E41293" s="7">
        <f t="shared" si="1451"/>
        <v>-100.38910505836573</v>
      </c>
    </row>
    <row r="41294" spans="3:5" x14ac:dyDescent="0.25">
      <c r="C41294" s="7">
        <f t="shared" si="1450"/>
        <v>-63.54625550660792</v>
      </c>
      <c r="E41294" s="7">
        <f t="shared" si="1451"/>
        <v>-100.38910505836573</v>
      </c>
    </row>
    <row r="41295" spans="3:5" x14ac:dyDescent="0.25">
      <c r="C41295" s="7">
        <f t="shared" si="1450"/>
        <v>-63.54625550660792</v>
      </c>
      <c r="E41295" s="7">
        <f t="shared" si="1451"/>
        <v>-100.38910505836573</v>
      </c>
    </row>
    <row r="41296" spans="3:5" x14ac:dyDescent="0.25">
      <c r="C41296" s="7">
        <f t="shared" si="1450"/>
        <v>-63.54625550660792</v>
      </c>
      <c r="E41296" s="7">
        <f t="shared" si="1451"/>
        <v>-100.38910505836573</v>
      </c>
    </row>
    <row r="41297" spans="3:5" x14ac:dyDescent="0.25">
      <c r="C41297" s="7">
        <f t="shared" si="1450"/>
        <v>-63.54625550660792</v>
      </c>
      <c r="E41297" s="7">
        <f t="shared" si="1451"/>
        <v>-100.38910505836573</v>
      </c>
    </row>
    <row r="41298" spans="3:5" x14ac:dyDescent="0.25">
      <c r="C41298" s="7">
        <f t="shared" si="1450"/>
        <v>-63.54625550660792</v>
      </c>
      <c r="E41298" s="7">
        <f t="shared" si="1451"/>
        <v>-100.38910505836573</v>
      </c>
    </row>
    <row r="41299" spans="3:5" x14ac:dyDescent="0.25">
      <c r="C41299" s="7">
        <f t="shared" si="1450"/>
        <v>-63.54625550660792</v>
      </c>
      <c r="E41299" s="7">
        <f t="shared" si="1451"/>
        <v>-100.38910505836573</v>
      </c>
    </row>
    <row r="41300" spans="3:5" x14ac:dyDescent="0.25">
      <c r="C41300" s="7">
        <f t="shared" si="1450"/>
        <v>-63.54625550660792</v>
      </c>
      <c r="E41300" s="7">
        <f t="shared" si="1451"/>
        <v>-100.38910505836573</v>
      </c>
    </row>
    <row r="41301" spans="3:5" x14ac:dyDescent="0.25">
      <c r="C41301" s="7">
        <f t="shared" si="1450"/>
        <v>-63.54625550660792</v>
      </c>
      <c r="E41301" s="7">
        <f t="shared" si="1451"/>
        <v>-100.38910505836573</v>
      </c>
    </row>
    <row r="41302" spans="3:5" x14ac:dyDescent="0.25">
      <c r="C41302" s="7">
        <f t="shared" si="1450"/>
        <v>-63.54625550660792</v>
      </c>
      <c r="E41302" s="7">
        <f t="shared" si="1451"/>
        <v>-100.38910505836573</v>
      </c>
    </row>
    <row r="41303" spans="3:5" x14ac:dyDescent="0.25">
      <c r="C41303" s="7">
        <f t="shared" si="1450"/>
        <v>-63.54625550660792</v>
      </c>
      <c r="E41303" s="7">
        <f t="shared" si="1451"/>
        <v>-100.38910505836573</v>
      </c>
    </row>
    <row r="41304" spans="3:5" x14ac:dyDescent="0.25">
      <c r="C41304" s="7">
        <f t="shared" si="1450"/>
        <v>-63.54625550660792</v>
      </c>
      <c r="E41304" s="7">
        <f t="shared" si="1451"/>
        <v>-100.38910505836573</v>
      </c>
    </row>
    <row r="41305" spans="3:5" x14ac:dyDescent="0.25">
      <c r="C41305" s="7">
        <f t="shared" si="1450"/>
        <v>-63.54625550660792</v>
      </c>
      <c r="E41305" s="7">
        <f t="shared" si="1451"/>
        <v>-100.38910505836573</v>
      </c>
    </row>
    <row r="41306" spans="3:5" x14ac:dyDescent="0.25">
      <c r="C41306" s="7">
        <f t="shared" si="1450"/>
        <v>-63.54625550660792</v>
      </c>
      <c r="E41306" s="7">
        <f t="shared" si="1451"/>
        <v>-100.38910505836573</v>
      </c>
    </row>
    <row r="41307" spans="3:5" x14ac:dyDescent="0.25">
      <c r="C41307" s="7">
        <f t="shared" si="1450"/>
        <v>-63.54625550660792</v>
      </c>
      <c r="E41307" s="7">
        <f t="shared" si="1451"/>
        <v>-100.38910505836573</v>
      </c>
    </row>
    <row r="41308" spans="3:5" x14ac:dyDescent="0.25">
      <c r="C41308" s="7">
        <f t="shared" si="1450"/>
        <v>-63.54625550660792</v>
      </c>
      <c r="E41308" s="7">
        <f t="shared" si="1451"/>
        <v>-100.38910505836573</v>
      </c>
    </row>
    <row r="41309" spans="3:5" x14ac:dyDescent="0.25">
      <c r="C41309" s="7">
        <f t="shared" si="1450"/>
        <v>-63.54625550660792</v>
      </c>
      <c r="E41309" s="7">
        <f t="shared" si="1451"/>
        <v>-100.38910505836573</v>
      </c>
    </row>
    <row r="41310" spans="3:5" x14ac:dyDescent="0.25">
      <c r="C41310" s="7">
        <f t="shared" si="1450"/>
        <v>-63.54625550660792</v>
      </c>
      <c r="E41310" s="7">
        <f t="shared" si="1451"/>
        <v>-100.38910505836573</v>
      </c>
    </row>
    <row r="41311" spans="3:5" x14ac:dyDescent="0.25">
      <c r="C41311" s="7">
        <f t="shared" si="1450"/>
        <v>-63.54625550660792</v>
      </c>
      <c r="E41311" s="7">
        <f t="shared" si="1451"/>
        <v>-100.38910505836573</v>
      </c>
    </row>
    <row r="41312" spans="3:5" x14ac:dyDescent="0.25">
      <c r="C41312" s="7">
        <f t="shared" si="1450"/>
        <v>-63.54625550660792</v>
      </c>
      <c r="E41312" s="7">
        <f t="shared" si="1451"/>
        <v>-100.38910505836573</v>
      </c>
    </row>
    <row r="41313" spans="3:5" x14ac:dyDescent="0.25">
      <c r="C41313" s="7">
        <f t="shared" si="1450"/>
        <v>-63.54625550660792</v>
      </c>
      <c r="E41313" s="7">
        <f t="shared" si="1451"/>
        <v>-100.38910505836573</v>
      </c>
    </row>
    <row r="41314" spans="3:5" x14ac:dyDescent="0.25">
      <c r="C41314" s="7">
        <f t="shared" si="1450"/>
        <v>-63.54625550660792</v>
      </c>
      <c r="E41314" s="7">
        <f t="shared" si="1451"/>
        <v>-100.38910505836573</v>
      </c>
    </row>
    <row r="41315" spans="3:5" x14ac:dyDescent="0.25">
      <c r="C41315" s="7">
        <f t="shared" si="1450"/>
        <v>-63.54625550660792</v>
      </c>
      <c r="E41315" s="7">
        <f t="shared" si="1451"/>
        <v>-100.38910505836573</v>
      </c>
    </row>
    <row r="41316" spans="3:5" x14ac:dyDescent="0.25">
      <c r="C41316" s="7">
        <f t="shared" si="1450"/>
        <v>-63.54625550660792</v>
      </c>
      <c r="E41316" s="7">
        <f t="shared" si="1451"/>
        <v>-100.38910505836573</v>
      </c>
    </row>
    <row r="41317" spans="3:5" x14ac:dyDescent="0.25">
      <c r="C41317" s="7">
        <f t="shared" si="1450"/>
        <v>-63.54625550660792</v>
      </c>
      <c r="E41317" s="7">
        <f t="shared" si="1451"/>
        <v>-100.38910505836573</v>
      </c>
    </row>
    <row r="41318" spans="3:5" x14ac:dyDescent="0.25">
      <c r="C41318" s="7">
        <f t="shared" si="1450"/>
        <v>-63.54625550660792</v>
      </c>
      <c r="E41318" s="7">
        <f t="shared" si="1451"/>
        <v>-100.38910505836573</v>
      </c>
    </row>
    <row r="41319" spans="3:5" x14ac:dyDescent="0.25">
      <c r="C41319" s="7">
        <f t="shared" si="1450"/>
        <v>-63.54625550660792</v>
      </c>
      <c r="E41319" s="7">
        <f t="shared" si="1451"/>
        <v>-100.38910505836573</v>
      </c>
    </row>
    <row r="41320" spans="3:5" x14ac:dyDescent="0.25">
      <c r="C41320" s="7">
        <f t="shared" si="1450"/>
        <v>-63.54625550660792</v>
      </c>
      <c r="E41320" s="7">
        <f t="shared" si="1451"/>
        <v>-100.38910505836573</v>
      </c>
    </row>
    <row r="41321" spans="3:5" x14ac:dyDescent="0.25">
      <c r="C41321" s="7">
        <f t="shared" si="1450"/>
        <v>-63.54625550660792</v>
      </c>
      <c r="E41321" s="7">
        <f t="shared" si="1451"/>
        <v>-100.38910505836573</v>
      </c>
    </row>
    <row r="41322" spans="3:5" x14ac:dyDescent="0.25">
      <c r="C41322" s="7">
        <f t="shared" si="1450"/>
        <v>-63.54625550660792</v>
      </c>
      <c r="E41322" s="7">
        <f t="shared" si="1451"/>
        <v>-100.38910505836573</v>
      </c>
    </row>
    <row r="41323" spans="3:5" x14ac:dyDescent="0.25">
      <c r="C41323" s="7">
        <f t="shared" si="1450"/>
        <v>-63.54625550660792</v>
      </c>
      <c r="E41323" s="7">
        <f t="shared" si="1451"/>
        <v>-100.38910505836573</v>
      </c>
    </row>
    <row r="41324" spans="3:5" x14ac:dyDescent="0.25">
      <c r="C41324" s="7">
        <f t="shared" si="1450"/>
        <v>-63.54625550660792</v>
      </c>
      <c r="E41324" s="7">
        <f t="shared" si="1451"/>
        <v>-100.38910505836573</v>
      </c>
    </row>
    <row r="41325" spans="3:5" x14ac:dyDescent="0.25">
      <c r="C41325" s="7">
        <f t="shared" si="1450"/>
        <v>-63.54625550660792</v>
      </c>
      <c r="E41325" s="7">
        <f t="shared" si="1451"/>
        <v>-100.38910505836573</v>
      </c>
    </row>
    <row r="41326" spans="3:5" x14ac:dyDescent="0.25">
      <c r="C41326" s="7">
        <f t="shared" si="1450"/>
        <v>-63.54625550660792</v>
      </c>
      <c r="E41326" s="7">
        <f t="shared" si="1451"/>
        <v>-100.38910505836573</v>
      </c>
    </row>
    <row r="41327" spans="3:5" x14ac:dyDescent="0.25">
      <c r="C41327" s="7">
        <f t="shared" si="1450"/>
        <v>-63.54625550660792</v>
      </c>
      <c r="E41327" s="7">
        <f t="shared" si="1451"/>
        <v>-100.38910505836573</v>
      </c>
    </row>
    <row r="41328" spans="3:5" x14ac:dyDescent="0.25">
      <c r="C41328" s="7">
        <f t="shared" si="1450"/>
        <v>-63.54625550660792</v>
      </c>
      <c r="E41328" s="7">
        <f t="shared" si="1451"/>
        <v>-100.38910505836573</v>
      </c>
    </row>
    <row r="41329" spans="3:5" x14ac:dyDescent="0.25">
      <c r="C41329" s="7">
        <f t="shared" si="1450"/>
        <v>-63.54625550660792</v>
      </c>
      <c r="E41329" s="7">
        <f t="shared" si="1451"/>
        <v>-100.38910505836573</v>
      </c>
    </row>
    <row r="41330" spans="3:5" x14ac:dyDescent="0.25">
      <c r="C41330" s="7">
        <f t="shared" si="1450"/>
        <v>-63.54625550660792</v>
      </c>
      <c r="E41330" s="7">
        <f t="shared" si="1451"/>
        <v>-100.38910505836573</v>
      </c>
    </row>
    <row r="41331" spans="3:5" x14ac:dyDescent="0.25">
      <c r="C41331" s="7">
        <f t="shared" si="1450"/>
        <v>-63.54625550660792</v>
      </c>
      <c r="E41331" s="7">
        <f t="shared" si="1451"/>
        <v>-100.38910505836573</v>
      </c>
    </row>
    <row r="41332" spans="3:5" x14ac:dyDescent="0.25">
      <c r="C41332" s="7">
        <f t="shared" si="1450"/>
        <v>-63.54625550660792</v>
      </c>
      <c r="E41332" s="7">
        <f t="shared" si="1451"/>
        <v>-100.38910505836573</v>
      </c>
    </row>
    <row r="41333" spans="3:5" x14ac:dyDescent="0.25">
      <c r="C41333" s="7">
        <f t="shared" si="1450"/>
        <v>-63.54625550660792</v>
      </c>
      <c r="E41333" s="7">
        <f t="shared" si="1451"/>
        <v>-100.38910505836573</v>
      </c>
    </row>
    <row r="41334" spans="3:5" x14ac:dyDescent="0.25">
      <c r="C41334" s="7">
        <f t="shared" si="1450"/>
        <v>-63.54625550660792</v>
      </c>
      <c r="E41334" s="7">
        <f t="shared" si="1451"/>
        <v>-100.38910505836573</v>
      </c>
    </row>
    <row r="41335" spans="3:5" x14ac:dyDescent="0.25">
      <c r="C41335" s="7">
        <f t="shared" si="1450"/>
        <v>-63.54625550660792</v>
      </c>
      <c r="E41335" s="7">
        <f t="shared" si="1451"/>
        <v>-100.38910505836573</v>
      </c>
    </row>
    <row r="41336" spans="3:5" x14ac:dyDescent="0.25">
      <c r="C41336" s="7">
        <f t="shared" si="1450"/>
        <v>-63.54625550660792</v>
      </c>
      <c r="E41336" s="7">
        <f t="shared" si="1451"/>
        <v>-100.38910505836573</v>
      </c>
    </row>
    <row r="41337" spans="3:5" x14ac:dyDescent="0.25">
      <c r="C41337" s="7">
        <f t="shared" si="1450"/>
        <v>-63.54625550660792</v>
      </c>
      <c r="E41337" s="7">
        <f t="shared" si="1451"/>
        <v>-100.38910505836573</v>
      </c>
    </row>
    <row r="41338" spans="3:5" x14ac:dyDescent="0.25">
      <c r="C41338" s="7">
        <f t="shared" si="1450"/>
        <v>-63.54625550660792</v>
      </c>
      <c r="E41338" s="7">
        <f t="shared" si="1451"/>
        <v>-100.38910505836573</v>
      </c>
    </row>
    <row r="41339" spans="3:5" x14ac:dyDescent="0.25">
      <c r="C41339" s="7">
        <f t="shared" si="1450"/>
        <v>-63.54625550660792</v>
      </c>
      <c r="E41339" s="7">
        <f t="shared" si="1451"/>
        <v>-100.38910505836573</v>
      </c>
    </row>
    <row r="41340" spans="3:5" x14ac:dyDescent="0.25">
      <c r="C41340" s="7">
        <f t="shared" si="1450"/>
        <v>-63.54625550660792</v>
      </c>
      <c r="E41340" s="7">
        <f t="shared" si="1451"/>
        <v>-100.38910505836573</v>
      </c>
    </row>
    <row r="41341" spans="3:5" x14ac:dyDescent="0.25">
      <c r="C41341" s="7">
        <f t="shared" si="1450"/>
        <v>-63.54625550660792</v>
      </c>
      <c r="E41341" s="7">
        <f t="shared" si="1451"/>
        <v>-100.38910505836573</v>
      </c>
    </row>
    <row r="41342" spans="3:5" x14ac:dyDescent="0.25">
      <c r="C41342" s="7">
        <f t="shared" si="1450"/>
        <v>-63.54625550660792</v>
      </c>
      <c r="E41342" s="7">
        <f t="shared" si="1451"/>
        <v>-100.38910505836573</v>
      </c>
    </row>
    <row r="41343" spans="3:5" x14ac:dyDescent="0.25">
      <c r="C41343" s="7">
        <f t="shared" si="1450"/>
        <v>-63.54625550660792</v>
      </c>
      <c r="E41343" s="7">
        <f t="shared" si="1451"/>
        <v>-100.38910505836573</v>
      </c>
    </row>
    <row r="41344" spans="3:5" x14ac:dyDescent="0.25">
      <c r="C41344" s="7">
        <f t="shared" si="1450"/>
        <v>-63.54625550660792</v>
      </c>
      <c r="E41344" s="7">
        <f t="shared" si="1451"/>
        <v>-100.38910505836573</v>
      </c>
    </row>
    <row r="41345" spans="3:5" x14ac:dyDescent="0.25">
      <c r="C41345" s="7">
        <f t="shared" si="1450"/>
        <v>-63.54625550660792</v>
      </c>
      <c r="E41345" s="7">
        <f t="shared" si="1451"/>
        <v>-100.38910505836573</v>
      </c>
    </row>
    <row r="41346" spans="3:5" x14ac:dyDescent="0.25">
      <c r="C41346" s="7">
        <f t="shared" si="1450"/>
        <v>-63.54625550660792</v>
      </c>
      <c r="E41346" s="7">
        <f t="shared" si="1451"/>
        <v>-100.38910505836573</v>
      </c>
    </row>
    <row r="41347" spans="3:5" x14ac:dyDescent="0.25">
      <c r="C41347" s="7">
        <f t="shared" ref="C41347:C41410" si="1452">(((B41347)-0.00577)/(0.01485-0.00577))*100</f>
        <v>-63.54625550660792</v>
      </c>
      <c r="E41347" s="7">
        <f t="shared" ref="E41347:E41410" si="1453">((D41347-0.00516)/(0.0103-0.00516))*100</f>
        <v>-100.38910505836573</v>
      </c>
    </row>
    <row r="41348" spans="3:5" x14ac:dyDescent="0.25">
      <c r="C41348" s="7">
        <f t="shared" si="1452"/>
        <v>-63.54625550660792</v>
      </c>
      <c r="E41348" s="7">
        <f t="shared" si="1453"/>
        <v>-100.38910505836573</v>
      </c>
    </row>
    <row r="41349" spans="3:5" x14ac:dyDescent="0.25">
      <c r="C41349" s="7">
        <f t="shared" si="1452"/>
        <v>-63.54625550660792</v>
      </c>
      <c r="E41349" s="7">
        <f t="shared" si="1453"/>
        <v>-100.38910505836573</v>
      </c>
    </row>
    <row r="41350" spans="3:5" x14ac:dyDescent="0.25">
      <c r="C41350" s="7">
        <f t="shared" si="1452"/>
        <v>-63.54625550660792</v>
      </c>
      <c r="E41350" s="7">
        <f t="shared" si="1453"/>
        <v>-100.38910505836573</v>
      </c>
    </row>
    <row r="41351" spans="3:5" x14ac:dyDescent="0.25">
      <c r="C41351" s="7">
        <f t="shared" si="1452"/>
        <v>-63.54625550660792</v>
      </c>
      <c r="E41351" s="7">
        <f t="shared" si="1453"/>
        <v>-100.38910505836573</v>
      </c>
    </row>
    <row r="41352" spans="3:5" x14ac:dyDescent="0.25">
      <c r="C41352" s="7">
        <f t="shared" si="1452"/>
        <v>-63.54625550660792</v>
      </c>
      <c r="E41352" s="7">
        <f t="shared" si="1453"/>
        <v>-100.38910505836573</v>
      </c>
    </row>
    <row r="41353" spans="3:5" x14ac:dyDescent="0.25">
      <c r="C41353" s="7">
        <f t="shared" si="1452"/>
        <v>-63.54625550660792</v>
      </c>
      <c r="E41353" s="7">
        <f t="shared" si="1453"/>
        <v>-100.38910505836573</v>
      </c>
    </row>
    <row r="41354" spans="3:5" x14ac:dyDescent="0.25">
      <c r="C41354" s="7">
        <f t="shared" si="1452"/>
        <v>-63.54625550660792</v>
      </c>
      <c r="E41354" s="7">
        <f t="shared" si="1453"/>
        <v>-100.38910505836573</v>
      </c>
    </row>
    <row r="41355" spans="3:5" x14ac:dyDescent="0.25">
      <c r="C41355" s="7">
        <f t="shared" si="1452"/>
        <v>-63.54625550660792</v>
      </c>
      <c r="E41355" s="7">
        <f t="shared" si="1453"/>
        <v>-100.38910505836573</v>
      </c>
    </row>
    <row r="41356" spans="3:5" x14ac:dyDescent="0.25">
      <c r="C41356" s="7">
        <f t="shared" si="1452"/>
        <v>-63.54625550660792</v>
      </c>
      <c r="E41356" s="7">
        <f t="shared" si="1453"/>
        <v>-100.38910505836573</v>
      </c>
    </row>
    <row r="41357" spans="3:5" x14ac:dyDescent="0.25">
      <c r="C41357" s="7">
        <f t="shared" si="1452"/>
        <v>-63.54625550660792</v>
      </c>
      <c r="E41357" s="7">
        <f t="shared" si="1453"/>
        <v>-100.38910505836573</v>
      </c>
    </row>
    <row r="41358" spans="3:5" x14ac:dyDescent="0.25">
      <c r="C41358" s="7">
        <f t="shared" si="1452"/>
        <v>-63.54625550660792</v>
      </c>
      <c r="E41358" s="7">
        <f t="shared" si="1453"/>
        <v>-100.38910505836573</v>
      </c>
    </row>
    <row r="41359" spans="3:5" x14ac:dyDescent="0.25">
      <c r="C41359" s="7">
        <f t="shared" si="1452"/>
        <v>-63.54625550660792</v>
      </c>
      <c r="E41359" s="7">
        <f t="shared" si="1453"/>
        <v>-100.38910505836573</v>
      </c>
    </row>
    <row r="41360" spans="3:5" x14ac:dyDescent="0.25">
      <c r="C41360" s="7">
        <f t="shared" si="1452"/>
        <v>-63.54625550660792</v>
      </c>
      <c r="E41360" s="7">
        <f t="shared" si="1453"/>
        <v>-100.38910505836573</v>
      </c>
    </row>
    <row r="41361" spans="3:5" x14ac:dyDescent="0.25">
      <c r="C41361" s="7">
        <f t="shared" si="1452"/>
        <v>-63.54625550660792</v>
      </c>
      <c r="E41361" s="7">
        <f t="shared" si="1453"/>
        <v>-100.38910505836573</v>
      </c>
    </row>
    <row r="41362" spans="3:5" x14ac:dyDescent="0.25">
      <c r="C41362" s="7">
        <f t="shared" si="1452"/>
        <v>-63.54625550660792</v>
      </c>
      <c r="E41362" s="7">
        <f t="shared" si="1453"/>
        <v>-100.38910505836573</v>
      </c>
    </row>
    <row r="41363" spans="3:5" x14ac:dyDescent="0.25">
      <c r="C41363" s="7">
        <f t="shared" si="1452"/>
        <v>-63.54625550660792</v>
      </c>
      <c r="E41363" s="7">
        <f t="shared" si="1453"/>
        <v>-100.38910505836573</v>
      </c>
    </row>
    <row r="41364" spans="3:5" x14ac:dyDescent="0.25">
      <c r="C41364" s="7">
        <f t="shared" si="1452"/>
        <v>-63.54625550660792</v>
      </c>
      <c r="E41364" s="7">
        <f t="shared" si="1453"/>
        <v>-100.38910505836573</v>
      </c>
    </row>
    <row r="41365" spans="3:5" x14ac:dyDescent="0.25">
      <c r="C41365" s="7">
        <f t="shared" si="1452"/>
        <v>-63.54625550660792</v>
      </c>
      <c r="E41365" s="7">
        <f t="shared" si="1453"/>
        <v>-100.38910505836573</v>
      </c>
    </row>
    <row r="41366" spans="3:5" x14ac:dyDescent="0.25">
      <c r="C41366" s="7">
        <f t="shared" si="1452"/>
        <v>-63.54625550660792</v>
      </c>
      <c r="E41366" s="7">
        <f t="shared" si="1453"/>
        <v>-100.38910505836573</v>
      </c>
    </row>
    <row r="41367" spans="3:5" x14ac:dyDescent="0.25">
      <c r="C41367" s="7">
        <f t="shared" si="1452"/>
        <v>-63.54625550660792</v>
      </c>
      <c r="E41367" s="7">
        <f t="shared" si="1453"/>
        <v>-100.38910505836573</v>
      </c>
    </row>
    <row r="41368" spans="3:5" x14ac:dyDescent="0.25">
      <c r="C41368" s="7">
        <f t="shared" si="1452"/>
        <v>-63.54625550660792</v>
      </c>
      <c r="E41368" s="7">
        <f t="shared" si="1453"/>
        <v>-100.38910505836573</v>
      </c>
    </row>
    <row r="41369" spans="3:5" x14ac:dyDescent="0.25">
      <c r="C41369" s="7">
        <f t="shared" si="1452"/>
        <v>-63.54625550660792</v>
      </c>
      <c r="E41369" s="7">
        <f t="shared" si="1453"/>
        <v>-100.38910505836573</v>
      </c>
    </row>
    <row r="41370" spans="3:5" x14ac:dyDescent="0.25">
      <c r="C41370" s="7">
        <f t="shared" si="1452"/>
        <v>-63.54625550660792</v>
      </c>
      <c r="E41370" s="7">
        <f t="shared" si="1453"/>
        <v>-100.38910505836573</v>
      </c>
    </row>
    <row r="41371" spans="3:5" x14ac:dyDescent="0.25">
      <c r="C41371" s="7">
        <f t="shared" si="1452"/>
        <v>-63.54625550660792</v>
      </c>
      <c r="E41371" s="7">
        <f t="shared" si="1453"/>
        <v>-100.38910505836573</v>
      </c>
    </row>
    <row r="41372" spans="3:5" x14ac:dyDescent="0.25">
      <c r="C41372" s="7">
        <f t="shared" si="1452"/>
        <v>-63.54625550660792</v>
      </c>
      <c r="E41372" s="7">
        <f t="shared" si="1453"/>
        <v>-100.38910505836573</v>
      </c>
    </row>
    <row r="41373" spans="3:5" x14ac:dyDescent="0.25">
      <c r="C41373" s="7">
        <f t="shared" si="1452"/>
        <v>-63.54625550660792</v>
      </c>
      <c r="E41373" s="7">
        <f t="shared" si="1453"/>
        <v>-100.38910505836573</v>
      </c>
    </row>
    <row r="41374" spans="3:5" x14ac:dyDescent="0.25">
      <c r="C41374" s="7">
        <f t="shared" si="1452"/>
        <v>-63.54625550660792</v>
      </c>
      <c r="E41374" s="7">
        <f t="shared" si="1453"/>
        <v>-100.38910505836573</v>
      </c>
    </row>
    <row r="41375" spans="3:5" x14ac:dyDescent="0.25">
      <c r="C41375" s="7">
        <f t="shared" si="1452"/>
        <v>-63.54625550660792</v>
      </c>
      <c r="E41375" s="7">
        <f t="shared" si="1453"/>
        <v>-100.38910505836573</v>
      </c>
    </row>
    <row r="41376" spans="3:5" x14ac:dyDescent="0.25">
      <c r="C41376" s="7">
        <f t="shared" si="1452"/>
        <v>-63.54625550660792</v>
      </c>
      <c r="E41376" s="7">
        <f t="shared" si="1453"/>
        <v>-100.38910505836573</v>
      </c>
    </row>
    <row r="41377" spans="3:5" x14ac:dyDescent="0.25">
      <c r="C41377" s="7">
        <f t="shared" si="1452"/>
        <v>-63.54625550660792</v>
      </c>
      <c r="E41377" s="7">
        <f t="shared" si="1453"/>
        <v>-100.38910505836573</v>
      </c>
    </row>
    <row r="41378" spans="3:5" x14ac:dyDescent="0.25">
      <c r="C41378" s="7">
        <f t="shared" si="1452"/>
        <v>-63.54625550660792</v>
      </c>
      <c r="E41378" s="7">
        <f t="shared" si="1453"/>
        <v>-100.38910505836573</v>
      </c>
    </row>
    <row r="41379" spans="3:5" x14ac:dyDescent="0.25">
      <c r="C41379" s="7">
        <f t="shared" si="1452"/>
        <v>-63.54625550660792</v>
      </c>
      <c r="E41379" s="7">
        <f t="shared" si="1453"/>
        <v>-100.38910505836573</v>
      </c>
    </row>
    <row r="41380" spans="3:5" x14ac:dyDescent="0.25">
      <c r="C41380" s="7">
        <f t="shared" si="1452"/>
        <v>-63.54625550660792</v>
      </c>
      <c r="E41380" s="7">
        <f t="shared" si="1453"/>
        <v>-100.38910505836573</v>
      </c>
    </row>
    <row r="41381" spans="3:5" x14ac:dyDescent="0.25">
      <c r="C41381" s="7">
        <f t="shared" si="1452"/>
        <v>-63.54625550660792</v>
      </c>
      <c r="E41381" s="7">
        <f t="shared" si="1453"/>
        <v>-100.38910505836573</v>
      </c>
    </row>
    <row r="41382" spans="3:5" x14ac:dyDescent="0.25">
      <c r="C41382" s="7">
        <f t="shared" si="1452"/>
        <v>-63.54625550660792</v>
      </c>
      <c r="E41382" s="7">
        <f t="shared" si="1453"/>
        <v>-100.38910505836573</v>
      </c>
    </row>
    <row r="41383" spans="3:5" x14ac:dyDescent="0.25">
      <c r="C41383" s="7">
        <f t="shared" si="1452"/>
        <v>-63.54625550660792</v>
      </c>
      <c r="E41383" s="7">
        <f t="shared" si="1453"/>
        <v>-100.38910505836573</v>
      </c>
    </row>
    <row r="41384" spans="3:5" x14ac:dyDescent="0.25">
      <c r="C41384" s="7">
        <f t="shared" si="1452"/>
        <v>-63.54625550660792</v>
      </c>
      <c r="E41384" s="7">
        <f t="shared" si="1453"/>
        <v>-100.38910505836573</v>
      </c>
    </row>
    <row r="41385" spans="3:5" x14ac:dyDescent="0.25">
      <c r="C41385" s="7">
        <f t="shared" si="1452"/>
        <v>-63.54625550660792</v>
      </c>
      <c r="E41385" s="7">
        <f t="shared" si="1453"/>
        <v>-100.38910505836573</v>
      </c>
    </row>
    <row r="41386" spans="3:5" x14ac:dyDescent="0.25">
      <c r="C41386" s="7">
        <f t="shared" si="1452"/>
        <v>-63.54625550660792</v>
      </c>
      <c r="E41386" s="7">
        <f t="shared" si="1453"/>
        <v>-100.38910505836573</v>
      </c>
    </row>
    <row r="41387" spans="3:5" x14ac:dyDescent="0.25">
      <c r="C41387" s="7">
        <f t="shared" si="1452"/>
        <v>-63.54625550660792</v>
      </c>
      <c r="E41387" s="7">
        <f t="shared" si="1453"/>
        <v>-100.38910505836573</v>
      </c>
    </row>
    <row r="41388" spans="3:5" x14ac:dyDescent="0.25">
      <c r="C41388" s="7">
        <f t="shared" si="1452"/>
        <v>-63.54625550660792</v>
      </c>
      <c r="E41388" s="7">
        <f t="shared" si="1453"/>
        <v>-100.38910505836573</v>
      </c>
    </row>
    <row r="41389" spans="3:5" x14ac:dyDescent="0.25">
      <c r="C41389" s="7">
        <f t="shared" si="1452"/>
        <v>-63.54625550660792</v>
      </c>
      <c r="E41389" s="7">
        <f t="shared" si="1453"/>
        <v>-100.38910505836573</v>
      </c>
    </row>
    <row r="41390" spans="3:5" x14ac:dyDescent="0.25">
      <c r="C41390" s="7">
        <f t="shared" si="1452"/>
        <v>-63.54625550660792</v>
      </c>
      <c r="E41390" s="7">
        <f t="shared" si="1453"/>
        <v>-100.38910505836573</v>
      </c>
    </row>
    <row r="41391" spans="3:5" x14ac:dyDescent="0.25">
      <c r="C41391" s="7">
        <f t="shared" si="1452"/>
        <v>-63.54625550660792</v>
      </c>
      <c r="E41391" s="7">
        <f t="shared" si="1453"/>
        <v>-100.38910505836573</v>
      </c>
    </row>
    <row r="41392" spans="3:5" x14ac:dyDescent="0.25">
      <c r="C41392" s="7">
        <f t="shared" si="1452"/>
        <v>-63.54625550660792</v>
      </c>
      <c r="E41392" s="7">
        <f t="shared" si="1453"/>
        <v>-100.38910505836573</v>
      </c>
    </row>
    <row r="41393" spans="3:5" x14ac:dyDescent="0.25">
      <c r="C41393" s="7">
        <f t="shared" si="1452"/>
        <v>-63.54625550660792</v>
      </c>
      <c r="E41393" s="7">
        <f t="shared" si="1453"/>
        <v>-100.38910505836573</v>
      </c>
    </row>
    <row r="41394" spans="3:5" x14ac:dyDescent="0.25">
      <c r="C41394" s="7">
        <f t="shared" si="1452"/>
        <v>-63.54625550660792</v>
      </c>
      <c r="E41394" s="7">
        <f t="shared" si="1453"/>
        <v>-100.38910505836573</v>
      </c>
    </row>
    <row r="41395" spans="3:5" x14ac:dyDescent="0.25">
      <c r="C41395" s="7">
        <f t="shared" si="1452"/>
        <v>-63.54625550660792</v>
      </c>
      <c r="E41395" s="7">
        <f t="shared" si="1453"/>
        <v>-100.38910505836573</v>
      </c>
    </row>
    <row r="41396" spans="3:5" x14ac:dyDescent="0.25">
      <c r="C41396" s="7">
        <f t="shared" si="1452"/>
        <v>-63.54625550660792</v>
      </c>
      <c r="E41396" s="7">
        <f t="shared" si="1453"/>
        <v>-100.38910505836573</v>
      </c>
    </row>
    <row r="41397" spans="3:5" x14ac:dyDescent="0.25">
      <c r="C41397" s="7">
        <f t="shared" si="1452"/>
        <v>-63.54625550660792</v>
      </c>
      <c r="E41397" s="7">
        <f t="shared" si="1453"/>
        <v>-100.38910505836573</v>
      </c>
    </row>
    <row r="41398" spans="3:5" x14ac:dyDescent="0.25">
      <c r="C41398" s="7">
        <f t="shared" si="1452"/>
        <v>-63.54625550660792</v>
      </c>
      <c r="E41398" s="7">
        <f t="shared" si="1453"/>
        <v>-100.38910505836573</v>
      </c>
    </row>
    <row r="41399" spans="3:5" x14ac:dyDescent="0.25">
      <c r="C41399" s="7">
        <f t="shared" si="1452"/>
        <v>-63.54625550660792</v>
      </c>
      <c r="E41399" s="7">
        <f t="shared" si="1453"/>
        <v>-100.38910505836573</v>
      </c>
    </row>
    <row r="41400" spans="3:5" x14ac:dyDescent="0.25">
      <c r="C41400" s="7">
        <f t="shared" si="1452"/>
        <v>-63.54625550660792</v>
      </c>
      <c r="E41400" s="7">
        <f t="shared" si="1453"/>
        <v>-100.38910505836573</v>
      </c>
    </row>
    <row r="41401" spans="3:5" x14ac:dyDescent="0.25">
      <c r="C41401" s="7">
        <f t="shared" si="1452"/>
        <v>-63.54625550660792</v>
      </c>
      <c r="E41401" s="7">
        <f t="shared" si="1453"/>
        <v>-100.38910505836573</v>
      </c>
    </row>
    <row r="41402" spans="3:5" x14ac:dyDescent="0.25">
      <c r="C41402" s="7">
        <f t="shared" si="1452"/>
        <v>-63.54625550660792</v>
      </c>
      <c r="E41402" s="7">
        <f t="shared" si="1453"/>
        <v>-100.38910505836573</v>
      </c>
    </row>
    <row r="41403" spans="3:5" x14ac:dyDescent="0.25">
      <c r="C41403" s="7">
        <f t="shared" si="1452"/>
        <v>-63.54625550660792</v>
      </c>
      <c r="E41403" s="7">
        <f t="shared" si="1453"/>
        <v>-100.38910505836573</v>
      </c>
    </row>
    <row r="41404" spans="3:5" x14ac:dyDescent="0.25">
      <c r="C41404" s="7">
        <f t="shared" si="1452"/>
        <v>-63.54625550660792</v>
      </c>
      <c r="E41404" s="7">
        <f t="shared" si="1453"/>
        <v>-100.38910505836573</v>
      </c>
    </row>
    <row r="41405" spans="3:5" x14ac:dyDescent="0.25">
      <c r="C41405" s="7">
        <f t="shared" si="1452"/>
        <v>-63.54625550660792</v>
      </c>
      <c r="E41405" s="7">
        <f t="shared" si="1453"/>
        <v>-100.38910505836573</v>
      </c>
    </row>
    <row r="41406" spans="3:5" x14ac:dyDescent="0.25">
      <c r="C41406" s="7">
        <f t="shared" si="1452"/>
        <v>-63.54625550660792</v>
      </c>
      <c r="E41406" s="7">
        <f t="shared" si="1453"/>
        <v>-100.38910505836573</v>
      </c>
    </row>
    <row r="41407" spans="3:5" x14ac:dyDescent="0.25">
      <c r="C41407" s="7">
        <f t="shared" si="1452"/>
        <v>-63.54625550660792</v>
      </c>
      <c r="E41407" s="7">
        <f t="shared" si="1453"/>
        <v>-100.38910505836573</v>
      </c>
    </row>
    <row r="41408" spans="3:5" x14ac:dyDescent="0.25">
      <c r="C41408" s="7">
        <f t="shared" si="1452"/>
        <v>-63.54625550660792</v>
      </c>
      <c r="E41408" s="7">
        <f t="shared" si="1453"/>
        <v>-100.38910505836573</v>
      </c>
    </row>
    <row r="41409" spans="3:5" x14ac:dyDescent="0.25">
      <c r="C41409" s="7">
        <f t="shared" si="1452"/>
        <v>-63.54625550660792</v>
      </c>
      <c r="E41409" s="7">
        <f t="shared" si="1453"/>
        <v>-100.38910505836573</v>
      </c>
    </row>
    <row r="41410" spans="3:5" x14ac:dyDescent="0.25">
      <c r="C41410" s="7">
        <f t="shared" si="1452"/>
        <v>-63.54625550660792</v>
      </c>
      <c r="E41410" s="7">
        <f t="shared" si="1453"/>
        <v>-100.38910505836573</v>
      </c>
    </row>
    <row r="41411" spans="3:5" x14ac:dyDescent="0.25">
      <c r="C41411" s="7">
        <f t="shared" ref="C41411:C41474" si="1454">(((B41411)-0.00577)/(0.01485-0.00577))*100</f>
        <v>-63.54625550660792</v>
      </c>
      <c r="E41411" s="7">
        <f t="shared" ref="E41411:E41474" si="1455">((D41411-0.00516)/(0.0103-0.00516))*100</f>
        <v>-100.38910505836573</v>
      </c>
    </row>
    <row r="41412" spans="3:5" x14ac:dyDescent="0.25">
      <c r="C41412" s="7">
        <f t="shared" si="1454"/>
        <v>-63.54625550660792</v>
      </c>
      <c r="E41412" s="7">
        <f t="shared" si="1455"/>
        <v>-100.38910505836573</v>
      </c>
    </row>
    <row r="41413" spans="3:5" x14ac:dyDescent="0.25">
      <c r="C41413" s="7">
        <f t="shared" si="1454"/>
        <v>-63.54625550660792</v>
      </c>
      <c r="E41413" s="7">
        <f t="shared" si="1455"/>
        <v>-100.38910505836573</v>
      </c>
    </row>
    <row r="41414" spans="3:5" x14ac:dyDescent="0.25">
      <c r="C41414" s="7">
        <f t="shared" si="1454"/>
        <v>-63.54625550660792</v>
      </c>
      <c r="E41414" s="7">
        <f t="shared" si="1455"/>
        <v>-100.38910505836573</v>
      </c>
    </row>
    <row r="41415" spans="3:5" x14ac:dyDescent="0.25">
      <c r="C41415" s="7">
        <f t="shared" si="1454"/>
        <v>-63.54625550660792</v>
      </c>
      <c r="E41415" s="7">
        <f t="shared" si="1455"/>
        <v>-100.38910505836573</v>
      </c>
    </row>
    <row r="41416" spans="3:5" x14ac:dyDescent="0.25">
      <c r="C41416" s="7">
        <f t="shared" si="1454"/>
        <v>-63.54625550660792</v>
      </c>
      <c r="E41416" s="7">
        <f t="shared" si="1455"/>
        <v>-100.38910505836573</v>
      </c>
    </row>
    <row r="41417" spans="3:5" x14ac:dyDescent="0.25">
      <c r="C41417" s="7">
        <f t="shared" si="1454"/>
        <v>-63.54625550660792</v>
      </c>
      <c r="E41417" s="7">
        <f t="shared" si="1455"/>
        <v>-100.38910505836573</v>
      </c>
    </row>
    <row r="41418" spans="3:5" x14ac:dyDescent="0.25">
      <c r="C41418" s="7">
        <f t="shared" si="1454"/>
        <v>-63.54625550660792</v>
      </c>
      <c r="E41418" s="7">
        <f t="shared" si="1455"/>
        <v>-100.38910505836573</v>
      </c>
    </row>
    <row r="41419" spans="3:5" x14ac:dyDescent="0.25">
      <c r="C41419" s="7">
        <f t="shared" si="1454"/>
        <v>-63.54625550660792</v>
      </c>
      <c r="E41419" s="7">
        <f t="shared" si="1455"/>
        <v>-100.38910505836573</v>
      </c>
    </row>
    <row r="41420" spans="3:5" x14ac:dyDescent="0.25">
      <c r="C41420" s="7">
        <f t="shared" si="1454"/>
        <v>-63.54625550660792</v>
      </c>
      <c r="E41420" s="7">
        <f t="shared" si="1455"/>
        <v>-100.38910505836573</v>
      </c>
    </row>
    <row r="41421" spans="3:5" x14ac:dyDescent="0.25">
      <c r="C41421" s="7">
        <f t="shared" si="1454"/>
        <v>-63.54625550660792</v>
      </c>
      <c r="E41421" s="7">
        <f t="shared" si="1455"/>
        <v>-100.38910505836573</v>
      </c>
    </row>
    <row r="41422" spans="3:5" x14ac:dyDescent="0.25">
      <c r="C41422" s="7">
        <f t="shared" si="1454"/>
        <v>-63.54625550660792</v>
      </c>
      <c r="E41422" s="7">
        <f t="shared" si="1455"/>
        <v>-100.38910505836573</v>
      </c>
    </row>
    <row r="41423" spans="3:5" x14ac:dyDescent="0.25">
      <c r="C41423" s="7">
        <f t="shared" si="1454"/>
        <v>-63.54625550660792</v>
      </c>
      <c r="E41423" s="7">
        <f t="shared" si="1455"/>
        <v>-100.38910505836573</v>
      </c>
    </row>
    <row r="41424" spans="3:5" x14ac:dyDescent="0.25">
      <c r="C41424" s="7">
        <f t="shared" si="1454"/>
        <v>-63.54625550660792</v>
      </c>
      <c r="E41424" s="7">
        <f t="shared" si="1455"/>
        <v>-100.38910505836573</v>
      </c>
    </row>
    <row r="41425" spans="3:5" x14ac:dyDescent="0.25">
      <c r="C41425" s="7">
        <f t="shared" si="1454"/>
        <v>-63.54625550660792</v>
      </c>
      <c r="E41425" s="7">
        <f t="shared" si="1455"/>
        <v>-100.38910505836573</v>
      </c>
    </row>
    <row r="41426" spans="3:5" x14ac:dyDescent="0.25">
      <c r="C41426" s="7">
        <f t="shared" si="1454"/>
        <v>-63.54625550660792</v>
      </c>
      <c r="E41426" s="7">
        <f t="shared" si="1455"/>
        <v>-100.38910505836573</v>
      </c>
    </row>
    <row r="41427" spans="3:5" x14ac:dyDescent="0.25">
      <c r="C41427" s="7">
        <f t="shared" si="1454"/>
        <v>-63.54625550660792</v>
      </c>
      <c r="E41427" s="7">
        <f t="shared" si="1455"/>
        <v>-100.38910505836573</v>
      </c>
    </row>
    <row r="41428" spans="3:5" x14ac:dyDescent="0.25">
      <c r="C41428" s="7">
        <f t="shared" si="1454"/>
        <v>-63.54625550660792</v>
      </c>
      <c r="E41428" s="7">
        <f t="shared" si="1455"/>
        <v>-100.38910505836573</v>
      </c>
    </row>
    <row r="41429" spans="3:5" x14ac:dyDescent="0.25">
      <c r="C41429" s="7">
        <f t="shared" si="1454"/>
        <v>-63.54625550660792</v>
      </c>
      <c r="E41429" s="7">
        <f t="shared" si="1455"/>
        <v>-100.38910505836573</v>
      </c>
    </row>
    <row r="41430" spans="3:5" x14ac:dyDescent="0.25">
      <c r="C41430" s="7">
        <f t="shared" si="1454"/>
        <v>-63.54625550660792</v>
      </c>
      <c r="E41430" s="7">
        <f t="shared" si="1455"/>
        <v>-100.38910505836573</v>
      </c>
    </row>
    <row r="41431" spans="3:5" x14ac:dyDescent="0.25">
      <c r="C41431" s="7">
        <f t="shared" si="1454"/>
        <v>-63.54625550660792</v>
      </c>
      <c r="E41431" s="7">
        <f t="shared" si="1455"/>
        <v>-100.38910505836573</v>
      </c>
    </row>
    <row r="41432" spans="3:5" x14ac:dyDescent="0.25">
      <c r="C41432" s="7">
        <f t="shared" si="1454"/>
        <v>-63.54625550660792</v>
      </c>
      <c r="E41432" s="7">
        <f t="shared" si="1455"/>
        <v>-100.38910505836573</v>
      </c>
    </row>
    <row r="41433" spans="3:5" x14ac:dyDescent="0.25">
      <c r="C41433" s="7">
        <f t="shared" si="1454"/>
        <v>-63.54625550660792</v>
      </c>
      <c r="E41433" s="7">
        <f t="shared" si="1455"/>
        <v>-100.38910505836573</v>
      </c>
    </row>
    <row r="41434" spans="3:5" x14ac:dyDescent="0.25">
      <c r="C41434" s="7">
        <f t="shared" si="1454"/>
        <v>-63.54625550660792</v>
      </c>
      <c r="E41434" s="7">
        <f t="shared" si="1455"/>
        <v>-100.38910505836573</v>
      </c>
    </row>
    <row r="41435" spans="3:5" x14ac:dyDescent="0.25">
      <c r="C41435" s="7">
        <f t="shared" si="1454"/>
        <v>-63.54625550660792</v>
      </c>
      <c r="E41435" s="7">
        <f t="shared" si="1455"/>
        <v>-100.38910505836573</v>
      </c>
    </row>
    <row r="41436" spans="3:5" x14ac:dyDescent="0.25">
      <c r="C41436" s="7">
        <f t="shared" si="1454"/>
        <v>-63.54625550660792</v>
      </c>
      <c r="E41436" s="7">
        <f t="shared" si="1455"/>
        <v>-100.38910505836573</v>
      </c>
    </row>
    <row r="41437" spans="3:5" x14ac:dyDescent="0.25">
      <c r="C41437" s="7">
        <f t="shared" si="1454"/>
        <v>-63.54625550660792</v>
      </c>
      <c r="E41437" s="7">
        <f t="shared" si="1455"/>
        <v>-100.38910505836573</v>
      </c>
    </row>
    <row r="41438" spans="3:5" x14ac:dyDescent="0.25">
      <c r="C41438" s="7">
        <f t="shared" si="1454"/>
        <v>-63.54625550660792</v>
      </c>
      <c r="E41438" s="7">
        <f t="shared" si="1455"/>
        <v>-100.38910505836573</v>
      </c>
    </row>
    <row r="41439" spans="3:5" x14ac:dyDescent="0.25">
      <c r="C41439" s="7">
        <f t="shared" si="1454"/>
        <v>-63.54625550660792</v>
      </c>
      <c r="E41439" s="7">
        <f t="shared" si="1455"/>
        <v>-100.38910505836573</v>
      </c>
    </row>
    <row r="41440" spans="3:5" x14ac:dyDescent="0.25">
      <c r="C41440" s="7">
        <f t="shared" si="1454"/>
        <v>-63.54625550660792</v>
      </c>
      <c r="E41440" s="7">
        <f t="shared" si="1455"/>
        <v>-100.38910505836573</v>
      </c>
    </row>
    <row r="41441" spans="3:5" x14ac:dyDescent="0.25">
      <c r="C41441" s="7">
        <f t="shared" si="1454"/>
        <v>-63.54625550660792</v>
      </c>
      <c r="E41441" s="7">
        <f t="shared" si="1455"/>
        <v>-100.38910505836573</v>
      </c>
    </row>
    <row r="41442" spans="3:5" x14ac:dyDescent="0.25">
      <c r="C41442" s="7">
        <f t="shared" si="1454"/>
        <v>-63.54625550660792</v>
      </c>
      <c r="E41442" s="7">
        <f t="shared" si="1455"/>
        <v>-100.38910505836573</v>
      </c>
    </row>
    <row r="41443" spans="3:5" x14ac:dyDescent="0.25">
      <c r="C41443" s="7">
        <f t="shared" si="1454"/>
        <v>-63.54625550660792</v>
      </c>
      <c r="E41443" s="7">
        <f t="shared" si="1455"/>
        <v>-100.38910505836573</v>
      </c>
    </row>
    <row r="41444" spans="3:5" x14ac:dyDescent="0.25">
      <c r="C41444" s="7">
        <f t="shared" si="1454"/>
        <v>-63.54625550660792</v>
      </c>
      <c r="E41444" s="7">
        <f t="shared" si="1455"/>
        <v>-100.38910505836573</v>
      </c>
    </row>
    <row r="41445" spans="3:5" x14ac:dyDescent="0.25">
      <c r="C41445" s="7">
        <f t="shared" si="1454"/>
        <v>-63.54625550660792</v>
      </c>
      <c r="E41445" s="7">
        <f t="shared" si="1455"/>
        <v>-100.38910505836573</v>
      </c>
    </row>
    <row r="41446" spans="3:5" x14ac:dyDescent="0.25">
      <c r="C41446" s="7">
        <f t="shared" si="1454"/>
        <v>-63.54625550660792</v>
      </c>
      <c r="E41446" s="7">
        <f t="shared" si="1455"/>
        <v>-100.38910505836573</v>
      </c>
    </row>
    <row r="41447" spans="3:5" x14ac:dyDescent="0.25">
      <c r="C41447" s="7">
        <f t="shared" si="1454"/>
        <v>-63.54625550660792</v>
      </c>
      <c r="E41447" s="7">
        <f t="shared" si="1455"/>
        <v>-100.38910505836573</v>
      </c>
    </row>
    <row r="41448" spans="3:5" x14ac:dyDescent="0.25">
      <c r="C41448" s="7">
        <f t="shared" si="1454"/>
        <v>-63.54625550660792</v>
      </c>
      <c r="E41448" s="7">
        <f t="shared" si="1455"/>
        <v>-100.38910505836573</v>
      </c>
    </row>
    <row r="41449" spans="3:5" x14ac:dyDescent="0.25">
      <c r="C41449" s="7">
        <f t="shared" si="1454"/>
        <v>-63.54625550660792</v>
      </c>
      <c r="E41449" s="7">
        <f t="shared" si="1455"/>
        <v>-100.38910505836573</v>
      </c>
    </row>
    <row r="41450" spans="3:5" x14ac:dyDescent="0.25">
      <c r="C41450" s="7">
        <f t="shared" si="1454"/>
        <v>-63.54625550660792</v>
      </c>
      <c r="E41450" s="7">
        <f t="shared" si="1455"/>
        <v>-100.38910505836573</v>
      </c>
    </row>
    <row r="41451" spans="3:5" x14ac:dyDescent="0.25">
      <c r="C41451" s="7">
        <f t="shared" si="1454"/>
        <v>-63.54625550660792</v>
      </c>
      <c r="E41451" s="7">
        <f t="shared" si="1455"/>
        <v>-100.38910505836573</v>
      </c>
    </row>
    <row r="41452" spans="3:5" x14ac:dyDescent="0.25">
      <c r="C41452" s="7">
        <f t="shared" si="1454"/>
        <v>-63.54625550660792</v>
      </c>
      <c r="E41452" s="7">
        <f t="shared" si="1455"/>
        <v>-100.38910505836573</v>
      </c>
    </row>
    <row r="41453" spans="3:5" x14ac:dyDescent="0.25">
      <c r="C41453" s="7">
        <f t="shared" si="1454"/>
        <v>-63.54625550660792</v>
      </c>
      <c r="E41453" s="7">
        <f t="shared" si="1455"/>
        <v>-100.38910505836573</v>
      </c>
    </row>
    <row r="41454" spans="3:5" x14ac:dyDescent="0.25">
      <c r="C41454" s="7">
        <f t="shared" si="1454"/>
        <v>-63.54625550660792</v>
      </c>
      <c r="E41454" s="7">
        <f t="shared" si="1455"/>
        <v>-100.38910505836573</v>
      </c>
    </row>
    <row r="41455" spans="3:5" x14ac:dyDescent="0.25">
      <c r="C41455" s="7">
        <f t="shared" si="1454"/>
        <v>-63.54625550660792</v>
      </c>
      <c r="E41455" s="7">
        <f t="shared" si="1455"/>
        <v>-100.38910505836573</v>
      </c>
    </row>
    <row r="41456" spans="3:5" x14ac:dyDescent="0.25">
      <c r="C41456" s="7">
        <f t="shared" si="1454"/>
        <v>-63.54625550660792</v>
      </c>
      <c r="E41456" s="7">
        <f t="shared" si="1455"/>
        <v>-100.38910505836573</v>
      </c>
    </row>
    <row r="41457" spans="3:5" x14ac:dyDescent="0.25">
      <c r="C41457" s="7">
        <f t="shared" si="1454"/>
        <v>-63.54625550660792</v>
      </c>
      <c r="E41457" s="7">
        <f t="shared" si="1455"/>
        <v>-100.38910505836573</v>
      </c>
    </row>
    <row r="41458" spans="3:5" x14ac:dyDescent="0.25">
      <c r="C41458" s="7">
        <f t="shared" si="1454"/>
        <v>-63.54625550660792</v>
      </c>
      <c r="E41458" s="7">
        <f t="shared" si="1455"/>
        <v>-100.38910505836573</v>
      </c>
    </row>
    <row r="41459" spans="3:5" x14ac:dyDescent="0.25">
      <c r="C41459" s="7">
        <f t="shared" si="1454"/>
        <v>-63.54625550660792</v>
      </c>
      <c r="E41459" s="7">
        <f t="shared" si="1455"/>
        <v>-100.38910505836573</v>
      </c>
    </row>
    <row r="41460" spans="3:5" x14ac:dyDescent="0.25">
      <c r="C41460" s="7">
        <f t="shared" si="1454"/>
        <v>-63.54625550660792</v>
      </c>
      <c r="E41460" s="7">
        <f t="shared" si="1455"/>
        <v>-100.38910505836573</v>
      </c>
    </row>
    <row r="41461" spans="3:5" x14ac:dyDescent="0.25">
      <c r="C41461" s="7">
        <f t="shared" si="1454"/>
        <v>-63.54625550660792</v>
      </c>
      <c r="E41461" s="7">
        <f t="shared" si="1455"/>
        <v>-100.38910505836573</v>
      </c>
    </row>
    <row r="41462" spans="3:5" x14ac:dyDescent="0.25">
      <c r="C41462" s="7">
        <f t="shared" si="1454"/>
        <v>-63.54625550660792</v>
      </c>
      <c r="E41462" s="7">
        <f t="shared" si="1455"/>
        <v>-100.38910505836573</v>
      </c>
    </row>
    <row r="41463" spans="3:5" x14ac:dyDescent="0.25">
      <c r="C41463" s="7">
        <f t="shared" si="1454"/>
        <v>-63.54625550660792</v>
      </c>
      <c r="E41463" s="7">
        <f t="shared" si="1455"/>
        <v>-100.38910505836573</v>
      </c>
    </row>
    <row r="41464" spans="3:5" x14ac:dyDescent="0.25">
      <c r="C41464" s="7">
        <f t="shared" si="1454"/>
        <v>-63.54625550660792</v>
      </c>
      <c r="E41464" s="7">
        <f t="shared" si="1455"/>
        <v>-100.38910505836573</v>
      </c>
    </row>
    <row r="41465" spans="3:5" x14ac:dyDescent="0.25">
      <c r="C41465" s="7">
        <f t="shared" si="1454"/>
        <v>-63.54625550660792</v>
      </c>
      <c r="E41465" s="7">
        <f t="shared" si="1455"/>
        <v>-100.38910505836573</v>
      </c>
    </row>
    <row r="41466" spans="3:5" x14ac:dyDescent="0.25">
      <c r="C41466" s="7">
        <f t="shared" si="1454"/>
        <v>-63.54625550660792</v>
      </c>
      <c r="E41466" s="7">
        <f t="shared" si="1455"/>
        <v>-100.38910505836573</v>
      </c>
    </row>
    <row r="41467" spans="3:5" x14ac:dyDescent="0.25">
      <c r="C41467" s="7">
        <f t="shared" si="1454"/>
        <v>-63.54625550660792</v>
      </c>
      <c r="E41467" s="7">
        <f t="shared" si="1455"/>
        <v>-100.38910505836573</v>
      </c>
    </row>
    <row r="41468" spans="3:5" x14ac:dyDescent="0.25">
      <c r="C41468" s="7">
        <f t="shared" si="1454"/>
        <v>-63.54625550660792</v>
      </c>
      <c r="E41468" s="7">
        <f t="shared" si="1455"/>
        <v>-100.38910505836573</v>
      </c>
    </row>
    <row r="41469" spans="3:5" x14ac:dyDescent="0.25">
      <c r="C41469" s="7">
        <f t="shared" si="1454"/>
        <v>-63.54625550660792</v>
      </c>
      <c r="E41469" s="7">
        <f t="shared" si="1455"/>
        <v>-100.38910505836573</v>
      </c>
    </row>
    <row r="41470" spans="3:5" x14ac:dyDescent="0.25">
      <c r="C41470" s="7">
        <f t="shared" si="1454"/>
        <v>-63.54625550660792</v>
      </c>
      <c r="E41470" s="7">
        <f t="shared" si="1455"/>
        <v>-100.38910505836573</v>
      </c>
    </row>
    <row r="41471" spans="3:5" x14ac:dyDescent="0.25">
      <c r="C41471" s="7">
        <f t="shared" si="1454"/>
        <v>-63.54625550660792</v>
      </c>
      <c r="E41471" s="7">
        <f t="shared" si="1455"/>
        <v>-100.38910505836573</v>
      </c>
    </row>
    <row r="41472" spans="3:5" x14ac:dyDescent="0.25">
      <c r="C41472" s="7">
        <f t="shared" si="1454"/>
        <v>-63.54625550660792</v>
      </c>
      <c r="E41472" s="7">
        <f t="shared" si="1455"/>
        <v>-100.38910505836573</v>
      </c>
    </row>
    <row r="41473" spans="3:5" x14ac:dyDescent="0.25">
      <c r="C41473" s="7">
        <f t="shared" si="1454"/>
        <v>-63.54625550660792</v>
      </c>
      <c r="E41473" s="7">
        <f t="shared" si="1455"/>
        <v>-100.38910505836573</v>
      </c>
    </row>
    <row r="41474" spans="3:5" x14ac:dyDescent="0.25">
      <c r="C41474" s="7">
        <f t="shared" si="1454"/>
        <v>-63.54625550660792</v>
      </c>
      <c r="E41474" s="7">
        <f t="shared" si="1455"/>
        <v>-100.38910505836573</v>
      </c>
    </row>
    <row r="41475" spans="3:5" x14ac:dyDescent="0.25">
      <c r="C41475" s="7">
        <f t="shared" ref="C41475:C41538" si="1456">(((B41475)-0.00577)/(0.01485-0.00577))*100</f>
        <v>-63.54625550660792</v>
      </c>
      <c r="E41475" s="7">
        <f t="shared" ref="E41475:E41538" si="1457">((D41475-0.00516)/(0.0103-0.00516))*100</f>
        <v>-100.38910505836573</v>
      </c>
    </row>
    <row r="41476" spans="3:5" x14ac:dyDescent="0.25">
      <c r="C41476" s="7">
        <f t="shared" si="1456"/>
        <v>-63.54625550660792</v>
      </c>
      <c r="E41476" s="7">
        <f t="shared" si="1457"/>
        <v>-100.38910505836573</v>
      </c>
    </row>
    <row r="41477" spans="3:5" x14ac:dyDescent="0.25">
      <c r="C41477" s="7">
        <f t="shared" si="1456"/>
        <v>-63.54625550660792</v>
      </c>
      <c r="E41477" s="7">
        <f t="shared" si="1457"/>
        <v>-100.38910505836573</v>
      </c>
    </row>
    <row r="41478" spans="3:5" x14ac:dyDescent="0.25">
      <c r="C41478" s="7">
        <f t="shared" si="1456"/>
        <v>-63.54625550660792</v>
      </c>
      <c r="E41478" s="7">
        <f t="shared" si="1457"/>
        <v>-100.38910505836573</v>
      </c>
    </row>
    <row r="41479" spans="3:5" x14ac:dyDescent="0.25">
      <c r="C41479" s="7">
        <f t="shared" si="1456"/>
        <v>-63.54625550660792</v>
      </c>
      <c r="E41479" s="7">
        <f t="shared" si="1457"/>
        <v>-100.38910505836573</v>
      </c>
    </row>
    <row r="41480" spans="3:5" x14ac:dyDescent="0.25">
      <c r="C41480" s="7">
        <f t="shared" si="1456"/>
        <v>-63.54625550660792</v>
      </c>
      <c r="E41480" s="7">
        <f t="shared" si="1457"/>
        <v>-100.38910505836573</v>
      </c>
    </row>
    <row r="41481" spans="3:5" x14ac:dyDescent="0.25">
      <c r="C41481" s="7">
        <f t="shared" si="1456"/>
        <v>-63.54625550660792</v>
      </c>
      <c r="E41481" s="7">
        <f t="shared" si="1457"/>
        <v>-100.38910505836573</v>
      </c>
    </row>
    <row r="41482" spans="3:5" x14ac:dyDescent="0.25">
      <c r="C41482" s="7">
        <f t="shared" si="1456"/>
        <v>-63.54625550660792</v>
      </c>
      <c r="E41482" s="7">
        <f t="shared" si="1457"/>
        <v>-100.38910505836573</v>
      </c>
    </row>
    <row r="41483" spans="3:5" x14ac:dyDescent="0.25">
      <c r="C41483" s="7">
        <f t="shared" si="1456"/>
        <v>-63.54625550660792</v>
      </c>
      <c r="E41483" s="7">
        <f t="shared" si="1457"/>
        <v>-100.38910505836573</v>
      </c>
    </row>
    <row r="41484" spans="3:5" x14ac:dyDescent="0.25">
      <c r="C41484" s="7">
        <f t="shared" si="1456"/>
        <v>-63.54625550660792</v>
      </c>
      <c r="E41484" s="7">
        <f t="shared" si="1457"/>
        <v>-100.38910505836573</v>
      </c>
    </row>
    <row r="41485" spans="3:5" x14ac:dyDescent="0.25">
      <c r="C41485" s="7">
        <f t="shared" si="1456"/>
        <v>-63.54625550660792</v>
      </c>
      <c r="E41485" s="7">
        <f t="shared" si="1457"/>
        <v>-100.38910505836573</v>
      </c>
    </row>
    <row r="41486" spans="3:5" x14ac:dyDescent="0.25">
      <c r="C41486" s="7">
        <f t="shared" si="1456"/>
        <v>-63.54625550660792</v>
      </c>
      <c r="E41486" s="7">
        <f t="shared" si="1457"/>
        <v>-100.38910505836573</v>
      </c>
    </row>
    <row r="41487" spans="3:5" x14ac:dyDescent="0.25">
      <c r="C41487" s="7">
        <f t="shared" si="1456"/>
        <v>-63.54625550660792</v>
      </c>
      <c r="E41487" s="7">
        <f t="shared" si="1457"/>
        <v>-100.38910505836573</v>
      </c>
    </row>
    <row r="41488" spans="3:5" x14ac:dyDescent="0.25">
      <c r="C41488" s="7">
        <f t="shared" si="1456"/>
        <v>-63.54625550660792</v>
      </c>
      <c r="E41488" s="7">
        <f t="shared" si="1457"/>
        <v>-100.38910505836573</v>
      </c>
    </row>
    <row r="41489" spans="3:5" x14ac:dyDescent="0.25">
      <c r="C41489" s="7">
        <f t="shared" si="1456"/>
        <v>-63.54625550660792</v>
      </c>
      <c r="E41489" s="7">
        <f t="shared" si="1457"/>
        <v>-100.38910505836573</v>
      </c>
    </row>
    <row r="41490" spans="3:5" x14ac:dyDescent="0.25">
      <c r="C41490" s="7">
        <f t="shared" si="1456"/>
        <v>-63.54625550660792</v>
      </c>
      <c r="E41490" s="7">
        <f t="shared" si="1457"/>
        <v>-100.38910505836573</v>
      </c>
    </row>
    <row r="41491" spans="3:5" x14ac:dyDescent="0.25">
      <c r="C41491" s="7">
        <f t="shared" si="1456"/>
        <v>-63.54625550660792</v>
      </c>
      <c r="E41491" s="7">
        <f t="shared" si="1457"/>
        <v>-100.38910505836573</v>
      </c>
    </row>
    <row r="41492" spans="3:5" x14ac:dyDescent="0.25">
      <c r="C41492" s="7">
        <f t="shared" si="1456"/>
        <v>-63.54625550660792</v>
      </c>
      <c r="E41492" s="7">
        <f t="shared" si="1457"/>
        <v>-100.38910505836573</v>
      </c>
    </row>
    <row r="41493" spans="3:5" x14ac:dyDescent="0.25">
      <c r="C41493" s="7">
        <f t="shared" si="1456"/>
        <v>-63.54625550660792</v>
      </c>
      <c r="E41493" s="7">
        <f t="shared" si="1457"/>
        <v>-100.38910505836573</v>
      </c>
    </row>
    <row r="41494" spans="3:5" x14ac:dyDescent="0.25">
      <c r="C41494" s="7">
        <f t="shared" si="1456"/>
        <v>-63.54625550660792</v>
      </c>
      <c r="E41494" s="7">
        <f t="shared" si="1457"/>
        <v>-100.38910505836573</v>
      </c>
    </row>
    <row r="41495" spans="3:5" x14ac:dyDescent="0.25">
      <c r="C41495" s="7">
        <f t="shared" si="1456"/>
        <v>-63.54625550660792</v>
      </c>
      <c r="E41495" s="7">
        <f t="shared" si="1457"/>
        <v>-100.38910505836573</v>
      </c>
    </row>
    <row r="41496" spans="3:5" x14ac:dyDescent="0.25">
      <c r="C41496" s="7">
        <f t="shared" si="1456"/>
        <v>-63.54625550660792</v>
      </c>
      <c r="E41496" s="7">
        <f t="shared" si="1457"/>
        <v>-100.38910505836573</v>
      </c>
    </row>
    <row r="41497" spans="3:5" x14ac:dyDescent="0.25">
      <c r="C41497" s="7">
        <f t="shared" si="1456"/>
        <v>-63.54625550660792</v>
      </c>
      <c r="E41497" s="7">
        <f t="shared" si="1457"/>
        <v>-100.38910505836573</v>
      </c>
    </row>
    <row r="41498" spans="3:5" x14ac:dyDescent="0.25">
      <c r="C41498" s="7">
        <f t="shared" si="1456"/>
        <v>-63.54625550660792</v>
      </c>
      <c r="E41498" s="7">
        <f t="shared" si="1457"/>
        <v>-100.38910505836573</v>
      </c>
    </row>
    <row r="41499" spans="3:5" x14ac:dyDescent="0.25">
      <c r="C41499" s="7">
        <f t="shared" si="1456"/>
        <v>-63.54625550660792</v>
      </c>
      <c r="E41499" s="7">
        <f t="shared" si="1457"/>
        <v>-100.38910505836573</v>
      </c>
    </row>
    <row r="41500" spans="3:5" x14ac:dyDescent="0.25">
      <c r="C41500" s="7">
        <f t="shared" si="1456"/>
        <v>-63.54625550660792</v>
      </c>
      <c r="E41500" s="7">
        <f t="shared" si="1457"/>
        <v>-100.38910505836573</v>
      </c>
    </row>
    <row r="41501" spans="3:5" x14ac:dyDescent="0.25">
      <c r="C41501" s="7">
        <f t="shared" si="1456"/>
        <v>-63.54625550660792</v>
      </c>
      <c r="E41501" s="7">
        <f t="shared" si="1457"/>
        <v>-100.38910505836573</v>
      </c>
    </row>
    <row r="41502" spans="3:5" x14ac:dyDescent="0.25">
      <c r="C41502" s="7">
        <f t="shared" si="1456"/>
        <v>-63.54625550660792</v>
      </c>
      <c r="E41502" s="7">
        <f t="shared" si="1457"/>
        <v>-100.38910505836573</v>
      </c>
    </row>
    <row r="41503" spans="3:5" x14ac:dyDescent="0.25">
      <c r="C41503" s="7">
        <f t="shared" si="1456"/>
        <v>-63.54625550660792</v>
      </c>
      <c r="E41503" s="7">
        <f t="shared" si="1457"/>
        <v>-100.38910505836573</v>
      </c>
    </row>
    <row r="41504" spans="3:5" x14ac:dyDescent="0.25">
      <c r="C41504" s="7">
        <f t="shared" si="1456"/>
        <v>-63.54625550660792</v>
      </c>
      <c r="E41504" s="7">
        <f t="shared" si="1457"/>
        <v>-100.38910505836573</v>
      </c>
    </row>
    <row r="41505" spans="3:5" x14ac:dyDescent="0.25">
      <c r="C41505" s="7">
        <f t="shared" si="1456"/>
        <v>-63.54625550660792</v>
      </c>
      <c r="E41505" s="7">
        <f t="shared" si="1457"/>
        <v>-100.38910505836573</v>
      </c>
    </row>
    <row r="41506" spans="3:5" x14ac:dyDescent="0.25">
      <c r="C41506" s="7">
        <f t="shared" si="1456"/>
        <v>-63.54625550660792</v>
      </c>
      <c r="E41506" s="7">
        <f t="shared" si="1457"/>
        <v>-100.38910505836573</v>
      </c>
    </row>
    <row r="41507" spans="3:5" x14ac:dyDescent="0.25">
      <c r="C41507" s="7">
        <f t="shared" si="1456"/>
        <v>-63.54625550660792</v>
      </c>
      <c r="E41507" s="7">
        <f t="shared" si="1457"/>
        <v>-100.38910505836573</v>
      </c>
    </row>
    <row r="41508" spans="3:5" x14ac:dyDescent="0.25">
      <c r="C41508" s="7">
        <f t="shared" si="1456"/>
        <v>-63.54625550660792</v>
      </c>
      <c r="E41508" s="7">
        <f t="shared" si="1457"/>
        <v>-100.38910505836573</v>
      </c>
    </row>
    <row r="41509" spans="3:5" x14ac:dyDescent="0.25">
      <c r="C41509" s="7">
        <f t="shared" si="1456"/>
        <v>-63.54625550660792</v>
      </c>
      <c r="E41509" s="7">
        <f t="shared" si="1457"/>
        <v>-100.38910505836573</v>
      </c>
    </row>
    <row r="41510" spans="3:5" x14ac:dyDescent="0.25">
      <c r="C41510" s="7">
        <f t="shared" si="1456"/>
        <v>-63.54625550660792</v>
      </c>
      <c r="E41510" s="7">
        <f t="shared" si="1457"/>
        <v>-100.38910505836573</v>
      </c>
    </row>
    <row r="41511" spans="3:5" x14ac:dyDescent="0.25">
      <c r="C41511" s="7">
        <f t="shared" si="1456"/>
        <v>-63.54625550660792</v>
      </c>
      <c r="E41511" s="7">
        <f t="shared" si="1457"/>
        <v>-100.38910505836573</v>
      </c>
    </row>
    <row r="41512" spans="3:5" x14ac:dyDescent="0.25">
      <c r="C41512" s="7">
        <f t="shared" si="1456"/>
        <v>-63.54625550660792</v>
      </c>
      <c r="E41512" s="7">
        <f t="shared" si="1457"/>
        <v>-100.38910505836573</v>
      </c>
    </row>
    <row r="41513" spans="3:5" x14ac:dyDescent="0.25">
      <c r="C41513" s="7">
        <f t="shared" si="1456"/>
        <v>-63.54625550660792</v>
      </c>
      <c r="E41513" s="7">
        <f t="shared" si="1457"/>
        <v>-100.38910505836573</v>
      </c>
    </row>
    <row r="41514" spans="3:5" x14ac:dyDescent="0.25">
      <c r="C41514" s="7">
        <f t="shared" si="1456"/>
        <v>-63.54625550660792</v>
      </c>
      <c r="E41514" s="7">
        <f t="shared" si="1457"/>
        <v>-100.38910505836573</v>
      </c>
    </row>
    <row r="41515" spans="3:5" x14ac:dyDescent="0.25">
      <c r="C41515" s="7">
        <f t="shared" si="1456"/>
        <v>-63.54625550660792</v>
      </c>
      <c r="E41515" s="7">
        <f t="shared" si="1457"/>
        <v>-100.38910505836573</v>
      </c>
    </row>
    <row r="41516" spans="3:5" x14ac:dyDescent="0.25">
      <c r="C41516" s="7">
        <f t="shared" si="1456"/>
        <v>-63.54625550660792</v>
      </c>
      <c r="E41516" s="7">
        <f t="shared" si="1457"/>
        <v>-100.38910505836573</v>
      </c>
    </row>
    <row r="41517" spans="3:5" x14ac:dyDescent="0.25">
      <c r="C41517" s="7">
        <f t="shared" si="1456"/>
        <v>-63.54625550660792</v>
      </c>
      <c r="E41517" s="7">
        <f t="shared" si="1457"/>
        <v>-100.38910505836573</v>
      </c>
    </row>
    <row r="41518" spans="3:5" x14ac:dyDescent="0.25">
      <c r="C41518" s="7">
        <f t="shared" si="1456"/>
        <v>-63.54625550660792</v>
      </c>
      <c r="E41518" s="7">
        <f t="shared" si="1457"/>
        <v>-100.38910505836573</v>
      </c>
    </row>
    <row r="41519" spans="3:5" x14ac:dyDescent="0.25">
      <c r="C41519" s="7">
        <f t="shared" si="1456"/>
        <v>-63.54625550660792</v>
      </c>
      <c r="E41519" s="7">
        <f t="shared" si="1457"/>
        <v>-100.38910505836573</v>
      </c>
    </row>
    <row r="41520" spans="3:5" x14ac:dyDescent="0.25">
      <c r="C41520" s="7">
        <f t="shared" si="1456"/>
        <v>-63.54625550660792</v>
      </c>
      <c r="E41520" s="7">
        <f t="shared" si="1457"/>
        <v>-100.38910505836573</v>
      </c>
    </row>
    <row r="41521" spans="3:5" x14ac:dyDescent="0.25">
      <c r="C41521" s="7">
        <f t="shared" si="1456"/>
        <v>-63.54625550660792</v>
      </c>
      <c r="E41521" s="7">
        <f t="shared" si="1457"/>
        <v>-100.38910505836573</v>
      </c>
    </row>
    <row r="41522" spans="3:5" x14ac:dyDescent="0.25">
      <c r="C41522" s="7">
        <f t="shared" si="1456"/>
        <v>-63.54625550660792</v>
      </c>
      <c r="E41522" s="7">
        <f t="shared" si="1457"/>
        <v>-100.38910505836573</v>
      </c>
    </row>
    <row r="41523" spans="3:5" x14ac:dyDescent="0.25">
      <c r="C41523" s="7">
        <f t="shared" si="1456"/>
        <v>-63.54625550660792</v>
      </c>
      <c r="E41523" s="7">
        <f t="shared" si="1457"/>
        <v>-100.38910505836573</v>
      </c>
    </row>
    <row r="41524" spans="3:5" x14ac:dyDescent="0.25">
      <c r="C41524" s="7">
        <f t="shared" si="1456"/>
        <v>-63.54625550660792</v>
      </c>
      <c r="E41524" s="7">
        <f t="shared" si="1457"/>
        <v>-100.38910505836573</v>
      </c>
    </row>
    <row r="41525" spans="3:5" x14ac:dyDescent="0.25">
      <c r="C41525" s="7">
        <f t="shared" si="1456"/>
        <v>-63.54625550660792</v>
      </c>
      <c r="E41525" s="7">
        <f t="shared" si="1457"/>
        <v>-100.38910505836573</v>
      </c>
    </row>
    <row r="41526" spans="3:5" x14ac:dyDescent="0.25">
      <c r="C41526" s="7">
        <f t="shared" si="1456"/>
        <v>-63.54625550660792</v>
      </c>
      <c r="E41526" s="7">
        <f t="shared" si="1457"/>
        <v>-100.38910505836573</v>
      </c>
    </row>
    <row r="41527" spans="3:5" x14ac:dyDescent="0.25">
      <c r="C41527" s="7">
        <f t="shared" si="1456"/>
        <v>-63.54625550660792</v>
      </c>
      <c r="E41527" s="7">
        <f t="shared" si="1457"/>
        <v>-100.38910505836573</v>
      </c>
    </row>
    <row r="41528" spans="3:5" x14ac:dyDescent="0.25">
      <c r="C41528" s="7">
        <f t="shared" si="1456"/>
        <v>-63.54625550660792</v>
      </c>
      <c r="E41528" s="7">
        <f t="shared" si="1457"/>
        <v>-100.38910505836573</v>
      </c>
    </row>
    <row r="41529" spans="3:5" x14ac:dyDescent="0.25">
      <c r="C41529" s="7">
        <f t="shared" si="1456"/>
        <v>-63.54625550660792</v>
      </c>
      <c r="E41529" s="7">
        <f t="shared" si="1457"/>
        <v>-100.38910505836573</v>
      </c>
    </row>
    <row r="41530" spans="3:5" x14ac:dyDescent="0.25">
      <c r="C41530" s="7">
        <f t="shared" si="1456"/>
        <v>-63.54625550660792</v>
      </c>
      <c r="E41530" s="7">
        <f t="shared" si="1457"/>
        <v>-100.38910505836573</v>
      </c>
    </row>
    <row r="41531" spans="3:5" x14ac:dyDescent="0.25">
      <c r="C41531" s="7">
        <f t="shared" si="1456"/>
        <v>-63.54625550660792</v>
      </c>
      <c r="E41531" s="7">
        <f t="shared" si="1457"/>
        <v>-100.38910505836573</v>
      </c>
    </row>
    <row r="41532" spans="3:5" x14ac:dyDescent="0.25">
      <c r="C41532" s="7">
        <f t="shared" si="1456"/>
        <v>-63.54625550660792</v>
      </c>
      <c r="E41532" s="7">
        <f t="shared" si="1457"/>
        <v>-100.38910505836573</v>
      </c>
    </row>
    <row r="41533" spans="3:5" x14ac:dyDescent="0.25">
      <c r="C41533" s="7">
        <f t="shared" si="1456"/>
        <v>-63.54625550660792</v>
      </c>
      <c r="E41533" s="7">
        <f t="shared" si="1457"/>
        <v>-100.38910505836573</v>
      </c>
    </row>
    <row r="41534" spans="3:5" x14ac:dyDescent="0.25">
      <c r="C41534" s="7">
        <f t="shared" si="1456"/>
        <v>-63.54625550660792</v>
      </c>
      <c r="E41534" s="7">
        <f t="shared" si="1457"/>
        <v>-100.38910505836573</v>
      </c>
    </row>
    <row r="41535" spans="3:5" x14ac:dyDescent="0.25">
      <c r="C41535" s="7">
        <f t="shared" si="1456"/>
        <v>-63.54625550660792</v>
      </c>
      <c r="E41535" s="7">
        <f t="shared" si="1457"/>
        <v>-100.38910505836573</v>
      </c>
    </row>
    <row r="41536" spans="3:5" x14ac:dyDescent="0.25">
      <c r="C41536" s="7">
        <f t="shared" si="1456"/>
        <v>-63.54625550660792</v>
      </c>
      <c r="E41536" s="7">
        <f t="shared" si="1457"/>
        <v>-100.38910505836573</v>
      </c>
    </row>
    <row r="41537" spans="3:5" x14ac:dyDescent="0.25">
      <c r="C41537" s="7">
        <f t="shared" si="1456"/>
        <v>-63.54625550660792</v>
      </c>
      <c r="E41537" s="7">
        <f t="shared" si="1457"/>
        <v>-100.38910505836573</v>
      </c>
    </row>
    <row r="41538" spans="3:5" x14ac:dyDescent="0.25">
      <c r="C41538" s="7">
        <f t="shared" si="1456"/>
        <v>-63.54625550660792</v>
      </c>
      <c r="E41538" s="7">
        <f t="shared" si="1457"/>
        <v>-100.38910505836573</v>
      </c>
    </row>
    <row r="41539" spans="3:5" x14ac:dyDescent="0.25">
      <c r="C41539" s="7">
        <f t="shared" ref="C41539:C41602" si="1458">(((B41539)-0.00577)/(0.01485-0.00577))*100</f>
        <v>-63.54625550660792</v>
      </c>
      <c r="E41539" s="7">
        <f t="shared" ref="E41539:E41602" si="1459">((D41539-0.00516)/(0.0103-0.00516))*100</f>
        <v>-100.38910505836573</v>
      </c>
    </row>
    <row r="41540" spans="3:5" x14ac:dyDescent="0.25">
      <c r="C41540" s="7">
        <f t="shared" si="1458"/>
        <v>-63.54625550660792</v>
      </c>
      <c r="E41540" s="7">
        <f t="shared" si="1459"/>
        <v>-100.38910505836573</v>
      </c>
    </row>
    <row r="41541" spans="3:5" x14ac:dyDescent="0.25">
      <c r="C41541" s="7">
        <f t="shared" si="1458"/>
        <v>-63.54625550660792</v>
      </c>
      <c r="E41541" s="7">
        <f t="shared" si="1459"/>
        <v>-100.38910505836573</v>
      </c>
    </row>
    <row r="41542" spans="3:5" x14ac:dyDescent="0.25">
      <c r="C41542" s="7">
        <f t="shared" si="1458"/>
        <v>-63.54625550660792</v>
      </c>
      <c r="E41542" s="7">
        <f t="shared" si="1459"/>
        <v>-100.38910505836573</v>
      </c>
    </row>
    <row r="41543" spans="3:5" x14ac:dyDescent="0.25">
      <c r="C41543" s="7">
        <f t="shared" si="1458"/>
        <v>-63.54625550660792</v>
      </c>
      <c r="E41543" s="7">
        <f t="shared" si="1459"/>
        <v>-100.38910505836573</v>
      </c>
    </row>
    <row r="41544" spans="3:5" x14ac:dyDescent="0.25">
      <c r="C41544" s="7">
        <f t="shared" si="1458"/>
        <v>-63.54625550660792</v>
      </c>
      <c r="E41544" s="7">
        <f t="shared" si="1459"/>
        <v>-100.38910505836573</v>
      </c>
    </row>
    <row r="41545" spans="3:5" x14ac:dyDescent="0.25">
      <c r="C41545" s="7">
        <f t="shared" si="1458"/>
        <v>-63.54625550660792</v>
      </c>
      <c r="E41545" s="7">
        <f t="shared" si="1459"/>
        <v>-100.38910505836573</v>
      </c>
    </row>
    <row r="41546" spans="3:5" x14ac:dyDescent="0.25">
      <c r="C41546" s="7">
        <f t="shared" si="1458"/>
        <v>-63.54625550660792</v>
      </c>
      <c r="E41546" s="7">
        <f t="shared" si="1459"/>
        <v>-100.38910505836573</v>
      </c>
    </row>
    <row r="41547" spans="3:5" x14ac:dyDescent="0.25">
      <c r="C41547" s="7">
        <f t="shared" si="1458"/>
        <v>-63.54625550660792</v>
      </c>
      <c r="E41547" s="7">
        <f t="shared" si="1459"/>
        <v>-100.38910505836573</v>
      </c>
    </row>
    <row r="41548" spans="3:5" x14ac:dyDescent="0.25">
      <c r="C41548" s="7">
        <f t="shared" si="1458"/>
        <v>-63.54625550660792</v>
      </c>
      <c r="E41548" s="7">
        <f t="shared" si="1459"/>
        <v>-100.38910505836573</v>
      </c>
    </row>
    <row r="41549" spans="3:5" x14ac:dyDescent="0.25">
      <c r="C41549" s="7">
        <f t="shared" si="1458"/>
        <v>-63.54625550660792</v>
      </c>
      <c r="E41549" s="7">
        <f t="shared" si="1459"/>
        <v>-100.38910505836573</v>
      </c>
    </row>
    <row r="41550" spans="3:5" x14ac:dyDescent="0.25">
      <c r="C41550" s="7">
        <f t="shared" si="1458"/>
        <v>-63.54625550660792</v>
      </c>
      <c r="E41550" s="7">
        <f t="shared" si="1459"/>
        <v>-100.38910505836573</v>
      </c>
    </row>
    <row r="41551" spans="3:5" x14ac:dyDescent="0.25">
      <c r="C41551" s="7">
        <f t="shared" si="1458"/>
        <v>-63.54625550660792</v>
      </c>
      <c r="E41551" s="7">
        <f t="shared" si="1459"/>
        <v>-100.38910505836573</v>
      </c>
    </row>
    <row r="41552" spans="3:5" x14ac:dyDescent="0.25">
      <c r="C41552" s="7">
        <f t="shared" si="1458"/>
        <v>-63.54625550660792</v>
      </c>
      <c r="E41552" s="7">
        <f t="shared" si="1459"/>
        <v>-100.38910505836573</v>
      </c>
    </row>
    <row r="41553" spans="3:5" x14ac:dyDescent="0.25">
      <c r="C41553" s="7">
        <f t="shared" si="1458"/>
        <v>-63.54625550660792</v>
      </c>
      <c r="E41553" s="7">
        <f t="shared" si="1459"/>
        <v>-100.38910505836573</v>
      </c>
    </row>
    <row r="41554" spans="3:5" x14ac:dyDescent="0.25">
      <c r="C41554" s="7">
        <f t="shared" si="1458"/>
        <v>-63.54625550660792</v>
      </c>
      <c r="E41554" s="7">
        <f t="shared" si="1459"/>
        <v>-100.38910505836573</v>
      </c>
    </row>
    <row r="41555" spans="3:5" x14ac:dyDescent="0.25">
      <c r="C41555" s="7">
        <f t="shared" si="1458"/>
        <v>-63.54625550660792</v>
      </c>
      <c r="E41555" s="7">
        <f t="shared" si="1459"/>
        <v>-100.38910505836573</v>
      </c>
    </row>
    <row r="41556" spans="3:5" x14ac:dyDescent="0.25">
      <c r="C41556" s="7">
        <f t="shared" si="1458"/>
        <v>-63.54625550660792</v>
      </c>
      <c r="E41556" s="7">
        <f t="shared" si="1459"/>
        <v>-100.38910505836573</v>
      </c>
    </row>
    <row r="41557" spans="3:5" x14ac:dyDescent="0.25">
      <c r="C41557" s="7">
        <f t="shared" si="1458"/>
        <v>-63.54625550660792</v>
      </c>
      <c r="E41557" s="7">
        <f t="shared" si="1459"/>
        <v>-100.38910505836573</v>
      </c>
    </row>
    <row r="41558" spans="3:5" x14ac:dyDescent="0.25">
      <c r="C41558" s="7">
        <f t="shared" si="1458"/>
        <v>-63.54625550660792</v>
      </c>
      <c r="E41558" s="7">
        <f t="shared" si="1459"/>
        <v>-100.38910505836573</v>
      </c>
    </row>
    <row r="41559" spans="3:5" x14ac:dyDescent="0.25">
      <c r="C41559" s="7">
        <f t="shared" si="1458"/>
        <v>-63.54625550660792</v>
      </c>
      <c r="E41559" s="7">
        <f t="shared" si="1459"/>
        <v>-100.38910505836573</v>
      </c>
    </row>
    <row r="41560" spans="3:5" x14ac:dyDescent="0.25">
      <c r="C41560" s="7">
        <f t="shared" si="1458"/>
        <v>-63.54625550660792</v>
      </c>
      <c r="E41560" s="7">
        <f t="shared" si="1459"/>
        <v>-100.38910505836573</v>
      </c>
    </row>
    <row r="41561" spans="3:5" x14ac:dyDescent="0.25">
      <c r="C41561" s="7">
        <f t="shared" si="1458"/>
        <v>-63.54625550660792</v>
      </c>
      <c r="E41561" s="7">
        <f t="shared" si="1459"/>
        <v>-100.38910505836573</v>
      </c>
    </row>
    <row r="41562" spans="3:5" x14ac:dyDescent="0.25">
      <c r="C41562" s="7">
        <f t="shared" si="1458"/>
        <v>-63.54625550660792</v>
      </c>
      <c r="E41562" s="7">
        <f t="shared" si="1459"/>
        <v>-100.38910505836573</v>
      </c>
    </row>
    <row r="41563" spans="3:5" x14ac:dyDescent="0.25">
      <c r="C41563" s="7">
        <f t="shared" si="1458"/>
        <v>-63.54625550660792</v>
      </c>
      <c r="E41563" s="7">
        <f t="shared" si="1459"/>
        <v>-100.38910505836573</v>
      </c>
    </row>
    <row r="41564" spans="3:5" x14ac:dyDescent="0.25">
      <c r="C41564" s="7">
        <f t="shared" si="1458"/>
        <v>-63.54625550660792</v>
      </c>
      <c r="E41564" s="7">
        <f t="shared" si="1459"/>
        <v>-100.38910505836573</v>
      </c>
    </row>
    <row r="41565" spans="3:5" x14ac:dyDescent="0.25">
      <c r="C41565" s="7">
        <f t="shared" si="1458"/>
        <v>-63.54625550660792</v>
      </c>
      <c r="E41565" s="7">
        <f t="shared" si="1459"/>
        <v>-100.38910505836573</v>
      </c>
    </row>
    <row r="41566" spans="3:5" x14ac:dyDescent="0.25">
      <c r="C41566" s="7">
        <f t="shared" si="1458"/>
        <v>-63.54625550660792</v>
      </c>
      <c r="E41566" s="7">
        <f t="shared" si="1459"/>
        <v>-100.38910505836573</v>
      </c>
    </row>
    <row r="41567" spans="3:5" x14ac:dyDescent="0.25">
      <c r="C41567" s="7">
        <f t="shared" si="1458"/>
        <v>-63.54625550660792</v>
      </c>
      <c r="E41567" s="7">
        <f t="shared" si="1459"/>
        <v>-100.38910505836573</v>
      </c>
    </row>
    <row r="41568" spans="3:5" x14ac:dyDescent="0.25">
      <c r="C41568" s="7">
        <f t="shared" si="1458"/>
        <v>-63.54625550660792</v>
      </c>
      <c r="E41568" s="7">
        <f t="shared" si="1459"/>
        <v>-100.38910505836573</v>
      </c>
    </row>
    <row r="41569" spans="3:5" x14ac:dyDescent="0.25">
      <c r="C41569" s="7">
        <f t="shared" si="1458"/>
        <v>-63.54625550660792</v>
      </c>
      <c r="E41569" s="7">
        <f t="shared" si="1459"/>
        <v>-100.38910505836573</v>
      </c>
    </row>
    <row r="41570" spans="3:5" x14ac:dyDescent="0.25">
      <c r="C41570" s="7">
        <f t="shared" si="1458"/>
        <v>-63.54625550660792</v>
      </c>
      <c r="E41570" s="7">
        <f t="shared" si="1459"/>
        <v>-100.38910505836573</v>
      </c>
    </row>
    <row r="41571" spans="3:5" x14ac:dyDescent="0.25">
      <c r="C41571" s="7">
        <f t="shared" si="1458"/>
        <v>-63.54625550660792</v>
      </c>
      <c r="E41571" s="7">
        <f t="shared" si="1459"/>
        <v>-100.38910505836573</v>
      </c>
    </row>
    <row r="41572" spans="3:5" x14ac:dyDescent="0.25">
      <c r="C41572" s="7">
        <f t="shared" si="1458"/>
        <v>-63.54625550660792</v>
      </c>
      <c r="E41572" s="7">
        <f t="shared" si="1459"/>
        <v>-100.38910505836573</v>
      </c>
    </row>
    <row r="41573" spans="3:5" x14ac:dyDescent="0.25">
      <c r="C41573" s="7">
        <f t="shared" si="1458"/>
        <v>-63.54625550660792</v>
      </c>
      <c r="E41573" s="7">
        <f t="shared" si="1459"/>
        <v>-100.38910505836573</v>
      </c>
    </row>
    <row r="41574" spans="3:5" x14ac:dyDescent="0.25">
      <c r="C41574" s="7">
        <f t="shared" si="1458"/>
        <v>-63.54625550660792</v>
      </c>
      <c r="E41574" s="7">
        <f t="shared" si="1459"/>
        <v>-100.38910505836573</v>
      </c>
    </row>
    <row r="41575" spans="3:5" x14ac:dyDescent="0.25">
      <c r="C41575" s="7">
        <f t="shared" si="1458"/>
        <v>-63.54625550660792</v>
      </c>
      <c r="E41575" s="7">
        <f t="shared" si="1459"/>
        <v>-100.38910505836573</v>
      </c>
    </row>
    <row r="41576" spans="3:5" x14ac:dyDescent="0.25">
      <c r="C41576" s="7">
        <f t="shared" si="1458"/>
        <v>-63.54625550660792</v>
      </c>
      <c r="E41576" s="7">
        <f t="shared" si="1459"/>
        <v>-100.38910505836573</v>
      </c>
    </row>
    <row r="41577" spans="3:5" x14ac:dyDescent="0.25">
      <c r="C41577" s="7">
        <f t="shared" si="1458"/>
        <v>-63.54625550660792</v>
      </c>
      <c r="E41577" s="7">
        <f t="shared" si="1459"/>
        <v>-100.38910505836573</v>
      </c>
    </row>
    <row r="41578" spans="3:5" x14ac:dyDescent="0.25">
      <c r="C41578" s="7">
        <f t="shared" si="1458"/>
        <v>-63.54625550660792</v>
      </c>
      <c r="E41578" s="7">
        <f t="shared" si="1459"/>
        <v>-100.38910505836573</v>
      </c>
    </row>
    <row r="41579" spans="3:5" x14ac:dyDescent="0.25">
      <c r="C41579" s="7">
        <f t="shared" si="1458"/>
        <v>-63.54625550660792</v>
      </c>
      <c r="E41579" s="7">
        <f t="shared" si="1459"/>
        <v>-100.38910505836573</v>
      </c>
    </row>
    <row r="41580" spans="3:5" x14ac:dyDescent="0.25">
      <c r="C41580" s="7">
        <f t="shared" si="1458"/>
        <v>-63.54625550660792</v>
      </c>
      <c r="E41580" s="7">
        <f t="shared" si="1459"/>
        <v>-100.38910505836573</v>
      </c>
    </row>
    <row r="41581" spans="3:5" x14ac:dyDescent="0.25">
      <c r="C41581" s="7">
        <f t="shared" si="1458"/>
        <v>-63.54625550660792</v>
      </c>
      <c r="E41581" s="7">
        <f t="shared" si="1459"/>
        <v>-100.38910505836573</v>
      </c>
    </row>
    <row r="41582" spans="3:5" x14ac:dyDescent="0.25">
      <c r="C41582" s="7">
        <f t="shared" si="1458"/>
        <v>-63.54625550660792</v>
      </c>
      <c r="E41582" s="7">
        <f t="shared" si="1459"/>
        <v>-100.38910505836573</v>
      </c>
    </row>
    <row r="41583" spans="3:5" x14ac:dyDescent="0.25">
      <c r="C41583" s="7">
        <f t="shared" si="1458"/>
        <v>-63.54625550660792</v>
      </c>
      <c r="E41583" s="7">
        <f t="shared" si="1459"/>
        <v>-100.38910505836573</v>
      </c>
    </row>
    <row r="41584" spans="3:5" x14ac:dyDescent="0.25">
      <c r="C41584" s="7">
        <f t="shared" si="1458"/>
        <v>-63.54625550660792</v>
      </c>
      <c r="E41584" s="7">
        <f t="shared" si="1459"/>
        <v>-100.38910505836573</v>
      </c>
    </row>
    <row r="41585" spans="3:5" x14ac:dyDescent="0.25">
      <c r="C41585" s="7">
        <f t="shared" si="1458"/>
        <v>-63.54625550660792</v>
      </c>
      <c r="E41585" s="7">
        <f t="shared" si="1459"/>
        <v>-100.38910505836573</v>
      </c>
    </row>
    <row r="41586" spans="3:5" x14ac:dyDescent="0.25">
      <c r="C41586" s="7">
        <f t="shared" si="1458"/>
        <v>-63.54625550660792</v>
      </c>
      <c r="E41586" s="7">
        <f t="shared" si="1459"/>
        <v>-100.38910505836573</v>
      </c>
    </row>
    <row r="41587" spans="3:5" x14ac:dyDescent="0.25">
      <c r="C41587" s="7">
        <f t="shared" si="1458"/>
        <v>-63.54625550660792</v>
      </c>
      <c r="E41587" s="7">
        <f t="shared" si="1459"/>
        <v>-100.38910505836573</v>
      </c>
    </row>
    <row r="41588" spans="3:5" x14ac:dyDescent="0.25">
      <c r="C41588" s="7">
        <f t="shared" si="1458"/>
        <v>-63.54625550660792</v>
      </c>
      <c r="E41588" s="7">
        <f t="shared" si="1459"/>
        <v>-100.38910505836573</v>
      </c>
    </row>
    <row r="41589" spans="3:5" x14ac:dyDescent="0.25">
      <c r="C41589" s="7">
        <f t="shared" si="1458"/>
        <v>-63.54625550660792</v>
      </c>
      <c r="E41589" s="7">
        <f t="shared" si="1459"/>
        <v>-100.38910505836573</v>
      </c>
    </row>
    <row r="41590" spans="3:5" x14ac:dyDescent="0.25">
      <c r="C41590" s="7">
        <f t="shared" si="1458"/>
        <v>-63.54625550660792</v>
      </c>
      <c r="E41590" s="7">
        <f t="shared" si="1459"/>
        <v>-100.38910505836573</v>
      </c>
    </row>
    <row r="41591" spans="3:5" x14ac:dyDescent="0.25">
      <c r="C41591" s="7">
        <f t="shared" si="1458"/>
        <v>-63.54625550660792</v>
      </c>
      <c r="E41591" s="7">
        <f t="shared" si="1459"/>
        <v>-100.38910505836573</v>
      </c>
    </row>
    <row r="41592" spans="3:5" x14ac:dyDescent="0.25">
      <c r="C41592" s="7">
        <f t="shared" si="1458"/>
        <v>-63.54625550660792</v>
      </c>
      <c r="E41592" s="7">
        <f t="shared" si="1459"/>
        <v>-100.38910505836573</v>
      </c>
    </row>
    <row r="41593" spans="3:5" x14ac:dyDescent="0.25">
      <c r="C41593" s="7">
        <f t="shared" si="1458"/>
        <v>-63.54625550660792</v>
      </c>
      <c r="E41593" s="7">
        <f t="shared" si="1459"/>
        <v>-100.38910505836573</v>
      </c>
    </row>
    <row r="41594" spans="3:5" x14ac:dyDescent="0.25">
      <c r="C41594" s="7">
        <f t="shared" si="1458"/>
        <v>-63.54625550660792</v>
      </c>
      <c r="E41594" s="7">
        <f t="shared" si="1459"/>
        <v>-100.38910505836573</v>
      </c>
    </row>
    <row r="41595" spans="3:5" x14ac:dyDescent="0.25">
      <c r="C41595" s="7">
        <f t="shared" si="1458"/>
        <v>-63.54625550660792</v>
      </c>
      <c r="E41595" s="7">
        <f t="shared" si="1459"/>
        <v>-100.38910505836573</v>
      </c>
    </row>
    <row r="41596" spans="3:5" x14ac:dyDescent="0.25">
      <c r="C41596" s="7">
        <f t="shared" si="1458"/>
        <v>-63.54625550660792</v>
      </c>
      <c r="E41596" s="7">
        <f t="shared" si="1459"/>
        <v>-100.38910505836573</v>
      </c>
    </row>
    <row r="41597" spans="3:5" x14ac:dyDescent="0.25">
      <c r="C41597" s="7">
        <f t="shared" si="1458"/>
        <v>-63.54625550660792</v>
      </c>
      <c r="E41597" s="7">
        <f t="shared" si="1459"/>
        <v>-100.38910505836573</v>
      </c>
    </row>
    <row r="41598" spans="3:5" x14ac:dyDescent="0.25">
      <c r="C41598" s="7">
        <f t="shared" si="1458"/>
        <v>-63.54625550660792</v>
      </c>
      <c r="E41598" s="7">
        <f t="shared" si="1459"/>
        <v>-100.38910505836573</v>
      </c>
    </row>
    <row r="41599" spans="3:5" x14ac:dyDescent="0.25">
      <c r="C41599" s="7">
        <f t="shared" si="1458"/>
        <v>-63.54625550660792</v>
      </c>
      <c r="E41599" s="7">
        <f t="shared" si="1459"/>
        <v>-100.38910505836573</v>
      </c>
    </row>
    <row r="41600" spans="3:5" x14ac:dyDescent="0.25">
      <c r="C41600" s="7">
        <f t="shared" si="1458"/>
        <v>-63.54625550660792</v>
      </c>
      <c r="E41600" s="7">
        <f t="shared" si="1459"/>
        <v>-100.38910505836573</v>
      </c>
    </row>
    <row r="41601" spans="3:5" x14ac:dyDescent="0.25">
      <c r="C41601" s="7">
        <f t="shared" si="1458"/>
        <v>-63.54625550660792</v>
      </c>
      <c r="E41601" s="7">
        <f t="shared" si="1459"/>
        <v>-100.38910505836573</v>
      </c>
    </row>
    <row r="41602" spans="3:5" x14ac:dyDescent="0.25">
      <c r="C41602" s="7">
        <f t="shared" si="1458"/>
        <v>-63.54625550660792</v>
      </c>
      <c r="E41602" s="7">
        <f t="shared" si="1459"/>
        <v>-100.38910505836573</v>
      </c>
    </row>
    <row r="41603" spans="3:5" x14ac:dyDescent="0.25">
      <c r="C41603" s="7">
        <f t="shared" ref="C41603:C41666" si="1460">(((B41603)-0.00577)/(0.01485-0.00577))*100</f>
        <v>-63.54625550660792</v>
      </c>
      <c r="E41603" s="7">
        <f t="shared" ref="E41603:E41666" si="1461">((D41603-0.00516)/(0.0103-0.00516))*100</f>
        <v>-100.38910505836573</v>
      </c>
    </row>
    <row r="41604" spans="3:5" x14ac:dyDescent="0.25">
      <c r="C41604" s="7">
        <f t="shared" si="1460"/>
        <v>-63.54625550660792</v>
      </c>
      <c r="E41604" s="7">
        <f t="shared" si="1461"/>
        <v>-100.38910505836573</v>
      </c>
    </row>
    <row r="41605" spans="3:5" x14ac:dyDescent="0.25">
      <c r="C41605" s="7">
        <f t="shared" si="1460"/>
        <v>-63.54625550660792</v>
      </c>
      <c r="E41605" s="7">
        <f t="shared" si="1461"/>
        <v>-100.38910505836573</v>
      </c>
    </row>
    <row r="41606" spans="3:5" x14ac:dyDescent="0.25">
      <c r="C41606" s="7">
        <f t="shared" si="1460"/>
        <v>-63.54625550660792</v>
      </c>
      <c r="E41606" s="7">
        <f t="shared" si="1461"/>
        <v>-100.38910505836573</v>
      </c>
    </row>
    <row r="41607" spans="3:5" x14ac:dyDescent="0.25">
      <c r="C41607" s="7">
        <f t="shared" si="1460"/>
        <v>-63.54625550660792</v>
      </c>
      <c r="E41607" s="7">
        <f t="shared" si="1461"/>
        <v>-100.38910505836573</v>
      </c>
    </row>
    <row r="41608" spans="3:5" x14ac:dyDescent="0.25">
      <c r="C41608" s="7">
        <f t="shared" si="1460"/>
        <v>-63.54625550660792</v>
      </c>
      <c r="E41608" s="7">
        <f t="shared" si="1461"/>
        <v>-100.38910505836573</v>
      </c>
    </row>
    <row r="41609" spans="3:5" x14ac:dyDescent="0.25">
      <c r="C41609" s="7">
        <f t="shared" si="1460"/>
        <v>-63.54625550660792</v>
      </c>
      <c r="E41609" s="7">
        <f t="shared" si="1461"/>
        <v>-100.38910505836573</v>
      </c>
    </row>
    <row r="41610" spans="3:5" x14ac:dyDescent="0.25">
      <c r="C41610" s="7">
        <f t="shared" si="1460"/>
        <v>-63.54625550660792</v>
      </c>
      <c r="E41610" s="7">
        <f t="shared" si="1461"/>
        <v>-100.38910505836573</v>
      </c>
    </row>
    <row r="41611" spans="3:5" x14ac:dyDescent="0.25">
      <c r="C41611" s="7">
        <f t="shared" si="1460"/>
        <v>-63.54625550660792</v>
      </c>
      <c r="E41611" s="7">
        <f t="shared" si="1461"/>
        <v>-100.38910505836573</v>
      </c>
    </row>
    <row r="41612" spans="3:5" x14ac:dyDescent="0.25">
      <c r="C41612" s="7">
        <f t="shared" si="1460"/>
        <v>-63.54625550660792</v>
      </c>
      <c r="E41612" s="7">
        <f t="shared" si="1461"/>
        <v>-100.38910505836573</v>
      </c>
    </row>
    <row r="41613" spans="3:5" x14ac:dyDescent="0.25">
      <c r="C41613" s="7">
        <f t="shared" si="1460"/>
        <v>-63.54625550660792</v>
      </c>
      <c r="E41613" s="7">
        <f t="shared" si="1461"/>
        <v>-100.38910505836573</v>
      </c>
    </row>
    <row r="41614" spans="3:5" x14ac:dyDescent="0.25">
      <c r="C41614" s="7">
        <f t="shared" si="1460"/>
        <v>-63.54625550660792</v>
      </c>
      <c r="E41614" s="7">
        <f t="shared" si="1461"/>
        <v>-100.38910505836573</v>
      </c>
    </row>
    <row r="41615" spans="3:5" x14ac:dyDescent="0.25">
      <c r="C41615" s="7">
        <f t="shared" si="1460"/>
        <v>-63.54625550660792</v>
      </c>
      <c r="E41615" s="7">
        <f t="shared" si="1461"/>
        <v>-100.38910505836573</v>
      </c>
    </row>
    <row r="41616" spans="3:5" x14ac:dyDescent="0.25">
      <c r="C41616" s="7">
        <f t="shared" si="1460"/>
        <v>-63.54625550660792</v>
      </c>
      <c r="E41616" s="7">
        <f t="shared" si="1461"/>
        <v>-100.38910505836573</v>
      </c>
    </row>
    <row r="41617" spans="3:5" x14ac:dyDescent="0.25">
      <c r="C41617" s="7">
        <f t="shared" si="1460"/>
        <v>-63.54625550660792</v>
      </c>
      <c r="E41617" s="7">
        <f t="shared" si="1461"/>
        <v>-100.38910505836573</v>
      </c>
    </row>
    <row r="41618" spans="3:5" x14ac:dyDescent="0.25">
      <c r="C41618" s="7">
        <f t="shared" si="1460"/>
        <v>-63.54625550660792</v>
      </c>
      <c r="E41618" s="7">
        <f t="shared" si="1461"/>
        <v>-100.38910505836573</v>
      </c>
    </row>
    <row r="41619" spans="3:5" x14ac:dyDescent="0.25">
      <c r="C41619" s="7">
        <f t="shared" si="1460"/>
        <v>-63.54625550660792</v>
      </c>
      <c r="E41619" s="7">
        <f t="shared" si="1461"/>
        <v>-100.38910505836573</v>
      </c>
    </row>
    <row r="41620" spans="3:5" x14ac:dyDescent="0.25">
      <c r="C41620" s="7">
        <f t="shared" si="1460"/>
        <v>-63.54625550660792</v>
      </c>
      <c r="E41620" s="7">
        <f t="shared" si="1461"/>
        <v>-100.38910505836573</v>
      </c>
    </row>
    <row r="41621" spans="3:5" x14ac:dyDescent="0.25">
      <c r="C41621" s="7">
        <f t="shared" si="1460"/>
        <v>-63.54625550660792</v>
      </c>
      <c r="E41621" s="7">
        <f t="shared" si="1461"/>
        <v>-100.38910505836573</v>
      </c>
    </row>
    <row r="41622" spans="3:5" x14ac:dyDescent="0.25">
      <c r="C41622" s="7">
        <f t="shared" si="1460"/>
        <v>-63.54625550660792</v>
      </c>
      <c r="E41622" s="7">
        <f t="shared" si="1461"/>
        <v>-100.38910505836573</v>
      </c>
    </row>
    <row r="41623" spans="3:5" x14ac:dyDescent="0.25">
      <c r="C41623" s="7">
        <f t="shared" si="1460"/>
        <v>-63.54625550660792</v>
      </c>
      <c r="E41623" s="7">
        <f t="shared" si="1461"/>
        <v>-100.38910505836573</v>
      </c>
    </row>
    <row r="41624" spans="3:5" x14ac:dyDescent="0.25">
      <c r="C41624" s="7">
        <f t="shared" si="1460"/>
        <v>-63.54625550660792</v>
      </c>
      <c r="E41624" s="7">
        <f t="shared" si="1461"/>
        <v>-100.38910505836573</v>
      </c>
    </row>
    <row r="41625" spans="3:5" x14ac:dyDescent="0.25">
      <c r="C41625" s="7">
        <f t="shared" si="1460"/>
        <v>-63.54625550660792</v>
      </c>
      <c r="E41625" s="7">
        <f t="shared" si="1461"/>
        <v>-100.38910505836573</v>
      </c>
    </row>
    <row r="41626" spans="3:5" x14ac:dyDescent="0.25">
      <c r="C41626" s="7">
        <f t="shared" si="1460"/>
        <v>-63.54625550660792</v>
      </c>
      <c r="E41626" s="7">
        <f t="shared" si="1461"/>
        <v>-100.38910505836573</v>
      </c>
    </row>
    <row r="41627" spans="3:5" x14ac:dyDescent="0.25">
      <c r="C41627" s="7">
        <f t="shared" si="1460"/>
        <v>-63.54625550660792</v>
      </c>
      <c r="E41627" s="7">
        <f t="shared" si="1461"/>
        <v>-100.38910505836573</v>
      </c>
    </row>
    <row r="41628" spans="3:5" x14ac:dyDescent="0.25">
      <c r="C41628" s="7">
        <f t="shared" si="1460"/>
        <v>-63.54625550660792</v>
      </c>
      <c r="E41628" s="7">
        <f t="shared" si="1461"/>
        <v>-100.38910505836573</v>
      </c>
    </row>
    <row r="41629" spans="3:5" x14ac:dyDescent="0.25">
      <c r="C41629" s="7">
        <f t="shared" si="1460"/>
        <v>-63.54625550660792</v>
      </c>
      <c r="E41629" s="7">
        <f t="shared" si="1461"/>
        <v>-100.38910505836573</v>
      </c>
    </row>
    <row r="41630" spans="3:5" x14ac:dyDescent="0.25">
      <c r="C41630" s="7">
        <f t="shared" si="1460"/>
        <v>-63.54625550660792</v>
      </c>
      <c r="E41630" s="7">
        <f t="shared" si="1461"/>
        <v>-100.38910505836573</v>
      </c>
    </row>
    <row r="41631" spans="3:5" x14ac:dyDescent="0.25">
      <c r="C41631" s="7">
        <f t="shared" si="1460"/>
        <v>-63.54625550660792</v>
      </c>
      <c r="E41631" s="7">
        <f t="shared" si="1461"/>
        <v>-100.38910505836573</v>
      </c>
    </row>
    <row r="41632" spans="3:5" x14ac:dyDescent="0.25">
      <c r="C41632" s="7">
        <f t="shared" si="1460"/>
        <v>-63.54625550660792</v>
      </c>
      <c r="E41632" s="7">
        <f t="shared" si="1461"/>
        <v>-100.38910505836573</v>
      </c>
    </row>
    <row r="41633" spans="3:5" x14ac:dyDescent="0.25">
      <c r="C41633" s="7">
        <f t="shared" si="1460"/>
        <v>-63.54625550660792</v>
      </c>
      <c r="E41633" s="7">
        <f t="shared" si="1461"/>
        <v>-100.38910505836573</v>
      </c>
    </row>
    <row r="41634" spans="3:5" x14ac:dyDescent="0.25">
      <c r="C41634" s="7">
        <f t="shared" si="1460"/>
        <v>-63.54625550660792</v>
      </c>
      <c r="E41634" s="7">
        <f t="shared" si="1461"/>
        <v>-100.38910505836573</v>
      </c>
    </row>
    <row r="41635" spans="3:5" x14ac:dyDescent="0.25">
      <c r="C41635" s="7">
        <f t="shared" si="1460"/>
        <v>-63.54625550660792</v>
      </c>
      <c r="E41635" s="7">
        <f t="shared" si="1461"/>
        <v>-100.38910505836573</v>
      </c>
    </row>
    <row r="41636" spans="3:5" x14ac:dyDescent="0.25">
      <c r="C41636" s="7">
        <f t="shared" si="1460"/>
        <v>-63.54625550660792</v>
      </c>
      <c r="E41636" s="7">
        <f t="shared" si="1461"/>
        <v>-100.38910505836573</v>
      </c>
    </row>
    <row r="41637" spans="3:5" x14ac:dyDescent="0.25">
      <c r="C41637" s="7">
        <f t="shared" si="1460"/>
        <v>-63.54625550660792</v>
      </c>
      <c r="E41637" s="7">
        <f t="shared" si="1461"/>
        <v>-100.38910505836573</v>
      </c>
    </row>
    <row r="41638" spans="3:5" x14ac:dyDescent="0.25">
      <c r="C41638" s="7">
        <f t="shared" si="1460"/>
        <v>-63.54625550660792</v>
      </c>
      <c r="E41638" s="7">
        <f t="shared" si="1461"/>
        <v>-100.38910505836573</v>
      </c>
    </row>
    <row r="41639" spans="3:5" x14ac:dyDescent="0.25">
      <c r="C41639" s="7">
        <f t="shared" si="1460"/>
        <v>-63.54625550660792</v>
      </c>
      <c r="E41639" s="7">
        <f t="shared" si="1461"/>
        <v>-100.38910505836573</v>
      </c>
    </row>
    <row r="41640" spans="3:5" x14ac:dyDescent="0.25">
      <c r="C41640" s="7">
        <f t="shared" si="1460"/>
        <v>-63.54625550660792</v>
      </c>
      <c r="E41640" s="7">
        <f t="shared" si="1461"/>
        <v>-100.38910505836573</v>
      </c>
    </row>
    <row r="41641" spans="3:5" x14ac:dyDescent="0.25">
      <c r="C41641" s="7">
        <f t="shared" si="1460"/>
        <v>-63.54625550660792</v>
      </c>
      <c r="E41641" s="7">
        <f t="shared" si="1461"/>
        <v>-100.38910505836573</v>
      </c>
    </row>
    <row r="41642" spans="3:5" x14ac:dyDescent="0.25">
      <c r="C41642" s="7">
        <f t="shared" si="1460"/>
        <v>-63.54625550660792</v>
      </c>
      <c r="E41642" s="7">
        <f t="shared" si="1461"/>
        <v>-100.38910505836573</v>
      </c>
    </row>
    <row r="41643" spans="3:5" x14ac:dyDescent="0.25">
      <c r="C41643" s="7">
        <f t="shared" si="1460"/>
        <v>-63.54625550660792</v>
      </c>
      <c r="E41643" s="7">
        <f t="shared" si="1461"/>
        <v>-100.38910505836573</v>
      </c>
    </row>
    <row r="41644" spans="3:5" x14ac:dyDescent="0.25">
      <c r="C41644" s="7">
        <f t="shared" si="1460"/>
        <v>-63.54625550660792</v>
      </c>
      <c r="E41644" s="7">
        <f t="shared" si="1461"/>
        <v>-100.38910505836573</v>
      </c>
    </row>
    <row r="41645" spans="3:5" x14ac:dyDescent="0.25">
      <c r="C41645" s="7">
        <f t="shared" si="1460"/>
        <v>-63.54625550660792</v>
      </c>
      <c r="E41645" s="7">
        <f t="shared" si="1461"/>
        <v>-100.38910505836573</v>
      </c>
    </row>
    <row r="41646" spans="3:5" x14ac:dyDescent="0.25">
      <c r="C41646" s="7">
        <f t="shared" si="1460"/>
        <v>-63.54625550660792</v>
      </c>
      <c r="E41646" s="7">
        <f t="shared" si="1461"/>
        <v>-100.38910505836573</v>
      </c>
    </row>
    <row r="41647" spans="3:5" x14ac:dyDescent="0.25">
      <c r="C41647" s="7">
        <f t="shared" si="1460"/>
        <v>-63.54625550660792</v>
      </c>
      <c r="E41647" s="7">
        <f t="shared" si="1461"/>
        <v>-100.38910505836573</v>
      </c>
    </row>
    <row r="41648" spans="3:5" x14ac:dyDescent="0.25">
      <c r="C41648" s="7">
        <f t="shared" si="1460"/>
        <v>-63.54625550660792</v>
      </c>
      <c r="E41648" s="7">
        <f t="shared" si="1461"/>
        <v>-100.38910505836573</v>
      </c>
    </row>
    <row r="41649" spans="3:5" x14ac:dyDescent="0.25">
      <c r="C41649" s="7">
        <f t="shared" si="1460"/>
        <v>-63.54625550660792</v>
      </c>
      <c r="E41649" s="7">
        <f t="shared" si="1461"/>
        <v>-100.38910505836573</v>
      </c>
    </row>
    <row r="41650" spans="3:5" x14ac:dyDescent="0.25">
      <c r="C41650" s="7">
        <f t="shared" si="1460"/>
        <v>-63.54625550660792</v>
      </c>
      <c r="E41650" s="7">
        <f t="shared" si="1461"/>
        <v>-100.38910505836573</v>
      </c>
    </row>
    <row r="41651" spans="3:5" x14ac:dyDescent="0.25">
      <c r="C41651" s="7">
        <f t="shared" si="1460"/>
        <v>-63.54625550660792</v>
      </c>
      <c r="E41651" s="7">
        <f t="shared" si="1461"/>
        <v>-100.38910505836573</v>
      </c>
    </row>
    <row r="41652" spans="3:5" x14ac:dyDescent="0.25">
      <c r="C41652" s="7">
        <f t="shared" si="1460"/>
        <v>-63.54625550660792</v>
      </c>
      <c r="E41652" s="7">
        <f t="shared" si="1461"/>
        <v>-100.38910505836573</v>
      </c>
    </row>
    <row r="41653" spans="3:5" x14ac:dyDescent="0.25">
      <c r="C41653" s="7">
        <f t="shared" si="1460"/>
        <v>-63.54625550660792</v>
      </c>
      <c r="E41653" s="7">
        <f t="shared" si="1461"/>
        <v>-100.38910505836573</v>
      </c>
    </row>
    <row r="41654" spans="3:5" x14ac:dyDescent="0.25">
      <c r="C41654" s="7">
        <f t="shared" si="1460"/>
        <v>-63.54625550660792</v>
      </c>
      <c r="E41654" s="7">
        <f t="shared" si="1461"/>
        <v>-100.38910505836573</v>
      </c>
    </row>
    <row r="41655" spans="3:5" x14ac:dyDescent="0.25">
      <c r="C41655" s="7">
        <f t="shared" si="1460"/>
        <v>-63.54625550660792</v>
      </c>
      <c r="E41655" s="7">
        <f t="shared" si="1461"/>
        <v>-100.38910505836573</v>
      </c>
    </row>
    <row r="41656" spans="3:5" x14ac:dyDescent="0.25">
      <c r="C41656" s="7">
        <f t="shared" si="1460"/>
        <v>-63.54625550660792</v>
      </c>
      <c r="E41656" s="7">
        <f t="shared" si="1461"/>
        <v>-100.38910505836573</v>
      </c>
    </row>
    <row r="41657" spans="3:5" x14ac:dyDescent="0.25">
      <c r="C41657" s="7">
        <f t="shared" si="1460"/>
        <v>-63.54625550660792</v>
      </c>
      <c r="E41657" s="7">
        <f t="shared" si="1461"/>
        <v>-100.38910505836573</v>
      </c>
    </row>
    <row r="41658" spans="3:5" x14ac:dyDescent="0.25">
      <c r="C41658" s="7">
        <f t="shared" si="1460"/>
        <v>-63.54625550660792</v>
      </c>
      <c r="E41658" s="7">
        <f t="shared" si="1461"/>
        <v>-100.38910505836573</v>
      </c>
    </row>
    <row r="41659" spans="3:5" x14ac:dyDescent="0.25">
      <c r="C41659" s="7">
        <f t="shared" si="1460"/>
        <v>-63.54625550660792</v>
      </c>
      <c r="E41659" s="7">
        <f t="shared" si="1461"/>
        <v>-100.38910505836573</v>
      </c>
    </row>
    <row r="41660" spans="3:5" x14ac:dyDescent="0.25">
      <c r="C41660" s="7">
        <f t="shared" si="1460"/>
        <v>-63.54625550660792</v>
      </c>
      <c r="E41660" s="7">
        <f t="shared" si="1461"/>
        <v>-100.38910505836573</v>
      </c>
    </row>
    <row r="41661" spans="3:5" x14ac:dyDescent="0.25">
      <c r="C41661" s="7">
        <f t="shared" si="1460"/>
        <v>-63.54625550660792</v>
      </c>
      <c r="E41661" s="7">
        <f t="shared" si="1461"/>
        <v>-100.38910505836573</v>
      </c>
    </row>
    <row r="41662" spans="3:5" x14ac:dyDescent="0.25">
      <c r="C41662" s="7">
        <f t="shared" si="1460"/>
        <v>-63.54625550660792</v>
      </c>
      <c r="E41662" s="7">
        <f t="shared" si="1461"/>
        <v>-100.38910505836573</v>
      </c>
    </row>
    <row r="41663" spans="3:5" x14ac:dyDescent="0.25">
      <c r="C41663" s="7">
        <f t="shared" si="1460"/>
        <v>-63.54625550660792</v>
      </c>
      <c r="E41663" s="7">
        <f t="shared" si="1461"/>
        <v>-100.38910505836573</v>
      </c>
    </row>
    <row r="41664" spans="3:5" x14ac:dyDescent="0.25">
      <c r="C41664" s="7">
        <f t="shared" si="1460"/>
        <v>-63.54625550660792</v>
      </c>
      <c r="E41664" s="7">
        <f t="shared" si="1461"/>
        <v>-100.38910505836573</v>
      </c>
    </row>
    <row r="41665" spans="3:5" x14ac:dyDescent="0.25">
      <c r="C41665" s="7">
        <f t="shared" si="1460"/>
        <v>-63.54625550660792</v>
      </c>
      <c r="E41665" s="7">
        <f t="shared" si="1461"/>
        <v>-100.38910505836573</v>
      </c>
    </row>
    <row r="41666" spans="3:5" x14ac:dyDescent="0.25">
      <c r="C41666" s="7">
        <f t="shared" si="1460"/>
        <v>-63.54625550660792</v>
      </c>
      <c r="E41666" s="7">
        <f t="shared" si="1461"/>
        <v>-100.38910505836573</v>
      </c>
    </row>
    <row r="41667" spans="3:5" x14ac:dyDescent="0.25">
      <c r="C41667" s="7">
        <f t="shared" ref="C41667:C41730" si="1462">(((B41667)-0.00577)/(0.01485-0.00577))*100</f>
        <v>-63.54625550660792</v>
      </c>
      <c r="E41667" s="7">
        <f t="shared" ref="E41667:E41730" si="1463">((D41667-0.00516)/(0.0103-0.00516))*100</f>
        <v>-100.38910505836573</v>
      </c>
    </row>
    <row r="41668" spans="3:5" x14ac:dyDescent="0.25">
      <c r="C41668" s="7">
        <f t="shared" si="1462"/>
        <v>-63.54625550660792</v>
      </c>
      <c r="E41668" s="7">
        <f t="shared" si="1463"/>
        <v>-100.38910505836573</v>
      </c>
    </row>
    <row r="41669" spans="3:5" x14ac:dyDescent="0.25">
      <c r="C41669" s="7">
        <f t="shared" si="1462"/>
        <v>-63.54625550660792</v>
      </c>
      <c r="E41669" s="7">
        <f t="shared" si="1463"/>
        <v>-100.38910505836573</v>
      </c>
    </row>
    <row r="41670" spans="3:5" x14ac:dyDescent="0.25">
      <c r="C41670" s="7">
        <f t="shared" si="1462"/>
        <v>-63.54625550660792</v>
      </c>
      <c r="E41670" s="7">
        <f t="shared" si="1463"/>
        <v>-100.38910505836573</v>
      </c>
    </row>
    <row r="41671" spans="3:5" x14ac:dyDescent="0.25">
      <c r="C41671" s="7">
        <f t="shared" si="1462"/>
        <v>-63.54625550660792</v>
      </c>
      <c r="E41671" s="7">
        <f t="shared" si="1463"/>
        <v>-100.38910505836573</v>
      </c>
    </row>
    <row r="41672" spans="3:5" x14ac:dyDescent="0.25">
      <c r="C41672" s="7">
        <f t="shared" si="1462"/>
        <v>-63.54625550660792</v>
      </c>
      <c r="E41672" s="7">
        <f t="shared" si="1463"/>
        <v>-100.38910505836573</v>
      </c>
    </row>
    <row r="41673" spans="3:5" x14ac:dyDescent="0.25">
      <c r="C41673" s="7">
        <f t="shared" si="1462"/>
        <v>-63.54625550660792</v>
      </c>
      <c r="E41673" s="7">
        <f t="shared" si="1463"/>
        <v>-100.38910505836573</v>
      </c>
    </row>
    <row r="41674" spans="3:5" x14ac:dyDescent="0.25">
      <c r="C41674" s="7">
        <f t="shared" si="1462"/>
        <v>-63.54625550660792</v>
      </c>
      <c r="E41674" s="7">
        <f t="shared" si="1463"/>
        <v>-100.38910505836573</v>
      </c>
    </row>
    <row r="41675" spans="3:5" x14ac:dyDescent="0.25">
      <c r="C41675" s="7">
        <f t="shared" si="1462"/>
        <v>-63.54625550660792</v>
      </c>
      <c r="E41675" s="7">
        <f t="shared" si="1463"/>
        <v>-100.38910505836573</v>
      </c>
    </row>
    <row r="41676" spans="3:5" x14ac:dyDescent="0.25">
      <c r="C41676" s="7">
        <f t="shared" si="1462"/>
        <v>-63.54625550660792</v>
      </c>
      <c r="E41676" s="7">
        <f t="shared" si="1463"/>
        <v>-100.38910505836573</v>
      </c>
    </row>
    <row r="41677" spans="3:5" x14ac:dyDescent="0.25">
      <c r="C41677" s="7">
        <f t="shared" si="1462"/>
        <v>-63.54625550660792</v>
      </c>
      <c r="E41677" s="7">
        <f t="shared" si="1463"/>
        <v>-100.38910505836573</v>
      </c>
    </row>
    <row r="41678" spans="3:5" x14ac:dyDescent="0.25">
      <c r="C41678" s="7">
        <f t="shared" si="1462"/>
        <v>-63.54625550660792</v>
      </c>
      <c r="E41678" s="7">
        <f t="shared" si="1463"/>
        <v>-100.38910505836573</v>
      </c>
    </row>
    <row r="41679" spans="3:5" x14ac:dyDescent="0.25">
      <c r="C41679" s="7">
        <f t="shared" si="1462"/>
        <v>-63.54625550660792</v>
      </c>
      <c r="E41679" s="7">
        <f t="shared" si="1463"/>
        <v>-100.38910505836573</v>
      </c>
    </row>
    <row r="41680" spans="3:5" x14ac:dyDescent="0.25">
      <c r="C41680" s="7">
        <f t="shared" si="1462"/>
        <v>-63.54625550660792</v>
      </c>
      <c r="E41680" s="7">
        <f t="shared" si="1463"/>
        <v>-100.38910505836573</v>
      </c>
    </row>
    <row r="41681" spans="3:5" x14ac:dyDescent="0.25">
      <c r="C41681" s="7">
        <f t="shared" si="1462"/>
        <v>-63.54625550660792</v>
      </c>
      <c r="E41681" s="7">
        <f t="shared" si="1463"/>
        <v>-100.38910505836573</v>
      </c>
    </row>
    <row r="41682" spans="3:5" x14ac:dyDescent="0.25">
      <c r="C41682" s="7">
        <f t="shared" si="1462"/>
        <v>-63.54625550660792</v>
      </c>
      <c r="E41682" s="7">
        <f t="shared" si="1463"/>
        <v>-100.38910505836573</v>
      </c>
    </row>
    <row r="41683" spans="3:5" x14ac:dyDescent="0.25">
      <c r="C41683" s="7">
        <f t="shared" si="1462"/>
        <v>-63.54625550660792</v>
      </c>
      <c r="E41683" s="7">
        <f t="shared" si="1463"/>
        <v>-100.38910505836573</v>
      </c>
    </row>
    <row r="41684" spans="3:5" x14ac:dyDescent="0.25">
      <c r="C41684" s="7">
        <f t="shared" si="1462"/>
        <v>-63.54625550660792</v>
      </c>
      <c r="E41684" s="7">
        <f t="shared" si="1463"/>
        <v>-100.38910505836573</v>
      </c>
    </row>
    <row r="41685" spans="3:5" x14ac:dyDescent="0.25">
      <c r="C41685" s="7">
        <f t="shared" si="1462"/>
        <v>-63.54625550660792</v>
      </c>
      <c r="E41685" s="7">
        <f t="shared" si="1463"/>
        <v>-100.38910505836573</v>
      </c>
    </row>
    <row r="41686" spans="3:5" x14ac:dyDescent="0.25">
      <c r="C41686" s="7">
        <f t="shared" si="1462"/>
        <v>-63.54625550660792</v>
      </c>
      <c r="E41686" s="7">
        <f t="shared" si="1463"/>
        <v>-100.38910505836573</v>
      </c>
    </row>
    <row r="41687" spans="3:5" x14ac:dyDescent="0.25">
      <c r="C41687" s="7">
        <f t="shared" si="1462"/>
        <v>-63.54625550660792</v>
      </c>
      <c r="E41687" s="7">
        <f t="shared" si="1463"/>
        <v>-100.38910505836573</v>
      </c>
    </row>
    <row r="41688" spans="3:5" x14ac:dyDescent="0.25">
      <c r="C41688" s="7">
        <f t="shared" si="1462"/>
        <v>-63.54625550660792</v>
      </c>
      <c r="E41688" s="7">
        <f t="shared" si="1463"/>
        <v>-100.38910505836573</v>
      </c>
    </row>
    <row r="41689" spans="3:5" x14ac:dyDescent="0.25">
      <c r="C41689" s="7">
        <f t="shared" si="1462"/>
        <v>-63.54625550660792</v>
      </c>
      <c r="E41689" s="7">
        <f t="shared" si="1463"/>
        <v>-100.38910505836573</v>
      </c>
    </row>
    <row r="41690" spans="3:5" x14ac:dyDescent="0.25">
      <c r="C41690" s="7">
        <f t="shared" si="1462"/>
        <v>-63.54625550660792</v>
      </c>
      <c r="E41690" s="7">
        <f t="shared" si="1463"/>
        <v>-100.38910505836573</v>
      </c>
    </row>
    <row r="41691" spans="3:5" x14ac:dyDescent="0.25">
      <c r="C41691" s="7">
        <f t="shared" si="1462"/>
        <v>-63.54625550660792</v>
      </c>
      <c r="E41691" s="7">
        <f t="shared" si="1463"/>
        <v>-100.38910505836573</v>
      </c>
    </row>
    <row r="41692" spans="3:5" x14ac:dyDescent="0.25">
      <c r="C41692" s="7">
        <f t="shared" si="1462"/>
        <v>-63.54625550660792</v>
      </c>
      <c r="E41692" s="7">
        <f t="shared" si="1463"/>
        <v>-100.38910505836573</v>
      </c>
    </row>
    <row r="41693" spans="3:5" x14ac:dyDescent="0.25">
      <c r="C41693" s="7">
        <f t="shared" si="1462"/>
        <v>-63.54625550660792</v>
      </c>
      <c r="E41693" s="7">
        <f t="shared" si="1463"/>
        <v>-100.38910505836573</v>
      </c>
    </row>
    <row r="41694" spans="3:5" x14ac:dyDescent="0.25">
      <c r="C41694" s="7">
        <f t="shared" si="1462"/>
        <v>-63.54625550660792</v>
      </c>
      <c r="E41694" s="7">
        <f t="shared" si="1463"/>
        <v>-100.38910505836573</v>
      </c>
    </row>
    <row r="41695" spans="3:5" x14ac:dyDescent="0.25">
      <c r="C41695" s="7">
        <f t="shared" si="1462"/>
        <v>-63.54625550660792</v>
      </c>
      <c r="E41695" s="7">
        <f t="shared" si="1463"/>
        <v>-100.38910505836573</v>
      </c>
    </row>
    <row r="41696" spans="3:5" x14ac:dyDescent="0.25">
      <c r="C41696" s="7">
        <f t="shared" si="1462"/>
        <v>-63.54625550660792</v>
      </c>
      <c r="E41696" s="7">
        <f t="shared" si="1463"/>
        <v>-100.38910505836573</v>
      </c>
    </row>
    <row r="41697" spans="3:5" x14ac:dyDescent="0.25">
      <c r="C41697" s="7">
        <f t="shared" si="1462"/>
        <v>-63.54625550660792</v>
      </c>
      <c r="E41697" s="7">
        <f t="shared" si="1463"/>
        <v>-100.38910505836573</v>
      </c>
    </row>
    <row r="41698" spans="3:5" x14ac:dyDescent="0.25">
      <c r="C41698" s="7">
        <f t="shared" si="1462"/>
        <v>-63.54625550660792</v>
      </c>
      <c r="E41698" s="7">
        <f t="shared" si="1463"/>
        <v>-100.38910505836573</v>
      </c>
    </row>
    <row r="41699" spans="3:5" x14ac:dyDescent="0.25">
      <c r="C41699" s="7">
        <f t="shared" si="1462"/>
        <v>-63.54625550660792</v>
      </c>
      <c r="E41699" s="7">
        <f t="shared" si="1463"/>
        <v>-100.38910505836573</v>
      </c>
    </row>
    <row r="41700" spans="3:5" x14ac:dyDescent="0.25">
      <c r="C41700" s="7">
        <f t="shared" si="1462"/>
        <v>-63.54625550660792</v>
      </c>
      <c r="E41700" s="7">
        <f t="shared" si="1463"/>
        <v>-100.38910505836573</v>
      </c>
    </row>
    <row r="41701" spans="3:5" x14ac:dyDescent="0.25">
      <c r="C41701" s="7">
        <f t="shared" si="1462"/>
        <v>-63.54625550660792</v>
      </c>
      <c r="E41701" s="7">
        <f t="shared" si="1463"/>
        <v>-100.38910505836573</v>
      </c>
    </row>
    <row r="41702" spans="3:5" x14ac:dyDescent="0.25">
      <c r="C41702" s="7">
        <f t="shared" si="1462"/>
        <v>-63.54625550660792</v>
      </c>
      <c r="E41702" s="7">
        <f t="shared" si="1463"/>
        <v>-100.38910505836573</v>
      </c>
    </row>
    <row r="41703" spans="3:5" x14ac:dyDescent="0.25">
      <c r="C41703" s="7">
        <f t="shared" si="1462"/>
        <v>-63.54625550660792</v>
      </c>
      <c r="E41703" s="7">
        <f t="shared" si="1463"/>
        <v>-100.38910505836573</v>
      </c>
    </row>
    <row r="41704" spans="3:5" x14ac:dyDescent="0.25">
      <c r="C41704" s="7">
        <f t="shared" si="1462"/>
        <v>-63.54625550660792</v>
      </c>
      <c r="E41704" s="7">
        <f t="shared" si="1463"/>
        <v>-100.38910505836573</v>
      </c>
    </row>
    <row r="41705" spans="3:5" x14ac:dyDescent="0.25">
      <c r="C41705" s="7">
        <f t="shared" si="1462"/>
        <v>-63.54625550660792</v>
      </c>
      <c r="E41705" s="7">
        <f t="shared" si="1463"/>
        <v>-100.38910505836573</v>
      </c>
    </row>
    <row r="41706" spans="3:5" x14ac:dyDescent="0.25">
      <c r="C41706" s="7">
        <f t="shared" si="1462"/>
        <v>-63.54625550660792</v>
      </c>
      <c r="E41706" s="7">
        <f t="shared" si="1463"/>
        <v>-100.38910505836573</v>
      </c>
    </row>
    <row r="41707" spans="3:5" x14ac:dyDescent="0.25">
      <c r="C41707" s="7">
        <f t="shared" si="1462"/>
        <v>-63.54625550660792</v>
      </c>
      <c r="E41707" s="7">
        <f t="shared" si="1463"/>
        <v>-100.38910505836573</v>
      </c>
    </row>
    <row r="41708" spans="3:5" x14ac:dyDescent="0.25">
      <c r="C41708" s="7">
        <f t="shared" si="1462"/>
        <v>-63.54625550660792</v>
      </c>
      <c r="E41708" s="7">
        <f t="shared" si="1463"/>
        <v>-100.38910505836573</v>
      </c>
    </row>
    <row r="41709" spans="3:5" x14ac:dyDescent="0.25">
      <c r="C41709" s="7">
        <f t="shared" si="1462"/>
        <v>-63.54625550660792</v>
      </c>
      <c r="E41709" s="7">
        <f t="shared" si="1463"/>
        <v>-100.38910505836573</v>
      </c>
    </row>
    <row r="41710" spans="3:5" x14ac:dyDescent="0.25">
      <c r="C41710" s="7">
        <f t="shared" si="1462"/>
        <v>-63.54625550660792</v>
      </c>
      <c r="E41710" s="7">
        <f t="shared" si="1463"/>
        <v>-100.38910505836573</v>
      </c>
    </row>
    <row r="41711" spans="3:5" x14ac:dyDescent="0.25">
      <c r="C41711" s="7">
        <f t="shared" si="1462"/>
        <v>-63.54625550660792</v>
      </c>
      <c r="E41711" s="7">
        <f t="shared" si="1463"/>
        <v>-100.38910505836573</v>
      </c>
    </row>
    <row r="41712" spans="3:5" x14ac:dyDescent="0.25">
      <c r="C41712" s="7">
        <f t="shared" si="1462"/>
        <v>-63.54625550660792</v>
      </c>
      <c r="E41712" s="7">
        <f t="shared" si="1463"/>
        <v>-100.38910505836573</v>
      </c>
    </row>
    <row r="41713" spans="3:5" x14ac:dyDescent="0.25">
      <c r="C41713" s="7">
        <f t="shared" si="1462"/>
        <v>-63.54625550660792</v>
      </c>
      <c r="E41713" s="7">
        <f t="shared" si="1463"/>
        <v>-100.38910505836573</v>
      </c>
    </row>
    <row r="41714" spans="3:5" x14ac:dyDescent="0.25">
      <c r="C41714" s="7">
        <f t="shared" si="1462"/>
        <v>-63.54625550660792</v>
      </c>
      <c r="E41714" s="7">
        <f t="shared" si="1463"/>
        <v>-100.38910505836573</v>
      </c>
    </row>
    <row r="41715" spans="3:5" x14ac:dyDescent="0.25">
      <c r="C41715" s="7">
        <f t="shared" si="1462"/>
        <v>-63.54625550660792</v>
      </c>
      <c r="E41715" s="7">
        <f t="shared" si="1463"/>
        <v>-100.38910505836573</v>
      </c>
    </row>
    <row r="41716" spans="3:5" x14ac:dyDescent="0.25">
      <c r="C41716" s="7">
        <f t="shared" si="1462"/>
        <v>-63.54625550660792</v>
      </c>
      <c r="E41716" s="7">
        <f t="shared" si="1463"/>
        <v>-100.38910505836573</v>
      </c>
    </row>
    <row r="41717" spans="3:5" x14ac:dyDescent="0.25">
      <c r="C41717" s="7">
        <f t="shared" si="1462"/>
        <v>-63.54625550660792</v>
      </c>
      <c r="E41717" s="7">
        <f t="shared" si="1463"/>
        <v>-100.38910505836573</v>
      </c>
    </row>
    <row r="41718" spans="3:5" x14ac:dyDescent="0.25">
      <c r="C41718" s="7">
        <f t="shared" si="1462"/>
        <v>-63.54625550660792</v>
      </c>
      <c r="E41718" s="7">
        <f t="shared" si="1463"/>
        <v>-100.38910505836573</v>
      </c>
    </row>
    <row r="41719" spans="3:5" x14ac:dyDescent="0.25">
      <c r="C41719" s="7">
        <f t="shared" si="1462"/>
        <v>-63.54625550660792</v>
      </c>
      <c r="E41719" s="7">
        <f t="shared" si="1463"/>
        <v>-100.38910505836573</v>
      </c>
    </row>
    <row r="41720" spans="3:5" x14ac:dyDescent="0.25">
      <c r="C41720" s="7">
        <f t="shared" si="1462"/>
        <v>-63.54625550660792</v>
      </c>
      <c r="E41720" s="7">
        <f t="shared" si="1463"/>
        <v>-100.38910505836573</v>
      </c>
    </row>
    <row r="41721" spans="3:5" x14ac:dyDescent="0.25">
      <c r="C41721" s="7">
        <f t="shared" si="1462"/>
        <v>-63.54625550660792</v>
      </c>
      <c r="E41721" s="7">
        <f t="shared" si="1463"/>
        <v>-100.38910505836573</v>
      </c>
    </row>
    <row r="41722" spans="3:5" x14ac:dyDescent="0.25">
      <c r="C41722" s="7">
        <f t="shared" si="1462"/>
        <v>-63.54625550660792</v>
      </c>
      <c r="E41722" s="7">
        <f t="shared" si="1463"/>
        <v>-100.38910505836573</v>
      </c>
    </row>
    <row r="41723" spans="3:5" x14ac:dyDescent="0.25">
      <c r="C41723" s="7">
        <f t="shared" si="1462"/>
        <v>-63.54625550660792</v>
      </c>
      <c r="E41723" s="7">
        <f t="shared" si="1463"/>
        <v>-100.38910505836573</v>
      </c>
    </row>
    <row r="41724" spans="3:5" x14ac:dyDescent="0.25">
      <c r="C41724" s="7">
        <f t="shared" si="1462"/>
        <v>-63.54625550660792</v>
      </c>
      <c r="E41724" s="7">
        <f t="shared" si="1463"/>
        <v>-100.38910505836573</v>
      </c>
    </row>
    <row r="41725" spans="3:5" x14ac:dyDescent="0.25">
      <c r="C41725" s="7">
        <f t="shared" si="1462"/>
        <v>-63.54625550660792</v>
      </c>
      <c r="E41725" s="7">
        <f t="shared" si="1463"/>
        <v>-100.38910505836573</v>
      </c>
    </row>
    <row r="41726" spans="3:5" x14ac:dyDescent="0.25">
      <c r="C41726" s="7">
        <f t="shared" si="1462"/>
        <v>-63.54625550660792</v>
      </c>
      <c r="E41726" s="7">
        <f t="shared" si="1463"/>
        <v>-100.38910505836573</v>
      </c>
    </row>
    <row r="41727" spans="3:5" x14ac:dyDescent="0.25">
      <c r="C41727" s="7">
        <f t="shared" si="1462"/>
        <v>-63.54625550660792</v>
      </c>
      <c r="E41727" s="7">
        <f t="shared" si="1463"/>
        <v>-100.38910505836573</v>
      </c>
    </row>
    <row r="41728" spans="3:5" x14ac:dyDescent="0.25">
      <c r="C41728" s="7">
        <f t="shared" si="1462"/>
        <v>-63.54625550660792</v>
      </c>
      <c r="E41728" s="7">
        <f t="shared" si="1463"/>
        <v>-100.38910505836573</v>
      </c>
    </row>
    <row r="41729" spans="3:5" x14ac:dyDescent="0.25">
      <c r="C41729" s="7">
        <f t="shared" si="1462"/>
        <v>-63.54625550660792</v>
      </c>
      <c r="E41729" s="7">
        <f t="shared" si="1463"/>
        <v>-100.38910505836573</v>
      </c>
    </row>
    <row r="41730" spans="3:5" x14ac:dyDescent="0.25">
      <c r="C41730" s="7">
        <f t="shared" si="1462"/>
        <v>-63.54625550660792</v>
      </c>
      <c r="E41730" s="7">
        <f t="shared" si="1463"/>
        <v>-100.38910505836573</v>
      </c>
    </row>
    <row r="41731" spans="3:5" x14ac:dyDescent="0.25">
      <c r="C41731" s="7">
        <f t="shared" ref="C41731:C41794" si="1464">(((B41731)-0.00577)/(0.01485-0.00577))*100</f>
        <v>-63.54625550660792</v>
      </c>
      <c r="E41731" s="7">
        <f t="shared" ref="E41731:E41794" si="1465">((D41731-0.00516)/(0.0103-0.00516))*100</f>
        <v>-100.38910505836573</v>
      </c>
    </row>
    <row r="41732" spans="3:5" x14ac:dyDescent="0.25">
      <c r="C41732" s="7">
        <f t="shared" si="1464"/>
        <v>-63.54625550660792</v>
      </c>
      <c r="E41732" s="7">
        <f t="shared" si="1465"/>
        <v>-100.38910505836573</v>
      </c>
    </row>
    <row r="41733" spans="3:5" x14ac:dyDescent="0.25">
      <c r="C41733" s="7">
        <f t="shared" si="1464"/>
        <v>-63.54625550660792</v>
      </c>
      <c r="E41733" s="7">
        <f t="shared" si="1465"/>
        <v>-100.38910505836573</v>
      </c>
    </row>
    <row r="41734" spans="3:5" x14ac:dyDescent="0.25">
      <c r="C41734" s="7">
        <f t="shared" si="1464"/>
        <v>-63.54625550660792</v>
      </c>
      <c r="E41734" s="7">
        <f t="shared" si="1465"/>
        <v>-100.38910505836573</v>
      </c>
    </row>
    <row r="41735" spans="3:5" x14ac:dyDescent="0.25">
      <c r="C41735" s="7">
        <f t="shared" si="1464"/>
        <v>-63.54625550660792</v>
      </c>
      <c r="E41735" s="7">
        <f t="shared" si="1465"/>
        <v>-100.38910505836573</v>
      </c>
    </row>
    <row r="41736" spans="3:5" x14ac:dyDescent="0.25">
      <c r="C41736" s="7">
        <f t="shared" si="1464"/>
        <v>-63.54625550660792</v>
      </c>
      <c r="E41736" s="7">
        <f t="shared" si="1465"/>
        <v>-100.38910505836573</v>
      </c>
    </row>
    <row r="41737" spans="3:5" x14ac:dyDescent="0.25">
      <c r="C41737" s="7">
        <f t="shared" si="1464"/>
        <v>-63.54625550660792</v>
      </c>
      <c r="E41737" s="7">
        <f t="shared" si="1465"/>
        <v>-100.38910505836573</v>
      </c>
    </row>
    <row r="41738" spans="3:5" x14ac:dyDescent="0.25">
      <c r="C41738" s="7">
        <f t="shared" si="1464"/>
        <v>-63.54625550660792</v>
      </c>
      <c r="E41738" s="7">
        <f t="shared" si="1465"/>
        <v>-100.38910505836573</v>
      </c>
    </row>
    <row r="41739" spans="3:5" x14ac:dyDescent="0.25">
      <c r="C41739" s="7">
        <f t="shared" si="1464"/>
        <v>-63.54625550660792</v>
      </c>
      <c r="E41739" s="7">
        <f t="shared" si="1465"/>
        <v>-100.38910505836573</v>
      </c>
    </row>
    <row r="41740" spans="3:5" x14ac:dyDescent="0.25">
      <c r="C41740" s="7">
        <f t="shared" si="1464"/>
        <v>-63.54625550660792</v>
      </c>
      <c r="E41740" s="7">
        <f t="shared" si="1465"/>
        <v>-100.38910505836573</v>
      </c>
    </row>
    <row r="41741" spans="3:5" x14ac:dyDescent="0.25">
      <c r="C41741" s="7">
        <f t="shared" si="1464"/>
        <v>-63.54625550660792</v>
      </c>
      <c r="E41741" s="7">
        <f t="shared" si="1465"/>
        <v>-100.38910505836573</v>
      </c>
    </row>
    <row r="41742" spans="3:5" x14ac:dyDescent="0.25">
      <c r="C41742" s="7">
        <f t="shared" si="1464"/>
        <v>-63.54625550660792</v>
      </c>
      <c r="E41742" s="7">
        <f t="shared" si="1465"/>
        <v>-100.38910505836573</v>
      </c>
    </row>
    <row r="41743" spans="3:5" x14ac:dyDescent="0.25">
      <c r="C41743" s="7">
        <f t="shared" si="1464"/>
        <v>-63.54625550660792</v>
      </c>
      <c r="E41743" s="7">
        <f t="shared" si="1465"/>
        <v>-100.38910505836573</v>
      </c>
    </row>
    <row r="41744" spans="3:5" x14ac:dyDescent="0.25">
      <c r="C41744" s="7">
        <f t="shared" si="1464"/>
        <v>-63.54625550660792</v>
      </c>
      <c r="E41744" s="7">
        <f t="shared" si="1465"/>
        <v>-100.38910505836573</v>
      </c>
    </row>
    <row r="41745" spans="3:5" x14ac:dyDescent="0.25">
      <c r="C41745" s="7">
        <f t="shared" si="1464"/>
        <v>-63.54625550660792</v>
      </c>
      <c r="E41745" s="7">
        <f t="shared" si="1465"/>
        <v>-100.38910505836573</v>
      </c>
    </row>
    <row r="41746" spans="3:5" x14ac:dyDescent="0.25">
      <c r="C41746" s="7">
        <f t="shared" si="1464"/>
        <v>-63.54625550660792</v>
      </c>
      <c r="E41746" s="7">
        <f t="shared" si="1465"/>
        <v>-100.38910505836573</v>
      </c>
    </row>
    <row r="41747" spans="3:5" x14ac:dyDescent="0.25">
      <c r="C41747" s="7">
        <f t="shared" si="1464"/>
        <v>-63.54625550660792</v>
      </c>
      <c r="E41747" s="7">
        <f t="shared" si="1465"/>
        <v>-100.38910505836573</v>
      </c>
    </row>
    <row r="41748" spans="3:5" x14ac:dyDescent="0.25">
      <c r="C41748" s="7">
        <f t="shared" si="1464"/>
        <v>-63.54625550660792</v>
      </c>
      <c r="E41748" s="7">
        <f t="shared" si="1465"/>
        <v>-100.38910505836573</v>
      </c>
    </row>
    <row r="41749" spans="3:5" x14ac:dyDescent="0.25">
      <c r="C41749" s="7">
        <f t="shared" si="1464"/>
        <v>-63.54625550660792</v>
      </c>
      <c r="E41749" s="7">
        <f t="shared" si="1465"/>
        <v>-100.38910505836573</v>
      </c>
    </row>
    <row r="41750" spans="3:5" x14ac:dyDescent="0.25">
      <c r="C41750" s="7">
        <f t="shared" si="1464"/>
        <v>-63.54625550660792</v>
      </c>
      <c r="E41750" s="7">
        <f t="shared" si="1465"/>
        <v>-100.38910505836573</v>
      </c>
    </row>
    <row r="41751" spans="3:5" x14ac:dyDescent="0.25">
      <c r="C41751" s="7">
        <f t="shared" si="1464"/>
        <v>-63.54625550660792</v>
      </c>
      <c r="E41751" s="7">
        <f t="shared" si="1465"/>
        <v>-100.38910505836573</v>
      </c>
    </row>
    <row r="41752" spans="3:5" x14ac:dyDescent="0.25">
      <c r="C41752" s="7">
        <f t="shared" si="1464"/>
        <v>-63.54625550660792</v>
      </c>
      <c r="E41752" s="7">
        <f t="shared" si="1465"/>
        <v>-100.38910505836573</v>
      </c>
    </row>
    <row r="41753" spans="3:5" x14ac:dyDescent="0.25">
      <c r="C41753" s="7">
        <f t="shared" si="1464"/>
        <v>-63.54625550660792</v>
      </c>
      <c r="E41753" s="7">
        <f t="shared" si="1465"/>
        <v>-100.38910505836573</v>
      </c>
    </row>
    <row r="41754" spans="3:5" x14ac:dyDescent="0.25">
      <c r="C41754" s="7">
        <f t="shared" si="1464"/>
        <v>-63.54625550660792</v>
      </c>
      <c r="E41754" s="7">
        <f t="shared" si="1465"/>
        <v>-100.38910505836573</v>
      </c>
    </row>
    <row r="41755" spans="3:5" x14ac:dyDescent="0.25">
      <c r="C41755" s="7">
        <f t="shared" si="1464"/>
        <v>-63.54625550660792</v>
      </c>
      <c r="E41755" s="7">
        <f t="shared" si="1465"/>
        <v>-100.38910505836573</v>
      </c>
    </row>
    <row r="41756" spans="3:5" x14ac:dyDescent="0.25">
      <c r="C41756" s="7">
        <f t="shared" si="1464"/>
        <v>-63.54625550660792</v>
      </c>
      <c r="E41756" s="7">
        <f t="shared" si="1465"/>
        <v>-100.38910505836573</v>
      </c>
    </row>
    <row r="41757" spans="3:5" x14ac:dyDescent="0.25">
      <c r="C41757" s="7">
        <f t="shared" si="1464"/>
        <v>-63.54625550660792</v>
      </c>
      <c r="E41757" s="7">
        <f t="shared" si="1465"/>
        <v>-100.38910505836573</v>
      </c>
    </row>
    <row r="41758" spans="3:5" x14ac:dyDescent="0.25">
      <c r="C41758" s="7">
        <f t="shared" si="1464"/>
        <v>-63.54625550660792</v>
      </c>
      <c r="E41758" s="7">
        <f t="shared" si="1465"/>
        <v>-100.38910505836573</v>
      </c>
    </row>
    <row r="41759" spans="3:5" x14ac:dyDescent="0.25">
      <c r="C41759" s="7">
        <f t="shared" si="1464"/>
        <v>-63.54625550660792</v>
      </c>
      <c r="E41759" s="7">
        <f t="shared" si="1465"/>
        <v>-100.38910505836573</v>
      </c>
    </row>
    <row r="41760" spans="3:5" x14ac:dyDescent="0.25">
      <c r="C41760" s="7">
        <f t="shared" si="1464"/>
        <v>-63.54625550660792</v>
      </c>
      <c r="E41760" s="7">
        <f t="shared" si="1465"/>
        <v>-100.38910505836573</v>
      </c>
    </row>
    <row r="41761" spans="3:5" x14ac:dyDescent="0.25">
      <c r="C41761" s="7">
        <f t="shared" si="1464"/>
        <v>-63.54625550660792</v>
      </c>
      <c r="E41761" s="7">
        <f t="shared" si="1465"/>
        <v>-100.38910505836573</v>
      </c>
    </row>
    <row r="41762" spans="3:5" x14ac:dyDescent="0.25">
      <c r="C41762" s="7">
        <f t="shared" si="1464"/>
        <v>-63.54625550660792</v>
      </c>
      <c r="E41762" s="7">
        <f t="shared" si="1465"/>
        <v>-100.38910505836573</v>
      </c>
    </row>
    <row r="41763" spans="3:5" x14ac:dyDescent="0.25">
      <c r="C41763" s="7">
        <f t="shared" si="1464"/>
        <v>-63.54625550660792</v>
      </c>
      <c r="E41763" s="7">
        <f t="shared" si="1465"/>
        <v>-100.38910505836573</v>
      </c>
    </row>
    <row r="41764" spans="3:5" x14ac:dyDescent="0.25">
      <c r="C41764" s="7">
        <f t="shared" si="1464"/>
        <v>-63.54625550660792</v>
      </c>
      <c r="E41764" s="7">
        <f t="shared" si="1465"/>
        <v>-100.38910505836573</v>
      </c>
    </row>
    <row r="41765" spans="3:5" x14ac:dyDescent="0.25">
      <c r="C41765" s="7">
        <f t="shared" si="1464"/>
        <v>-63.54625550660792</v>
      </c>
      <c r="E41765" s="7">
        <f t="shared" si="1465"/>
        <v>-100.38910505836573</v>
      </c>
    </row>
    <row r="41766" spans="3:5" x14ac:dyDescent="0.25">
      <c r="C41766" s="7">
        <f t="shared" si="1464"/>
        <v>-63.54625550660792</v>
      </c>
      <c r="E41766" s="7">
        <f t="shared" si="1465"/>
        <v>-100.38910505836573</v>
      </c>
    </row>
    <row r="41767" spans="3:5" x14ac:dyDescent="0.25">
      <c r="C41767" s="7">
        <f t="shared" si="1464"/>
        <v>-63.54625550660792</v>
      </c>
      <c r="E41767" s="7">
        <f t="shared" si="1465"/>
        <v>-100.38910505836573</v>
      </c>
    </row>
    <row r="41768" spans="3:5" x14ac:dyDescent="0.25">
      <c r="C41768" s="7">
        <f t="shared" si="1464"/>
        <v>-63.54625550660792</v>
      </c>
      <c r="E41768" s="7">
        <f t="shared" si="1465"/>
        <v>-100.38910505836573</v>
      </c>
    </row>
    <row r="41769" spans="3:5" x14ac:dyDescent="0.25">
      <c r="C41769" s="7">
        <f t="shared" si="1464"/>
        <v>-63.54625550660792</v>
      </c>
      <c r="E41769" s="7">
        <f t="shared" si="1465"/>
        <v>-100.38910505836573</v>
      </c>
    </row>
    <row r="41770" spans="3:5" x14ac:dyDescent="0.25">
      <c r="C41770" s="7">
        <f t="shared" si="1464"/>
        <v>-63.54625550660792</v>
      </c>
      <c r="E41770" s="7">
        <f t="shared" si="1465"/>
        <v>-100.38910505836573</v>
      </c>
    </row>
    <row r="41771" spans="3:5" x14ac:dyDescent="0.25">
      <c r="C41771" s="7">
        <f t="shared" si="1464"/>
        <v>-63.54625550660792</v>
      </c>
      <c r="E41771" s="7">
        <f t="shared" si="1465"/>
        <v>-100.38910505836573</v>
      </c>
    </row>
    <row r="41772" spans="3:5" x14ac:dyDescent="0.25">
      <c r="C41772" s="7">
        <f t="shared" si="1464"/>
        <v>-63.54625550660792</v>
      </c>
      <c r="E41772" s="7">
        <f t="shared" si="1465"/>
        <v>-100.38910505836573</v>
      </c>
    </row>
    <row r="41773" spans="3:5" x14ac:dyDescent="0.25">
      <c r="C41773" s="7">
        <f t="shared" si="1464"/>
        <v>-63.54625550660792</v>
      </c>
      <c r="E41773" s="7">
        <f t="shared" si="1465"/>
        <v>-100.38910505836573</v>
      </c>
    </row>
    <row r="41774" spans="3:5" x14ac:dyDescent="0.25">
      <c r="C41774" s="7">
        <f t="shared" si="1464"/>
        <v>-63.54625550660792</v>
      </c>
      <c r="E41774" s="7">
        <f t="shared" si="1465"/>
        <v>-100.38910505836573</v>
      </c>
    </row>
    <row r="41775" spans="3:5" x14ac:dyDescent="0.25">
      <c r="C41775" s="7">
        <f t="shared" si="1464"/>
        <v>-63.54625550660792</v>
      </c>
      <c r="E41775" s="7">
        <f t="shared" si="1465"/>
        <v>-100.38910505836573</v>
      </c>
    </row>
    <row r="41776" spans="3:5" x14ac:dyDescent="0.25">
      <c r="C41776" s="7">
        <f t="shared" si="1464"/>
        <v>-63.54625550660792</v>
      </c>
      <c r="E41776" s="7">
        <f t="shared" si="1465"/>
        <v>-100.38910505836573</v>
      </c>
    </row>
    <row r="41777" spans="3:5" x14ac:dyDescent="0.25">
      <c r="C41777" s="7">
        <f t="shared" si="1464"/>
        <v>-63.54625550660792</v>
      </c>
      <c r="E41777" s="7">
        <f t="shared" si="1465"/>
        <v>-100.38910505836573</v>
      </c>
    </row>
    <row r="41778" spans="3:5" x14ac:dyDescent="0.25">
      <c r="C41778" s="7">
        <f t="shared" si="1464"/>
        <v>-63.54625550660792</v>
      </c>
      <c r="E41778" s="7">
        <f t="shared" si="1465"/>
        <v>-100.38910505836573</v>
      </c>
    </row>
    <row r="41779" spans="3:5" x14ac:dyDescent="0.25">
      <c r="C41779" s="7">
        <f t="shared" si="1464"/>
        <v>-63.54625550660792</v>
      </c>
      <c r="E41779" s="7">
        <f t="shared" si="1465"/>
        <v>-100.38910505836573</v>
      </c>
    </row>
    <row r="41780" spans="3:5" x14ac:dyDescent="0.25">
      <c r="C41780" s="7">
        <f t="shared" si="1464"/>
        <v>-63.54625550660792</v>
      </c>
      <c r="E41780" s="7">
        <f t="shared" si="1465"/>
        <v>-100.38910505836573</v>
      </c>
    </row>
    <row r="41781" spans="3:5" x14ac:dyDescent="0.25">
      <c r="C41781" s="7">
        <f t="shared" si="1464"/>
        <v>-63.54625550660792</v>
      </c>
      <c r="E41781" s="7">
        <f t="shared" si="1465"/>
        <v>-100.38910505836573</v>
      </c>
    </row>
    <row r="41782" spans="3:5" x14ac:dyDescent="0.25">
      <c r="C41782" s="7">
        <f t="shared" si="1464"/>
        <v>-63.54625550660792</v>
      </c>
      <c r="E41782" s="7">
        <f t="shared" si="1465"/>
        <v>-100.38910505836573</v>
      </c>
    </row>
    <row r="41783" spans="3:5" x14ac:dyDescent="0.25">
      <c r="C41783" s="7">
        <f t="shared" si="1464"/>
        <v>-63.54625550660792</v>
      </c>
      <c r="E41783" s="7">
        <f t="shared" si="1465"/>
        <v>-100.38910505836573</v>
      </c>
    </row>
    <row r="41784" spans="3:5" x14ac:dyDescent="0.25">
      <c r="C41784" s="7">
        <f t="shared" si="1464"/>
        <v>-63.54625550660792</v>
      </c>
      <c r="E41784" s="7">
        <f t="shared" si="1465"/>
        <v>-100.38910505836573</v>
      </c>
    </row>
    <row r="41785" spans="3:5" x14ac:dyDescent="0.25">
      <c r="C41785" s="7">
        <f t="shared" si="1464"/>
        <v>-63.54625550660792</v>
      </c>
      <c r="E41785" s="7">
        <f t="shared" si="1465"/>
        <v>-100.38910505836573</v>
      </c>
    </row>
    <row r="41786" spans="3:5" x14ac:dyDescent="0.25">
      <c r="C41786" s="7">
        <f t="shared" si="1464"/>
        <v>-63.54625550660792</v>
      </c>
      <c r="E41786" s="7">
        <f t="shared" si="1465"/>
        <v>-100.38910505836573</v>
      </c>
    </row>
    <row r="41787" spans="3:5" x14ac:dyDescent="0.25">
      <c r="C41787" s="7">
        <f t="shared" si="1464"/>
        <v>-63.54625550660792</v>
      </c>
      <c r="E41787" s="7">
        <f t="shared" si="1465"/>
        <v>-100.38910505836573</v>
      </c>
    </row>
    <row r="41788" spans="3:5" x14ac:dyDescent="0.25">
      <c r="C41788" s="7">
        <f t="shared" si="1464"/>
        <v>-63.54625550660792</v>
      </c>
      <c r="E41788" s="7">
        <f t="shared" si="1465"/>
        <v>-100.38910505836573</v>
      </c>
    </row>
    <row r="41789" spans="3:5" x14ac:dyDescent="0.25">
      <c r="C41789" s="7">
        <f t="shared" si="1464"/>
        <v>-63.54625550660792</v>
      </c>
      <c r="E41789" s="7">
        <f t="shared" si="1465"/>
        <v>-100.38910505836573</v>
      </c>
    </row>
    <row r="41790" spans="3:5" x14ac:dyDescent="0.25">
      <c r="C41790" s="7">
        <f t="shared" si="1464"/>
        <v>-63.54625550660792</v>
      </c>
      <c r="E41790" s="7">
        <f t="shared" si="1465"/>
        <v>-100.38910505836573</v>
      </c>
    </row>
    <row r="41791" spans="3:5" x14ac:dyDescent="0.25">
      <c r="C41791" s="7">
        <f t="shared" si="1464"/>
        <v>-63.54625550660792</v>
      </c>
      <c r="E41791" s="7">
        <f t="shared" si="1465"/>
        <v>-100.38910505836573</v>
      </c>
    </row>
    <row r="41792" spans="3:5" x14ac:dyDescent="0.25">
      <c r="C41792" s="7">
        <f t="shared" si="1464"/>
        <v>-63.54625550660792</v>
      </c>
      <c r="E41792" s="7">
        <f t="shared" si="1465"/>
        <v>-100.38910505836573</v>
      </c>
    </row>
    <row r="41793" spans="3:5" x14ac:dyDescent="0.25">
      <c r="C41793" s="7">
        <f t="shared" si="1464"/>
        <v>-63.54625550660792</v>
      </c>
      <c r="E41793" s="7">
        <f t="shared" si="1465"/>
        <v>-100.38910505836573</v>
      </c>
    </row>
    <row r="41794" spans="3:5" x14ac:dyDescent="0.25">
      <c r="C41794" s="7">
        <f t="shared" si="1464"/>
        <v>-63.54625550660792</v>
      </c>
      <c r="E41794" s="7">
        <f t="shared" si="1465"/>
        <v>-100.38910505836573</v>
      </c>
    </row>
    <row r="41795" spans="3:5" x14ac:dyDescent="0.25">
      <c r="C41795" s="7">
        <f t="shared" ref="C41795:C41858" si="1466">(((B41795)-0.00577)/(0.01485-0.00577))*100</f>
        <v>-63.54625550660792</v>
      </c>
      <c r="E41795" s="7">
        <f t="shared" ref="E41795:E41858" si="1467">((D41795-0.00516)/(0.0103-0.00516))*100</f>
        <v>-100.38910505836573</v>
      </c>
    </row>
    <row r="41796" spans="3:5" x14ac:dyDescent="0.25">
      <c r="C41796" s="7">
        <f t="shared" si="1466"/>
        <v>-63.54625550660792</v>
      </c>
      <c r="E41796" s="7">
        <f t="shared" si="1467"/>
        <v>-100.38910505836573</v>
      </c>
    </row>
    <row r="41797" spans="3:5" x14ac:dyDescent="0.25">
      <c r="C41797" s="7">
        <f t="shared" si="1466"/>
        <v>-63.54625550660792</v>
      </c>
      <c r="E41797" s="7">
        <f t="shared" si="1467"/>
        <v>-100.38910505836573</v>
      </c>
    </row>
    <row r="41798" spans="3:5" x14ac:dyDescent="0.25">
      <c r="C41798" s="7">
        <f t="shared" si="1466"/>
        <v>-63.54625550660792</v>
      </c>
      <c r="E41798" s="7">
        <f t="shared" si="1467"/>
        <v>-100.38910505836573</v>
      </c>
    </row>
    <row r="41799" spans="3:5" x14ac:dyDescent="0.25">
      <c r="C41799" s="7">
        <f t="shared" si="1466"/>
        <v>-63.54625550660792</v>
      </c>
      <c r="E41799" s="7">
        <f t="shared" si="1467"/>
        <v>-100.38910505836573</v>
      </c>
    </row>
    <row r="41800" spans="3:5" x14ac:dyDescent="0.25">
      <c r="C41800" s="7">
        <f t="shared" si="1466"/>
        <v>-63.54625550660792</v>
      </c>
      <c r="E41800" s="7">
        <f t="shared" si="1467"/>
        <v>-100.38910505836573</v>
      </c>
    </row>
    <row r="41801" spans="3:5" x14ac:dyDescent="0.25">
      <c r="C41801" s="7">
        <f t="shared" si="1466"/>
        <v>-63.54625550660792</v>
      </c>
      <c r="E41801" s="7">
        <f t="shared" si="1467"/>
        <v>-100.38910505836573</v>
      </c>
    </row>
    <row r="41802" spans="3:5" x14ac:dyDescent="0.25">
      <c r="C41802" s="7">
        <f t="shared" si="1466"/>
        <v>-63.54625550660792</v>
      </c>
      <c r="E41802" s="7">
        <f t="shared" si="1467"/>
        <v>-100.38910505836573</v>
      </c>
    </row>
    <row r="41803" spans="3:5" x14ac:dyDescent="0.25">
      <c r="C41803" s="7">
        <f t="shared" si="1466"/>
        <v>-63.54625550660792</v>
      </c>
      <c r="E41803" s="7">
        <f t="shared" si="1467"/>
        <v>-100.38910505836573</v>
      </c>
    </row>
    <row r="41804" spans="3:5" x14ac:dyDescent="0.25">
      <c r="C41804" s="7">
        <f t="shared" si="1466"/>
        <v>-63.54625550660792</v>
      </c>
      <c r="E41804" s="7">
        <f t="shared" si="1467"/>
        <v>-100.38910505836573</v>
      </c>
    </row>
    <row r="41805" spans="3:5" x14ac:dyDescent="0.25">
      <c r="C41805" s="7">
        <f t="shared" si="1466"/>
        <v>-63.54625550660792</v>
      </c>
      <c r="E41805" s="7">
        <f t="shared" si="1467"/>
        <v>-100.38910505836573</v>
      </c>
    </row>
    <row r="41806" spans="3:5" x14ac:dyDescent="0.25">
      <c r="C41806" s="7">
        <f t="shared" si="1466"/>
        <v>-63.54625550660792</v>
      </c>
      <c r="E41806" s="7">
        <f t="shared" si="1467"/>
        <v>-100.38910505836573</v>
      </c>
    </row>
    <row r="41807" spans="3:5" x14ac:dyDescent="0.25">
      <c r="C41807" s="7">
        <f t="shared" si="1466"/>
        <v>-63.54625550660792</v>
      </c>
      <c r="E41807" s="7">
        <f t="shared" si="1467"/>
        <v>-100.38910505836573</v>
      </c>
    </row>
    <row r="41808" spans="3:5" x14ac:dyDescent="0.25">
      <c r="C41808" s="7">
        <f t="shared" si="1466"/>
        <v>-63.54625550660792</v>
      </c>
      <c r="E41808" s="7">
        <f t="shared" si="1467"/>
        <v>-100.38910505836573</v>
      </c>
    </row>
    <row r="41809" spans="3:5" x14ac:dyDescent="0.25">
      <c r="C41809" s="7">
        <f t="shared" si="1466"/>
        <v>-63.54625550660792</v>
      </c>
      <c r="E41809" s="7">
        <f t="shared" si="1467"/>
        <v>-100.38910505836573</v>
      </c>
    </row>
    <row r="41810" spans="3:5" x14ac:dyDescent="0.25">
      <c r="C41810" s="7">
        <f t="shared" si="1466"/>
        <v>-63.54625550660792</v>
      </c>
      <c r="E41810" s="7">
        <f t="shared" si="1467"/>
        <v>-100.38910505836573</v>
      </c>
    </row>
    <row r="41811" spans="3:5" x14ac:dyDescent="0.25">
      <c r="C41811" s="7">
        <f t="shared" si="1466"/>
        <v>-63.54625550660792</v>
      </c>
      <c r="E41811" s="7">
        <f t="shared" si="1467"/>
        <v>-100.38910505836573</v>
      </c>
    </row>
    <row r="41812" spans="3:5" x14ac:dyDescent="0.25">
      <c r="C41812" s="7">
        <f t="shared" si="1466"/>
        <v>-63.54625550660792</v>
      </c>
      <c r="E41812" s="7">
        <f t="shared" si="1467"/>
        <v>-100.38910505836573</v>
      </c>
    </row>
    <row r="41813" spans="3:5" x14ac:dyDescent="0.25">
      <c r="C41813" s="7">
        <f t="shared" si="1466"/>
        <v>-63.54625550660792</v>
      </c>
      <c r="E41813" s="7">
        <f t="shared" si="1467"/>
        <v>-100.38910505836573</v>
      </c>
    </row>
    <row r="41814" spans="3:5" x14ac:dyDescent="0.25">
      <c r="C41814" s="7">
        <f t="shared" si="1466"/>
        <v>-63.54625550660792</v>
      </c>
      <c r="E41814" s="7">
        <f t="shared" si="1467"/>
        <v>-100.38910505836573</v>
      </c>
    </row>
    <row r="41815" spans="3:5" x14ac:dyDescent="0.25">
      <c r="C41815" s="7">
        <f t="shared" si="1466"/>
        <v>-63.54625550660792</v>
      </c>
      <c r="E41815" s="7">
        <f t="shared" si="1467"/>
        <v>-100.38910505836573</v>
      </c>
    </row>
    <row r="41816" spans="3:5" x14ac:dyDescent="0.25">
      <c r="C41816" s="7">
        <f t="shared" si="1466"/>
        <v>-63.54625550660792</v>
      </c>
      <c r="E41816" s="7">
        <f t="shared" si="1467"/>
        <v>-100.38910505836573</v>
      </c>
    </row>
    <row r="41817" spans="3:5" x14ac:dyDescent="0.25">
      <c r="C41817" s="7">
        <f t="shared" si="1466"/>
        <v>-63.54625550660792</v>
      </c>
      <c r="E41817" s="7">
        <f t="shared" si="1467"/>
        <v>-100.38910505836573</v>
      </c>
    </row>
    <row r="41818" spans="3:5" x14ac:dyDescent="0.25">
      <c r="C41818" s="7">
        <f t="shared" si="1466"/>
        <v>-63.54625550660792</v>
      </c>
      <c r="E41818" s="7">
        <f t="shared" si="1467"/>
        <v>-100.38910505836573</v>
      </c>
    </row>
    <row r="41819" spans="3:5" x14ac:dyDescent="0.25">
      <c r="C41819" s="7">
        <f t="shared" si="1466"/>
        <v>-63.54625550660792</v>
      </c>
      <c r="E41819" s="7">
        <f t="shared" si="1467"/>
        <v>-100.38910505836573</v>
      </c>
    </row>
    <row r="41820" spans="3:5" x14ac:dyDescent="0.25">
      <c r="C41820" s="7">
        <f t="shared" si="1466"/>
        <v>-63.54625550660792</v>
      </c>
      <c r="E41820" s="7">
        <f t="shared" si="1467"/>
        <v>-100.38910505836573</v>
      </c>
    </row>
    <row r="41821" spans="3:5" x14ac:dyDescent="0.25">
      <c r="C41821" s="7">
        <f t="shared" si="1466"/>
        <v>-63.54625550660792</v>
      </c>
      <c r="E41821" s="7">
        <f t="shared" si="1467"/>
        <v>-100.38910505836573</v>
      </c>
    </row>
    <row r="41822" spans="3:5" x14ac:dyDescent="0.25">
      <c r="C41822" s="7">
        <f t="shared" si="1466"/>
        <v>-63.54625550660792</v>
      </c>
      <c r="E41822" s="7">
        <f t="shared" si="1467"/>
        <v>-100.38910505836573</v>
      </c>
    </row>
    <row r="41823" spans="3:5" x14ac:dyDescent="0.25">
      <c r="C41823" s="7">
        <f t="shared" si="1466"/>
        <v>-63.54625550660792</v>
      </c>
      <c r="E41823" s="7">
        <f t="shared" si="1467"/>
        <v>-100.38910505836573</v>
      </c>
    </row>
    <row r="41824" spans="3:5" x14ac:dyDescent="0.25">
      <c r="C41824" s="7">
        <f t="shared" si="1466"/>
        <v>-63.54625550660792</v>
      </c>
      <c r="E41824" s="7">
        <f t="shared" si="1467"/>
        <v>-100.38910505836573</v>
      </c>
    </row>
    <row r="41825" spans="3:5" x14ac:dyDescent="0.25">
      <c r="C41825" s="7">
        <f t="shared" si="1466"/>
        <v>-63.54625550660792</v>
      </c>
      <c r="E41825" s="7">
        <f t="shared" si="1467"/>
        <v>-100.38910505836573</v>
      </c>
    </row>
    <row r="41826" spans="3:5" x14ac:dyDescent="0.25">
      <c r="C41826" s="7">
        <f t="shared" si="1466"/>
        <v>-63.54625550660792</v>
      </c>
      <c r="E41826" s="7">
        <f t="shared" si="1467"/>
        <v>-100.38910505836573</v>
      </c>
    </row>
    <row r="41827" spans="3:5" x14ac:dyDescent="0.25">
      <c r="C41827" s="7">
        <f t="shared" si="1466"/>
        <v>-63.54625550660792</v>
      </c>
      <c r="E41827" s="7">
        <f t="shared" si="1467"/>
        <v>-100.38910505836573</v>
      </c>
    </row>
    <row r="41828" spans="3:5" x14ac:dyDescent="0.25">
      <c r="C41828" s="7">
        <f t="shared" si="1466"/>
        <v>-63.54625550660792</v>
      </c>
      <c r="E41828" s="7">
        <f t="shared" si="1467"/>
        <v>-100.38910505836573</v>
      </c>
    </row>
    <row r="41829" spans="3:5" x14ac:dyDescent="0.25">
      <c r="C41829" s="7">
        <f t="shared" si="1466"/>
        <v>-63.54625550660792</v>
      </c>
      <c r="E41829" s="7">
        <f t="shared" si="1467"/>
        <v>-100.38910505836573</v>
      </c>
    </row>
    <row r="41830" spans="3:5" x14ac:dyDescent="0.25">
      <c r="C41830" s="7">
        <f t="shared" si="1466"/>
        <v>-63.54625550660792</v>
      </c>
      <c r="E41830" s="7">
        <f t="shared" si="1467"/>
        <v>-100.38910505836573</v>
      </c>
    </row>
    <row r="41831" spans="3:5" x14ac:dyDescent="0.25">
      <c r="C41831" s="7">
        <f t="shared" si="1466"/>
        <v>-63.54625550660792</v>
      </c>
      <c r="E41831" s="7">
        <f t="shared" si="1467"/>
        <v>-100.38910505836573</v>
      </c>
    </row>
    <row r="41832" spans="3:5" x14ac:dyDescent="0.25">
      <c r="C41832" s="7">
        <f t="shared" si="1466"/>
        <v>-63.54625550660792</v>
      </c>
      <c r="E41832" s="7">
        <f t="shared" si="1467"/>
        <v>-100.38910505836573</v>
      </c>
    </row>
    <row r="41833" spans="3:5" x14ac:dyDescent="0.25">
      <c r="C41833" s="7">
        <f t="shared" si="1466"/>
        <v>-63.54625550660792</v>
      </c>
      <c r="E41833" s="7">
        <f t="shared" si="1467"/>
        <v>-100.38910505836573</v>
      </c>
    </row>
    <row r="41834" spans="3:5" x14ac:dyDescent="0.25">
      <c r="C41834" s="7">
        <f t="shared" si="1466"/>
        <v>-63.54625550660792</v>
      </c>
      <c r="E41834" s="7">
        <f t="shared" si="1467"/>
        <v>-100.38910505836573</v>
      </c>
    </row>
    <row r="41835" spans="3:5" x14ac:dyDescent="0.25">
      <c r="C41835" s="7">
        <f t="shared" si="1466"/>
        <v>-63.54625550660792</v>
      </c>
      <c r="E41835" s="7">
        <f t="shared" si="1467"/>
        <v>-100.38910505836573</v>
      </c>
    </row>
    <row r="41836" spans="3:5" x14ac:dyDescent="0.25">
      <c r="C41836" s="7">
        <f t="shared" si="1466"/>
        <v>-63.54625550660792</v>
      </c>
      <c r="E41836" s="7">
        <f t="shared" si="1467"/>
        <v>-100.38910505836573</v>
      </c>
    </row>
    <row r="41837" spans="3:5" x14ac:dyDescent="0.25">
      <c r="C41837" s="7">
        <f t="shared" si="1466"/>
        <v>-63.54625550660792</v>
      </c>
      <c r="E41837" s="7">
        <f t="shared" si="1467"/>
        <v>-100.38910505836573</v>
      </c>
    </row>
    <row r="41838" spans="3:5" x14ac:dyDescent="0.25">
      <c r="C41838" s="7">
        <f t="shared" si="1466"/>
        <v>-63.54625550660792</v>
      </c>
      <c r="E41838" s="7">
        <f t="shared" si="1467"/>
        <v>-100.38910505836573</v>
      </c>
    </row>
    <row r="41839" spans="3:5" x14ac:dyDescent="0.25">
      <c r="C41839" s="7">
        <f t="shared" si="1466"/>
        <v>-63.54625550660792</v>
      </c>
      <c r="E41839" s="7">
        <f t="shared" si="1467"/>
        <v>-100.38910505836573</v>
      </c>
    </row>
    <row r="41840" spans="3:5" x14ac:dyDescent="0.25">
      <c r="C41840" s="7">
        <f t="shared" si="1466"/>
        <v>-63.54625550660792</v>
      </c>
      <c r="E41840" s="7">
        <f t="shared" si="1467"/>
        <v>-100.38910505836573</v>
      </c>
    </row>
    <row r="41841" spans="3:5" x14ac:dyDescent="0.25">
      <c r="C41841" s="7">
        <f t="shared" si="1466"/>
        <v>-63.54625550660792</v>
      </c>
      <c r="E41841" s="7">
        <f t="shared" si="1467"/>
        <v>-100.38910505836573</v>
      </c>
    </row>
    <row r="41842" spans="3:5" x14ac:dyDescent="0.25">
      <c r="C41842" s="7">
        <f t="shared" si="1466"/>
        <v>-63.54625550660792</v>
      </c>
      <c r="E41842" s="7">
        <f t="shared" si="1467"/>
        <v>-100.38910505836573</v>
      </c>
    </row>
    <row r="41843" spans="3:5" x14ac:dyDescent="0.25">
      <c r="C41843" s="7">
        <f t="shared" si="1466"/>
        <v>-63.54625550660792</v>
      </c>
      <c r="E41843" s="7">
        <f t="shared" si="1467"/>
        <v>-100.38910505836573</v>
      </c>
    </row>
    <row r="41844" spans="3:5" x14ac:dyDescent="0.25">
      <c r="C41844" s="7">
        <f t="shared" si="1466"/>
        <v>-63.54625550660792</v>
      </c>
      <c r="E41844" s="7">
        <f t="shared" si="1467"/>
        <v>-100.38910505836573</v>
      </c>
    </row>
    <row r="41845" spans="3:5" x14ac:dyDescent="0.25">
      <c r="C41845" s="7">
        <f t="shared" si="1466"/>
        <v>-63.54625550660792</v>
      </c>
      <c r="E41845" s="7">
        <f t="shared" si="1467"/>
        <v>-100.38910505836573</v>
      </c>
    </row>
    <row r="41846" spans="3:5" x14ac:dyDescent="0.25">
      <c r="C41846" s="7">
        <f t="shared" si="1466"/>
        <v>-63.54625550660792</v>
      </c>
      <c r="E41846" s="7">
        <f t="shared" si="1467"/>
        <v>-100.38910505836573</v>
      </c>
    </row>
    <row r="41847" spans="3:5" x14ac:dyDescent="0.25">
      <c r="C41847" s="7">
        <f t="shared" si="1466"/>
        <v>-63.54625550660792</v>
      </c>
      <c r="E41847" s="7">
        <f t="shared" si="1467"/>
        <v>-100.38910505836573</v>
      </c>
    </row>
    <row r="41848" spans="3:5" x14ac:dyDescent="0.25">
      <c r="C41848" s="7">
        <f t="shared" si="1466"/>
        <v>-63.54625550660792</v>
      </c>
      <c r="E41848" s="7">
        <f t="shared" si="1467"/>
        <v>-100.38910505836573</v>
      </c>
    </row>
    <row r="41849" spans="3:5" x14ac:dyDescent="0.25">
      <c r="C41849" s="7">
        <f t="shared" si="1466"/>
        <v>-63.54625550660792</v>
      </c>
      <c r="E41849" s="7">
        <f t="shared" si="1467"/>
        <v>-100.38910505836573</v>
      </c>
    </row>
    <row r="41850" spans="3:5" x14ac:dyDescent="0.25">
      <c r="C41850" s="7">
        <f t="shared" si="1466"/>
        <v>-63.54625550660792</v>
      </c>
      <c r="E41850" s="7">
        <f t="shared" si="1467"/>
        <v>-100.38910505836573</v>
      </c>
    </row>
    <row r="41851" spans="3:5" x14ac:dyDescent="0.25">
      <c r="C41851" s="7">
        <f t="shared" si="1466"/>
        <v>-63.54625550660792</v>
      </c>
      <c r="E41851" s="7">
        <f t="shared" si="1467"/>
        <v>-100.38910505836573</v>
      </c>
    </row>
    <row r="41852" spans="3:5" x14ac:dyDescent="0.25">
      <c r="C41852" s="7">
        <f t="shared" si="1466"/>
        <v>-63.54625550660792</v>
      </c>
      <c r="E41852" s="7">
        <f t="shared" si="1467"/>
        <v>-100.38910505836573</v>
      </c>
    </row>
    <row r="41853" spans="3:5" x14ac:dyDescent="0.25">
      <c r="C41853" s="7">
        <f t="shared" si="1466"/>
        <v>-63.54625550660792</v>
      </c>
      <c r="E41853" s="7">
        <f t="shared" si="1467"/>
        <v>-100.38910505836573</v>
      </c>
    </row>
    <row r="41854" spans="3:5" x14ac:dyDescent="0.25">
      <c r="C41854" s="7">
        <f t="shared" si="1466"/>
        <v>-63.54625550660792</v>
      </c>
      <c r="E41854" s="7">
        <f t="shared" si="1467"/>
        <v>-100.38910505836573</v>
      </c>
    </row>
    <row r="41855" spans="3:5" x14ac:dyDescent="0.25">
      <c r="C41855" s="7">
        <f t="shared" si="1466"/>
        <v>-63.54625550660792</v>
      </c>
      <c r="E41855" s="7">
        <f t="shared" si="1467"/>
        <v>-100.38910505836573</v>
      </c>
    </row>
    <row r="41856" spans="3:5" x14ac:dyDescent="0.25">
      <c r="C41856" s="7">
        <f t="shared" si="1466"/>
        <v>-63.54625550660792</v>
      </c>
      <c r="E41856" s="7">
        <f t="shared" si="1467"/>
        <v>-100.38910505836573</v>
      </c>
    </row>
    <row r="41857" spans="3:5" x14ac:dyDescent="0.25">
      <c r="C41857" s="7">
        <f t="shared" si="1466"/>
        <v>-63.54625550660792</v>
      </c>
      <c r="E41857" s="7">
        <f t="shared" si="1467"/>
        <v>-100.38910505836573</v>
      </c>
    </row>
    <row r="41858" spans="3:5" x14ac:dyDescent="0.25">
      <c r="C41858" s="7">
        <f t="shared" si="1466"/>
        <v>-63.54625550660792</v>
      </c>
      <c r="E41858" s="7">
        <f t="shared" si="1467"/>
        <v>-100.38910505836573</v>
      </c>
    </row>
    <row r="41859" spans="3:5" x14ac:dyDescent="0.25">
      <c r="C41859" s="7">
        <f t="shared" ref="C41859:C41922" si="1468">(((B41859)-0.00577)/(0.01485-0.00577))*100</f>
        <v>-63.54625550660792</v>
      </c>
      <c r="E41859" s="7">
        <f t="shared" ref="E41859:E41922" si="1469">((D41859-0.00516)/(0.0103-0.00516))*100</f>
        <v>-100.38910505836573</v>
      </c>
    </row>
    <row r="41860" spans="3:5" x14ac:dyDescent="0.25">
      <c r="C41860" s="7">
        <f t="shared" si="1468"/>
        <v>-63.54625550660792</v>
      </c>
      <c r="E41860" s="7">
        <f t="shared" si="1469"/>
        <v>-100.38910505836573</v>
      </c>
    </row>
    <row r="41861" spans="3:5" x14ac:dyDescent="0.25">
      <c r="C41861" s="7">
        <f t="shared" si="1468"/>
        <v>-63.54625550660792</v>
      </c>
      <c r="E41861" s="7">
        <f t="shared" si="1469"/>
        <v>-100.38910505836573</v>
      </c>
    </row>
    <row r="41862" spans="3:5" x14ac:dyDescent="0.25">
      <c r="C41862" s="7">
        <f t="shared" si="1468"/>
        <v>-63.54625550660792</v>
      </c>
      <c r="E41862" s="7">
        <f t="shared" si="1469"/>
        <v>-100.38910505836573</v>
      </c>
    </row>
    <row r="41863" spans="3:5" x14ac:dyDescent="0.25">
      <c r="C41863" s="7">
        <f t="shared" si="1468"/>
        <v>-63.54625550660792</v>
      </c>
      <c r="E41863" s="7">
        <f t="shared" si="1469"/>
        <v>-100.38910505836573</v>
      </c>
    </row>
    <row r="41864" spans="3:5" x14ac:dyDescent="0.25">
      <c r="C41864" s="7">
        <f t="shared" si="1468"/>
        <v>-63.54625550660792</v>
      </c>
      <c r="E41864" s="7">
        <f t="shared" si="1469"/>
        <v>-100.38910505836573</v>
      </c>
    </row>
    <row r="41865" spans="3:5" x14ac:dyDescent="0.25">
      <c r="C41865" s="7">
        <f t="shared" si="1468"/>
        <v>-63.54625550660792</v>
      </c>
      <c r="E41865" s="7">
        <f t="shared" si="1469"/>
        <v>-100.38910505836573</v>
      </c>
    </row>
    <row r="41866" spans="3:5" x14ac:dyDescent="0.25">
      <c r="C41866" s="7">
        <f t="shared" si="1468"/>
        <v>-63.54625550660792</v>
      </c>
      <c r="E41866" s="7">
        <f t="shared" si="1469"/>
        <v>-100.38910505836573</v>
      </c>
    </row>
    <row r="41867" spans="3:5" x14ac:dyDescent="0.25">
      <c r="C41867" s="7">
        <f t="shared" si="1468"/>
        <v>-63.54625550660792</v>
      </c>
      <c r="E41867" s="7">
        <f t="shared" si="1469"/>
        <v>-100.38910505836573</v>
      </c>
    </row>
    <row r="41868" spans="3:5" x14ac:dyDescent="0.25">
      <c r="C41868" s="7">
        <f t="shared" si="1468"/>
        <v>-63.54625550660792</v>
      </c>
      <c r="E41868" s="7">
        <f t="shared" si="1469"/>
        <v>-100.38910505836573</v>
      </c>
    </row>
    <row r="41869" spans="3:5" x14ac:dyDescent="0.25">
      <c r="C41869" s="7">
        <f t="shared" si="1468"/>
        <v>-63.54625550660792</v>
      </c>
      <c r="E41869" s="7">
        <f t="shared" si="1469"/>
        <v>-100.38910505836573</v>
      </c>
    </row>
    <row r="41870" spans="3:5" x14ac:dyDescent="0.25">
      <c r="C41870" s="7">
        <f t="shared" si="1468"/>
        <v>-63.54625550660792</v>
      </c>
      <c r="E41870" s="7">
        <f t="shared" si="1469"/>
        <v>-100.38910505836573</v>
      </c>
    </row>
    <row r="41871" spans="3:5" x14ac:dyDescent="0.25">
      <c r="C41871" s="7">
        <f t="shared" si="1468"/>
        <v>-63.54625550660792</v>
      </c>
      <c r="E41871" s="7">
        <f t="shared" si="1469"/>
        <v>-100.38910505836573</v>
      </c>
    </row>
    <row r="41872" spans="3:5" x14ac:dyDescent="0.25">
      <c r="C41872" s="7">
        <f t="shared" si="1468"/>
        <v>-63.54625550660792</v>
      </c>
      <c r="E41872" s="7">
        <f t="shared" si="1469"/>
        <v>-100.38910505836573</v>
      </c>
    </row>
    <row r="41873" spans="3:5" x14ac:dyDescent="0.25">
      <c r="C41873" s="7">
        <f t="shared" si="1468"/>
        <v>-63.54625550660792</v>
      </c>
      <c r="E41873" s="7">
        <f t="shared" si="1469"/>
        <v>-100.38910505836573</v>
      </c>
    </row>
    <row r="41874" spans="3:5" x14ac:dyDescent="0.25">
      <c r="C41874" s="7">
        <f t="shared" si="1468"/>
        <v>-63.54625550660792</v>
      </c>
      <c r="E41874" s="7">
        <f t="shared" si="1469"/>
        <v>-100.38910505836573</v>
      </c>
    </row>
    <row r="41875" spans="3:5" x14ac:dyDescent="0.25">
      <c r="C41875" s="7">
        <f t="shared" si="1468"/>
        <v>-63.54625550660792</v>
      </c>
      <c r="E41875" s="7">
        <f t="shared" si="1469"/>
        <v>-100.38910505836573</v>
      </c>
    </row>
    <row r="41876" spans="3:5" x14ac:dyDescent="0.25">
      <c r="C41876" s="7">
        <f t="shared" si="1468"/>
        <v>-63.54625550660792</v>
      </c>
      <c r="E41876" s="7">
        <f t="shared" si="1469"/>
        <v>-100.38910505836573</v>
      </c>
    </row>
    <row r="41877" spans="3:5" x14ac:dyDescent="0.25">
      <c r="C41877" s="7">
        <f t="shared" si="1468"/>
        <v>-63.54625550660792</v>
      </c>
      <c r="E41877" s="7">
        <f t="shared" si="1469"/>
        <v>-100.38910505836573</v>
      </c>
    </row>
    <row r="41878" spans="3:5" x14ac:dyDescent="0.25">
      <c r="C41878" s="7">
        <f t="shared" si="1468"/>
        <v>-63.54625550660792</v>
      </c>
      <c r="E41878" s="7">
        <f t="shared" si="1469"/>
        <v>-100.38910505836573</v>
      </c>
    </row>
    <row r="41879" spans="3:5" x14ac:dyDescent="0.25">
      <c r="C41879" s="7">
        <f t="shared" si="1468"/>
        <v>-63.54625550660792</v>
      </c>
      <c r="E41879" s="7">
        <f t="shared" si="1469"/>
        <v>-100.38910505836573</v>
      </c>
    </row>
    <row r="41880" spans="3:5" x14ac:dyDescent="0.25">
      <c r="C41880" s="7">
        <f t="shared" si="1468"/>
        <v>-63.54625550660792</v>
      </c>
      <c r="E41880" s="7">
        <f t="shared" si="1469"/>
        <v>-100.38910505836573</v>
      </c>
    </row>
    <row r="41881" spans="3:5" x14ac:dyDescent="0.25">
      <c r="C41881" s="7">
        <f t="shared" si="1468"/>
        <v>-63.54625550660792</v>
      </c>
      <c r="E41881" s="7">
        <f t="shared" si="1469"/>
        <v>-100.38910505836573</v>
      </c>
    </row>
    <row r="41882" spans="3:5" x14ac:dyDescent="0.25">
      <c r="C41882" s="7">
        <f t="shared" si="1468"/>
        <v>-63.54625550660792</v>
      </c>
      <c r="E41882" s="7">
        <f t="shared" si="1469"/>
        <v>-100.38910505836573</v>
      </c>
    </row>
    <row r="41883" spans="3:5" x14ac:dyDescent="0.25">
      <c r="C41883" s="7">
        <f t="shared" si="1468"/>
        <v>-63.54625550660792</v>
      </c>
      <c r="E41883" s="7">
        <f t="shared" si="1469"/>
        <v>-100.38910505836573</v>
      </c>
    </row>
    <row r="41884" spans="3:5" x14ac:dyDescent="0.25">
      <c r="C41884" s="7">
        <f t="shared" si="1468"/>
        <v>-63.54625550660792</v>
      </c>
      <c r="E41884" s="7">
        <f t="shared" si="1469"/>
        <v>-100.38910505836573</v>
      </c>
    </row>
    <row r="41885" spans="3:5" x14ac:dyDescent="0.25">
      <c r="C41885" s="7">
        <f t="shared" si="1468"/>
        <v>-63.54625550660792</v>
      </c>
      <c r="E41885" s="7">
        <f t="shared" si="1469"/>
        <v>-100.38910505836573</v>
      </c>
    </row>
    <row r="41886" spans="3:5" x14ac:dyDescent="0.25">
      <c r="C41886" s="7">
        <f t="shared" si="1468"/>
        <v>-63.54625550660792</v>
      </c>
      <c r="E41886" s="7">
        <f t="shared" si="1469"/>
        <v>-100.38910505836573</v>
      </c>
    </row>
    <row r="41887" spans="3:5" x14ac:dyDescent="0.25">
      <c r="C41887" s="7">
        <f t="shared" si="1468"/>
        <v>-63.54625550660792</v>
      </c>
      <c r="E41887" s="7">
        <f t="shared" si="1469"/>
        <v>-100.38910505836573</v>
      </c>
    </row>
    <row r="41888" spans="3:5" x14ac:dyDescent="0.25">
      <c r="C41888" s="7">
        <f t="shared" si="1468"/>
        <v>-63.54625550660792</v>
      </c>
      <c r="E41888" s="7">
        <f t="shared" si="1469"/>
        <v>-100.38910505836573</v>
      </c>
    </row>
    <row r="41889" spans="3:5" x14ac:dyDescent="0.25">
      <c r="C41889" s="7">
        <f t="shared" si="1468"/>
        <v>-63.54625550660792</v>
      </c>
      <c r="E41889" s="7">
        <f t="shared" si="1469"/>
        <v>-100.38910505836573</v>
      </c>
    </row>
    <row r="41890" spans="3:5" x14ac:dyDescent="0.25">
      <c r="C41890" s="7">
        <f t="shared" si="1468"/>
        <v>-63.54625550660792</v>
      </c>
      <c r="E41890" s="7">
        <f t="shared" si="1469"/>
        <v>-100.38910505836573</v>
      </c>
    </row>
    <row r="41891" spans="3:5" x14ac:dyDescent="0.25">
      <c r="C41891" s="7">
        <f t="shared" si="1468"/>
        <v>-63.54625550660792</v>
      </c>
      <c r="E41891" s="7">
        <f t="shared" si="1469"/>
        <v>-100.38910505836573</v>
      </c>
    </row>
    <row r="41892" spans="3:5" x14ac:dyDescent="0.25">
      <c r="C41892" s="7">
        <f t="shared" si="1468"/>
        <v>-63.54625550660792</v>
      </c>
      <c r="E41892" s="7">
        <f t="shared" si="1469"/>
        <v>-100.38910505836573</v>
      </c>
    </row>
    <row r="41893" spans="3:5" x14ac:dyDescent="0.25">
      <c r="C41893" s="7">
        <f t="shared" si="1468"/>
        <v>-63.54625550660792</v>
      </c>
      <c r="E41893" s="7">
        <f t="shared" si="1469"/>
        <v>-100.38910505836573</v>
      </c>
    </row>
    <row r="41894" spans="3:5" x14ac:dyDescent="0.25">
      <c r="C41894" s="7">
        <f t="shared" si="1468"/>
        <v>-63.54625550660792</v>
      </c>
      <c r="E41894" s="7">
        <f t="shared" si="1469"/>
        <v>-100.38910505836573</v>
      </c>
    </row>
    <row r="41895" spans="3:5" x14ac:dyDescent="0.25">
      <c r="C41895" s="7">
        <f t="shared" si="1468"/>
        <v>-63.54625550660792</v>
      </c>
      <c r="E41895" s="7">
        <f t="shared" si="1469"/>
        <v>-100.38910505836573</v>
      </c>
    </row>
    <row r="41896" spans="3:5" x14ac:dyDescent="0.25">
      <c r="C41896" s="7">
        <f t="shared" si="1468"/>
        <v>-63.54625550660792</v>
      </c>
      <c r="E41896" s="7">
        <f t="shared" si="1469"/>
        <v>-100.38910505836573</v>
      </c>
    </row>
    <row r="41897" spans="3:5" x14ac:dyDescent="0.25">
      <c r="C41897" s="7">
        <f t="shared" si="1468"/>
        <v>-63.54625550660792</v>
      </c>
      <c r="E41897" s="7">
        <f t="shared" si="1469"/>
        <v>-100.38910505836573</v>
      </c>
    </row>
    <row r="41898" spans="3:5" x14ac:dyDescent="0.25">
      <c r="C41898" s="7">
        <f t="shared" si="1468"/>
        <v>-63.54625550660792</v>
      </c>
      <c r="E41898" s="7">
        <f t="shared" si="1469"/>
        <v>-100.38910505836573</v>
      </c>
    </row>
    <row r="41899" spans="3:5" x14ac:dyDescent="0.25">
      <c r="C41899" s="7">
        <f t="shared" si="1468"/>
        <v>-63.54625550660792</v>
      </c>
      <c r="E41899" s="7">
        <f t="shared" si="1469"/>
        <v>-100.38910505836573</v>
      </c>
    </row>
    <row r="41900" spans="3:5" x14ac:dyDescent="0.25">
      <c r="C41900" s="7">
        <f t="shared" si="1468"/>
        <v>-63.54625550660792</v>
      </c>
      <c r="E41900" s="7">
        <f t="shared" si="1469"/>
        <v>-100.38910505836573</v>
      </c>
    </row>
    <row r="41901" spans="3:5" x14ac:dyDescent="0.25">
      <c r="C41901" s="7">
        <f t="shared" si="1468"/>
        <v>-63.54625550660792</v>
      </c>
      <c r="E41901" s="7">
        <f t="shared" si="1469"/>
        <v>-100.38910505836573</v>
      </c>
    </row>
    <row r="41902" spans="3:5" x14ac:dyDescent="0.25">
      <c r="C41902" s="7">
        <f t="shared" si="1468"/>
        <v>-63.54625550660792</v>
      </c>
      <c r="E41902" s="7">
        <f t="shared" si="1469"/>
        <v>-100.38910505836573</v>
      </c>
    </row>
    <row r="41903" spans="3:5" x14ac:dyDescent="0.25">
      <c r="C41903" s="7">
        <f t="shared" si="1468"/>
        <v>-63.54625550660792</v>
      </c>
      <c r="E41903" s="7">
        <f t="shared" si="1469"/>
        <v>-100.38910505836573</v>
      </c>
    </row>
    <row r="41904" spans="3:5" x14ac:dyDescent="0.25">
      <c r="C41904" s="7">
        <f t="shared" si="1468"/>
        <v>-63.54625550660792</v>
      </c>
      <c r="E41904" s="7">
        <f t="shared" si="1469"/>
        <v>-100.38910505836573</v>
      </c>
    </row>
    <row r="41905" spans="3:5" x14ac:dyDescent="0.25">
      <c r="C41905" s="7">
        <f t="shared" si="1468"/>
        <v>-63.54625550660792</v>
      </c>
      <c r="E41905" s="7">
        <f t="shared" si="1469"/>
        <v>-100.38910505836573</v>
      </c>
    </row>
    <row r="41906" spans="3:5" x14ac:dyDescent="0.25">
      <c r="C41906" s="7">
        <f t="shared" si="1468"/>
        <v>-63.54625550660792</v>
      </c>
      <c r="E41906" s="7">
        <f t="shared" si="1469"/>
        <v>-100.38910505836573</v>
      </c>
    </row>
    <row r="41907" spans="3:5" x14ac:dyDescent="0.25">
      <c r="C41907" s="7">
        <f t="shared" si="1468"/>
        <v>-63.54625550660792</v>
      </c>
      <c r="E41907" s="7">
        <f t="shared" si="1469"/>
        <v>-100.38910505836573</v>
      </c>
    </row>
    <row r="41908" spans="3:5" x14ac:dyDescent="0.25">
      <c r="C41908" s="7">
        <f t="shared" si="1468"/>
        <v>-63.54625550660792</v>
      </c>
      <c r="E41908" s="7">
        <f t="shared" si="1469"/>
        <v>-100.38910505836573</v>
      </c>
    </row>
    <row r="41909" spans="3:5" x14ac:dyDescent="0.25">
      <c r="C41909" s="7">
        <f t="shared" si="1468"/>
        <v>-63.54625550660792</v>
      </c>
      <c r="E41909" s="7">
        <f t="shared" si="1469"/>
        <v>-100.38910505836573</v>
      </c>
    </row>
    <row r="41910" spans="3:5" x14ac:dyDescent="0.25">
      <c r="C41910" s="7">
        <f t="shared" si="1468"/>
        <v>-63.54625550660792</v>
      </c>
      <c r="E41910" s="7">
        <f t="shared" si="1469"/>
        <v>-100.38910505836573</v>
      </c>
    </row>
    <row r="41911" spans="3:5" x14ac:dyDescent="0.25">
      <c r="C41911" s="7">
        <f t="shared" si="1468"/>
        <v>-63.54625550660792</v>
      </c>
      <c r="E41911" s="7">
        <f t="shared" si="1469"/>
        <v>-100.38910505836573</v>
      </c>
    </row>
    <row r="41912" spans="3:5" x14ac:dyDescent="0.25">
      <c r="C41912" s="7">
        <f t="shared" si="1468"/>
        <v>-63.54625550660792</v>
      </c>
      <c r="E41912" s="7">
        <f t="shared" si="1469"/>
        <v>-100.38910505836573</v>
      </c>
    </row>
    <row r="41913" spans="3:5" x14ac:dyDescent="0.25">
      <c r="C41913" s="7">
        <f t="shared" si="1468"/>
        <v>-63.54625550660792</v>
      </c>
      <c r="E41913" s="7">
        <f t="shared" si="1469"/>
        <v>-100.38910505836573</v>
      </c>
    </row>
    <row r="41914" spans="3:5" x14ac:dyDescent="0.25">
      <c r="C41914" s="7">
        <f t="shared" si="1468"/>
        <v>-63.54625550660792</v>
      </c>
      <c r="E41914" s="7">
        <f t="shared" si="1469"/>
        <v>-100.38910505836573</v>
      </c>
    </row>
    <row r="41915" spans="3:5" x14ac:dyDescent="0.25">
      <c r="C41915" s="7">
        <f t="shared" si="1468"/>
        <v>-63.54625550660792</v>
      </c>
      <c r="E41915" s="7">
        <f t="shared" si="1469"/>
        <v>-100.38910505836573</v>
      </c>
    </row>
    <row r="41916" spans="3:5" x14ac:dyDescent="0.25">
      <c r="C41916" s="7">
        <f t="shared" si="1468"/>
        <v>-63.54625550660792</v>
      </c>
      <c r="E41916" s="7">
        <f t="shared" si="1469"/>
        <v>-100.38910505836573</v>
      </c>
    </row>
    <row r="41917" spans="3:5" x14ac:dyDescent="0.25">
      <c r="C41917" s="7">
        <f t="shared" si="1468"/>
        <v>-63.54625550660792</v>
      </c>
      <c r="E41917" s="7">
        <f t="shared" si="1469"/>
        <v>-100.38910505836573</v>
      </c>
    </row>
    <row r="41918" spans="3:5" x14ac:dyDescent="0.25">
      <c r="C41918" s="7">
        <f t="shared" si="1468"/>
        <v>-63.54625550660792</v>
      </c>
      <c r="E41918" s="7">
        <f t="shared" si="1469"/>
        <v>-100.38910505836573</v>
      </c>
    </row>
    <row r="41919" spans="3:5" x14ac:dyDescent="0.25">
      <c r="C41919" s="7">
        <f t="shared" si="1468"/>
        <v>-63.54625550660792</v>
      </c>
      <c r="E41919" s="7">
        <f t="shared" si="1469"/>
        <v>-100.38910505836573</v>
      </c>
    </row>
    <row r="41920" spans="3:5" x14ac:dyDescent="0.25">
      <c r="C41920" s="7">
        <f t="shared" si="1468"/>
        <v>-63.54625550660792</v>
      </c>
      <c r="E41920" s="7">
        <f t="shared" si="1469"/>
        <v>-100.38910505836573</v>
      </c>
    </row>
    <row r="41921" spans="3:5" x14ac:dyDescent="0.25">
      <c r="C41921" s="7">
        <f t="shared" si="1468"/>
        <v>-63.54625550660792</v>
      </c>
      <c r="E41921" s="7">
        <f t="shared" si="1469"/>
        <v>-100.38910505836573</v>
      </c>
    </row>
    <row r="41922" spans="3:5" x14ac:dyDescent="0.25">
      <c r="C41922" s="7">
        <f t="shared" si="1468"/>
        <v>-63.54625550660792</v>
      </c>
      <c r="E41922" s="7">
        <f t="shared" si="1469"/>
        <v>-100.38910505836573</v>
      </c>
    </row>
    <row r="41923" spans="3:5" x14ac:dyDescent="0.25">
      <c r="C41923" s="7">
        <f t="shared" ref="C41923:C41986" si="1470">(((B41923)-0.00577)/(0.01485-0.00577))*100</f>
        <v>-63.54625550660792</v>
      </c>
      <c r="E41923" s="7">
        <f t="shared" ref="E41923:E41986" si="1471">((D41923-0.00516)/(0.0103-0.00516))*100</f>
        <v>-100.38910505836573</v>
      </c>
    </row>
    <row r="41924" spans="3:5" x14ac:dyDescent="0.25">
      <c r="C41924" s="7">
        <f t="shared" si="1470"/>
        <v>-63.54625550660792</v>
      </c>
      <c r="E41924" s="7">
        <f t="shared" si="1471"/>
        <v>-100.38910505836573</v>
      </c>
    </row>
    <row r="41925" spans="3:5" x14ac:dyDescent="0.25">
      <c r="C41925" s="7">
        <f t="shared" si="1470"/>
        <v>-63.54625550660792</v>
      </c>
      <c r="E41925" s="7">
        <f t="shared" si="1471"/>
        <v>-100.38910505836573</v>
      </c>
    </row>
    <row r="41926" spans="3:5" x14ac:dyDescent="0.25">
      <c r="C41926" s="7">
        <f t="shared" si="1470"/>
        <v>-63.54625550660792</v>
      </c>
      <c r="E41926" s="7">
        <f t="shared" si="1471"/>
        <v>-100.38910505836573</v>
      </c>
    </row>
    <row r="41927" spans="3:5" x14ac:dyDescent="0.25">
      <c r="C41927" s="7">
        <f t="shared" si="1470"/>
        <v>-63.54625550660792</v>
      </c>
      <c r="E41927" s="7">
        <f t="shared" si="1471"/>
        <v>-100.38910505836573</v>
      </c>
    </row>
    <row r="41928" spans="3:5" x14ac:dyDescent="0.25">
      <c r="C41928" s="7">
        <f t="shared" si="1470"/>
        <v>-63.54625550660792</v>
      </c>
      <c r="E41928" s="7">
        <f t="shared" si="1471"/>
        <v>-100.38910505836573</v>
      </c>
    </row>
    <row r="41929" spans="3:5" x14ac:dyDescent="0.25">
      <c r="C41929" s="7">
        <f t="shared" si="1470"/>
        <v>-63.54625550660792</v>
      </c>
      <c r="E41929" s="7">
        <f t="shared" si="1471"/>
        <v>-100.38910505836573</v>
      </c>
    </row>
    <row r="41930" spans="3:5" x14ac:dyDescent="0.25">
      <c r="C41930" s="7">
        <f t="shared" si="1470"/>
        <v>-63.54625550660792</v>
      </c>
      <c r="E41930" s="7">
        <f t="shared" si="1471"/>
        <v>-100.38910505836573</v>
      </c>
    </row>
    <row r="41931" spans="3:5" x14ac:dyDescent="0.25">
      <c r="C41931" s="7">
        <f t="shared" si="1470"/>
        <v>-63.54625550660792</v>
      </c>
      <c r="E41931" s="7">
        <f t="shared" si="1471"/>
        <v>-100.38910505836573</v>
      </c>
    </row>
    <row r="41932" spans="3:5" x14ac:dyDescent="0.25">
      <c r="C41932" s="7">
        <f t="shared" si="1470"/>
        <v>-63.54625550660792</v>
      </c>
      <c r="E41932" s="7">
        <f t="shared" si="1471"/>
        <v>-100.38910505836573</v>
      </c>
    </row>
    <row r="41933" spans="3:5" x14ac:dyDescent="0.25">
      <c r="C41933" s="7">
        <f t="shared" si="1470"/>
        <v>-63.54625550660792</v>
      </c>
      <c r="E41933" s="7">
        <f t="shared" si="1471"/>
        <v>-100.38910505836573</v>
      </c>
    </row>
    <row r="41934" spans="3:5" x14ac:dyDescent="0.25">
      <c r="C41934" s="7">
        <f t="shared" si="1470"/>
        <v>-63.54625550660792</v>
      </c>
      <c r="E41934" s="7">
        <f t="shared" si="1471"/>
        <v>-100.38910505836573</v>
      </c>
    </row>
    <row r="41935" spans="3:5" x14ac:dyDescent="0.25">
      <c r="C41935" s="7">
        <f t="shared" si="1470"/>
        <v>-63.54625550660792</v>
      </c>
      <c r="E41935" s="7">
        <f t="shared" si="1471"/>
        <v>-100.38910505836573</v>
      </c>
    </row>
    <row r="41936" spans="3:5" x14ac:dyDescent="0.25">
      <c r="C41936" s="7">
        <f t="shared" si="1470"/>
        <v>-63.54625550660792</v>
      </c>
      <c r="E41936" s="7">
        <f t="shared" si="1471"/>
        <v>-100.38910505836573</v>
      </c>
    </row>
    <row r="41937" spans="3:5" x14ac:dyDescent="0.25">
      <c r="C41937" s="7">
        <f t="shared" si="1470"/>
        <v>-63.54625550660792</v>
      </c>
      <c r="E41937" s="7">
        <f t="shared" si="1471"/>
        <v>-100.38910505836573</v>
      </c>
    </row>
    <row r="41938" spans="3:5" x14ac:dyDescent="0.25">
      <c r="C41938" s="7">
        <f t="shared" si="1470"/>
        <v>-63.54625550660792</v>
      </c>
      <c r="E41938" s="7">
        <f t="shared" si="1471"/>
        <v>-100.38910505836573</v>
      </c>
    </row>
    <row r="41939" spans="3:5" x14ac:dyDescent="0.25">
      <c r="C41939" s="7">
        <f t="shared" si="1470"/>
        <v>-63.54625550660792</v>
      </c>
      <c r="E41939" s="7">
        <f t="shared" si="1471"/>
        <v>-100.38910505836573</v>
      </c>
    </row>
    <row r="41940" spans="3:5" x14ac:dyDescent="0.25">
      <c r="C41940" s="7">
        <f t="shared" si="1470"/>
        <v>-63.54625550660792</v>
      </c>
      <c r="E41940" s="7">
        <f t="shared" si="1471"/>
        <v>-100.38910505836573</v>
      </c>
    </row>
    <row r="41941" spans="3:5" x14ac:dyDescent="0.25">
      <c r="C41941" s="7">
        <f t="shared" si="1470"/>
        <v>-63.54625550660792</v>
      </c>
      <c r="E41941" s="7">
        <f t="shared" si="1471"/>
        <v>-100.38910505836573</v>
      </c>
    </row>
    <row r="41942" spans="3:5" x14ac:dyDescent="0.25">
      <c r="C41942" s="7">
        <f t="shared" si="1470"/>
        <v>-63.54625550660792</v>
      </c>
      <c r="E41942" s="7">
        <f t="shared" si="1471"/>
        <v>-100.38910505836573</v>
      </c>
    </row>
    <row r="41943" spans="3:5" x14ac:dyDescent="0.25">
      <c r="C41943" s="7">
        <f t="shared" si="1470"/>
        <v>-63.54625550660792</v>
      </c>
      <c r="E41943" s="7">
        <f t="shared" si="1471"/>
        <v>-100.38910505836573</v>
      </c>
    </row>
    <row r="41944" spans="3:5" x14ac:dyDescent="0.25">
      <c r="C41944" s="7">
        <f t="shared" si="1470"/>
        <v>-63.54625550660792</v>
      </c>
      <c r="E41944" s="7">
        <f t="shared" si="1471"/>
        <v>-100.38910505836573</v>
      </c>
    </row>
    <row r="41945" spans="3:5" x14ac:dyDescent="0.25">
      <c r="C41945" s="7">
        <f t="shared" si="1470"/>
        <v>-63.54625550660792</v>
      </c>
      <c r="E41945" s="7">
        <f t="shared" si="1471"/>
        <v>-100.38910505836573</v>
      </c>
    </row>
    <row r="41946" spans="3:5" x14ac:dyDescent="0.25">
      <c r="C41946" s="7">
        <f t="shared" si="1470"/>
        <v>-63.54625550660792</v>
      </c>
      <c r="E41946" s="7">
        <f t="shared" si="1471"/>
        <v>-100.38910505836573</v>
      </c>
    </row>
    <row r="41947" spans="3:5" x14ac:dyDescent="0.25">
      <c r="C41947" s="7">
        <f t="shared" si="1470"/>
        <v>-63.54625550660792</v>
      </c>
      <c r="E41947" s="7">
        <f t="shared" si="1471"/>
        <v>-100.38910505836573</v>
      </c>
    </row>
    <row r="41948" spans="3:5" x14ac:dyDescent="0.25">
      <c r="C41948" s="7">
        <f t="shared" si="1470"/>
        <v>-63.54625550660792</v>
      </c>
      <c r="E41948" s="7">
        <f t="shared" si="1471"/>
        <v>-100.38910505836573</v>
      </c>
    </row>
    <row r="41949" spans="3:5" x14ac:dyDescent="0.25">
      <c r="C41949" s="7">
        <f t="shared" si="1470"/>
        <v>-63.54625550660792</v>
      </c>
      <c r="E41949" s="7">
        <f t="shared" si="1471"/>
        <v>-100.38910505836573</v>
      </c>
    </row>
    <row r="41950" spans="3:5" x14ac:dyDescent="0.25">
      <c r="C41950" s="7">
        <f t="shared" si="1470"/>
        <v>-63.54625550660792</v>
      </c>
      <c r="E41950" s="7">
        <f t="shared" si="1471"/>
        <v>-100.38910505836573</v>
      </c>
    </row>
    <row r="41951" spans="3:5" x14ac:dyDescent="0.25">
      <c r="C41951" s="7">
        <f t="shared" si="1470"/>
        <v>-63.54625550660792</v>
      </c>
      <c r="E41951" s="7">
        <f t="shared" si="1471"/>
        <v>-100.38910505836573</v>
      </c>
    </row>
    <row r="41952" spans="3:5" x14ac:dyDescent="0.25">
      <c r="C41952" s="7">
        <f t="shared" si="1470"/>
        <v>-63.54625550660792</v>
      </c>
      <c r="E41952" s="7">
        <f t="shared" si="1471"/>
        <v>-100.38910505836573</v>
      </c>
    </row>
    <row r="41953" spans="3:5" x14ac:dyDescent="0.25">
      <c r="C41953" s="7">
        <f t="shared" si="1470"/>
        <v>-63.54625550660792</v>
      </c>
      <c r="E41953" s="7">
        <f t="shared" si="1471"/>
        <v>-100.38910505836573</v>
      </c>
    </row>
    <row r="41954" spans="3:5" x14ac:dyDescent="0.25">
      <c r="C41954" s="7">
        <f t="shared" si="1470"/>
        <v>-63.54625550660792</v>
      </c>
      <c r="E41954" s="7">
        <f t="shared" si="1471"/>
        <v>-100.38910505836573</v>
      </c>
    </row>
    <row r="41955" spans="3:5" x14ac:dyDescent="0.25">
      <c r="C41955" s="7">
        <f t="shared" si="1470"/>
        <v>-63.54625550660792</v>
      </c>
      <c r="E41955" s="7">
        <f t="shared" si="1471"/>
        <v>-100.38910505836573</v>
      </c>
    </row>
    <row r="41956" spans="3:5" x14ac:dyDescent="0.25">
      <c r="C41956" s="7">
        <f t="shared" si="1470"/>
        <v>-63.54625550660792</v>
      </c>
      <c r="E41956" s="7">
        <f t="shared" si="1471"/>
        <v>-100.38910505836573</v>
      </c>
    </row>
    <row r="41957" spans="3:5" x14ac:dyDescent="0.25">
      <c r="C41957" s="7">
        <f t="shared" si="1470"/>
        <v>-63.54625550660792</v>
      </c>
      <c r="E41957" s="7">
        <f t="shared" si="1471"/>
        <v>-100.38910505836573</v>
      </c>
    </row>
    <row r="41958" spans="3:5" x14ac:dyDescent="0.25">
      <c r="C41958" s="7">
        <f t="shared" si="1470"/>
        <v>-63.54625550660792</v>
      </c>
      <c r="E41958" s="7">
        <f t="shared" si="1471"/>
        <v>-100.38910505836573</v>
      </c>
    </row>
    <row r="41959" spans="3:5" x14ac:dyDescent="0.25">
      <c r="C41959" s="7">
        <f t="shared" si="1470"/>
        <v>-63.54625550660792</v>
      </c>
      <c r="E41959" s="7">
        <f t="shared" si="1471"/>
        <v>-100.38910505836573</v>
      </c>
    </row>
    <row r="41960" spans="3:5" x14ac:dyDescent="0.25">
      <c r="C41960" s="7">
        <f t="shared" si="1470"/>
        <v>-63.54625550660792</v>
      </c>
      <c r="E41960" s="7">
        <f t="shared" si="1471"/>
        <v>-100.38910505836573</v>
      </c>
    </row>
    <row r="41961" spans="3:5" x14ac:dyDescent="0.25">
      <c r="C41961" s="7">
        <f t="shared" si="1470"/>
        <v>-63.54625550660792</v>
      </c>
      <c r="E41961" s="7">
        <f t="shared" si="1471"/>
        <v>-100.38910505836573</v>
      </c>
    </row>
    <row r="41962" spans="3:5" x14ac:dyDescent="0.25">
      <c r="C41962" s="7">
        <f t="shared" si="1470"/>
        <v>-63.54625550660792</v>
      </c>
      <c r="E41962" s="7">
        <f t="shared" si="1471"/>
        <v>-100.38910505836573</v>
      </c>
    </row>
    <row r="41963" spans="3:5" x14ac:dyDescent="0.25">
      <c r="C41963" s="7">
        <f t="shared" si="1470"/>
        <v>-63.54625550660792</v>
      </c>
      <c r="E41963" s="7">
        <f t="shared" si="1471"/>
        <v>-100.38910505836573</v>
      </c>
    </row>
    <row r="41964" spans="3:5" x14ac:dyDescent="0.25">
      <c r="C41964" s="7">
        <f t="shared" si="1470"/>
        <v>-63.54625550660792</v>
      </c>
      <c r="E41964" s="7">
        <f t="shared" si="1471"/>
        <v>-100.38910505836573</v>
      </c>
    </row>
    <row r="41965" spans="3:5" x14ac:dyDescent="0.25">
      <c r="C41965" s="7">
        <f t="shared" si="1470"/>
        <v>-63.54625550660792</v>
      </c>
      <c r="E41965" s="7">
        <f t="shared" si="1471"/>
        <v>-100.38910505836573</v>
      </c>
    </row>
    <row r="41966" spans="3:5" x14ac:dyDescent="0.25">
      <c r="C41966" s="7">
        <f t="shared" si="1470"/>
        <v>-63.54625550660792</v>
      </c>
      <c r="E41966" s="7">
        <f t="shared" si="1471"/>
        <v>-100.38910505836573</v>
      </c>
    </row>
    <row r="41967" spans="3:5" x14ac:dyDescent="0.25">
      <c r="C41967" s="7">
        <f t="shared" si="1470"/>
        <v>-63.54625550660792</v>
      </c>
      <c r="E41967" s="7">
        <f t="shared" si="1471"/>
        <v>-100.38910505836573</v>
      </c>
    </row>
    <row r="41968" spans="3:5" x14ac:dyDescent="0.25">
      <c r="C41968" s="7">
        <f t="shared" si="1470"/>
        <v>-63.54625550660792</v>
      </c>
      <c r="E41968" s="7">
        <f t="shared" si="1471"/>
        <v>-100.38910505836573</v>
      </c>
    </row>
    <row r="41969" spans="3:5" x14ac:dyDescent="0.25">
      <c r="C41969" s="7">
        <f t="shared" si="1470"/>
        <v>-63.54625550660792</v>
      </c>
      <c r="E41969" s="7">
        <f t="shared" si="1471"/>
        <v>-100.38910505836573</v>
      </c>
    </row>
    <row r="41970" spans="3:5" x14ac:dyDescent="0.25">
      <c r="C41970" s="7">
        <f t="shared" si="1470"/>
        <v>-63.54625550660792</v>
      </c>
      <c r="E41970" s="7">
        <f t="shared" si="1471"/>
        <v>-100.38910505836573</v>
      </c>
    </row>
    <row r="41971" spans="3:5" x14ac:dyDescent="0.25">
      <c r="C41971" s="7">
        <f t="shared" si="1470"/>
        <v>-63.54625550660792</v>
      </c>
      <c r="E41971" s="7">
        <f t="shared" si="1471"/>
        <v>-100.38910505836573</v>
      </c>
    </row>
    <row r="41972" spans="3:5" x14ac:dyDescent="0.25">
      <c r="C41972" s="7">
        <f t="shared" si="1470"/>
        <v>-63.54625550660792</v>
      </c>
      <c r="E41972" s="7">
        <f t="shared" si="1471"/>
        <v>-100.38910505836573</v>
      </c>
    </row>
    <row r="41973" spans="3:5" x14ac:dyDescent="0.25">
      <c r="C41973" s="7">
        <f t="shared" si="1470"/>
        <v>-63.54625550660792</v>
      </c>
      <c r="E41973" s="7">
        <f t="shared" si="1471"/>
        <v>-100.38910505836573</v>
      </c>
    </row>
    <row r="41974" spans="3:5" x14ac:dyDescent="0.25">
      <c r="C41974" s="7">
        <f t="shared" si="1470"/>
        <v>-63.54625550660792</v>
      </c>
      <c r="E41974" s="7">
        <f t="shared" si="1471"/>
        <v>-100.38910505836573</v>
      </c>
    </row>
    <row r="41975" spans="3:5" x14ac:dyDescent="0.25">
      <c r="C41975" s="7">
        <f t="shared" si="1470"/>
        <v>-63.54625550660792</v>
      </c>
      <c r="E41975" s="7">
        <f t="shared" si="1471"/>
        <v>-100.38910505836573</v>
      </c>
    </row>
    <row r="41976" spans="3:5" x14ac:dyDescent="0.25">
      <c r="C41976" s="7">
        <f t="shared" si="1470"/>
        <v>-63.54625550660792</v>
      </c>
      <c r="E41976" s="7">
        <f t="shared" si="1471"/>
        <v>-100.38910505836573</v>
      </c>
    </row>
    <row r="41977" spans="3:5" x14ac:dyDescent="0.25">
      <c r="C41977" s="7">
        <f t="shared" si="1470"/>
        <v>-63.54625550660792</v>
      </c>
      <c r="E41977" s="7">
        <f t="shared" si="1471"/>
        <v>-100.38910505836573</v>
      </c>
    </row>
    <row r="41978" spans="3:5" x14ac:dyDescent="0.25">
      <c r="C41978" s="7">
        <f t="shared" si="1470"/>
        <v>-63.54625550660792</v>
      </c>
      <c r="E41978" s="7">
        <f t="shared" si="1471"/>
        <v>-100.38910505836573</v>
      </c>
    </row>
    <row r="41979" spans="3:5" x14ac:dyDescent="0.25">
      <c r="C41979" s="7">
        <f t="shared" si="1470"/>
        <v>-63.54625550660792</v>
      </c>
      <c r="E41979" s="7">
        <f t="shared" si="1471"/>
        <v>-100.38910505836573</v>
      </c>
    </row>
    <row r="41980" spans="3:5" x14ac:dyDescent="0.25">
      <c r="C41980" s="7">
        <f t="shared" si="1470"/>
        <v>-63.54625550660792</v>
      </c>
      <c r="E41980" s="7">
        <f t="shared" si="1471"/>
        <v>-100.38910505836573</v>
      </c>
    </row>
    <row r="41981" spans="3:5" x14ac:dyDescent="0.25">
      <c r="C41981" s="7">
        <f t="shared" si="1470"/>
        <v>-63.54625550660792</v>
      </c>
      <c r="E41981" s="7">
        <f t="shared" si="1471"/>
        <v>-100.38910505836573</v>
      </c>
    </row>
    <row r="41982" spans="3:5" x14ac:dyDescent="0.25">
      <c r="C41982" s="7">
        <f t="shared" si="1470"/>
        <v>-63.54625550660792</v>
      </c>
      <c r="E41982" s="7">
        <f t="shared" si="1471"/>
        <v>-100.38910505836573</v>
      </c>
    </row>
    <row r="41983" spans="3:5" x14ac:dyDescent="0.25">
      <c r="C41983" s="7">
        <f t="shared" si="1470"/>
        <v>-63.54625550660792</v>
      </c>
      <c r="E41983" s="7">
        <f t="shared" si="1471"/>
        <v>-100.38910505836573</v>
      </c>
    </row>
    <row r="41984" spans="3:5" x14ac:dyDescent="0.25">
      <c r="C41984" s="7">
        <f t="shared" si="1470"/>
        <v>-63.54625550660792</v>
      </c>
      <c r="E41984" s="7">
        <f t="shared" si="1471"/>
        <v>-100.38910505836573</v>
      </c>
    </row>
    <row r="41985" spans="3:5" x14ac:dyDescent="0.25">
      <c r="C41985" s="7">
        <f t="shared" si="1470"/>
        <v>-63.54625550660792</v>
      </c>
      <c r="E41985" s="7">
        <f t="shared" si="1471"/>
        <v>-100.38910505836573</v>
      </c>
    </row>
    <row r="41986" spans="3:5" x14ac:dyDescent="0.25">
      <c r="C41986" s="7">
        <f t="shared" si="1470"/>
        <v>-63.54625550660792</v>
      </c>
      <c r="E41986" s="7">
        <f t="shared" si="1471"/>
        <v>-100.38910505836573</v>
      </c>
    </row>
    <row r="41987" spans="3:5" x14ac:dyDescent="0.25">
      <c r="C41987" s="7">
        <f t="shared" ref="C41987:C42050" si="1472">(((B41987)-0.00577)/(0.01485-0.00577))*100</f>
        <v>-63.54625550660792</v>
      </c>
      <c r="E41987" s="7">
        <f t="shared" ref="E41987:E42050" si="1473">((D41987-0.00516)/(0.0103-0.00516))*100</f>
        <v>-100.38910505836573</v>
      </c>
    </row>
    <row r="41988" spans="3:5" x14ac:dyDescent="0.25">
      <c r="C41988" s="7">
        <f t="shared" si="1472"/>
        <v>-63.54625550660792</v>
      </c>
      <c r="E41988" s="7">
        <f t="shared" si="1473"/>
        <v>-100.38910505836573</v>
      </c>
    </row>
    <row r="41989" spans="3:5" x14ac:dyDescent="0.25">
      <c r="C41989" s="7">
        <f t="shared" si="1472"/>
        <v>-63.54625550660792</v>
      </c>
      <c r="E41989" s="7">
        <f t="shared" si="1473"/>
        <v>-100.38910505836573</v>
      </c>
    </row>
    <row r="41990" spans="3:5" x14ac:dyDescent="0.25">
      <c r="C41990" s="7">
        <f t="shared" si="1472"/>
        <v>-63.54625550660792</v>
      </c>
      <c r="E41990" s="7">
        <f t="shared" si="1473"/>
        <v>-100.38910505836573</v>
      </c>
    </row>
    <row r="41991" spans="3:5" x14ac:dyDescent="0.25">
      <c r="C41991" s="7">
        <f t="shared" si="1472"/>
        <v>-63.54625550660792</v>
      </c>
      <c r="E41991" s="7">
        <f t="shared" si="1473"/>
        <v>-100.38910505836573</v>
      </c>
    </row>
    <row r="41992" spans="3:5" x14ac:dyDescent="0.25">
      <c r="C41992" s="7">
        <f t="shared" si="1472"/>
        <v>-63.54625550660792</v>
      </c>
      <c r="E41992" s="7">
        <f t="shared" si="1473"/>
        <v>-100.38910505836573</v>
      </c>
    </row>
    <row r="41993" spans="3:5" x14ac:dyDescent="0.25">
      <c r="C41993" s="7">
        <f t="shared" si="1472"/>
        <v>-63.54625550660792</v>
      </c>
      <c r="E41993" s="7">
        <f t="shared" si="1473"/>
        <v>-100.38910505836573</v>
      </c>
    </row>
    <row r="41994" spans="3:5" x14ac:dyDescent="0.25">
      <c r="C41994" s="7">
        <f t="shared" si="1472"/>
        <v>-63.54625550660792</v>
      </c>
      <c r="E41994" s="7">
        <f t="shared" si="1473"/>
        <v>-100.38910505836573</v>
      </c>
    </row>
    <row r="41995" spans="3:5" x14ac:dyDescent="0.25">
      <c r="C41995" s="7">
        <f t="shared" si="1472"/>
        <v>-63.54625550660792</v>
      </c>
      <c r="E41995" s="7">
        <f t="shared" si="1473"/>
        <v>-100.38910505836573</v>
      </c>
    </row>
    <row r="41996" spans="3:5" x14ac:dyDescent="0.25">
      <c r="C41996" s="7">
        <f t="shared" si="1472"/>
        <v>-63.54625550660792</v>
      </c>
      <c r="E41996" s="7">
        <f t="shared" si="1473"/>
        <v>-100.38910505836573</v>
      </c>
    </row>
    <row r="41997" spans="3:5" x14ac:dyDescent="0.25">
      <c r="C41997" s="7">
        <f t="shared" si="1472"/>
        <v>-63.54625550660792</v>
      </c>
      <c r="E41997" s="7">
        <f t="shared" si="1473"/>
        <v>-100.38910505836573</v>
      </c>
    </row>
    <row r="41998" spans="3:5" x14ac:dyDescent="0.25">
      <c r="C41998" s="7">
        <f t="shared" si="1472"/>
        <v>-63.54625550660792</v>
      </c>
      <c r="E41998" s="7">
        <f t="shared" si="1473"/>
        <v>-100.38910505836573</v>
      </c>
    </row>
    <row r="41999" spans="3:5" x14ac:dyDescent="0.25">
      <c r="C41999" s="7">
        <f t="shared" si="1472"/>
        <v>-63.54625550660792</v>
      </c>
      <c r="E41999" s="7">
        <f t="shared" si="1473"/>
        <v>-100.38910505836573</v>
      </c>
    </row>
    <row r="42000" spans="3:5" x14ac:dyDescent="0.25">
      <c r="C42000" s="7">
        <f t="shared" si="1472"/>
        <v>-63.54625550660792</v>
      </c>
      <c r="E42000" s="7">
        <f t="shared" si="1473"/>
        <v>-100.38910505836573</v>
      </c>
    </row>
    <row r="42001" spans="3:5" x14ac:dyDescent="0.25">
      <c r="C42001" s="7">
        <f t="shared" si="1472"/>
        <v>-63.54625550660792</v>
      </c>
      <c r="E42001" s="7">
        <f t="shared" si="1473"/>
        <v>-100.38910505836573</v>
      </c>
    </row>
    <row r="42002" spans="3:5" x14ac:dyDescent="0.25">
      <c r="C42002" s="7">
        <f t="shared" si="1472"/>
        <v>-63.54625550660792</v>
      </c>
      <c r="E42002" s="7">
        <f t="shared" si="1473"/>
        <v>-100.38910505836573</v>
      </c>
    </row>
    <row r="42003" spans="3:5" x14ac:dyDescent="0.25">
      <c r="C42003" s="7">
        <f t="shared" si="1472"/>
        <v>-63.54625550660792</v>
      </c>
      <c r="E42003" s="7">
        <f t="shared" si="1473"/>
        <v>-100.38910505836573</v>
      </c>
    </row>
    <row r="42004" spans="3:5" x14ac:dyDescent="0.25">
      <c r="C42004" s="7">
        <f t="shared" si="1472"/>
        <v>-63.54625550660792</v>
      </c>
      <c r="E42004" s="7">
        <f t="shared" si="1473"/>
        <v>-100.38910505836573</v>
      </c>
    </row>
    <row r="42005" spans="3:5" x14ac:dyDescent="0.25">
      <c r="C42005" s="7">
        <f t="shared" si="1472"/>
        <v>-63.54625550660792</v>
      </c>
      <c r="E42005" s="7">
        <f t="shared" si="1473"/>
        <v>-100.38910505836573</v>
      </c>
    </row>
    <row r="42006" spans="3:5" x14ac:dyDescent="0.25">
      <c r="C42006" s="7">
        <f t="shared" si="1472"/>
        <v>-63.54625550660792</v>
      </c>
      <c r="E42006" s="7">
        <f t="shared" si="1473"/>
        <v>-100.38910505836573</v>
      </c>
    </row>
    <row r="42007" spans="3:5" x14ac:dyDescent="0.25">
      <c r="C42007" s="7">
        <f t="shared" si="1472"/>
        <v>-63.54625550660792</v>
      </c>
      <c r="E42007" s="7">
        <f t="shared" si="1473"/>
        <v>-100.38910505836573</v>
      </c>
    </row>
    <row r="42008" spans="3:5" x14ac:dyDescent="0.25">
      <c r="C42008" s="7">
        <f t="shared" si="1472"/>
        <v>-63.54625550660792</v>
      </c>
      <c r="E42008" s="7">
        <f t="shared" si="1473"/>
        <v>-100.38910505836573</v>
      </c>
    </row>
    <row r="42009" spans="3:5" x14ac:dyDescent="0.25">
      <c r="C42009" s="7">
        <f t="shared" si="1472"/>
        <v>-63.54625550660792</v>
      </c>
      <c r="E42009" s="7">
        <f t="shared" si="1473"/>
        <v>-100.38910505836573</v>
      </c>
    </row>
    <row r="42010" spans="3:5" x14ac:dyDescent="0.25">
      <c r="C42010" s="7">
        <f t="shared" si="1472"/>
        <v>-63.54625550660792</v>
      </c>
      <c r="E42010" s="7">
        <f t="shared" si="1473"/>
        <v>-100.38910505836573</v>
      </c>
    </row>
    <row r="42011" spans="3:5" x14ac:dyDescent="0.25">
      <c r="C42011" s="7">
        <f t="shared" si="1472"/>
        <v>-63.54625550660792</v>
      </c>
      <c r="E42011" s="7">
        <f t="shared" si="1473"/>
        <v>-100.38910505836573</v>
      </c>
    </row>
    <row r="42012" spans="3:5" x14ac:dyDescent="0.25">
      <c r="C42012" s="7">
        <f t="shared" si="1472"/>
        <v>-63.54625550660792</v>
      </c>
      <c r="E42012" s="7">
        <f t="shared" si="1473"/>
        <v>-100.38910505836573</v>
      </c>
    </row>
    <row r="42013" spans="3:5" x14ac:dyDescent="0.25">
      <c r="C42013" s="7">
        <f t="shared" si="1472"/>
        <v>-63.54625550660792</v>
      </c>
      <c r="E42013" s="7">
        <f t="shared" si="1473"/>
        <v>-100.38910505836573</v>
      </c>
    </row>
    <row r="42014" spans="3:5" x14ac:dyDescent="0.25">
      <c r="C42014" s="7">
        <f t="shared" si="1472"/>
        <v>-63.54625550660792</v>
      </c>
      <c r="E42014" s="7">
        <f t="shared" si="1473"/>
        <v>-100.38910505836573</v>
      </c>
    </row>
    <row r="42015" spans="3:5" x14ac:dyDescent="0.25">
      <c r="C42015" s="7">
        <f t="shared" si="1472"/>
        <v>-63.54625550660792</v>
      </c>
      <c r="E42015" s="7">
        <f t="shared" si="1473"/>
        <v>-100.38910505836573</v>
      </c>
    </row>
    <row r="42016" spans="3:5" x14ac:dyDescent="0.25">
      <c r="C42016" s="7">
        <f t="shared" si="1472"/>
        <v>-63.54625550660792</v>
      </c>
      <c r="E42016" s="7">
        <f t="shared" si="1473"/>
        <v>-100.38910505836573</v>
      </c>
    </row>
    <row r="42017" spans="3:5" x14ac:dyDescent="0.25">
      <c r="C42017" s="7">
        <f t="shared" si="1472"/>
        <v>-63.54625550660792</v>
      </c>
      <c r="E42017" s="7">
        <f t="shared" si="1473"/>
        <v>-100.38910505836573</v>
      </c>
    </row>
    <row r="42018" spans="3:5" x14ac:dyDescent="0.25">
      <c r="C42018" s="7">
        <f t="shared" si="1472"/>
        <v>-63.54625550660792</v>
      </c>
      <c r="E42018" s="7">
        <f t="shared" si="1473"/>
        <v>-100.38910505836573</v>
      </c>
    </row>
    <row r="42019" spans="3:5" x14ac:dyDescent="0.25">
      <c r="C42019" s="7">
        <f t="shared" si="1472"/>
        <v>-63.54625550660792</v>
      </c>
      <c r="E42019" s="7">
        <f t="shared" si="1473"/>
        <v>-100.38910505836573</v>
      </c>
    </row>
    <row r="42020" spans="3:5" x14ac:dyDescent="0.25">
      <c r="C42020" s="7">
        <f t="shared" si="1472"/>
        <v>-63.54625550660792</v>
      </c>
      <c r="E42020" s="7">
        <f t="shared" si="1473"/>
        <v>-100.38910505836573</v>
      </c>
    </row>
    <row r="42021" spans="3:5" x14ac:dyDescent="0.25">
      <c r="C42021" s="7">
        <f t="shared" si="1472"/>
        <v>-63.54625550660792</v>
      </c>
      <c r="E42021" s="7">
        <f t="shared" si="1473"/>
        <v>-100.38910505836573</v>
      </c>
    </row>
    <row r="42022" spans="3:5" x14ac:dyDescent="0.25">
      <c r="C42022" s="7">
        <f t="shared" si="1472"/>
        <v>-63.54625550660792</v>
      </c>
      <c r="E42022" s="7">
        <f t="shared" si="1473"/>
        <v>-100.38910505836573</v>
      </c>
    </row>
    <row r="42023" spans="3:5" x14ac:dyDescent="0.25">
      <c r="C42023" s="7">
        <f t="shared" si="1472"/>
        <v>-63.54625550660792</v>
      </c>
      <c r="E42023" s="7">
        <f t="shared" si="1473"/>
        <v>-100.38910505836573</v>
      </c>
    </row>
    <row r="42024" spans="3:5" x14ac:dyDescent="0.25">
      <c r="C42024" s="7">
        <f t="shared" si="1472"/>
        <v>-63.54625550660792</v>
      </c>
      <c r="E42024" s="7">
        <f t="shared" si="1473"/>
        <v>-100.38910505836573</v>
      </c>
    </row>
    <row r="42025" spans="3:5" x14ac:dyDescent="0.25">
      <c r="C42025" s="7">
        <f t="shared" si="1472"/>
        <v>-63.54625550660792</v>
      </c>
      <c r="E42025" s="7">
        <f t="shared" si="1473"/>
        <v>-100.38910505836573</v>
      </c>
    </row>
    <row r="42026" spans="3:5" x14ac:dyDescent="0.25">
      <c r="C42026" s="7">
        <f t="shared" si="1472"/>
        <v>-63.54625550660792</v>
      </c>
      <c r="E42026" s="7">
        <f t="shared" si="1473"/>
        <v>-100.38910505836573</v>
      </c>
    </row>
    <row r="42027" spans="3:5" x14ac:dyDescent="0.25">
      <c r="C42027" s="7">
        <f t="shared" si="1472"/>
        <v>-63.54625550660792</v>
      </c>
      <c r="E42027" s="7">
        <f t="shared" si="1473"/>
        <v>-100.38910505836573</v>
      </c>
    </row>
    <row r="42028" spans="3:5" x14ac:dyDescent="0.25">
      <c r="C42028" s="7">
        <f t="shared" si="1472"/>
        <v>-63.54625550660792</v>
      </c>
      <c r="E42028" s="7">
        <f t="shared" si="1473"/>
        <v>-100.38910505836573</v>
      </c>
    </row>
    <row r="42029" spans="3:5" x14ac:dyDescent="0.25">
      <c r="C42029" s="7">
        <f t="shared" si="1472"/>
        <v>-63.54625550660792</v>
      </c>
      <c r="E42029" s="7">
        <f t="shared" si="1473"/>
        <v>-100.38910505836573</v>
      </c>
    </row>
    <row r="42030" spans="3:5" x14ac:dyDescent="0.25">
      <c r="C42030" s="7">
        <f t="shared" si="1472"/>
        <v>-63.54625550660792</v>
      </c>
      <c r="E42030" s="7">
        <f t="shared" si="1473"/>
        <v>-100.38910505836573</v>
      </c>
    </row>
    <row r="42031" spans="3:5" x14ac:dyDescent="0.25">
      <c r="C42031" s="7">
        <f t="shared" si="1472"/>
        <v>-63.54625550660792</v>
      </c>
      <c r="E42031" s="7">
        <f t="shared" si="1473"/>
        <v>-100.38910505836573</v>
      </c>
    </row>
    <row r="42032" spans="3:5" x14ac:dyDescent="0.25">
      <c r="C42032" s="7">
        <f t="shared" si="1472"/>
        <v>-63.54625550660792</v>
      </c>
      <c r="E42032" s="7">
        <f t="shared" si="1473"/>
        <v>-100.38910505836573</v>
      </c>
    </row>
    <row r="42033" spans="3:5" x14ac:dyDescent="0.25">
      <c r="C42033" s="7">
        <f t="shared" si="1472"/>
        <v>-63.54625550660792</v>
      </c>
      <c r="E42033" s="7">
        <f t="shared" si="1473"/>
        <v>-100.38910505836573</v>
      </c>
    </row>
    <row r="42034" spans="3:5" x14ac:dyDescent="0.25">
      <c r="C42034" s="7">
        <f t="shared" si="1472"/>
        <v>-63.54625550660792</v>
      </c>
      <c r="E42034" s="7">
        <f t="shared" si="1473"/>
        <v>-100.38910505836573</v>
      </c>
    </row>
    <row r="42035" spans="3:5" x14ac:dyDescent="0.25">
      <c r="C42035" s="7">
        <f t="shared" si="1472"/>
        <v>-63.54625550660792</v>
      </c>
      <c r="E42035" s="7">
        <f t="shared" si="1473"/>
        <v>-100.38910505836573</v>
      </c>
    </row>
    <row r="42036" spans="3:5" x14ac:dyDescent="0.25">
      <c r="C42036" s="7">
        <f t="shared" si="1472"/>
        <v>-63.54625550660792</v>
      </c>
      <c r="E42036" s="7">
        <f t="shared" si="1473"/>
        <v>-100.38910505836573</v>
      </c>
    </row>
    <row r="42037" spans="3:5" x14ac:dyDescent="0.25">
      <c r="C42037" s="7">
        <f t="shared" si="1472"/>
        <v>-63.54625550660792</v>
      </c>
      <c r="E42037" s="7">
        <f t="shared" si="1473"/>
        <v>-100.38910505836573</v>
      </c>
    </row>
    <row r="42038" spans="3:5" x14ac:dyDescent="0.25">
      <c r="C42038" s="7">
        <f t="shared" si="1472"/>
        <v>-63.54625550660792</v>
      </c>
      <c r="E42038" s="7">
        <f t="shared" si="1473"/>
        <v>-100.38910505836573</v>
      </c>
    </row>
    <row r="42039" spans="3:5" x14ac:dyDescent="0.25">
      <c r="C42039" s="7">
        <f t="shared" si="1472"/>
        <v>-63.54625550660792</v>
      </c>
      <c r="E42039" s="7">
        <f t="shared" si="1473"/>
        <v>-100.38910505836573</v>
      </c>
    </row>
    <row r="42040" spans="3:5" x14ac:dyDescent="0.25">
      <c r="C42040" s="7">
        <f t="shared" si="1472"/>
        <v>-63.54625550660792</v>
      </c>
      <c r="E42040" s="7">
        <f t="shared" si="1473"/>
        <v>-100.38910505836573</v>
      </c>
    </row>
    <row r="42041" spans="3:5" x14ac:dyDescent="0.25">
      <c r="C42041" s="7">
        <f t="shared" si="1472"/>
        <v>-63.54625550660792</v>
      </c>
      <c r="E42041" s="7">
        <f t="shared" si="1473"/>
        <v>-100.38910505836573</v>
      </c>
    </row>
    <row r="42042" spans="3:5" x14ac:dyDescent="0.25">
      <c r="C42042" s="7">
        <f t="shared" si="1472"/>
        <v>-63.54625550660792</v>
      </c>
      <c r="E42042" s="7">
        <f t="shared" si="1473"/>
        <v>-100.38910505836573</v>
      </c>
    </row>
    <row r="42043" spans="3:5" x14ac:dyDescent="0.25">
      <c r="C42043" s="7">
        <f t="shared" si="1472"/>
        <v>-63.54625550660792</v>
      </c>
      <c r="E42043" s="7">
        <f t="shared" si="1473"/>
        <v>-100.38910505836573</v>
      </c>
    </row>
    <row r="42044" spans="3:5" x14ac:dyDescent="0.25">
      <c r="C42044" s="7">
        <f t="shared" si="1472"/>
        <v>-63.54625550660792</v>
      </c>
      <c r="E42044" s="7">
        <f t="shared" si="1473"/>
        <v>-100.38910505836573</v>
      </c>
    </row>
    <row r="42045" spans="3:5" x14ac:dyDescent="0.25">
      <c r="C42045" s="7">
        <f t="shared" si="1472"/>
        <v>-63.54625550660792</v>
      </c>
      <c r="E42045" s="7">
        <f t="shared" si="1473"/>
        <v>-100.38910505836573</v>
      </c>
    </row>
    <row r="42046" spans="3:5" x14ac:dyDescent="0.25">
      <c r="C42046" s="7">
        <f t="shared" si="1472"/>
        <v>-63.54625550660792</v>
      </c>
      <c r="E42046" s="7">
        <f t="shared" si="1473"/>
        <v>-100.38910505836573</v>
      </c>
    </row>
    <row r="42047" spans="3:5" x14ac:dyDescent="0.25">
      <c r="C42047" s="7">
        <f t="shared" si="1472"/>
        <v>-63.54625550660792</v>
      </c>
      <c r="E42047" s="7">
        <f t="shared" si="1473"/>
        <v>-100.38910505836573</v>
      </c>
    </row>
    <row r="42048" spans="3:5" x14ac:dyDescent="0.25">
      <c r="C42048" s="7">
        <f t="shared" si="1472"/>
        <v>-63.54625550660792</v>
      </c>
      <c r="E42048" s="7">
        <f t="shared" si="1473"/>
        <v>-100.38910505836573</v>
      </c>
    </row>
    <row r="42049" spans="3:5" x14ac:dyDescent="0.25">
      <c r="C42049" s="7">
        <f t="shared" si="1472"/>
        <v>-63.54625550660792</v>
      </c>
      <c r="E42049" s="7">
        <f t="shared" si="1473"/>
        <v>-100.38910505836573</v>
      </c>
    </row>
    <row r="42050" spans="3:5" x14ac:dyDescent="0.25">
      <c r="C42050" s="7">
        <f t="shared" si="1472"/>
        <v>-63.54625550660792</v>
      </c>
      <c r="E42050" s="7">
        <f t="shared" si="1473"/>
        <v>-100.38910505836573</v>
      </c>
    </row>
    <row r="42051" spans="3:5" x14ac:dyDescent="0.25">
      <c r="C42051" s="7">
        <f t="shared" ref="C42051:C42114" si="1474">(((B42051)-0.00577)/(0.01485-0.00577))*100</f>
        <v>-63.54625550660792</v>
      </c>
      <c r="E42051" s="7">
        <f t="shared" ref="E42051:E42114" si="1475">((D42051-0.00516)/(0.0103-0.00516))*100</f>
        <v>-100.38910505836573</v>
      </c>
    </row>
    <row r="42052" spans="3:5" x14ac:dyDescent="0.25">
      <c r="C42052" s="7">
        <f t="shared" si="1474"/>
        <v>-63.54625550660792</v>
      </c>
      <c r="E42052" s="7">
        <f t="shared" si="1475"/>
        <v>-100.38910505836573</v>
      </c>
    </row>
    <row r="42053" spans="3:5" x14ac:dyDescent="0.25">
      <c r="C42053" s="7">
        <f t="shared" si="1474"/>
        <v>-63.54625550660792</v>
      </c>
      <c r="E42053" s="7">
        <f t="shared" si="1475"/>
        <v>-100.38910505836573</v>
      </c>
    </row>
    <row r="42054" spans="3:5" x14ac:dyDescent="0.25">
      <c r="C42054" s="7">
        <f t="shared" si="1474"/>
        <v>-63.54625550660792</v>
      </c>
      <c r="E42054" s="7">
        <f t="shared" si="1475"/>
        <v>-100.38910505836573</v>
      </c>
    </row>
    <row r="42055" spans="3:5" x14ac:dyDescent="0.25">
      <c r="C42055" s="7">
        <f t="shared" si="1474"/>
        <v>-63.54625550660792</v>
      </c>
      <c r="E42055" s="7">
        <f t="shared" si="1475"/>
        <v>-100.38910505836573</v>
      </c>
    </row>
    <row r="42056" spans="3:5" x14ac:dyDescent="0.25">
      <c r="C42056" s="7">
        <f t="shared" si="1474"/>
        <v>-63.54625550660792</v>
      </c>
      <c r="E42056" s="7">
        <f t="shared" si="1475"/>
        <v>-100.38910505836573</v>
      </c>
    </row>
    <row r="42057" spans="3:5" x14ac:dyDescent="0.25">
      <c r="C42057" s="7">
        <f t="shared" si="1474"/>
        <v>-63.54625550660792</v>
      </c>
      <c r="E42057" s="7">
        <f t="shared" si="1475"/>
        <v>-100.38910505836573</v>
      </c>
    </row>
    <row r="42058" spans="3:5" x14ac:dyDescent="0.25">
      <c r="C42058" s="7">
        <f t="shared" si="1474"/>
        <v>-63.54625550660792</v>
      </c>
      <c r="E42058" s="7">
        <f t="shared" si="1475"/>
        <v>-100.38910505836573</v>
      </c>
    </row>
    <row r="42059" spans="3:5" x14ac:dyDescent="0.25">
      <c r="C42059" s="7">
        <f t="shared" si="1474"/>
        <v>-63.54625550660792</v>
      </c>
      <c r="E42059" s="7">
        <f t="shared" si="1475"/>
        <v>-100.38910505836573</v>
      </c>
    </row>
    <row r="42060" spans="3:5" x14ac:dyDescent="0.25">
      <c r="C42060" s="7">
        <f t="shared" si="1474"/>
        <v>-63.54625550660792</v>
      </c>
      <c r="E42060" s="7">
        <f t="shared" si="1475"/>
        <v>-100.38910505836573</v>
      </c>
    </row>
    <row r="42061" spans="3:5" x14ac:dyDescent="0.25">
      <c r="C42061" s="7">
        <f t="shared" si="1474"/>
        <v>-63.54625550660792</v>
      </c>
      <c r="E42061" s="7">
        <f t="shared" si="1475"/>
        <v>-100.38910505836573</v>
      </c>
    </row>
    <row r="42062" spans="3:5" x14ac:dyDescent="0.25">
      <c r="C42062" s="7">
        <f t="shared" si="1474"/>
        <v>-63.54625550660792</v>
      </c>
      <c r="E42062" s="7">
        <f t="shared" si="1475"/>
        <v>-100.38910505836573</v>
      </c>
    </row>
    <row r="42063" spans="3:5" x14ac:dyDescent="0.25">
      <c r="C42063" s="7">
        <f t="shared" si="1474"/>
        <v>-63.54625550660792</v>
      </c>
      <c r="E42063" s="7">
        <f t="shared" si="1475"/>
        <v>-100.38910505836573</v>
      </c>
    </row>
    <row r="42064" spans="3:5" x14ac:dyDescent="0.25">
      <c r="C42064" s="7">
        <f t="shared" si="1474"/>
        <v>-63.54625550660792</v>
      </c>
      <c r="E42064" s="7">
        <f t="shared" si="1475"/>
        <v>-100.38910505836573</v>
      </c>
    </row>
    <row r="42065" spans="3:5" x14ac:dyDescent="0.25">
      <c r="C42065" s="7">
        <f t="shared" si="1474"/>
        <v>-63.54625550660792</v>
      </c>
      <c r="E42065" s="7">
        <f t="shared" si="1475"/>
        <v>-100.38910505836573</v>
      </c>
    </row>
    <row r="42066" spans="3:5" x14ac:dyDescent="0.25">
      <c r="C42066" s="7">
        <f t="shared" si="1474"/>
        <v>-63.54625550660792</v>
      </c>
      <c r="E42066" s="7">
        <f t="shared" si="1475"/>
        <v>-100.38910505836573</v>
      </c>
    </row>
    <row r="42067" spans="3:5" x14ac:dyDescent="0.25">
      <c r="C42067" s="7">
        <f t="shared" si="1474"/>
        <v>-63.54625550660792</v>
      </c>
      <c r="E42067" s="7">
        <f t="shared" si="1475"/>
        <v>-100.38910505836573</v>
      </c>
    </row>
    <row r="42068" spans="3:5" x14ac:dyDescent="0.25">
      <c r="C42068" s="7">
        <f t="shared" si="1474"/>
        <v>-63.54625550660792</v>
      </c>
      <c r="E42068" s="7">
        <f t="shared" si="1475"/>
        <v>-100.38910505836573</v>
      </c>
    </row>
    <row r="42069" spans="3:5" x14ac:dyDescent="0.25">
      <c r="C42069" s="7">
        <f t="shared" si="1474"/>
        <v>-63.54625550660792</v>
      </c>
      <c r="E42069" s="7">
        <f t="shared" si="1475"/>
        <v>-100.38910505836573</v>
      </c>
    </row>
    <row r="42070" spans="3:5" x14ac:dyDescent="0.25">
      <c r="C42070" s="7">
        <f t="shared" si="1474"/>
        <v>-63.54625550660792</v>
      </c>
      <c r="E42070" s="7">
        <f t="shared" si="1475"/>
        <v>-100.38910505836573</v>
      </c>
    </row>
    <row r="42071" spans="3:5" x14ac:dyDescent="0.25">
      <c r="C42071" s="7">
        <f t="shared" si="1474"/>
        <v>-63.54625550660792</v>
      </c>
      <c r="E42071" s="7">
        <f t="shared" si="1475"/>
        <v>-100.38910505836573</v>
      </c>
    </row>
    <row r="42072" spans="3:5" x14ac:dyDescent="0.25">
      <c r="C42072" s="7">
        <f t="shared" si="1474"/>
        <v>-63.54625550660792</v>
      </c>
      <c r="E42072" s="7">
        <f t="shared" si="1475"/>
        <v>-100.38910505836573</v>
      </c>
    </row>
    <row r="42073" spans="3:5" x14ac:dyDescent="0.25">
      <c r="C42073" s="7">
        <f t="shared" si="1474"/>
        <v>-63.54625550660792</v>
      </c>
      <c r="E42073" s="7">
        <f t="shared" si="1475"/>
        <v>-100.38910505836573</v>
      </c>
    </row>
    <row r="42074" spans="3:5" x14ac:dyDescent="0.25">
      <c r="C42074" s="7">
        <f t="shared" si="1474"/>
        <v>-63.54625550660792</v>
      </c>
      <c r="E42074" s="7">
        <f t="shared" si="1475"/>
        <v>-100.38910505836573</v>
      </c>
    </row>
    <row r="42075" spans="3:5" x14ac:dyDescent="0.25">
      <c r="C42075" s="7">
        <f t="shared" si="1474"/>
        <v>-63.54625550660792</v>
      </c>
      <c r="E42075" s="7">
        <f t="shared" si="1475"/>
        <v>-100.38910505836573</v>
      </c>
    </row>
    <row r="42076" spans="3:5" x14ac:dyDescent="0.25">
      <c r="C42076" s="7">
        <f t="shared" si="1474"/>
        <v>-63.54625550660792</v>
      </c>
      <c r="E42076" s="7">
        <f t="shared" si="1475"/>
        <v>-100.38910505836573</v>
      </c>
    </row>
    <row r="42077" spans="3:5" x14ac:dyDescent="0.25">
      <c r="C42077" s="7">
        <f t="shared" si="1474"/>
        <v>-63.54625550660792</v>
      </c>
      <c r="E42077" s="7">
        <f t="shared" si="1475"/>
        <v>-100.38910505836573</v>
      </c>
    </row>
    <row r="42078" spans="3:5" x14ac:dyDescent="0.25">
      <c r="C42078" s="7">
        <f t="shared" si="1474"/>
        <v>-63.54625550660792</v>
      </c>
      <c r="E42078" s="7">
        <f t="shared" si="1475"/>
        <v>-100.38910505836573</v>
      </c>
    </row>
    <row r="42079" spans="3:5" x14ac:dyDescent="0.25">
      <c r="C42079" s="7">
        <f t="shared" si="1474"/>
        <v>-63.54625550660792</v>
      </c>
      <c r="E42079" s="7">
        <f t="shared" si="1475"/>
        <v>-100.38910505836573</v>
      </c>
    </row>
    <row r="42080" spans="3:5" x14ac:dyDescent="0.25">
      <c r="C42080" s="7">
        <f t="shared" si="1474"/>
        <v>-63.54625550660792</v>
      </c>
      <c r="E42080" s="7">
        <f t="shared" si="1475"/>
        <v>-100.38910505836573</v>
      </c>
    </row>
    <row r="42081" spans="3:5" x14ac:dyDescent="0.25">
      <c r="C42081" s="7">
        <f t="shared" si="1474"/>
        <v>-63.54625550660792</v>
      </c>
      <c r="E42081" s="7">
        <f t="shared" si="1475"/>
        <v>-100.38910505836573</v>
      </c>
    </row>
    <row r="42082" spans="3:5" x14ac:dyDescent="0.25">
      <c r="C42082" s="7">
        <f t="shared" si="1474"/>
        <v>-63.54625550660792</v>
      </c>
      <c r="E42082" s="7">
        <f t="shared" si="1475"/>
        <v>-100.38910505836573</v>
      </c>
    </row>
    <row r="42083" spans="3:5" x14ac:dyDescent="0.25">
      <c r="C42083" s="7">
        <f t="shared" si="1474"/>
        <v>-63.54625550660792</v>
      </c>
      <c r="E42083" s="7">
        <f t="shared" si="1475"/>
        <v>-100.38910505836573</v>
      </c>
    </row>
    <row r="42084" spans="3:5" x14ac:dyDescent="0.25">
      <c r="C42084" s="7">
        <f t="shared" si="1474"/>
        <v>-63.54625550660792</v>
      </c>
      <c r="E42084" s="7">
        <f t="shared" si="1475"/>
        <v>-100.38910505836573</v>
      </c>
    </row>
    <row r="42085" spans="3:5" x14ac:dyDescent="0.25">
      <c r="C42085" s="7">
        <f t="shared" si="1474"/>
        <v>-63.54625550660792</v>
      </c>
      <c r="E42085" s="7">
        <f t="shared" si="1475"/>
        <v>-100.38910505836573</v>
      </c>
    </row>
    <row r="42086" spans="3:5" x14ac:dyDescent="0.25">
      <c r="C42086" s="7">
        <f t="shared" si="1474"/>
        <v>-63.54625550660792</v>
      </c>
      <c r="E42086" s="7">
        <f t="shared" si="1475"/>
        <v>-100.38910505836573</v>
      </c>
    </row>
    <row r="42087" spans="3:5" x14ac:dyDescent="0.25">
      <c r="C42087" s="7">
        <f t="shared" si="1474"/>
        <v>-63.54625550660792</v>
      </c>
      <c r="E42087" s="7">
        <f t="shared" si="1475"/>
        <v>-100.38910505836573</v>
      </c>
    </row>
    <row r="42088" spans="3:5" x14ac:dyDescent="0.25">
      <c r="C42088" s="7">
        <f t="shared" si="1474"/>
        <v>-63.54625550660792</v>
      </c>
      <c r="E42088" s="7">
        <f t="shared" si="1475"/>
        <v>-100.38910505836573</v>
      </c>
    </row>
    <row r="42089" spans="3:5" x14ac:dyDescent="0.25">
      <c r="C42089" s="7">
        <f t="shared" si="1474"/>
        <v>-63.54625550660792</v>
      </c>
      <c r="E42089" s="7">
        <f t="shared" si="1475"/>
        <v>-100.38910505836573</v>
      </c>
    </row>
    <row r="42090" spans="3:5" x14ac:dyDescent="0.25">
      <c r="C42090" s="7">
        <f t="shared" si="1474"/>
        <v>-63.54625550660792</v>
      </c>
      <c r="E42090" s="7">
        <f t="shared" si="1475"/>
        <v>-100.38910505836573</v>
      </c>
    </row>
    <row r="42091" spans="3:5" x14ac:dyDescent="0.25">
      <c r="C42091" s="7">
        <f t="shared" si="1474"/>
        <v>-63.54625550660792</v>
      </c>
      <c r="E42091" s="7">
        <f t="shared" si="1475"/>
        <v>-100.38910505836573</v>
      </c>
    </row>
    <row r="42092" spans="3:5" x14ac:dyDescent="0.25">
      <c r="C42092" s="7">
        <f t="shared" si="1474"/>
        <v>-63.54625550660792</v>
      </c>
      <c r="E42092" s="7">
        <f t="shared" si="1475"/>
        <v>-100.38910505836573</v>
      </c>
    </row>
    <row r="42093" spans="3:5" x14ac:dyDescent="0.25">
      <c r="C42093" s="7">
        <f t="shared" si="1474"/>
        <v>-63.54625550660792</v>
      </c>
      <c r="E42093" s="7">
        <f t="shared" si="1475"/>
        <v>-100.38910505836573</v>
      </c>
    </row>
    <row r="42094" spans="3:5" x14ac:dyDescent="0.25">
      <c r="C42094" s="7">
        <f t="shared" si="1474"/>
        <v>-63.54625550660792</v>
      </c>
      <c r="E42094" s="7">
        <f t="shared" si="1475"/>
        <v>-100.38910505836573</v>
      </c>
    </row>
    <row r="42095" spans="3:5" x14ac:dyDescent="0.25">
      <c r="C42095" s="7">
        <f t="shared" si="1474"/>
        <v>-63.54625550660792</v>
      </c>
      <c r="E42095" s="7">
        <f t="shared" si="1475"/>
        <v>-100.38910505836573</v>
      </c>
    </row>
    <row r="42096" spans="3:5" x14ac:dyDescent="0.25">
      <c r="C42096" s="7">
        <f t="shared" si="1474"/>
        <v>-63.54625550660792</v>
      </c>
      <c r="E42096" s="7">
        <f t="shared" si="1475"/>
        <v>-100.38910505836573</v>
      </c>
    </row>
    <row r="42097" spans="3:5" x14ac:dyDescent="0.25">
      <c r="C42097" s="7">
        <f t="shared" si="1474"/>
        <v>-63.54625550660792</v>
      </c>
      <c r="E42097" s="7">
        <f t="shared" si="1475"/>
        <v>-100.38910505836573</v>
      </c>
    </row>
    <row r="42098" spans="3:5" x14ac:dyDescent="0.25">
      <c r="C42098" s="7">
        <f t="shared" si="1474"/>
        <v>-63.54625550660792</v>
      </c>
      <c r="E42098" s="7">
        <f t="shared" si="1475"/>
        <v>-100.38910505836573</v>
      </c>
    </row>
    <row r="42099" spans="3:5" x14ac:dyDescent="0.25">
      <c r="C42099" s="7">
        <f t="shared" si="1474"/>
        <v>-63.54625550660792</v>
      </c>
      <c r="E42099" s="7">
        <f t="shared" si="1475"/>
        <v>-100.38910505836573</v>
      </c>
    </row>
    <row r="42100" spans="3:5" x14ac:dyDescent="0.25">
      <c r="C42100" s="7">
        <f t="shared" si="1474"/>
        <v>-63.54625550660792</v>
      </c>
      <c r="E42100" s="7">
        <f t="shared" si="1475"/>
        <v>-100.38910505836573</v>
      </c>
    </row>
    <row r="42101" spans="3:5" x14ac:dyDescent="0.25">
      <c r="C42101" s="7">
        <f t="shared" si="1474"/>
        <v>-63.54625550660792</v>
      </c>
      <c r="E42101" s="7">
        <f t="shared" si="1475"/>
        <v>-100.38910505836573</v>
      </c>
    </row>
    <row r="42102" spans="3:5" x14ac:dyDescent="0.25">
      <c r="C42102" s="7">
        <f t="shared" si="1474"/>
        <v>-63.54625550660792</v>
      </c>
      <c r="E42102" s="7">
        <f t="shared" si="1475"/>
        <v>-100.38910505836573</v>
      </c>
    </row>
    <row r="42103" spans="3:5" x14ac:dyDescent="0.25">
      <c r="C42103" s="7">
        <f t="shared" si="1474"/>
        <v>-63.54625550660792</v>
      </c>
      <c r="E42103" s="7">
        <f t="shared" si="1475"/>
        <v>-100.38910505836573</v>
      </c>
    </row>
    <row r="42104" spans="3:5" x14ac:dyDescent="0.25">
      <c r="C42104" s="7">
        <f t="shared" si="1474"/>
        <v>-63.54625550660792</v>
      </c>
      <c r="E42104" s="7">
        <f t="shared" si="1475"/>
        <v>-100.38910505836573</v>
      </c>
    </row>
    <row r="42105" spans="3:5" x14ac:dyDescent="0.25">
      <c r="C42105" s="7">
        <f t="shared" si="1474"/>
        <v>-63.54625550660792</v>
      </c>
      <c r="E42105" s="7">
        <f t="shared" si="1475"/>
        <v>-100.38910505836573</v>
      </c>
    </row>
    <row r="42106" spans="3:5" x14ac:dyDescent="0.25">
      <c r="C42106" s="7">
        <f t="shared" si="1474"/>
        <v>-63.54625550660792</v>
      </c>
      <c r="E42106" s="7">
        <f t="shared" si="1475"/>
        <v>-100.38910505836573</v>
      </c>
    </row>
    <row r="42107" spans="3:5" x14ac:dyDescent="0.25">
      <c r="C42107" s="7">
        <f t="shared" si="1474"/>
        <v>-63.54625550660792</v>
      </c>
      <c r="E42107" s="7">
        <f t="shared" si="1475"/>
        <v>-100.38910505836573</v>
      </c>
    </row>
    <row r="42108" spans="3:5" x14ac:dyDescent="0.25">
      <c r="C42108" s="7">
        <f t="shared" si="1474"/>
        <v>-63.54625550660792</v>
      </c>
      <c r="E42108" s="7">
        <f t="shared" si="1475"/>
        <v>-100.38910505836573</v>
      </c>
    </row>
    <row r="42109" spans="3:5" x14ac:dyDescent="0.25">
      <c r="C42109" s="7">
        <f t="shared" si="1474"/>
        <v>-63.54625550660792</v>
      </c>
      <c r="E42109" s="7">
        <f t="shared" si="1475"/>
        <v>-100.38910505836573</v>
      </c>
    </row>
    <row r="42110" spans="3:5" x14ac:dyDescent="0.25">
      <c r="C42110" s="7">
        <f t="shared" si="1474"/>
        <v>-63.54625550660792</v>
      </c>
      <c r="E42110" s="7">
        <f t="shared" si="1475"/>
        <v>-100.38910505836573</v>
      </c>
    </row>
    <row r="42111" spans="3:5" x14ac:dyDescent="0.25">
      <c r="C42111" s="7">
        <f t="shared" si="1474"/>
        <v>-63.54625550660792</v>
      </c>
      <c r="E42111" s="7">
        <f t="shared" si="1475"/>
        <v>-100.38910505836573</v>
      </c>
    </row>
    <row r="42112" spans="3:5" x14ac:dyDescent="0.25">
      <c r="C42112" s="7">
        <f t="shared" si="1474"/>
        <v>-63.54625550660792</v>
      </c>
      <c r="E42112" s="7">
        <f t="shared" si="1475"/>
        <v>-100.38910505836573</v>
      </c>
    </row>
    <row r="42113" spans="3:5" x14ac:dyDescent="0.25">
      <c r="C42113" s="7">
        <f t="shared" si="1474"/>
        <v>-63.54625550660792</v>
      </c>
      <c r="E42113" s="7">
        <f t="shared" si="1475"/>
        <v>-100.38910505836573</v>
      </c>
    </row>
    <row r="42114" spans="3:5" x14ac:dyDescent="0.25">
      <c r="C42114" s="7">
        <f t="shared" si="1474"/>
        <v>-63.54625550660792</v>
      </c>
      <c r="E42114" s="7">
        <f t="shared" si="1475"/>
        <v>-100.38910505836573</v>
      </c>
    </row>
    <row r="42115" spans="3:5" x14ac:dyDescent="0.25">
      <c r="C42115" s="7">
        <f t="shared" ref="C42115:C42178" si="1476">(((B42115)-0.00577)/(0.01485-0.00577))*100</f>
        <v>-63.54625550660792</v>
      </c>
      <c r="E42115" s="7">
        <f t="shared" ref="E42115:E42178" si="1477">((D42115-0.00516)/(0.0103-0.00516))*100</f>
        <v>-100.38910505836573</v>
      </c>
    </row>
    <row r="42116" spans="3:5" x14ac:dyDescent="0.25">
      <c r="C42116" s="7">
        <f t="shared" si="1476"/>
        <v>-63.54625550660792</v>
      </c>
      <c r="E42116" s="7">
        <f t="shared" si="1477"/>
        <v>-100.38910505836573</v>
      </c>
    </row>
    <row r="42117" spans="3:5" x14ac:dyDescent="0.25">
      <c r="C42117" s="7">
        <f t="shared" si="1476"/>
        <v>-63.54625550660792</v>
      </c>
      <c r="E42117" s="7">
        <f t="shared" si="1477"/>
        <v>-100.38910505836573</v>
      </c>
    </row>
    <row r="42118" spans="3:5" x14ac:dyDescent="0.25">
      <c r="C42118" s="7">
        <f t="shared" si="1476"/>
        <v>-63.54625550660792</v>
      </c>
      <c r="E42118" s="7">
        <f t="shared" si="1477"/>
        <v>-100.38910505836573</v>
      </c>
    </row>
    <row r="42119" spans="3:5" x14ac:dyDescent="0.25">
      <c r="C42119" s="7">
        <f t="shared" si="1476"/>
        <v>-63.54625550660792</v>
      </c>
      <c r="E42119" s="7">
        <f t="shared" si="1477"/>
        <v>-100.38910505836573</v>
      </c>
    </row>
    <row r="42120" spans="3:5" x14ac:dyDescent="0.25">
      <c r="C42120" s="7">
        <f t="shared" si="1476"/>
        <v>-63.54625550660792</v>
      </c>
      <c r="E42120" s="7">
        <f t="shared" si="1477"/>
        <v>-100.38910505836573</v>
      </c>
    </row>
    <row r="42121" spans="3:5" x14ac:dyDescent="0.25">
      <c r="C42121" s="7">
        <f t="shared" si="1476"/>
        <v>-63.54625550660792</v>
      </c>
      <c r="E42121" s="7">
        <f t="shared" si="1477"/>
        <v>-100.38910505836573</v>
      </c>
    </row>
    <row r="42122" spans="3:5" x14ac:dyDescent="0.25">
      <c r="C42122" s="7">
        <f t="shared" si="1476"/>
        <v>-63.54625550660792</v>
      </c>
      <c r="E42122" s="7">
        <f t="shared" si="1477"/>
        <v>-100.38910505836573</v>
      </c>
    </row>
    <row r="42123" spans="3:5" x14ac:dyDescent="0.25">
      <c r="C42123" s="7">
        <f t="shared" si="1476"/>
        <v>-63.54625550660792</v>
      </c>
      <c r="E42123" s="7">
        <f t="shared" si="1477"/>
        <v>-100.38910505836573</v>
      </c>
    </row>
    <row r="42124" spans="3:5" x14ac:dyDescent="0.25">
      <c r="C42124" s="7">
        <f t="shared" si="1476"/>
        <v>-63.54625550660792</v>
      </c>
      <c r="E42124" s="7">
        <f t="shared" si="1477"/>
        <v>-100.38910505836573</v>
      </c>
    </row>
    <row r="42125" spans="3:5" x14ac:dyDescent="0.25">
      <c r="C42125" s="7">
        <f t="shared" si="1476"/>
        <v>-63.54625550660792</v>
      </c>
      <c r="E42125" s="7">
        <f t="shared" si="1477"/>
        <v>-100.38910505836573</v>
      </c>
    </row>
    <row r="42126" spans="3:5" x14ac:dyDescent="0.25">
      <c r="C42126" s="7">
        <f t="shared" si="1476"/>
        <v>-63.54625550660792</v>
      </c>
      <c r="E42126" s="7">
        <f t="shared" si="1477"/>
        <v>-100.38910505836573</v>
      </c>
    </row>
    <row r="42127" spans="3:5" x14ac:dyDescent="0.25">
      <c r="C42127" s="7">
        <f t="shared" si="1476"/>
        <v>-63.54625550660792</v>
      </c>
      <c r="E42127" s="7">
        <f t="shared" si="1477"/>
        <v>-100.38910505836573</v>
      </c>
    </row>
    <row r="42128" spans="3:5" x14ac:dyDescent="0.25">
      <c r="C42128" s="7">
        <f t="shared" si="1476"/>
        <v>-63.54625550660792</v>
      </c>
      <c r="E42128" s="7">
        <f t="shared" si="1477"/>
        <v>-100.38910505836573</v>
      </c>
    </row>
    <row r="42129" spans="3:5" x14ac:dyDescent="0.25">
      <c r="C42129" s="7">
        <f t="shared" si="1476"/>
        <v>-63.54625550660792</v>
      </c>
      <c r="E42129" s="7">
        <f t="shared" si="1477"/>
        <v>-100.38910505836573</v>
      </c>
    </row>
    <row r="42130" spans="3:5" x14ac:dyDescent="0.25">
      <c r="C42130" s="7">
        <f t="shared" si="1476"/>
        <v>-63.54625550660792</v>
      </c>
      <c r="E42130" s="7">
        <f t="shared" si="1477"/>
        <v>-100.38910505836573</v>
      </c>
    </row>
    <row r="42131" spans="3:5" x14ac:dyDescent="0.25">
      <c r="C42131" s="7">
        <f t="shared" si="1476"/>
        <v>-63.54625550660792</v>
      </c>
      <c r="E42131" s="7">
        <f t="shared" si="1477"/>
        <v>-100.38910505836573</v>
      </c>
    </row>
    <row r="42132" spans="3:5" x14ac:dyDescent="0.25">
      <c r="C42132" s="7">
        <f t="shared" si="1476"/>
        <v>-63.54625550660792</v>
      </c>
      <c r="E42132" s="7">
        <f t="shared" si="1477"/>
        <v>-100.38910505836573</v>
      </c>
    </row>
    <row r="42133" spans="3:5" x14ac:dyDescent="0.25">
      <c r="C42133" s="7">
        <f t="shared" si="1476"/>
        <v>-63.54625550660792</v>
      </c>
      <c r="E42133" s="7">
        <f t="shared" si="1477"/>
        <v>-100.38910505836573</v>
      </c>
    </row>
    <row r="42134" spans="3:5" x14ac:dyDescent="0.25">
      <c r="C42134" s="7">
        <f t="shared" si="1476"/>
        <v>-63.54625550660792</v>
      </c>
      <c r="E42134" s="7">
        <f t="shared" si="1477"/>
        <v>-100.38910505836573</v>
      </c>
    </row>
    <row r="42135" spans="3:5" x14ac:dyDescent="0.25">
      <c r="C42135" s="7">
        <f t="shared" si="1476"/>
        <v>-63.54625550660792</v>
      </c>
      <c r="E42135" s="7">
        <f t="shared" si="1477"/>
        <v>-100.38910505836573</v>
      </c>
    </row>
    <row r="42136" spans="3:5" x14ac:dyDescent="0.25">
      <c r="C42136" s="7">
        <f t="shared" si="1476"/>
        <v>-63.54625550660792</v>
      </c>
      <c r="E42136" s="7">
        <f t="shared" si="1477"/>
        <v>-100.38910505836573</v>
      </c>
    </row>
    <row r="42137" spans="3:5" x14ac:dyDescent="0.25">
      <c r="C42137" s="7">
        <f t="shared" si="1476"/>
        <v>-63.54625550660792</v>
      </c>
      <c r="E42137" s="7">
        <f t="shared" si="1477"/>
        <v>-100.38910505836573</v>
      </c>
    </row>
    <row r="42138" spans="3:5" x14ac:dyDescent="0.25">
      <c r="C42138" s="7">
        <f t="shared" si="1476"/>
        <v>-63.54625550660792</v>
      </c>
      <c r="E42138" s="7">
        <f t="shared" si="1477"/>
        <v>-100.38910505836573</v>
      </c>
    </row>
    <row r="42139" spans="3:5" x14ac:dyDescent="0.25">
      <c r="C42139" s="7">
        <f t="shared" si="1476"/>
        <v>-63.54625550660792</v>
      </c>
      <c r="E42139" s="7">
        <f t="shared" si="1477"/>
        <v>-100.38910505836573</v>
      </c>
    </row>
    <row r="42140" spans="3:5" x14ac:dyDescent="0.25">
      <c r="C42140" s="7">
        <f t="shared" si="1476"/>
        <v>-63.54625550660792</v>
      </c>
      <c r="E42140" s="7">
        <f t="shared" si="1477"/>
        <v>-100.38910505836573</v>
      </c>
    </row>
    <row r="42141" spans="3:5" x14ac:dyDescent="0.25">
      <c r="C42141" s="7">
        <f t="shared" si="1476"/>
        <v>-63.54625550660792</v>
      </c>
      <c r="E42141" s="7">
        <f t="shared" si="1477"/>
        <v>-100.38910505836573</v>
      </c>
    </row>
    <row r="42142" spans="3:5" x14ac:dyDescent="0.25">
      <c r="C42142" s="7">
        <f t="shared" si="1476"/>
        <v>-63.54625550660792</v>
      </c>
      <c r="E42142" s="7">
        <f t="shared" si="1477"/>
        <v>-100.38910505836573</v>
      </c>
    </row>
    <row r="42143" spans="3:5" x14ac:dyDescent="0.25">
      <c r="C42143" s="7">
        <f t="shared" si="1476"/>
        <v>-63.54625550660792</v>
      </c>
      <c r="E42143" s="7">
        <f t="shared" si="1477"/>
        <v>-100.38910505836573</v>
      </c>
    </row>
    <row r="42144" spans="3:5" x14ac:dyDescent="0.25">
      <c r="C42144" s="7">
        <f t="shared" si="1476"/>
        <v>-63.54625550660792</v>
      </c>
      <c r="E42144" s="7">
        <f t="shared" si="1477"/>
        <v>-100.38910505836573</v>
      </c>
    </row>
    <row r="42145" spans="3:5" x14ac:dyDescent="0.25">
      <c r="C42145" s="7">
        <f t="shared" si="1476"/>
        <v>-63.54625550660792</v>
      </c>
      <c r="E42145" s="7">
        <f t="shared" si="1477"/>
        <v>-100.38910505836573</v>
      </c>
    </row>
    <row r="42146" spans="3:5" x14ac:dyDescent="0.25">
      <c r="C42146" s="7">
        <f t="shared" si="1476"/>
        <v>-63.54625550660792</v>
      </c>
      <c r="E42146" s="7">
        <f t="shared" si="1477"/>
        <v>-100.38910505836573</v>
      </c>
    </row>
    <row r="42147" spans="3:5" x14ac:dyDescent="0.25">
      <c r="C42147" s="7">
        <f t="shared" si="1476"/>
        <v>-63.54625550660792</v>
      </c>
      <c r="E42147" s="7">
        <f t="shared" si="1477"/>
        <v>-100.38910505836573</v>
      </c>
    </row>
    <row r="42148" spans="3:5" x14ac:dyDescent="0.25">
      <c r="C42148" s="7">
        <f t="shared" si="1476"/>
        <v>-63.54625550660792</v>
      </c>
      <c r="E42148" s="7">
        <f t="shared" si="1477"/>
        <v>-100.38910505836573</v>
      </c>
    </row>
    <row r="42149" spans="3:5" x14ac:dyDescent="0.25">
      <c r="C42149" s="7">
        <f t="shared" si="1476"/>
        <v>-63.54625550660792</v>
      </c>
      <c r="E42149" s="7">
        <f t="shared" si="1477"/>
        <v>-100.38910505836573</v>
      </c>
    </row>
    <row r="42150" spans="3:5" x14ac:dyDescent="0.25">
      <c r="C42150" s="7">
        <f t="shared" si="1476"/>
        <v>-63.54625550660792</v>
      </c>
      <c r="E42150" s="7">
        <f t="shared" si="1477"/>
        <v>-100.38910505836573</v>
      </c>
    </row>
    <row r="42151" spans="3:5" x14ac:dyDescent="0.25">
      <c r="C42151" s="7">
        <f t="shared" si="1476"/>
        <v>-63.54625550660792</v>
      </c>
      <c r="E42151" s="7">
        <f t="shared" si="1477"/>
        <v>-100.38910505836573</v>
      </c>
    </row>
    <row r="42152" spans="3:5" x14ac:dyDescent="0.25">
      <c r="C42152" s="7">
        <f t="shared" si="1476"/>
        <v>-63.54625550660792</v>
      </c>
      <c r="E42152" s="7">
        <f t="shared" si="1477"/>
        <v>-100.38910505836573</v>
      </c>
    </row>
    <row r="42153" spans="3:5" x14ac:dyDescent="0.25">
      <c r="C42153" s="7">
        <f t="shared" si="1476"/>
        <v>-63.54625550660792</v>
      </c>
      <c r="E42153" s="7">
        <f t="shared" si="1477"/>
        <v>-100.38910505836573</v>
      </c>
    </row>
    <row r="42154" spans="3:5" x14ac:dyDescent="0.25">
      <c r="C42154" s="7">
        <f t="shared" si="1476"/>
        <v>-63.54625550660792</v>
      </c>
      <c r="E42154" s="7">
        <f t="shared" si="1477"/>
        <v>-100.38910505836573</v>
      </c>
    </row>
    <row r="42155" spans="3:5" x14ac:dyDescent="0.25">
      <c r="C42155" s="7">
        <f t="shared" si="1476"/>
        <v>-63.54625550660792</v>
      </c>
      <c r="E42155" s="7">
        <f t="shared" si="1477"/>
        <v>-100.38910505836573</v>
      </c>
    </row>
    <row r="42156" spans="3:5" x14ac:dyDescent="0.25">
      <c r="C42156" s="7">
        <f t="shared" si="1476"/>
        <v>-63.54625550660792</v>
      </c>
      <c r="E42156" s="7">
        <f t="shared" si="1477"/>
        <v>-100.38910505836573</v>
      </c>
    </row>
    <row r="42157" spans="3:5" x14ac:dyDescent="0.25">
      <c r="C42157" s="7">
        <f t="shared" si="1476"/>
        <v>-63.54625550660792</v>
      </c>
      <c r="E42157" s="7">
        <f t="shared" si="1477"/>
        <v>-100.38910505836573</v>
      </c>
    </row>
    <row r="42158" spans="3:5" x14ac:dyDescent="0.25">
      <c r="C42158" s="7">
        <f t="shared" si="1476"/>
        <v>-63.54625550660792</v>
      </c>
      <c r="E42158" s="7">
        <f t="shared" si="1477"/>
        <v>-100.38910505836573</v>
      </c>
    </row>
    <row r="42159" spans="3:5" x14ac:dyDescent="0.25">
      <c r="C42159" s="7">
        <f t="shared" si="1476"/>
        <v>-63.54625550660792</v>
      </c>
      <c r="E42159" s="7">
        <f t="shared" si="1477"/>
        <v>-100.38910505836573</v>
      </c>
    </row>
    <row r="42160" spans="3:5" x14ac:dyDescent="0.25">
      <c r="C42160" s="7">
        <f t="shared" si="1476"/>
        <v>-63.54625550660792</v>
      </c>
      <c r="E42160" s="7">
        <f t="shared" si="1477"/>
        <v>-100.38910505836573</v>
      </c>
    </row>
    <row r="42161" spans="3:5" x14ac:dyDescent="0.25">
      <c r="C42161" s="7">
        <f t="shared" si="1476"/>
        <v>-63.54625550660792</v>
      </c>
      <c r="E42161" s="7">
        <f t="shared" si="1477"/>
        <v>-100.38910505836573</v>
      </c>
    </row>
    <row r="42162" spans="3:5" x14ac:dyDescent="0.25">
      <c r="C42162" s="7">
        <f t="shared" si="1476"/>
        <v>-63.54625550660792</v>
      </c>
      <c r="E42162" s="7">
        <f t="shared" si="1477"/>
        <v>-100.38910505836573</v>
      </c>
    </row>
    <row r="42163" spans="3:5" x14ac:dyDescent="0.25">
      <c r="C42163" s="7">
        <f t="shared" si="1476"/>
        <v>-63.54625550660792</v>
      </c>
      <c r="E42163" s="7">
        <f t="shared" si="1477"/>
        <v>-100.38910505836573</v>
      </c>
    </row>
    <row r="42164" spans="3:5" x14ac:dyDescent="0.25">
      <c r="C42164" s="7">
        <f t="shared" si="1476"/>
        <v>-63.54625550660792</v>
      </c>
      <c r="E42164" s="7">
        <f t="shared" si="1477"/>
        <v>-100.38910505836573</v>
      </c>
    </row>
    <row r="42165" spans="3:5" x14ac:dyDescent="0.25">
      <c r="C42165" s="7">
        <f t="shared" si="1476"/>
        <v>-63.54625550660792</v>
      </c>
      <c r="E42165" s="7">
        <f t="shared" si="1477"/>
        <v>-100.38910505836573</v>
      </c>
    </row>
    <row r="42166" spans="3:5" x14ac:dyDescent="0.25">
      <c r="C42166" s="7">
        <f t="shared" si="1476"/>
        <v>-63.54625550660792</v>
      </c>
      <c r="E42166" s="7">
        <f t="shared" si="1477"/>
        <v>-100.38910505836573</v>
      </c>
    </row>
    <row r="42167" spans="3:5" x14ac:dyDescent="0.25">
      <c r="C42167" s="7">
        <f t="shared" si="1476"/>
        <v>-63.54625550660792</v>
      </c>
      <c r="E42167" s="7">
        <f t="shared" si="1477"/>
        <v>-100.38910505836573</v>
      </c>
    </row>
    <row r="42168" spans="3:5" x14ac:dyDescent="0.25">
      <c r="C42168" s="7">
        <f t="shared" si="1476"/>
        <v>-63.54625550660792</v>
      </c>
      <c r="E42168" s="7">
        <f t="shared" si="1477"/>
        <v>-100.38910505836573</v>
      </c>
    </row>
    <row r="42169" spans="3:5" x14ac:dyDescent="0.25">
      <c r="C42169" s="7">
        <f t="shared" si="1476"/>
        <v>-63.54625550660792</v>
      </c>
      <c r="E42169" s="7">
        <f t="shared" si="1477"/>
        <v>-100.38910505836573</v>
      </c>
    </row>
    <row r="42170" spans="3:5" x14ac:dyDescent="0.25">
      <c r="C42170" s="7">
        <f t="shared" si="1476"/>
        <v>-63.54625550660792</v>
      </c>
      <c r="E42170" s="7">
        <f t="shared" si="1477"/>
        <v>-100.38910505836573</v>
      </c>
    </row>
    <row r="42171" spans="3:5" x14ac:dyDescent="0.25">
      <c r="C42171" s="7">
        <f t="shared" si="1476"/>
        <v>-63.54625550660792</v>
      </c>
      <c r="E42171" s="7">
        <f t="shared" si="1477"/>
        <v>-100.38910505836573</v>
      </c>
    </row>
    <row r="42172" spans="3:5" x14ac:dyDescent="0.25">
      <c r="C42172" s="7">
        <f t="shared" si="1476"/>
        <v>-63.54625550660792</v>
      </c>
      <c r="E42172" s="7">
        <f t="shared" si="1477"/>
        <v>-100.38910505836573</v>
      </c>
    </row>
    <row r="42173" spans="3:5" x14ac:dyDescent="0.25">
      <c r="C42173" s="7">
        <f t="shared" si="1476"/>
        <v>-63.54625550660792</v>
      </c>
      <c r="E42173" s="7">
        <f t="shared" si="1477"/>
        <v>-100.38910505836573</v>
      </c>
    </row>
    <row r="42174" spans="3:5" x14ac:dyDescent="0.25">
      <c r="C42174" s="7">
        <f t="shared" si="1476"/>
        <v>-63.54625550660792</v>
      </c>
      <c r="E42174" s="7">
        <f t="shared" si="1477"/>
        <v>-100.38910505836573</v>
      </c>
    </row>
    <row r="42175" spans="3:5" x14ac:dyDescent="0.25">
      <c r="C42175" s="7">
        <f t="shared" si="1476"/>
        <v>-63.54625550660792</v>
      </c>
      <c r="E42175" s="7">
        <f t="shared" si="1477"/>
        <v>-100.38910505836573</v>
      </c>
    </row>
    <row r="42176" spans="3:5" x14ac:dyDescent="0.25">
      <c r="C42176" s="7">
        <f t="shared" si="1476"/>
        <v>-63.54625550660792</v>
      </c>
      <c r="E42176" s="7">
        <f t="shared" si="1477"/>
        <v>-100.38910505836573</v>
      </c>
    </row>
    <row r="42177" spans="3:5" x14ac:dyDescent="0.25">
      <c r="C42177" s="7">
        <f t="shared" si="1476"/>
        <v>-63.54625550660792</v>
      </c>
      <c r="E42177" s="7">
        <f t="shared" si="1477"/>
        <v>-100.38910505836573</v>
      </c>
    </row>
    <row r="42178" spans="3:5" x14ac:dyDescent="0.25">
      <c r="C42178" s="7">
        <f t="shared" si="1476"/>
        <v>-63.54625550660792</v>
      </c>
      <c r="E42178" s="7">
        <f t="shared" si="1477"/>
        <v>-100.38910505836573</v>
      </c>
    </row>
    <row r="42179" spans="3:5" x14ac:dyDescent="0.25">
      <c r="C42179" s="7">
        <f t="shared" ref="C42179:C42242" si="1478">(((B42179)-0.00577)/(0.01485-0.00577))*100</f>
        <v>-63.54625550660792</v>
      </c>
      <c r="E42179" s="7">
        <f t="shared" ref="E42179:E42242" si="1479">((D42179-0.00516)/(0.0103-0.00516))*100</f>
        <v>-100.38910505836573</v>
      </c>
    </row>
    <row r="42180" spans="3:5" x14ac:dyDescent="0.25">
      <c r="C42180" s="7">
        <f t="shared" si="1478"/>
        <v>-63.54625550660792</v>
      </c>
      <c r="E42180" s="7">
        <f t="shared" si="1479"/>
        <v>-100.38910505836573</v>
      </c>
    </row>
    <row r="42181" spans="3:5" x14ac:dyDescent="0.25">
      <c r="C42181" s="7">
        <f t="shared" si="1478"/>
        <v>-63.54625550660792</v>
      </c>
      <c r="E42181" s="7">
        <f t="shared" si="1479"/>
        <v>-100.38910505836573</v>
      </c>
    </row>
    <row r="42182" spans="3:5" x14ac:dyDescent="0.25">
      <c r="C42182" s="7">
        <f t="shared" si="1478"/>
        <v>-63.54625550660792</v>
      </c>
      <c r="E42182" s="7">
        <f t="shared" si="1479"/>
        <v>-100.38910505836573</v>
      </c>
    </row>
    <row r="42183" spans="3:5" x14ac:dyDescent="0.25">
      <c r="C42183" s="7">
        <f t="shared" si="1478"/>
        <v>-63.54625550660792</v>
      </c>
      <c r="E42183" s="7">
        <f t="shared" si="1479"/>
        <v>-100.38910505836573</v>
      </c>
    </row>
    <row r="42184" spans="3:5" x14ac:dyDescent="0.25">
      <c r="C42184" s="7">
        <f t="shared" si="1478"/>
        <v>-63.54625550660792</v>
      </c>
      <c r="E42184" s="7">
        <f t="shared" si="1479"/>
        <v>-100.38910505836573</v>
      </c>
    </row>
    <row r="42185" spans="3:5" x14ac:dyDescent="0.25">
      <c r="C42185" s="7">
        <f t="shared" si="1478"/>
        <v>-63.54625550660792</v>
      </c>
      <c r="E42185" s="7">
        <f t="shared" si="1479"/>
        <v>-100.38910505836573</v>
      </c>
    </row>
    <row r="42186" spans="3:5" x14ac:dyDescent="0.25">
      <c r="C42186" s="7">
        <f t="shared" si="1478"/>
        <v>-63.54625550660792</v>
      </c>
      <c r="E42186" s="7">
        <f t="shared" si="1479"/>
        <v>-100.38910505836573</v>
      </c>
    </row>
    <row r="42187" spans="3:5" x14ac:dyDescent="0.25">
      <c r="C42187" s="7">
        <f t="shared" si="1478"/>
        <v>-63.54625550660792</v>
      </c>
      <c r="E42187" s="7">
        <f t="shared" si="1479"/>
        <v>-100.38910505836573</v>
      </c>
    </row>
    <row r="42188" spans="3:5" x14ac:dyDescent="0.25">
      <c r="C42188" s="7">
        <f t="shared" si="1478"/>
        <v>-63.54625550660792</v>
      </c>
      <c r="E42188" s="7">
        <f t="shared" si="1479"/>
        <v>-100.38910505836573</v>
      </c>
    </row>
    <row r="42189" spans="3:5" x14ac:dyDescent="0.25">
      <c r="C42189" s="7">
        <f t="shared" si="1478"/>
        <v>-63.54625550660792</v>
      </c>
      <c r="E42189" s="7">
        <f t="shared" si="1479"/>
        <v>-100.38910505836573</v>
      </c>
    </row>
    <row r="42190" spans="3:5" x14ac:dyDescent="0.25">
      <c r="C42190" s="7">
        <f t="shared" si="1478"/>
        <v>-63.54625550660792</v>
      </c>
      <c r="E42190" s="7">
        <f t="shared" si="1479"/>
        <v>-100.38910505836573</v>
      </c>
    </row>
    <row r="42191" spans="3:5" x14ac:dyDescent="0.25">
      <c r="C42191" s="7">
        <f t="shared" si="1478"/>
        <v>-63.54625550660792</v>
      </c>
      <c r="E42191" s="7">
        <f t="shared" si="1479"/>
        <v>-100.38910505836573</v>
      </c>
    </row>
    <row r="42192" spans="3:5" x14ac:dyDescent="0.25">
      <c r="C42192" s="7">
        <f t="shared" si="1478"/>
        <v>-63.54625550660792</v>
      </c>
      <c r="E42192" s="7">
        <f t="shared" si="1479"/>
        <v>-100.38910505836573</v>
      </c>
    </row>
    <row r="42193" spans="3:5" x14ac:dyDescent="0.25">
      <c r="C42193" s="7">
        <f t="shared" si="1478"/>
        <v>-63.54625550660792</v>
      </c>
      <c r="E42193" s="7">
        <f t="shared" si="1479"/>
        <v>-100.38910505836573</v>
      </c>
    </row>
    <row r="42194" spans="3:5" x14ac:dyDescent="0.25">
      <c r="C42194" s="7">
        <f t="shared" si="1478"/>
        <v>-63.54625550660792</v>
      </c>
      <c r="E42194" s="7">
        <f t="shared" si="1479"/>
        <v>-100.38910505836573</v>
      </c>
    </row>
    <row r="42195" spans="3:5" x14ac:dyDescent="0.25">
      <c r="C42195" s="7">
        <f t="shared" si="1478"/>
        <v>-63.54625550660792</v>
      </c>
      <c r="E42195" s="7">
        <f t="shared" si="1479"/>
        <v>-100.38910505836573</v>
      </c>
    </row>
    <row r="42196" spans="3:5" x14ac:dyDescent="0.25">
      <c r="C42196" s="7">
        <f t="shared" si="1478"/>
        <v>-63.54625550660792</v>
      </c>
      <c r="E42196" s="7">
        <f t="shared" si="1479"/>
        <v>-100.38910505836573</v>
      </c>
    </row>
    <row r="42197" spans="3:5" x14ac:dyDescent="0.25">
      <c r="C42197" s="7">
        <f t="shared" si="1478"/>
        <v>-63.54625550660792</v>
      </c>
      <c r="E42197" s="7">
        <f t="shared" si="1479"/>
        <v>-100.38910505836573</v>
      </c>
    </row>
    <row r="42198" spans="3:5" x14ac:dyDescent="0.25">
      <c r="C42198" s="7">
        <f t="shared" si="1478"/>
        <v>-63.54625550660792</v>
      </c>
      <c r="E42198" s="7">
        <f t="shared" si="1479"/>
        <v>-100.38910505836573</v>
      </c>
    </row>
    <row r="42199" spans="3:5" x14ac:dyDescent="0.25">
      <c r="C42199" s="7">
        <f t="shared" si="1478"/>
        <v>-63.54625550660792</v>
      </c>
      <c r="E42199" s="7">
        <f t="shared" si="1479"/>
        <v>-100.38910505836573</v>
      </c>
    </row>
    <row r="42200" spans="3:5" x14ac:dyDescent="0.25">
      <c r="C42200" s="7">
        <f t="shared" si="1478"/>
        <v>-63.54625550660792</v>
      </c>
      <c r="E42200" s="7">
        <f t="shared" si="1479"/>
        <v>-100.38910505836573</v>
      </c>
    </row>
    <row r="42201" spans="3:5" x14ac:dyDescent="0.25">
      <c r="C42201" s="7">
        <f t="shared" si="1478"/>
        <v>-63.54625550660792</v>
      </c>
      <c r="E42201" s="7">
        <f t="shared" si="1479"/>
        <v>-100.38910505836573</v>
      </c>
    </row>
    <row r="42202" spans="3:5" x14ac:dyDescent="0.25">
      <c r="C42202" s="7">
        <f t="shared" si="1478"/>
        <v>-63.54625550660792</v>
      </c>
      <c r="E42202" s="7">
        <f t="shared" si="1479"/>
        <v>-100.38910505836573</v>
      </c>
    </row>
    <row r="42203" spans="3:5" x14ac:dyDescent="0.25">
      <c r="C42203" s="7">
        <f t="shared" si="1478"/>
        <v>-63.54625550660792</v>
      </c>
      <c r="E42203" s="7">
        <f t="shared" si="1479"/>
        <v>-100.38910505836573</v>
      </c>
    </row>
    <row r="42204" spans="3:5" x14ac:dyDescent="0.25">
      <c r="C42204" s="7">
        <f t="shared" si="1478"/>
        <v>-63.54625550660792</v>
      </c>
      <c r="E42204" s="7">
        <f t="shared" si="1479"/>
        <v>-100.38910505836573</v>
      </c>
    </row>
    <row r="42205" spans="3:5" x14ac:dyDescent="0.25">
      <c r="C42205" s="7">
        <f t="shared" si="1478"/>
        <v>-63.54625550660792</v>
      </c>
      <c r="E42205" s="7">
        <f t="shared" si="1479"/>
        <v>-100.38910505836573</v>
      </c>
    </row>
    <row r="42206" spans="3:5" x14ac:dyDescent="0.25">
      <c r="C42206" s="7">
        <f t="shared" si="1478"/>
        <v>-63.54625550660792</v>
      </c>
      <c r="E42206" s="7">
        <f t="shared" si="1479"/>
        <v>-100.38910505836573</v>
      </c>
    </row>
    <row r="42207" spans="3:5" x14ac:dyDescent="0.25">
      <c r="C42207" s="7">
        <f t="shared" si="1478"/>
        <v>-63.54625550660792</v>
      </c>
      <c r="E42207" s="7">
        <f t="shared" si="1479"/>
        <v>-100.38910505836573</v>
      </c>
    </row>
    <row r="42208" spans="3:5" x14ac:dyDescent="0.25">
      <c r="C42208" s="7">
        <f t="shared" si="1478"/>
        <v>-63.54625550660792</v>
      </c>
      <c r="E42208" s="7">
        <f t="shared" si="1479"/>
        <v>-100.38910505836573</v>
      </c>
    </row>
    <row r="42209" spans="3:5" x14ac:dyDescent="0.25">
      <c r="C42209" s="7">
        <f t="shared" si="1478"/>
        <v>-63.54625550660792</v>
      </c>
      <c r="E42209" s="7">
        <f t="shared" si="1479"/>
        <v>-100.38910505836573</v>
      </c>
    </row>
    <row r="42210" spans="3:5" x14ac:dyDescent="0.25">
      <c r="C42210" s="7">
        <f t="shared" si="1478"/>
        <v>-63.54625550660792</v>
      </c>
      <c r="E42210" s="7">
        <f t="shared" si="1479"/>
        <v>-100.38910505836573</v>
      </c>
    </row>
    <row r="42211" spans="3:5" x14ac:dyDescent="0.25">
      <c r="C42211" s="7">
        <f t="shared" si="1478"/>
        <v>-63.54625550660792</v>
      </c>
      <c r="E42211" s="7">
        <f t="shared" si="1479"/>
        <v>-100.38910505836573</v>
      </c>
    </row>
    <row r="42212" spans="3:5" x14ac:dyDescent="0.25">
      <c r="C42212" s="7">
        <f t="shared" si="1478"/>
        <v>-63.54625550660792</v>
      </c>
      <c r="E42212" s="7">
        <f t="shared" si="1479"/>
        <v>-100.38910505836573</v>
      </c>
    </row>
    <row r="42213" spans="3:5" x14ac:dyDescent="0.25">
      <c r="C42213" s="7">
        <f t="shared" si="1478"/>
        <v>-63.54625550660792</v>
      </c>
      <c r="E42213" s="7">
        <f t="shared" si="1479"/>
        <v>-100.38910505836573</v>
      </c>
    </row>
    <row r="42214" spans="3:5" x14ac:dyDescent="0.25">
      <c r="C42214" s="7">
        <f t="shared" si="1478"/>
        <v>-63.54625550660792</v>
      </c>
      <c r="E42214" s="7">
        <f t="shared" si="1479"/>
        <v>-100.38910505836573</v>
      </c>
    </row>
    <row r="42215" spans="3:5" x14ac:dyDescent="0.25">
      <c r="C42215" s="7">
        <f t="shared" si="1478"/>
        <v>-63.54625550660792</v>
      </c>
      <c r="E42215" s="7">
        <f t="shared" si="1479"/>
        <v>-100.38910505836573</v>
      </c>
    </row>
    <row r="42216" spans="3:5" x14ac:dyDescent="0.25">
      <c r="C42216" s="7">
        <f t="shared" si="1478"/>
        <v>-63.54625550660792</v>
      </c>
      <c r="E42216" s="7">
        <f t="shared" si="1479"/>
        <v>-100.38910505836573</v>
      </c>
    </row>
    <row r="42217" spans="3:5" x14ac:dyDescent="0.25">
      <c r="C42217" s="7">
        <f t="shared" si="1478"/>
        <v>-63.54625550660792</v>
      </c>
      <c r="E42217" s="7">
        <f t="shared" si="1479"/>
        <v>-100.38910505836573</v>
      </c>
    </row>
    <row r="42218" spans="3:5" x14ac:dyDescent="0.25">
      <c r="C42218" s="7">
        <f t="shared" si="1478"/>
        <v>-63.54625550660792</v>
      </c>
      <c r="E42218" s="7">
        <f t="shared" si="1479"/>
        <v>-100.38910505836573</v>
      </c>
    </row>
    <row r="42219" spans="3:5" x14ac:dyDescent="0.25">
      <c r="C42219" s="7">
        <f t="shared" si="1478"/>
        <v>-63.54625550660792</v>
      </c>
      <c r="E42219" s="7">
        <f t="shared" si="1479"/>
        <v>-100.38910505836573</v>
      </c>
    </row>
    <row r="42220" spans="3:5" x14ac:dyDescent="0.25">
      <c r="C42220" s="7">
        <f t="shared" si="1478"/>
        <v>-63.54625550660792</v>
      </c>
      <c r="E42220" s="7">
        <f t="shared" si="1479"/>
        <v>-100.38910505836573</v>
      </c>
    </row>
    <row r="42221" spans="3:5" x14ac:dyDescent="0.25">
      <c r="C42221" s="7">
        <f t="shared" si="1478"/>
        <v>-63.54625550660792</v>
      </c>
      <c r="E42221" s="7">
        <f t="shared" si="1479"/>
        <v>-100.38910505836573</v>
      </c>
    </row>
    <row r="42222" spans="3:5" x14ac:dyDescent="0.25">
      <c r="C42222" s="7">
        <f t="shared" si="1478"/>
        <v>-63.54625550660792</v>
      </c>
      <c r="E42222" s="7">
        <f t="shared" si="1479"/>
        <v>-100.38910505836573</v>
      </c>
    </row>
    <row r="42223" spans="3:5" x14ac:dyDescent="0.25">
      <c r="C42223" s="7">
        <f t="shared" si="1478"/>
        <v>-63.54625550660792</v>
      </c>
      <c r="E42223" s="7">
        <f t="shared" si="1479"/>
        <v>-100.38910505836573</v>
      </c>
    </row>
    <row r="42224" spans="3:5" x14ac:dyDescent="0.25">
      <c r="C42224" s="7">
        <f t="shared" si="1478"/>
        <v>-63.54625550660792</v>
      </c>
      <c r="E42224" s="7">
        <f t="shared" si="1479"/>
        <v>-100.38910505836573</v>
      </c>
    </row>
    <row r="42225" spans="3:5" x14ac:dyDescent="0.25">
      <c r="C42225" s="7">
        <f t="shared" si="1478"/>
        <v>-63.54625550660792</v>
      </c>
      <c r="E42225" s="7">
        <f t="shared" si="1479"/>
        <v>-100.38910505836573</v>
      </c>
    </row>
    <row r="42226" spans="3:5" x14ac:dyDescent="0.25">
      <c r="C42226" s="7">
        <f t="shared" si="1478"/>
        <v>-63.54625550660792</v>
      </c>
      <c r="E42226" s="7">
        <f t="shared" si="1479"/>
        <v>-100.38910505836573</v>
      </c>
    </row>
    <row r="42227" spans="3:5" x14ac:dyDescent="0.25">
      <c r="C42227" s="7">
        <f t="shared" si="1478"/>
        <v>-63.54625550660792</v>
      </c>
      <c r="E42227" s="7">
        <f t="shared" si="1479"/>
        <v>-100.38910505836573</v>
      </c>
    </row>
    <row r="42228" spans="3:5" x14ac:dyDescent="0.25">
      <c r="C42228" s="7">
        <f t="shared" si="1478"/>
        <v>-63.54625550660792</v>
      </c>
      <c r="E42228" s="7">
        <f t="shared" si="1479"/>
        <v>-100.38910505836573</v>
      </c>
    </row>
    <row r="42229" spans="3:5" x14ac:dyDescent="0.25">
      <c r="C42229" s="7">
        <f t="shared" si="1478"/>
        <v>-63.54625550660792</v>
      </c>
      <c r="E42229" s="7">
        <f t="shared" si="1479"/>
        <v>-100.38910505836573</v>
      </c>
    </row>
    <row r="42230" spans="3:5" x14ac:dyDescent="0.25">
      <c r="C42230" s="7">
        <f t="shared" si="1478"/>
        <v>-63.54625550660792</v>
      </c>
      <c r="E42230" s="7">
        <f t="shared" si="1479"/>
        <v>-100.38910505836573</v>
      </c>
    </row>
    <row r="42231" spans="3:5" x14ac:dyDescent="0.25">
      <c r="C42231" s="7">
        <f t="shared" si="1478"/>
        <v>-63.54625550660792</v>
      </c>
      <c r="E42231" s="7">
        <f t="shared" si="1479"/>
        <v>-100.38910505836573</v>
      </c>
    </row>
    <row r="42232" spans="3:5" x14ac:dyDescent="0.25">
      <c r="C42232" s="7">
        <f t="shared" si="1478"/>
        <v>-63.54625550660792</v>
      </c>
      <c r="E42232" s="7">
        <f t="shared" si="1479"/>
        <v>-100.38910505836573</v>
      </c>
    </row>
    <row r="42233" spans="3:5" x14ac:dyDescent="0.25">
      <c r="C42233" s="7">
        <f t="shared" si="1478"/>
        <v>-63.54625550660792</v>
      </c>
      <c r="E42233" s="7">
        <f t="shared" si="1479"/>
        <v>-100.38910505836573</v>
      </c>
    </row>
    <row r="42234" spans="3:5" x14ac:dyDescent="0.25">
      <c r="C42234" s="7">
        <f t="shared" si="1478"/>
        <v>-63.54625550660792</v>
      </c>
      <c r="E42234" s="7">
        <f t="shared" si="1479"/>
        <v>-100.38910505836573</v>
      </c>
    </row>
    <row r="42235" spans="3:5" x14ac:dyDescent="0.25">
      <c r="C42235" s="7">
        <f t="shared" si="1478"/>
        <v>-63.54625550660792</v>
      </c>
      <c r="E42235" s="7">
        <f t="shared" si="1479"/>
        <v>-100.38910505836573</v>
      </c>
    </row>
    <row r="42236" spans="3:5" x14ac:dyDescent="0.25">
      <c r="C42236" s="7">
        <f t="shared" si="1478"/>
        <v>-63.54625550660792</v>
      </c>
      <c r="E42236" s="7">
        <f t="shared" si="1479"/>
        <v>-100.38910505836573</v>
      </c>
    </row>
    <row r="42237" spans="3:5" x14ac:dyDescent="0.25">
      <c r="C42237" s="7">
        <f t="shared" si="1478"/>
        <v>-63.54625550660792</v>
      </c>
      <c r="E42237" s="7">
        <f t="shared" si="1479"/>
        <v>-100.38910505836573</v>
      </c>
    </row>
    <row r="42238" spans="3:5" x14ac:dyDescent="0.25">
      <c r="C42238" s="7">
        <f t="shared" si="1478"/>
        <v>-63.54625550660792</v>
      </c>
      <c r="E42238" s="7">
        <f t="shared" si="1479"/>
        <v>-100.38910505836573</v>
      </c>
    </row>
    <row r="42239" spans="3:5" x14ac:dyDescent="0.25">
      <c r="C42239" s="7">
        <f t="shared" si="1478"/>
        <v>-63.54625550660792</v>
      </c>
      <c r="E42239" s="7">
        <f t="shared" si="1479"/>
        <v>-100.38910505836573</v>
      </c>
    </row>
    <row r="42240" spans="3:5" x14ac:dyDescent="0.25">
      <c r="C42240" s="7">
        <f t="shared" si="1478"/>
        <v>-63.54625550660792</v>
      </c>
      <c r="E42240" s="7">
        <f t="shared" si="1479"/>
        <v>-100.38910505836573</v>
      </c>
    </row>
    <row r="42241" spans="3:5" x14ac:dyDescent="0.25">
      <c r="C42241" s="7">
        <f t="shared" si="1478"/>
        <v>-63.54625550660792</v>
      </c>
      <c r="E42241" s="7">
        <f t="shared" si="1479"/>
        <v>-100.38910505836573</v>
      </c>
    </row>
    <row r="42242" spans="3:5" x14ac:dyDescent="0.25">
      <c r="C42242" s="7">
        <f t="shared" si="1478"/>
        <v>-63.54625550660792</v>
      </c>
      <c r="E42242" s="7">
        <f t="shared" si="1479"/>
        <v>-100.38910505836573</v>
      </c>
    </row>
    <row r="42243" spans="3:5" x14ac:dyDescent="0.25">
      <c r="C42243" s="7">
        <f t="shared" ref="C42243:C42306" si="1480">(((B42243)-0.00577)/(0.01485-0.00577))*100</f>
        <v>-63.54625550660792</v>
      </c>
      <c r="E42243" s="7">
        <f t="shared" ref="E42243:E42306" si="1481">((D42243-0.00516)/(0.0103-0.00516))*100</f>
        <v>-100.38910505836573</v>
      </c>
    </row>
    <row r="42244" spans="3:5" x14ac:dyDescent="0.25">
      <c r="C42244" s="7">
        <f t="shared" si="1480"/>
        <v>-63.54625550660792</v>
      </c>
      <c r="E42244" s="7">
        <f t="shared" si="1481"/>
        <v>-100.38910505836573</v>
      </c>
    </row>
    <row r="42245" spans="3:5" x14ac:dyDescent="0.25">
      <c r="C42245" s="7">
        <f t="shared" si="1480"/>
        <v>-63.54625550660792</v>
      </c>
      <c r="E42245" s="7">
        <f t="shared" si="1481"/>
        <v>-100.38910505836573</v>
      </c>
    </row>
    <row r="42246" spans="3:5" x14ac:dyDescent="0.25">
      <c r="C42246" s="7">
        <f t="shared" si="1480"/>
        <v>-63.54625550660792</v>
      </c>
      <c r="E42246" s="7">
        <f t="shared" si="1481"/>
        <v>-100.38910505836573</v>
      </c>
    </row>
    <row r="42247" spans="3:5" x14ac:dyDescent="0.25">
      <c r="C42247" s="7">
        <f t="shared" si="1480"/>
        <v>-63.54625550660792</v>
      </c>
      <c r="E42247" s="7">
        <f t="shared" si="1481"/>
        <v>-100.38910505836573</v>
      </c>
    </row>
    <row r="42248" spans="3:5" x14ac:dyDescent="0.25">
      <c r="C42248" s="7">
        <f t="shared" si="1480"/>
        <v>-63.54625550660792</v>
      </c>
      <c r="E42248" s="7">
        <f t="shared" si="1481"/>
        <v>-100.38910505836573</v>
      </c>
    </row>
    <row r="42249" spans="3:5" x14ac:dyDescent="0.25">
      <c r="C42249" s="7">
        <f t="shared" si="1480"/>
        <v>-63.54625550660792</v>
      </c>
      <c r="E42249" s="7">
        <f t="shared" si="1481"/>
        <v>-100.38910505836573</v>
      </c>
    </row>
    <row r="42250" spans="3:5" x14ac:dyDescent="0.25">
      <c r="C42250" s="7">
        <f t="shared" si="1480"/>
        <v>-63.54625550660792</v>
      </c>
      <c r="E42250" s="7">
        <f t="shared" si="1481"/>
        <v>-100.38910505836573</v>
      </c>
    </row>
    <row r="42251" spans="3:5" x14ac:dyDescent="0.25">
      <c r="C42251" s="7">
        <f t="shared" si="1480"/>
        <v>-63.54625550660792</v>
      </c>
      <c r="E42251" s="7">
        <f t="shared" si="1481"/>
        <v>-100.38910505836573</v>
      </c>
    </row>
    <row r="42252" spans="3:5" x14ac:dyDescent="0.25">
      <c r="C42252" s="7">
        <f t="shared" si="1480"/>
        <v>-63.54625550660792</v>
      </c>
      <c r="E42252" s="7">
        <f t="shared" si="1481"/>
        <v>-100.38910505836573</v>
      </c>
    </row>
    <row r="42253" spans="3:5" x14ac:dyDescent="0.25">
      <c r="C42253" s="7">
        <f t="shared" si="1480"/>
        <v>-63.54625550660792</v>
      </c>
      <c r="E42253" s="7">
        <f t="shared" si="1481"/>
        <v>-100.38910505836573</v>
      </c>
    </row>
    <row r="42254" spans="3:5" x14ac:dyDescent="0.25">
      <c r="C42254" s="7">
        <f t="shared" si="1480"/>
        <v>-63.54625550660792</v>
      </c>
      <c r="E42254" s="7">
        <f t="shared" si="1481"/>
        <v>-100.38910505836573</v>
      </c>
    </row>
    <row r="42255" spans="3:5" x14ac:dyDescent="0.25">
      <c r="C42255" s="7">
        <f t="shared" si="1480"/>
        <v>-63.54625550660792</v>
      </c>
      <c r="E42255" s="7">
        <f t="shared" si="1481"/>
        <v>-100.38910505836573</v>
      </c>
    </row>
    <row r="42256" spans="3:5" x14ac:dyDescent="0.25">
      <c r="C42256" s="7">
        <f t="shared" si="1480"/>
        <v>-63.54625550660792</v>
      </c>
      <c r="E42256" s="7">
        <f t="shared" si="1481"/>
        <v>-100.38910505836573</v>
      </c>
    </row>
    <row r="42257" spans="3:5" x14ac:dyDescent="0.25">
      <c r="C42257" s="7">
        <f t="shared" si="1480"/>
        <v>-63.54625550660792</v>
      </c>
      <c r="E42257" s="7">
        <f t="shared" si="1481"/>
        <v>-100.38910505836573</v>
      </c>
    </row>
    <row r="42258" spans="3:5" x14ac:dyDescent="0.25">
      <c r="C42258" s="7">
        <f t="shared" si="1480"/>
        <v>-63.54625550660792</v>
      </c>
      <c r="E42258" s="7">
        <f t="shared" si="1481"/>
        <v>-100.38910505836573</v>
      </c>
    </row>
    <row r="42259" spans="3:5" x14ac:dyDescent="0.25">
      <c r="C42259" s="7">
        <f t="shared" si="1480"/>
        <v>-63.54625550660792</v>
      </c>
      <c r="E42259" s="7">
        <f t="shared" si="1481"/>
        <v>-100.38910505836573</v>
      </c>
    </row>
    <row r="42260" spans="3:5" x14ac:dyDescent="0.25">
      <c r="C42260" s="7">
        <f t="shared" si="1480"/>
        <v>-63.54625550660792</v>
      </c>
      <c r="E42260" s="7">
        <f t="shared" si="1481"/>
        <v>-100.38910505836573</v>
      </c>
    </row>
    <row r="42261" spans="3:5" x14ac:dyDescent="0.25">
      <c r="C42261" s="7">
        <f t="shared" si="1480"/>
        <v>-63.54625550660792</v>
      </c>
      <c r="E42261" s="7">
        <f t="shared" si="1481"/>
        <v>-100.38910505836573</v>
      </c>
    </row>
    <row r="42262" spans="3:5" x14ac:dyDescent="0.25">
      <c r="C42262" s="7">
        <f t="shared" si="1480"/>
        <v>-63.54625550660792</v>
      </c>
      <c r="E42262" s="7">
        <f t="shared" si="1481"/>
        <v>-100.38910505836573</v>
      </c>
    </row>
    <row r="42263" spans="3:5" x14ac:dyDescent="0.25">
      <c r="C42263" s="7">
        <f t="shared" si="1480"/>
        <v>-63.54625550660792</v>
      </c>
      <c r="E42263" s="7">
        <f t="shared" si="1481"/>
        <v>-100.38910505836573</v>
      </c>
    </row>
    <row r="42264" spans="3:5" x14ac:dyDescent="0.25">
      <c r="C42264" s="7">
        <f t="shared" si="1480"/>
        <v>-63.54625550660792</v>
      </c>
      <c r="E42264" s="7">
        <f t="shared" si="1481"/>
        <v>-100.38910505836573</v>
      </c>
    </row>
    <row r="42265" spans="3:5" x14ac:dyDescent="0.25">
      <c r="C42265" s="7">
        <f t="shared" si="1480"/>
        <v>-63.54625550660792</v>
      </c>
      <c r="E42265" s="7">
        <f t="shared" si="1481"/>
        <v>-100.38910505836573</v>
      </c>
    </row>
    <row r="42266" spans="3:5" x14ac:dyDescent="0.25">
      <c r="C42266" s="7">
        <f t="shared" si="1480"/>
        <v>-63.54625550660792</v>
      </c>
      <c r="E42266" s="7">
        <f t="shared" si="1481"/>
        <v>-100.38910505836573</v>
      </c>
    </row>
    <row r="42267" spans="3:5" x14ac:dyDescent="0.25">
      <c r="C42267" s="7">
        <f t="shared" si="1480"/>
        <v>-63.54625550660792</v>
      </c>
      <c r="E42267" s="7">
        <f t="shared" si="1481"/>
        <v>-100.38910505836573</v>
      </c>
    </row>
    <row r="42268" spans="3:5" x14ac:dyDescent="0.25">
      <c r="C42268" s="7">
        <f t="shared" si="1480"/>
        <v>-63.54625550660792</v>
      </c>
      <c r="E42268" s="7">
        <f t="shared" si="1481"/>
        <v>-100.38910505836573</v>
      </c>
    </row>
    <row r="42269" spans="3:5" x14ac:dyDescent="0.25">
      <c r="C42269" s="7">
        <f t="shared" si="1480"/>
        <v>-63.54625550660792</v>
      </c>
      <c r="E42269" s="7">
        <f t="shared" si="1481"/>
        <v>-100.38910505836573</v>
      </c>
    </row>
    <row r="42270" spans="3:5" x14ac:dyDescent="0.25">
      <c r="C42270" s="7">
        <f t="shared" si="1480"/>
        <v>-63.54625550660792</v>
      </c>
      <c r="E42270" s="7">
        <f t="shared" si="1481"/>
        <v>-100.38910505836573</v>
      </c>
    </row>
    <row r="42271" spans="3:5" x14ac:dyDescent="0.25">
      <c r="C42271" s="7">
        <f t="shared" si="1480"/>
        <v>-63.54625550660792</v>
      </c>
      <c r="E42271" s="7">
        <f t="shared" si="1481"/>
        <v>-100.38910505836573</v>
      </c>
    </row>
    <row r="42272" spans="3:5" x14ac:dyDescent="0.25">
      <c r="C42272" s="7">
        <f t="shared" si="1480"/>
        <v>-63.54625550660792</v>
      </c>
      <c r="E42272" s="7">
        <f t="shared" si="1481"/>
        <v>-100.38910505836573</v>
      </c>
    </row>
    <row r="42273" spans="3:5" x14ac:dyDescent="0.25">
      <c r="C42273" s="7">
        <f t="shared" si="1480"/>
        <v>-63.54625550660792</v>
      </c>
      <c r="E42273" s="7">
        <f t="shared" si="1481"/>
        <v>-100.38910505836573</v>
      </c>
    </row>
    <row r="42274" spans="3:5" x14ac:dyDescent="0.25">
      <c r="C42274" s="7">
        <f t="shared" si="1480"/>
        <v>-63.54625550660792</v>
      </c>
      <c r="E42274" s="7">
        <f t="shared" si="1481"/>
        <v>-100.38910505836573</v>
      </c>
    </row>
    <row r="42275" spans="3:5" x14ac:dyDescent="0.25">
      <c r="C42275" s="7">
        <f t="shared" si="1480"/>
        <v>-63.54625550660792</v>
      </c>
      <c r="E42275" s="7">
        <f t="shared" si="1481"/>
        <v>-100.38910505836573</v>
      </c>
    </row>
    <row r="42276" spans="3:5" x14ac:dyDescent="0.25">
      <c r="C42276" s="7">
        <f t="shared" si="1480"/>
        <v>-63.54625550660792</v>
      </c>
      <c r="E42276" s="7">
        <f t="shared" si="1481"/>
        <v>-100.38910505836573</v>
      </c>
    </row>
    <row r="42277" spans="3:5" x14ac:dyDescent="0.25">
      <c r="C42277" s="7">
        <f t="shared" si="1480"/>
        <v>-63.54625550660792</v>
      </c>
      <c r="E42277" s="7">
        <f t="shared" si="1481"/>
        <v>-100.38910505836573</v>
      </c>
    </row>
    <row r="42278" spans="3:5" x14ac:dyDescent="0.25">
      <c r="C42278" s="7">
        <f t="shared" si="1480"/>
        <v>-63.54625550660792</v>
      </c>
      <c r="E42278" s="7">
        <f t="shared" si="1481"/>
        <v>-100.38910505836573</v>
      </c>
    </row>
    <row r="42279" spans="3:5" x14ac:dyDescent="0.25">
      <c r="C42279" s="7">
        <f t="shared" si="1480"/>
        <v>-63.54625550660792</v>
      </c>
      <c r="E42279" s="7">
        <f t="shared" si="1481"/>
        <v>-100.38910505836573</v>
      </c>
    </row>
    <row r="42280" spans="3:5" x14ac:dyDescent="0.25">
      <c r="C42280" s="7">
        <f t="shared" si="1480"/>
        <v>-63.54625550660792</v>
      </c>
      <c r="E42280" s="7">
        <f t="shared" si="1481"/>
        <v>-100.38910505836573</v>
      </c>
    </row>
    <row r="42281" spans="3:5" x14ac:dyDescent="0.25">
      <c r="C42281" s="7">
        <f t="shared" si="1480"/>
        <v>-63.54625550660792</v>
      </c>
      <c r="E42281" s="7">
        <f t="shared" si="1481"/>
        <v>-100.38910505836573</v>
      </c>
    </row>
    <row r="42282" spans="3:5" x14ac:dyDescent="0.25">
      <c r="C42282" s="7">
        <f t="shared" si="1480"/>
        <v>-63.54625550660792</v>
      </c>
      <c r="E42282" s="7">
        <f t="shared" si="1481"/>
        <v>-100.38910505836573</v>
      </c>
    </row>
    <row r="42283" spans="3:5" x14ac:dyDescent="0.25">
      <c r="C42283" s="7">
        <f t="shared" si="1480"/>
        <v>-63.54625550660792</v>
      </c>
      <c r="E42283" s="7">
        <f t="shared" si="1481"/>
        <v>-100.38910505836573</v>
      </c>
    </row>
    <row r="42284" spans="3:5" x14ac:dyDescent="0.25">
      <c r="C42284" s="7">
        <f t="shared" si="1480"/>
        <v>-63.54625550660792</v>
      </c>
      <c r="E42284" s="7">
        <f t="shared" si="1481"/>
        <v>-100.38910505836573</v>
      </c>
    </row>
    <row r="42285" spans="3:5" x14ac:dyDescent="0.25">
      <c r="C42285" s="7">
        <f t="shared" si="1480"/>
        <v>-63.54625550660792</v>
      </c>
      <c r="E42285" s="7">
        <f t="shared" si="1481"/>
        <v>-100.38910505836573</v>
      </c>
    </row>
    <row r="42286" spans="3:5" x14ac:dyDescent="0.25">
      <c r="C42286" s="7">
        <f t="shared" si="1480"/>
        <v>-63.54625550660792</v>
      </c>
      <c r="E42286" s="7">
        <f t="shared" si="1481"/>
        <v>-100.38910505836573</v>
      </c>
    </row>
    <row r="42287" spans="3:5" x14ac:dyDescent="0.25">
      <c r="C42287" s="7">
        <f t="shared" si="1480"/>
        <v>-63.54625550660792</v>
      </c>
      <c r="E42287" s="7">
        <f t="shared" si="1481"/>
        <v>-100.38910505836573</v>
      </c>
    </row>
    <row r="42288" spans="3:5" x14ac:dyDescent="0.25">
      <c r="C42288" s="7">
        <f t="shared" si="1480"/>
        <v>-63.54625550660792</v>
      </c>
      <c r="E42288" s="7">
        <f t="shared" si="1481"/>
        <v>-100.38910505836573</v>
      </c>
    </row>
    <row r="42289" spans="3:5" x14ac:dyDescent="0.25">
      <c r="C42289" s="7">
        <f t="shared" si="1480"/>
        <v>-63.54625550660792</v>
      </c>
      <c r="E42289" s="7">
        <f t="shared" si="1481"/>
        <v>-100.38910505836573</v>
      </c>
    </row>
    <row r="42290" spans="3:5" x14ac:dyDescent="0.25">
      <c r="C42290" s="7">
        <f t="shared" si="1480"/>
        <v>-63.54625550660792</v>
      </c>
      <c r="E42290" s="7">
        <f t="shared" si="1481"/>
        <v>-100.38910505836573</v>
      </c>
    </row>
    <row r="42291" spans="3:5" x14ac:dyDescent="0.25">
      <c r="C42291" s="7">
        <f t="shared" si="1480"/>
        <v>-63.54625550660792</v>
      </c>
      <c r="E42291" s="7">
        <f t="shared" si="1481"/>
        <v>-100.38910505836573</v>
      </c>
    </row>
    <row r="42292" spans="3:5" x14ac:dyDescent="0.25">
      <c r="C42292" s="7">
        <f t="shared" si="1480"/>
        <v>-63.54625550660792</v>
      </c>
      <c r="E42292" s="7">
        <f t="shared" si="1481"/>
        <v>-100.38910505836573</v>
      </c>
    </row>
    <row r="42293" spans="3:5" x14ac:dyDescent="0.25">
      <c r="C42293" s="7">
        <f t="shared" si="1480"/>
        <v>-63.54625550660792</v>
      </c>
      <c r="E42293" s="7">
        <f t="shared" si="1481"/>
        <v>-100.38910505836573</v>
      </c>
    </row>
    <row r="42294" spans="3:5" x14ac:dyDescent="0.25">
      <c r="C42294" s="7">
        <f t="shared" si="1480"/>
        <v>-63.54625550660792</v>
      </c>
      <c r="E42294" s="7">
        <f t="shared" si="1481"/>
        <v>-100.38910505836573</v>
      </c>
    </row>
    <row r="42295" spans="3:5" x14ac:dyDescent="0.25">
      <c r="C42295" s="7">
        <f t="shared" si="1480"/>
        <v>-63.54625550660792</v>
      </c>
      <c r="E42295" s="7">
        <f t="shared" si="1481"/>
        <v>-100.38910505836573</v>
      </c>
    </row>
    <row r="42296" spans="3:5" x14ac:dyDescent="0.25">
      <c r="C42296" s="7">
        <f t="shared" si="1480"/>
        <v>-63.54625550660792</v>
      </c>
      <c r="E42296" s="7">
        <f t="shared" si="1481"/>
        <v>-100.38910505836573</v>
      </c>
    </row>
    <row r="42297" spans="3:5" x14ac:dyDescent="0.25">
      <c r="C42297" s="7">
        <f t="shared" si="1480"/>
        <v>-63.54625550660792</v>
      </c>
      <c r="E42297" s="7">
        <f t="shared" si="1481"/>
        <v>-100.38910505836573</v>
      </c>
    </row>
    <row r="42298" spans="3:5" x14ac:dyDescent="0.25">
      <c r="C42298" s="7">
        <f t="shared" si="1480"/>
        <v>-63.54625550660792</v>
      </c>
      <c r="E42298" s="7">
        <f t="shared" si="1481"/>
        <v>-100.38910505836573</v>
      </c>
    </row>
    <row r="42299" spans="3:5" x14ac:dyDescent="0.25">
      <c r="C42299" s="7">
        <f t="shared" si="1480"/>
        <v>-63.54625550660792</v>
      </c>
      <c r="E42299" s="7">
        <f t="shared" si="1481"/>
        <v>-100.38910505836573</v>
      </c>
    </row>
    <row r="42300" spans="3:5" x14ac:dyDescent="0.25">
      <c r="C42300" s="7">
        <f t="shared" si="1480"/>
        <v>-63.54625550660792</v>
      </c>
      <c r="E42300" s="7">
        <f t="shared" si="1481"/>
        <v>-100.38910505836573</v>
      </c>
    </row>
    <row r="42301" spans="3:5" x14ac:dyDescent="0.25">
      <c r="C42301" s="7">
        <f t="shared" si="1480"/>
        <v>-63.54625550660792</v>
      </c>
      <c r="E42301" s="7">
        <f t="shared" si="1481"/>
        <v>-100.38910505836573</v>
      </c>
    </row>
    <row r="42302" spans="3:5" x14ac:dyDescent="0.25">
      <c r="C42302" s="7">
        <f t="shared" si="1480"/>
        <v>-63.54625550660792</v>
      </c>
      <c r="E42302" s="7">
        <f t="shared" si="1481"/>
        <v>-100.38910505836573</v>
      </c>
    </row>
    <row r="42303" spans="3:5" x14ac:dyDescent="0.25">
      <c r="C42303" s="7">
        <f t="shared" si="1480"/>
        <v>-63.54625550660792</v>
      </c>
      <c r="E42303" s="7">
        <f t="shared" si="1481"/>
        <v>-100.38910505836573</v>
      </c>
    </row>
    <row r="42304" spans="3:5" x14ac:dyDescent="0.25">
      <c r="C42304" s="7">
        <f t="shared" si="1480"/>
        <v>-63.54625550660792</v>
      </c>
      <c r="E42304" s="7">
        <f t="shared" si="1481"/>
        <v>-100.38910505836573</v>
      </c>
    </row>
    <row r="42305" spans="3:5" x14ac:dyDescent="0.25">
      <c r="C42305" s="7">
        <f t="shared" si="1480"/>
        <v>-63.54625550660792</v>
      </c>
      <c r="E42305" s="7">
        <f t="shared" si="1481"/>
        <v>-100.38910505836573</v>
      </c>
    </row>
    <row r="42306" spans="3:5" x14ac:dyDescent="0.25">
      <c r="C42306" s="7">
        <f t="shared" si="1480"/>
        <v>-63.54625550660792</v>
      </c>
      <c r="E42306" s="7">
        <f t="shared" si="1481"/>
        <v>-100.38910505836573</v>
      </c>
    </row>
    <row r="42307" spans="3:5" x14ac:dyDescent="0.25">
      <c r="C42307" s="7">
        <f t="shared" ref="C42307:C42370" si="1482">(((B42307)-0.00577)/(0.01485-0.00577))*100</f>
        <v>-63.54625550660792</v>
      </c>
      <c r="E42307" s="7">
        <f t="shared" ref="E42307:E42370" si="1483">((D42307-0.00516)/(0.0103-0.00516))*100</f>
        <v>-100.38910505836573</v>
      </c>
    </row>
    <row r="42308" spans="3:5" x14ac:dyDescent="0.25">
      <c r="C42308" s="7">
        <f t="shared" si="1482"/>
        <v>-63.54625550660792</v>
      </c>
      <c r="E42308" s="7">
        <f t="shared" si="1483"/>
        <v>-100.38910505836573</v>
      </c>
    </row>
    <row r="42309" spans="3:5" x14ac:dyDescent="0.25">
      <c r="C42309" s="7">
        <f t="shared" si="1482"/>
        <v>-63.54625550660792</v>
      </c>
      <c r="E42309" s="7">
        <f t="shared" si="1483"/>
        <v>-100.38910505836573</v>
      </c>
    </row>
    <row r="42310" spans="3:5" x14ac:dyDescent="0.25">
      <c r="C42310" s="7">
        <f t="shared" si="1482"/>
        <v>-63.54625550660792</v>
      </c>
      <c r="E42310" s="7">
        <f t="shared" si="1483"/>
        <v>-100.38910505836573</v>
      </c>
    </row>
    <row r="42311" spans="3:5" x14ac:dyDescent="0.25">
      <c r="C42311" s="7">
        <f t="shared" si="1482"/>
        <v>-63.54625550660792</v>
      </c>
      <c r="E42311" s="7">
        <f t="shared" si="1483"/>
        <v>-100.38910505836573</v>
      </c>
    </row>
    <row r="42312" spans="3:5" x14ac:dyDescent="0.25">
      <c r="C42312" s="7">
        <f t="shared" si="1482"/>
        <v>-63.54625550660792</v>
      </c>
      <c r="E42312" s="7">
        <f t="shared" si="1483"/>
        <v>-100.38910505836573</v>
      </c>
    </row>
    <row r="42313" spans="3:5" x14ac:dyDescent="0.25">
      <c r="C42313" s="7">
        <f t="shared" si="1482"/>
        <v>-63.54625550660792</v>
      </c>
      <c r="E42313" s="7">
        <f t="shared" si="1483"/>
        <v>-100.38910505836573</v>
      </c>
    </row>
    <row r="42314" spans="3:5" x14ac:dyDescent="0.25">
      <c r="C42314" s="7">
        <f t="shared" si="1482"/>
        <v>-63.54625550660792</v>
      </c>
      <c r="E42314" s="7">
        <f t="shared" si="1483"/>
        <v>-100.38910505836573</v>
      </c>
    </row>
    <row r="42315" spans="3:5" x14ac:dyDescent="0.25">
      <c r="C42315" s="7">
        <f t="shared" si="1482"/>
        <v>-63.54625550660792</v>
      </c>
      <c r="E42315" s="7">
        <f t="shared" si="1483"/>
        <v>-100.38910505836573</v>
      </c>
    </row>
    <row r="42316" spans="3:5" x14ac:dyDescent="0.25">
      <c r="C42316" s="7">
        <f t="shared" si="1482"/>
        <v>-63.54625550660792</v>
      </c>
      <c r="E42316" s="7">
        <f t="shared" si="1483"/>
        <v>-100.38910505836573</v>
      </c>
    </row>
    <row r="42317" spans="3:5" x14ac:dyDescent="0.25">
      <c r="C42317" s="7">
        <f t="shared" si="1482"/>
        <v>-63.54625550660792</v>
      </c>
      <c r="E42317" s="7">
        <f t="shared" si="1483"/>
        <v>-100.38910505836573</v>
      </c>
    </row>
    <row r="42318" spans="3:5" x14ac:dyDescent="0.25">
      <c r="C42318" s="7">
        <f t="shared" si="1482"/>
        <v>-63.54625550660792</v>
      </c>
      <c r="E42318" s="7">
        <f t="shared" si="1483"/>
        <v>-100.38910505836573</v>
      </c>
    </row>
    <row r="42319" spans="3:5" x14ac:dyDescent="0.25">
      <c r="C42319" s="7">
        <f t="shared" si="1482"/>
        <v>-63.54625550660792</v>
      </c>
      <c r="E42319" s="7">
        <f t="shared" si="1483"/>
        <v>-100.38910505836573</v>
      </c>
    </row>
    <row r="42320" spans="3:5" x14ac:dyDescent="0.25">
      <c r="C42320" s="7">
        <f t="shared" si="1482"/>
        <v>-63.54625550660792</v>
      </c>
      <c r="E42320" s="7">
        <f t="shared" si="1483"/>
        <v>-100.38910505836573</v>
      </c>
    </row>
    <row r="42321" spans="3:5" x14ac:dyDescent="0.25">
      <c r="C42321" s="7">
        <f t="shared" si="1482"/>
        <v>-63.54625550660792</v>
      </c>
      <c r="E42321" s="7">
        <f t="shared" si="1483"/>
        <v>-100.38910505836573</v>
      </c>
    </row>
    <row r="42322" spans="3:5" x14ac:dyDescent="0.25">
      <c r="C42322" s="7">
        <f t="shared" si="1482"/>
        <v>-63.54625550660792</v>
      </c>
      <c r="E42322" s="7">
        <f t="shared" si="1483"/>
        <v>-100.38910505836573</v>
      </c>
    </row>
    <row r="42323" spans="3:5" x14ac:dyDescent="0.25">
      <c r="C42323" s="7">
        <f t="shared" si="1482"/>
        <v>-63.54625550660792</v>
      </c>
      <c r="E42323" s="7">
        <f t="shared" si="1483"/>
        <v>-100.38910505836573</v>
      </c>
    </row>
    <row r="42324" spans="3:5" x14ac:dyDescent="0.25">
      <c r="C42324" s="7">
        <f t="shared" si="1482"/>
        <v>-63.54625550660792</v>
      </c>
      <c r="E42324" s="7">
        <f t="shared" si="1483"/>
        <v>-100.38910505836573</v>
      </c>
    </row>
    <row r="42325" spans="3:5" x14ac:dyDescent="0.25">
      <c r="C42325" s="7">
        <f t="shared" si="1482"/>
        <v>-63.54625550660792</v>
      </c>
      <c r="E42325" s="7">
        <f t="shared" si="1483"/>
        <v>-100.38910505836573</v>
      </c>
    </row>
    <row r="42326" spans="3:5" x14ac:dyDescent="0.25">
      <c r="C42326" s="7">
        <f t="shared" si="1482"/>
        <v>-63.54625550660792</v>
      </c>
      <c r="E42326" s="7">
        <f t="shared" si="1483"/>
        <v>-100.38910505836573</v>
      </c>
    </row>
    <row r="42327" spans="3:5" x14ac:dyDescent="0.25">
      <c r="C42327" s="7">
        <f t="shared" si="1482"/>
        <v>-63.54625550660792</v>
      </c>
      <c r="E42327" s="7">
        <f t="shared" si="1483"/>
        <v>-100.38910505836573</v>
      </c>
    </row>
    <row r="42328" spans="3:5" x14ac:dyDescent="0.25">
      <c r="C42328" s="7">
        <f t="shared" si="1482"/>
        <v>-63.54625550660792</v>
      </c>
      <c r="E42328" s="7">
        <f t="shared" si="1483"/>
        <v>-100.38910505836573</v>
      </c>
    </row>
    <row r="42329" spans="3:5" x14ac:dyDescent="0.25">
      <c r="C42329" s="7">
        <f t="shared" si="1482"/>
        <v>-63.54625550660792</v>
      </c>
      <c r="E42329" s="7">
        <f t="shared" si="1483"/>
        <v>-100.38910505836573</v>
      </c>
    </row>
    <row r="42330" spans="3:5" x14ac:dyDescent="0.25">
      <c r="C42330" s="7">
        <f t="shared" si="1482"/>
        <v>-63.54625550660792</v>
      </c>
      <c r="E42330" s="7">
        <f t="shared" si="1483"/>
        <v>-100.38910505836573</v>
      </c>
    </row>
    <row r="42331" spans="3:5" x14ac:dyDescent="0.25">
      <c r="C42331" s="7">
        <f t="shared" si="1482"/>
        <v>-63.54625550660792</v>
      </c>
      <c r="E42331" s="7">
        <f t="shared" si="1483"/>
        <v>-100.38910505836573</v>
      </c>
    </row>
    <row r="42332" spans="3:5" x14ac:dyDescent="0.25">
      <c r="C42332" s="7">
        <f t="shared" si="1482"/>
        <v>-63.54625550660792</v>
      </c>
      <c r="E42332" s="7">
        <f t="shared" si="1483"/>
        <v>-100.38910505836573</v>
      </c>
    </row>
    <row r="42333" spans="3:5" x14ac:dyDescent="0.25">
      <c r="C42333" s="7">
        <f t="shared" si="1482"/>
        <v>-63.54625550660792</v>
      </c>
      <c r="E42333" s="7">
        <f t="shared" si="1483"/>
        <v>-100.38910505836573</v>
      </c>
    </row>
    <row r="42334" spans="3:5" x14ac:dyDescent="0.25">
      <c r="C42334" s="7">
        <f t="shared" si="1482"/>
        <v>-63.54625550660792</v>
      </c>
      <c r="E42334" s="7">
        <f t="shared" si="1483"/>
        <v>-100.38910505836573</v>
      </c>
    </row>
    <row r="42335" spans="3:5" x14ac:dyDescent="0.25">
      <c r="C42335" s="7">
        <f t="shared" si="1482"/>
        <v>-63.54625550660792</v>
      </c>
      <c r="E42335" s="7">
        <f t="shared" si="1483"/>
        <v>-100.38910505836573</v>
      </c>
    </row>
    <row r="42336" spans="3:5" x14ac:dyDescent="0.25">
      <c r="C42336" s="7">
        <f t="shared" si="1482"/>
        <v>-63.54625550660792</v>
      </c>
      <c r="E42336" s="7">
        <f t="shared" si="1483"/>
        <v>-100.38910505836573</v>
      </c>
    </row>
    <row r="42337" spans="3:5" x14ac:dyDescent="0.25">
      <c r="C42337" s="7">
        <f t="shared" si="1482"/>
        <v>-63.54625550660792</v>
      </c>
      <c r="E42337" s="7">
        <f t="shared" si="1483"/>
        <v>-100.38910505836573</v>
      </c>
    </row>
    <row r="42338" spans="3:5" x14ac:dyDescent="0.25">
      <c r="C42338" s="7">
        <f t="shared" si="1482"/>
        <v>-63.54625550660792</v>
      </c>
      <c r="E42338" s="7">
        <f t="shared" si="1483"/>
        <v>-100.38910505836573</v>
      </c>
    </row>
    <row r="42339" spans="3:5" x14ac:dyDescent="0.25">
      <c r="C42339" s="7">
        <f t="shared" si="1482"/>
        <v>-63.54625550660792</v>
      </c>
      <c r="E42339" s="7">
        <f t="shared" si="1483"/>
        <v>-100.38910505836573</v>
      </c>
    </row>
    <row r="42340" spans="3:5" x14ac:dyDescent="0.25">
      <c r="C42340" s="7">
        <f t="shared" si="1482"/>
        <v>-63.54625550660792</v>
      </c>
      <c r="E42340" s="7">
        <f t="shared" si="1483"/>
        <v>-100.38910505836573</v>
      </c>
    </row>
    <row r="42341" spans="3:5" x14ac:dyDescent="0.25">
      <c r="C42341" s="7">
        <f t="shared" si="1482"/>
        <v>-63.54625550660792</v>
      </c>
      <c r="E42341" s="7">
        <f t="shared" si="1483"/>
        <v>-100.38910505836573</v>
      </c>
    </row>
    <row r="42342" spans="3:5" x14ac:dyDescent="0.25">
      <c r="C42342" s="7">
        <f t="shared" si="1482"/>
        <v>-63.54625550660792</v>
      </c>
      <c r="E42342" s="7">
        <f t="shared" si="1483"/>
        <v>-100.38910505836573</v>
      </c>
    </row>
    <row r="42343" spans="3:5" x14ac:dyDescent="0.25">
      <c r="C42343" s="7">
        <f t="shared" si="1482"/>
        <v>-63.54625550660792</v>
      </c>
      <c r="E42343" s="7">
        <f t="shared" si="1483"/>
        <v>-100.38910505836573</v>
      </c>
    </row>
    <row r="42344" spans="3:5" x14ac:dyDescent="0.25">
      <c r="C42344" s="7">
        <f t="shared" si="1482"/>
        <v>-63.54625550660792</v>
      </c>
      <c r="E42344" s="7">
        <f t="shared" si="1483"/>
        <v>-100.38910505836573</v>
      </c>
    </row>
    <row r="42345" spans="3:5" x14ac:dyDescent="0.25">
      <c r="C42345" s="7">
        <f t="shared" si="1482"/>
        <v>-63.54625550660792</v>
      </c>
      <c r="E42345" s="7">
        <f t="shared" si="1483"/>
        <v>-100.38910505836573</v>
      </c>
    </row>
    <row r="42346" spans="3:5" x14ac:dyDescent="0.25">
      <c r="C42346" s="7">
        <f t="shared" si="1482"/>
        <v>-63.54625550660792</v>
      </c>
      <c r="E42346" s="7">
        <f t="shared" si="1483"/>
        <v>-100.38910505836573</v>
      </c>
    </row>
    <row r="42347" spans="3:5" x14ac:dyDescent="0.25">
      <c r="C42347" s="7">
        <f t="shared" si="1482"/>
        <v>-63.54625550660792</v>
      </c>
      <c r="E42347" s="7">
        <f t="shared" si="1483"/>
        <v>-100.38910505836573</v>
      </c>
    </row>
    <row r="42348" spans="3:5" x14ac:dyDescent="0.25">
      <c r="C42348" s="7">
        <f t="shared" si="1482"/>
        <v>-63.54625550660792</v>
      </c>
      <c r="E42348" s="7">
        <f t="shared" si="1483"/>
        <v>-100.38910505836573</v>
      </c>
    </row>
    <row r="42349" spans="3:5" x14ac:dyDescent="0.25">
      <c r="C42349" s="7">
        <f t="shared" si="1482"/>
        <v>-63.54625550660792</v>
      </c>
      <c r="E42349" s="7">
        <f t="shared" si="1483"/>
        <v>-100.38910505836573</v>
      </c>
    </row>
    <row r="42350" spans="3:5" x14ac:dyDescent="0.25">
      <c r="C42350" s="7">
        <f t="shared" si="1482"/>
        <v>-63.54625550660792</v>
      </c>
      <c r="E42350" s="7">
        <f t="shared" si="1483"/>
        <v>-100.38910505836573</v>
      </c>
    </row>
    <row r="42351" spans="3:5" x14ac:dyDescent="0.25">
      <c r="C42351" s="7">
        <f t="shared" si="1482"/>
        <v>-63.54625550660792</v>
      </c>
      <c r="E42351" s="7">
        <f t="shared" si="1483"/>
        <v>-100.38910505836573</v>
      </c>
    </row>
    <row r="42352" spans="3:5" x14ac:dyDescent="0.25">
      <c r="C42352" s="7">
        <f t="shared" si="1482"/>
        <v>-63.54625550660792</v>
      </c>
      <c r="E42352" s="7">
        <f t="shared" si="1483"/>
        <v>-100.38910505836573</v>
      </c>
    </row>
    <row r="42353" spans="3:5" x14ac:dyDescent="0.25">
      <c r="C42353" s="7">
        <f t="shared" si="1482"/>
        <v>-63.54625550660792</v>
      </c>
      <c r="E42353" s="7">
        <f t="shared" si="1483"/>
        <v>-100.38910505836573</v>
      </c>
    </row>
    <row r="42354" spans="3:5" x14ac:dyDescent="0.25">
      <c r="C42354" s="7">
        <f t="shared" si="1482"/>
        <v>-63.54625550660792</v>
      </c>
      <c r="E42354" s="7">
        <f t="shared" si="1483"/>
        <v>-100.38910505836573</v>
      </c>
    </row>
    <row r="42355" spans="3:5" x14ac:dyDescent="0.25">
      <c r="C42355" s="7">
        <f t="shared" si="1482"/>
        <v>-63.54625550660792</v>
      </c>
      <c r="E42355" s="7">
        <f t="shared" si="1483"/>
        <v>-100.38910505836573</v>
      </c>
    </row>
    <row r="42356" spans="3:5" x14ac:dyDescent="0.25">
      <c r="C42356" s="7">
        <f t="shared" si="1482"/>
        <v>-63.54625550660792</v>
      </c>
      <c r="E42356" s="7">
        <f t="shared" si="1483"/>
        <v>-100.38910505836573</v>
      </c>
    </row>
    <row r="42357" spans="3:5" x14ac:dyDescent="0.25">
      <c r="C42357" s="7">
        <f t="shared" si="1482"/>
        <v>-63.54625550660792</v>
      </c>
      <c r="E42357" s="7">
        <f t="shared" si="1483"/>
        <v>-100.38910505836573</v>
      </c>
    </row>
    <row r="42358" spans="3:5" x14ac:dyDescent="0.25">
      <c r="C42358" s="7">
        <f t="shared" si="1482"/>
        <v>-63.54625550660792</v>
      </c>
      <c r="E42358" s="7">
        <f t="shared" si="1483"/>
        <v>-100.38910505836573</v>
      </c>
    </row>
    <row r="42359" spans="3:5" x14ac:dyDescent="0.25">
      <c r="C42359" s="7">
        <f t="shared" si="1482"/>
        <v>-63.54625550660792</v>
      </c>
      <c r="E42359" s="7">
        <f t="shared" si="1483"/>
        <v>-100.38910505836573</v>
      </c>
    </row>
    <row r="42360" spans="3:5" x14ac:dyDescent="0.25">
      <c r="C42360" s="7">
        <f t="shared" si="1482"/>
        <v>-63.54625550660792</v>
      </c>
      <c r="E42360" s="7">
        <f t="shared" si="1483"/>
        <v>-100.38910505836573</v>
      </c>
    </row>
    <row r="42361" spans="3:5" x14ac:dyDescent="0.25">
      <c r="C42361" s="7">
        <f t="shared" si="1482"/>
        <v>-63.54625550660792</v>
      </c>
      <c r="E42361" s="7">
        <f t="shared" si="1483"/>
        <v>-100.38910505836573</v>
      </c>
    </row>
    <row r="42362" spans="3:5" x14ac:dyDescent="0.25">
      <c r="C42362" s="7">
        <f t="shared" si="1482"/>
        <v>-63.54625550660792</v>
      </c>
      <c r="E42362" s="7">
        <f t="shared" si="1483"/>
        <v>-100.38910505836573</v>
      </c>
    </row>
    <row r="42363" spans="3:5" x14ac:dyDescent="0.25">
      <c r="C42363" s="7">
        <f t="shared" si="1482"/>
        <v>-63.54625550660792</v>
      </c>
      <c r="E42363" s="7">
        <f t="shared" si="1483"/>
        <v>-100.38910505836573</v>
      </c>
    </row>
    <row r="42364" spans="3:5" x14ac:dyDescent="0.25">
      <c r="C42364" s="7">
        <f t="shared" si="1482"/>
        <v>-63.54625550660792</v>
      </c>
      <c r="E42364" s="7">
        <f t="shared" si="1483"/>
        <v>-100.38910505836573</v>
      </c>
    </row>
    <row r="42365" spans="3:5" x14ac:dyDescent="0.25">
      <c r="C42365" s="7">
        <f t="shared" si="1482"/>
        <v>-63.54625550660792</v>
      </c>
      <c r="E42365" s="7">
        <f t="shared" si="1483"/>
        <v>-100.38910505836573</v>
      </c>
    </row>
    <row r="42366" spans="3:5" x14ac:dyDescent="0.25">
      <c r="C42366" s="7">
        <f t="shared" si="1482"/>
        <v>-63.54625550660792</v>
      </c>
      <c r="E42366" s="7">
        <f t="shared" si="1483"/>
        <v>-100.38910505836573</v>
      </c>
    </row>
    <row r="42367" spans="3:5" x14ac:dyDescent="0.25">
      <c r="C42367" s="7">
        <f t="shared" si="1482"/>
        <v>-63.54625550660792</v>
      </c>
      <c r="E42367" s="7">
        <f t="shared" si="1483"/>
        <v>-100.38910505836573</v>
      </c>
    </row>
    <row r="42368" spans="3:5" x14ac:dyDescent="0.25">
      <c r="C42368" s="7">
        <f t="shared" si="1482"/>
        <v>-63.54625550660792</v>
      </c>
      <c r="E42368" s="7">
        <f t="shared" si="1483"/>
        <v>-100.38910505836573</v>
      </c>
    </row>
    <row r="42369" spans="3:5" x14ac:dyDescent="0.25">
      <c r="C42369" s="7">
        <f t="shared" si="1482"/>
        <v>-63.54625550660792</v>
      </c>
      <c r="E42369" s="7">
        <f t="shared" si="1483"/>
        <v>-100.38910505836573</v>
      </c>
    </row>
    <row r="42370" spans="3:5" x14ac:dyDescent="0.25">
      <c r="C42370" s="7">
        <f t="shared" si="1482"/>
        <v>-63.54625550660792</v>
      </c>
      <c r="E42370" s="7">
        <f t="shared" si="1483"/>
        <v>-100.38910505836573</v>
      </c>
    </row>
    <row r="42371" spans="3:5" x14ac:dyDescent="0.25">
      <c r="C42371" s="7">
        <f t="shared" ref="C42371:C42434" si="1484">(((B42371)-0.00577)/(0.01485-0.00577))*100</f>
        <v>-63.54625550660792</v>
      </c>
      <c r="E42371" s="7">
        <f t="shared" ref="E42371:E42434" si="1485">((D42371-0.00516)/(0.0103-0.00516))*100</f>
        <v>-100.38910505836573</v>
      </c>
    </row>
    <row r="42372" spans="3:5" x14ac:dyDescent="0.25">
      <c r="C42372" s="7">
        <f t="shared" si="1484"/>
        <v>-63.54625550660792</v>
      </c>
      <c r="E42372" s="7">
        <f t="shared" si="1485"/>
        <v>-100.38910505836573</v>
      </c>
    </row>
    <row r="42373" spans="3:5" x14ac:dyDescent="0.25">
      <c r="C42373" s="7">
        <f t="shared" si="1484"/>
        <v>-63.54625550660792</v>
      </c>
      <c r="E42373" s="7">
        <f t="shared" si="1485"/>
        <v>-100.38910505836573</v>
      </c>
    </row>
    <row r="42374" spans="3:5" x14ac:dyDescent="0.25">
      <c r="C42374" s="7">
        <f t="shared" si="1484"/>
        <v>-63.54625550660792</v>
      </c>
      <c r="E42374" s="7">
        <f t="shared" si="1485"/>
        <v>-100.38910505836573</v>
      </c>
    </row>
    <row r="42375" spans="3:5" x14ac:dyDescent="0.25">
      <c r="C42375" s="7">
        <f t="shared" si="1484"/>
        <v>-63.54625550660792</v>
      </c>
      <c r="E42375" s="7">
        <f t="shared" si="1485"/>
        <v>-100.38910505836573</v>
      </c>
    </row>
    <row r="42376" spans="3:5" x14ac:dyDescent="0.25">
      <c r="C42376" s="7">
        <f t="shared" si="1484"/>
        <v>-63.54625550660792</v>
      </c>
      <c r="E42376" s="7">
        <f t="shared" si="1485"/>
        <v>-100.38910505836573</v>
      </c>
    </row>
    <row r="42377" spans="3:5" x14ac:dyDescent="0.25">
      <c r="C42377" s="7">
        <f t="shared" si="1484"/>
        <v>-63.54625550660792</v>
      </c>
      <c r="E42377" s="7">
        <f t="shared" si="1485"/>
        <v>-100.38910505836573</v>
      </c>
    </row>
    <row r="42378" spans="3:5" x14ac:dyDescent="0.25">
      <c r="C42378" s="7">
        <f t="shared" si="1484"/>
        <v>-63.54625550660792</v>
      </c>
      <c r="E42378" s="7">
        <f t="shared" si="1485"/>
        <v>-100.38910505836573</v>
      </c>
    </row>
    <row r="42379" spans="3:5" x14ac:dyDescent="0.25">
      <c r="C42379" s="7">
        <f t="shared" si="1484"/>
        <v>-63.54625550660792</v>
      </c>
      <c r="E42379" s="7">
        <f t="shared" si="1485"/>
        <v>-100.38910505836573</v>
      </c>
    </row>
    <row r="42380" spans="3:5" x14ac:dyDescent="0.25">
      <c r="C42380" s="7">
        <f t="shared" si="1484"/>
        <v>-63.54625550660792</v>
      </c>
      <c r="E42380" s="7">
        <f t="shared" si="1485"/>
        <v>-100.38910505836573</v>
      </c>
    </row>
    <row r="42381" spans="3:5" x14ac:dyDescent="0.25">
      <c r="C42381" s="7">
        <f t="shared" si="1484"/>
        <v>-63.54625550660792</v>
      </c>
      <c r="E42381" s="7">
        <f t="shared" si="1485"/>
        <v>-100.38910505836573</v>
      </c>
    </row>
    <row r="42382" spans="3:5" x14ac:dyDescent="0.25">
      <c r="C42382" s="7">
        <f t="shared" si="1484"/>
        <v>-63.54625550660792</v>
      </c>
      <c r="E42382" s="7">
        <f t="shared" si="1485"/>
        <v>-100.38910505836573</v>
      </c>
    </row>
    <row r="42383" spans="3:5" x14ac:dyDescent="0.25">
      <c r="C42383" s="7">
        <f t="shared" si="1484"/>
        <v>-63.54625550660792</v>
      </c>
      <c r="E42383" s="7">
        <f t="shared" si="1485"/>
        <v>-100.38910505836573</v>
      </c>
    </row>
    <row r="42384" spans="3:5" x14ac:dyDescent="0.25">
      <c r="C42384" s="7">
        <f t="shared" si="1484"/>
        <v>-63.54625550660792</v>
      </c>
      <c r="E42384" s="7">
        <f t="shared" si="1485"/>
        <v>-100.38910505836573</v>
      </c>
    </row>
    <row r="42385" spans="3:5" x14ac:dyDescent="0.25">
      <c r="C42385" s="7">
        <f t="shared" si="1484"/>
        <v>-63.54625550660792</v>
      </c>
      <c r="E42385" s="7">
        <f t="shared" si="1485"/>
        <v>-100.38910505836573</v>
      </c>
    </row>
    <row r="42386" spans="3:5" x14ac:dyDescent="0.25">
      <c r="C42386" s="7">
        <f t="shared" si="1484"/>
        <v>-63.54625550660792</v>
      </c>
      <c r="E42386" s="7">
        <f t="shared" si="1485"/>
        <v>-100.38910505836573</v>
      </c>
    </row>
    <row r="42387" spans="3:5" x14ac:dyDescent="0.25">
      <c r="C42387" s="7">
        <f t="shared" si="1484"/>
        <v>-63.54625550660792</v>
      </c>
      <c r="E42387" s="7">
        <f t="shared" si="1485"/>
        <v>-100.38910505836573</v>
      </c>
    </row>
    <row r="42388" spans="3:5" x14ac:dyDescent="0.25">
      <c r="C42388" s="7">
        <f t="shared" si="1484"/>
        <v>-63.54625550660792</v>
      </c>
      <c r="E42388" s="7">
        <f t="shared" si="1485"/>
        <v>-100.38910505836573</v>
      </c>
    </row>
    <row r="42389" spans="3:5" x14ac:dyDescent="0.25">
      <c r="C42389" s="7">
        <f t="shared" si="1484"/>
        <v>-63.54625550660792</v>
      </c>
      <c r="E42389" s="7">
        <f t="shared" si="1485"/>
        <v>-100.38910505836573</v>
      </c>
    </row>
    <row r="42390" spans="3:5" x14ac:dyDescent="0.25">
      <c r="C42390" s="7">
        <f t="shared" si="1484"/>
        <v>-63.54625550660792</v>
      </c>
      <c r="E42390" s="7">
        <f t="shared" si="1485"/>
        <v>-100.38910505836573</v>
      </c>
    </row>
    <row r="42391" spans="3:5" x14ac:dyDescent="0.25">
      <c r="C42391" s="7">
        <f t="shared" si="1484"/>
        <v>-63.54625550660792</v>
      </c>
      <c r="E42391" s="7">
        <f t="shared" si="1485"/>
        <v>-100.38910505836573</v>
      </c>
    </row>
    <row r="42392" spans="3:5" x14ac:dyDescent="0.25">
      <c r="C42392" s="7">
        <f t="shared" si="1484"/>
        <v>-63.54625550660792</v>
      </c>
      <c r="E42392" s="7">
        <f t="shared" si="1485"/>
        <v>-100.38910505836573</v>
      </c>
    </row>
    <row r="42393" spans="3:5" x14ac:dyDescent="0.25">
      <c r="C42393" s="7">
        <f t="shared" si="1484"/>
        <v>-63.54625550660792</v>
      </c>
      <c r="E42393" s="7">
        <f t="shared" si="1485"/>
        <v>-100.38910505836573</v>
      </c>
    </row>
    <row r="42394" spans="3:5" x14ac:dyDescent="0.25">
      <c r="C42394" s="7">
        <f t="shared" si="1484"/>
        <v>-63.54625550660792</v>
      </c>
      <c r="E42394" s="7">
        <f t="shared" si="1485"/>
        <v>-100.38910505836573</v>
      </c>
    </row>
    <row r="42395" spans="3:5" x14ac:dyDescent="0.25">
      <c r="C42395" s="7">
        <f t="shared" si="1484"/>
        <v>-63.54625550660792</v>
      </c>
      <c r="E42395" s="7">
        <f t="shared" si="1485"/>
        <v>-100.38910505836573</v>
      </c>
    </row>
    <row r="42396" spans="3:5" x14ac:dyDescent="0.25">
      <c r="C42396" s="7">
        <f t="shared" si="1484"/>
        <v>-63.54625550660792</v>
      </c>
      <c r="E42396" s="7">
        <f t="shared" si="1485"/>
        <v>-100.38910505836573</v>
      </c>
    </row>
    <row r="42397" spans="3:5" x14ac:dyDescent="0.25">
      <c r="C42397" s="7">
        <f t="shared" si="1484"/>
        <v>-63.54625550660792</v>
      </c>
      <c r="E42397" s="7">
        <f t="shared" si="1485"/>
        <v>-100.38910505836573</v>
      </c>
    </row>
    <row r="42398" spans="3:5" x14ac:dyDescent="0.25">
      <c r="C42398" s="7">
        <f t="shared" si="1484"/>
        <v>-63.54625550660792</v>
      </c>
      <c r="E42398" s="7">
        <f t="shared" si="1485"/>
        <v>-100.38910505836573</v>
      </c>
    </row>
    <row r="42399" spans="3:5" x14ac:dyDescent="0.25">
      <c r="C42399" s="7">
        <f t="shared" si="1484"/>
        <v>-63.54625550660792</v>
      </c>
      <c r="E42399" s="7">
        <f t="shared" si="1485"/>
        <v>-100.38910505836573</v>
      </c>
    </row>
    <row r="42400" spans="3:5" x14ac:dyDescent="0.25">
      <c r="C42400" s="7">
        <f t="shared" si="1484"/>
        <v>-63.54625550660792</v>
      </c>
      <c r="E42400" s="7">
        <f t="shared" si="1485"/>
        <v>-100.38910505836573</v>
      </c>
    </row>
    <row r="42401" spans="3:5" x14ac:dyDescent="0.25">
      <c r="C42401" s="7">
        <f t="shared" si="1484"/>
        <v>-63.54625550660792</v>
      </c>
      <c r="E42401" s="7">
        <f t="shared" si="1485"/>
        <v>-100.38910505836573</v>
      </c>
    </row>
    <row r="42402" spans="3:5" x14ac:dyDescent="0.25">
      <c r="C42402" s="7">
        <f t="shared" si="1484"/>
        <v>-63.54625550660792</v>
      </c>
      <c r="E42402" s="7">
        <f t="shared" si="1485"/>
        <v>-100.38910505836573</v>
      </c>
    </row>
    <row r="42403" spans="3:5" x14ac:dyDescent="0.25">
      <c r="C42403" s="7">
        <f t="shared" si="1484"/>
        <v>-63.54625550660792</v>
      </c>
      <c r="E42403" s="7">
        <f t="shared" si="1485"/>
        <v>-100.38910505836573</v>
      </c>
    </row>
    <row r="42404" spans="3:5" x14ac:dyDescent="0.25">
      <c r="C42404" s="7">
        <f t="shared" si="1484"/>
        <v>-63.54625550660792</v>
      </c>
      <c r="E42404" s="7">
        <f t="shared" si="1485"/>
        <v>-100.38910505836573</v>
      </c>
    </row>
    <row r="42405" spans="3:5" x14ac:dyDescent="0.25">
      <c r="C42405" s="7">
        <f t="shared" si="1484"/>
        <v>-63.54625550660792</v>
      </c>
      <c r="E42405" s="7">
        <f t="shared" si="1485"/>
        <v>-100.38910505836573</v>
      </c>
    </row>
    <row r="42406" spans="3:5" x14ac:dyDescent="0.25">
      <c r="C42406" s="7">
        <f t="shared" si="1484"/>
        <v>-63.54625550660792</v>
      </c>
      <c r="E42406" s="7">
        <f t="shared" si="1485"/>
        <v>-100.38910505836573</v>
      </c>
    </row>
    <row r="42407" spans="3:5" x14ac:dyDescent="0.25">
      <c r="C42407" s="7">
        <f t="shared" si="1484"/>
        <v>-63.54625550660792</v>
      </c>
      <c r="E42407" s="7">
        <f t="shared" si="1485"/>
        <v>-100.38910505836573</v>
      </c>
    </row>
    <row r="42408" spans="3:5" x14ac:dyDescent="0.25">
      <c r="C42408" s="7">
        <f t="shared" si="1484"/>
        <v>-63.54625550660792</v>
      </c>
      <c r="E42408" s="7">
        <f t="shared" si="1485"/>
        <v>-100.38910505836573</v>
      </c>
    </row>
    <row r="42409" spans="3:5" x14ac:dyDescent="0.25">
      <c r="C42409" s="7">
        <f t="shared" si="1484"/>
        <v>-63.54625550660792</v>
      </c>
      <c r="E42409" s="7">
        <f t="shared" si="1485"/>
        <v>-100.38910505836573</v>
      </c>
    </row>
    <row r="42410" spans="3:5" x14ac:dyDescent="0.25">
      <c r="C42410" s="7">
        <f t="shared" si="1484"/>
        <v>-63.54625550660792</v>
      </c>
      <c r="E42410" s="7">
        <f t="shared" si="1485"/>
        <v>-100.38910505836573</v>
      </c>
    </row>
    <row r="42411" spans="3:5" x14ac:dyDescent="0.25">
      <c r="C42411" s="7">
        <f t="shared" si="1484"/>
        <v>-63.54625550660792</v>
      </c>
      <c r="E42411" s="7">
        <f t="shared" si="1485"/>
        <v>-100.38910505836573</v>
      </c>
    </row>
    <row r="42412" spans="3:5" x14ac:dyDescent="0.25">
      <c r="C42412" s="7">
        <f t="shared" si="1484"/>
        <v>-63.54625550660792</v>
      </c>
      <c r="E42412" s="7">
        <f t="shared" si="1485"/>
        <v>-100.38910505836573</v>
      </c>
    </row>
    <row r="42413" spans="3:5" x14ac:dyDescent="0.25">
      <c r="C42413" s="7">
        <f t="shared" si="1484"/>
        <v>-63.54625550660792</v>
      </c>
      <c r="E42413" s="7">
        <f t="shared" si="1485"/>
        <v>-100.38910505836573</v>
      </c>
    </row>
    <row r="42414" spans="3:5" x14ac:dyDescent="0.25">
      <c r="C42414" s="7">
        <f t="shared" si="1484"/>
        <v>-63.54625550660792</v>
      </c>
      <c r="E42414" s="7">
        <f t="shared" si="1485"/>
        <v>-100.38910505836573</v>
      </c>
    </row>
    <row r="42415" spans="3:5" x14ac:dyDescent="0.25">
      <c r="C42415" s="7">
        <f t="shared" si="1484"/>
        <v>-63.54625550660792</v>
      </c>
      <c r="E42415" s="7">
        <f t="shared" si="1485"/>
        <v>-100.38910505836573</v>
      </c>
    </row>
    <row r="42416" spans="3:5" x14ac:dyDescent="0.25">
      <c r="C42416" s="7">
        <f t="shared" si="1484"/>
        <v>-63.54625550660792</v>
      </c>
      <c r="E42416" s="7">
        <f t="shared" si="1485"/>
        <v>-100.38910505836573</v>
      </c>
    </row>
    <row r="42417" spans="3:5" x14ac:dyDescent="0.25">
      <c r="C42417" s="7">
        <f t="shared" si="1484"/>
        <v>-63.54625550660792</v>
      </c>
      <c r="E42417" s="7">
        <f t="shared" si="1485"/>
        <v>-100.38910505836573</v>
      </c>
    </row>
    <row r="42418" spans="3:5" x14ac:dyDescent="0.25">
      <c r="C42418" s="7">
        <f t="shared" si="1484"/>
        <v>-63.54625550660792</v>
      </c>
      <c r="E42418" s="7">
        <f t="shared" si="1485"/>
        <v>-100.38910505836573</v>
      </c>
    </row>
    <row r="42419" spans="3:5" x14ac:dyDescent="0.25">
      <c r="C42419" s="7">
        <f t="shared" si="1484"/>
        <v>-63.54625550660792</v>
      </c>
      <c r="E42419" s="7">
        <f t="shared" si="1485"/>
        <v>-100.38910505836573</v>
      </c>
    </row>
    <row r="42420" spans="3:5" x14ac:dyDescent="0.25">
      <c r="C42420" s="7">
        <f t="shared" si="1484"/>
        <v>-63.54625550660792</v>
      </c>
      <c r="E42420" s="7">
        <f t="shared" si="1485"/>
        <v>-100.38910505836573</v>
      </c>
    </row>
    <row r="42421" spans="3:5" x14ac:dyDescent="0.25">
      <c r="C42421" s="7">
        <f t="shared" si="1484"/>
        <v>-63.54625550660792</v>
      </c>
      <c r="E42421" s="7">
        <f t="shared" si="1485"/>
        <v>-100.38910505836573</v>
      </c>
    </row>
    <row r="42422" spans="3:5" x14ac:dyDescent="0.25">
      <c r="C42422" s="7">
        <f t="shared" si="1484"/>
        <v>-63.54625550660792</v>
      </c>
      <c r="E42422" s="7">
        <f t="shared" si="1485"/>
        <v>-100.38910505836573</v>
      </c>
    </row>
    <row r="42423" spans="3:5" x14ac:dyDescent="0.25">
      <c r="C42423" s="7">
        <f t="shared" si="1484"/>
        <v>-63.54625550660792</v>
      </c>
      <c r="E42423" s="7">
        <f t="shared" si="1485"/>
        <v>-100.38910505836573</v>
      </c>
    </row>
    <row r="42424" spans="3:5" x14ac:dyDescent="0.25">
      <c r="C42424" s="7">
        <f t="shared" si="1484"/>
        <v>-63.54625550660792</v>
      </c>
      <c r="E42424" s="7">
        <f t="shared" si="1485"/>
        <v>-100.38910505836573</v>
      </c>
    </row>
    <row r="42425" spans="3:5" x14ac:dyDescent="0.25">
      <c r="C42425" s="7">
        <f t="shared" si="1484"/>
        <v>-63.54625550660792</v>
      </c>
      <c r="E42425" s="7">
        <f t="shared" si="1485"/>
        <v>-100.38910505836573</v>
      </c>
    </row>
    <row r="42426" spans="3:5" x14ac:dyDescent="0.25">
      <c r="C42426" s="7">
        <f t="shared" si="1484"/>
        <v>-63.54625550660792</v>
      </c>
      <c r="E42426" s="7">
        <f t="shared" si="1485"/>
        <v>-100.38910505836573</v>
      </c>
    </row>
    <row r="42427" spans="3:5" x14ac:dyDescent="0.25">
      <c r="C42427" s="7">
        <f t="shared" si="1484"/>
        <v>-63.54625550660792</v>
      </c>
      <c r="E42427" s="7">
        <f t="shared" si="1485"/>
        <v>-100.38910505836573</v>
      </c>
    </row>
    <row r="42428" spans="3:5" x14ac:dyDescent="0.25">
      <c r="C42428" s="7">
        <f t="shared" si="1484"/>
        <v>-63.54625550660792</v>
      </c>
      <c r="E42428" s="7">
        <f t="shared" si="1485"/>
        <v>-100.38910505836573</v>
      </c>
    </row>
    <row r="42429" spans="3:5" x14ac:dyDescent="0.25">
      <c r="C42429" s="7">
        <f t="shared" si="1484"/>
        <v>-63.54625550660792</v>
      </c>
      <c r="E42429" s="7">
        <f t="shared" si="1485"/>
        <v>-100.38910505836573</v>
      </c>
    </row>
    <row r="42430" spans="3:5" x14ac:dyDescent="0.25">
      <c r="C42430" s="7">
        <f t="shared" si="1484"/>
        <v>-63.54625550660792</v>
      </c>
      <c r="E42430" s="7">
        <f t="shared" si="1485"/>
        <v>-100.38910505836573</v>
      </c>
    </row>
    <row r="42431" spans="3:5" x14ac:dyDescent="0.25">
      <c r="C42431" s="7">
        <f t="shared" si="1484"/>
        <v>-63.54625550660792</v>
      </c>
      <c r="E42431" s="7">
        <f t="shared" si="1485"/>
        <v>-100.38910505836573</v>
      </c>
    </row>
    <row r="42432" spans="3:5" x14ac:dyDescent="0.25">
      <c r="C42432" s="7">
        <f t="shared" si="1484"/>
        <v>-63.54625550660792</v>
      </c>
      <c r="E42432" s="7">
        <f t="shared" si="1485"/>
        <v>-100.38910505836573</v>
      </c>
    </row>
    <row r="42433" spans="3:5" x14ac:dyDescent="0.25">
      <c r="C42433" s="7">
        <f t="shared" si="1484"/>
        <v>-63.54625550660792</v>
      </c>
      <c r="E42433" s="7">
        <f t="shared" si="1485"/>
        <v>-100.38910505836573</v>
      </c>
    </row>
    <row r="42434" spans="3:5" x14ac:dyDescent="0.25">
      <c r="C42434" s="7">
        <f t="shared" si="1484"/>
        <v>-63.54625550660792</v>
      </c>
      <c r="E42434" s="7">
        <f t="shared" si="1485"/>
        <v>-100.38910505836573</v>
      </c>
    </row>
    <row r="42435" spans="3:5" x14ac:dyDescent="0.25">
      <c r="C42435" s="7">
        <f t="shared" ref="C42435:C42498" si="1486">(((B42435)-0.00577)/(0.01485-0.00577))*100</f>
        <v>-63.54625550660792</v>
      </c>
      <c r="E42435" s="7">
        <f t="shared" ref="E42435:E42498" si="1487">((D42435-0.00516)/(0.0103-0.00516))*100</f>
        <v>-100.38910505836573</v>
      </c>
    </row>
    <row r="42436" spans="3:5" x14ac:dyDescent="0.25">
      <c r="C42436" s="7">
        <f t="shared" si="1486"/>
        <v>-63.54625550660792</v>
      </c>
      <c r="E42436" s="7">
        <f t="shared" si="1487"/>
        <v>-100.38910505836573</v>
      </c>
    </row>
    <row r="42437" spans="3:5" x14ac:dyDescent="0.25">
      <c r="C42437" s="7">
        <f t="shared" si="1486"/>
        <v>-63.54625550660792</v>
      </c>
      <c r="E42437" s="7">
        <f t="shared" si="1487"/>
        <v>-100.38910505836573</v>
      </c>
    </row>
    <row r="42438" spans="3:5" x14ac:dyDescent="0.25">
      <c r="C42438" s="7">
        <f t="shared" si="1486"/>
        <v>-63.54625550660792</v>
      </c>
      <c r="E42438" s="7">
        <f t="shared" si="1487"/>
        <v>-100.38910505836573</v>
      </c>
    </row>
    <row r="42439" spans="3:5" x14ac:dyDescent="0.25">
      <c r="C42439" s="7">
        <f t="shared" si="1486"/>
        <v>-63.54625550660792</v>
      </c>
      <c r="E42439" s="7">
        <f t="shared" si="1487"/>
        <v>-100.38910505836573</v>
      </c>
    </row>
    <row r="42440" spans="3:5" x14ac:dyDescent="0.25">
      <c r="C42440" s="7">
        <f t="shared" si="1486"/>
        <v>-63.54625550660792</v>
      </c>
      <c r="E42440" s="7">
        <f t="shared" si="1487"/>
        <v>-100.38910505836573</v>
      </c>
    </row>
    <row r="42441" spans="3:5" x14ac:dyDescent="0.25">
      <c r="C42441" s="7">
        <f t="shared" si="1486"/>
        <v>-63.54625550660792</v>
      </c>
      <c r="E42441" s="7">
        <f t="shared" si="1487"/>
        <v>-100.38910505836573</v>
      </c>
    </row>
    <row r="42442" spans="3:5" x14ac:dyDescent="0.25">
      <c r="C42442" s="7">
        <f t="shared" si="1486"/>
        <v>-63.54625550660792</v>
      </c>
      <c r="E42442" s="7">
        <f t="shared" si="1487"/>
        <v>-100.38910505836573</v>
      </c>
    </row>
    <row r="42443" spans="3:5" x14ac:dyDescent="0.25">
      <c r="C42443" s="7">
        <f t="shared" si="1486"/>
        <v>-63.54625550660792</v>
      </c>
      <c r="E42443" s="7">
        <f t="shared" si="1487"/>
        <v>-100.38910505836573</v>
      </c>
    </row>
    <row r="42444" spans="3:5" x14ac:dyDescent="0.25">
      <c r="C42444" s="7">
        <f t="shared" si="1486"/>
        <v>-63.54625550660792</v>
      </c>
      <c r="E42444" s="7">
        <f t="shared" si="1487"/>
        <v>-100.38910505836573</v>
      </c>
    </row>
    <row r="42445" spans="3:5" x14ac:dyDescent="0.25">
      <c r="C42445" s="7">
        <f t="shared" si="1486"/>
        <v>-63.54625550660792</v>
      </c>
      <c r="E42445" s="7">
        <f t="shared" si="1487"/>
        <v>-100.38910505836573</v>
      </c>
    </row>
    <row r="42446" spans="3:5" x14ac:dyDescent="0.25">
      <c r="C42446" s="7">
        <f t="shared" si="1486"/>
        <v>-63.54625550660792</v>
      </c>
      <c r="E42446" s="7">
        <f t="shared" si="1487"/>
        <v>-100.38910505836573</v>
      </c>
    </row>
    <row r="42447" spans="3:5" x14ac:dyDescent="0.25">
      <c r="C42447" s="7">
        <f t="shared" si="1486"/>
        <v>-63.54625550660792</v>
      </c>
      <c r="E42447" s="7">
        <f t="shared" si="1487"/>
        <v>-100.38910505836573</v>
      </c>
    </row>
    <row r="42448" spans="3:5" x14ac:dyDescent="0.25">
      <c r="C42448" s="7">
        <f t="shared" si="1486"/>
        <v>-63.54625550660792</v>
      </c>
      <c r="E42448" s="7">
        <f t="shared" si="1487"/>
        <v>-100.38910505836573</v>
      </c>
    </row>
    <row r="42449" spans="3:5" x14ac:dyDescent="0.25">
      <c r="C42449" s="7">
        <f t="shared" si="1486"/>
        <v>-63.54625550660792</v>
      </c>
      <c r="E42449" s="7">
        <f t="shared" si="1487"/>
        <v>-100.38910505836573</v>
      </c>
    </row>
    <row r="42450" spans="3:5" x14ac:dyDescent="0.25">
      <c r="C42450" s="7">
        <f t="shared" si="1486"/>
        <v>-63.54625550660792</v>
      </c>
      <c r="E42450" s="7">
        <f t="shared" si="1487"/>
        <v>-100.38910505836573</v>
      </c>
    </row>
    <row r="42451" spans="3:5" x14ac:dyDescent="0.25">
      <c r="C42451" s="7">
        <f t="shared" si="1486"/>
        <v>-63.54625550660792</v>
      </c>
      <c r="E42451" s="7">
        <f t="shared" si="1487"/>
        <v>-100.38910505836573</v>
      </c>
    </row>
    <row r="42452" spans="3:5" x14ac:dyDescent="0.25">
      <c r="C42452" s="7">
        <f t="shared" si="1486"/>
        <v>-63.54625550660792</v>
      </c>
      <c r="E42452" s="7">
        <f t="shared" si="1487"/>
        <v>-100.38910505836573</v>
      </c>
    </row>
    <row r="42453" spans="3:5" x14ac:dyDescent="0.25">
      <c r="C42453" s="7">
        <f t="shared" si="1486"/>
        <v>-63.54625550660792</v>
      </c>
      <c r="E42453" s="7">
        <f t="shared" si="1487"/>
        <v>-100.38910505836573</v>
      </c>
    </row>
    <row r="42454" spans="3:5" x14ac:dyDescent="0.25">
      <c r="C42454" s="7">
        <f t="shared" si="1486"/>
        <v>-63.54625550660792</v>
      </c>
      <c r="E42454" s="7">
        <f t="shared" si="1487"/>
        <v>-100.38910505836573</v>
      </c>
    </row>
    <row r="42455" spans="3:5" x14ac:dyDescent="0.25">
      <c r="C42455" s="7">
        <f t="shared" si="1486"/>
        <v>-63.54625550660792</v>
      </c>
      <c r="E42455" s="7">
        <f t="shared" si="1487"/>
        <v>-100.38910505836573</v>
      </c>
    </row>
    <row r="42456" spans="3:5" x14ac:dyDescent="0.25">
      <c r="C42456" s="7">
        <f t="shared" si="1486"/>
        <v>-63.54625550660792</v>
      </c>
      <c r="E42456" s="7">
        <f t="shared" si="1487"/>
        <v>-100.38910505836573</v>
      </c>
    </row>
    <row r="42457" spans="3:5" x14ac:dyDescent="0.25">
      <c r="C42457" s="7">
        <f t="shared" si="1486"/>
        <v>-63.54625550660792</v>
      </c>
      <c r="E42457" s="7">
        <f t="shared" si="1487"/>
        <v>-100.38910505836573</v>
      </c>
    </row>
    <row r="42458" spans="3:5" x14ac:dyDescent="0.25">
      <c r="C42458" s="7">
        <f t="shared" si="1486"/>
        <v>-63.54625550660792</v>
      </c>
      <c r="E42458" s="7">
        <f t="shared" si="1487"/>
        <v>-100.38910505836573</v>
      </c>
    </row>
    <row r="42459" spans="3:5" x14ac:dyDescent="0.25">
      <c r="C42459" s="7">
        <f t="shared" si="1486"/>
        <v>-63.54625550660792</v>
      </c>
      <c r="E42459" s="7">
        <f t="shared" si="1487"/>
        <v>-100.38910505836573</v>
      </c>
    </row>
    <row r="42460" spans="3:5" x14ac:dyDescent="0.25">
      <c r="C42460" s="7">
        <f t="shared" si="1486"/>
        <v>-63.54625550660792</v>
      </c>
      <c r="E42460" s="7">
        <f t="shared" si="1487"/>
        <v>-100.38910505836573</v>
      </c>
    </row>
    <row r="42461" spans="3:5" x14ac:dyDescent="0.25">
      <c r="C42461" s="7">
        <f t="shared" si="1486"/>
        <v>-63.54625550660792</v>
      </c>
      <c r="E42461" s="7">
        <f t="shared" si="1487"/>
        <v>-100.38910505836573</v>
      </c>
    </row>
    <row r="42462" spans="3:5" x14ac:dyDescent="0.25">
      <c r="C42462" s="7">
        <f t="shared" si="1486"/>
        <v>-63.54625550660792</v>
      </c>
      <c r="E42462" s="7">
        <f t="shared" si="1487"/>
        <v>-100.38910505836573</v>
      </c>
    </row>
    <row r="42463" spans="3:5" x14ac:dyDescent="0.25">
      <c r="C42463" s="7">
        <f t="shared" si="1486"/>
        <v>-63.54625550660792</v>
      </c>
      <c r="E42463" s="7">
        <f t="shared" si="1487"/>
        <v>-100.38910505836573</v>
      </c>
    </row>
    <row r="42464" spans="3:5" x14ac:dyDescent="0.25">
      <c r="C42464" s="7">
        <f t="shared" si="1486"/>
        <v>-63.54625550660792</v>
      </c>
      <c r="E42464" s="7">
        <f t="shared" si="1487"/>
        <v>-100.38910505836573</v>
      </c>
    </row>
    <row r="42465" spans="3:5" x14ac:dyDescent="0.25">
      <c r="C42465" s="7">
        <f t="shared" si="1486"/>
        <v>-63.54625550660792</v>
      </c>
      <c r="E42465" s="7">
        <f t="shared" si="1487"/>
        <v>-100.38910505836573</v>
      </c>
    </row>
    <row r="42466" spans="3:5" x14ac:dyDescent="0.25">
      <c r="C42466" s="7">
        <f t="shared" si="1486"/>
        <v>-63.54625550660792</v>
      </c>
      <c r="E42466" s="7">
        <f t="shared" si="1487"/>
        <v>-100.38910505836573</v>
      </c>
    </row>
    <row r="42467" spans="3:5" x14ac:dyDescent="0.25">
      <c r="C42467" s="7">
        <f t="shared" si="1486"/>
        <v>-63.54625550660792</v>
      </c>
      <c r="E42467" s="7">
        <f t="shared" si="1487"/>
        <v>-100.38910505836573</v>
      </c>
    </row>
    <row r="42468" spans="3:5" x14ac:dyDescent="0.25">
      <c r="C42468" s="7">
        <f t="shared" si="1486"/>
        <v>-63.54625550660792</v>
      </c>
      <c r="E42468" s="7">
        <f t="shared" si="1487"/>
        <v>-100.38910505836573</v>
      </c>
    </row>
    <row r="42469" spans="3:5" x14ac:dyDescent="0.25">
      <c r="C42469" s="7">
        <f t="shared" si="1486"/>
        <v>-63.54625550660792</v>
      </c>
      <c r="E42469" s="7">
        <f t="shared" si="1487"/>
        <v>-100.38910505836573</v>
      </c>
    </row>
    <row r="42470" spans="3:5" x14ac:dyDescent="0.25">
      <c r="C42470" s="7">
        <f t="shared" si="1486"/>
        <v>-63.54625550660792</v>
      </c>
      <c r="E42470" s="7">
        <f t="shared" si="1487"/>
        <v>-100.38910505836573</v>
      </c>
    </row>
    <row r="42471" spans="3:5" x14ac:dyDescent="0.25">
      <c r="C42471" s="7">
        <f t="shared" si="1486"/>
        <v>-63.54625550660792</v>
      </c>
      <c r="E42471" s="7">
        <f t="shared" si="1487"/>
        <v>-100.38910505836573</v>
      </c>
    </row>
    <row r="42472" spans="3:5" x14ac:dyDescent="0.25">
      <c r="C42472" s="7">
        <f t="shared" si="1486"/>
        <v>-63.54625550660792</v>
      </c>
      <c r="E42472" s="7">
        <f t="shared" si="1487"/>
        <v>-100.38910505836573</v>
      </c>
    </row>
    <row r="42473" spans="3:5" x14ac:dyDescent="0.25">
      <c r="C42473" s="7">
        <f t="shared" si="1486"/>
        <v>-63.54625550660792</v>
      </c>
      <c r="E42473" s="7">
        <f t="shared" si="1487"/>
        <v>-100.38910505836573</v>
      </c>
    </row>
    <row r="42474" spans="3:5" x14ac:dyDescent="0.25">
      <c r="C42474" s="7">
        <f t="shared" si="1486"/>
        <v>-63.54625550660792</v>
      </c>
      <c r="E42474" s="7">
        <f t="shared" si="1487"/>
        <v>-100.38910505836573</v>
      </c>
    </row>
    <row r="42475" spans="3:5" x14ac:dyDescent="0.25">
      <c r="C42475" s="7">
        <f t="shared" si="1486"/>
        <v>-63.54625550660792</v>
      </c>
      <c r="E42475" s="7">
        <f t="shared" si="1487"/>
        <v>-100.38910505836573</v>
      </c>
    </row>
    <row r="42476" spans="3:5" x14ac:dyDescent="0.25">
      <c r="C42476" s="7">
        <f t="shared" si="1486"/>
        <v>-63.54625550660792</v>
      </c>
      <c r="E42476" s="7">
        <f t="shared" si="1487"/>
        <v>-100.38910505836573</v>
      </c>
    </row>
    <row r="42477" spans="3:5" x14ac:dyDescent="0.25">
      <c r="C42477" s="7">
        <f t="shared" si="1486"/>
        <v>-63.54625550660792</v>
      </c>
      <c r="E42477" s="7">
        <f t="shared" si="1487"/>
        <v>-100.38910505836573</v>
      </c>
    </row>
    <row r="42478" spans="3:5" x14ac:dyDescent="0.25">
      <c r="C42478" s="7">
        <f t="shared" si="1486"/>
        <v>-63.54625550660792</v>
      </c>
      <c r="E42478" s="7">
        <f t="shared" si="1487"/>
        <v>-100.38910505836573</v>
      </c>
    </row>
    <row r="42479" spans="3:5" x14ac:dyDescent="0.25">
      <c r="C42479" s="7">
        <f t="shared" si="1486"/>
        <v>-63.54625550660792</v>
      </c>
      <c r="E42479" s="7">
        <f t="shared" si="1487"/>
        <v>-100.38910505836573</v>
      </c>
    </row>
    <row r="42480" spans="3:5" x14ac:dyDescent="0.25">
      <c r="C42480" s="7">
        <f t="shared" si="1486"/>
        <v>-63.54625550660792</v>
      </c>
      <c r="E42480" s="7">
        <f t="shared" si="1487"/>
        <v>-100.38910505836573</v>
      </c>
    </row>
    <row r="42481" spans="3:5" x14ac:dyDescent="0.25">
      <c r="C42481" s="7">
        <f t="shared" si="1486"/>
        <v>-63.54625550660792</v>
      </c>
      <c r="E42481" s="7">
        <f t="shared" si="1487"/>
        <v>-100.38910505836573</v>
      </c>
    </row>
    <row r="42482" spans="3:5" x14ac:dyDescent="0.25">
      <c r="C42482" s="7">
        <f t="shared" si="1486"/>
        <v>-63.54625550660792</v>
      </c>
      <c r="E42482" s="7">
        <f t="shared" si="1487"/>
        <v>-100.38910505836573</v>
      </c>
    </row>
    <row r="42483" spans="3:5" x14ac:dyDescent="0.25">
      <c r="C42483" s="7">
        <f t="shared" si="1486"/>
        <v>-63.54625550660792</v>
      </c>
      <c r="E42483" s="7">
        <f t="shared" si="1487"/>
        <v>-100.38910505836573</v>
      </c>
    </row>
    <row r="42484" spans="3:5" x14ac:dyDescent="0.25">
      <c r="C42484" s="7">
        <f t="shared" si="1486"/>
        <v>-63.54625550660792</v>
      </c>
      <c r="E42484" s="7">
        <f t="shared" si="1487"/>
        <v>-100.38910505836573</v>
      </c>
    </row>
    <row r="42485" spans="3:5" x14ac:dyDescent="0.25">
      <c r="C42485" s="7">
        <f t="shared" si="1486"/>
        <v>-63.54625550660792</v>
      </c>
      <c r="E42485" s="7">
        <f t="shared" si="1487"/>
        <v>-100.38910505836573</v>
      </c>
    </row>
    <row r="42486" spans="3:5" x14ac:dyDescent="0.25">
      <c r="C42486" s="7">
        <f t="shared" si="1486"/>
        <v>-63.54625550660792</v>
      </c>
      <c r="E42486" s="7">
        <f t="shared" si="1487"/>
        <v>-100.38910505836573</v>
      </c>
    </row>
    <row r="42487" spans="3:5" x14ac:dyDescent="0.25">
      <c r="C42487" s="7">
        <f t="shared" si="1486"/>
        <v>-63.54625550660792</v>
      </c>
      <c r="E42487" s="7">
        <f t="shared" si="1487"/>
        <v>-100.38910505836573</v>
      </c>
    </row>
    <row r="42488" spans="3:5" x14ac:dyDescent="0.25">
      <c r="C42488" s="7">
        <f t="shared" si="1486"/>
        <v>-63.54625550660792</v>
      </c>
      <c r="E42488" s="7">
        <f t="shared" si="1487"/>
        <v>-100.38910505836573</v>
      </c>
    </row>
    <row r="42489" spans="3:5" x14ac:dyDescent="0.25">
      <c r="C42489" s="7">
        <f t="shared" si="1486"/>
        <v>-63.54625550660792</v>
      </c>
      <c r="E42489" s="7">
        <f t="shared" si="1487"/>
        <v>-100.38910505836573</v>
      </c>
    </row>
    <row r="42490" spans="3:5" x14ac:dyDescent="0.25">
      <c r="C42490" s="7">
        <f t="shared" si="1486"/>
        <v>-63.54625550660792</v>
      </c>
      <c r="E42490" s="7">
        <f t="shared" si="1487"/>
        <v>-100.38910505836573</v>
      </c>
    </row>
    <row r="42491" spans="3:5" x14ac:dyDescent="0.25">
      <c r="C42491" s="7">
        <f t="shared" si="1486"/>
        <v>-63.54625550660792</v>
      </c>
      <c r="E42491" s="7">
        <f t="shared" si="1487"/>
        <v>-100.38910505836573</v>
      </c>
    </row>
    <row r="42492" spans="3:5" x14ac:dyDescent="0.25">
      <c r="C42492" s="7">
        <f t="shared" si="1486"/>
        <v>-63.54625550660792</v>
      </c>
      <c r="E42492" s="7">
        <f t="shared" si="1487"/>
        <v>-100.38910505836573</v>
      </c>
    </row>
    <row r="42493" spans="3:5" x14ac:dyDescent="0.25">
      <c r="C42493" s="7">
        <f t="shared" si="1486"/>
        <v>-63.54625550660792</v>
      </c>
      <c r="E42493" s="7">
        <f t="shared" si="1487"/>
        <v>-100.38910505836573</v>
      </c>
    </row>
    <row r="42494" spans="3:5" x14ac:dyDescent="0.25">
      <c r="C42494" s="7">
        <f t="shared" si="1486"/>
        <v>-63.54625550660792</v>
      </c>
      <c r="E42494" s="7">
        <f t="shared" si="1487"/>
        <v>-100.38910505836573</v>
      </c>
    </row>
    <row r="42495" spans="3:5" x14ac:dyDescent="0.25">
      <c r="C42495" s="7">
        <f t="shared" si="1486"/>
        <v>-63.54625550660792</v>
      </c>
      <c r="E42495" s="7">
        <f t="shared" si="1487"/>
        <v>-100.38910505836573</v>
      </c>
    </row>
    <row r="42496" spans="3:5" x14ac:dyDescent="0.25">
      <c r="C42496" s="7">
        <f t="shared" si="1486"/>
        <v>-63.54625550660792</v>
      </c>
      <c r="E42496" s="7">
        <f t="shared" si="1487"/>
        <v>-100.38910505836573</v>
      </c>
    </row>
    <row r="42497" spans="3:5" x14ac:dyDescent="0.25">
      <c r="C42497" s="7">
        <f t="shared" si="1486"/>
        <v>-63.54625550660792</v>
      </c>
      <c r="E42497" s="7">
        <f t="shared" si="1487"/>
        <v>-100.38910505836573</v>
      </c>
    </row>
    <row r="42498" spans="3:5" x14ac:dyDescent="0.25">
      <c r="C42498" s="7">
        <f t="shared" si="1486"/>
        <v>-63.54625550660792</v>
      </c>
      <c r="E42498" s="7">
        <f t="shared" si="1487"/>
        <v>-100.38910505836573</v>
      </c>
    </row>
    <row r="42499" spans="3:5" x14ac:dyDescent="0.25">
      <c r="C42499" s="7">
        <f t="shared" ref="C42499:C42562" si="1488">(((B42499)-0.00577)/(0.01485-0.00577))*100</f>
        <v>-63.54625550660792</v>
      </c>
      <c r="E42499" s="7">
        <f t="shared" ref="E42499:E42562" si="1489">((D42499-0.00516)/(0.0103-0.00516))*100</f>
        <v>-100.38910505836573</v>
      </c>
    </row>
    <row r="42500" spans="3:5" x14ac:dyDescent="0.25">
      <c r="C42500" s="7">
        <f t="shared" si="1488"/>
        <v>-63.54625550660792</v>
      </c>
      <c r="E42500" s="7">
        <f t="shared" si="1489"/>
        <v>-100.38910505836573</v>
      </c>
    </row>
    <row r="42501" spans="3:5" x14ac:dyDescent="0.25">
      <c r="C42501" s="7">
        <f t="shared" si="1488"/>
        <v>-63.54625550660792</v>
      </c>
      <c r="E42501" s="7">
        <f t="shared" si="1489"/>
        <v>-100.38910505836573</v>
      </c>
    </row>
    <row r="42502" spans="3:5" x14ac:dyDescent="0.25">
      <c r="C42502" s="7">
        <f t="shared" si="1488"/>
        <v>-63.54625550660792</v>
      </c>
      <c r="E42502" s="7">
        <f t="shared" si="1489"/>
        <v>-100.38910505836573</v>
      </c>
    </row>
    <row r="42503" spans="3:5" x14ac:dyDescent="0.25">
      <c r="C42503" s="7">
        <f t="shared" si="1488"/>
        <v>-63.54625550660792</v>
      </c>
      <c r="E42503" s="7">
        <f t="shared" si="1489"/>
        <v>-100.38910505836573</v>
      </c>
    </row>
    <row r="42504" spans="3:5" x14ac:dyDescent="0.25">
      <c r="C42504" s="7">
        <f t="shared" si="1488"/>
        <v>-63.54625550660792</v>
      </c>
      <c r="E42504" s="7">
        <f t="shared" si="1489"/>
        <v>-100.38910505836573</v>
      </c>
    </row>
    <row r="42505" spans="3:5" x14ac:dyDescent="0.25">
      <c r="C42505" s="7">
        <f t="shared" si="1488"/>
        <v>-63.54625550660792</v>
      </c>
      <c r="E42505" s="7">
        <f t="shared" si="1489"/>
        <v>-100.38910505836573</v>
      </c>
    </row>
    <row r="42506" spans="3:5" x14ac:dyDescent="0.25">
      <c r="C42506" s="7">
        <f t="shared" si="1488"/>
        <v>-63.54625550660792</v>
      </c>
      <c r="E42506" s="7">
        <f t="shared" si="1489"/>
        <v>-100.38910505836573</v>
      </c>
    </row>
    <row r="42507" spans="3:5" x14ac:dyDescent="0.25">
      <c r="C42507" s="7">
        <f t="shared" si="1488"/>
        <v>-63.54625550660792</v>
      </c>
      <c r="E42507" s="7">
        <f t="shared" si="1489"/>
        <v>-100.38910505836573</v>
      </c>
    </row>
    <row r="42508" spans="3:5" x14ac:dyDescent="0.25">
      <c r="C42508" s="7">
        <f t="shared" si="1488"/>
        <v>-63.54625550660792</v>
      </c>
      <c r="E42508" s="7">
        <f t="shared" si="1489"/>
        <v>-100.38910505836573</v>
      </c>
    </row>
    <row r="42509" spans="3:5" x14ac:dyDescent="0.25">
      <c r="C42509" s="7">
        <f t="shared" si="1488"/>
        <v>-63.54625550660792</v>
      </c>
      <c r="E42509" s="7">
        <f t="shared" si="1489"/>
        <v>-100.38910505836573</v>
      </c>
    </row>
    <row r="42510" spans="3:5" x14ac:dyDescent="0.25">
      <c r="C42510" s="7">
        <f t="shared" si="1488"/>
        <v>-63.54625550660792</v>
      </c>
      <c r="E42510" s="7">
        <f t="shared" si="1489"/>
        <v>-100.38910505836573</v>
      </c>
    </row>
    <row r="42511" spans="3:5" x14ac:dyDescent="0.25">
      <c r="C42511" s="7">
        <f t="shared" si="1488"/>
        <v>-63.54625550660792</v>
      </c>
      <c r="E42511" s="7">
        <f t="shared" si="1489"/>
        <v>-100.38910505836573</v>
      </c>
    </row>
    <row r="42512" spans="3:5" x14ac:dyDescent="0.25">
      <c r="C42512" s="7">
        <f t="shared" si="1488"/>
        <v>-63.54625550660792</v>
      </c>
      <c r="E42512" s="7">
        <f t="shared" si="1489"/>
        <v>-100.38910505836573</v>
      </c>
    </row>
    <row r="42513" spans="3:5" x14ac:dyDescent="0.25">
      <c r="C42513" s="7">
        <f t="shared" si="1488"/>
        <v>-63.54625550660792</v>
      </c>
      <c r="E42513" s="7">
        <f t="shared" si="1489"/>
        <v>-100.38910505836573</v>
      </c>
    </row>
    <row r="42514" spans="3:5" x14ac:dyDescent="0.25">
      <c r="C42514" s="7">
        <f t="shared" si="1488"/>
        <v>-63.54625550660792</v>
      </c>
      <c r="E42514" s="7">
        <f t="shared" si="1489"/>
        <v>-100.38910505836573</v>
      </c>
    </row>
    <row r="42515" spans="3:5" x14ac:dyDescent="0.25">
      <c r="C42515" s="7">
        <f t="shared" si="1488"/>
        <v>-63.54625550660792</v>
      </c>
      <c r="E42515" s="7">
        <f t="shared" si="1489"/>
        <v>-100.38910505836573</v>
      </c>
    </row>
    <row r="42516" spans="3:5" x14ac:dyDescent="0.25">
      <c r="C42516" s="7">
        <f t="shared" si="1488"/>
        <v>-63.54625550660792</v>
      </c>
      <c r="E42516" s="7">
        <f t="shared" si="1489"/>
        <v>-100.38910505836573</v>
      </c>
    </row>
    <row r="42517" spans="3:5" x14ac:dyDescent="0.25">
      <c r="C42517" s="7">
        <f t="shared" si="1488"/>
        <v>-63.54625550660792</v>
      </c>
      <c r="E42517" s="7">
        <f t="shared" si="1489"/>
        <v>-100.38910505836573</v>
      </c>
    </row>
    <row r="42518" spans="3:5" x14ac:dyDescent="0.25">
      <c r="C42518" s="7">
        <f t="shared" si="1488"/>
        <v>-63.54625550660792</v>
      </c>
      <c r="E42518" s="7">
        <f t="shared" si="1489"/>
        <v>-100.38910505836573</v>
      </c>
    </row>
    <row r="42519" spans="3:5" x14ac:dyDescent="0.25">
      <c r="C42519" s="7">
        <f t="shared" si="1488"/>
        <v>-63.54625550660792</v>
      </c>
      <c r="E42519" s="7">
        <f t="shared" si="1489"/>
        <v>-100.38910505836573</v>
      </c>
    </row>
    <row r="42520" spans="3:5" x14ac:dyDescent="0.25">
      <c r="C42520" s="7">
        <f t="shared" si="1488"/>
        <v>-63.54625550660792</v>
      </c>
      <c r="E42520" s="7">
        <f t="shared" si="1489"/>
        <v>-100.38910505836573</v>
      </c>
    </row>
    <row r="42521" spans="3:5" x14ac:dyDescent="0.25">
      <c r="C42521" s="7">
        <f t="shared" si="1488"/>
        <v>-63.54625550660792</v>
      </c>
      <c r="E42521" s="7">
        <f t="shared" si="1489"/>
        <v>-100.38910505836573</v>
      </c>
    </row>
    <row r="42522" spans="3:5" x14ac:dyDescent="0.25">
      <c r="C42522" s="7">
        <f t="shared" si="1488"/>
        <v>-63.54625550660792</v>
      </c>
      <c r="E42522" s="7">
        <f t="shared" si="1489"/>
        <v>-100.38910505836573</v>
      </c>
    </row>
    <row r="42523" spans="3:5" x14ac:dyDescent="0.25">
      <c r="C42523" s="7">
        <f t="shared" si="1488"/>
        <v>-63.54625550660792</v>
      </c>
      <c r="E42523" s="7">
        <f t="shared" si="1489"/>
        <v>-100.38910505836573</v>
      </c>
    </row>
    <row r="42524" spans="3:5" x14ac:dyDescent="0.25">
      <c r="C42524" s="7">
        <f t="shared" si="1488"/>
        <v>-63.54625550660792</v>
      </c>
      <c r="E42524" s="7">
        <f t="shared" si="1489"/>
        <v>-100.38910505836573</v>
      </c>
    </row>
    <row r="42525" spans="3:5" x14ac:dyDescent="0.25">
      <c r="C42525" s="7">
        <f t="shared" si="1488"/>
        <v>-63.54625550660792</v>
      </c>
      <c r="E42525" s="7">
        <f t="shared" si="1489"/>
        <v>-100.38910505836573</v>
      </c>
    </row>
    <row r="42526" spans="3:5" x14ac:dyDescent="0.25">
      <c r="C42526" s="7">
        <f t="shared" si="1488"/>
        <v>-63.54625550660792</v>
      </c>
      <c r="E42526" s="7">
        <f t="shared" si="1489"/>
        <v>-100.38910505836573</v>
      </c>
    </row>
    <row r="42527" spans="3:5" x14ac:dyDescent="0.25">
      <c r="C42527" s="7">
        <f t="shared" si="1488"/>
        <v>-63.54625550660792</v>
      </c>
      <c r="E42527" s="7">
        <f t="shared" si="1489"/>
        <v>-100.38910505836573</v>
      </c>
    </row>
    <row r="42528" spans="3:5" x14ac:dyDescent="0.25">
      <c r="C42528" s="7">
        <f t="shared" si="1488"/>
        <v>-63.54625550660792</v>
      </c>
      <c r="E42528" s="7">
        <f t="shared" si="1489"/>
        <v>-100.38910505836573</v>
      </c>
    </row>
    <row r="42529" spans="3:5" x14ac:dyDescent="0.25">
      <c r="C42529" s="7">
        <f t="shared" si="1488"/>
        <v>-63.54625550660792</v>
      </c>
      <c r="E42529" s="7">
        <f t="shared" si="1489"/>
        <v>-100.38910505836573</v>
      </c>
    </row>
    <row r="42530" spans="3:5" x14ac:dyDescent="0.25">
      <c r="C42530" s="7">
        <f t="shared" si="1488"/>
        <v>-63.54625550660792</v>
      </c>
      <c r="E42530" s="7">
        <f t="shared" si="1489"/>
        <v>-100.38910505836573</v>
      </c>
    </row>
    <row r="42531" spans="3:5" x14ac:dyDescent="0.25">
      <c r="C42531" s="7">
        <f t="shared" si="1488"/>
        <v>-63.54625550660792</v>
      </c>
      <c r="E42531" s="7">
        <f t="shared" si="1489"/>
        <v>-100.38910505836573</v>
      </c>
    </row>
    <row r="42532" spans="3:5" x14ac:dyDescent="0.25">
      <c r="C42532" s="7">
        <f t="shared" si="1488"/>
        <v>-63.54625550660792</v>
      </c>
      <c r="E42532" s="7">
        <f t="shared" si="1489"/>
        <v>-100.38910505836573</v>
      </c>
    </row>
    <row r="42533" spans="3:5" x14ac:dyDescent="0.25">
      <c r="C42533" s="7">
        <f t="shared" si="1488"/>
        <v>-63.54625550660792</v>
      </c>
      <c r="E42533" s="7">
        <f t="shared" si="1489"/>
        <v>-100.38910505836573</v>
      </c>
    </row>
    <row r="42534" spans="3:5" x14ac:dyDescent="0.25">
      <c r="C42534" s="7">
        <f t="shared" si="1488"/>
        <v>-63.54625550660792</v>
      </c>
      <c r="E42534" s="7">
        <f t="shared" si="1489"/>
        <v>-100.38910505836573</v>
      </c>
    </row>
    <row r="42535" spans="3:5" x14ac:dyDescent="0.25">
      <c r="C42535" s="7">
        <f t="shared" si="1488"/>
        <v>-63.54625550660792</v>
      </c>
      <c r="E42535" s="7">
        <f t="shared" si="1489"/>
        <v>-100.38910505836573</v>
      </c>
    </row>
    <row r="42536" spans="3:5" x14ac:dyDescent="0.25">
      <c r="C42536" s="7">
        <f t="shared" si="1488"/>
        <v>-63.54625550660792</v>
      </c>
      <c r="E42536" s="7">
        <f t="shared" si="1489"/>
        <v>-100.38910505836573</v>
      </c>
    </row>
    <row r="42537" spans="3:5" x14ac:dyDescent="0.25">
      <c r="C42537" s="7">
        <f t="shared" si="1488"/>
        <v>-63.54625550660792</v>
      </c>
      <c r="E42537" s="7">
        <f t="shared" si="1489"/>
        <v>-100.38910505836573</v>
      </c>
    </row>
    <row r="42538" spans="3:5" x14ac:dyDescent="0.25">
      <c r="C42538" s="7">
        <f t="shared" si="1488"/>
        <v>-63.54625550660792</v>
      </c>
      <c r="E42538" s="7">
        <f t="shared" si="1489"/>
        <v>-100.38910505836573</v>
      </c>
    </row>
    <row r="42539" spans="3:5" x14ac:dyDescent="0.25">
      <c r="C42539" s="7">
        <f t="shared" si="1488"/>
        <v>-63.54625550660792</v>
      </c>
      <c r="E42539" s="7">
        <f t="shared" si="1489"/>
        <v>-100.38910505836573</v>
      </c>
    </row>
    <row r="42540" spans="3:5" x14ac:dyDescent="0.25">
      <c r="C42540" s="7">
        <f t="shared" si="1488"/>
        <v>-63.54625550660792</v>
      </c>
      <c r="E42540" s="7">
        <f t="shared" si="1489"/>
        <v>-100.38910505836573</v>
      </c>
    </row>
    <row r="42541" spans="3:5" x14ac:dyDescent="0.25">
      <c r="C42541" s="7">
        <f t="shared" si="1488"/>
        <v>-63.54625550660792</v>
      </c>
      <c r="E42541" s="7">
        <f t="shared" si="1489"/>
        <v>-100.38910505836573</v>
      </c>
    </row>
    <row r="42542" spans="3:5" x14ac:dyDescent="0.25">
      <c r="C42542" s="7">
        <f t="shared" si="1488"/>
        <v>-63.54625550660792</v>
      </c>
      <c r="E42542" s="7">
        <f t="shared" si="1489"/>
        <v>-100.38910505836573</v>
      </c>
    </row>
    <row r="42543" spans="3:5" x14ac:dyDescent="0.25">
      <c r="C42543" s="7">
        <f t="shared" si="1488"/>
        <v>-63.54625550660792</v>
      </c>
      <c r="E42543" s="7">
        <f t="shared" si="1489"/>
        <v>-100.38910505836573</v>
      </c>
    </row>
    <row r="42544" spans="3:5" x14ac:dyDescent="0.25">
      <c r="C42544" s="7">
        <f t="shared" si="1488"/>
        <v>-63.54625550660792</v>
      </c>
      <c r="E42544" s="7">
        <f t="shared" si="1489"/>
        <v>-100.38910505836573</v>
      </c>
    </row>
    <row r="42545" spans="3:5" x14ac:dyDescent="0.25">
      <c r="C42545" s="7">
        <f t="shared" si="1488"/>
        <v>-63.54625550660792</v>
      </c>
      <c r="E42545" s="7">
        <f t="shared" si="1489"/>
        <v>-100.38910505836573</v>
      </c>
    </row>
    <row r="42546" spans="3:5" x14ac:dyDescent="0.25">
      <c r="C42546" s="7">
        <f t="shared" si="1488"/>
        <v>-63.54625550660792</v>
      </c>
      <c r="E42546" s="7">
        <f t="shared" si="1489"/>
        <v>-100.38910505836573</v>
      </c>
    </row>
    <row r="42547" spans="3:5" x14ac:dyDescent="0.25">
      <c r="C42547" s="7">
        <f t="shared" si="1488"/>
        <v>-63.54625550660792</v>
      </c>
      <c r="E42547" s="7">
        <f t="shared" si="1489"/>
        <v>-100.38910505836573</v>
      </c>
    </row>
    <row r="42548" spans="3:5" x14ac:dyDescent="0.25">
      <c r="C42548" s="7">
        <f t="shared" si="1488"/>
        <v>-63.54625550660792</v>
      </c>
      <c r="E42548" s="7">
        <f t="shared" si="1489"/>
        <v>-100.38910505836573</v>
      </c>
    </row>
    <row r="42549" spans="3:5" x14ac:dyDescent="0.25">
      <c r="C42549" s="7">
        <f t="shared" si="1488"/>
        <v>-63.54625550660792</v>
      </c>
      <c r="E42549" s="7">
        <f t="shared" si="1489"/>
        <v>-100.38910505836573</v>
      </c>
    </row>
    <row r="42550" spans="3:5" x14ac:dyDescent="0.25">
      <c r="C42550" s="7">
        <f t="shared" si="1488"/>
        <v>-63.54625550660792</v>
      </c>
      <c r="E42550" s="7">
        <f t="shared" si="1489"/>
        <v>-100.38910505836573</v>
      </c>
    </row>
    <row r="42551" spans="3:5" x14ac:dyDescent="0.25">
      <c r="C42551" s="7">
        <f t="shared" si="1488"/>
        <v>-63.54625550660792</v>
      </c>
      <c r="E42551" s="7">
        <f t="shared" si="1489"/>
        <v>-100.38910505836573</v>
      </c>
    </row>
    <row r="42552" spans="3:5" x14ac:dyDescent="0.25">
      <c r="C42552" s="7">
        <f t="shared" si="1488"/>
        <v>-63.54625550660792</v>
      </c>
      <c r="E42552" s="7">
        <f t="shared" si="1489"/>
        <v>-100.38910505836573</v>
      </c>
    </row>
    <row r="42553" spans="3:5" x14ac:dyDescent="0.25">
      <c r="C42553" s="7">
        <f t="shared" si="1488"/>
        <v>-63.54625550660792</v>
      </c>
      <c r="E42553" s="7">
        <f t="shared" si="1489"/>
        <v>-100.38910505836573</v>
      </c>
    </row>
    <row r="42554" spans="3:5" x14ac:dyDescent="0.25">
      <c r="C42554" s="7">
        <f t="shared" si="1488"/>
        <v>-63.54625550660792</v>
      </c>
      <c r="E42554" s="7">
        <f t="shared" si="1489"/>
        <v>-100.38910505836573</v>
      </c>
    </row>
    <row r="42555" spans="3:5" x14ac:dyDescent="0.25">
      <c r="C42555" s="7">
        <f t="shared" si="1488"/>
        <v>-63.54625550660792</v>
      </c>
      <c r="E42555" s="7">
        <f t="shared" si="1489"/>
        <v>-100.38910505836573</v>
      </c>
    </row>
    <row r="42556" spans="3:5" x14ac:dyDescent="0.25">
      <c r="C42556" s="7">
        <f t="shared" si="1488"/>
        <v>-63.54625550660792</v>
      </c>
      <c r="E42556" s="7">
        <f t="shared" si="1489"/>
        <v>-100.38910505836573</v>
      </c>
    </row>
    <row r="42557" spans="3:5" x14ac:dyDescent="0.25">
      <c r="C42557" s="7">
        <f t="shared" si="1488"/>
        <v>-63.54625550660792</v>
      </c>
      <c r="E42557" s="7">
        <f t="shared" si="1489"/>
        <v>-100.38910505836573</v>
      </c>
    </row>
    <row r="42558" spans="3:5" x14ac:dyDescent="0.25">
      <c r="C42558" s="7">
        <f t="shared" si="1488"/>
        <v>-63.54625550660792</v>
      </c>
      <c r="E42558" s="7">
        <f t="shared" si="1489"/>
        <v>-100.38910505836573</v>
      </c>
    </row>
    <row r="42559" spans="3:5" x14ac:dyDescent="0.25">
      <c r="C42559" s="7">
        <f t="shared" si="1488"/>
        <v>-63.54625550660792</v>
      </c>
      <c r="E42559" s="7">
        <f t="shared" si="1489"/>
        <v>-100.38910505836573</v>
      </c>
    </row>
    <row r="42560" spans="3:5" x14ac:dyDescent="0.25">
      <c r="C42560" s="7">
        <f t="shared" si="1488"/>
        <v>-63.54625550660792</v>
      </c>
      <c r="E42560" s="7">
        <f t="shared" si="1489"/>
        <v>-100.38910505836573</v>
      </c>
    </row>
    <row r="42561" spans="3:5" x14ac:dyDescent="0.25">
      <c r="C42561" s="7">
        <f t="shared" si="1488"/>
        <v>-63.54625550660792</v>
      </c>
      <c r="E42561" s="7">
        <f t="shared" si="1489"/>
        <v>-100.38910505836573</v>
      </c>
    </row>
    <row r="42562" spans="3:5" x14ac:dyDescent="0.25">
      <c r="C42562" s="7">
        <f t="shared" si="1488"/>
        <v>-63.54625550660792</v>
      </c>
      <c r="E42562" s="7">
        <f t="shared" si="1489"/>
        <v>-100.38910505836573</v>
      </c>
    </row>
    <row r="42563" spans="3:5" x14ac:dyDescent="0.25">
      <c r="C42563" s="7">
        <f t="shared" ref="C42563:C42626" si="1490">(((B42563)-0.00577)/(0.01485-0.00577))*100</f>
        <v>-63.54625550660792</v>
      </c>
      <c r="E42563" s="7">
        <f t="shared" ref="E42563:E42626" si="1491">((D42563-0.00516)/(0.0103-0.00516))*100</f>
        <v>-100.38910505836573</v>
      </c>
    </row>
    <row r="42564" spans="3:5" x14ac:dyDescent="0.25">
      <c r="C42564" s="7">
        <f t="shared" si="1490"/>
        <v>-63.54625550660792</v>
      </c>
      <c r="E42564" s="7">
        <f t="shared" si="1491"/>
        <v>-100.38910505836573</v>
      </c>
    </row>
    <row r="42565" spans="3:5" x14ac:dyDescent="0.25">
      <c r="C42565" s="7">
        <f t="shared" si="1490"/>
        <v>-63.54625550660792</v>
      </c>
      <c r="E42565" s="7">
        <f t="shared" si="1491"/>
        <v>-100.38910505836573</v>
      </c>
    </row>
    <row r="42566" spans="3:5" x14ac:dyDescent="0.25">
      <c r="C42566" s="7">
        <f t="shared" si="1490"/>
        <v>-63.54625550660792</v>
      </c>
      <c r="E42566" s="7">
        <f t="shared" si="1491"/>
        <v>-100.38910505836573</v>
      </c>
    </row>
    <row r="42567" spans="3:5" x14ac:dyDescent="0.25">
      <c r="C42567" s="7">
        <f t="shared" si="1490"/>
        <v>-63.54625550660792</v>
      </c>
      <c r="E42567" s="7">
        <f t="shared" si="1491"/>
        <v>-100.38910505836573</v>
      </c>
    </row>
    <row r="42568" spans="3:5" x14ac:dyDescent="0.25">
      <c r="C42568" s="7">
        <f t="shared" si="1490"/>
        <v>-63.54625550660792</v>
      </c>
      <c r="E42568" s="7">
        <f t="shared" si="1491"/>
        <v>-100.38910505836573</v>
      </c>
    </row>
    <row r="42569" spans="3:5" x14ac:dyDescent="0.25">
      <c r="C42569" s="7">
        <f t="shared" si="1490"/>
        <v>-63.54625550660792</v>
      </c>
      <c r="E42569" s="7">
        <f t="shared" si="1491"/>
        <v>-100.38910505836573</v>
      </c>
    </row>
    <row r="42570" spans="3:5" x14ac:dyDescent="0.25">
      <c r="C42570" s="7">
        <f t="shared" si="1490"/>
        <v>-63.54625550660792</v>
      </c>
      <c r="E42570" s="7">
        <f t="shared" si="1491"/>
        <v>-100.38910505836573</v>
      </c>
    </row>
    <row r="42571" spans="3:5" x14ac:dyDescent="0.25">
      <c r="C42571" s="7">
        <f t="shared" si="1490"/>
        <v>-63.54625550660792</v>
      </c>
      <c r="E42571" s="7">
        <f t="shared" si="1491"/>
        <v>-100.38910505836573</v>
      </c>
    </row>
    <row r="42572" spans="3:5" x14ac:dyDescent="0.25">
      <c r="C42572" s="7">
        <f t="shared" si="1490"/>
        <v>-63.54625550660792</v>
      </c>
      <c r="E42572" s="7">
        <f t="shared" si="1491"/>
        <v>-100.38910505836573</v>
      </c>
    </row>
    <row r="42573" spans="3:5" x14ac:dyDescent="0.25">
      <c r="C42573" s="7">
        <f t="shared" si="1490"/>
        <v>-63.54625550660792</v>
      </c>
      <c r="E42573" s="7">
        <f t="shared" si="1491"/>
        <v>-100.38910505836573</v>
      </c>
    </row>
    <row r="42574" spans="3:5" x14ac:dyDescent="0.25">
      <c r="C42574" s="7">
        <f t="shared" si="1490"/>
        <v>-63.54625550660792</v>
      </c>
      <c r="E42574" s="7">
        <f t="shared" si="1491"/>
        <v>-100.38910505836573</v>
      </c>
    </row>
    <row r="42575" spans="3:5" x14ac:dyDescent="0.25">
      <c r="C42575" s="7">
        <f t="shared" si="1490"/>
        <v>-63.54625550660792</v>
      </c>
      <c r="E42575" s="7">
        <f t="shared" si="1491"/>
        <v>-100.38910505836573</v>
      </c>
    </row>
    <row r="42576" spans="3:5" x14ac:dyDescent="0.25">
      <c r="C42576" s="7">
        <f t="shared" si="1490"/>
        <v>-63.54625550660792</v>
      </c>
      <c r="E42576" s="7">
        <f t="shared" si="1491"/>
        <v>-100.38910505836573</v>
      </c>
    </row>
    <row r="42577" spans="3:5" x14ac:dyDescent="0.25">
      <c r="C42577" s="7">
        <f t="shared" si="1490"/>
        <v>-63.54625550660792</v>
      </c>
      <c r="E42577" s="7">
        <f t="shared" si="1491"/>
        <v>-100.38910505836573</v>
      </c>
    </row>
    <row r="42578" spans="3:5" x14ac:dyDescent="0.25">
      <c r="C42578" s="7">
        <f t="shared" si="1490"/>
        <v>-63.54625550660792</v>
      </c>
      <c r="E42578" s="7">
        <f t="shared" si="1491"/>
        <v>-100.38910505836573</v>
      </c>
    </row>
    <row r="42579" spans="3:5" x14ac:dyDescent="0.25">
      <c r="C42579" s="7">
        <f t="shared" si="1490"/>
        <v>-63.54625550660792</v>
      </c>
      <c r="E42579" s="7">
        <f t="shared" si="1491"/>
        <v>-100.38910505836573</v>
      </c>
    </row>
    <row r="42580" spans="3:5" x14ac:dyDescent="0.25">
      <c r="C42580" s="7">
        <f t="shared" si="1490"/>
        <v>-63.54625550660792</v>
      </c>
      <c r="E42580" s="7">
        <f t="shared" si="1491"/>
        <v>-100.38910505836573</v>
      </c>
    </row>
    <row r="42581" spans="3:5" x14ac:dyDescent="0.25">
      <c r="C42581" s="7">
        <f t="shared" si="1490"/>
        <v>-63.54625550660792</v>
      </c>
      <c r="E42581" s="7">
        <f t="shared" si="1491"/>
        <v>-100.38910505836573</v>
      </c>
    </row>
    <row r="42582" spans="3:5" x14ac:dyDescent="0.25">
      <c r="C42582" s="7">
        <f t="shared" si="1490"/>
        <v>-63.54625550660792</v>
      </c>
      <c r="E42582" s="7">
        <f t="shared" si="1491"/>
        <v>-100.38910505836573</v>
      </c>
    </row>
    <row r="42583" spans="3:5" x14ac:dyDescent="0.25">
      <c r="C42583" s="7">
        <f t="shared" si="1490"/>
        <v>-63.54625550660792</v>
      </c>
      <c r="E42583" s="7">
        <f t="shared" si="1491"/>
        <v>-100.38910505836573</v>
      </c>
    </row>
    <row r="42584" spans="3:5" x14ac:dyDescent="0.25">
      <c r="C42584" s="7">
        <f t="shared" si="1490"/>
        <v>-63.54625550660792</v>
      </c>
      <c r="E42584" s="7">
        <f t="shared" si="1491"/>
        <v>-100.38910505836573</v>
      </c>
    </row>
    <row r="42585" spans="3:5" x14ac:dyDescent="0.25">
      <c r="C42585" s="7">
        <f t="shared" si="1490"/>
        <v>-63.54625550660792</v>
      </c>
      <c r="E42585" s="7">
        <f t="shared" si="1491"/>
        <v>-100.38910505836573</v>
      </c>
    </row>
    <row r="42586" spans="3:5" x14ac:dyDescent="0.25">
      <c r="C42586" s="7">
        <f t="shared" si="1490"/>
        <v>-63.54625550660792</v>
      </c>
      <c r="E42586" s="7">
        <f t="shared" si="1491"/>
        <v>-100.38910505836573</v>
      </c>
    </row>
    <row r="42587" spans="3:5" x14ac:dyDescent="0.25">
      <c r="C42587" s="7">
        <f t="shared" si="1490"/>
        <v>-63.54625550660792</v>
      </c>
      <c r="E42587" s="7">
        <f t="shared" si="1491"/>
        <v>-100.38910505836573</v>
      </c>
    </row>
    <row r="42588" spans="3:5" x14ac:dyDescent="0.25">
      <c r="C42588" s="7">
        <f t="shared" si="1490"/>
        <v>-63.54625550660792</v>
      </c>
      <c r="E42588" s="7">
        <f t="shared" si="1491"/>
        <v>-100.38910505836573</v>
      </c>
    </row>
    <row r="42589" spans="3:5" x14ac:dyDescent="0.25">
      <c r="C42589" s="7">
        <f t="shared" si="1490"/>
        <v>-63.54625550660792</v>
      </c>
      <c r="E42589" s="7">
        <f t="shared" si="1491"/>
        <v>-100.38910505836573</v>
      </c>
    </row>
    <row r="42590" spans="3:5" x14ac:dyDescent="0.25">
      <c r="C42590" s="7">
        <f t="shared" si="1490"/>
        <v>-63.54625550660792</v>
      </c>
      <c r="E42590" s="7">
        <f t="shared" si="1491"/>
        <v>-100.38910505836573</v>
      </c>
    </row>
    <row r="42591" spans="3:5" x14ac:dyDescent="0.25">
      <c r="C42591" s="7">
        <f t="shared" si="1490"/>
        <v>-63.54625550660792</v>
      </c>
      <c r="E42591" s="7">
        <f t="shared" si="1491"/>
        <v>-100.38910505836573</v>
      </c>
    </row>
    <row r="42592" spans="3:5" x14ac:dyDescent="0.25">
      <c r="C42592" s="7">
        <f t="shared" si="1490"/>
        <v>-63.54625550660792</v>
      </c>
      <c r="E42592" s="7">
        <f t="shared" si="1491"/>
        <v>-100.38910505836573</v>
      </c>
    </row>
    <row r="42593" spans="3:5" x14ac:dyDescent="0.25">
      <c r="C42593" s="7">
        <f t="shared" si="1490"/>
        <v>-63.54625550660792</v>
      </c>
      <c r="E42593" s="7">
        <f t="shared" si="1491"/>
        <v>-100.38910505836573</v>
      </c>
    </row>
    <row r="42594" spans="3:5" x14ac:dyDescent="0.25">
      <c r="C42594" s="7">
        <f t="shared" si="1490"/>
        <v>-63.54625550660792</v>
      </c>
      <c r="E42594" s="7">
        <f t="shared" si="1491"/>
        <v>-100.38910505836573</v>
      </c>
    </row>
    <row r="42595" spans="3:5" x14ac:dyDescent="0.25">
      <c r="C42595" s="7">
        <f t="shared" si="1490"/>
        <v>-63.54625550660792</v>
      </c>
      <c r="E42595" s="7">
        <f t="shared" si="1491"/>
        <v>-100.38910505836573</v>
      </c>
    </row>
    <row r="42596" spans="3:5" x14ac:dyDescent="0.25">
      <c r="C42596" s="7">
        <f t="shared" si="1490"/>
        <v>-63.54625550660792</v>
      </c>
      <c r="E42596" s="7">
        <f t="shared" si="1491"/>
        <v>-100.38910505836573</v>
      </c>
    </row>
    <row r="42597" spans="3:5" x14ac:dyDescent="0.25">
      <c r="C42597" s="7">
        <f t="shared" si="1490"/>
        <v>-63.54625550660792</v>
      </c>
      <c r="E42597" s="7">
        <f t="shared" si="1491"/>
        <v>-100.38910505836573</v>
      </c>
    </row>
    <row r="42598" spans="3:5" x14ac:dyDescent="0.25">
      <c r="C42598" s="7">
        <f t="shared" si="1490"/>
        <v>-63.54625550660792</v>
      </c>
      <c r="E42598" s="7">
        <f t="shared" si="1491"/>
        <v>-100.38910505836573</v>
      </c>
    </row>
    <row r="42599" spans="3:5" x14ac:dyDescent="0.25">
      <c r="C42599" s="7">
        <f t="shared" si="1490"/>
        <v>-63.54625550660792</v>
      </c>
      <c r="E42599" s="7">
        <f t="shared" si="1491"/>
        <v>-100.38910505836573</v>
      </c>
    </row>
    <row r="42600" spans="3:5" x14ac:dyDescent="0.25">
      <c r="C42600" s="7">
        <f t="shared" si="1490"/>
        <v>-63.54625550660792</v>
      </c>
      <c r="E42600" s="7">
        <f t="shared" si="1491"/>
        <v>-100.38910505836573</v>
      </c>
    </row>
    <row r="42601" spans="3:5" x14ac:dyDescent="0.25">
      <c r="C42601" s="7">
        <f t="shared" si="1490"/>
        <v>-63.54625550660792</v>
      </c>
      <c r="E42601" s="7">
        <f t="shared" si="1491"/>
        <v>-100.38910505836573</v>
      </c>
    </row>
    <row r="42602" spans="3:5" x14ac:dyDescent="0.25">
      <c r="C42602" s="7">
        <f t="shared" si="1490"/>
        <v>-63.54625550660792</v>
      </c>
      <c r="E42602" s="7">
        <f t="shared" si="1491"/>
        <v>-100.38910505836573</v>
      </c>
    </row>
    <row r="42603" spans="3:5" x14ac:dyDescent="0.25">
      <c r="C42603" s="7">
        <f t="shared" si="1490"/>
        <v>-63.54625550660792</v>
      </c>
      <c r="E42603" s="7">
        <f t="shared" si="1491"/>
        <v>-100.38910505836573</v>
      </c>
    </row>
    <row r="42604" spans="3:5" x14ac:dyDescent="0.25">
      <c r="C42604" s="7">
        <f t="shared" si="1490"/>
        <v>-63.54625550660792</v>
      </c>
      <c r="E42604" s="7">
        <f t="shared" si="1491"/>
        <v>-100.38910505836573</v>
      </c>
    </row>
    <row r="42605" spans="3:5" x14ac:dyDescent="0.25">
      <c r="C42605" s="7">
        <f t="shared" si="1490"/>
        <v>-63.54625550660792</v>
      </c>
      <c r="E42605" s="7">
        <f t="shared" si="1491"/>
        <v>-100.38910505836573</v>
      </c>
    </row>
    <row r="42606" spans="3:5" x14ac:dyDescent="0.25">
      <c r="C42606" s="7">
        <f t="shared" si="1490"/>
        <v>-63.54625550660792</v>
      </c>
      <c r="E42606" s="7">
        <f t="shared" si="1491"/>
        <v>-100.38910505836573</v>
      </c>
    </row>
    <row r="42607" spans="3:5" x14ac:dyDescent="0.25">
      <c r="C42607" s="7">
        <f t="shared" si="1490"/>
        <v>-63.54625550660792</v>
      </c>
      <c r="E42607" s="7">
        <f t="shared" si="1491"/>
        <v>-100.38910505836573</v>
      </c>
    </row>
    <row r="42608" spans="3:5" x14ac:dyDescent="0.25">
      <c r="C42608" s="7">
        <f t="shared" si="1490"/>
        <v>-63.54625550660792</v>
      </c>
      <c r="E42608" s="7">
        <f t="shared" si="1491"/>
        <v>-100.38910505836573</v>
      </c>
    </row>
    <row r="42609" spans="3:5" x14ac:dyDescent="0.25">
      <c r="C42609" s="7">
        <f t="shared" si="1490"/>
        <v>-63.54625550660792</v>
      </c>
      <c r="E42609" s="7">
        <f t="shared" si="1491"/>
        <v>-100.38910505836573</v>
      </c>
    </row>
    <row r="42610" spans="3:5" x14ac:dyDescent="0.25">
      <c r="C42610" s="7">
        <f t="shared" si="1490"/>
        <v>-63.54625550660792</v>
      </c>
      <c r="E42610" s="7">
        <f t="shared" si="1491"/>
        <v>-100.38910505836573</v>
      </c>
    </row>
    <row r="42611" spans="3:5" x14ac:dyDescent="0.25">
      <c r="C42611" s="7">
        <f t="shared" si="1490"/>
        <v>-63.54625550660792</v>
      </c>
      <c r="E42611" s="7">
        <f t="shared" si="1491"/>
        <v>-100.38910505836573</v>
      </c>
    </row>
    <row r="42612" spans="3:5" x14ac:dyDescent="0.25">
      <c r="C42612" s="7">
        <f t="shared" si="1490"/>
        <v>-63.54625550660792</v>
      </c>
      <c r="E42612" s="7">
        <f t="shared" si="1491"/>
        <v>-100.38910505836573</v>
      </c>
    </row>
    <row r="42613" spans="3:5" x14ac:dyDescent="0.25">
      <c r="C42613" s="7">
        <f t="shared" si="1490"/>
        <v>-63.54625550660792</v>
      </c>
      <c r="E42613" s="7">
        <f t="shared" si="1491"/>
        <v>-100.38910505836573</v>
      </c>
    </row>
    <row r="42614" spans="3:5" x14ac:dyDescent="0.25">
      <c r="C42614" s="7">
        <f t="shared" si="1490"/>
        <v>-63.54625550660792</v>
      </c>
      <c r="E42614" s="7">
        <f t="shared" si="1491"/>
        <v>-100.38910505836573</v>
      </c>
    </row>
    <row r="42615" spans="3:5" x14ac:dyDescent="0.25">
      <c r="C42615" s="7">
        <f t="shared" si="1490"/>
        <v>-63.54625550660792</v>
      </c>
      <c r="E42615" s="7">
        <f t="shared" si="1491"/>
        <v>-100.38910505836573</v>
      </c>
    </row>
    <row r="42616" spans="3:5" x14ac:dyDescent="0.25">
      <c r="C42616" s="7">
        <f t="shared" si="1490"/>
        <v>-63.54625550660792</v>
      </c>
      <c r="E42616" s="7">
        <f t="shared" si="1491"/>
        <v>-100.38910505836573</v>
      </c>
    </row>
    <row r="42617" spans="3:5" x14ac:dyDescent="0.25">
      <c r="C42617" s="7">
        <f t="shared" si="1490"/>
        <v>-63.54625550660792</v>
      </c>
      <c r="E42617" s="7">
        <f t="shared" si="1491"/>
        <v>-100.38910505836573</v>
      </c>
    </row>
    <row r="42618" spans="3:5" x14ac:dyDescent="0.25">
      <c r="C42618" s="7">
        <f t="shared" si="1490"/>
        <v>-63.54625550660792</v>
      </c>
      <c r="E42618" s="7">
        <f t="shared" si="1491"/>
        <v>-100.38910505836573</v>
      </c>
    </row>
    <row r="42619" spans="3:5" x14ac:dyDescent="0.25">
      <c r="C42619" s="7">
        <f t="shared" si="1490"/>
        <v>-63.54625550660792</v>
      </c>
      <c r="E42619" s="7">
        <f t="shared" si="1491"/>
        <v>-100.38910505836573</v>
      </c>
    </row>
    <row r="42620" spans="3:5" x14ac:dyDescent="0.25">
      <c r="C42620" s="7">
        <f t="shared" si="1490"/>
        <v>-63.54625550660792</v>
      </c>
      <c r="E42620" s="7">
        <f t="shared" si="1491"/>
        <v>-100.38910505836573</v>
      </c>
    </row>
    <row r="42621" spans="3:5" x14ac:dyDescent="0.25">
      <c r="C42621" s="7">
        <f t="shared" si="1490"/>
        <v>-63.54625550660792</v>
      </c>
      <c r="E42621" s="7">
        <f t="shared" si="1491"/>
        <v>-100.38910505836573</v>
      </c>
    </row>
    <row r="42622" spans="3:5" x14ac:dyDescent="0.25">
      <c r="C42622" s="7">
        <f t="shared" si="1490"/>
        <v>-63.54625550660792</v>
      </c>
      <c r="E42622" s="7">
        <f t="shared" si="1491"/>
        <v>-100.38910505836573</v>
      </c>
    </row>
    <row r="42623" spans="3:5" x14ac:dyDescent="0.25">
      <c r="C42623" s="7">
        <f t="shared" si="1490"/>
        <v>-63.54625550660792</v>
      </c>
      <c r="E42623" s="7">
        <f t="shared" si="1491"/>
        <v>-100.38910505836573</v>
      </c>
    </row>
    <row r="42624" spans="3:5" x14ac:dyDescent="0.25">
      <c r="C42624" s="7">
        <f t="shared" si="1490"/>
        <v>-63.54625550660792</v>
      </c>
      <c r="E42624" s="7">
        <f t="shared" si="1491"/>
        <v>-100.38910505836573</v>
      </c>
    </row>
    <row r="42625" spans="3:5" x14ac:dyDescent="0.25">
      <c r="C42625" s="7">
        <f t="shared" si="1490"/>
        <v>-63.54625550660792</v>
      </c>
      <c r="E42625" s="7">
        <f t="shared" si="1491"/>
        <v>-100.38910505836573</v>
      </c>
    </row>
    <row r="42626" spans="3:5" x14ac:dyDescent="0.25">
      <c r="C42626" s="7">
        <f t="shared" si="1490"/>
        <v>-63.54625550660792</v>
      </c>
      <c r="E42626" s="7">
        <f t="shared" si="1491"/>
        <v>-100.38910505836573</v>
      </c>
    </row>
    <row r="42627" spans="3:5" x14ac:dyDescent="0.25">
      <c r="C42627" s="7">
        <f t="shared" ref="C42627:C42690" si="1492">(((B42627)-0.00577)/(0.01485-0.00577))*100</f>
        <v>-63.54625550660792</v>
      </c>
      <c r="E42627" s="7">
        <f t="shared" ref="E42627:E42690" si="1493">((D42627-0.00516)/(0.0103-0.00516))*100</f>
        <v>-100.38910505836573</v>
      </c>
    </row>
    <row r="42628" spans="3:5" x14ac:dyDescent="0.25">
      <c r="C42628" s="7">
        <f t="shared" si="1492"/>
        <v>-63.54625550660792</v>
      </c>
      <c r="E42628" s="7">
        <f t="shared" si="1493"/>
        <v>-100.38910505836573</v>
      </c>
    </row>
    <row r="42629" spans="3:5" x14ac:dyDescent="0.25">
      <c r="C42629" s="7">
        <f t="shared" si="1492"/>
        <v>-63.54625550660792</v>
      </c>
      <c r="E42629" s="7">
        <f t="shared" si="1493"/>
        <v>-100.38910505836573</v>
      </c>
    </row>
    <row r="42630" spans="3:5" x14ac:dyDescent="0.25">
      <c r="C42630" s="7">
        <f t="shared" si="1492"/>
        <v>-63.54625550660792</v>
      </c>
      <c r="E42630" s="7">
        <f t="shared" si="1493"/>
        <v>-100.38910505836573</v>
      </c>
    </row>
    <row r="42631" spans="3:5" x14ac:dyDescent="0.25">
      <c r="C42631" s="7">
        <f t="shared" si="1492"/>
        <v>-63.54625550660792</v>
      </c>
      <c r="E42631" s="7">
        <f t="shared" si="1493"/>
        <v>-100.38910505836573</v>
      </c>
    </row>
    <row r="42632" spans="3:5" x14ac:dyDescent="0.25">
      <c r="C42632" s="7">
        <f t="shared" si="1492"/>
        <v>-63.54625550660792</v>
      </c>
      <c r="E42632" s="7">
        <f t="shared" si="1493"/>
        <v>-100.38910505836573</v>
      </c>
    </row>
    <row r="42633" spans="3:5" x14ac:dyDescent="0.25">
      <c r="C42633" s="7">
        <f t="shared" si="1492"/>
        <v>-63.54625550660792</v>
      </c>
      <c r="E42633" s="7">
        <f t="shared" si="1493"/>
        <v>-100.38910505836573</v>
      </c>
    </row>
    <row r="42634" spans="3:5" x14ac:dyDescent="0.25">
      <c r="C42634" s="7">
        <f t="shared" si="1492"/>
        <v>-63.54625550660792</v>
      </c>
      <c r="E42634" s="7">
        <f t="shared" si="1493"/>
        <v>-100.38910505836573</v>
      </c>
    </row>
    <row r="42635" spans="3:5" x14ac:dyDescent="0.25">
      <c r="C42635" s="7">
        <f t="shared" si="1492"/>
        <v>-63.54625550660792</v>
      </c>
      <c r="E42635" s="7">
        <f t="shared" si="1493"/>
        <v>-100.38910505836573</v>
      </c>
    </row>
    <row r="42636" spans="3:5" x14ac:dyDescent="0.25">
      <c r="C42636" s="7">
        <f t="shared" si="1492"/>
        <v>-63.54625550660792</v>
      </c>
      <c r="E42636" s="7">
        <f t="shared" si="1493"/>
        <v>-100.38910505836573</v>
      </c>
    </row>
    <row r="42637" spans="3:5" x14ac:dyDescent="0.25">
      <c r="C42637" s="7">
        <f t="shared" si="1492"/>
        <v>-63.54625550660792</v>
      </c>
      <c r="E42637" s="7">
        <f t="shared" si="1493"/>
        <v>-100.38910505836573</v>
      </c>
    </row>
    <row r="42638" spans="3:5" x14ac:dyDescent="0.25">
      <c r="C42638" s="7">
        <f t="shared" si="1492"/>
        <v>-63.54625550660792</v>
      </c>
      <c r="E42638" s="7">
        <f t="shared" si="1493"/>
        <v>-100.38910505836573</v>
      </c>
    </row>
    <row r="42639" spans="3:5" x14ac:dyDescent="0.25">
      <c r="C42639" s="7">
        <f t="shared" si="1492"/>
        <v>-63.54625550660792</v>
      </c>
      <c r="E42639" s="7">
        <f t="shared" si="1493"/>
        <v>-100.38910505836573</v>
      </c>
    </row>
    <row r="42640" spans="3:5" x14ac:dyDescent="0.25">
      <c r="C42640" s="7">
        <f t="shared" si="1492"/>
        <v>-63.54625550660792</v>
      </c>
      <c r="E42640" s="7">
        <f t="shared" si="1493"/>
        <v>-100.38910505836573</v>
      </c>
    </row>
    <row r="42641" spans="3:5" x14ac:dyDescent="0.25">
      <c r="C42641" s="7">
        <f t="shared" si="1492"/>
        <v>-63.54625550660792</v>
      </c>
      <c r="E42641" s="7">
        <f t="shared" si="1493"/>
        <v>-100.38910505836573</v>
      </c>
    </row>
    <row r="42642" spans="3:5" x14ac:dyDescent="0.25">
      <c r="C42642" s="7">
        <f t="shared" si="1492"/>
        <v>-63.54625550660792</v>
      </c>
      <c r="E42642" s="7">
        <f t="shared" si="1493"/>
        <v>-100.38910505836573</v>
      </c>
    </row>
    <row r="42643" spans="3:5" x14ac:dyDescent="0.25">
      <c r="C42643" s="7">
        <f t="shared" si="1492"/>
        <v>-63.54625550660792</v>
      </c>
      <c r="E42643" s="7">
        <f t="shared" si="1493"/>
        <v>-100.38910505836573</v>
      </c>
    </row>
    <row r="42644" spans="3:5" x14ac:dyDescent="0.25">
      <c r="C42644" s="7">
        <f t="shared" si="1492"/>
        <v>-63.54625550660792</v>
      </c>
      <c r="E42644" s="7">
        <f t="shared" si="1493"/>
        <v>-100.38910505836573</v>
      </c>
    </row>
    <row r="42645" spans="3:5" x14ac:dyDescent="0.25">
      <c r="C42645" s="7">
        <f t="shared" si="1492"/>
        <v>-63.54625550660792</v>
      </c>
      <c r="E42645" s="7">
        <f t="shared" si="1493"/>
        <v>-100.38910505836573</v>
      </c>
    </row>
    <row r="42646" spans="3:5" x14ac:dyDescent="0.25">
      <c r="C42646" s="7">
        <f t="shared" si="1492"/>
        <v>-63.54625550660792</v>
      </c>
      <c r="E42646" s="7">
        <f t="shared" si="1493"/>
        <v>-100.38910505836573</v>
      </c>
    </row>
    <row r="42647" spans="3:5" x14ac:dyDescent="0.25">
      <c r="C42647" s="7">
        <f t="shared" si="1492"/>
        <v>-63.54625550660792</v>
      </c>
      <c r="E42647" s="7">
        <f t="shared" si="1493"/>
        <v>-100.38910505836573</v>
      </c>
    </row>
    <row r="42648" spans="3:5" x14ac:dyDescent="0.25">
      <c r="C42648" s="7">
        <f t="shared" si="1492"/>
        <v>-63.54625550660792</v>
      </c>
      <c r="E42648" s="7">
        <f t="shared" si="1493"/>
        <v>-100.38910505836573</v>
      </c>
    </row>
    <row r="42649" spans="3:5" x14ac:dyDescent="0.25">
      <c r="C42649" s="7">
        <f t="shared" si="1492"/>
        <v>-63.54625550660792</v>
      </c>
      <c r="E42649" s="7">
        <f t="shared" si="1493"/>
        <v>-100.38910505836573</v>
      </c>
    </row>
    <row r="42650" spans="3:5" x14ac:dyDescent="0.25">
      <c r="C42650" s="7">
        <f t="shared" si="1492"/>
        <v>-63.54625550660792</v>
      </c>
      <c r="E42650" s="7">
        <f t="shared" si="1493"/>
        <v>-100.38910505836573</v>
      </c>
    </row>
    <row r="42651" spans="3:5" x14ac:dyDescent="0.25">
      <c r="C42651" s="7">
        <f t="shared" si="1492"/>
        <v>-63.54625550660792</v>
      </c>
      <c r="E42651" s="7">
        <f t="shared" si="1493"/>
        <v>-100.38910505836573</v>
      </c>
    </row>
    <row r="42652" spans="3:5" x14ac:dyDescent="0.25">
      <c r="C42652" s="7">
        <f t="shared" si="1492"/>
        <v>-63.54625550660792</v>
      </c>
      <c r="E42652" s="7">
        <f t="shared" si="1493"/>
        <v>-100.38910505836573</v>
      </c>
    </row>
    <row r="42653" spans="3:5" x14ac:dyDescent="0.25">
      <c r="C42653" s="7">
        <f t="shared" si="1492"/>
        <v>-63.54625550660792</v>
      </c>
      <c r="E42653" s="7">
        <f t="shared" si="1493"/>
        <v>-100.38910505836573</v>
      </c>
    </row>
    <row r="42654" spans="3:5" x14ac:dyDescent="0.25">
      <c r="C42654" s="7">
        <f t="shared" si="1492"/>
        <v>-63.54625550660792</v>
      </c>
      <c r="E42654" s="7">
        <f t="shared" si="1493"/>
        <v>-100.38910505836573</v>
      </c>
    </row>
    <row r="42655" spans="3:5" x14ac:dyDescent="0.25">
      <c r="C42655" s="7">
        <f t="shared" si="1492"/>
        <v>-63.54625550660792</v>
      </c>
      <c r="E42655" s="7">
        <f t="shared" si="1493"/>
        <v>-100.38910505836573</v>
      </c>
    </row>
    <row r="42656" spans="3:5" x14ac:dyDescent="0.25">
      <c r="C42656" s="7">
        <f t="shared" si="1492"/>
        <v>-63.54625550660792</v>
      </c>
      <c r="E42656" s="7">
        <f t="shared" si="1493"/>
        <v>-100.38910505836573</v>
      </c>
    </row>
    <row r="42657" spans="3:5" x14ac:dyDescent="0.25">
      <c r="C42657" s="7">
        <f t="shared" si="1492"/>
        <v>-63.54625550660792</v>
      </c>
      <c r="E42657" s="7">
        <f t="shared" si="1493"/>
        <v>-100.38910505836573</v>
      </c>
    </row>
    <row r="42658" spans="3:5" x14ac:dyDescent="0.25">
      <c r="C42658" s="7">
        <f t="shared" si="1492"/>
        <v>-63.54625550660792</v>
      </c>
      <c r="E42658" s="7">
        <f t="shared" si="1493"/>
        <v>-100.38910505836573</v>
      </c>
    </row>
    <row r="42659" spans="3:5" x14ac:dyDescent="0.25">
      <c r="C42659" s="7">
        <f t="shared" si="1492"/>
        <v>-63.54625550660792</v>
      </c>
      <c r="E42659" s="7">
        <f t="shared" si="1493"/>
        <v>-100.38910505836573</v>
      </c>
    </row>
    <row r="42660" spans="3:5" x14ac:dyDescent="0.25">
      <c r="C42660" s="7">
        <f t="shared" si="1492"/>
        <v>-63.54625550660792</v>
      </c>
      <c r="E42660" s="7">
        <f t="shared" si="1493"/>
        <v>-100.38910505836573</v>
      </c>
    </row>
    <row r="42661" spans="3:5" x14ac:dyDescent="0.25">
      <c r="C42661" s="7">
        <f t="shared" si="1492"/>
        <v>-63.54625550660792</v>
      </c>
      <c r="E42661" s="7">
        <f t="shared" si="1493"/>
        <v>-100.38910505836573</v>
      </c>
    </row>
    <row r="42662" spans="3:5" x14ac:dyDescent="0.25">
      <c r="C42662" s="7">
        <f t="shared" si="1492"/>
        <v>-63.54625550660792</v>
      </c>
      <c r="E42662" s="7">
        <f t="shared" si="1493"/>
        <v>-100.38910505836573</v>
      </c>
    </row>
    <row r="42663" spans="3:5" x14ac:dyDescent="0.25">
      <c r="C42663" s="7">
        <f t="shared" si="1492"/>
        <v>-63.54625550660792</v>
      </c>
      <c r="E42663" s="7">
        <f t="shared" si="1493"/>
        <v>-100.38910505836573</v>
      </c>
    </row>
    <row r="42664" spans="3:5" x14ac:dyDescent="0.25">
      <c r="C42664" s="7">
        <f t="shared" si="1492"/>
        <v>-63.54625550660792</v>
      </c>
      <c r="E42664" s="7">
        <f t="shared" si="1493"/>
        <v>-100.38910505836573</v>
      </c>
    </row>
    <row r="42665" spans="3:5" x14ac:dyDescent="0.25">
      <c r="C42665" s="7">
        <f t="shared" si="1492"/>
        <v>-63.54625550660792</v>
      </c>
      <c r="E42665" s="7">
        <f t="shared" si="1493"/>
        <v>-100.38910505836573</v>
      </c>
    </row>
    <row r="42666" spans="3:5" x14ac:dyDescent="0.25">
      <c r="C42666" s="7">
        <f t="shared" si="1492"/>
        <v>-63.54625550660792</v>
      </c>
      <c r="E42666" s="7">
        <f t="shared" si="1493"/>
        <v>-100.38910505836573</v>
      </c>
    </row>
    <row r="42667" spans="3:5" x14ac:dyDescent="0.25">
      <c r="C42667" s="7">
        <f t="shared" si="1492"/>
        <v>-63.54625550660792</v>
      </c>
      <c r="E42667" s="7">
        <f t="shared" si="1493"/>
        <v>-100.38910505836573</v>
      </c>
    </row>
    <row r="42668" spans="3:5" x14ac:dyDescent="0.25">
      <c r="C42668" s="7">
        <f t="shared" si="1492"/>
        <v>-63.54625550660792</v>
      </c>
      <c r="E42668" s="7">
        <f t="shared" si="1493"/>
        <v>-100.38910505836573</v>
      </c>
    </row>
    <row r="42669" spans="3:5" x14ac:dyDescent="0.25">
      <c r="C42669" s="7">
        <f t="shared" si="1492"/>
        <v>-63.54625550660792</v>
      </c>
      <c r="E42669" s="7">
        <f t="shared" si="1493"/>
        <v>-100.38910505836573</v>
      </c>
    </row>
    <row r="42670" spans="3:5" x14ac:dyDescent="0.25">
      <c r="C42670" s="7">
        <f t="shared" si="1492"/>
        <v>-63.54625550660792</v>
      </c>
      <c r="E42670" s="7">
        <f t="shared" si="1493"/>
        <v>-100.38910505836573</v>
      </c>
    </row>
    <row r="42671" spans="3:5" x14ac:dyDescent="0.25">
      <c r="C42671" s="7">
        <f t="shared" si="1492"/>
        <v>-63.54625550660792</v>
      </c>
      <c r="E42671" s="7">
        <f t="shared" si="1493"/>
        <v>-100.38910505836573</v>
      </c>
    </row>
    <row r="42672" spans="3:5" x14ac:dyDescent="0.25">
      <c r="C42672" s="7">
        <f t="shared" si="1492"/>
        <v>-63.54625550660792</v>
      </c>
      <c r="E42672" s="7">
        <f t="shared" si="1493"/>
        <v>-100.38910505836573</v>
      </c>
    </row>
    <row r="42673" spans="3:5" x14ac:dyDescent="0.25">
      <c r="C42673" s="7">
        <f t="shared" si="1492"/>
        <v>-63.54625550660792</v>
      </c>
      <c r="E42673" s="7">
        <f t="shared" si="1493"/>
        <v>-100.38910505836573</v>
      </c>
    </row>
    <row r="42674" spans="3:5" x14ac:dyDescent="0.25">
      <c r="C42674" s="7">
        <f t="shared" si="1492"/>
        <v>-63.54625550660792</v>
      </c>
      <c r="E42674" s="7">
        <f t="shared" si="1493"/>
        <v>-100.38910505836573</v>
      </c>
    </row>
    <row r="42675" spans="3:5" x14ac:dyDescent="0.25">
      <c r="C42675" s="7">
        <f t="shared" si="1492"/>
        <v>-63.54625550660792</v>
      </c>
      <c r="E42675" s="7">
        <f t="shared" si="1493"/>
        <v>-100.38910505836573</v>
      </c>
    </row>
    <row r="42676" spans="3:5" x14ac:dyDescent="0.25">
      <c r="C42676" s="7">
        <f t="shared" si="1492"/>
        <v>-63.54625550660792</v>
      </c>
      <c r="E42676" s="7">
        <f t="shared" si="1493"/>
        <v>-100.38910505836573</v>
      </c>
    </row>
    <row r="42677" spans="3:5" x14ac:dyDescent="0.25">
      <c r="C42677" s="7">
        <f t="shared" si="1492"/>
        <v>-63.54625550660792</v>
      </c>
      <c r="E42677" s="7">
        <f t="shared" si="1493"/>
        <v>-100.38910505836573</v>
      </c>
    </row>
    <row r="42678" spans="3:5" x14ac:dyDescent="0.25">
      <c r="C42678" s="7">
        <f t="shared" si="1492"/>
        <v>-63.54625550660792</v>
      </c>
      <c r="E42678" s="7">
        <f t="shared" si="1493"/>
        <v>-100.38910505836573</v>
      </c>
    </row>
    <row r="42679" spans="3:5" x14ac:dyDescent="0.25">
      <c r="C42679" s="7">
        <f t="shared" si="1492"/>
        <v>-63.54625550660792</v>
      </c>
      <c r="E42679" s="7">
        <f t="shared" si="1493"/>
        <v>-100.38910505836573</v>
      </c>
    </row>
    <row r="42680" spans="3:5" x14ac:dyDescent="0.25">
      <c r="C42680" s="7">
        <f t="shared" si="1492"/>
        <v>-63.54625550660792</v>
      </c>
      <c r="E42680" s="7">
        <f t="shared" si="1493"/>
        <v>-100.38910505836573</v>
      </c>
    </row>
    <row r="42681" spans="3:5" x14ac:dyDescent="0.25">
      <c r="C42681" s="7">
        <f t="shared" si="1492"/>
        <v>-63.54625550660792</v>
      </c>
      <c r="E42681" s="7">
        <f t="shared" si="1493"/>
        <v>-100.38910505836573</v>
      </c>
    </row>
    <row r="42682" spans="3:5" x14ac:dyDescent="0.25">
      <c r="C42682" s="7">
        <f t="shared" si="1492"/>
        <v>-63.54625550660792</v>
      </c>
      <c r="E42682" s="7">
        <f t="shared" si="1493"/>
        <v>-100.38910505836573</v>
      </c>
    </row>
    <row r="42683" spans="3:5" x14ac:dyDescent="0.25">
      <c r="C42683" s="7">
        <f t="shared" si="1492"/>
        <v>-63.54625550660792</v>
      </c>
      <c r="E42683" s="7">
        <f t="shared" si="1493"/>
        <v>-100.38910505836573</v>
      </c>
    </row>
    <row r="42684" spans="3:5" x14ac:dyDescent="0.25">
      <c r="C42684" s="7">
        <f t="shared" si="1492"/>
        <v>-63.54625550660792</v>
      </c>
      <c r="E42684" s="7">
        <f t="shared" si="1493"/>
        <v>-100.38910505836573</v>
      </c>
    </row>
    <row r="42685" spans="3:5" x14ac:dyDescent="0.25">
      <c r="C42685" s="7">
        <f t="shared" si="1492"/>
        <v>-63.54625550660792</v>
      </c>
      <c r="E42685" s="7">
        <f t="shared" si="1493"/>
        <v>-100.38910505836573</v>
      </c>
    </row>
    <row r="42686" spans="3:5" x14ac:dyDescent="0.25">
      <c r="C42686" s="7">
        <f t="shared" si="1492"/>
        <v>-63.54625550660792</v>
      </c>
      <c r="E42686" s="7">
        <f t="shared" si="1493"/>
        <v>-100.38910505836573</v>
      </c>
    </row>
    <row r="42687" spans="3:5" x14ac:dyDescent="0.25">
      <c r="C42687" s="7">
        <f t="shared" si="1492"/>
        <v>-63.54625550660792</v>
      </c>
      <c r="E42687" s="7">
        <f t="shared" si="1493"/>
        <v>-100.38910505836573</v>
      </c>
    </row>
    <row r="42688" spans="3:5" x14ac:dyDescent="0.25">
      <c r="C42688" s="7">
        <f t="shared" si="1492"/>
        <v>-63.54625550660792</v>
      </c>
      <c r="E42688" s="7">
        <f t="shared" si="1493"/>
        <v>-100.38910505836573</v>
      </c>
    </row>
    <row r="42689" spans="3:5" x14ac:dyDescent="0.25">
      <c r="C42689" s="7">
        <f t="shared" si="1492"/>
        <v>-63.54625550660792</v>
      </c>
      <c r="E42689" s="7">
        <f t="shared" si="1493"/>
        <v>-100.38910505836573</v>
      </c>
    </row>
    <row r="42690" spans="3:5" x14ac:dyDescent="0.25">
      <c r="C42690" s="7">
        <f t="shared" si="1492"/>
        <v>-63.54625550660792</v>
      </c>
      <c r="E42690" s="7">
        <f t="shared" si="1493"/>
        <v>-100.38910505836573</v>
      </c>
    </row>
    <row r="42691" spans="3:5" x14ac:dyDescent="0.25">
      <c r="C42691" s="7">
        <f t="shared" ref="C42691:C42754" si="1494">(((B42691)-0.00577)/(0.01485-0.00577))*100</f>
        <v>-63.54625550660792</v>
      </c>
      <c r="E42691" s="7">
        <f t="shared" ref="E42691:E42754" si="1495">((D42691-0.00516)/(0.0103-0.00516))*100</f>
        <v>-100.38910505836573</v>
      </c>
    </row>
    <row r="42692" spans="3:5" x14ac:dyDescent="0.25">
      <c r="C42692" s="7">
        <f t="shared" si="1494"/>
        <v>-63.54625550660792</v>
      </c>
      <c r="E42692" s="7">
        <f t="shared" si="1495"/>
        <v>-100.38910505836573</v>
      </c>
    </row>
    <row r="42693" spans="3:5" x14ac:dyDescent="0.25">
      <c r="C42693" s="7">
        <f t="shared" si="1494"/>
        <v>-63.54625550660792</v>
      </c>
      <c r="E42693" s="7">
        <f t="shared" si="1495"/>
        <v>-100.38910505836573</v>
      </c>
    </row>
    <row r="42694" spans="3:5" x14ac:dyDescent="0.25">
      <c r="C42694" s="7">
        <f t="shared" si="1494"/>
        <v>-63.54625550660792</v>
      </c>
      <c r="E42694" s="7">
        <f t="shared" si="1495"/>
        <v>-100.38910505836573</v>
      </c>
    </row>
    <row r="42695" spans="3:5" x14ac:dyDescent="0.25">
      <c r="C42695" s="7">
        <f t="shared" si="1494"/>
        <v>-63.54625550660792</v>
      </c>
      <c r="E42695" s="7">
        <f t="shared" si="1495"/>
        <v>-100.38910505836573</v>
      </c>
    </row>
    <row r="42696" spans="3:5" x14ac:dyDescent="0.25">
      <c r="C42696" s="7">
        <f t="shared" si="1494"/>
        <v>-63.54625550660792</v>
      </c>
      <c r="E42696" s="7">
        <f t="shared" si="1495"/>
        <v>-100.38910505836573</v>
      </c>
    </row>
    <row r="42697" spans="3:5" x14ac:dyDescent="0.25">
      <c r="C42697" s="7">
        <f t="shared" si="1494"/>
        <v>-63.54625550660792</v>
      </c>
      <c r="E42697" s="7">
        <f t="shared" si="1495"/>
        <v>-100.38910505836573</v>
      </c>
    </row>
    <row r="42698" spans="3:5" x14ac:dyDescent="0.25">
      <c r="C42698" s="7">
        <f t="shared" si="1494"/>
        <v>-63.54625550660792</v>
      </c>
      <c r="E42698" s="7">
        <f t="shared" si="1495"/>
        <v>-100.38910505836573</v>
      </c>
    </row>
    <row r="42699" spans="3:5" x14ac:dyDescent="0.25">
      <c r="C42699" s="7">
        <f t="shared" si="1494"/>
        <v>-63.54625550660792</v>
      </c>
      <c r="E42699" s="7">
        <f t="shared" si="1495"/>
        <v>-100.38910505836573</v>
      </c>
    </row>
    <row r="42700" spans="3:5" x14ac:dyDescent="0.25">
      <c r="C42700" s="7">
        <f t="shared" si="1494"/>
        <v>-63.54625550660792</v>
      </c>
      <c r="E42700" s="7">
        <f t="shared" si="1495"/>
        <v>-100.38910505836573</v>
      </c>
    </row>
    <row r="42701" spans="3:5" x14ac:dyDescent="0.25">
      <c r="C42701" s="7">
        <f t="shared" si="1494"/>
        <v>-63.54625550660792</v>
      </c>
      <c r="E42701" s="7">
        <f t="shared" si="1495"/>
        <v>-100.38910505836573</v>
      </c>
    </row>
    <row r="42702" spans="3:5" x14ac:dyDescent="0.25">
      <c r="C42702" s="7">
        <f t="shared" si="1494"/>
        <v>-63.54625550660792</v>
      </c>
      <c r="E42702" s="7">
        <f t="shared" si="1495"/>
        <v>-100.38910505836573</v>
      </c>
    </row>
    <row r="42703" spans="3:5" x14ac:dyDescent="0.25">
      <c r="C42703" s="7">
        <f t="shared" si="1494"/>
        <v>-63.54625550660792</v>
      </c>
      <c r="E42703" s="7">
        <f t="shared" si="1495"/>
        <v>-100.38910505836573</v>
      </c>
    </row>
    <row r="42704" spans="3:5" x14ac:dyDescent="0.25">
      <c r="C42704" s="7">
        <f t="shared" si="1494"/>
        <v>-63.54625550660792</v>
      </c>
      <c r="E42704" s="7">
        <f t="shared" si="1495"/>
        <v>-100.38910505836573</v>
      </c>
    </row>
    <row r="42705" spans="3:5" x14ac:dyDescent="0.25">
      <c r="C42705" s="7">
        <f t="shared" si="1494"/>
        <v>-63.54625550660792</v>
      </c>
      <c r="E42705" s="7">
        <f t="shared" si="1495"/>
        <v>-100.38910505836573</v>
      </c>
    </row>
    <row r="42706" spans="3:5" x14ac:dyDescent="0.25">
      <c r="C42706" s="7">
        <f t="shared" si="1494"/>
        <v>-63.54625550660792</v>
      </c>
      <c r="E42706" s="7">
        <f t="shared" si="1495"/>
        <v>-100.38910505836573</v>
      </c>
    </row>
    <row r="42707" spans="3:5" x14ac:dyDescent="0.25">
      <c r="C42707" s="7">
        <f t="shared" si="1494"/>
        <v>-63.54625550660792</v>
      </c>
      <c r="E42707" s="7">
        <f t="shared" si="1495"/>
        <v>-100.38910505836573</v>
      </c>
    </row>
    <row r="42708" spans="3:5" x14ac:dyDescent="0.25">
      <c r="C42708" s="7">
        <f t="shared" si="1494"/>
        <v>-63.54625550660792</v>
      </c>
      <c r="E42708" s="7">
        <f t="shared" si="1495"/>
        <v>-100.38910505836573</v>
      </c>
    </row>
    <row r="42709" spans="3:5" x14ac:dyDescent="0.25">
      <c r="C42709" s="7">
        <f t="shared" si="1494"/>
        <v>-63.54625550660792</v>
      </c>
      <c r="E42709" s="7">
        <f t="shared" si="1495"/>
        <v>-100.38910505836573</v>
      </c>
    </row>
    <row r="42710" spans="3:5" x14ac:dyDescent="0.25">
      <c r="C42710" s="7">
        <f t="shared" si="1494"/>
        <v>-63.54625550660792</v>
      </c>
      <c r="E42710" s="7">
        <f t="shared" si="1495"/>
        <v>-100.38910505836573</v>
      </c>
    </row>
    <row r="42711" spans="3:5" x14ac:dyDescent="0.25">
      <c r="C42711" s="7">
        <f t="shared" si="1494"/>
        <v>-63.54625550660792</v>
      </c>
      <c r="E42711" s="7">
        <f t="shared" si="1495"/>
        <v>-100.38910505836573</v>
      </c>
    </row>
    <row r="42712" spans="3:5" x14ac:dyDescent="0.25">
      <c r="C42712" s="7">
        <f t="shared" si="1494"/>
        <v>-63.54625550660792</v>
      </c>
      <c r="E42712" s="7">
        <f t="shared" si="1495"/>
        <v>-100.38910505836573</v>
      </c>
    </row>
    <row r="42713" spans="3:5" x14ac:dyDescent="0.25">
      <c r="C42713" s="7">
        <f t="shared" si="1494"/>
        <v>-63.54625550660792</v>
      </c>
      <c r="E42713" s="7">
        <f t="shared" si="1495"/>
        <v>-100.38910505836573</v>
      </c>
    </row>
    <row r="42714" spans="3:5" x14ac:dyDescent="0.25">
      <c r="C42714" s="7">
        <f t="shared" si="1494"/>
        <v>-63.54625550660792</v>
      </c>
      <c r="E42714" s="7">
        <f t="shared" si="1495"/>
        <v>-100.38910505836573</v>
      </c>
    </row>
    <row r="42715" spans="3:5" x14ac:dyDescent="0.25">
      <c r="C42715" s="7">
        <f t="shared" si="1494"/>
        <v>-63.54625550660792</v>
      </c>
      <c r="E42715" s="7">
        <f t="shared" si="1495"/>
        <v>-100.38910505836573</v>
      </c>
    </row>
    <row r="42716" spans="3:5" x14ac:dyDescent="0.25">
      <c r="C42716" s="7">
        <f t="shared" si="1494"/>
        <v>-63.54625550660792</v>
      </c>
      <c r="E42716" s="7">
        <f t="shared" si="1495"/>
        <v>-100.38910505836573</v>
      </c>
    </row>
    <row r="42717" spans="3:5" x14ac:dyDescent="0.25">
      <c r="C42717" s="7">
        <f t="shared" si="1494"/>
        <v>-63.54625550660792</v>
      </c>
      <c r="E42717" s="7">
        <f t="shared" si="1495"/>
        <v>-100.38910505836573</v>
      </c>
    </row>
    <row r="42718" spans="3:5" x14ac:dyDescent="0.25">
      <c r="C42718" s="7">
        <f t="shared" si="1494"/>
        <v>-63.54625550660792</v>
      </c>
      <c r="E42718" s="7">
        <f t="shared" si="1495"/>
        <v>-100.38910505836573</v>
      </c>
    </row>
    <row r="42719" spans="3:5" x14ac:dyDescent="0.25">
      <c r="C42719" s="7">
        <f t="shared" si="1494"/>
        <v>-63.54625550660792</v>
      </c>
      <c r="E42719" s="7">
        <f t="shared" si="1495"/>
        <v>-100.38910505836573</v>
      </c>
    </row>
    <row r="42720" spans="3:5" x14ac:dyDescent="0.25">
      <c r="C42720" s="7">
        <f t="shared" si="1494"/>
        <v>-63.54625550660792</v>
      </c>
      <c r="E42720" s="7">
        <f t="shared" si="1495"/>
        <v>-100.38910505836573</v>
      </c>
    </row>
    <row r="42721" spans="3:5" x14ac:dyDescent="0.25">
      <c r="C42721" s="7">
        <f t="shared" si="1494"/>
        <v>-63.54625550660792</v>
      </c>
      <c r="E42721" s="7">
        <f t="shared" si="1495"/>
        <v>-100.38910505836573</v>
      </c>
    </row>
    <row r="42722" spans="3:5" x14ac:dyDescent="0.25">
      <c r="C42722" s="7">
        <f t="shared" si="1494"/>
        <v>-63.54625550660792</v>
      </c>
      <c r="E42722" s="7">
        <f t="shared" si="1495"/>
        <v>-100.38910505836573</v>
      </c>
    </row>
    <row r="42723" spans="3:5" x14ac:dyDescent="0.25">
      <c r="C42723" s="7">
        <f t="shared" si="1494"/>
        <v>-63.54625550660792</v>
      </c>
      <c r="E42723" s="7">
        <f t="shared" si="1495"/>
        <v>-100.38910505836573</v>
      </c>
    </row>
    <row r="42724" spans="3:5" x14ac:dyDescent="0.25">
      <c r="C42724" s="7">
        <f t="shared" si="1494"/>
        <v>-63.54625550660792</v>
      </c>
      <c r="E42724" s="7">
        <f t="shared" si="1495"/>
        <v>-100.38910505836573</v>
      </c>
    </row>
    <row r="42725" spans="3:5" x14ac:dyDescent="0.25">
      <c r="C42725" s="7">
        <f t="shared" si="1494"/>
        <v>-63.54625550660792</v>
      </c>
      <c r="E42725" s="7">
        <f t="shared" si="1495"/>
        <v>-100.38910505836573</v>
      </c>
    </row>
    <row r="42726" spans="3:5" x14ac:dyDescent="0.25">
      <c r="C42726" s="7">
        <f t="shared" si="1494"/>
        <v>-63.54625550660792</v>
      </c>
      <c r="E42726" s="7">
        <f t="shared" si="1495"/>
        <v>-100.38910505836573</v>
      </c>
    </row>
    <row r="42727" spans="3:5" x14ac:dyDescent="0.25">
      <c r="C42727" s="7">
        <f t="shared" si="1494"/>
        <v>-63.54625550660792</v>
      </c>
      <c r="E42727" s="7">
        <f t="shared" si="1495"/>
        <v>-100.38910505836573</v>
      </c>
    </row>
    <row r="42728" spans="3:5" x14ac:dyDescent="0.25">
      <c r="C42728" s="7">
        <f t="shared" si="1494"/>
        <v>-63.54625550660792</v>
      </c>
      <c r="E42728" s="7">
        <f t="shared" si="1495"/>
        <v>-100.38910505836573</v>
      </c>
    </row>
    <row r="42729" spans="3:5" x14ac:dyDescent="0.25">
      <c r="C42729" s="7">
        <f t="shared" si="1494"/>
        <v>-63.54625550660792</v>
      </c>
      <c r="E42729" s="7">
        <f t="shared" si="1495"/>
        <v>-100.38910505836573</v>
      </c>
    </row>
    <row r="42730" spans="3:5" x14ac:dyDescent="0.25">
      <c r="C42730" s="7">
        <f t="shared" si="1494"/>
        <v>-63.54625550660792</v>
      </c>
      <c r="E42730" s="7">
        <f t="shared" si="1495"/>
        <v>-100.38910505836573</v>
      </c>
    </row>
    <row r="42731" spans="3:5" x14ac:dyDescent="0.25">
      <c r="C42731" s="7">
        <f t="shared" si="1494"/>
        <v>-63.54625550660792</v>
      </c>
      <c r="E42731" s="7">
        <f t="shared" si="1495"/>
        <v>-100.38910505836573</v>
      </c>
    </row>
    <row r="42732" spans="3:5" x14ac:dyDescent="0.25">
      <c r="C42732" s="7">
        <f t="shared" si="1494"/>
        <v>-63.54625550660792</v>
      </c>
      <c r="E42732" s="7">
        <f t="shared" si="1495"/>
        <v>-100.38910505836573</v>
      </c>
    </row>
    <row r="42733" spans="3:5" x14ac:dyDescent="0.25">
      <c r="C42733" s="7">
        <f t="shared" si="1494"/>
        <v>-63.54625550660792</v>
      </c>
      <c r="E42733" s="7">
        <f t="shared" si="1495"/>
        <v>-100.38910505836573</v>
      </c>
    </row>
    <row r="42734" spans="3:5" x14ac:dyDescent="0.25">
      <c r="C42734" s="7">
        <f t="shared" si="1494"/>
        <v>-63.54625550660792</v>
      </c>
      <c r="E42734" s="7">
        <f t="shared" si="1495"/>
        <v>-100.38910505836573</v>
      </c>
    </row>
    <row r="42735" spans="3:5" x14ac:dyDescent="0.25">
      <c r="C42735" s="7">
        <f t="shared" si="1494"/>
        <v>-63.54625550660792</v>
      </c>
      <c r="E42735" s="7">
        <f t="shared" si="1495"/>
        <v>-100.38910505836573</v>
      </c>
    </row>
    <row r="42736" spans="3:5" x14ac:dyDescent="0.25">
      <c r="C42736" s="7">
        <f t="shared" si="1494"/>
        <v>-63.54625550660792</v>
      </c>
      <c r="E42736" s="7">
        <f t="shared" si="1495"/>
        <v>-100.38910505836573</v>
      </c>
    </row>
    <row r="42737" spans="3:5" x14ac:dyDescent="0.25">
      <c r="C42737" s="7">
        <f t="shared" si="1494"/>
        <v>-63.54625550660792</v>
      </c>
      <c r="E42737" s="7">
        <f t="shared" si="1495"/>
        <v>-100.38910505836573</v>
      </c>
    </row>
    <row r="42738" spans="3:5" x14ac:dyDescent="0.25">
      <c r="C42738" s="7">
        <f t="shared" si="1494"/>
        <v>-63.54625550660792</v>
      </c>
      <c r="E42738" s="7">
        <f t="shared" si="1495"/>
        <v>-100.38910505836573</v>
      </c>
    </row>
    <row r="42739" spans="3:5" x14ac:dyDescent="0.25">
      <c r="C42739" s="7">
        <f t="shared" si="1494"/>
        <v>-63.54625550660792</v>
      </c>
      <c r="E42739" s="7">
        <f t="shared" si="1495"/>
        <v>-100.38910505836573</v>
      </c>
    </row>
    <row r="42740" spans="3:5" x14ac:dyDescent="0.25">
      <c r="C42740" s="7">
        <f t="shared" si="1494"/>
        <v>-63.54625550660792</v>
      </c>
      <c r="E42740" s="7">
        <f t="shared" si="1495"/>
        <v>-100.38910505836573</v>
      </c>
    </row>
    <row r="42741" spans="3:5" x14ac:dyDescent="0.25">
      <c r="C42741" s="7">
        <f t="shared" si="1494"/>
        <v>-63.54625550660792</v>
      </c>
      <c r="E42741" s="7">
        <f t="shared" si="1495"/>
        <v>-100.38910505836573</v>
      </c>
    </row>
    <row r="42742" spans="3:5" x14ac:dyDescent="0.25">
      <c r="C42742" s="7">
        <f t="shared" si="1494"/>
        <v>-63.54625550660792</v>
      </c>
      <c r="E42742" s="7">
        <f t="shared" si="1495"/>
        <v>-100.38910505836573</v>
      </c>
    </row>
    <row r="42743" spans="3:5" x14ac:dyDescent="0.25">
      <c r="C42743" s="7">
        <f t="shared" si="1494"/>
        <v>-63.54625550660792</v>
      </c>
      <c r="E42743" s="7">
        <f t="shared" si="1495"/>
        <v>-100.38910505836573</v>
      </c>
    </row>
    <row r="42744" spans="3:5" x14ac:dyDescent="0.25">
      <c r="C42744" s="7">
        <f t="shared" si="1494"/>
        <v>-63.54625550660792</v>
      </c>
      <c r="E42744" s="7">
        <f t="shared" si="1495"/>
        <v>-100.38910505836573</v>
      </c>
    </row>
    <row r="42745" spans="3:5" x14ac:dyDescent="0.25">
      <c r="C42745" s="7">
        <f t="shared" si="1494"/>
        <v>-63.54625550660792</v>
      </c>
      <c r="E42745" s="7">
        <f t="shared" si="1495"/>
        <v>-100.38910505836573</v>
      </c>
    </row>
    <row r="42746" spans="3:5" x14ac:dyDescent="0.25">
      <c r="C42746" s="7">
        <f t="shared" si="1494"/>
        <v>-63.54625550660792</v>
      </c>
      <c r="E42746" s="7">
        <f t="shared" si="1495"/>
        <v>-100.38910505836573</v>
      </c>
    </row>
    <row r="42747" spans="3:5" x14ac:dyDescent="0.25">
      <c r="C42747" s="7">
        <f t="shared" si="1494"/>
        <v>-63.54625550660792</v>
      </c>
      <c r="E42747" s="7">
        <f t="shared" si="1495"/>
        <v>-100.38910505836573</v>
      </c>
    </row>
    <row r="42748" spans="3:5" x14ac:dyDescent="0.25">
      <c r="C42748" s="7">
        <f t="shared" si="1494"/>
        <v>-63.54625550660792</v>
      </c>
      <c r="E42748" s="7">
        <f t="shared" si="1495"/>
        <v>-100.38910505836573</v>
      </c>
    </row>
    <row r="42749" spans="3:5" x14ac:dyDescent="0.25">
      <c r="C42749" s="7">
        <f t="shared" si="1494"/>
        <v>-63.54625550660792</v>
      </c>
      <c r="E42749" s="7">
        <f t="shared" si="1495"/>
        <v>-100.38910505836573</v>
      </c>
    </row>
    <row r="42750" spans="3:5" x14ac:dyDescent="0.25">
      <c r="C42750" s="7">
        <f t="shared" si="1494"/>
        <v>-63.54625550660792</v>
      </c>
      <c r="E42750" s="7">
        <f t="shared" si="1495"/>
        <v>-100.38910505836573</v>
      </c>
    </row>
    <row r="42751" spans="3:5" x14ac:dyDescent="0.25">
      <c r="C42751" s="7">
        <f t="shared" si="1494"/>
        <v>-63.54625550660792</v>
      </c>
      <c r="E42751" s="7">
        <f t="shared" si="1495"/>
        <v>-100.38910505836573</v>
      </c>
    </row>
    <row r="42752" spans="3:5" x14ac:dyDescent="0.25">
      <c r="C42752" s="7">
        <f t="shared" si="1494"/>
        <v>-63.54625550660792</v>
      </c>
      <c r="E42752" s="7">
        <f t="shared" si="1495"/>
        <v>-100.38910505836573</v>
      </c>
    </row>
    <row r="42753" spans="3:5" x14ac:dyDescent="0.25">
      <c r="C42753" s="7">
        <f t="shared" si="1494"/>
        <v>-63.54625550660792</v>
      </c>
      <c r="E42753" s="7">
        <f t="shared" si="1495"/>
        <v>-100.38910505836573</v>
      </c>
    </row>
    <row r="42754" spans="3:5" x14ac:dyDescent="0.25">
      <c r="C42754" s="7">
        <f t="shared" si="1494"/>
        <v>-63.54625550660792</v>
      </c>
      <c r="E42754" s="7">
        <f t="shared" si="1495"/>
        <v>-100.38910505836573</v>
      </c>
    </row>
    <row r="42755" spans="3:5" x14ac:dyDescent="0.25">
      <c r="C42755" s="7">
        <f t="shared" ref="C42755:C42818" si="1496">(((B42755)-0.00577)/(0.01485-0.00577))*100</f>
        <v>-63.54625550660792</v>
      </c>
      <c r="E42755" s="7">
        <f t="shared" ref="E42755:E42818" si="1497">((D42755-0.00516)/(0.0103-0.00516))*100</f>
        <v>-100.38910505836573</v>
      </c>
    </row>
    <row r="42756" spans="3:5" x14ac:dyDescent="0.25">
      <c r="C42756" s="7">
        <f t="shared" si="1496"/>
        <v>-63.54625550660792</v>
      </c>
      <c r="E42756" s="7">
        <f t="shared" si="1497"/>
        <v>-100.38910505836573</v>
      </c>
    </row>
    <row r="42757" spans="3:5" x14ac:dyDescent="0.25">
      <c r="C42757" s="7">
        <f t="shared" si="1496"/>
        <v>-63.54625550660792</v>
      </c>
      <c r="E42757" s="7">
        <f t="shared" si="1497"/>
        <v>-100.38910505836573</v>
      </c>
    </row>
    <row r="42758" spans="3:5" x14ac:dyDescent="0.25">
      <c r="C42758" s="7">
        <f t="shared" si="1496"/>
        <v>-63.54625550660792</v>
      </c>
      <c r="E42758" s="7">
        <f t="shared" si="1497"/>
        <v>-100.38910505836573</v>
      </c>
    </row>
    <row r="42759" spans="3:5" x14ac:dyDescent="0.25">
      <c r="C42759" s="7">
        <f t="shared" si="1496"/>
        <v>-63.54625550660792</v>
      </c>
      <c r="E42759" s="7">
        <f t="shared" si="1497"/>
        <v>-100.38910505836573</v>
      </c>
    </row>
    <row r="42760" spans="3:5" x14ac:dyDescent="0.25">
      <c r="C42760" s="7">
        <f t="shared" si="1496"/>
        <v>-63.54625550660792</v>
      </c>
      <c r="E42760" s="7">
        <f t="shared" si="1497"/>
        <v>-100.38910505836573</v>
      </c>
    </row>
    <row r="42761" spans="3:5" x14ac:dyDescent="0.25">
      <c r="C42761" s="7">
        <f t="shared" si="1496"/>
        <v>-63.54625550660792</v>
      </c>
      <c r="E42761" s="7">
        <f t="shared" si="1497"/>
        <v>-100.38910505836573</v>
      </c>
    </row>
    <row r="42762" spans="3:5" x14ac:dyDescent="0.25">
      <c r="C42762" s="7">
        <f t="shared" si="1496"/>
        <v>-63.54625550660792</v>
      </c>
      <c r="E42762" s="7">
        <f t="shared" si="1497"/>
        <v>-100.38910505836573</v>
      </c>
    </row>
    <row r="42763" spans="3:5" x14ac:dyDescent="0.25">
      <c r="C42763" s="7">
        <f t="shared" si="1496"/>
        <v>-63.54625550660792</v>
      </c>
      <c r="E42763" s="7">
        <f t="shared" si="1497"/>
        <v>-100.38910505836573</v>
      </c>
    </row>
    <row r="42764" spans="3:5" x14ac:dyDescent="0.25">
      <c r="C42764" s="7">
        <f t="shared" si="1496"/>
        <v>-63.54625550660792</v>
      </c>
      <c r="E42764" s="7">
        <f t="shared" si="1497"/>
        <v>-100.38910505836573</v>
      </c>
    </row>
    <row r="42765" spans="3:5" x14ac:dyDescent="0.25">
      <c r="C42765" s="7">
        <f t="shared" si="1496"/>
        <v>-63.54625550660792</v>
      </c>
      <c r="E42765" s="7">
        <f t="shared" si="1497"/>
        <v>-100.38910505836573</v>
      </c>
    </row>
    <row r="42766" spans="3:5" x14ac:dyDescent="0.25">
      <c r="C42766" s="7">
        <f t="shared" si="1496"/>
        <v>-63.54625550660792</v>
      </c>
      <c r="E42766" s="7">
        <f t="shared" si="1497"/>
        <v>-100.38910505836573</v>
      </c>
    </row>
    <row r="42767" spans="3:5" x14ac:dyDescent="0.25">
      <c r="C42767" s="7">
        <f t="shared" si="1496"/>
        <v>-63.54625550660792</v>
      </c>
      <c r="E42767" s="7">
        <f t="shared" si="1497"/>
        <v>-100.38910505836573</v>
      </c>
    </row>
    <row r="42768" spans="3:5" x14ac:dyDescent="0.25">
      <c r="C42768" s="7">
        <f t="shared" si="1496"/>
        <v>-63.54625550660792</v>
      </c>
      <c r="E42768" s="7">
        <f t="shared" si="1497"/>
        <v>-100.38910505836573</v>
      </c>
    </row>
    <row r="42769" spans="3:5" x14ac:dyDescent="0.25">
      <c r="C42769" s="7">
        <f t="shared" si="1496"/>
        <v>-63.54625550660792</v>
      </c>
      <c r="E42769" s="7">
        <f t="shared" si="1497"/>
        <v>-100.38910505836573</v>
      </c>
    </row>
    <row r="42770" spans="3:5" x14ac:dyDescent="0.25">
      <c r="C42770" s="7">
        <f t="shared" si="1496"/>
        <v>-63.54625550660792</v>
      </c>
      <c r="E42770" s="7">
        <f t="shared" si="1497"/>
        <v>-100.38910505836573</v>
      </c>
    </row>
    <row r="42771" spans="3:5" x14ac:dyDescent="0.25">
      <c r="C42771" s="7">
        <f t="shared" si="1496"/>
        <v>-63.54625550660792</v>
      </c>
      <c r="E42771" s="7">
        <f t="shared" si="1497"/>
        <v>-100.38910505836573</v>
      </c>
    </row>
    <row r="42772" spans="3:5" x14ac:dyDescent="0.25">
      <c r="C42772" s="7">
        <f t="shared" si="1496"/>
        <v>-63.54625550660792</v>
      </c>
      <c r="E42772" s="7">
        <f t="shared" si="1497"/>
        <v>-100.38910505836573</v>
      </c>
    </row>
    <row r="42773" spans="3:5" x14ac:dyDescent="0.25">
      <c r="C42773" s="7">
        <f t="shared" si="1496"/>
        <v>-63.54625550660792</v>
      </c>
      <c r="E42773" s="7">
        <f t="shared" si="1497"/>
        <v>-100.38910505836573</v>
      </c>
    </row>
    <row r="42774" spans="3:5" x14ac:dyDescent="0.25">
      <c r="C42774" s="7">
        <f t="shared" si="1496"/>
        <v>-63.54625550660792</v>
      </c>
      <c r="E42774" s="7">
        <f t="shared" si="1497"/>
        <v>-100.38910505836573</v>
      </c>
    </row>
    <row r="42775" spans="3:5" x14ac:dyDescent="0.25">
      <c r="C42775" s="7">
        <f t="shared" si="1496"/>
        <v>-63.54625550660792</v>
      </c>
      <c r="E42775" s="7">
        <f t="shared" si="1497"/>
        <v>-100.38910505836573</v>
      </c>
    </row>
    <row r="42776" spans="3:5" x14ac:dyDescent="0.25">
      <c r="C42776" s="7">
        <f t="shared" si="1496"/>
        <v>-63.54625550660792</v>
      </c>
      <c r="E42776" s="7">
        <f t="shared" si="1497"/>
        <v>-100.38910505836573</v>
      </c>
    </row>
    <row r="42777" spans="3:5" x14ac:dyDescent="0.25">
      <c r="C42777" s="7">
        <f t="shared" si="1496"/>
        <v>-63.54625550660792</v>
      </c>
      <c r="E42777" s="7">
        <f t="shared" si="1497"/>
        <v>-100.38910505836573</v>
      </c>
    </row>
    <row r="42778" spans="3:5" x14ac:dyDescent="0.25">
      <c r="C42778" s="7">
        <f t="shared" si="1496"/>
        <v>-63.54625550660792</v>
      </c>
      <c r="E42778" s="7">
        <f t="shared" si="1497"/>
        <v>-100.38910505836573</v>
      </c>
    </row>
    <row r="42779" spans="3:5" x14ac:dyDescent="0.25">
      <c r="C42779" s="7">
        <f t="shared" si="1496"/>
        <v>-63.54625550660792</v>
      </c>
      <c r="E42779" s="7">
        <f t="shared" si="1497"/>
        <v>-100.38910505836573</v>
      </c>
    </row>
    <row r="42780" spans="3:5" x14ac:dyDescent="0.25">
      <c r="C42780" s="7">
        <f t="shared" si="1496"/>
        <v>-63.54625550660792</v>
      </c>
      <c r="E42780" s="7">
        <f t="shared" si="1497"/>
        <v>-100.38910505836573</v>
      </c>
    </row>
    <row r="42781" spans="3:5" x14ac:dyDescent="0.25">
      <c r="C42781" s="7">
        <f t="shared" si="1496"/>
        <v>-63.54625550660792</v>
      </c>
      <c r="E42781" s="7">
        <f t="shared" si="1497"/>
        <v>-100.38910505836573</v>
      </c>
    </row>
    <row r="42782" spans="3:5" x14ac:dyDescent="0.25">
      <c r="C42782" s="7">
        <f t="shared" si="1496"/>
        <v>-63.54625550660792</v>
      </c>
      <c r="E42782" s="7">
        <f t="shared" si="1497"/>
        <v>-100.38910505836573</v>
      </c>
    </row>
    <row r="42783" spans="3:5" x14ac:dyDescent="0.25">
      <c r="C42783" s="7">
        <f t="shared" si="1496"/>
        <v>-63.54625550660792</v>
      </c>
      <c r="E42783" s="7">
        <f t="shared" si="1497"/>
        <v>-100.38910505836573</v>
      </c>
    </row>
    <row r="42784" spans="3:5" x14ac:dyDescent="0.25">
      <c r="C42784" s="7">
        <f t="shared" si="1496"/>
        <v>-63.54625550660792</v>
      </c>
      <c r="E42784" s="7">
        <f t="shared" si="1497"/>
        <v>-100.38910505836573</v>
      </c>
    </row>
    <row r="42785" spans="3:5" x14ac:dyDescent="0.25">
      <c r="C42785" s="7">
        <f t="shared" si="1496"/>
        <v>-63.54625550660792</v>
      </c>
      <c r="E42785" s="7">
        <f t="shared" si="1497"/>
        <v>-100.38910505836573</v>
      </c>
    </row>
    <row r="42786" spans="3:5" x14ac:dyDescent="0.25">
      <c r="C42786" s="7">
        <f t="shared" si="1496"/>
        <v>-63.54625550660792</v>
      </c>
      <c r="E42786" s="7">
        <f t="shared" si="1497"/>
        <v>-100.38910505836573</v>
      </c>
    </row>
    <row r="42787" spans="3:5" x14ac:dyDescent="0.25">
      <c r="C42787" s="7">
        <f t="shared" si="1496"/>
        <v>-63.54625550660792</v>
      </c>
      <c r="E42787" s="7">
        <f t="shared" si="1497"/>
        <v>-100.38910505836573</v>
      </c>
    </row>
    <row r="42788" spans="3:5" x14ac:dyDescent="0.25">
      <c r="C42788" s="7">
        <f t="shared" si="1496"/>
        <v>-63.54625550660792</v>
      </c>
      <c r="E42788" s="7">
        <f t="shared" si="1497"/>
        <v>-100.38910505836573</v>
      </c>
    </row>
    <row r="42789" spans="3:5" x14ac:dyDescent="0.25">
      <c r="C42789" s="7">
        <f t="shared" si="1496"/>
        <v>-63.54625550660792</v>
      </c>
      <c r="E42789" s="7">
        <f t="shared" si="1497"/>
        <v>-100.38910505836573</v>
      </c>
    </row>
    <row r="42790" spans="3:5" x14ac:dyDescent="0.25">
      <c r="C42790" s="7">
        <f t="shared" si="1496"/>
        <v>-63.54625550660792</v>
      </c>
      <c r="E42790" s="7">
        <f t="shared" si="1497"/>
        <v>-100.38910505836573</v>
      </c>
    </row>
    <row r="42791" spans="3:5" x14ac:dyDescent="0.25">
      <c r="C42791" s="7">
        <f t="shared" si="1496"/>
        <v>-63.54625550660792</v>
      </c>
      <c r="E42791" s="7">
        <f t="shared" si="1497"/>
        <v>-100.38910505836573</v>
      </c>
    </row>
    <row r="42792" spans="3:5" x14ac:dyDescent="0.25">
      <c r="C42792" s="7">
        <f t="shared" si="1496"/>
        <v>-63.54625550660792</v>
      </c>
      <c r="E42792" s="7">
        <f t="shared" si="1497"/>
        <v>-100.38910505836573</v>
      </c>
    </row>
    <row r="42793" spans="3:5" x14ac:dyDescent="0.25">
      <c r="C42793" s="7">
        <f t="shared" si="1496"/>
        <v>-63.54625550660792</v>
      </c>
      <c r="E42793" s="7">
        <f t="shared" si="1497"/>
        <v>-100.38910505836573</v>
      </c>
    </row>
    <row r="42794" spans="3:5" x14ac:dyDescent="0.25">
      <c r="C42794" s="7">
        <f t="shared" si="1496"/>
        <v>-63.54625550660792</v>
      </c>
      <c r="E42794" s="7">
        <f t="shared" si="1497"/>
        <v>-100.38910505836573</v>
      </c>
    </row>
    <row r="42795" spans="3:5" x14ac:dyDescent="0.25">
      <c r="C42795" s="7">
        <f t="shared" si="1496"/>
        <v>-63.54625550660792</v>
      </c>
      <c r="E42795" s="7">
        <f t="shared" si="1497"/>
        <v>-100.38910505836573</v>
      </c>
    </row>
    <row r="42796" spans="3:5" x14ac:dyDescent="0.25">
      <c r="C42796" s="7">
        <f t="shared" si="1496"/>
        <v>-63.54625550660792</v>
      </c>
      <c r="E42796" s="7">
        <f t="shared" si="1497"/>
        <v>-100.38910505836573</v>
      </c>
    </row>
    <row r="42797" spans="3:5" x14ac:dyDescent="0.25">
      <c r="C42797" s="7">
        <f t="shared" si="1496"/>
        <v>-63.54625550660792</v>
      </c>
      <c r="E42797" s="7">
        <f t="shared" si="1497"/>
        <v>-100.38910505836573</v>
      </c>
    </row>
    <row r="42798" spans="3:5" x14ac:dyDescent="0.25">
      <c r="C42798" s="7">
        <f t="shared" si="1496"/>
        <v>-63.54625550660792</v>
      </c>
      <c r="E42798" s="7">
        <f t="shared" si="1497"/>
        <v>-100.38910505836573</v>
      </c>
    </row>
    <row r="42799" spans="3:5" x14ac:dyDescent="0.25">
      <c r="C42799" s="7">
        <f t="shared" si="1496"/>
        <v>-63.54625550660792</v>
      </c>
      <c r="E42799" s="7">
        <f t="shared" si="1497"/>
        <v>-100.38910505836573</v>
      </c>
    </row>
    <row r="42800" spans="3:5" x14ac:dyDescent="0.25">
      <c r="C42800" s="7">
        <f t="shared" si="1496"/>
        <v>-63.54625550660792</v>
      </c>
      <c r="E42800" s="7">
        <f t="shared" si="1497"/>
        <v>-100.38910505836573</v>
      </c>
    </row>
    <row r="42801" spans="3:5" x14ac:dyDescent="0.25">
      <c r="C42801" s="7">
        <f t="shared" si="1496"/>
        <v>-63.54625550660792</v>
      </c>
      <c r="E42801" s="7">
        <f t="shared" si="1497"/>
        <v>-100.38910505836573</v>
      </c>
    </row>
    <row r="42802" spans="3:5" x14ac:dyDescent="0.25">
      <c r="C42802" s="7">
        <f t="shared" si="1496"/>
        <v>-63.54625550660792</v>
      </c>
      <c r="E42802" s="7">
        <f t="shared" si="1497"/>
        <v>-100.38910505836573</v>
      </c>
    </row>
    <row r="42803" spans="3:5" x14ac:dyDescent="0.25">
      <c r="C42803" s="7">
        <f t="shared" si="1496"/>
        <v>-63.54625550660792</v>
      </c>
      <c r="E42803" s="7">
        <f t="shared" si="1497"/>
        <v>-100.38910505836573</v>
      </c>
    </row>
    <row r="42804" spans="3:5" x14ac:dyDescent="0.25">
      <c r="C42804" s="7">
        <f t="shared" si="1496"/>
        <v>-63.54625550660792</v>
      </c>
      <c r="E42804" s="7">
        <f t="shared" si="1497"/>
        <v>-100.38910505836573</v>
      </c>
    </row>
    <row r="42805" spans="3:5" x14ac:dyDescent="0.25">
      <c r="C42805" s="7">
        <f t="shared" si="1496"/>
        <v>-63.54625550660792</v>
      </c>
      <c r="E42805" s="7">
        <f t="shared" si="1497"/>
        <v>-100.38910505836573</v>
      </c>
    </row>
    <row r="42806" spans="3:5" x14ac:dyDescent="0.25">
      <c r="C42806" s="7">
        <f t="shared" si="1496"/>
        <v>-63.54625550660792</v>
      </c>
      <c r="E42806" s="7">
        <f t="shared" si="1497"/>
        <v>-100.38910505836573</v>
      </c>
    </row>
    <row r="42807" spans="3:5" x14ac:dyDescent="0.25">
      <c r="C42807" s="7">
        <f t="shared" si="1496"/>
        <v>-63.54625550660792</v>
      </c>
      <c r="E42807" s="7">
        <f t="shared" si="1497"/>
        <v>-100.38910505836573</v>
      </c>
    </row>
    <row r="42808" spans="3:5" x14ac:dyDescent="0.25">
      <c r="C42808" s="7">
        <f t="shared" si="1496"/>
        <v>-63.54625550660792</v>
      </c>
      <c r="E42808" s="7">
        <f t="shared" si="1497"/>
        <v>-100.38910505836573</v>
      </c>
    </row>
    <row r="42809" spans="3:5" x14ac:dyDescent="0.25">
      <c r="C42809" s="7">
        <f t="shared" si="1496"/>
        <v>-63.54625550660792</v>
      </c>
      <c r="E42809" s="7">
        <f t="shared" si="1497"/>
        <v>-100.38910505836573</v>
      </c>
    </row>
    <row r="42810" spans="3:5" x14ac:dyDescent="0.25">
      <c r="C42810" s="7">
        <f t="shared" si="1496"/>
        <v>-63.54625550660792</v>
      </c>
      <c r="E42810" s="7">
        <f t="shared" si="1497"/>
        <v>-100.38910505836573</v>
      </c>
    </row>
    <row r="42811" spans="3:5" x14ac:dyDescent="0.25">
      <c r="C42811" s="7">
        <f t="shared" si="1496"/>
        <v>-63.54625550660792</v>
      </c>
      <c r="E42811" s="7">
        <f t="shared" si="1497"/>
        <v>-100.38910505836573</v>
      </c>
    </row>
    <row r="42812" spans="3:5" x14ac:dyDescent="0.25">
      <c r="C42812" s="7">
        <f t="shared" si="1496"/>
        <v>-63.54625550660792</v>
      </c>
      <c r="E42812" s="7">
        <f t="shared" si="1497"/>
        <v>-100.38910505836573</v>
      </c>
    </row>
    <row r="42813" spans="3:5" x14ac:dyDescent="0.25">
      <c r="C42813" s="7">
        <f t="shared" si="1496"/>
        <v>-63.54625550660792</v>
      </c>
      <c r="E42813" s="7">
        <f t="shared" si="1497"/>
        <v>-100.38910505836573</v>
      </c>
    </row>
    <row r="42814" spans="3:5" x14ac:dyDescent="0.25">
      <c r="C42814" s="7">
        <f t="shared" si="1496"/>
        <v>-63.54625550660792</v>
      </c>
      <c r="E42814" s="7">
        <f t="shared" si="1497"/>
        <v>-100.38910505836573</v>
      </c>
    </row>
    <row r="42815" spans="3:5" x14ac:dyDescent="0.25">
      <c r="C42815" s="7">
        <f t="shared" si="1496"/>
        <v>-63.54625550660792</v>
      </c>
      <c r="E42815" s="7">
        <f t="shared" si="1497"/>
        <v>-100.38910505836573</v>
      </c>
    </row>
    <row r="42816" spans="3:5" x14ac:dyDescent="0.25">
      <c r="C42816" s="7">
        <f t="shared" si="1496"/>
        <v>-63.54625550660792</v>
      </c>
      <c r="E42816" s="7">
        <f t="shared" si="1497"/>
        <v>-100.38910505836573</v>
      </c>
    </row>
    <row r="42817" spans="3:5" x14ac:dyDescent="0.25">
      <c r="C42817" s="7">
        <f t="shared" si="1496"/>
        <v>-63.54625550660792</v>
      </c>
      <c r="E42817" s="7">
        <f t="shared" si="1497"/>
        <v>-100.38910505836573</v>
      </c>
    </row>
    <row r="42818" spans="3:5" x14ac:dyDescent="0.25">
      <c r="C42818" s="7">
        <f t="shared" si="1496"/>
        <v>-63.54625550660792</v>
      </c>
      <c r="E42818" s="7">
        <f t="shared" si="1497"/>
        <v>-100.38910505836573</v>
      </c>
    </row>
    <row r="42819" spans="3:5" x14ac:dyDescent="0.25">
      <c r="C42819" s="7">
        <f t="shared" ref="C42819:C42882" si="1498">(((B42819)-0.00577)/(0.01485-0.00577))*100</f>
        <v>-63.54625550660792</v>
      </c>
      <c r="E42819" s="7">
        <f t="shared" ref="E42819:E42882" si="1499">((D42819-0.00516)/(0.0103-0.00516))*100</f>
        <v>-100.38910505836573</v>
      </c>
    </row>
    <row r="42820" spans="3:5" x14ac:dyDescent="0.25">
      <c r="C42820" s="7">
        <f t="shared" si="1498"/>
        <v>-63.54625550660792</v>
      </c>
      <c r="E42820" s="7">
        <f t="shared" si="1499"/>
        <v>-100.38910505836573</v>
      </c>
    </row>
    <row r="42821" spans="3:5" x14ac:dyDescent="0.25">
      <c r="C42821" s="7">
        <f t="shared" si="1498"/>
        <v>-63.54625550660792</v>
      </c>
      <c r="E42821" s="7">
        <f t="shared" si="1499"/>
        <v>-100.38910505836573</v>
      </c>
    </row>
    <row r="42822" spans="3:5" x14ac:dyDescent="0.25">
      <c r="C42822" s="7">
        <f t="shared" si="1498"/>
        <v>-63.54625550660792</v>
      </c>
      <c r="E42822" s="7">
        <f t="shared" si="1499"/>
        <v>-100.38910505836573</v>
      </c>
    </row>
    <row r="42823" spans="3:5" x14ac:dyDescent="0.25">
      <c r="C42823" s="7">
        <f t="shared" si="1498"/>
        <v>-63.54625550660792</v>
      </c>
      <c r="E42823" s="7">
        <f t="shared" si="1499"/>
        <v>-100.38910505836573</v>
      </c>
    </row>
    <row r="42824" spans="3:5" x14ac:dyDescent="0.25">
      <c r="C42824" s="7">
        <f t="shared" si="1498"/>
        <v>-63.54625550660792</v>
      </c>
      <c r="E42824" s="7">
        <f t="shared" si="1499"/>
        <v>-100.38910505836573</v>
      </c>
    </row>
    <row r="42825" spans="3:5" x14ac:dyDescent="0.25">
      <c r="C42825" s="7">
        <f t="shared" si="1498"/>
        <v>-63.54625550660792</v>
      </c>
      <c r="E42825" s="7">
        <f t="shared" si="1499"/>
        <v>-100.38910505836573</v>
      </c>
    </row>
    <row r="42826" spans="3:5" x14ac:dyDescent="0.25">
      <c r="C42826" s="7">
        <f t="shared" si="1498"/>
        <v>-63.54625550660792</v>
      </c>
      <c r="E42826" s="7">
        <f t="shared" si="1499"/>
        <v>-100.38910505836573</v>
      </c>
    </row>
    <row r="42827" spans="3:5" x14ac:dyDescent="0.25">
      <c r="C42827" s="7">
        <f t="shared" si="1498"/>
        <v>-63.54625550660792</v>
      </c>
      <c r="E42827" s="7">
        <f t="shared" si="1499"/>
        <v>-100.38910505836573</v>
      </c>
    </row>
    <row r="42828" spans="3:5" x14ac:dyDescent="0.25">
      <c r="C42828" s="7">
        <f t="shared" si="1498"/>
        <v>-63.54625550660792</v>
      </c>
      <c r="E42828" s="7">
        <f t="shared" si="1499"/>
        <v>-100.38910505836573</v>
      </c>
    </row>
    <row r="42829" spans="3:5" x14ac:dyDescent="0.25">
      <c r="C42829" s="7">
        <f t="shared" si="1498"/>
        <v>-63.54625550660792</v>
      </c>
      <c r="E42829" s="7">
        <f t="shared" si="1499"/>
        <v>-100.38910505836573</v>
      </c>
    </row>
    <row r="42830" spans="3:5" x14ac:dyDescent="0.25">
      <c r="C42830" s="7">
        <f t="shared" si="1498"/>
        <v>-63.54625550660792</v>
      </c>
      <c r="E42830" s="7">
        <f t="shared" si="1499"/>
        <v>-100.38910505836573</v>
      </c>
    </row>
    <row r="42831" spans="3:5" x14ac:dyDescent="0.25">
      <c r="C42831" s="7">
        <f t="shared" si="1498"/>
        <v>-63.54625550660792</v>
      </c>
      <c r="E42831" s="7">
        <f t="shared" si="1499"/>
        <v>-100.38910505836573</v>
      </c>
    </row>
    <row r="42832" spans="3:5" x14ac:dyDescent="0.25">
      <c r="C42832" s="7">
        <f t="shared" si="1498"/>
        <v>-63.54625550660792</v>
      </c>
      <c r="E42832" s="7">
        <f t="shared" si="1499"/>
        <v>-100.38910505836573</v>
      </c>
    </row>
    <row r="42833" spans="3:5" x14ac:dyDescent="0.25">
      <c r="C42833" s="7">
        <f t="shared" si="1498"/>
        <v>-63.54625550660792</v>
      </c>
      <c r="E42833" s="7">
        <f t="shared" si="1499"/>
        <v>-100.38910505836573</v>
      </c>
    </row>
    <row r="42834" spans="3:5" x14ac:dyDescent="0.25">
      <c r="C42834" s="7">
        <f t="shared" si="1498"/>
        <v>-63.54625550660792</v>
      </c>
      <c r="E42834" s="7">
        <f t="shared" si="1499"/>
        <v>-100.38910505836573</v>
      </c>
    </row>
    <row r="42835" spans="3:5" x14ac:dyDescent="0.25">
      <c r="C42835" s="7">
        <f t="shared" si="1498"/>
        <v>-63.54625550660792</v>
      </c>
      <c r="E42835" s="7">
        <f t="shared" si="1499"/>
        <v>-100.38910505836573</v>
      </c>
    </row>
    <row r="42836" spans="3:5" x14ac:dyDescent="0.25">
      <c r="C42836" s="7">
        <f t="shared" si="1498"/>
        <v>-63.54625550660792</v>
      </c>
      <c r="E42836" s="7">
        <f t="shared" si="1499"/>
        <v>-100.38910505836573</v>
      </c>
    </row>
    <row r="42837" spans="3:5" x14ac:dyDescent="0.25">
      <c r="C42837" s="7">
        <f t="shared" si="1498"/>
        <v>-63.54625550660792</v>
      </c>
      <c r="E42837" s="7">
        <f t="shared" si="1499"/>
        <v>-100.38910505836573</v>
      </c>
    </row>
    <row r="42838" spans="3:5" x14ac:dyDescent="0.25">
      <c r="C42838" s="7">
        <f t="shared" si="1498"/>
        <v>-63.54625550660792</v>
      </c>
      <c r="E42838" s="7">
        <f t="shared" si="1499"/>
        <v>-100.38910505836573</v>
      </c>
    </row>
    <row r="42839" spans="3:5" x14ac:dyDescent="0.25">
      <c r="C42839" s="7">
        <f t="shared" si="1498"/>
        <v>-63.54625550660792</v>
      </c>
      <c r="E42839" s="7">
        <f t="shared" si="1499"/>
        <v>-100.38910505836573</v>
      </c>
    </row>
    <row r="42840" spans="3:5" x14ac:dyDescent="0.25">
      <c r="C42840" s="7">
        <f t="shared" si="1498"/>
        <v>-63.54625550660792</v>
      </c>
      <c r="E42840" s="7">
        <f t="shared" si="1499"/>
        <v>-100.38910505836573</v>
      </c>
    </row>
    <row r="42841" spans="3:5" x14ac:dyDescent="0.25">
      <c r="C42841" s="7">
        <f t="shared" si="1498"/>
        <v>-63.54625550660792</v>
      </c>
      <c r="E42841" s="7">
        <f t="shared" si="1499"/>
        <v>-100.38910505836573</v>
      </c>
    </row>
    <row r="42842" spans="3:5" x14ac:dyDescent="0.25">
      <c r="C42842" s="7">
        <f t="shared" si="1498"/>
        <v>-63.54625550660792</v>
      </c>
      <c r="E42842" s="7">
        <f t="shared" si="1499"/>
        <v>-100.38910505836573</v>
      </c>
    </row>
    <row r="42843" spans="3:5" x14ac:dyDescent="0.25">
      <c r="C42843" s="7">
        <f t="shared" si="1498"/>
        <v>-63.54625550660792</v>
      </c>
      <c r="E42843" s="7">
        <f t="shared" si="1499"/>
        <v>-100.38910505836573</v>
      </c>
    </row>
    <row r="42844" spans="3:5" x14ac:dyDescent="0.25">
      <c r="C42844" s="7">
        <f t="shared" si="1498"/>
        <v>-63.54625550660792</v>
      </c>
      <c r="E42844" s="7">
        <f t="shared" si="1499"/>
        <v>-100.38910505836573</v>
      </c>
    </row>
    <row r="42845" spans="3:5" x14ac:dyDescent="0.25">
      <c r="C42845" s="7">
        <f t="shared" si="1498"/>
        <v>-63.54625550660792</v>
      </c>
      <c r="E42845" s="7">
        <f t="shared" si="1499"/>
        <v>-100.38910505836573</v>
      </c>
    </row>
    <row r="42846" spans="3:5" x14ac:dyDescent="0.25">
      <c r="C42846" s="7">
        <f t="shared" si="1498"/>
        <v>-63.54625550660792</v>
      </c>
      <c r="E42846" s="7">
        <f t="shared" si="1499"/>
        <v>-100.38910505836573</v>
      </c>
    </row>
    <row r="42847" spans="3:5" x14ac:dyDescent="0.25">
      <c r="C42847" s="7">
        <f t="shared" si="1498"/>
        <v>-63.54625550660792</v>
      </c>
      <c r="E42847" s="7">
        <f t="shared" si="1499"/>
        <v>-100.38910505836573</v>
      </c>
    </row>
    <row r="42848" spans="3:5" x14ac:dyDescent="0.25">
      <c r="C42848" s="7">
        <f t="shared" si="1498"/>
        <v>-63.54625550660792</v>
      </c>
      <c r="E42848" s="7">
        <f t="shared" si="1499"/>
        <v>-100.38910505836573</v>
      </c>
    </row>
    <row r="42849" spans="3:5" x14ac:dyDescent="0.25">
      <c r="C42849" s="7">
        <f t="shared" si="1498"/>
        <v>-63.54625550660792</v>
      </c>
      <c r="E42849" s="7">
        <f t="shared" si="1499"/>
        <v>-100.38910505836573</v>
      </c>
    </row>
    <row r="42850" spans="3:5" x14ac:dyDescent="0.25">
      <c r="C42850" s="7">
        <f t="shared" si="1498"/>
        <v>-63.54625550660792</v>
      </c>
      <c r="E42850" s="7">
        <f t="shared" si="1499"/>
        <v>-100.38910505836573</v>
      </c>
    </row>
    <row r="42851" spans="3:5" x14ac:dyDescent="0.25">
      <c r="C42851" s="7">
        <f t="shared" si="1498"/>
        <v>-63.54625550660792</v>
      </c>
      <c r="E42851" s="7">
        <f t="shared" si="1499"/>
        <v>-100.38910505836573</v>
      </c>
    </row>
    <row r="42852" spans="3:5" x14ac:dyDescent="0.25">
      <c r="C42852" s="7">
        <f t="shared" si="1498"/>
        <v>-63.54625550660792</v>
      </c>
      <c r="E42852" s="7">
        <f t="shared" si="1499"/>
        <v>-100.38910505836573</v>
      </c>
    </row>
    <row r="42853" spans="3:5" x14ac:dyDescent="0.25">
      <c r="C42853" s="7">
        <f t="shared" si="1498"/>
        <v>-63.54625550660792</v>
      </c>
      <c r="E42853" s="7">
        <f t="shared" si="1499"/>
        <v>-100.38910505836573</v>
      </c>
    </row>
    <row r="42854" spans="3:5" x14ac:dyDescent="0.25">
      <c r="C42854" s="7">
        <f t="shared" si="1498"/>
        <v>-63.54625550660792</v>
      </c>
      <c r="E42854" s="7">
        <f t="shared" si="1499"/>
        <v>-100.38910505836573</v>
      </c>
    </row>
    <row r="42855" spans="3:5" x14ac:dyDescent="0.25">
      <c r="C42855" s="7">
        <f t="shared" si="1498"/>
        <v>-63.54625550660792</v>
      </c>
      <c r="E42855" s="7">
        <f t="shared" si="1499"/>
        <v>-100.38910505836573</v>
      </c>
    </row>
    <row r="42856" spans="3:5" x14ac:dyDescent="0.25">
      <c r="C42856" s="7">
        <f t="shared" si="1498"/>
        <v>-63.54625550660792</v>
      </c>
      <c r="E42856" s="7">
        <f t="shared" si="1499"/>
        <v>-100.38910505836573</v>
      </c>
    </row>
    <row r="42857" spans="3:5" x14ac:dyDescent="0.25">
      <c r="C42857" s="7">
        <f t="shared" si="1498"/>
        <v>-63.54625550660792</v>
      </c>
      <c r="E42857" s="7">
        <f t="shared" si="1499"/>
        <v>-100.38910505836573</v>
      </c>
    </row>
    <row r="42858" spans="3:5" x14ac:dyDescent="0.25">
      <c r="C42858" s="7">
        <f t="shared" si="1498"/>
        <v>-63.54625550660792</v>
      </c>
      <c r="E42858" s="7">
        <f t="shared" si="1499"/>
        <v>-100.38910505836573</v>
      </c>
    </row>
    <row r="42859" spans="3:5" x14ac:dyDescent="0.25">
      <c r="C42859" s="7">
        <f t="shared" si="1498"/>
        <v>-63.54625550660792</v>
      </c>
      <c r="E42859" s="7">
        <f t="shared" si="1499"/>
        <v>-100.38910505836573</v>
      </c>
    </row>
    <row r="42860" spans="3:5" x14ac:dyDescent="0.25">
      <c r="C42860" s="7">
        <f t="shared" si="1498"/>
        <v>-63.54625550660792</v>
      </c>
      <c r="E42860" s="7">
        <f t="shared" si="1499"/>
        <v>-100.38910505836573</v>
      </c>
    </row>
    <row r="42861" spans="3:5" x14ac:dyDescent="0.25">
      <c r="C42861" s="7">
        <f t="shared" si="1498"/>
        <v>-63.54625550660792</v>
      </c>
      <c r="E42861" s="7">
        <f t="shared" si="1499"/>
        <v>-100.38910505836573</v>
      </c>
    </row>
    <row r="42862" spans="3:5" x14ac:dyDescent="0.25">
      <c r="C42862" s="7">
        <f t="shared" si="1498"/>
        <v>-63.54625550660792</v>
      </c>
      <c r="E42862" s="7">
        <f t="shared" si="1499"/>
        <v>-100.38910505836573</v>
      </c>
    </row>
    <row r="42863" spans="3:5" x14ac:dyDescent="0.25">
      <c r="C42863" s="7">
        <f t="shared" si="1498"/>
        <v>-63.54625550660792</v>
      </c>
      <c r="E42863" s="7">
        <f t="shared" si="1499"/>
        <v>-100.38910505836573</v>
      </c>
    </row>
    <row r="42864" spans="3:5" x14ac:dyDescent="0.25">
      <c r="C42864" s="7">
        <f t="shared" si="1498"/>
        <v>-63.54625550660792</v>
      </c>
      <c r="E42864" s="7">
        <f t="shared" si="1499"/>
        <v>-100.38910505836573</v>
      </c>
    </row>
    <row r="42865" spans="3:5" x14ac:dyDescent="0.25">
      <c r="C42865" s="7">
        <f t="shared" si="1498"/>
        <v>-63.54625550660792</v>
      </c>
      <c r="E42865" s="7">
        <f t="shared" si="1499"/>
        <v>-100.38910505836573</v>
      </c>
    </row>
    <row r="42866" spans="3:5" x14ac:dyDescent="0.25">
      <c r="C42866" s="7">
        <f t="shared" si="1498"/>
        <v>-63.54625550660792</v>
      </c>
      <c r="E42866" s="7">
        <f t="shared" si="1499"/>
        <v>-100.38910505836573</v>
      </c>
    </row>
    <row r="42867" spans="3:5" x14ac:dyDescent="0.25">
      <c r="C42867" s="7">
        <f t="shared" si="1498"/>
        <v>-63.54625550660792</v>
      </c>
      <c r="E42867" s="7">
        <f t="shared" si="1499"/>
        <v>-100.38910505836573</v>
      </c>
    </row>
    <row r="42868" spans="3:5" x14ac:dyDescent="0.25">
      <c r="C42868" s="7">
        <f t="shared" si="1498"/>
        <v>-63.54625550660792</v>
      </c>
      <c r="E42868" s="7">
        <f t="shared" si="1499"/>
        <v>-100.38910505836573</v>
      </c>
    </row>
    <row r="42869" spans="3:5" x14ac:dyDescent="0.25">
      <c r="C42869" s="7">
        <f t="shared" si="1498"/>
        <v>-63.54625550660792</v>
      </c>
      <c r="E42869" s="7">
        <f t="shared" si="1499"/>
        <v>-100.38910505836573</v>
      </c>
    </row>
    <row r="42870" spans="3:5" x14ac:dyDescent="0.25">
      <c r="C42870" s="7">
        <f t="shared" si="1498"/>
        <v>-63.54625550660792</v>
      </c>
      <c r="E42870" s="7">
        <f t="shared" si="1499"/>
        <v>-100.38910505836573</v>
      </c>
    </row>
    <row r="42871" spans="3:5" x14ac:dyDescent="0.25">
      <c r="C42871" s="7">
        <f t="shared" si="1498"/>
        <v>-63.54625550660792</v>
      </c>
      <c r="E42871" s="7">
        <f t="shared" si="1499"/>
        <v>-100.38910505836573</v>
      </c>
    </row>
    <row r="42872" spans="3:5" x14ac:dyDescent="0.25">
      <c r="C42872" s="7">
        <f t="shared" si="1498"/>
        <v>-63.54625550660792</v>
      </c>
      <c r="E42872" s="7">
        <f t="shared" si="1499"/>
        <v>-100.38910505836573</v>
      </c>
    </row>
    <row r="42873" spans="3:5" x14ac:dyDescent="0.25">
      <c r="C42873" s="7">
        <f t="shared" si="1498"/>
        <v>-63.54625550660792</v>
      </c>
      <c r="E42873" s="7">
        <f t="shared" si="1499"/>
        <v>-100.38910505836573</v>
      </c>
    </row>
    <row r="42874" spans="3:5" x14ac:dyDescent="0.25">
      <c r="C42874" s="7">
        <f t="shared" si="1498"/>
        <v>-63.54625550660792</v>
      </c>
      <c r="E42874" s="7">
        <f t="shared" si="1499"/>
        <v>-100.38910505836573</v>
      </c>
    </row>
    <row r="42875" spans="3:5" x14ac:dyDescent="0.25">
      <c r="C42875" s="7">
        <f t="shared" si="1498"/>
        <v>-63.54625550660792</v>
      </c>
      <c r="E42875" s="7">
        <f t="shared" si="1499"/>
        <v>-100.38910505836573</v>
      </c>
    </row>
    <row r="42876" spans="3:5" x14ac:dyDescent="0.25">
      <c r="C42876" s="7">
        <f t="shared" si="1498"/>
        <v>-63.54625550660792</v>
      </c>
      <c r="E42876" s="7">
        <f t="shared" si="1499"/>
        <v>-100.38910505836573</v>
      </c>
    </row>
    <row r="42877" spans="3:5" x14ac:dyDescent="0.25">
      <c r="C42877" s="7">
        <f t="shared" si="1498"/>
        <v>-63.54625550660792</v>
      </c>
      <c r="E42877" s="7">
        <f t="shared" si="1499"/>
        <v>-100.38910505836573</v>
      </c>
    </row>
    <row r="42878" spans="3:5" x14ac:dyDescent="0.25">
      <c r="C42878" s="7">
        <f t="shared" si="1498"/>
        <v>-63.54625550660792</v>
      </c>
      <c r="E42878" s="7">
        <f t="shared" si="1499"/>
        <v>-100.38910505836573</v>
      </c>
    </row>
    <row r="42879" spans="3:5" x14ac:dyDescent="0.25">
      <c r="C42879" s="7">
        <f t="shared" si="1498"/>
        <v>-63.54625550660792</v>
      </c>
      <c r="E42879" s="7">
        <f t="shared" si="1499"/>
        <v>-100.38910505836573</v>
      </c>
    </row>
    <row r="42880" spans="3:5" x14ac:dyDescent="0.25">
      <c r="C42880" s="7">
        <f t="shared" si="1498"/>
        <v>-63.54625550660792</v>
      </c>
      <c r="E42880" s="7">
        <f t="shared" si="1499"/>
        <v>-100.38910505836573</v>
      </c>
    </row>
    <row r="42881" spans="3:5" x14ac:dyDescent="0.25">
      <c r="C42881" s="7">
        <f t="shared" si="1498"/>
        <v>-63.54625550660792</v>
      </c>
      <c r="E42881" s="7">
        <f t="shared" si="1499"/>
        <v>-100.38910505836573</v>
      </c>
    </row>
    <row r="42882" spans="3:5" x14ac:dyDescent="0.25">
      <c r="C42882" s="7">
        <f t="shared" si="1498"/>
        <v>-63.54625550660792</v>
      </c>
      <c r="E42882" s="7">
        <f t="shared" si="1499"/>
        <v>-100.38910505836573</v>
      </c>
    </row>
    <row r="42883" spans="3:5" x14ac:dyDescent="0.25">
      <c r="C42883" s="7">
        <f t="shared" ref="C42883:C42946" si="1500">(((B42883)-0.00577)/(0.01485-0.00577))*100</f>
        <v>-63.54625550660792</v>
      </c>
      <c r="E42883" s="7">
        <f t="shared" ref="E42883:E42946" si="1501">((D42883-0.00516)/(0.0103-0.00516))*100</f>
        <v>-100.38910505836573</v>
      </c>
    </row>
    <row r="42884" spans="3:5" x14ac:dyDescent="0.25">
      <c r="C42884" s="7">
        <f t="shared" si="1500"/>
        <v>-63.54625550660792</v>
      </c>
      <c r="E42884" s="7">
        <f t="shared" si="1501"/>
        <v>-100.38910505836573</v>
      </c>
    </row>
    <row r="42885" spans="3:5" x14ac:dyDescent="0.25">
      <c r="C42885" s="7">
        <f t="shared" si="1500"/>
        <v>-63.54625550660792</v>
      </c>
      <c r="E42885" s="7">
        <f t="shared" si="1501"/>
        <v>-100.38910505836573</v>
      </c>
    </row>
    <row r="42886" spans="3:5" x14ac:dyDescent="0.25">
      <c r="C42886" s="7">
        <f t="shared" si="1500"/>
        <v>-63.54625550660792</v>
      </c>
      <c r="E42886" s="7">
        <f t="shared" si="1501"/>
        <v>-100.38910505836573</v>
      </c>
    </row>
    <row r="42887" spans="3:5" x14ac:dyDescent="0.25">
      <c r="C42887" s="7">
        <f t="shared" si="1500"/>
        <v>-63.54625550660792</v>
      </c>
      <c r="E42887" s="7">
        <f t="shared" si="1501"/>
        <v>-100.38910505836573</v>
      </c>
    </row>
    <row r="42888" spans="3:5" x14ac:dyDescent="0.25">
      <c r="C42888" s="7">
        <f t="shared" si="1500"/>
        <v>-63.54625550660792</v>
      </c>
      <c r="E42888" s="7">
        <f t="shared" si="1501"/>
        <v>-100.38910505836573</v>
      </c>
    </row>
    <row r="42889" spans="3:5" x14ac:dyDescent="0.25">
      <c r="C42889" s="7">
        <f t="shared" si="1500"/>
        <v>-63.54625550660792</v>
      </c>
      <c r="E42889" s="7">
        <f t="shared" si="1501"/>
        <v>-100.38910505836573</v>
      </c>
    </row>
    <row r="42890" spans="3:5" x14ac:dyDescent="0.25">
      <c r="C42890" s="7">
        <f t="shared" si="1500"/>
        <v>-63.54625550660792</v>
      </c>
      <c r="E42890" s="7">
        <f t="shared" si="1501"/>
        <v>-100.38910505836573</v>
      </c>
    </row>
    <row r="42891" spans="3:5" x14ac:dyDescent="0.25">
      <c r="C42891" s="7">
        <f t="shared" si="1500"/>
        <v>-63.54625550660792</v>
      </c>
      <c r="E42891" s="7">
        <f t="shared" si="1501"/>
        <v>-100.38910505836573</v>
      </c>
    </row>
    <row r="42892" spans="3:5" x14ac:dyDescent="0.25">
      <c r="C42892" s="7">
        <f t="shared" si="1500"/>
        <v>-63.54625550660792</v>
      </c>
      <c r="E42892" s="7">
        <f t="shared" si="1501"/>
        <v>-100.38910505836573</v>
      </c>
    </row>
    <row r="42893" spans="3:5" x14ac:dyDescent="0.25">
      <c r="C42893" s="7">
        <f t="shared" si="1500"/>
        <v>-63.54625550660792</v>
      </c>
      <c r="E42893" s="7">
        <f t="shared" si="1501"/>
        <v>-100.38910505836573</v>
      </c>
    </row>
    <row r="42894" spans="3:5" x14ac:dyDescent="0.25">
      <c r="C42894" s="7">
        <f t="shared" si="1500"/>
        <v>-63.54625550660792</v>
      </c>
      <c r="E42894" s="7">
        <f t="shared" si="1501"/>
        <v>-100.38910505836573</v>
      </c>
    </row>
    <row r="42895" spans="3:5" x14ac:dyDescent="0.25">
      <c r="C42895" s="7">
        <f t="shared" si="1500"/>
        <v>-63.54625550660792</v>
      </c>
      <c r="E42895" s="7">
        <f t="shared" si="1501"/>
        <v>-100.38910505836573</v>
      </c>
    </row>
    <row r="42896" spans="3:5" x14ac:dyDescent="0.25">
      <c r="C42896" s="7">
        <f t="shared" si="1500"/>
        <v>-63.54625550660792</v>
      </c>
      <c r="E42896" s="7">
        <f t="shared" si="1501"/>
        <v>-100.38910505836573</v>
      </c>
    </row>
    <row r="42897" spans="3:5" x14ac:dyDescent="0.25">
      <c r="C42897" s="7">
        <f t="shared" si="1500"/>
        <v>-63.54625550660792</v>
      </c>
      <c r="E42897" s="7">
        <f t="shared" si="1501"/>
        <v>-100.38910505836573</v>
      </c>
    </row>
    <row r="42898" spans="3:5" x14ac:dyDescent="0.25">
      <c r="C42898" s="7">
        <f t="shared" si="1500"/>
        <v>-63.54625550660792</v>
      </c>
      <c r="E42898" s="7">
        <f t="shared" si="1501"/>
        <v>-100.38910505836573</v>
      </c>
    </row>
    <row r="42899" spans="3:5" x14ac:dyDescent="0.25">
      <c r="C42899" s="7">
        <f t="shared" si="1500"/>
        <v>-63.54625550660792</v>
      </c>
      <c r="E42899" s="7">
        <f t="shared" si="1501"/>
        <v>-100.38910505836573</v>
      </c>
    </row>
    <row r="42900" spans="3:5" x14ac:dyDescent="0.25">
      <c r="C42900" s="7">
        <f t="shared" si="1500"/>
        <v>-63.54625550660792</v>
      </c>
      <c r="E42900" s="7">
        <f t="shared" si="1501"/>
        <v>-100.38910505836573</v>
      </c>
    </row>
    <row r="42901" spans="3:5" x14ac:dyDescent="0.25">
      <c r="C42901" s="7">
        <f t="shared" si="1500"/>
        <v>-63.54625550660792</v>
      </c>
      <c r="E42901" s="7">
        <f t="shared" si="1501"/>
        <v>-100.38910505836573</v>
      </c>
    </row>
    <row r="42902" spans="3:5" x14ac:dyDescent="0.25">
      <c r="C42902" s="7">
        <f t="shared" si="1500"/>
        <v>-63.54625550660792</v>
      </c>
      <c r="E42902" s="7">
        <f t="shared" si="1501"/>
        <v>-100.38910505836573</v>
      </c>
    </row>
    <row r="42903" spans="3:5" x14ac:dyDescent="0.25">
      <c r="C42903" s="7">
        <f t="shared" si="1500"/>
        <v>-63.54625550660792</v>
      </c>
      <c r="E42903" s="7">
        <f t="shared" si="1501"/>
        <v>-100.38910505836573</v>
      </c>
    </row>
    <row r="42904" spans="3:5" x14ac:dyDescent="0.25">
      <c r="C42904" s="7">
        <f t="shared" si="1500"/>
        <v>-63.54625550660792</v>
      </c>
      <c r="E42904" s="7">
        <f t="shared" si="1501"/>
        <v>-100.38910505836573</v>
      </c>
    </row>
    <row r="42905" spans="3:5" x14ac:dyDescent="0.25">
      <c r="C42905" s="7">
        <f t="shared" si="1500"/>
        <v>-63.54625550660792</v>
      </c>
      <c r="E42905" s="7">
        <f t="shared" si="1501"/>
        <v>-100.38910505836573</v>
      </c>
    </row>
    <row r="42906" spans="3:5" x14ac:dyDescent="0.25">
      <c r="C42906" s="7">
        <f t="shared" si="1500"/>
        <v>-63.54625550660792</v>
      </c>
      <c r="E42906" s="7">
        <f t="shared" si="1501"/>
        <v>-100.38910505836573</v>
      </c>
    </row>
    <row r="42907" spans="3:5" x14ac:dyDescent="0.25">
      <c r="C42907" s="7">
        <f t="shared" si="1500"/>
        <v>-63.54625550660792</v>
      </c>
      <c r="E42907" s="7">
        <f t="shared" si="1501"/>
        <v>-100.38910505836573</v>
      </c>
    </row>
    <row r="42908" spans="3:5" x14ac:dyDescent="0.25">
      <c r="C42908" s="7">
        <f t="shared" si="1500"/>
        <v>-63.54625550660792</v>
      </c>
      <c r="E42908" s="7">
        <f t="shared" si="1501"/>
        <v>-100.38910505836573</v>
      </c>
    </row>
    <row r="42909" spans="3:5" x14ac:dyDescent="0.25">
      <c r="C42909" s="7">
        <f t="shared" si="1500"/>
        <v>-63.54625550660792</v>
      </c>
      <c r="E42909" s="7">
        <f t="shared" si="1501"/>
        <v>-100.38910505836573</v>
      </c>
    </row>
    <row r="42910" spans="3:5" x14ac:dyDescent="0.25">
      <c r="C42910" s="7">
        <f t="shared" si="1500"/>
        <v>-63.54625550660792</v>
      </c>
      <c r="E42910" s="7">
        <f t="shared" si="1501"/>
        <v>-100.38910505836573</v>
      </c>
    </row>
    <row r="42911" spans="3:5" x14ac:dyDescent="0.25">
      <c r="C42911" s="7">
        <f t="shared" si="1500"/>
        <v>-63.54625550660792</v>
      </c>
      <c r="E42911" s="7">
        <f t="shared" si="1501"/>
        <v>-100.38910505836573</v>
      </c>
    </row>
    <row r="42912" spans="3:5" x14ac:dyDescent="0.25">
      <c r="C42912" s="7">
        <f t="shared" si="1500"/>
        <v>-63.54625550660792</v>
      </c>
      <c r="E42912" s="7">
        <f t="shared" si="1501"/>
        <v>-100.38910505836573</v>
      </c>
    </row>
    <row r="42913" spans="3:5" x14ac:dyDescent="0.25">
      <c r="C42913" s="7">
        <f t="shared" si="1500"/>
        <v>-63.54625550660792</v>
      </c>
      <c r="E42913" s="7">
        <f t="shared" si="1501"/>
        <v>-100.38910505836573</v>
      </c>
    </row>
    <row r="42914" spans="3:5" x14ac:dyDescent="0.25">
      <c r="C42914" s="7">
        <f t="shared" si="1500"/>
        <v>-63.54625550660792</v>
      </c>
      <c r="E42914" s="7">
        <f t="shared" si="1501"/>
        <v>-100.38910505836573</v>
      </c>
    </row>
    <row r="42915" spans="3:5" x14ac:dyDescent="0.25">
      <c r="C42915" s="7">
        <f t="shared" si="1500"/>
        <v>-63.54625550660792</v>
      </c>
      <c r="E42915" s="7">
        <f t="shared" si="1501"/>
        <v>-100.38910505836573</v>
      </c>
    </row>
    <row r="42916" spans="3:5" x14ac:dyDescent="0.25">
      <c r="C42916" s="7">
        <f t="shared" si="1500"/>
        <v>-63.54625550660792</v>
      </c>
      <c r="E42916" s="7">
        <f t="shared" si="1501"/>
        <v>-100.38910505836573</v>
      </c>
    </row>
    <row r="42917" spans="3:5" x14ac:dyDescent="0.25">
      <c r="C42917" s="7">
        <f t="shared" si="1500"/>
        <v>-63.54625550660792</v>
      </c>
      <c r="E42917" s="7">
        <f t="shared" si="1501"/>
        <v>-100.38910505836573</v>
      </c>
    </row>
    <row r="42918" spans="3:5" x14ac:dyDescent="0.25">
      <c r="C42918" s="7">
        <f t="shared" si="1500"/>
        <v>-63.54625550660792</v>
      </c>
      <c r="E42918" s="7">
        <f t="shared" si="1501"/>
        <v>-100.38910505836573</v>
      </c>
    </row>
    <row r="42919" spans="3:5" x14ac:dyDescent="0.25">
      <c r="C42919" s="7">
        <f t="shared" si="1500"/>
        <v>-63.54625550660792</v>
      </c>
      <c r="E42919" s="7">
        <f t="shared" si="1501"/>
        <v>-100.38910505836573</v>
      </c>
    </row>
    <row r="42920" spans="3:5" x14ac:dyDescent="0.25">
      <c r="C42920" s="7">
        <f t="shared" si="1500"/>
        <v>-63.54625550660792</v>
      </c>
      <c r="E42920" s="7">
        <f t="shared" si="1501"/>
        <v>-100.38910505836573</v>
      </c>
    </row>
    <row r="42921" spans="3:5" x14ac:dyDescent="0.25">
      <c r="C42921" s="7">
        <f t="shared" si="1500"/>
        <v>-63.54625550660792</v>
      </c>
      <c r="E42921" s="7">
        <f t="shared" si="1501"/>
        <v>-100.38910505836573</v>
      </c>
    </row>
    <row r="42922" spans="3:5" x14ac:dyDescent="0.25">
      <c r="C42922" s="7">
        <f t="shared" si="1500"/>
        <v>-63.54625550660792</v>
      </c>
      <c r="E42922" s="7">
        <f t="shared" si="1501"/>
        <v>-100.38910505836573</v>
      </c>
    </row>
    <row r="42923" spans="3:5" x14ac:dyDescent="0.25">
      <c r="C42923" s="7">
        <f t="shared" si="1500"/>
        <v>-63.54625550660792</v>
      </c>
      <c r="E42923" s="7">
        <f t="shared" si="1501"/>
        <v>-100.38910505836573</v>
      </c>
    </row>
    <row r="42924" spans="3:5" x14ac:dyDescent="0.25">
      <c r="C42924" s="7">
        <f t="shared" si="1500"/>
        <v>-63.54625550660792</v>
      </c>
      <c r="E42924" s="7">
        <f t="shared" si="1501"/>
        <v>-100.38910505836573</v>
      </c>
    </row>
    <row r="42925" spans="3:5" x14ac:dyDescent="0.25">
      <c r="C42925" s="7">
        <f t="shared" si="1500"/>
        <v>-63.54625550660792</v>
      </c>
      <c r="E42925" s="7">
        <f t="shared" si="1501"/>
        <v>-100.38910505836573</v>
      </c>
    </row>
    <row r="42926" spans="3:5" x14ac:dyDescent="0.25">
      <c r="C42926" s="7">
        <f t="shared" si="1500"/>
        <v>-63.54625550660792</v>
      </c>
      <c r="E42926" s="7">
        <f t="shared" si="1501"/>
        <v>-100.38910505836573</v>
      </c>
    </row>
    <row r="42927" spans="3:5" x14ac:dyDescent="0.25">
      <c r="C42927" s="7">
        <f t="shared" si="1500"/>
        <v>-63.54625550660792</v>
      </c>
      <c r="E42927" s="7">
        <f t="shared" si="1501"/>
        <v>-100.38910505836573</v>
      </c>
    </row>
    <row r="42928" spans="3:5" x14ac:dyDescent="0.25">
      <c r="C42928" s="7">
        <f t="shared" si="1500"/>
        <v>-63.54625550660792</v>
      </c>
      <c r="E42928" s="7">
        <f t="shared" si="1501"/>
        <v>-100.38910505836573</v>
      </c>
    </row>
    <row r="42929" spans="3:5" x14ac:dyDescent="0.25">
      <c r="C42929" s="7">
        <f t="shared" si="1500"/>
        <v>-63.54625550660792</v>
      </c>
      <c r="E42929" s="7">
        <f t="shared" si="1501"/>
        <v>-100.38910505836573</v>
      </c>
    </row>
    <row r="42930" spans="3:5" x14ac:dyDescent="0.25">
      <c r="C42930" s="7">
        <f t="shared" si="1500"/>
        <v>-63.54625550660792</v>
      </c>
      <c r="E42930" s="7">
        <f t="shared" si="1501"/>
        <v>-100.38910505836573</v>
      </c>
    </row>
    <row r="42931" spans="3:5" x14ac:dyDescent="0.25">
      <c r="C42931" s="7">
        <f t="shared" si="1500"/>
        <v>-63.54625550660792</v>
      </c>
      <c r="E42931" s="7">
        <f t="shared" si="1501"/>
        <v>-100.38910505836573</v>
      </c>
    </row>
    <row r="42932" spans="3:5" x14ac:dyDescent="0.25">
      <c r="C42932" s="7">
        <f t="shared" si="1500"/>
        <v>-63.54625550660792</v>
      </c>
      <c r="E42932" s="7">
        <f t="shared" si="1501"/>
        <v>-100.38910505836573</v>
      </c>
    </row>
    <row r="42933" spans="3:5" x14ac:dyDescent="0.25">
      <c r="C42933" s="7">
        <f t="shared" si="1500"/>
        <v>-63.54625550660792</v>
      </c>
      <c r="E42933" s="7">
        <f t="shared" si="1501"/>
        <v>-100.38910505836573</v>
      </c>
    </row>
    <row r="42934" spans="3:5" x14ac:dyDescent="0.25">
      <c r="C42934" s="7">
        <f t="shared" si="1500"/>
        <v>-63.54625550660792</v>
      </c>
      <c r="E42934" s="7">
        <f t="shared" si="1501"/>
        <v>-100.38910505836573</v>
      </c>
    </row>
    <row r="42935" spans="3:5" x14ac:dyDescent="0.25">
      <c r="C42935" s="7">
        <f t="shared" si="1500"/>
        <v>-63.54625550660792</v>
      </c>
      <c r="E42935" s="7">
        <f t="shared" si="1501"/>
        <v>-100.38910505836573</v>
      </c>
    </row>
    <row r="42936" spans="3:5" x14ac:dyDescent="0.25">
      <c r="C42936" s="7">
        <f t="shared" si="1500"/>
        <v>-63.54625550660792</v>
      </c>
      <c r="E42936" s="7">
        <f t="shared" si="1501"/>
        <v>-100.38910505836573</v>
      </c>
    </row>
    <row r="42937" spans="3:5" x14ac:dyDescent="0.25">
      <c r="C42937" s="7">
        <f t="shared" si="1500"/>
        <v>-63.54625550660792</v>
      </c>
      <c r="E42937" s="7">
        <f t="shared" si="1501"/>
        <v>-100.38910505836573</v>
      </c>
    </row>
    <row r="42938" spans="3:5" x14ac:dyDescent="0.25">
      <c r="C42938" s="7">
        <f t="shared" si="1500"/>
        <v>-63.54625550660792</v>
      </c>
      <c r="E42938" s="7">
        <f t="shared" si="1501"/>
        <v>-100.38910505836573</v>
      </c>
    </row>
    <row r="42939" spans="3:5" x14ac:dyDescent="0.25">
      <c r="C42939" s="7">
        <f t="shared" si="1500"/>
        <v>-63.54625550660792</v>
      </c>
      <c r="E42939" s="7">
        <f t="shared" si="1501"/>
        <v>-100.38910505836573</v>
      </c>
    </row>
    <row r="42940" spans="3:5" x14ac:dyDescent="0.25">
      <c r="C42940" s="7">
        <f t="shared" si="1500"/>
        <v>-63.54625550660792</v>
      </c>
      <c r="E42940" s="7">
        <f t="shared" si="1501"/>
        <v>-100.38910505836573</v>
      </c>
    </row>
    <row r="42941" spans="3:5" x14ac:dyDescent="0.25">
      <c r="C42941" s="7">
        <f t="shared" si="1500"/>
        <v>-63.54625550660792</v>
      </c>
      <c r="E42941" s="7">
        <f t="shared" si="1501"/>
        <v>-100.38910505836573</v>
      </c>
    </row>
    <row r="42942" spans="3:5" x14ac:dyDescent="0.25">
      <c r="C42942" s="7">
        <f t="shared" si="1500"/>
        <v>-63.54625550660792</v>
      </c>
      <c r="E42942" s="7">
        <f t="shared" si="1501"/>
        <v>-100.38910505836573</v>
      </c>
    </row>
    <row r="42943" spans="3:5" x14ac:dyDescent="0.25">
      <c r="C42943" s="7">
        <f t="shared" si="1500"/>
        <v>-63.54625550660792</v>
      </c>
      <c r="E42943" s="7">
        <f t="shared" si="1501"/>
        <v>-100.38910505836573</v>
      </c>
    </row>
    <row r="42944" spans="3:5" x14ac:dyDescent="0.25">
      <c r="C42944" s="7">
        <f t="shared" si="1500"/>
        <v>-63.54625550660792</v>
      </c>
      <c r="E42944" s="7">
        <f t="shared" si="1501"/>
        <v>-100.38910505836573</v>
      </c>
    </row>
    <row r="42945" spans="3:5" x14ac:dyDescent="0.25">
      <c r="C42945" s="7">
        <f t="shared" si="1500"/>
        <v>-63.54625550660792</v>
      </c>
      <c r="E42945" s="7">
        <f t="shared" si="1501"/>
        <v>-100.38910505836573</v>
      </c>
    </row>
    <row r="42946" spans="3:5" x14ac:dyDescent="0.25">
      <c r="C42946" s="7">
        <f t="shared" si="1500"/>
        <v>-63.54625550660792</v>
      </c>
      <c r="E42946" s="7">
        <f t="shared" si="1501"/>
        <v>-100.38910505836573</v>
      </c>
    </row>
    <row r="42947" spans="3:5" x14ac:dyDescent="0.25">
      <c r="C42947" s="7">
        <f t="shared" ref="C42947:C43010" si="1502">(((B42947)-0.00577)/(0.01485-0.00577))*100</f>
        <v>-63.54625550660792</v>
      </c>
      <c r="E42947" s="7">
        <f t="shared" ref="E42947:E43010" si="1503">((D42947-0.00516)/(0.0103-0.00516))*100</f>
        <v>-100.38910505836573</v>
      </c>
    </row>
    <row r="42948" spans="3:5" x14ac:dyDescent="0.25">
      <c r="C42948" s="7">
        <f t="shared" si="1502"/>
        <v>-63.54625550660792</v>
      </c>
      <c r="E42948" s="7">
        <f t="shared" si="1503"/>
        <v>-100.38910505836573</v>
      </c>
    </row>
    <row r="42949" spans="3:5" x14ac:dyDescent="0.25">
      <c r="C42949" s="7">
        <f t="shared" si="1502"/>
        <v>-63.54625550660792</v>
      </c>
      <c r="E42949" s="7">
        <f t="shared" si="1503"/>
        <v>-100.38910505836573</v>
      </c>
    </row>
    <row r="42950" spans="3:5" x14ac:dyDescent="0.25">
      <c r="C42950" s="7">
        <f t="shared" si="1502"/>
        <v>-63.54625550660792</v>
      </c>
      <c r="E42950" s="7">
        <f t="shared" si="1503"/>
        <v>-100.38910505836573</v>
      </c>
    </row>
    <row r="42951" spans="3:5" x14ac:dyDescent="0.25">
      <c r="C42951" s="7">
        <f t="shared" si="1502"/>
        <v>-63.54625550660792</v>
      </c>
      <c r="E42951" s="7">
        <f t="shared" si="1503"/>
        <v>-100.38910505836573</v>
      </c>
    </row>
    <row r="42952" spans="3:5" x14ac:dyDescent="0.25">
      <c r="C42952" s="7">
        <f t="shared" si="1502"/>
        <v>-63.54625550660792</v>
      </c>
      <c r="E42952" s="7">
        <f t="shared" si="1503"/>
        <v>-100.38910505836573</v>
      </c>
    </row>
    <row r="42953" spans="3:5" x14ac:dyDescent="0.25">
      <c r="C42953" s="7">
        <f t="shared" si="1502"/>
        <v>-63.54625550660792</v>
      </c>
      <c r="E42953" s="7">
        <f t="shared" si="1503"/>
        <v>-100.38910505836573</v>
      </c>
    </row>
    <row r="42954" spans="3:5" x14ac:dyDescent="0.25">
      <c r="C42954" s="7">
        <f t="shared" si="1502"/>
        <v>-63.54625550660792</v>
      </c>
      <c r="E42954" s="7">
        <f t="shared" si="1503"/>
        <v>-100.38910505836573</v>
      </c>
    </row>
    <row r="42955" spans="3:5" x14ac:dyDescent="0.25">
      <c r="C42955" s="7">
        <f t="shared" si="1502"/>
        <v>-63.54625550660792</v>
      </c>
      <c r="E42955" s="7">
        <f t="shared" si="1503"/>
        <v>-100.38910505836573</v>
      </c>
    </row>
    <row r="42956" spans="3:5" x14ac:dyDescent="0.25">
      <c r="C42956" s="7">
        <f t="shared" si="1502"/>
        <v>-63.54625550660792</v>
      </c>
      <c r="E42956" s="7">
        <f t="shared" si="1503"/>
        <v>-100.38910505836573</v>
      </c>
    </row>
    <row r="42957" spans="3:5" x14ac:dyDescent="0.25">
      <c r="C42957" s="7">
        <f t="shared" si="1502"/>
        <v>-63.54625550660792</v>
      </c>
      <c r="E42957" s="7">
        <f t="shared" si="1503"/>
        <v>-100.38910505836573</v>
      </c>
    </row>
    <row r="42958" spans="3:5" x14ac:dyDescent="0.25">
      <c r="C42958" s="7">
        <f t="shared" si="1502"/>
        <v>-63.54625550660792</v>
      </c>
      <c r="E42958" s="7">
        <f t="shared" si="1503"/>
        <v>-100.38910505836573</v>
      </c>
    </row>
    <row r="42959" spans="3:5" x14ac:dyDescent="0.25">
      <c r="C42959" s="7">
        <f t="shared" si="1502"/>
        <v>-63.54625550660792</v>
      </c>
      <c r="E42959" s="7">
        <f t="shared" si="1503"/>
        <v>-100.38910505836573</v>
      </c>
    </row>
    <row r="42960" spans="3:5" x14ac:dyDescent="0.25">
      <c r="C42960" s="7">
        <f t="shared" si="1502"/>
        <v>-63.54625550660792</v>
      </c>
      <c r="E42960" s="7">
        <f t="shared" si="1503"/>
        <v>-100.38910505836573</v>
      </c>
    </row>
    <row r="42961" spans="3:5" x14ac:dyDescent="0.25">
      <c r="C42961" s="7">
        <f t="shared" si="1502"/>
        <v>-63.54625550660792</v>
      </c>
      <c r="E42961" s="7">
        <f t="shared" si="1503"/>
        <v>-100.38910505836573</v>
      </c>
    </row>
    <row r="42962" spans="3:5" x14ac:dyDescent="0.25">
      <c r="C42962" s="7">
        <f t="shared" si="1502"/>
        <v>-63.54625550660792</v>
      </c>
      <c r="E42962" s="7">
        <f t="shared" si="1503"/>
        <v>-100.38910505836573</v>
      </c>
    </row>
    <row r="42963" spans="3:5" x14ac:dyDescent="0.25">
      <c r="C42963" s="7">
        <f t="shared" si="1502"/>
        <v>-63.54625550660792</v>
      </c>
      <c r="E42963" s="7">
        <f t="shared" si="1503"/>
        <v>-100.38910505836573</v>
      </c>
    </row>
    <row r="42964" spans="3:5" x14ac:dyDescent="0.25">
      <c r="C42964" s="7">
        <f t="shared" si="1502"/>
        <v>-63.54625550660792</v>
      </c>
      <c r="E42964" s="7">
        <f t="shared" si="1503"/>
        <v>-100.38910505836573</v>
      </c>
    </row>
    <row r="42965" spans="3:5" x14ac:dyDescent="0.25">
      <c r="C42965" s="7">
        <f t="shared" si="1502"/>
        <v>-63.54625550660792</v>
      </c>
      <c r="E42965" s="7">
        <f t="shared" si="1503"/>
        <v>-100.38910505836573</v>
      </c>
    </row>
    <row r="42966" spans="3:5" x14ac:dyDescent="0.25">
      <c r="C42966" s="7">
        <f t="shared" si="1502"/>
        <v>-63.54625550660792</v>
      </c>
      <c r="E42966" s="7">
        <f t="shared" si="1503"/>
        <v>-100.38910505836573</v>
      </c>
    </row>
    <row r="42967" spans="3:5" x14ac:dyDescent="0.25">
      <c r="C42967" s="7">
        <f t="shared" si="1502"/>
        <v>-63.54625550660792</v>
      </c>
      <c r="E42967" s="7">
        <f t="shared" si="1503"/>
        <v>-100.38910505836573</v>
      </c>
    </row>
    <row r="42968" spans="3:5" x14ac:dyDescent="0.25">
      <c r="C42968" s="7">
        <f t="shared" si="1502"/>
        <v>-63.54625550660792</v>
      </c>
      <c r="E42968" s="7">
        <f t="shared" si="1503"/>
        <v>-100.38910505836573</v>
      </c>
    </row>
    <row r="42969" spans="3:5" x14ac:dyDescent="0.25">
      <c r="C42969" s="7">
        <f t="shared" si="1502"/>
        <v>-63.54625550660792</v>
      </c>
      <c r="E42969" s="7">
        <f t="shared" si="1503"/>
        <v>-100.38910505836573</v>
      </c>
    </row>
    <row r="42970" spans="3:5" x14ac:dyDescent="0.25">
      <c r="C42970" s="7">
        <f t="shared" si="1502"/>
        <v>-63.54625550660792</v>
      </c>
      <c r="E42970" s="7">
        <f t="shared" si="1503"/>
        <v>-100.38910505836573</v>
      </c>
    </row>
    <row r="42971" spans="3:5" x14ac:dyDescent="0.25">
      <c r="C42971" s="7">
        <f t="shared" si="1502"/>
        <v>-63.54625550660792</v>
      </c>
      <c r="E42971" s="7">
        <f t="shared" si="1503"/>
        <v>-100.38910505836573</v>
      </c>
    </row>
    <row r="42972" spans="3:5" x14ac:dyDescent="0.25">
      <c r="C42972" s="7">
        <f t="shared" si="1502"/>
        <v>-63.54625550660792</v>
      </c>
      <c r="E42972" s="7">
        <f t="shared" si="1503"/>
        <v>-100.38910505836573</v>
      </c>
    </row>
    <row r="42973" spans="3:5" x14ac:dyDescent="0.25">
      <c r="C42973" s="7">
        <f t="shared" si="1502"/>
        <v>-63.54625550660792</v>
      </c>
      <c r="E42973" s="7">
        <f t="shared" si="1503"/>
        <v>-100.38910505836573</v>
      </c>
    </row>
    <row r="42974" spans="3:5" x14ac:dyDescent="0.25">
      <c r="C42974" s="7">
        <f t="shared" si="1502"/>
        <v>-63.54625550660792</v>
      </c>
      <c r="E42974" s="7">
        <f t="shared" si="1503"/>
        <v>-100.38910505836573</v>
      </c>
    </row>
    <row r="42975" spans="3:5" x14ac:dyDescent="0.25">
      <c r="C42975" s="7">
        <f t="shared" si="1502"/>
        <v>-63.54625550660792</v>
      </c>
      <c r="E42975" s="7">
        <f t="shared" si="1503"/>
        <v>-100.38910505836573</v>
      </c>
    </row>
    <row r="42976" spans="3:5" x14ac:dyDescent="0.25">
      <c r="C42976" s="7">
        <f t="shared" si="1502"/>
        <v>-63.54625550660792</v>
      </c>
      <c r="E42976" s="7">
        <f t="shared" si="1503"/>
        <v>-100.38910505836573</v>
      </c>
    </row>
    <row r="42977" spans="3:5" x14ac:dyDescent="0.25">
      <c r="C42977" s="7">
        <f t="shared" si="1502"/>
        <v>-63.54625550660792</v>
      </c>
      <c r="E42977" s="7">
        <f t="shared" si="1503"/>
        <v>-100.38910505836573</v>
      </c>
    </row>
    <row r="42978" spans="3:5" x14ac:dyDescent="0.25">
      <c r="C42978" s="7">
        <f t="shared" si="1502"/>
        <v>-63.54625550660792</v>
      </c>
      <c r="E42978" s="7">
        <f t="shared" si="1503"/>
        <v>-100.38910505836573</v>
      </c>
    </row>
    <row r="42979" spans="3:5" x14ac:dyDescent="0.25">
      <c r="C42979" s="7">
        <f t="shared" si="1502"/>
        <v>-63.54625550660792</v>
      </c>
      <c r="E42979" s="7">
        <f t="shared" si="1503"/>
        <v>-100.38910505836573</v>
      </c>
    </row>
    <row r="42980" spans="3:5" x14ac:dyDescent="0.25">
      <c r="C42980" s="7">
        <f t="shared" si="1502"/>
        <v>-63.54625550660792</v>
      </c>
      <c r="E42980" s="7">
        <f t="shared" si="1503"/>
        <v>-100.38910505836573</v>
      </c>
    </row>
    <row r="42981" spans="3:5" x14ac:dyDescent="0.25">
      <c r="C42981" s="7">
        <f t="shared" si="1502"/>
        <v>-63.54625550660792</v>
      </c>
      <c r="E42981" s="7">
        <f t="shared" si="1503"/>
        <v>-100.38910505836573</v>
      </c>
    </row>
    <row r="42982" spans="3:5" x14ac:dyDescent="0.25">
      <c r="C42982" s="7">
        <f t="shared" si="1502"/>
        <v>-63.54625550660792</v>
      </c>
      <c r="E42982" s="7">
        <f t="shared" si="1503"/>
        <v>-100.38910505836573</v>
      </c>
    </row>
    <row r="42983" spans="3:5" x14ac:dyDescent="0.25">
      <c r="C42983" s="7">
        <f t="shared" si="1502"/>
        <v>-63.54625550660792</v>
      </c>
      <c r="E42983" s="7">
        <f t="shared" si="1503"/>
        <v>-100.38910505836573</v>
      </c>
    </row>
    <row r="42984" spans="3:5" x14ac:dyDescent="0.25">
      <c r="C42984" s="7">
        <f t="shared" si="1502"/>
        <v>-63.54625550660792</v>
      </c>
      <c r="E42984" s="7">
        <f t="shared" si="1503"/>
        <v>-100.38910505836573</v>
      </c>
    </row>
    <row r="42985" spans="3:5" x14ac:dyDescent="0.25">
      <c r="C42985" s="7">
        <f t="shared" si="1502"/>
        <v>-63.54625550660792</v>
      </c>
      <c r="E42985" s="7">
        <f t="shared" si="1503"/>
        <v>-100.38910505836573</v>
      </c>
    </row>
    <row r="42986" spans="3:5" x14ac:dyDescent="0.25">
      <c r="C42986" s="7">
        <f t="shared" si="1502"/>
        <v>-63.54625550660792</v>
      </c>
      <c r="E42986" s="7">
        <f t="shared" si="1503"/>
        <v>-100.38910505836573</v>
      </c>
    </row>
    <row r="42987" spans="3:5" x14ac:dyDescent="0.25">
      <c r="C42987" s="7">
        <f t="shared" si="1502"/>
        <v>-63.54625550660792</v>
      </c>
      <c r="E42987" s="7">
        <f t="shared" si="1503"/>
        <v>-100.38910505836573</v>
      </c>
    </row>
    <row r="42988" spans="3:5" x14ac:dyDescent="0.25">
      <c r="C42988" s="7">
        <f t="shared" si="1502"/>
        <v>-63.54625550660792</v>
      </c>
      <c r="E42988" s="7">
        <f t="shared" si="1503"/>
        <v>-100.38910505836573</v>
      </c>
    </row>
    <row r="42989" spans="3:5" x14ac:dyDescent="0.25">
      <c r="C42989" s="7">
        <f t="shared" si="1502"/>
        <v>-63.54625550660792</v>
      </c>
      <c r="E42989" s="7">
        <f t="shared" si="1503"/>
        <v>-100.38910505836573</v>
      </c>
    </row>
    <row r="42990" spans="3:5" x14ac:dyDescent="0.25">
      <c r="C42990" s="7">
        <f t="shared" si="1502"/>
        <v>-63.54625550660792</v>
      </c>
      <c r="E42990" s="7">
        <f t="shared" si="1503"/>
        <v>-100.38910505836573</v>
      </c>
    </row>
    <row r="42991" spans="3:5" x14ac:dyDescent="0.25">
      <c r="C42991" s="7">
        <f t="shared" si="1502"/>
        <v>-63.54625550660792</v>
      </c>
      <c r="E42991" s="7">
        <f t="shared" si="1503"/>
        <v>-100.38910505836573</v>
      </c>
    </row>
    <row r="42992" spans="3:5" x14ac:dyDescent="0.25">
      <c r="C42992" s="7">
        <f t="shared" si="1502"/>
        <v>-63.54625550660792</v>
      </c>
      <c r="E42992" s="7">
        <f t="shared" si="1503"/>
        <v>-100.38910505836573</v>
      </c>
    </row>
    <row r="42993" spans="3:5" x14ac:dyDescent="0.25">
      <c r="C42993" s="7">
        <f t="shared" si="1502"/>
        <v>-63.54625550660792</v>
      </c>
      <c r="E42993" s="7">
        <f t="shared" si="1503"/>
        <v>-100.38910505836573</v>
      </c>
    </row>
    <row r="42994" spans="3:5" x14ac:dyDescent="0.25">
      <c r="C42994" s="7">
        <f t="shared" si="1502"/>
        <v>-63.54625550660792</v>
      </c>
      <c r="E42994" s="7">
        <f t="shared" si="1503"/>
        <v>-100.38910505836573</v>
      </c>
    </row>
    <row r="42995" spans="3:5" x14ac:dyDescent="0.25">
      <c r="C42995" s="7">
        <f t="shared" si="1502"/>
        <v>-63.54625550660792</v>
      </c>
      <c r="E42995" s="7">
        <f t="shared" si="1503"/>
        <v>-100.38910505836573</v>
      </c>
    </row>
    <row r="42996" spans="3:5" x14ac:dyDescent="0.25">
      <c r="C42996" s="7">
        <f t="shared" si="1502"/>
        <v>-63.54625550660792</v>
      </c>
      <c r="E42996" s="7">
        <f t="shared" si="1503"/>
        <v>-100.38910505836573</v>
      </c>
    </row>
    <row r="42997" spans="3:5" x14ac:dyDescent="0.25">
      <c r="C42997" s="7">
        <f t="shared" si="1502"/>
        <v>-63.54625550660792</v>
      </c>
      <c r="E42997" s="7">
        <f t="shared" si="1503"/>
        <v>-100.38910505836573</v>
      </c>
    </row>
    <row r="42998" spans="3:5" x14ac:dyDescent="0.25">
      <c r="C42998" s="7">
        <f t="shared" si="1502"/>
        <v>-63.54625550660792</v>
      </c>
      <c r="E42998" s="7">
        <f t="shared" si="1503"/>
        <v>-100.38910505836573</v>
      </c>
    </row>
    <row r="42999" spans="3:5" x14ac:dyDescent="0.25">
      <c r="C42999" s="7">
        <f t="shared" si="1502"/>
        <v>-63.54625550660792</v>
      </c>
      <c r="E42999" s="7">
        <f t="shared" si="1503"/>
        <v>-100.38910505836573</v>
      </c>
    </row>
    <row r="43000" spans="3:5" x14ac:dyDescent="0.25">
      <c r="C43000" s="7">
        <f t="shared" si="1502"/>
        <v>-63.54625550660792</v>
      </c>
      <c r="E43000" s="7">
        <f t="shared" si="1503"/>
        <v>-100.38910505836573</v>
      </c>
    </row>
    <row r="43001" spans="3:5" x14ac:dyDescent="0.25">
      <c r="C43001" s="7">
        <f t="shared" si="1502"/>
        <v>-63.54625550660792</v>
      </c>
      <c r="E43001" s="7">
        <f t="shared" si="1503"/>
        <v>-100.38910505836573</v>
      </c>
    </row>
    <row r="43002" spans="3:5" x14ac:dyDescent="0.25">
      <c r="C43002" s="7">
        <f t="shared" si="1502"/>
        <v>-63.54625550660792</v>
      </c>
      <c r="E43002" s="7">
        <f t="shared" si="1503"/>
        <v>-100.38910505836573</v>
      </c>
    </row>
    <row r="43003" spans="3:5" x14ac:dyDescent="0.25">
      <c r="C43003" s="7">
        <f t="shared" si="1502"/>
        <v>-63.54625550660792</v>
      </c>
      <c r="E43003" s="7">
        <f t="shared" si="1503"/>
        <v>-100.38910505836573</v>
      </c>
    </row>
    <row r="43004" spans="3:5" x14ac:dyDescent="0.25">
      <c r="C43004" s="7">
        <f t="shared" si="1502"/>
        <v>-63.54625550660792</v>
      </c>
      <c r="E43004" s="7">
        <f t="shared" si="1503"/>
        <v>-100.38910505836573</v>
      </c>
    </row>
    <row r="43005" spans="3:5" x14ac:dyDescent="0.25">
      <c r="C43005" s="7">
        <f t="shared" si="1502"/>
        <v>-63.54625550660792</v>
      </c>
      <c r="E43005" s="7">
        <f t="shared" si="1503"/>
        <v>-100.38910505836573</v>
      </c>
    </row>
    <row r="43006" spans="3:5" x14ac:dyDescent="0.25">
      <c r="C43006" s="7">
        <f t="shared" si="1502"/>
        <v>-63.54625550660792</v>
      </c>
      <c r="E43006" s="7">
        <f t="shared" si="1503"/>
        <v>-100.38910505836573</v>
      </c>
    </row>
    <row r="43007" spans="3:5" x14ac:dyDescent="0.25">
      <c r="C43007" s="7">
        <f t="shared" si="1502"/>
        <v>-63.54625550660792</v>
      </c>
      <c r="E43007" s="7">
        <f t="shared" si="1503"/>
        <v>-100.38910505836573</v>
      </c>
    </row>
    <row r="43008" spans="3:5" x14ac:dyDescent="0.25">
      <c r="C43008" s="7">
        <f t="shared" si="1502"/>
        <v>-63.54625550660792</v>
      </c>
      <c r="E43008" s="7">
        <f t="shared" si="1503"/>
        <v>-100.38910505836573</v>
      </c>
    </row>
    <row r="43009" spans="3:5" x14ac:dyDescent="0.25">
      <c r="C43009" s="7">
        <f t="shared" si="1502"/>
        <v>-63.54625550660792</v>
      </c>
      <c r="E43009" s="7">
        <f t="shared" si="1503"/>
        <v>-100.38910505836573</v>
      </c>
    </row>
    <row r="43010" spans="3:5" x14ac:dyDescent="0.25">
      <c r="C43010" s="7">
        <f t="shared" si="1502"/>
        <v>-63.54625550660792</v>
      </c>
      <c r="E43010" s="7">
        <f t="shared" si="1503"/>
        <v>-100.38910505836573</v>
      </c>
    </row>
    <row r="43011" spans="3:5" x14ac:dyDescent="0.25">
      <c r="C43011" s="7">
        <f t="shared" ref="C43011:C43074" si="1504">(((B43011)-0.00577)/(0.01485-0.00577))*100</f>
        <v>-63.54625550660792</v>
      </c>
      <c r="E43011" s="7">
        <f t="shared" ref="E43011:E43074" si="1505">((D43011-0.00516)/(0.0103-0.00516))*100</f>
        <v>-100.38910505836573</v>
      </c>
    </row>
    <row r="43012" spans="3:5" x14ac:dyDescent="0.25">
      <c r="C43012" s="7">
        <f t="shared" si="1504"/>
        <v>-63.54625550660792</v>
      </c>
      <c r="E43012" s="7">
        <f t="shared" si="1505"/>
        <v>-100.38910505836573</v>
      </c>
    </row>
    <row r="43013" spans="3:5" x14ac:dyDescent="0.25">
      <c r="C43013" s="7">
        <f t="shared" si="1504"/>
        <v>-63.54625550660792</v>
      </c>
      <c r="E43013" s="7">
        <f t="shared" si="1505"/>
        <v>-100.38910505836573</v>
      </c>
    </row>
    <row r="43014" spans="3:5" x14ac:dyDescent="0.25">
      <c r="C43014" s="7">
        <f t="shared" si="1504"/>
        <v>-63.54625550660792</v>
      </c>
      <c r="E43014" s="7">
        <f t="shared" si="1505"/>
        <v>-100.38910505836573</v>
      </c>
    </row>
    <row r="43015" spans="3:5" x14ac:dyDescent="0.25">
      <c r="C43015" s="7">
        <f t="shared" si="1504"/>
        <v>-63.54625550660792</v>
      </c>
      <c r="E43015" s="7">
        <f t="shared" si="1505"/>
        <v>-100.38910505836573</v>
      </c>
    </row>
    <row r="43016" spans="3:5" x14ac:dyDescent="0.25">
      <c r="C43016" s="7">
        <f t="shared" si="1504"/>
        <v>-63.54625550660792</v>
      </c>
      <c r="E43016" s="7">
        <f t="shared" si="1505"/>
        <v>-100.38910505836573</v>
      </c>
    </row>
    <row r="43017" spans="3:5" x14ac:dyDescent="0.25">
      <c r="C43017" s="7">
        <f t="shared" si="1504"/>
        <v>-63.54625550660792</v>
      </c>
      <c r="E43017" s="7">
        <f t="shared" si="1505"/>
        <v>-100.38910505836573</v>
      </c>
    </row>
    <row r="43018" spans="3:5" x14ac:dyDescent="0.25">
      <c r="C43018" s="7">
        <f t="shared" si="1504"/>
        <v>-63.54625550660792</v>
      </c>
      <c r="E43018" s="7">
        <f t="shared" si="1505"/>
        <v>-100.38910505836573</v>
      </c>
    </row>
    <row r="43019" spans="3:5" x14ac:dyDescent="0.25">
      <c r="C43019" s="7">
        <f t="shared" si="1504"/>
        <v>-63.54625550660792</v>
      </c>
      <c r="E43019" s="7">
        <f t="shared" si="1505"/>
        <v>-100.38910505836573</v>
      </c>
    </row>
    <row r="43020" spans="3:5" x14ac:dyDescent="0.25">
      <c r="C43020" s="7">
        <f t="shared" si="1504"/>
        <v>-63.54625550660792</v>
      </c>
      <c r="E43020" s="7">
        <f t="shared" si="1505"/>
        <v>-100.38910505836573</v>
      </c>
    </row>
    <row r="43021" spans="3:5" x14ac:dyDescent="0.25">
      <c r="C43021" s="7">
        <f t="shared" si="1504"/>
        <v>-63.54625550660792</v>
      </c>
      <c r="E43021" s="7">
        <f t="shared" si="1505"/>
        <v>-100.38910505836573</v>
      </c>
    </row>
    <row r="43022" spans="3:5" x14ac:dyDescent="0.25">
      <c r="C43022" s="7">
        <f t="shared" si="1504"/>
        <v>-63.54625550660792</v>
      </c>
      <c r="E43022" s="7">
        <f t="shared" si="1505"/>
        <v>-100.38910505836573</v>
      </c>
    </row>
    <row r="43023" spans="3:5" x14ac:dyDescent="0.25">
      <c r="C43023" s="7">
        <f t="shared" si="1504"/>
        <v>-63.54625550660792</v>
      </c>
      <c r="E43023" s="7">
        <f t="shared" si="1505"/>
        <v>-100.38910505836573</v>
      </c>
    </row>
    <row r="43024" spans="3:5" x14ac:dyDescent="0.25">
      <c r="C43024" s="7">
        <f t="shared" si="1504"/>
        <v>-63.54625550660792</v>
      </c>
      <c r="E43024" s="7">
        <f t="shared" si="1505"/>
        <v>-100.38910505836573</v>
      </c>
    </row>
    <row r="43025" spans="3:5" x14ac:dyDescent="0.25">
      <c r="C43025" s="7">
        <f t="shared" si="1504"/>
        <v>-63.54625550660792</v>
      </c>
      <c r="E43025" s="7">
        <f t="shared" si="1505"/>
        <v>-100.38910505836573</v>
      </c>
    </row>
    <row r="43026" spans="3:5" x14ac:dyDescent="0.25">
      <c r="C43026" s="7">
        <f t="shared" si="1504"/>
        <v>-63.54625550660792</v>
      </c>
      <c r="E43026" s="7">
        <f t="shared" si="1505"/>
        <v>-100.38910505836573</v>
      </c>
    </row>
    <row r="43027" spans="3:5" x14ac:dyDescent="0.25">
      <c r="C43027" s="7">
        <f t="shared" si="1504"/>
        <v>-63.54625550660792</v>
      </c>
      <c r="E43027" s="7">
        <f t="shared" si="1505"/>
        <v>-100.38910505836573</v>
      </c>
    </row>
    <row r="43028" spans="3:5" x14ac:dyDescent="0.25">
      <c r="C43028" s="7">
        <f t="shared" si="1504"/>
        <v>-63.54625550660792</v>
      </c>
      <c r="E43028" s="7">
        <f t="shared" si="1505"/>
        <v>-100.38910505836573</v>
      </c>
    </row>
    <row r="43029" spans="3:5" x14ac:dyDescent="0.25">
      <c r="C43029" s="7">
        <f t="shared" si="1504"/>
        <v>-63.54625550660792</v>
      </c>
      <c r="E43029" s="7">
        <f t="shared" si="1505"/>
        <v>-100.38910505836573</v>
      </c>
    </row>
    <row r="43030" spans="3:5" x14ac:dyDescent="0.25">
      <c r="C43030" s="7">
        <f t="shared" si="1504"/>
        <v>-63.54625550660792</v>
      </c>
      <c r="E43030" s="7">
        <f t="shared" si="1505"/>
        <v>-100.38910505836573</v>
      </c>
    </row>
    <row r="43031" spans="3:5" x14ac:dyDescent="0.25">
      <c r="C43031" s="7">
        <f t="shared" si="1504"/>
        <v>-63.54625550660792</v>
      </c>
      <c r="E43031" s="7">
        <f t="shared" si="1505"/>
        <v>-100.38910505836573</v>
      </c>
    </row>
    <row r="43032" spans="3:5" x14ac:dyDescent="0.25">
      <c r="C43032" s="7">
        <f t="shared" si="1504"/>
        <v>-63.54625550660792</v>
      </c>
      <c r="E43032" s="7">
        <f t="shared" si="1505"/>
        <v>-100.38910505836573</v>
      </c>
    </row>
    <row r="43033" spans="3:5" x14ac:dyDescent="0.25">
      <c r="C43033" s="7">
        <f t="shared" si="1504"/>
        <v>-63.54625550660792</v>
      </c>
      <c r="E43033" s="7">
        <f t="shared" si="1505"/>
        <v>-100.38910505836573</v>
      </c>
    </row>
    <row r="43034" spans="3:5" x14ac:dyDescent="0.25">
      <c r="C43034" s="7">
        <f t="shared" si="1504"/>
        <v>-63.54625550660792</v>
      </c>
      <c r="E43034" s="7">
        <f t="shared" si="1505"/>
        <v>-100.38910505836573</v>
      </c>
    </row>
    <row r="43035" spans="3:5" x14ac:dyDescent="0.25">
      <c r="C43035" s="7">
        <f t="shared" si="1504"/>
        <v>-63.54625550660792</v>
      </c>
      <c r="E43035" s="7">
        <f t="shared" si="1505"/>
        <v>-100.38910505836573</v>
      </c>
    </row>
    <row r="43036" spans="3:5" x14ac:dyDescent="0.25">
      <c r="C43036" s="7">
        <f t="shared" si="1504"/>
        <v>-63.54625550660792</v>
      </c>
      <c r="E43036" s="7">
        <f t="shared" si="1505"/>
        <v>-100.38910505836573</v>
      </c>
    </row>
    <row r="43037" spans="3:5" x14ac:dyDescent="0.25">
      <c r="C43037" s="7">
        <f t="shared" si="1504"/>
        <v>-63.54625550660792</v>
      </c>
      <c r="E43037" s="7">
        <f t="shared" si="1505"/>
        <v>-100.38910505836573</v>
      </c>
    </row>
    <row r="43038" spans="3:5" x14ac:dyDescent="0.25">
      <c r="C43038" s="7">
        <f t="shared" si="1504"/>
        <v>-63.54625550660792</v>
      </c>
      <c r="E43038" s="7">
        <f t="shared" si="1505"/>
        <v>-100.38910505836573</v>
      </c>
    </row>
    <row r="43039" spans="3:5" x14ac:dyDescent="0.25">
      <c r="C43039" s="7">
        <f t="shared" si="1504"/>
        <v>-63.54625550660792</v>
      </c>
      <c r="E43039" s="7">
        <f t="shared" si="1505"/>
        <v>-100.38910505836573</v>
      </c>
    </row>
    <row r="43040" spans="3:5" x14ac:dyDescent="0.25">
      <c r="C43040" s="7">
        <f t="shared" si="1504"/>
        <v>-63.54625550660792</v>
      </c>
      <c r="E43040" s="7">
        <f t="shared" si="1505"/>
        <v>-100.38910505836573</v>
      </c>
    </row>
    <row r="43041" spans="3:5" x14ac:dyDescent="0.25">
      <c r="C43041" s="7">
        <f t="shared" si="1504"/>
        <v>-63.54625550660792</v>
      </c>
      <c r="E43041" s="7">
        <f t="shared" si="1505"/>
        <v>-100.38910505836573</v>
      </c>
    </row>
    <row r="43042" spans="3:5" x14ac:dyDescent="0.25">
      <c r="C43042" s="7">
        <f t="shared" si="1504"/>
        <v>-63.54625550660792</v>
      </c>
      <c r="E43042" s="7">
        <f t="shared" si="1505"/>
        <v>-100.38910505836573</v>
      </c>
    </row>
    <row r="43043" spans="3:5" x14ac:dyDescent="0.25">
      <c r="C43043" s="7">
        <f t="shared" si="1504"/>
        <v>-63.54625550660792</v>
      </c>
      <c r="E43043" s="7">
        <f t="shared" si="1505"/>
        <v>-100.38910505836573</v>
      </c>
    </row>
    <row r="43044" spans="3:5" x14ac:dyDescent="0.25">
      <c r="C43044" s="7">
        <f t="shared" si="1504"/>
        <v>-63.54625550660792</v>
      </c>
      <c r="E43044" s="7">
        <f t="shared" si="1505"/>
        <v>-100.38910505836573</v>
      </c>
    </row>
    <row r="43045" spans="3:5" x14ac:dyDescent="0.25">
      <c r="C43045" s="7">
        <f t="shared" si="1504"/>
        <v>-63.54625550660792</v>
      </c>
      <c r="E43045" s="7">
        <f t="shared" si="1505"/>
        <v>-100.38910505836573</v>
      </c>
    </row>
    <row r="43046" spans="3:5" x14ac:dyDescent="0.25">
      <c r="C43046" s="7">
        <f t="shared" si="1504"/>
        <v>-63.54625550660792</v>
      </c>
      <c r="E43046" s="7">
        <f t="shared" si="1505"/>
        <v>-100.38910505836573</v>
      </c>
    </row>
    <row r="43047" spans="3:5" x14ac:dyDescent="0.25">
      <c r="C43047" s="7">
        <f t="shared" si="1504"/>
        <v>-63.54625550660792</v>
      </c>
      <c r="E43047" s="7">
        <f t="shared" si="1505"/>
        <v>-100.38910505836573</v>
      </c>
    </row>
    <row r="43048" spans="3:5" x14ac:dyDescent="0.25">
      <c r="C43048" s="7">
        <f t="shared" si="1504"/>
        <v>-63.54625550660792</v>
      </c>
      <c r="E43048" s="7">
        <f t="shared" si="1505"/>
        <v>-100.38910505836573</v>
      </c>
    </row>
    <row r="43049" spans="3:5" x14ac:dyDescent="0.25">
      <c r="C43049" s="7">
        <f t="shared" si="1504"/>
        <v>-63.54625550660792</v>
      </c>
      <c r="E43049" s="7">
        <f t="shared" si="1505"/>
        <v>-100.38910505836573</v>
      </c>
    </row>
    <row r="43050" spans="3:5" x14ac:dyDescent="0.25">
      <c r="C43050" s="7">
        <f t="shared" si="1504"/>
        <v>-63.54625550660792</v>
      </c>
      <c r="E43050" s="7">
        <f t="shared" si="1505"/>
        <v>-100.38910505836573</v>
      </c>
    </row>
    <row r="43051" spans="3:5" x14ac:dyDescent="0.25">
      <c r="C43051" s="7">
        <f t="shared" si="1504"/>
        <v>-63.54625550660792</v>
      </c>
      <c r="E43051" s="7">
        <f t="shared" si="1505"/>
        <v>-100.38910505836573</v>
      </c>
    </row>
    <row r="43052" spans="3:5" x14ac:dyDescent="0.25">
      <c r="C43052" s="7">
        <f t="shared" si="1504"/>
        <v>-63.54625550660792</v>
      </c>
      <c r="E43052" s="7">
        <f t="shared" si="1505"/>
        <v>-100.38910505836573</v>
      </c>
    </row>
    <row r="43053" spans="3:5" x14ac:dyDescent="0.25">
      <c r="C43053" s="7">
        <f t="shared" si="1504"/>
        <v>-63.54625550660792</v>
      </c>
      <c r="E43053" s="7">
        <f t="shared" si="1505"/>
        <v>-100.38910505836573</v>
      </c>
    </row>
    <row r="43054" spans="3:5" x14ac:dyDescent="0.25">
      <c r="C43054" s="7">
        <f t="shared" si="1504"/>
        <v>-63.54625550660792</v>
      </c>
      <c r="E43054" s="7">
        <f t="shared" si="1505"/>
        <v>-100.38910505836573</v>
      </c>
    </row>
    <row r="43055" spans="3:5" x14ac:dyDescent="0.25">
      <c r="C43055" s="7">
        <f t="shared" si="1504"/>
        <v>-63.54625550660792</v>
      </c>
      <c r="E43055" s="7">
        <f t="shared" si="1505"/>
        <v>-100.38910505836573</v>
      </c>
    </row>
    <row r="43056" spans="3:5" x14ac:dyDescent="0.25">
      <c r="C43056" s="7">
        <f t="shared" si="1504"/>
        <v>-63.54625550660792</v>
      </c>
      <c r="E43056" s="7">
        <f t="shared" si="1505"/>
        <v>-100.38910505836573</v>
      </c>
    </row>
    <row r="43057" spans="3:5" x14ac:dyDescent="0.25">
      <c r="C43057" s="7">
        <f t="shared" si="1504"/>
        <v>-63.54625550660792</v>
      </c>
      <c r="E43057" s="7">
        <f t="shared" si="1505"/>
        <v>-100.38910505836573</v>
      </c>
    </row>
    <row r="43058" spans="3:5" x14ac:dyDescent="0.25">
      <c r="C43058" s="7">
        <f t="shared" si="1504"/>
        <v>-63.54625550660792</v>
      </c>
      <c r="E43058" s="7">
        <f t="shared" si="1505"/>
        <v>-100.38910505836573</v>
      </c>
    </row>
    <row r="43059" spans="3:5" x14ac:dyDescent="0.25">
      <c r="C43059" s="7">
        <f t="shared" si="1504"/>
        <v>-63.54625550660792</v>
      </c>
      <c r="E43059" s="7">
        <f t="shared" si="1505"/>
        <v>-100.38910505836573</v>
      </c>
    </row>
    <row r="43060" spans="3:5" x14ac:dyDescent="0.25">
      <c r="C43060" s="7">
        <f t="shared" si="1504"/>
        <v>-63.54625550660792</v>
      </c>
      <c r="E43060" s="7">
        <f t="shared" si="1505"/>
        <v>-100.38910505836573</v>
      </c>
    </row>
    <row r="43061" spans="3:5" x14ac:dyDescent="0.25">
      <c r="C43061" s="7">
        <f t="shared" si="1504"/>
        <v>-63.54625550660792</v>
      </c>
      <c r="E43061" s="7">
        <f t="shared" si="1505"/>
        <v>-100.38910505836573</v>
      </c>
    </row>
    <row r="43062" spans="3:5" x14ac:dyDescent="0.25">
      <c r="C43062" s="7">
        <f t="shared" si="1504"/>
        <v>-63.54625550660792</v>
      </c>
      <c r="E43062" s="7">
        <f t="shared" si="1505"/>
        <v>-100.38910505836573</v>
      </c>
    </row>
    <row r="43063" spans="3:5" x14ac:dyDescent="0.25">
      <c r="C43063" s="7">
        <f t="shared" si="1504"/>
        <v>-63.54625550660792</v>
      </c>
      <c r="E43063" s="7">
        <f t="shared" si="1505"/>
        <v>-100.38910505836573</v>
      </c>
    </row>
    <row r="43064" spans="3:5" x14ac:dyDescent="0.25">
      <c r="C43064" s="7">
        <f t="shared" si="1504"/>
        <v>-63.54625550660792</v>
      </c>
      <c r="E43064" s="7">
        <f t="shared" si="1505"/>
        <v>-100.38910505836573</v>
      </c>
    </row>
    <row r="43065" spans="3:5" x14ac:dyDescent="0.25">
      <c r="C43065" s="7">
        <f t="shared" si="1504"/>
        <v>-63.54625550660792</v>
      </c>
      <c r="E43065" s="7">
        <f t="shared" si="1505"/>
        <v>-100.38910505836573</v>
      </c>
    </row>
    <row r="43066" spans="3:5" x14ac:dyDescent="0.25">
      <c r="C43066" s="7">
        <f t="shared" si="1504"/>
        <v>-63.54625550660792</v>
      </c>
      <c r="E43066" s="7">
        <f t="shared" si="1505"/>
        <v>-100.38910505836573</v>
      </c>
    </row>
    <row r="43067" spans="3:5" x14ac:dyDescent="0.25">
      <c r="C43067" s="7">
        <f t="shared" si="1504"/>
        <v>-63.54625550660792</v>
      </c>
      <c r="E43067" s="7">
        <f t="shared" si="1505"/>
        <v>-100.38910505836573</v>
      </c>
    </row>
    <row r="43068" spans="3:5" x14ac:dyDescent="0.25">
      <c r="C43068" s="7">
        <f t="shared" si="1504"/>
        <v>-63.54625550660792</v>
      </c>
      <c r="E43068" s="7">
        <f t="shared" si="1505"/>
        <v>-100.38910505836573</v>
      </c>
    </row>
    <row r="43069" spans="3:5" x14ac:dyDescent="0.25">
      <c r="C43069" s="7">
        <f t="shared" si="1504"/>
        <v>-63.54625550660792</v>
      </c>
      <c r="E43069" s="7">
        <f t="shared" si="1505"/>
        <v>-100.38910505836573</v>
      </c>
    </row>
    <row r="43070" spans="3:5" x14ac:dyDescent="0.25">
      <c r="C43070" s="7">
        <f t="shared" si="1504"/>
        <v>-63.54625550660792</v>
      </c>
      <c r="E43070" s="7">
        <f t="shared" si="1505"/>
        <v>-100.38910505836573</v>
      </c>
    </row>
    <row r="43071" spans="3:5" x14ac:dyDescent="0.25">
      <c r="C43071" s="7">
        <f t="shared" si="1504"/>
        <v>-63.54625550660792</v>
      </c>
      <c r="E43071" s="7">
        <f t="shared" si="1505"/>
        <v>-100.38910505836573</v>
      </c>
    </row>
    <row r="43072" spans="3:5" x14ac:dyDescent="0.25">
      <c r="C43072" s="7">
        <f t="shared" si="1504"/>
        <v>-63.54625550660792</v>
      </c>
      <c r="E43072" s="7">
        <f t="shared" si="1505"/>
        <v>-100.38910505836573</v>
      </c>
    </row>
    <row r="43073" spans="3:5" x14ac:dyDescent="0.25">
      <c r="C43073" s="7">
        <f t="shared" si="1504"/>
        <v>-63.54625550660792</v>
      </c>
      <c r="E43073" s="7">
        <f t="shared" si="1505"/>
        <v>-100.38910505836573</v>
      </c>
    </row>
    <row r="43074" spans="3:5" x14ac:dyDescent="0.25">
      <c r="C43074" s="7">
        <f t="shared" si="1504"/>
        <v>-63.54625550660792</v>
      </c>
      <c r="E43074" s="7">
        <f t="shared" si="1505"/>
        <v>-100.38910505836573</v>
      </c>
    </row>
    <row r="43075" spans="3:5" x14ac:dyDescent="0.25">
      <c r="C43075" s="7">
        <f t="shared" ref="C43075:C43138" si="1506">(((B43075)-0.00577)/(0.01485-0.00577))*100</f>
        <v>-63.54625550660792</v>
      </c>
      <c r="E43075" s="7">
        <f t="shared" ref="E43075:E43138" si="1507">((D43075-0.00516)/(0.0103-0.00516))*100</f>
        <v>-100.38910505836573</v>
      </c>
    </row>
    <row r="43076" spans="3:5" x14ac:dyDescent="0.25">
      <c r="C43076" s="7">
        <f t="shared" si="1506"/>
        <v>-63.54625550660792</v>
      </c>
      <c r="E43076" s="7">
        <f t="shared" si="1507"/>
        <v>-100.38910505836573</v>
      </c>
    </row>
    <row r="43077" spans="3:5" x14ac:dyDescent="0.25">
      <c r="C43077" s="7">
        <f t="shared" si="1506"/>
        <v>-63.54625550660792</v>
      </c>
      <c r="E43077" s="7">
        <f t="shared" si="1507"/>
        <v>-100.38910505836573</v>
      </c>
    </row>
    <row r="43078" spans="3:5" x14ac:dyDescent="0.25">
      <c r="C43078" s="7">
        <f t="shared" si="1506"/>
        <v>-63.54625550660792</v>
      </c>
      <c r="E43078" s="7">
        <f t="shared" si="1507"/>
        <v>-100.38910505836573</v>
      </c>
    </row>
    <row r="43079" spans="3:5" x14ac:dyDescent="0.25">
      <c r="C43079" s="7">
        <f t="shared" si="1506"/>
        <v>-63.54625550660792</v>
      </c>
      <c r="E43079" s="7">
        <f t="shared" si="1507"/>
        <v>-100.38910505836573</v>
      </c>
    </row>
    <row r="43080" spans="3:5" x14ac:dyDescent="0.25">
      <c r="C43080" s="7">
        <f t="shared" si="1506"/>
        <v>-63.54625550660792</v>
      </c>
      <c r="E43080" s="7">
        <f t="shared" si="1507"/>
        <v>-100.38910505836573</v>
      </c>
    </row>
    <row r="43081" spans="3:5" x14ac:dyDescent="0.25">
      <c r="C43081" s="7">
        <f t="shared" si="1506"/>
        <v>-63.54625550660792</v>
      </c>
      <c r="E43081" s="7">
        <f t="shared" si="1507"/>
        <v>-100.38910505836573</v>
      </c>
    </row>
    <row r="43082" spans="3:5" x14ac:dyDescent="0.25">
      <c r="C43082" s="7">
        <f t="shared" si="1506"/>
        <v>-63.54625550660792</v>
      </c>
      <c r="E43082" s="7">
        <f t="shared" si="1507"/>
        <v>-100.38910505836573</v>
      </c>
    </row>
    <row r="43083" spans="3:5" x14ac:dyDescent="0.25">
      <c r="C43083" s="7">
        <f t="shared" si="1506"/>
        <v>-63.54625550660792</v>
      </c>
      <c r="E43083" s="7">
        <f t="shared" si="1507"/>
        <v>-100.38910505836573</v>
      </c>
    </row>
    <row r="43084" spans="3:5" x14ac:dyDescent="0.25">
      <c r="C43084" s="7">
        <f t="shared" si="1506"/>
        <v>-63.54625550660792</v>
      </c>
      <c r="E43084" s="7">
        <f t="shared" si="1507"/>
        <v>-100.38910505836573</v>
      </c>
    </row>
    <row r="43085" spans="3:5" x14ac:dyDescent="0.25">
      <c r="C43085" s="7">
        <f t="shared" si="1506"/>
        <v>-63.54625550660792</v>
      </c>
      <c r="E43085" s="7">
        <f t="shared" si="1507"/>
        <v>-100.38910505836573</v>
      </c>
    </row>
    <row r="43086" spans="3:5" x14ac:dyDescent="0.25">
      <c r="C43086" s="7">
        <f t="shared" si="1506"/>
        <v>-63.54625550660792</v>
      </c>
      <c r="E43086" s="7">
        <f t="shared" si="1507"/>
        <v>-100.38910505836573</v>
      </c>
    </row>
    <row r="43087" spans="3:5" x14ac:dyDescent="0.25">
      <c r="C43087" s="7">
        <f t="shared" si="1506"/>
        <v>-63.54625550660792</v>
      </c>
      <c r="E43087" s="7">
        <f t="shared" si="1507"/>
        <v>-100.38910505836573</v>
      </c>
    </row>
    <row r="43088" spans="3:5" x14ac:dyDescent="0.25">
      <c r="C43088" s="7">
        <f t="shared" si="1506"/>
        <v>-63.54625550660792</v>
      </c>
      <c r="E43088" s="7">
        <f t="shared" si="1507"/>
        <v>-100.38910505836573</v>
      </c>
    </row>
    <row r="43089" spans="3:5" x14ac:dyDescent="0.25">
      <c r="C43089" s="7">
        <f t="shared" si="1506"/>
        <v>-63.54625550660792</v>
      </c>
      <c r="E43089" s="7">
        <f t="shared" si="1507"/>
        <v>-100.38910505836573</v>
      </c>
    </row>
    <row r="43090" spans="3:5" x14ac:dyDescent="0.25">
      <c r="C43090" s="7">
        <f t="shared" si="1506"/>
        <v>-63.54625550660792</v>
      </c>
      <c r="E43090" s="7">
        <f t="shared" si="1507"/>
        <v>-100.38910505836573</v>
      </c>
    </row>
    <row r="43091" spans="3:5" x14ac:dyDescent="0.25">
      <c r="C43091" s="7">
        <f t="shared" si="1506"/>
        <v>-63.54625550660792</v>
      </c>
      <c r="E43091" s="7">
        <f t="shared" si="1507"/>
        <v>-100.38910505836573</v>
      </c>
    </row>
    <row r="43092" spans="3:5" x14ac:dyDescent="0.25">
      <c r="C43092" s="7">
        <f t="shared" si="1506"/>
        <v>-63.54625550660792</v>
      </c>
      <c r="E43092" s="7">
        <f t="shared" si="1507"/>
        <v>-100.38910505836573</v>
      </c>
    </row>
    <row r="43093" spans="3:5" x14ac:dyDescent="0.25">
      <c r="C43093" s="7">
        <f t="shared" si="1506"/>
        <v>-63.54625550660792</v>
      </c>
      <c r="E43093" s="7">
        <f t="shared" si="1507"/>
        <v>-100.38910505836573</v>
      </c>
    </row>
    <row r="43094" spans="3:5" x14ac:dyDescent="0.25">
      <c r="C43094" s="7">
        <f t="shared" si="1506"/>
        <v>-63.54625550660792</v>
      </c>
      <c r="E43094" s="7">
        <f t="shared" si="1507"/>
        <v>-100.38910505836573</v>
      </c>
    </row>
    <row r="43095" spans="3:5" x14ac:dyDescent="0.25">
      <c r="C43095" s="7">
        <f t="shared" si="1506"/>
        <v>-63.54625550660792</v>
      </c>
      <c r="E43095" s="7">
        <f t="shared" si="1507"/>
        <v>-100.38910505836573</v>
      </c>
    </row>
    <row r="43096" spans="3:5" x14ac:dyDescent="0.25">
      <c r="C43096" s="7">
        <f t="shared" si="1506"/>
        <v>-63.54625550660792</v>
      </c>
      <c r="E43096" s="7">
        <f t="shared" si="1507"/>
        <v>-100.38910505836573</v>
      </c>
    </row>
    <row r="43097" spans="3:5" x14ac:dyDescent="0.25">
      <c r="C43097" s="7">
        <f t="shared" si="1506"/>
        <v>-63.54625550660792</v>
      </c>
      <c r="E43097" s="7">
        <f t="shared" si="1507"/>
        <v>-100.38910505836573</v>
      </c>
    </row>
    <row r="43098" spans="3:5" x14ac:dyDescent="0.25">
      <c r="C43098" s="7">
        <f t="shared" si="1506"/>
        <v>-63.54625550660792</v>
      </c>
      <c r="E43098" s="7">
        <f t="shared" si="1507"/>
        <v>-100.38910505836573</v>
      </c>
    </row>
    <row r="43099" spans="3:5" x14ac:dyDescent="0.25">
      <c r="C43099" s="7">
        <f t="shared" si="1506"/>
        <v>-63.54625550660792</v>
      </c>
      <c r="E43099" s="7">
        <f t="shared" si="1507"/>
        <v>-100.38910505836573</v>
      </c>
    </row>
    <row r="43100" spans="3:5" x14ac:dyDescent="0.25">
      <c r="C43100" s="7">
        <f t="shared" si="1506"/>
        <v>-63.54625550660792</v>
      </c>
      <c r="E43100" s="7">
        <f t="shared" si="1507"/>
        <v>-100.38910505836573</v>
      </c>
    </row>
    <row r="43101" spans="3:5" x14ac:dyDescent="0.25">
      <c r="C43101" s="7">
        <f t="shared" si="1506"/>
        <v>-63.54625550660792</v>
      </c>
      <c r="E43101" s="7">
        <f t="shared" si="1507"/>
        <v>-100.38910505836573</v>
      </c>
    </row>
    <row r="43102" spans="3:5" x14ac:dyDescent="0.25">
      <c r="C43102" s="7">
        <f t="shared" si="1506"/>
        <v>-63.54625550660792</v>
      </c>
      <c r="E43102" s="7">
        <f t="shared" si="1507"/>
        <v>-100.38910505836573</v>
      </c>
    </row>
    <row r="43103" spans="3:5" x14ac:dyDescent="0.25">
      <c r="C43103" s="7">
        <f t="shared" si="1506"/>
        <v>-63.54625550660792</v>
      </c>
      <c r="E43103" s="7">
        <f t="shared" si="1507"/>
        <v>-100.38910505836573</v>
      </c>
    </row>
    <row r="43104" spans="3:5" x14ac:dyDescent="0.25">
      <c r="C43104" s="7">
        <f t="shared" si="1506"/>
        <v>-63.54625550660792</v>
      </c>
      <c r="E43104" s="7">
        <f t="shared" si="1507"/>
        <v>-100.38910505836573</v>
      </c>
    </row>
    <row r="43105" spans="3:5" x14ac:dyDescent="0.25">
      <c r="C43105" s="7">
        <f t="shared" si="1506"/>
        <v>-63.54625550660792</v>
      </c>
      <c r="E43105" s="7">
        <f t="shared" si="1507"/>
        <v>-100.38910505836573</v>
      </c>
    </row>
    <row r="43106" spans="3:5" x14ac:dyDescent="0.25">
      <c r="C43106" s="7">
        <f t="shared" si="1506"/>
        <v>-63.54625550660792</v>
      </c>
      <c r="E43106" s="7">
        <f t="shared" si="1507"/>
        <v>-100.38910505836573</v>
      </c>
    </row>
    <row r="43107" spans="3:5" x14ac:dyDescent="0.25">
      <c r="C43107" s="7">
        <f t="shared" si="1506"/>
        <v>-63.54625550660792</v>
      </c>
      <c r="E43107" s="7">
        <f t="shared" si="1507"/>
        <v>-100.38910505836573</v>
      </c>
    </row>
    <row r="43108" spans="3:5" x14ac:dyDescent="0.25">
      <c r="C43108" s="7">
        <f t="shared" si="1506"/>
        <v>-63.54625550660792</v>
      </c>
      <c r="E43108" s="7">
        <f t="shared" si="1507"/>
        <v>-100.38910505836573</v>
      </c>
    </row>
    <row r="43109" spans="3:5" x14ac:dyDescent="0.25">
      <c r="C43109" s="7">
        <f t="shared" si="1506"/>
        <v>-63.54625550660792</v>
      </c>
      <c r="E43109" s="7">
        <f t="shared" si="1507"/>
        <v>-100.38910505836573</v>
      </c>
    </row>
    <row r="43110" spans="3:5" x14ac:dyDescent="0.25">
      <c r="C43110" s="7">
        <f t="shared" si="1506"/>
        <v>-63.54625550660792</v>
      </c>
      <c r="E43110" s="7">
        <f t="shared" si="1507"/>
        <v>-100.38910505836573</v>
      </c>
    </row>
    <row r="43111" spans="3:5" x14ac:dyDescent="0.25">
      <c r="C43111" s="7">
        <f t="shared" si="1506"/>
        <v>-63.54625550660792</v>
      </c>
      <c r="E43111" s="7">
        <f t="shared" si="1507"/>
        <v>-100.38910505836573</v>
      </c>
    </row>
    <row r="43112" spans="3:5" x14ac:dyDescent="0.25">
      <c r="C43112" s="7">
        <f t="shared" si="1506"/>
        <v>-63.54625550660792</v>
      </c>
      <c r="E43112" s="7">
        <f t="shared" si="1507"/>
        <v>-100.38910505836573</v>
      </c>
    </row>
    <row r="43113" spans="3:5" x14ac:dyDescent="0.25">
      <c r="C43113" s="7">
        <f t="shared" si="1506"/>
        <v>-63.54625550660792</v>
      </c>
      <c r="E43113" s="7">
        <f t="shared" si="1507"/>
        <v>-100.38910505836573</v>
      </c>
    </row>
    <row r="43114" spans="3:5" x14ac:dyDescent="0.25">
      <c r="C43114" s="7">
        <f t="shared" si="1506"/>
        <v>-63.54625550660792</v>
      </c>
      <c r="E43114" s="7">
        <f t="shared" si="1507"/>
        <v>-100.38910505836573</v>
      </c>
    </row>
    <row r="43115" spans="3:5" x14ac:dyDescent="0.25">
      <c r="C43115" s="7">
        <f t="shared" si="1506"/>
        <v>-63.54625550660792</v>
      </c>
      <c r="E43115" s="7">
        <f t="shared" si="1507"/>
        <v>-100.38910505836573</v>
      </c>
    </row>
    <row r="43116" spans="3:5" x14ac:dyDescent="0.25">
      <c r="C43116" s="7">
        <f t="shared" si="1506"/>
        <v>-63.54625550660792</v>
      </c>
      <c r="E43116" s="7">
        <f t="shared" si="1507"/>
        <v>-100.38910505836573</v>
      </c>
    </row>
    <row r="43117" spans="3:5" x14ac:dyDescent="0.25">
      <c r="C43117" s="7">
        <f t="shared" si="1506"/>
        <v>-63.54625550660792</v>
      </c>
      <c r="E43117" s="7">
        <f t="shared" si="1507"/>
        <v>-100.38910505836573</v>
      </c>
    </row>
    <row r="43118" spans="3:5" x14ac:dyDescent="0.25">
      <c r="C43118" s="7">
        <f t="shared" si="1506"/>
        <v>-63.54625550660792</v>
      </c>
      <c r="E43118" s="7">
        <f t="shared" si="1507"/>
        <v>-100.38910505836573</v>
      </c>
    </row>
    <row r="43119" spans="3:5" x14ac:dyDescent="0.25">
      <c r="C43119" s="7">
        <f t="shared" si="1506"/>
        <v>-63.54625550660792</v>
      </c>
      <c r="E43119" s="7">
        <f t="shared" si="1507"/>
        <v>-100.38910505836573</v>
      </c>
    </row>
    <row r="43120" spans="3:5" x14ac:dyDescent="0.25">
      <c r="C43120" s="7">
        <f t="shared" si="1506"/>
        <v>-63.54625550660792</v>
      </c>
      <c r="E43120" s="7">
        <f t="shared" si="1507"/>
        <v>-100.38910505836573</v>
      </c>
    </row>
    <row r="43121" spans="3:5" x14ac:dyDescent="0.25">
      <c r="C43121" s="7">
        <f t="shared" si="1506"/>
        <v>-63.54625550660792</v>
      </c>
      <c r="E43121" s="7">
        <f t="shared" si="1507"/>
        <v>-100.38910505836573</v>
      </c>
    </row>
    <row r="43122" spans="3:5" x14ac:dyDescent="0.25">
      <c r="C43122" s="7">
        <f t="shared" si="1506"/>
        <v>-63.54625550660792</v>
      </c>
      <c r="E43122" s="7">
        <f t="shared" si="1507"/>
        <v>-100.38910505836573</v>
      </c>
    </row>
    <row r="43123" spans="3:5" x14ac:dyDescent="0.25">
      <c r="C43123" s="7">
        <f t="shared" si="1506"/>
        <v>-63.54625550660792</v>
      </c>
      <c r="E43123" s="7">
        <f t="shared" si="1507"/>
        <v>-100.38910505836573</v>
      </c>
    </row>
    <row r="43124" spans="3:5" x14ac:dyDescent="0.25">
      <c r="C43124" s="7">
        <f t="shared" si="1506"/>
        <v>-63.54625550660792</v>
      </c>
      <c r="E43124" s="7">
        <f t="shared" si="1507"/>
        <v>-100.38910505836573</v>
      </c>
    </row>
    <row r="43125" spans="3:5" x14ac:dyDescent="0.25">
      <c r="C43125" s="7">
        <f t="shared" si="1506"/>
        <v>-63.54625550660792</v>
      </c>
      <c r="E43125" s="7">
        <f t="shared" si="1507"/>
        <v>-100.38910505836573</v>
      </c>
    </row>
    <row r="43126" spans="3:5" x14ac:dyDescent="0.25">
      <c r="C43126" s="7">
        <f t="shared" si="1506"/>
        <v>-63.54625550660792</v>
      </c>
      <c r="E43126" s="7">
        <f t="shared" si="1507"/>
        <v>-100.38910505836573</v>
      </c>
    </row>
    <row r="43127" spans="3:5" x14ac:dyDescent="0.25">
      <c r="C43127" s="7">
        <f t="shared" si="1506"/>
        <v>-63.54625550660792</v>
      </c>
      <c r="E43127" s="7">
        <f t="shared" si="1507"/>
        <v>-100.38910505836573</v>
      </c>
    </row>
    <row r="43128" spans="3:5" x14ac:dyDescent="0.25">
      <c r="C43128" s="7">
        <f t="shared" si="1506"/>
        <v>-63.54625550660792</v>
      </c>
      <c r="E43128" s="7">
        <f t="shared" si="1507"/>
        <v>-100.38910505836573</v>
      </c>
    </row>
    <row r="43129" spans="3:5" x14ac:dyDescent="0.25">
      <c r="C43129" s="7">
        <f t="shared" si="1506"/>
        <v>-63.54625550660792</v>
      </c>
      <c r="E43129" s="7">
        <f t="shared" si="1507"/>
        <v>-100.38910505836573</v>
      </c>
    </row>
    <row r="43130" spans="3:5" x14ac:dyDescent="0.25">
      <c r="C43130" s="7">
        <f t="shared" si="1506"/>
        <v>-63.54625550660792</v>
      </c>
      <c r="E43130" s="7">
        <f t="shared" si="1507"/>
        <v>-100.38910505836573</v>
      </c>
    </row>
    <row r="43131" spans="3:5" x14ac:dyDescent="0.25">
      <c r="C43131" s="7">
        <f t="shared" si="1506"/>
        <v>-63.54625550660792</v>
      </c>
      <c r="E43131" s="7">
        <f t="shared" si="1507"/>
        <v>-100.38910505836573</v>
      </c>
    </row>
    <row r="43132" spans="3:5" x14ac:dyDescent="0.25">
      <c r="C43132" s="7">
        <f t="shared" si="1506"/>
        <v>-63.54625550660792</v>
      </c>
      <c r="E43132" s="7">
        <f t="shared" si="1507"/>
        <v>-100.38910505836573</v>
      </c>
    </row>
    <row r="43133" spans="3:5" x14ac:dyDescent="0.25">
      <c r="C43133" s="7">
        <f t="shared" si="1506"/>
        <v>-63.54625550660792</v>
      </c>
      <c r="E43133" s="7">
        <f t="shared" si="1507"/>
        <v>-100.38910505836573</v>
      </c>
    </row>
    <row r="43134" spans="3:5" x14ac:dyDescent="0.25">
      <c r="C43134" s="7">
        <f t="shared" si="1506"/>
        <v>-63.54625550660792</v>
      </c>
      <c r="E43134" s="7">
        <f t="shared" si="1507"/>
        <v>-100.38910505836573</v>
      </c>
    </row>
    <row r="43135" spans="3:5" x14ac:dyDescent="0.25">
      <c r="C43135" s="7">
        <f t="shared" si="1506"/>
        <v>-63.54625550660792</v>
      </c>
      <c r="E43135" s="7">
        <f t="shared" si="1507"/>
        <v>-100.38910505836573</v>
      </c>
    </row>
    <row r="43136" spans="3:5" x14ac:dyDescent="0.25">
      <c r="C43136" s="7">
        <f t="shared" si="1506"/>
        <v>-63.54625550660792</v>
      </c>
      <c r="E43136" s="7">
        <f t="shared" si="1507"/>
        <v>-100.38910505836573</v>
      </c>
    </row>
    <row r="43137" spans="3:5" x14ac:dyDescent="0.25">
      <c r="C43137" s="7">
        <f t="shared" si="1506"/>
        <v>-63.54625550660792</v>
      </c>
      <c r="E43137" s="7">
        <f t="shared" si="1507"/>
        <v>-100.38910505836573</v>
      </c>
    </row>
    <row r="43138" spans="3:5" x14ac:dyDescent="0.25">
      <c r="C43138" s="7">
        <f t="shared" si="1506"/>
        <v>-63.54625550660792</v>
      </c>
      <c r="E43138" s="7">
        <f t="shared" si="1507"/>
        <v>-100.38910505836573</v>
      </c>
    </row>
    <row r="43139" spans="3:5" x14ac:dyDescent="0.25">
      <c r="C43139" s="7">
        <f t="shared" ref="C43139:C43202" si="1508">(((B43139)-0.00577)/(0.01485-0.00577))*100</f>
        <v>-63.54625550660792</v>
      </c>
      <c r="E43139" s="7">
        <f t="shared" ref="E43139:E43202" si="1509">((D43139-0.00516)/(0.0103-0.00516))*100</f>
        <v>-100.38910505836573</v>
      </c>
    </row>
    <row r="43140" spans="3:5" x14ac:dyDescent="0.25">
      <c r="C43140" s="7">
        <f t="shared" si="1508"/>
        <v>-63.54625550660792</v>
      </c>
      <c r="E43140" s="7">
        <f t="shared" si="1509"/>
        <v>-100.38910505836573</v>
      </c>
    </row>
    <row r="43141" spans="3:5" x14ac:dyDescent="0.25">
      <c r="C43141" s="7">
        <f t="shared" si="1508"/>
        <v>-63.54625550660792</v>
      </c>
      <c r="E43141" s="7">
        <f t="shared" si="1509"/>
        <v>-100.38910505836573</v>
      </c>
    </row>
    <row r="43142" spans="3:5" x14ac:dyDescent="0.25">
      <c r="C43142" s="7">
        <f t="shared" si="1508"/>
        <v>-63.54625550660792</v>
      </c>
      <c r="E43142" s="7">
        <f t="shared" si="1509"/>
        <v>-100.38910505836573</v>
      </c>
    </row>
    <row r="43143" spans="3:5" x14ac:dyDescent="0.25">
      <c r="C43143" s="7">
        <f t="shared" si="1508"/>
        <v>-63.54625550660792</v>
      </c>
      <c r="E43143" s="7">
        <f t="shared" si="1509"/>
        <v>-100.38910505836573</v>
      </c>
    </row>
    <row r="43144" spans="3:5" x14ac:dyDescent="0.25">
      <c r="C43144" s="7">
        <f t="shared" si="1508"/>
        <v>-63.54625550660792</v>
      </c>
      <c r="E43144" s="7">
        <f t="shared" si="1509"/>
        <v>-100.38910505836573</v>
      </c>
    </row>
    <row r="43145" spans="3:5" x14ac:dyDescent="0.25">
      <c r="C43145" s="7">
        <f t="shared" si="1508"/>
        <v>-63.54625550660792</v>
      </c>
      <c r="E43145" s="7">
        <f t="shared" si="1509"/>
        <v>-100.38910505836573</v>
      </c>
    </row>
    <row r="43146" spans="3:5" x14ac:dyDescent="0.25">
      <c r="C43146" s="7">
        <f t="shared" si="1508"/>
        <v>-63.54625550660792</v>
      </c>
      <c r="E43146" s="7">
        <f t="shared" si="1509"/>
        <v>-100.38910505836573</v>
      </c>
    </row>
    <row r="43147" spans="3:5" x14ac:dyDescent="0.25">
      <c r="C43147" s="7">
        <f t="shared" si="1508"/>
        <v>-63.54625550660792</v>
      </c>
      <c r="E43147" s="7">
        <f t="shared" si="1509"/>
        <v>-100.38910505836573</v>
      </c>
    </row>
    <row r="43148" spans="3:5" x14ac:dyDescent="0.25">
      <c r="C43148" s="7">
        <f t="shared" si="1508"/>
        <v>-63.54625550660792</v>
      </c>
      <c r="E43148" s="7">
        <f t="shared" si="1509"/>
        <v>-100.38910505836573</v>
      </c>
    </row>
    <row r="43149" spans="3:5" x14ac:dyDescent="0.25">
      <c r="C43149" s="7">
        <f t="shared" si="1508"/>
        <v>-63.54625550660792</v>
      </c>
      <c r="E43149" s="7">
        <f t="shared" si="1509"/>
        <v>-100.38910505836573</v>
      </c>
    </row>
    <row r="43150" spans="3:5" x14ac:dyDescent="0.25">
      <c r="C43150" s="7">
        <f t="shared" si="1508"/>
        <v>-63.54625550660792</v>
      </c>
      <c r="E43150" s="7">
        <f t="shared" si="1509"/>
        <v>-100.38910505836573</v>
      </c>
    </row>
    <row r="43151" spans="3:5" x14ac:dyDescent="0.25">
      <c r="C43151" s="7">
        <f t="shared" si="1508"/>
        <v>-63.54625550660792</v>
      </c>
      <c r="E43151" s="7">
        <f t="shared" si="1509"/>
        <v>-100.38910505836573</v>
      </c>
    </row>
    <row r="43152" spans="3:5" x14ac:dyDescent="0.25">
      <c r="C43152" s="7">
        <f t="shared" si="1508"/>
        <v>-63.54625550660792</v>
      </c>
      <c r="E43152" s="7">
        <f t="shared" si="1509"/>
        <v>-100.38910505836573</v>
      </c>
    </row>
    <row r="43153" spans="3:5" x14ac:dyDescent="0.25">
      <c r="C43153" s="7">
        <f t="shared" si="1508"/>
        <v>-63.54625550660792</v>
      </c>
      <c r="E43153" s="7">
        <f t="shared" si="1509"/>
        <v>-100.38910505836573</v>
      </c>
    </row>
    <row r="43154" spans="3:5" x14ac:dyDescent="0.25">
      <c r="C43154" s="7">
        <f t="shared" si="1508"/>
        <v>-63.54625550660792</v>
      </c>
      <c r="E43154" s="7">
        <f t="shared" si="1509"/>
        <v>-100.38910505836573</v>
      </c>
    </row>
    <row r="43155" spans="3:5" x14ac:dyDescent="0.25">
      <c r="C43155" s="7">
        <f t="shared" si="1508"/>
        <v>-63.54625550660792</v>
      </c>
      <c r="E43155" s="7">
        <f t="shared" si="1509"/>
        <v>-100.38910505836573</v>
      </c>
    </row>
    <row r="43156" spans="3:5" x14ac:dyDescent="0.25">
      <c r="C43156" s="7">
        <f t="shared" si="1508"/>
        <v>-63.54625550660792</v>
      </c>
      <c r="E43156" s="7">
        <f t="shared" si="1509"/>
        <v>-100.38910505836573</v>
      </c>
    </row>
    <row r="43157" spans="3:5" x14ac:dyDescent="0.25">
      <c r="C43157" s="7">
        <f t="shared" si="1508"/>
        <v>-63.54625550660792</v>
      </c>
      <c r="E43157" s="7">
        <f t="shared" si="1509"/>
        <v>-100.38910505836573</v>
      </c>
    </row>
    <row r="43158" spans="3:5" x14ac:dyDescent="0.25">
      <c r="C43158" s="7">
        <f t="shared" si="1508"/>
        <v>-63.54625550660792</v>
      </c>
      <c r="E43158" s="7">
        <f t="shared" si="1509"/>
        <v>-100.38910505836573</v>
      </c>
    </row>
    <row r="43159" spans="3:5" x14ac:dyDescent="0.25">
      <c r="C43159" s="7">
        <f t="shared" si="1508"/>
        <v>-63.54625550660792</v>
      </c>
      <c r="E43159" s="7">
        <f t="shared" si="1509"/>
        <v>-100.38910505836573</v>
      </c>
    </row>
    <row r="43160" spans="3:5" x14ac:dyDescent="0.25">
      <c r="C43160" s="7">
        <f t="shared" si="1508"/>
        <v>-63.54625550660792</v>
      </c>
      <c r="E43160" s="7">
        <f t="shared" si="1509"/>
        <v>-100.38910505836573</v>
      </c>
    </row>
    <row r="43161" spans="3:5" x14ac:dyDescent="0.25">
      <c r="C43161" s="7">
        <f t="shared" si="1508"/>
        <v>-63.54625550660792</v>
      </c>
      <c r="E43161" s="7">
        <f t="shared" si="1509"/>
        <v>-100.38910505836573</v>
      </c>
    </row>
    <row r="43162" spans="3:5" x14ac:dyDescent="0.25">
      <c r="C43162" s="7">
        <f t="shared" si="1508"/>
        <v>-63.54625550660792</v>
      </c>
      <c r="E43162" s="7">
        <f t="shared" si="1509"/>
        <v>-100.38910505836573</v>
      </c>
    </row>
    <row r="43163" spans="3:5" x14ac:dyDescent="0.25">
      <c r="C43163" s="7">
        <f t="shared" si="1508"/>
        <v>-63.54625550660792</v>
      </c>
      <c r="E43163" s="7">
        <f t="shared" si="1509"/>
        <v>-100.38910505836573</v>
      </c>
    </row>
    <row r="43164" spans="3:5" x14ac:dyDescent="0.25">
      <c r="C43164" s="7">
        <f t="shared" si="1508"/>
        <v>-63.54625550660792</v>
      </c>
      <c r="E43164" s="7">
        <f t="shared" si="1509"/>
        <v>-100.38910505836573</v>
      </c>
    </row>
    <row r="43165" spans="3:5" x14ac:dyDescent="0.25">
      <c r="C43165" s="7">
        <f t="shared" si="1508"/>
        <v>-63.54625550660792</v>
      </c>
      <c r="E43165" s="7">
        <f t="shared" si="1509"/>
        <v>-100.38910505836573</v>
      </c>
    </row>
    <row r="43166" spans="3:5" x14ac:dyDescent="0.25">
      <c r="C43166" s="7">
        <f t="shared" si="1508"/>
        <v>-63.54625550660792</v>
      </c>
      <c r="E43166" s="7">
        <f t="shared" si="1509"/>
        <v>-100.38910505836573</v>
      </c>
    </row>
    <row r="43167" spans="3:5" x14ac:dyDescent="0.25">
      <c r="C43167" s="7">
        <f t="shared" si="1508"/>
        <v>-63.54625550660792</v>
      </c>
      <c r="E43167" s="7">
        <f t="shared" si="1509"/>
        <v>-100.38910505836573</v>
      </c>
    </row>
    <row r="43168" spans="3:5" x14ac:dyDescent="0.25">
      <c r="C43168" s="7">
        <f t="shared" si="1508"/>
        <v>-63.54625550660792</v>
      </c>
      <c r="E43168" s="7">
        <f t="shared" si="1509"/>
        <v>-100.38910505836573</v>
      </c>
    </row>
    <row r="43169" spans="3:5" x14ac:dyDescent="0.25">
      <c r="C43169" s="7">
        <f t="shared" si="1508"/>
        <v>-63.54625550660792</v>
      </c>
      <c r="E43169" s="7">
        <f t="shared" si="1509"/>
        <v>-100.38910505836573</v>
      </c>
    </row>
    <row r="43170" spans="3:5" x14ac:dyDescent="0.25">
      <c r="C43170" s="7">
        <f t="shared" si="1508"/>
        <v>-63.54625550660792</v>
      </c>
      <c r="E43170" s="7">
        <f t="shared" si="1509"/>
        <v>-100.38910505836573</v>
      </c>
    </row>
    <row r="43171" spans="3:5" x14ac:dyDescent="0.25">
      <c r="C43171" s="7">
        <f t="shared" si="1508"/>
        <v>-63.54625550660792</v>
      </c>
      <c r="E43171" s="7">
        <f t="shared" si="1509"/>
        <v>-100.38910505836573</v>
      </c>
    </row>
    <row r="43172" spans="3:5" x14ac:dyDescent="0.25">
      <c r="C43172" s="7">
        <f t="shared" si="1508"/>
        <v>-63.54625550660792</v>
      </c>
      <c r="E43172" s="7">
        <f t="shared" si="1509"/>
        <v>-100.38910505836573</v>
      </c>
    </row>
    <row r="43173" spans="3:5" x14ac:dyDescent="0.25">
      <c r="C43173" s="7">
        <f t="shared" si="1508"/>
        <v>-63.54625550660792</v>
      </c>
      <c r="E43173" s="7">
        <f t="shared" si="1509"/>
        <v>-100.38910505836573</v>
      </c>
    </row>
    <row r="43174" spans="3:5" x14ac:dyDescent="0.25">
      <c r="C43174" s="7">
        <f t="shared" si="1508"/>
        <v>-63.54625550660792</v>
      </c>
      <c r="E43174" s="7">
        <f t="shared" si="1509"/>
        <v>-100.38910505836573</v>
      </c>
    </row>
    <row r="43175" spans="3:5" x14ac:dyDescent="0.25">
      <c r="C43175" s="7">
        <f t="shared" si="1508"/>
        <v>-63.54625550660792</v>
      </c>
      <c r="E43175" s="7">
        <f t="shared" si="1509"/>
        <v>-100.38910505836573</v>
      </c>
    </row>
    <row r="43176" spans="3:5" x14ac:dyDescent="0.25">
      <c r="C43176" s="7">
        <f t="shared" si="1508"/>
        <v>-63.54625550660792</v>
      </c>
      <c r="E43176" s="7">
        <f t="shared" si="1509"/>
        <v>-100.38910505836573</v>
      </c>
    </row>
    <row r="43177" spans="3:5" x14ac:dyDescent="0.25">
      <c r="C43177" s="7">
        <f t="shared" si="1508"/>
        <v>-63.54625550660792</v>
      </c>
      <c r="E43177" s="7">
        <f t="shared" si="1509"/>
        <v>-100.38910505836573</v>
      </c>
    </row>
    <row r="43178" spans="3:5" x14ac:dyDescent="0.25">
      <c r="C43178" s="7">
        <f t="shared" si="1508"/>
        <v>-63.54625550660792</v>
      </c>
      <c r="E43178" s="7">
        <f t="shared" si="1509"/>
        <v>-100.38910505836573</v>
      </c>
    </row>
    <row r="43179" spans="3:5" x14ac:dyDescent="0.25">
      <c r="C43179" s="7">
        <f t="shared" si="1508"/>
        <v>-63.54625550660792</v>
      </c>
      <c r="E43179" s="7">
        <f t="shared" si="1509"/>
        <v>-100.38910505836573</v>
      </c>
    </row>
    <row r="43180" spans="3:5" x14ac:dyDescent="0.25">
      <c r="C43180" s="7">
        <f t="shared" si="1508"/>
        <v>-63.54625550660792</v>
      </c>
      <c r="E43180" s="7">
        <f t="shared" si="1509"/>
        <v>-100.38910505836573</v>
      </c>
    </row>
    <row r="43181" spans="3:5" x14ac:dyDescent="0.25">
      <c r="C43181" s="7">
        <f t="shared" si="1508"/>
        <v>-63.54625550660792</v>
      </c>
      <c r="E43181" s="7">
        <f t="shared" si="1509"/>
        <v>-100.38910505836573</v>
      </c>
    </row>
    <row r="43182" spans="3:5" x14ac:dyDescent="0.25">
      <c r="C43182" s="7">
        <f t="shared" si="1508"/>
        <v>-63.54625550660792</v>
      </c>
      <c r="E43182" s="7">
        <f t="shared" si="1509"/>
        <v>-100.38910505836573</v>
      </c>
    </row>
    <row r="43183" spans="3:5" x14ac:dyDescent="0.25">
      <c r="C43183" s="7">
        <f t="shared" si="1508"/>
        <v>-63.54625550660792</v>
      </c>
      <c r="E43183" s="7">
        <f t="shared" si="1509"/>
        <v>-100.38910505836573</v>
      </c>
    </row>
    <row r="43184" spans="3:5" x14ac:dyDescent="0.25">
      <c r="C43184" s="7">
        <f t="shared" si="1508"/>
        <v>-63.54625550660792</v>
      </c>
      <c r="E43184" s="7">
        <f t="shared" si="1509"/>
        <v>-100.38910505836573</v>
      </c>
    </row>
    <row r="43185" spans="3:5" x14ac:dyDescent="0.25">
      <c r="C43185" s="7">
        <f t="shared" si="1508"/>
        <v>-63.54625550660792</v>
      </c>
      <c r="E43185" s="7">
        <f t="shared" si="1509"/>
        <v>-100.38910505836573</v>
      </c>
    </row>
    <row r="43186" spans="3:5" x14ac:dyDescent="0.25">
      <c r="C43186" s="7">
        <f t="shared" si="1508"/>
        <v>-63.54625550660792</v>
      </c>
      <c r="E43186" s="7">
        <f t="shared" si="1509"/>
        <v>-100.38910505836573</v>
      </c>
    </row>
    <row r="43187" spans="3:5" x14ac:dyDescent="0.25">
      <c r="C43187" s="7">
        <f t="shared" si="1508"/>
        <v>-63.54625550660792</v>
      </c>
      <c r="E43187" s="7">
        <f t="shared" si="1509"/>
        <v>-100.38910505836573</v>
      </c>
    </row>
    <row r="43188" spans="3:5" x14ac:dyDescent="0.25">
      <c r="C43188" s="7">
        <f t="shared" si="1508"/>
        <v>-63.54625550660792</v>
      </c>
      <c r="E43188" s="7">
        <f t="shared" si="1509"/>
        <v>-100.38910505836573</v>
      </c>
    </row>
    <row r="43189" spans="3:5" x14ac:dyDescent="0.25">
      <c r="C43189" s="7">
        <f t="shared" si="1508"/>
        <v>-63.54625550660792</v>
      </c>
      <c r="E43189" s="7">
        <f t="shared" si="1509"/>
        <v>-100.38910505836573</v>
      </c>
    </row>
    <row r="43190" spans="3:5" x14ac:dyDescent="0.25">
      <c r="C43190" s="7">
        <f t="shared" si="1508"/>
        <v>-63.54625550660792</v>
      </c>
      <c r="E43190" s="7">
        <f t="shared" si="1509"/>
        <v>-100.38910505836573</v>
      </c>
    </row>
    <row r="43191" spans="3:5" x14ac:dyDescent="0.25">
      <c r="C43191" s="7">
        <f t="shared" si="1508"/>
        <v>-63.54625550660792</v>
      </c>
      <c r="E43191" s="7">
        <f t="shared" si="1509"/>
        <v>-100.38910505836573</v>
      </c>
    </row>
    <row r="43192" spans="3:5" x14ac:dyDescent="0.25">
      <c r="C43192" s="7">
        <f t="shared" si="1508"/>
        <v>-63.54625550660792</v>
      </c>
      <c r="E43192" s="7">
        <f t="shared" si="1509"/>
        <v>-100.38910505836573</v>
      </c>
    </row>
    <row r="43193" spans="3:5" x14ac:dyDescent="0.25">
      <c r="C43193" s="7">
        <f t="shared" si="1508"/>
        <v>-63.54625550660792</v>
      </c>
      <c r="E43193" s="7">
        <f t="shared" si="1509"/>
        <v>-100.38910505836573</v>
      </c>
    </row>
    <row r="43194" spans="3:5" x14ac:dyDescent="0.25">
      <c r="C43194" s="7">
        <f t="shared" si="1508"/>
        <v>-63.54625550660792</v>
      </c>
      <c r="E43194" s="7">
        <f t="shared" si="1509"/>
        <v>-100.38910505836573</v>
      </c>
    </row>
    <row r="43195" spans="3:5" x14ac:dyDescent="0.25">
      <c r="C43195" s="7">
        <f t="shared" si="1508"/>
        <v>-63.54625550660792</v>
      </c>
      <c r="E43195" s="7">
        <f t="shared" si="1509"/>
        <v>-100.38910505836573</v>
      </c>
    </row>
    <row r="43196" spans="3:5" x14ac:dyDescent="0.25">
      <c r="C43196" s="7">
        <f t="shared" si="1508"/>
        <v>-63.54625550660792</v>
      </c>
      <c r="E43196" s="7">
        <f t="shared" si="1509"/>
        <v>-100.38910505836573</v>
      </c>
    </row>
    <row r="43197" spans="3:5" x14ac:dyDescent="0.25">
      <c r="C43197" s="7">
        <f t="shared" si="1508"/>
        <v>-63.54625550660792</v>
      </c>
      <c r="E43197" s="7">
        <f t="shared" si="1509"/>
        <v>-100.38910505836573</v>
      </c>
    </row>
    <row r="43198" spans="3:5" x14ac:dyDescent="0.25">
      <c r="C43198" s="7">
        <f t="shared" si="1508"/>
        <v>-63.54625550660792</v>
      </c>
      <c r="E43198" s="7">
        <f t="shared" si="1509"/>
        <v>-100.38910505836573</v>
      </c>
    </row>
    <row r="43199" spans="3:5" x14ac:dyDescent="0.25">
      <c r="C43199" s="7">
        <f t="shared" si="1508"/>
        <v>-63.54625550660792</v>
      </c>
      <c r="E43199" s="7">
        <f t="shared" si="1509"/>
        <v>-100.38910505836573</v>
      </c>
    </row>
    <row r="43200" spans="3:5" x14ac:dyDescent="0.25">
      <c r="C43200" s="7">
        <f t="shared" si="1508"/>
        <v>-63.54625550660792</v>
      </c>
      <c r="E43200" s="7">
        <f t="shared" si="1509"/>
        <v>-100.38910505836573</v>
      </c>
    </row>
    <row r="43201" spans="3:5" x14ac:dyDescent="0.25">
      <c r="C43201" s="7">
        <f t="shared" si="1508"/>
        <v>-63.54625550660792</v>
      </c>
      <c r="E43201" s="7">
        <f t="shared" si="1509"/>
        <v>-100.38910505836573</v>
      </c>
    </row>
    <row r="43202" spans="3:5" x14ac:dyDescent="0.25">
      <c r="C43202" s="7">
        <f t="shared" si="1508"/>
        <v>-63.54625550660792</v>
      </c>
      <c r="E43202" s="7">
        <f t="shared" si="1509"/>
        <v>-100.38910505836573</v>
      </c>
    </row>
    <row r="43203" spans="3:5" x14ac:dyDescent="0.25">
      <c r="C43203" s="7">
        <f t="shared" ref="C43203:C43266" si="1510">(((B43203)-0.00577)/(0.01485-0.00577))*100</f>
        <v>-63.54625550660792</v>
      </c>
      <c r="E43203" s="7">
        <f t="shared" ref="E43203:E43266" si="1511">((D43203-0.00516)/(0.0103-0.00516))*100</f>
        <v>-100.38910505836573</v>
      </c>
    </row>
    <row r="43204" spans="3:5" x14ac:dyDescent="0.25">
      <c r="C43204" s="7">
        <f t="shared" si="1510"/>
        <v>-63.54625550660792</v>
      </c>
      <c r="E43204" s="7">
        <f t="shared" si="1511"/>
        <v>-100.38910505836573</v>
      </c>
    </row>
    <row r="43205" spans="3:5" x14ac:dyDescent="0.25">
      <c r="C43205" s="7">
        <f t="shared" si="1510"/>
        <v>-63.54625550660792</v>
      </c>
      <c r="E43205" s="7">
        <f t="shared" si="1511"/>
        <v>-100.38910505836573</v>
      </c>
    </row>
    <row r="43206" spans="3:5" x14ac:dyDescent="0.25">
      <c r="C43206" s="7">
        <f t="shared" si="1510"/>
        <v>-63.54625550660792</v>
      </c>
      <c r="E43206" s="7">
        <f t="shared" si="1511"/>
        <v>-100.38910505836573</v>
      </c>
    </row>
    <row r="43207" spans="3:5" x14ac:dyDescent="0.25">
      <c r="C43207" s="7">
        <f t="shared" si="1510"/>
        <v>-63.54625550660792</v>
      </c>
      <c r="E43207" s="7">
        <f t="shared" si="1511"/>
        <v>-100.38910505836573</v>
      </c>
    </row>
    <row r="43208" spans="3:5" x14ac:dyDescent="0.25">
      <c r="C43208" s="7">
        <f t="shared" si="1510"/>
        <v>-63.54625550660792</v>
      </c>
      <c r="E43208" s="7">
        <f t="shared" si="1511"/>
        <v>-100.38910505836573</v>
      </c>
    </row>
    <row r="43209" spans="3:5" x14ac:dyDescent="0.25">
      <c r="C43209" s="7">
        <f t="shared" si="1510"/>
        <v>-63.54625550660792</v>
      </c>
      <c r="E43209" s="7">
        <f t="shared" si="1511"/>
        <v>-100.38910505836573</v>
      </c>
    </row>
    <row r="43210" spans="3:5" x14ac:dyDescent="0.25">
      <c r="C43210" s="7">
        <f t="shared" si="1510"/>
        <v>-63.54625550660792</v>
      </c>
      <c r="E43210" s="7">
        <f t="shared" si="1511"/>
        <v>-100.38910505836573</v>
      </c>
    </row>
    <row r="43211" spans="3:5" x14ac:dyDescent="0.25">
      <c r="C43211" s="7">
        <f t="shared" si="1510"/>
        <v>-63.54625550660792</v>
      </c>
      <c r="E43211" s="7">
        <f t="shared" si="1511"/>
        <v>-100.38910505836573</v>
      </c>
    </row>
    <row r="43212" spans="3:5" x14ac:dyDescent="0.25">
      <c r="C43212" s="7">
        <f t="shared" si="1510"/>
        <v>-63.54625550660792</v>
      </c>
      <c r="E43212" s="7">
        <f t="shared" si="1511"/>
        <v>-100.38910505836573</v>
      </c>
    </row>
    <row r="43213" spans="3:5" x14ac:dyDescent="0.25">
      <c r="C43213" s="7">
        <f t="shared" si="1510"/>
        <v>-63.54625550660792</v>
      </c>
      <c r="E43213" s="7">
        <f t="shared" si="1511"/>
        <v>-100.38910505836573</v>
      </c>
    </row>
    <row r="43214" spans="3:5" x14ac:dyDescent="0.25">
      <c r="C43214" s="7">
        <f t="shared" si="1510"/>
        <v>-63.54625550660792</v>
      </c>
      <c r="E43214" s="7">
        <f t="shared" si="1511"/>
        <v>-100.38910505836573</v>
      </c>
    </row>
    <row r="43215" spans="3:5" x14ac:dyDescent="0.25">
      <c r="C43215" s="7">
        <f t="shared" si="1510"/>
        <v>-63.54625550660792</v>
      </c>
      <c r="E43215" s="7">
        <f t="shared" si="1511"/>
        <v>-100.38910505836573</v>
      </c>
    </row>
    <row r="43216" spans="3:5" x14ac:dyDescent="0.25">
      <c r="C43216" s="7">
        <f t="shared" si="1510"/>
        <v>-63.54625550660792</v>
      </c>
      <c r="E43216" s="7">
        <f t="shared" si="1511"/>
        <v>-100.38910505836573</v>
      </c>
    </row>
    <row r="43217" spans="3:5" x14ac:dyDescent="0.25">
      <c r="C43217" s="7">
        <f t="shared" si="1510"/>
        <v>-63.54625550660792</v>
      </c>
      <c r="E43217" s="7">
        <f t="shared" si="1511"/>
        <v>-100.38910505836573</v>
      </c>
    </row>
    <row r="43218" spans="3:5" x14ac:dyDescent="0.25">
      <c r="C43218" s="7">
        <f t="shared" si="1510"/>
        <v>-63.54625550660792</v>
      </c>
      <c r="E43218" s="7">
        <f t="shared" si="1511"/>
        <v>-100.38910505836573</v>
      </c>
    </row>
    <row r="43219" spans="3:5" x14ac:dyDescent="0.25">
      <c r="C43219" s="7">
        <f t="shared" si="1510"/>
        <v>-63.54625550660792</v>
      </c>
      <c r="E43219" s="7">
        <f t="shared" si="1511"/>
        <v>-100.38910505836573</v>
      </c>
    </row>
    <row r="43220" spans="3:5" x14ac:dyDescent="0.25">
      <c r="C43220" s="7">
        <f t="shared" si="1510"/>
        <v>-63.54625550660792</v>
      </c>
      <c r="E43220" s="7">
        <f t="shared" si="1511"/>
        <v>-100.38910505836573</v>
      </c>
    </row>
    <row r="43221" spans="3:5" x14ac:dyDescent="0.25">
      <c r="C43221" s="7">
        <f t="shared" si="1510"/>
        <v>-63.54625550660792</v>
      </c>
      <c r="E43221" s="7">
        <f t="shared" si="1511"/>
        <v>-100.38910505836573</v>
      </c>
    </row>
    <row r="43222" spans="3:5" x14ac:dyDescent="0.25">
      <c r="C43222" s="7">
        <f t="shared" si="1510"/>
        <v>-63.54625550660792</v>
      </c>
      <c r="E43222" s="7">
        <f t="shared" si="1511"/>
        <v>-100.38910505836573</v>
      </c>
    </row>
    <row r="43223" spans="3:5" x14ac:dyDescent="0.25">
      <c r="C43223" s="7">
        <f t="shared" si="1510"/>
        <v>-63.54625550660792</v>
      </c>
      <c r="E43223" s="7">
        <f t="shared" si="1511"/>
        <v>-100.38910505836573</v>
      </c>
    </row>
    <row r="43224" spans="3:5" x14ac:dyDescent="0.25">
      <c r="C43224" s="7">
        <f t="shared" si="1510"/>
        <v>-63.54625550660792</v>
      </c>
      <c r="E43224" s="7">
        <f t="shared" si="1511"/>
        <v>-100.38910505836573</v>
      </c>
    </row>
    <row r="43225" spans="3:5" x14ac:dyDescent="0.25">
      <c r="C43225" s="7">
        <f t="shared" si="1510"/>
        <v>-63.54625550660792</v>
      </c>
      <c r="E43225" s="7">
        <f t="shared" si="1511"/>
        <v>-100.38910505836573</v>
      </c>
    </row>
    <row r="43226" spans="3:5" x14ac:dyDescent="0.25">
      <c r="C43226" s="7">
        <f t="shared" si="1510"/>
        <v>-63.54625550660792</v>
      </c>
      <c r="E43226" s="7">
        <f t="shared" si="1511"/>
        <v>-100.38910505836573</v>
      </c>
    </row>
    <row r="43227" spans="3:5" x14ac:dyDescent="0.25">
      <c r="C43227" s="7">
        <f t="shared" si="1510"/>
        <v>-63.54625550660792</v>
      </c>
      <c r="E43227" s="7">
        <f t="shared" si="1511"/>
        <v>-100.38910505836573</v>
      </c>
    </row>
    <row r="43228" spans="3:5" x14ac:dyDescent="0.25">
      <c r="C43228" s="7">
        <f t="shared" si="1510"/>
        <v>-63.54625550660792</v>
      </c>
      <c r="E43228" s="7">
        <f t="shared" si="1511"/>
        <v>-100.38910505836573</v>
      </c>
    </row>
    <row r="43229" spans="3:5" x14ac:dyDescent="0.25">
      <c r="C43229" s="7">
        <f t="shared" si="1510"/>
        <v>-63.54625550660792</v>
      </c>
      <c r="E43229" s="7">
        <f t="shared" si="1511"/>
        <v>-100.38910505836573</v>
      </c>
    </row>
    <row r="43230" spans="3:5" x14ac:dyDescent="0.25">
      <c r="C43230" s="7">
        <f t="shared" si="1510"/>
        <v>-63.54625550660792</v>
      </c>
      <c r="E43230" s="7">
        <f t="shared" si="1511"/>
        <v>-100.38910505836573</v>
      </c>
    </row>
    <row r="43231" spans="3:5" x14ac:dyDescent="0.25">
      <c r="C43231" s="7">
        <f t="shared" si="1510"/>
        <v>-63.54625550660792</v>
      </c>
      <c r="E43231" s="7">
        <f t="shared" si="1511"/>
        <v>-100.38910505836573</v>
      </c>
    </row>
    <row r="43232" spans="3:5" x14ac:dyDescent="0.25">
      <c r="C43232" s="7">
        <f t="shared" si="1510"/>
        <v>-63.54625550660792</v>
      </c>
      <c r="E43232" s="7">
        <f t="shared" si="1511"/>
        <v>-100.38910505836573</v>
      </c>
    </row>
    <row r="43233" spans="3:5" x14ac:dyDescent="0.25">
      <c r="C43233" s="7">
        <f t="shared" si="1510"/>
        <v>-63.54625550660792</v>
      </c>
      <c r="E43233" s="7">
        <f t="shared" si="1511"/>
        <v>-100.38910505836573</v>
      </c>
    </row>
    <row r="43234" spans="3:5" x14ac:dyDescent="0.25">
      <c r="C43234" s="7">
        <f t="shared" si="1510"/>
        <v>-63.54625550660792</v>
      </c>
      <c r="E43234" s="7">
        <f t="shared" si="1511"/>
        <v>-100.38910505836573</v>
      </c>
    </row>
    <row r="43235" spans="3:5" x14ac:dyDescent="0.25">
      <c r="C43235" s="7">
        <f t="shared" si="1510"/>
        <v>-63.54625550660792</v>
      </c>
      <c r="E43235" s="7">
        <f t="shared" si="1511"/>
        <v>-100.38910505836573</v>
      </c>
    </row>
    <row r="43236" spans="3:5" x14ac:dyDescent="0.25">
      <c r="C43236" s="7">
        <f t="shared" si="1510"/>
        <v>-63.54625550660792</v>
      </c>
      <c r="E43236" s="7">
        <f t="shared" si="1511"/>
        <v>-100.38910505836573</v>
      </c>
    </row>
    <row r="43237" spans="3:5" x14ac:dyDescent="0.25">
      <c r="C43237" s="7">
        <f t="shared" si="1510"/>
        <v>-63.54625550660792</v>
      </c>
      <c r="E43237" s="7">
        <f t="shared" si="1511"/>
        <v>-100.38910505836573</v>
      </c>
    </row>
    <row r="43238" spans="3:5" x14ac:dyDescent="0.25">
      <c r="C43238" s="7">
        <f t="shared" si="1510"/>
        <v>-63.54625550660792</v>
      </c>
      <c r="E43238" s="7">
        <f t="shared" si="1511"/>
        <v>-100.38910505836573</v>
      </c>
    </row>
    <row r="43239" spans="3:5" x14ac:dyDescent="0.25">
      <c r="C43239" s="7">
        <f t="shared" si="1510"/>
        <v>-63.54625550660792</v>
      </c>
      <c r="E43239" s="7">
        <f t="shared" si="1511"/>
        <v>-100.38910505836573</v>
      </c>
    </row>
    <row r="43240" spans="3:5" x14ac:dyDescent="0.25">
      <c r="C43240" s="7">
        <f t="shared" si="1510"/>
        <v>-63.54625550660792</v>
      </c>
      <c r="E43240" s="7">
        <f t="shared" si="1511"/>
        <v>-100.38910505836573</v>
      </c>
    </row>
    <row r="43241" spans="3:5" x14ac:dyDescent="0.25">
      <c r="C43241" s="7">
        <f t="shared" si="1510"/>
        <v>-63.54625550660792</v>
      </c>
      <c r="E43241" s="7">
        <f t="shared" si="1511"/>
        <v>-100.38910505836573</v>
      </c>
    </row>
    <row r="43242" spans="3:5" x14ac:dyDescent="0.25">
      <c r="C43242" s="7">
        <f t="shared" si="1510"/>
        <v>-63.54625550660792</v>
      </c>
      <c r="E43242" s="7">
        <f t="shared" si="1511"/>
        <v>-100.38910505836573</v>
      </c>
    </row>
    <row r="43243" spans="3:5" x14ac:dyDescent="0.25">
      <c r="C43243" s="7">
        <f t="shared" si="1510"/>
        <v>-63.54625550660792</v>
      </c>
      <c r="E43243" s="7">
        <f t="shared" si="1511"/>
        <v>-100.38910505836573</v>
      </c>
    </row>
    <row r="43244" spans="3:5" x14ac:dyDescent="0.25">
      <c r="C43244" s="7">
        <f t="shared" si="1510"/>
        <v>-63.54625550660792</v>
      </c>
      <c r="E43244" s="7">
        <f t="shared" si="1511"/>
        <v>-100.38910505836573</v>
      </c>
    </row>
    <row r="43245" spans="3:5" x14ac:dyDescent="0.25">
      <c r="C43245" s="7">
        <f t="shared" si="1510"/>
        <v>-63.54625550660792</v>
      </c>
      <c r="E43245" s="7">
        <f t="shared" si="1511"/>
        <v>-100.38910505836573</v>
      </c>
    </row>
    <row r="43246" spans="3:5" x14ac:dyDescent="0.25">
      <c r="C43246" s="7">
        <f t="shared" si="1510"/>
        <v>-63.54625550660792</v>
      </c>
      <c r="E43246" s="7">
        <f t="shared" si="1511"/>
        <v>-100.38910505836573</v>
      </c>
    </row>
    <row r="43247" spans="3:5" x14ac:dyDescent="0.25">
      <c r="C43247" s="7">
        <f t="shared" si="1510"/>
        <v>-63.54625550660792</v>
      </c>
      <c r="E43247" s="7">
        <f t="shared" si="1511"/>
        <v>-100.38910505836573</v>
      </c>
    </row>
    <row r="43248" spans="3:5" x14ac:dyDescent="0.25">
      <c r="C43248" s="7">
        <f t="shared" si="1510"/>
        <v>-63.54625550660792</v>
      </c>
      <c r="E43248" s="7">
        <f t="shared" si="1511"/>
        <v>-100.38910505836573</v>
      </c>
    </row>
    <row r="43249" spans="3:5" x14ac:dyDescent="0.25">
      <c r="C43249" s="7">
        <f t="shared" si="1510"/>
        <v>-63.54625550660792</v>
      </c>
      <c r="E43249" s="7">
        <f t="shared" si="1511"/>
        <v>-100.38910505836573</v>
      </c>
    </row>
    <row r="43250" spans="3:5" x14ac:dyDescent="0.25">
      <c r="C43250" s="7">
        <f t="shared" si="1510"/>
        <v>-63.54625550660792</v>
      </c>
      <c r="E43250" s="7">
        <f t="shared" si="1511"/>
        <v>-100.38910505836573</v>
      </c>
    </row>
    <row r="43251" spans="3:5" x14ac:dyDescent="0.25">
      <c r="C43251" s="7">
        <f t="shared" si="1510"/>
        <v>-63.54625550660792</v>
      </c>
      <c r="E43251" s="7">
        <f t="shared" si="1511"/>
        <v>-100.38910505836573</v>
      </c>
    </row>
    <row r="43252" spans="3:5" x14ac:dyDescent="0.25">
      <c r="C43252" s="7">
        <f t="shared" si="1510"/>
        <v>-63.54625550660792</v>
      </c>
      <c r="E43252" s="7">
        <f t="shared" si="1511"/>
        <v>-100.38910505836573</v>
      </c>
    </row>
    <row r="43253" spans="3:5" x14ac:dyDescent="0.25">
      <c r="C43253" s="7">
        <f t="shared" si="1510"/>
        <v>-63.54625550660792</v>
      </c>
      <c r="E43253" s="7">
        <f t="shared" si="1511"/>
        <v>-100.38910505836573</v>
      </c>
    </row>
    <row r="43254" spans="3:5" x14ac:dyDescent="0.25">
      <c r="C43254" s="7">
        <f t="shared" si="1510"/>
        <v>-63.54625550660792</v>
      </c>
      <c r="E43254" s="7">
        <f t="shared" si="1511"/>
        <v>-100.38910505836573</v>
      </c>
    </row>
    <row r="43255" spans="3:5" x14ac:dyDescent="0.25">
      <c r="C43255" s="7">
        <f t="shared" si="1510"/>
        <v>-63.54625550660792</v>
      </c>
      <c r="E43255" s="7">
        <f t="shared" si="1511"/>
        <v>-100.38910505836573</v>
      </c>
    </row>
    <row r="43256" spans="3:5" x14ac:dyDescent="0.25">
      <c r="C43256" s="7">
        <f t="shared" si="1510"/>
        <v>-63.54625550660792</v>
      </c>
      <c r="E43256" s="7">
        <f t="shared" si="1511"/>
        <v>-100.38910505836573</v>
      </c>
    </row>
    <row r="43257" spans="3:5" x14ac:dyDescent="0.25">
      <c r="C43257" s="7">
        <f t="shared" si="1510"/>
        <v>-63.54625550660792</v>
      </c>
      <c r="E43257" s="7">
        <f t="shared" si="1511"/>
        <v>-100.38910505836573</v>
      </c>
    </row>
    <row r="43258" spans="3:5" x14ac:dyDescent="0.25">
      <c r="C43258" s="7">
        <f t="shared" si="1510"/>
        <v>-63.54625550660792</v>
      </c>
      <c r="E43258" s="7">
        <f t="shared" si="1511"/>
        <v>-100.38910505836573</v>
      </c>
    </row>
    <row r="43259" spans="3:5" x14ac:dyDescent="0.25">
      <c r="C43259" s="7">
        <f t="shared" si="1510"/>
        <v>-63.54625550660792</v>
      </c>
      <c r="E43259" s="7">
        <f t="shared" si="1511"/>
        <v>-100.38910505836573</v>
      </c>
    </row>
    <row r="43260" spans="3:5" x14ac:dyDescent="0.25">
      <c r="C43260" s="7">
        <f t="shared" si="1510"/>
        <v>-63.54625550660792</v>
      </c>
      <c r="E43260" s="7">
        <f t="shared" si="1511"/>
        <v>-100.38910505836573</v>
      </c>
    </row>
    <row r="43261" spans="3:5" x14ac:dyDescent="0.25">
      <c r="C43261" s="7">
        <f t="shared" si="1510"/>
        <v>-63.54625550660792</v>
      </c>
      <c r="E43261" s="7">
        <f t="shared" si="1511"/>
        <v>-100.38910505836573</v>
      </c>
    </row>
    <row r="43262" spans="3:5" x14ac:dyDescent="0.25">
      <c r="C43262" s="7">
        <f t="shared" si="1510"/>
        <v>-63.54625550660792</v>
      </c>
      <c r="E43262" s="7">
        <f t="shared" si="1511"/>
        <v>-100.38910505836573</v>
      </c>
    </row>
    <row r="43263" spans="3:5" x14ac:dyDescent="0.25">
      <c r="C43263" s="7">
        <f t="shared" si="1510"/>
        <v>-63.54625550660792</v>
      </c>
      <c r="E43263" s="7">
        <f t="shared" si="1511"/>
        <v>-100.38910505836573</v>
      </c>
    </row>
    <row r="43264" spans="3:5" x14ac:dyDescent="0.25">
      <c r="C43264" s="7">
        <f t="shared" si="1510"/>
        <v>-63.54625550660792</v>
      </c>
      <c r="E43264" s="7">
        <f t="shared" si="1511"/>
        <v>-100.38910505836573</v>
      </c>
    </row>
    <row r="43265" spans="3:5" x14ac:dyDescent="0.25">
      <c r="C43265" s="7">
        <f t="shared" si="1510"/>
        <v>-63.54625550660792</v>
      </c>
      <c r="E43265" s="7">
        <f t="shared" si="1511"/>
        <v>-100.38910505836573</v>
      </c>
    </row>
    <row r="43266" spans="3:5" x14ac:dyDescent="0.25">
      <c r="C43266" s="7">
        <f t="shared" si="1510"/>
        <v>-63.54625550660792</v>
      </c>
      <c r="E43266" s="7">
        <f t="shared" si="1511"/>
        <v>-100.38910505836573</v>
      </c>
    </row>
    <row r="43267" spans="3:5" x14ac:dyDescent="0.25">
      <c r="C43267" s="7">
        <f t="shared" ref="C43267:C43330" si="1512">(((B43267)-0.00577)/(0.01485-0.00577))*100</f>
        <v>-63.54625550660792</v>
      </c>
      <c r="E43267" s="7">
        <f t="shared" ref="E43267:E43330" si="1513">((D43267-0.00516)/(0.0103-0.00516))*100</f>
        <v>-100.38910505836573</v>
      </c>
    </row>
    <row r="43268" spans="3:5" x14ac:dyDescent="0.25">
      <c r="C43268" s="7">
        <f t="shared" si="1512"/>
        <v>-63.54625550660792</v>
      </c>
      <c r="E43268" s="7">
        <f t="shared" si="1513"/>
        <v>-100.38910505836573</v>
      </c>
    </row>
    <row r="43269" spans="3:5" x14ac:dyDescent="0.25">
      <c r="C43269" s="7">
        <f t="shared" si="1512"/>
        <v>-63.54625550660792</v>
      </c>
      <c r="E43269" s="7">
        <f t="shared" si="1513"/>
        <v>-100.38910505836573</v>
      </c>
    </row>
    <row r="43270" spans="3:5" x14ac:dyDescent="0.25">
      <c r="C43270" s="7">
        <f t="shared" si="1512"/>
        <v>-63.54625550660792</v>
      </c>
      <c r="E43270" s="7">
        <f t="shared" si="1513"/>
        <v>-100.38910505836573</v>
      </c>
    </row>
    <row r="43271" spans="3:5" x14ac:dyDescent="0.25">
      <c r="C43271" s="7">
        <f t="shared" si="1512"/>
        <v>-63.54625550660792</v>
      </c>
      <c r="E43271" s="7">
        <f t="shared" si="1513"/>
        <v>-100.38910505836573</v>
      </c>
    </row>
    <row r="43272" spans="3:5" x14ac:dyDescent="0.25">
      <c r="C43272" s="7">
        <f t="shared" si="1512"/>
        <v>-63.54625550660792</v>
      </c>
      <c r="E43272" s="7">
        <f t="shared" si="1513"/>
        <v>-100.38910505836573</v>
      </c>
    </row>
    <row r="43273" spans="3:5" x14ac:dyDescent="0.25">
      <c r="C43273" s="7">
        <f t="shared" si="1512"/>
        <v>-63.54625550660792</v>
      </c>
      <c r="E43273" s="7">
        <f t="shared" si="1513"/>
        <v>-100.38910505836573</v>
      </c>
    </row>
    <row r="43274" spans="3:5" x14ac:dyDescent="0.25">
      <c r="C43274" s="7">
        <f t="shared" si="1512"/>
        <v>-63.54625550660792</v>
      </c>
      <c r="E43274" s="7">
        <f t="shared" si="1513"/>
        <v>-100.38910505836573</v>
      </c>
    </row>
    <row r="43275" spans="3:5" x14ac:dyDescent="0.25">
      <c r="C43275" s="7">
        <f t="shared" si="1512"/>
        <v>-63.54625550660792</v>
      </c>
      <c r="E43275" s="7">
        <f t="shared" si="1513"/>
        <v>-100.38910505836573</v>
      </c>
    </row>
    <row r="43276" spans="3:5" x14ac:dyDescent="0.25">
      <c r="C43276" s="7">
        <f t="shared" si="1512"/>
        <v>-63.54625550660792</v>
      </c>
      <c r="E43276" s="7">
        <f t="shared" si="1513"/>
        <v>-100.38910505836573</v>
      </c>
    </row>
    <row r="43277" spans="3:5" x14ac:dyDescent="0.25">
      <c r="C43277" s="7">
        <f t="shared" si="1512"/>
        <v>-63.54625550660792</v>
      </c>
      <c r="E43277" s="7">
        <f t="shared" si="1513"/>
        <v>-100.38910505836573</v>
      </c>
    </row>
    <row r="43278" spans="3:5" x14ac:dyDescent="0.25">
      <c r="C43278" s="7">
        <f t="shared" si="1512"/>
        <v>-63.54625550660792</v>
      </c>
      <c r="E43278" s="7">
        <f t="shared" si="1513"/>
        <v>-100.38910505836573</v>
      </c>
    </row>
    <row r="43279" spans="3:5" x14ac:dyDescent="0.25">
      <c r="C43279" s="7">
        <f t="shared" si="1512"/>
        <v>-63.54625550660792</v>
      </c>
      <c r="E43279" s="7">
        <f t="shared" si="1513"/>
        <v>-100.38910505836573</v>
      </c>
    </row>
    <row r="43280" spans="3:5" x14ac:dyDescent="0.25">
      <c r="C43280" s="7">
        <f t="shared" si="1512"/>
        <v>-63.54625550660792</v>
      </c>
      <c r="E43280" s="7">
        <f t="shared" si="1513"/>
        <v>-100.38910505836573</v>
      </c>
    </row>
    <row r="43281" spans="3:5" x14ac:dyDescent="0.25">
      <c r="C43281" s="7">
        <f t="shared" si="1512"/>
        <v>-63.54625550660792</v>
      </c>
      <c r="E43281" s="7">
        <f t="shared" si="1513"/>
        <v>-100.38910505836573</v>
      </c>
    </row>
    <row r="43282" spans="3:5" x14ac:dyDescent="0.25">
      <c r="C43282" s="7">
        <f t="shared" si="1512"/>
        <v>-63.54625550660792</v>
      </c>
      <c r="E43282" s="7">
        <f t="shared" si="1513"/>
        <v>-100.38910505836573</v>
      </c>
    </row>
    <row r="43283" spans="3:5" x14ac:dyDescent="0.25">
      <c r="C43283" s="7">
        <f t="shared" si="1512"/>
        <v>-63.54625550660792</v>
      </c>
      <c r="E43283" s="7">
        <f t="shared" si="1513"/>
        <v>-100.38910505836573</v>
      </c>
    </row>
    <row r="43284" spans="3:5" x14ac:dyDescent="0.25">
      <c r="C43284" s="7">
        <f t="shared" si="1512"/>
        <v>-63.54625550660792</v>
      </c>
      <c r="E43284" s="7">
        <f t="shared" si="1513"/>
        <v>-100.38910505836573</v>
      </c>
    </row>
    <row r="43285" spans="3:5" x14ac:dyDescent="0.25">
      <c r="C43285" s="7">
        <f t="shared" si="1512"/>
        <v>-63.54625550660792</v>
      </c>
      <c r="E43285" s="7">
        <f t="shared" si="1513"/>
        <v>-100.38910505836573</v>
      </c>
    </row>
    <row r="43286" spans="3:5" x14ac:dyDescent="0.25">
      <c r="C43286" s="7">
        <f t="shared" si="1512"/>
        <v>-63.54625550660792</v>
      </c>
      <c r="E43286" s="7">
        <f t="shared" si="1513"/>
        <v>-100.38910505836573</v>
      </c>
    </row>
    <row r="43287" spans="3:5" x14ac:dyDescent="0.25">
      <c r="C43287" s="7">
        <f t="shared" si="1512"/>
        <v>-63.54625550660792</v>
      </c>
      <c r="E43287" s="7">
        <f t="shared" si="1513"/>
        <v>-100.38910505836573</v>
      </c>
    </row>
    <row r="43288" spans="3:5" x14ac:dyDescent="0.25">
      <c r="C43288" s="7">
        <f t="shared" si="1512"/>
        <v>-63.54625550660792</v>
      </c>
      <c r="E43288" s="7">
        <f t="shared" si="1513"/>
        <v>-100.38910505836573</v>
      </c>
    </row>
    <row r="43289" spans="3:5" x14ac:dyDescent="0.25">
      <c r="C43289" s="7">
        <f t="shared" si="1512"/>
        <v>-63.54625550660792</v>
      </c>
      <c r="E43289" s="7">
        <f t="shared" si="1513"/>
        <v>-100.38910505836573</v>
      </c>
    </row>
    <row r="43290" spans="3:5" x14ac:dyDescent="0.25">
      <c r="C43290" s="7">
        <f t="shared" si="1512"/>
        <v>-63.54625550660792</v>
      </c>
      <c r="E43290" s="7">
        <f t="shared" si="1513"/>
        <v>-100.38910505836573</v>
      </c>
    </row>
    <row r="43291" spans="3:5" x14ac:dyDescent="0.25">
      <c r="C43291" s="7">
        <f t="shared" si="1512"/>
        <v>-63.54625550660792</v>
      </c>
      <c r="E43291" s="7">
        <f t="shared" si="1513"/>
        <v>-100.38910505836573</v>
      </c>
    </row>
    <row r="43292" spans="3:5" x14ac:dyDescent="0.25">
      <c r="C43292" s="7">
        <f t="shared" si="1512"/>
        <v>-63.54625550660792</v>
      </c>
      <c r="E43292" s="7">
        <f t="shared" si="1513"/>
        <v>-100.38910505836573</v>
      </c>
    </row>
    <row r="43293" spans="3:5" x14ac:dyDescent="0.25">
      <c r="C43293" s="7">
        <f t="shared" si="1512"/>
        <v>-63.54625550660792</v>
      </c>
      <c r="E43293" s="7">
        <f t="shared" si="1513"/>
        <v>-100.38910505836573</v>
      </c>
    </row>
    <row r="43294" spans="3:5" x14ac:dyDescent="0.25">
      <c r="C43294" s="7">
        <f t="shared" si="1512"/>
        <v>-63.54625550660792</v>
      </c>
      <c r="E43294" s="7">
        <f t="shared" si="1513"/>
        <v>-100.38910505836573</v>
      </c>
    </row>
    <row r="43295" spans="3:5" x14ac:dyDescent="0.25">
      <c r="C43295" s="7">
        <f t="shared" si="1512"/>
        <v>-63.54625550660792</v>
      </c>
      <c r="E43295" s="7">
        <f t="shared" si="1513"/>
        <v>-100.38910505836573</v>
      </c>
    </row>
    <row r="43296" spans="3:5" x14ac:dyDescent="0.25">
      <c r="C43296" s="7">
        <f t="shared" si="1512"/>
        <v>-63.54625550660792</v>
      </c>
      <c r="E43296" s="7">
        <f t="shared" si="1513"/>
        <v>-100.38910505836573</v>
      </c>
    </row>
    <row r="43297" spans="3:5" x14ac:dyDescent="0.25">
      <c r="C43297" s="7">
        <f t="shared" si="1512"/>
        <v>-63.54625550660792</v>
      </c>
      <c r="E43297" s="7">
        <f t="shared" si="1513"/>
        <v>-100.38910505836573</v>
      </c>
    </row>
    <row r="43298" spans="3:5" x14ac:dyDescent="0.25">
      <c r="C43298" s="7">
        <f t="shared" si="1512"/>
        <v>-63.54625550660792</v>
      </c>
      <c r="E43298" s="7">
        <f t="shared" si="1513"/>
        <v>-100.38910505836573</v>
      </c>
    </row>
    <row r="43299" spans="3:5" x14ac:dyDescent="0.25">
      <c r="C43299" s="7">
        <f t="shared" si="1512"/>
        <v>-63.54625550660792</v>
      </c>
      <c r="E43299" s="7">
        <f t="shared" si="1513"/>
        <v>-100.38910505836573</v>
      </c>
    </row>
    <row r="43300" spans="3:5" x14ac:dyDescent="0.25">
      <c r="C43300" s="7">
        <f t="shared" si="1512"/>
        <v>-63.54625550660792</v>
      </c>
      <c r="E43300" s="7">
        <f t="shared" si="1513"/>
        <v>-100.38910505836573</v>
      </c>
    </row>
    <row r="43301" spans="3:5" x14ac:dyDescent="0.25">
      <c r="C43301" s="7">
        <f t="shared" si="1512"/>
        <v>-63.54625550660792</v>
      </c>
      <c r="E43301" s="7">
        <f t="shared" si="1513"/>
        <v>-100.38910505836573</v>
      </c>
    </row>
    <row r="43302" spans="3:5" x14ac:dyDescent="0.25">
      <c r="C43302" s="7">
        <f t="shared" si="1512"/>
        <v>-63.54625550660792</v>
      </c>
      <c r="E43302" s="7">
        <f t="shared" si="1513"/>
        <v>-100.38910505836573</v>
      </c>
    </row>
    <row r="43303" spans="3:5" x14ac:dyDescent="0.25">
      <c r="C43303" s="7">
        <f t="shared" si="1512"/>
        <v>-63.54625550660792</v>
      </c>
      <c r="E43303" s="7">
        <f t="shared" si="1513"/>
        <v>-100.38910505836573</v>
      </c>
    </row>
    <row r="43304" spans="3:5" x14ac:dyDescent="0.25">
      <c r="C43304" s="7">
        <f t="shared" si="1512"/>
        <v>-63.54625550660792</v>
      </c>
      <c r="E43304" s="7">
        <f t="shared" si="1513"/>
        <v>-100.38910505836573</v>
      </c>
    </row>
    <row r="43305" spans="3:5" x14ac:dyDescent="0.25">
      <c r="C43305" s="7">
        <f t="shared" si="1512"/>
        <v>-63.54625550660792</v>
      </c>
      <c r="E43305" s="7">
        <f t="shared" si="1513"/>
        <v>-100.38910505836573</v>
      </c>
    </row>
    <row r="43306" spans="3:5" x14ac:dyDescent="0.25">
      <c r="C43306" s="7">
        <f t="shared" si="1512"/>
        <v>-63.54625550660792</v>
      </c>
      <c r="E43306" s="7">
        <f t="shared" si="1513"/>
        <v>-100.38910505836573</v>
      </c>
    </row>
    <row r="43307" spans="3:5" x14ac:dyDescent="0.25">
      <c r="C43307" s="7">
        <f t="shared" si="1512"/>
        <v>-63.54625550660792</v>
      </c>
      <c r="E43307" s="7">
        <f t="shared" si="1513"/>
        <v>-100.38910505836573</v>
      </c>
    </row>
    <row r="43308" spans="3:5" x14ac:dyDescent="0.25">
      <c r="C43308" s="7">
        <f t="shared" si="1512"/>
        <v>-63.54625550660792</v>
      </c>
      <c r="E43308" s="7">
        <f t="shared" si="1513"/>
        <v>-100.38910505836573</v>
      </c>
    </row>
    <row r="43309" spans="3:5" x14ac:dyDescent="0.25">
      <c r="C43309" s="7">
        <f t="shared" si="1512"/>
        <v>-63.54625550660792</v>
      </c>
      <c r="E43309" s="7">
        <f t="shared" si="1513"/>
        <v>-100.38910505836573</v>
      </c>
    </row>
    <row r="43310" spans="3:5" x14ac:dyDescent="0.25">
      <c r="C43310" s="7">
        <f t="shared" si="1512"/>
        <v>-63.54625550660792</v>
      </c>
      <c r="E43310" s="7">
        <f t="shared" si="1513"/>
        <v>-100.38910505836573</v>
      </c>
    </row>
    <row r="43311" spans="3:5" x14ac:dyDescent="0.25">
      <c r="C43311" s="7">
        <f t="shared" si="1512"/>
        <v>-63.54625550660792</v>
      </c>
      <c r="E43311" s="7">
        <f t="shared" si="1513"/>
        <v>-100.38910505836573</v>
      </c>
    </row>
    <row r="43312" spans="3:5" x14ac:dyDescent="0.25">
      <c r="C43312" s="7">
        <f t="shared" si="1512"/>
        <v>-63.54625550660792</v>
      </c>
      <c r="E43312" s="7">
        <f t="shared" si="1513"/>
        <v>-100.38910505836573</v>
      </c>
    </row>
    <row r="43313" spans="3:5" x14ac:dyDescent="0.25">
      <c r="C43313" s="7">
        <f t="shared" si="1512"/>
        <v>-63.54625550660792</v>
      </c>
      <c r="E43313" s="7">
        <f t="shared" si="1513"/>
        <v>-100.38910505836573</v>
      </c>
    </row>
    <row r="43314" spans="3:5" x14ac:dyDescent="0.25">
      <c r="C43314" s="7">
        <f t="shared" si="1512"/>
        <v>-63.54625550660792</v>
      </c>
      <c r="E43314" s="7">
        <f t="shared" si="1513"/>
        <v>-100.38910505836573</v>
      </c>
    </row>
    <row r="43315" spans="3:5" x14ac:dyDescent="0.25">
      <c r="C43315" s="7">
        <f t="shared" si="1512"/>
        <v>-63.54625550660792</v>
      </c>
      <c r="E43315" s="7">
        <f t="shared" si="1513"/>
        <v>-100.38910505836573</v>
      </c>
    </row>
    <row r="43316" spans="3:5" x14ac:dyDescent="0.25">
      <c r="C43316" s="7">
        <f t="shared" si="1512"/>
        <v>-63.54625550660792</v>
      </c>
      <c r="E43316" s="7">
        <f t="shared" si="1513"/>
        <v>-100.38910505836573</v>
      </c>
    </row>
    <row r="43317" spans="3:5" x14ac:dyDescent="0.25">
      <c r="C43317" s="7">
        <f t="shared" si="1512"/>
        <v>-63.54625550660792</v>
      </c>
      <c r="E43317" s="7">
        <f t="shared" si="1513"/>
        <v>-100.38910505836573</v>
      </c>
    </row>
    <row r="43318" spans="3:5" x14ac:dyDescent="0.25">
      <c r="C43318" s="7">
        <f t="shared" si="1512"/>
        <v>-63.54625550660792</v>
      </c>
      <c r="E43318" s="7">
        <f t="shared" si="1513"/>
        <v>-100.38910505836573</v>
      </c>
    </row>
    <row r="43319" spans="3:5" x14ac:dyDescent="0.25">
      <c r="C43319" s="7">
        <f t="shared" si="1512"/>
        <v>-63.54625550660792</v>
      </c>
      <c r="E43319" s="7">
        <f t="shared" si="1513"/>
        <v>-100.38910505836573</v>
      </c>
    </row>
    <row r="43320" spans="3:5" x14ac:dyDescent="0.25">
      <c r="C43320" s="7">
        <f t="shared" si="1512"/>
        <v>-63.54625550660792</v>
      </c>
      <c r="E43320" s="7">
        <f t="shared" si="1513"/>
        <v>-100.38910505836573</v>
      </c>
    </row>
    <row r="43321" spans="3:5" x14ac:dyDescent="0.25">
      <c r="C43321" s="7">
        <f t="shared" si="1512"/>
        <v>-63.54625550660792</v>
      </c>
      <c r="E43321" s="7">
        <f t="shared" si="1513"/>
        <v>-100.38910505836573</v>
      </c>
    </row>
    <row r="43322" spans="3:5" x14ac:dyDescent="0.25">
      <c r="C43322" s="7">
        <f t="shared" si="1512"/>
        <v>-63.54625550660792</v>
      </c>
      <c r="E43322" s="7">
        <f t="shared" si="1513"/>
        <v>-100.38910505836573</v>
      </c>
    </row>
    <row r="43323" spans="3:5" x14ac:dyDescent="0.25">
      <c r="C43323" s="7">
        <f t="shared" si="1512"/>
        <v>-63.54625550660792</v>
      </c>
      <c r="E43323" s="7">
        <f t="shared" si="1513"/>
        <v>-100.38910505836573</v>
      </c>
    </row>
    <row r="43324" spans="3:5" x14ac:dyDescent="0.25">
      <c r="C43324" s="7">
        <f t="shared" si="1512"/>
        <v>-63.54625550660792</v>
      </c>
      <c r="E43324" s="7">
        <f t="shared" si="1513"/>
        <v>-100.38910505836573</v>
      </c>
    </row>
    <row r="43325" spans="3:5" x14ac:dyDescent="0.25">
      <c r="C43325" s="7">
        <f t="shared" si="1512"/>
        <v>-63.54625550660792</v>
      </c>
      <c r="E43325" s="7">
        <f t="shared" si="1513"/>
        <v>-100.38910505836573</v>
      </c>
    </row>
    <row r="43326" spans="3:5" x14ac:dyDescent="0.25">
      <c r="C43326" s="7">
        <f t="shared" si="1512"/>
        <v>-63.54625550660792</v>
      </c>
      <c r="E43326" s="7">
        <f t="shared" si="1513"/>
        <v>-100.38910505836573</v>
      </c>
    </row>
    <row r="43327" spans="3:5" x14ac:dyDescent="0.25">
      <c r="C43327" s="7">
        <f t="shared" si="1512"/>
        <v>-63.54625550660792</v>
      </c>
      <c r="E43327" s="7">
        <f t="shared" si="1513"/>
        <v>-100.38910505836573</v>
      </c>
    </row>
    <row r="43328" spans="3:5" x14ac:dyDescent="0.25">
      <c r="C43328" s="7">
        <f t="shared" si="1512"/>
        <v>-63.54625550660792</v>
      </c>
      <c r="E43328" s="7">
        <f t="shared" si="1513"/>
        <v>-100.38910505836573</v>
      </c>
    </row>
    <row r="43329" spans="3:5" x14ac:dyDescent="0.25">
      <c r="C43329" s="7">
        <f t="shared" si="1512"/>
        <v>-63.54625550660792</v>
      </c>
      <c r="E43329" s="7">
        <f t="shared" si="1513"/>
        <v>-100.38910505836573</v>
      </c>
    </row>
    <row r="43330" spans="3:5" x14ac:dyDescent="0.25">
      <c r="C43330" s="7">
        <f t="shared" si="1512"/>
        <v>-63.54625550660792</v>
      </c>
      <c r="E43330" s="7">
        <f t="shared" si="1513"/>
        <v>-100.38910505836573</v>
      </c>
    </row>
    <row r="43331" spans="3:5" x14ac:dyDescent="0.25">
      <c r="C43331" s="7">
        <f t="shared" ref="C43331:C43394" si="1514">(((B43331)-0.00577)/(0.01485-0.00577))*100</f>
        <v>-63.54625550660792</v>
      </c>
      <c r="E43331" s="7">
        <f t="shared" ref="E43331:E43394" si="1515">((D43331-0.00516)/(0.0103-0.00516))*100</f>
        <v>-100.38910505836573</v>
      </c>
    </row>
    <row r="43332" spans="3:5" x14ac:dyDescent="0.25">
      <c r="C43332" s="7">
        <f t="shared" si="1514"/>
        <v>-63.54625550660792</v>
      </c>
      <c r="E43332" s="7">
        <f t="shared" si="1515"/>
        <v>-100.38910505836573</v>
      </c>
    </row>
    <row r="43333" spans="3:5" x14ac:dyDescent="0.25">
      <c r="C43333" s="7">
        <f t="shared" si="1514"/>
        <v>-63.54625550660792</v>
      </c>
      <c r="E43333" s="7">
        <f t="shared" si="1515"/>
        <v>-100.38910505836573</v>
      </c>
    </row>
    <row r="43334" spans="3:5" x14ac:dyDescent="0.25">
      <c r="C43334" s="7">
        <f t="shared" si="1514"/>
        <v>-63.54625550660792</v>
      </c>
      <c r="E43334" s="7">
        <f t="shared" si="1515"/>
        <v>-100.38910505836573</v>
      </c>
    </row>
    <row r="43335" spans="3:5" x14ac:dyDescent="0.25">
      <c r="C43335" s="7">
        <f t="shared" si="1514"/>
        <v>-63.54625550660792</v>
      </c>
      <c r="E43335" s="7">
        <f t="shared" si="1515"/>
        <v>-100.38910505836573</v>
      </c>
    </row>
    <row r="43336" spans="3:5" x14ac:dyDescent="0.25">
      <c r="C43336" s="7">
        <f t="shared" si="1514"/>
        <v>-63.54625550660792</v>
      </c>
      <c r="E43336" s="7">
        <f t="shared" si="1515"/>
        <v>-100.38910505836573</v>
      </c>
    </row>
    <row r="43337" spans="3:5" x14ac:dyDescent="0.25">
      <c r="C43337" s="7">
        <f t="shared" si="1514"/>
        <v>-63.54625550660792</v>
      </c>
      <c r="E43337" s="7">
        <f t="shared" si="1515"/>
        <v>-100.38910505836573</v>
      </c>
    </row>
    <row r="43338" spans="3:5" x14ac:dyDescent="0.25">
      <c r="C43338" s="7">
        <f t="shared" si="1514"/>
        <v>-63.54625550660792</v>
      </c>
      <c r="E43338" s="7">
        <f t="shared" si="1515"/>
        <v>-100.38910505836573</v>
      </c>
    </row>
    <row r="43339" spans="3:5" x14ac:dyDescent="0.25">
      <c r="C43339" s="7">
        <f t="shared" si="1514"/>
        <v>-63.54625550660792</v>
      </c>
      <c r="E43339" s="7">
        <f t="shared" si="1515"/>
        <v>-100.38910505836573</v>
      </c>
    </row>
    <row r="43340" spans="3:5" x14ac:dyDescent="0.25">
      <c r="C43340" s="7">
        <f t="shared" si="1514"/>
        <v>-63.54625550660792</v>
      </c>
      <c r="E43340" s="7">
        <f t="shared" si="1515"/>
        <v>-100.38910505836573</v>
      </c>
    </row>
    <row r="43341" spans="3:5" x14ac:dyDescent="0.25">
      <c r="C43341" s="7">
        <f t="shared" si="1514"/>
        <v>-63.54625550660792</v>
      </c>
      <c r="E43341" s="7">
        <f t="shared" si="1515"/>
        <v>-100.38910505836573</v>
      </c>
    </row>
    <row r="43342" spans="3:5" x14ac:dyDescent="0.25">
      <c r="C43342" s="7">
        <f t="shared" si="1514"/>
        <v>-63.54625550660792</v>
      </c>
      <c r="E43342" s="7">
        <f t="shared" si="1515"/>
        <v>-100.38910505836573</v>
      </c>
    </row>
    <row r="43343" spans="3:5" x14ac:dyDescent="0.25">
      <c r="C43343" s="7">
        <f t="shared" si="1514"/>
        <v>-63.54625550660792</v>
      </c>
      <c r="E43343" s="7">
        <f t="shared" si="1515"/>
        <v>-100.38910505836573</v>
      </c>
    </row>
    <row r="43344" spans="3:5" x14ac:dyDescent="0.25">
      <c r="C43344" s="7">
        <f t="shared" si="1514"/>
        <v>-63.54625550660792</v>
      </c>
      <c r="E43344" s="7">
        <f t="shared" si="1515"/>
        <v>-100.38910505836573</v>
      </c>
    </row>
    <row r="43345" spans="3:5" x14ac:dyDescent="0.25">
      <c r="C43345" s="7">
        <f t="shared" si="1514"/>
        <v>-63.54625550660792</v>
      </c>
      <c r="E43345" s="7">
        <f t="shared" si="1515"/>
        <v>-100.38910505836573</v>
      </c>
    </row>
    <row r="43346" spans="3:5" x14ac:dyDescent="0.25">
      <c r="C43346" s="7">
        <f t="shared" si="1514"/>
        <v>-63.54625550660792</v>
      </c>
      <c r="E43346" s="7">
        <f t="shared" si="1515"/>
        <v>-100.38910505836573</v>
      </c>
    </row>
    <row r="43347" spans="3:5" x14ac:dyDescent="0.25">
      <c r="C43347" s="7">
        <f t="shared" si="1514"/>
        <v>-63.54625550660792</v>
      </c>
      <c r="E43347" s="7">
        <f t="shared" si="1515"/>
        <v>-100.38910505836573</v>
      </c>
    </row>
    <row r="43348" spans="3:5" x14ac:dyDescent="0.25">
      <c r="C43348" s="7">
        <f t="shared" si="1514"/>
        <v>-63.54625550660792</v>
      </c>
      <c r="E43348" s="7">
        <f t="shared" si="1515"/>
        <v>-100.38910505836573</v>
      </c>
    </row>
    <row r="43349" spans="3:5" x14ac:dyDescent="0.25">
      <c r="C43349" s="7">
        <f t="shared" si="1514"/>
        <v>-63.54625550660792</v>
      </c>
      <c r="E43349" s="7">
        <f t="shared" si="1515"/>
        <v>-100.38910505836573</v>
      </c>
    </row>
    <row r="43350" spans="3:5" x14ac:dyDescent="0.25">
      <c r="C43350" s="7">
        <f t="shared" si="1514"/>
        <v>-63.54625550660792</v>
      </c>
      <c r="E43350" s="7">
        <f t="shared" si="1515"/>
        <v>-100.38910505836573</v>
      </c>
    </row>
    <row r="43351" spans="3:5" x14ac:dyDescent="0.25">
      <c r="C43351" s="7">
        <f t="shared" si="1514"/>
        <v>-63.54625550660792</v>
      </c>
      <c r="E43351" s="7">
        <f t="shared" si="1515"/>
        <v>-100.38910505836573</v>
      </c>
    </row>
    <row r="43352" spans="3:5" x14ac:dyDescent="0.25">
      <c r="C43352" s="7">
        <f t="shared" si="1514"/>
        <v>-63.54625550660792</v>
      </c>
      <c r="E43352" s="7">
        <f t="shared" si="1515"/>
        <v>-100.38910505836573</v>
      </c>
    </row>
    <row r="43353" spans="3:5" x14ac:dyDescent="0.25">
      <c r="C43353" s="7">
        <f t="shared" si="1514"/>
        <v>-63.54625550660792</v>
      </c>
      <c r="E43353" s="7">
        <f t="shared" si="1515"/>
        <v>-100.38910505836573</v>
      </c>
    </row>
    <row r="43354" spans="3:5" x14ac:dyDescent="0.25">
      <c r="C43354" s="7">
        <f t="shared" si="1514"/>
        <v>-63.54625550660792</v>
      </c>
      <c r="E43354" s="7">
        <f t="shared" si="1515"/>
        <v>-100.38910505836573</v>
      </c>
    </row>
    <row r="43355" spans="3:5" x14ac:dyDescent="0.25">
      <c r="C43355" s="7">
        <f t="shared" si="1514"/>
        <v>-63.54625550660792</v>
      </c>
      <c r="E43355" s="7">
        <f t="shared" si="1515"/>
        <v>-100.38910505836573</v>
      </c>
    </row>
    <row r="43356" spans="3:5" x14ac:dyDescent="0.25">
      <c r="C43356" s="7">
        <f t="shared" si="1514"/>
        <v>-63.54625550660792</v>
      </c>
      <c r="E43356" s="7">
        <f t="shared" si="1515"/>
        <v>-100.38910505836573</v>
      </c>
    </row>
    <row r="43357" spans="3:5" x14ac:dyDescent="0.25">
      <c r="C43357" s="7">
        <f t="shared" si="1514"/>
        <v>-63.54625550660792</v>
      </c>
      <c r="E43357" s="7">
        <f t="shared" si="1515"/>
        <v>-100.38910505836573</v>
      </c>
    </row>
    <row r="43358" spans="3:5" x14ac:dyDescent="0.25">
      <c r="C43358" s="7">
        <f t="shared" si="1514"/>
        <v>-63.54625550660792</v>
      </c>
      <c r="E43358" s="7">
        <f t="shared" si="1515"/>
        <v>-100.38910505836573</v>
      </c>
    </row>
    <row r="43359" spans="3:5" x14ac:dyDescent="0.25">
      <c r="C43359" s="7">
        <f t="shared" si="1514"/>
        <v>-63.54625550660792</v>
      </c>
      <c r="E43359" s="7">
        <f t="shared" si="1515"/>
        <v>-100.38910505836573</v>
      </c>
    </row>
    <row r="43360" spans="3:5" x14ac:dyDescent="0.25">
      <c r="C43360" s="7">
        <f t="shared" si="1514"/>
        <v>-63.54625550660792</v>
      </c>
      <c r="E43360" s="7">
        <f t="shared" si="1515"/>
        <v>-100.38910505836573</v>
      </c>
    </row>
    <row r="43361" spans="3:5" x14ac:dyDescent="0.25">
      <c r="C43361" s="7">
        <f t="shared" si="1514"/>
        <v>-63.54625550660792</v>
      </c>
      <c r="E43361" s="7">
        <f t="shared" si="1515"/>
        <v>-100.38910505836573</v>
      </c>
    </row>
    <row r="43362" spans="3:5" x14ac:dyDescent="0.25">
      <c r="C43362" s="7">
        <f t="shared" si="1514"/>
        <v>-63.54625550660792</v>
      </c>
      <c r="E43362" s="7">
        <f t="shared" si="1515"/>
        <v>-100.38910505836573</v>
      </c>
    </row>
    <row r="43363" spans="3:5" x14ac:dyDescent="0.25">
      <c r="C43363" s="7">
        <f t="shared" si="1514"/>
        <v>-63.54625550660792</v>
      </c>
      <c r="E43363" s="7">
        <f t="shared" si="1515"/>
        <v>-100.38910505836573</v>
      </c>
    </row>
    <row r="43364" spans="3:5" x14ac:dyDescent="0.25">
      <c r="C43364" s="7">
        <f t="shared" si="1514"/>
        <v>-63.54625550660792</v>
      </c>
      <c r="E43364" s="7">
        <f t="shared" si="1515"/>
        <v>-100.38910505836573</v>
      </c>
    </row>
    <row r="43365" spans="3:5" x14ac:dyDescent="0.25">
      <c r="C43365" s="7">
        <f t="shared" si="1514"/>
        <v>-63.54625550660792</v>
      </c>
      <c r="E43365" s="7">
        <f t="shared" si="1515"/>
        <v>-100.38910505836573</v>
      </c>
    </row>
    <row r="43366" spans="3:5" x14ac:dyDescent="0.25">
      <c r="C43366" s="7">
        <f t="shared" si="1514"/>
        <v>-63.54625550660792</v>
      </c>
      <c r="E43366" s="7">
        <f t="shared" si="1515"/>
        <v>-100.38910505836573</v>
      </c>
    </row>
    <row r="43367" spans="3:5" x14ac:dyDescent="0.25">
      <c r="C43367" s="7">
        <f t="shared" si="1514"/>
        <v>-63.54625550660792</v>
      </c>
      <c r="E43367" s="7">
        <f t="shared" si="1515"/>
        <v>-100.38910505836573</v>
      </c>
    </row>
    <row r="43368" spans="3:5" x14ac:dyDescent="0.25">
      <c r="C43368" s="7">
        <f t="shared" si="1514"/>
        <v>-63.54625550660792</v>
      </c>
      <c r="E43368" s="7">
        <f t="shared" si="1515"/>
        <v>-100.38910505836573</v>
      </c>
    </row>
    <row r="43369" spans="3:5" x14ac:dyDescent="0.25">
      <c r="C43369" s="7">
        <f t="shared" si="1514"/>
        <v>-63.54625550660792</v>
      </c>
      <c r="E43369" s="7">
        <f t="shared" si="1515"/>
        <v>-100.38910505836573</v>
      </c>
    </row>
    <row r="43370" spans="3:5" x14ac:dyDescent="0.25">
      <c r="C43370" s="7">
        <f t="shared" si="1514"/>
        <v>-63.54625550660792</v>
      </c>
      <c r="E43370" s="7">
        <f t="shared" si="1515"/>
        <v>-100.38910505836573</v>
      </c>
    </row>
    <row r="43371" spans="3:5" x14ac:dyDescent="0.25">
      <c r="C43371" s="7">
        <f t="shared" si="1514"/>
        <v>-63.54625550660792</v>
      </c>
      <c r="E43371" s="7">
        <f t="shared" si="1515"/>
        <v>-100.38910505836573</v>
      </c>
    </row>
    <row r="43372" spans="3:5" x14ac:dyDescent="0.25">
      <c r="C43372" s="7">
        <f t="shared" si="1514"/>
        <v>-63.54625550660792</v>
      </c>
      <c r="E43372" s="7">
        <f t="shared" si="1515"/>
        <v>-100.38910505836573</v>
      </c>
    </row>
    <row r="43373" spans="3:5" x14ac:dyDescent="0.25">
      <c r="C43373" s="7">
        <f t="shared" si="1514"/>
        <v>-63.54625550660792</v>
      </c>
      <c r="E43373" s="7">
        <f t="shared" si="1515"/>
        <v>-100.38910505836573</v>
      </c>
    </row>
    <row r="43374" spans="3:5" x14ac:dyDescent="0.25">
      <c r="C43374" s="7">
        <f t="shared" si="1514"/>
        <v>-63.54625550660792</v>
      </c>
      <c r="E43374" s="7">
        <f t="shared" si="1515"/>
        <v>-100.38910505836573</v>
      </c>
    </row>
    <row r="43375" spans="3:5" x14ac:dyDescent="0.25">
      <c r="C43375" s="7">
        <f t="shared" si="1514"/>
        <v>-63.54625550660792</v>
      </c>
      <c r="E43375" s="7">
        <f t="shared" si="1515"/>
        <v>-100.38910505836573</v>
      </c>
    </row>
    <row r="43376" spans="3:5" x14ac:dyDescent="0.25">
      <c r="C43376" s="7">
        <f t="shared" si="1514"/>
        <v>-63.54625550660792</v>
      </c>
      <c r="E43376" s="7">
        <f t="shared" si="1515"/>
        <v>-100.38910505836573</v>
      </c>
    </row>
    <row r="43377" spans="3:5" x14ac:dyDescent="0.25">
      <c r="C43377" s="7">
        <f t="shared" si="1514"/>
        <v>-63.54625550660792</v>
      </c>
      <c r="E43377" s="7">
        <f t="shared" si="1515"/>
        <v>-100.38910505836573</v>
      </c>
    </row>
    <row r="43378" spans="3:5" x14ac:dyDescent="0.25">
      <c r="C43378" s="7">
        <f t="shared" si="1514"/>
        <v>-63.54625550660792</v>
      </c>
      <c r="E43378" s="7">
        <f t="shared" si="1515"/>
        <v>-100.38910505836573</v>
      </c>
    </row>
    <row r="43379" spans="3:5" x14ac:dyDescent="0.25">
      <c r="C43379" s="7">
        <f t="shared" si="1514"/>
        <v>-63.54625550660792</v>
      </c>
      <c r="E43379" s="7">
        <f t="shared" si="1515"/>
        <v>-100.38910505836573</v>
      </c>
    </row>
    <row r="43380" spans="3:5" x14ac:dyDescent="0.25">
      <c r="C43380" s="7">
        <f t="shared" si="1514"/>
        <v>-63.54625550660792</v>
      </c>
      <c r="E43380" s="7">
        <f t="shared" si="1515"/>
        <v>-100.38910505836573</v>
      </c>
    </row>
    <row r="43381" spans="3:5" x14ac:dyDescent="0.25">
      <c r="C43381" s="7">
        <f t="shared" si="1514"/>
        <v>-63.54625550660792</v>
      </c>
      <c r="E43381" s="7">
        <f t="shared" si="1515"/>
        <v>-100.38910505836573</v>
      </c>
    </row>
    <row r="43382" spans="3:5" x14ac:dyDescent="0.25">
      <c r="C43382" s="7">
        <f t="shared" si="1514"/>
        <v>-63.54625550660792</v>
      </c>
      <c r="E43382" s="7">
        <f t="shared" si="1515"/>
        <v>-100.38910505836573</v>
      </c>
    </row>
    <row r="43383" spans="3:5" x14ac:dyDescent="0.25">
      <c r="C43383" s="7">
        <f t="shared" si="1514"/>
        <v>-63.54625550660792</v>
      </c>
      <c r="E43383" s="7">
        <f t="shared" si="1515"/>
        <v>-100.38910505836573</v>
      </c>
    </row>
    <row r="43384" spans="3:5" x14ac:dyDescent="0.25">
      <c r="C43384" s="7">
        <f t="shared" si="1514"/>
        <v>-63.54625550660792</v>
      </c>
      <c r="E43384" s="7">
        <f t="shared" si="1515"/>
        <v>-100.38910505836573</v>
      </c>
    </row>
    <row r="43385" spans="3:5" x14ac:dyDescent="0.25">
      <c r="C43385" s="7">
        <f t="shared" si="1514"/>
        <v>-63.54625550660792</v>
      </c>
      <c r="E43385" s="7">
        <f t="shared" si="1515"/>
        <v>-100.38910505836573</v>
      </c>
    </row>
    <row r="43386" spans="3:5" x14ac:dyDescent="0.25">
      <c r="C43386" s="7">
        <f t="shared" si="1514"/>
        <v>-63.54625550660792</v>
      </c>
      <c r="E43386" s="7">
        <f t="shared" si="1515"/>
        <v>-100.38910505836573</v>
      </c>
    </row>
    <row r="43387" spans="3:5" x14ac:dyDescent="0.25">
      <c r="C43387" s="7">
        <f t="shared" si="1514"/>
        <v>-63.54625550660792</v>
      </c>
      <c r="E43387" s="7">
        <f t="shared" si="1515"/>
        <v>-100.38910505836573</v>
      </c>
    </row>
    <row r="43388" spans="3:5" x14ac:dyDescent="0.25">
      <c r="C43388" s="7">
        <f t="shared" si="1514"/>
        <v>-63.54625550660792</v>
      </c>
      <c r="E43388" s="7">
        <f t="shared" si="1515"/>
        <v>-100.38910505836573</v>
      </c>
    </row>
    <row r="43389" spans="3:5" x14ac:dyDescent="0.25">
      <c r="C43389" s="7">
        <f t="shared" si="1514"/>
        <v>-63.54625550660792</v>
      </c>
      <c r="E43389" s="7">
        <f t="shared" si="1515"/>
        <v>-100.38910505836573</v>
      </c>
    </row>
    <row r="43390" spans="3:5" x14ac:dyDescent="0.25">
      <c r="C43390" s="7">
        <f t="shared" si="1514"/>
        <v>-63.54625550660792</v>
      </c>
      <c r="E43390" s="7">
        <f t="shared" si="1515"/>
        <v>-100.38910505836573</v>
      </c>
    </row>
    <row r="43391" spans="3:5" x14ac:dyDescent="0.25">
      <c r="C43391" s="7">
        <f t="shared" si="1514"/>
        <v>-63.54625550660792</v>
      </c>
      <c r="E43391" s="7">
        <f t="shared" si="1515"/>
        <v>-100.38910505836573</v>
      </c>
    </row>
    <row r="43392" spans="3:5" x14ac:dyDescent="0.25">
      <c r="C43392" s="7">
        <f t="shared" si="1514"/>
        <v>-63.54625550660792</v>
      </c>
      <c r="E43392" s="7">
        <f t="shared" si="1515"/>
        <v>-100.38910505836573</v>
      </c>
    </row>
    <row r="43393" spans="3:5" x14ac:dyDescent="0.25">
      <c r="C43393" s="7">
        <f t="shared" si="1514"/>
        <v>-63.54625550660792</v>
      </c>
      <c r="E43393" s="7">
        <f t="shared" si="1515"/>
        <v>-100.38910505836573</v>
      </c>
    </row>
    <row r="43394" spans="3:5" x14ac:dyDescent="0.25">
      <c r="C43394" s="7">
        <f t="shared" si="1514"/>
        <v>-63.54625550660792</v>
      </c>
      <c r="E43394" s="7">
        <f t="shared" si="1515"/>
        <v>-100.38910505836573</v>
      </c>
    </row>
    <row r="43395" spans="3:5" x14ac:dyDescent="0.25">
      <c r="C43395" s="7">
        <f t="shared" ref="C43395:C43458" si="1516">(((B43395)-0.00577)/(0.01485-0.00577))*100</f>
        <v>-63.54625550660792</v>
      </c>
      <c r="E43395" s="7">
        <f t="shared" ref="E43395:E43458" si="1517">((D43395-0.00516)/(0.0103-0.00516))*100</f>
        <v>-100.38910505836573</v>
      </c>
    </row>
    <row r="43396" spans="3:5" x14ac:dyDescent="0.25">
      <c r="C43396" s="7">
        <f t="shared" si="1516"/>
        <v>-63.54625550660792</v>
      </c>
      <c r="E43396" s="7">
        <f t="shared" si="1517"/>
        <v>-100.38910505836573</v>
      </c>
    </row>
    <row r="43397" spans="3:5" x14ac:dyDescent="0.25">
      <c r="C43397" s="7">
        <f t="shared" si="1516"/>
        <v>-63.54625550660792</v>
      </c>
      <c r="E43397" s="7">
        <f t="shared" si="1517"/>
        <v>-100.38910505836573</v>
      </c>
    </row>
    <row r="43398" spans="3:5" x14ac:dyDescent="0.25">
      <c r="C43398" s="7">
        <f t="shared" si="1516"/>
        <v>-63.54625550660792</v>
      </c>
      <c r="E43398" s="7">
        <f t="shared" si="1517"/>
        <v>-100.38910505836573</v>
      </c>
    </row>
    <row r="43399" spans="3:5" x14ac:dyDescent="0.25">
      <c r="C43399" s="7">
        <f t="shared" si="1516"/>
        <v>-63.54625550660792</v>
      </c>
      <c r="E43399" s="7">
        <f t="shared" si="1517"/>
        <v>-100.38910505836573</v>
      </c>
    </row>
    <row r="43400" spans="3:5" x14ac:dyDescent="0.25">
      <c r="C43400" s="7">
        <f t="shared" si="1516"/>
        <v>-63.54625550660792</v>
      </c>
      <c r="E43400" s="7">
        <f t="shared" si="1517"/>
        <v>-100.38910505836573</v>
      </c>
    </row>
    <row r="43401" spans="3:5" x14ac:dyDescent="0.25">
      <c r="C43401" s="7">
        <f t="shared" si="1516"/>
        <v>-63.54625550660792</v>
      </c>
      <c r="E43401" s="7">
        <f t="shared" si="1517"/>
        <v>-100.38910505836573</v>
      </c>
    </row>
    <row r="43402" spans="3:5" x14ac:dyDescent="0.25">
      <c r="C43402" s="7">
        <f t="shared" si="1516"/>
        <v>-63.54625550660792</v>
      </c>
      <c r="E43402" s="7">
        <f t="shared" si="1517"/>
        <v>-100.38910505836573</v>
      </c>
    </row>
    <row r="43403" spans="3:5" x14ac:dyDescent="0.25">
      <c r="C43403" s="7">
        <f t="shared" si="1516"/>
        <v>-63.54625550660792</v>
      </c>
      <c r="E43403" s="7">
        <f t="shared" si="1517"/>
        <v>-100.38910505836573</v>
      </c>
    </row>
    <row r="43404" spans="3:5" x14ac:dyDescent="0.25">
      <c r="C43404" s="7">
        <f t="shared" si="1516"/>
        <v>-63.54625550660792</v>
      </c>
      <c r="E43404" s="7">
        <f t="shared" si="1517"/>
        <v>-100.38910505836573</v>
      </c>
    </row>
    <row r="43405" spans="3:5" x14ac:dyDescent="0.25">
      <c r="C43405" s="7">
        <f t="shared" si="1516"/>
        <v>-63.54625550660792</v>
      </c>
      <c r="E43405" s="7">
        <f t="shared" si="1517"/>
        <v>-100.38910505836573</v>
      </c>
    </row>
    <row r="43406" spans="3:5" x14ac:dyDescent="0.25">
      <c r="C43406" s="7">
        <f t="shared" si="1516"/>
        <v>-63.54625550660792</v>
      </c>
      <c r="E43406" s="7">
        <f t="shared" si="1517"/>
        <v>-100.38910505836573</v>
      </c>
    </row>
    <row r="43407" spans="3:5" x14ac:dyDescent="0.25">
      <c r="C43407" s="7">
        <f t="shared" si="1516"/>
        <v>-63.54625550660792</v>
      </c>
      <c r="E43407" s="7">
        <f t="shared" si="1517"/>
        <v>-100.38910505836573</v>
      </c>
    </row>
    <row r="43408" spans="3:5" x14ac:dyDescent="0.25">
      <c r="C43408" s="7">
        <f t="shared" si="1516"/>
        <v>-63.54625550660792</v>
      </c>
      <c r="E43408" s="7">
        <f t="shared" si="1517"/>
        <v>-100.38910505836573</v>
      </c>
    </row>
    <row r="43409" spans="3:5" x14ac:dyDescent="0.25">
      <c r="C43409" s="7">
        <f t="shared" si="1516"/>
        <v>-63.54625550660792</v>
      </c>
      <c r="E43409" s="7">
        <f t="shared" si="1517"/>
        <v>-100.38910505836573</v>
      </c>
    </row>
    <row r="43410" spans="3:5" x14ac:dyDescent="0.25">
      <c r="C43410" s="7">
        <f t="shared" si="1516"/>
        <v>-63.54625550660792</v>
      </c>
      <c r="E43410" s="7">
        <f t="shared" si="1517"/>
        <v>-100.38910505836573</v>
      </c>
    </row>
    <row r="43411" spans="3:5" x14ac:dyDescent="0.25">
      <c r="C43411" s="7">
        <f t="shared" si="1516"/>
        <v>-63.54625550660792</v>
      </c>
      <c r="E43411" s="7">
        <f t="shared" si="1517"/>
        <v>-100.38910505836573</v>
      </c>
    </row>
    <row r="43412" spans="3:5" x14ac:dyDescent="0.25">
      <c r="C43412" s="7">
        <f t="shared" si="1516"/>
        <v>-63.54625550660792</v>
      </c>
      <c r="E43412" s="7">
        <f t="shared" si="1517"/>
        <v>-100.38910505836573</v>
      </c>
    </row>
    <row r="43413" spans="3:5" x14ac:dyDescent="0.25">
      <c r="C43413" s="7">
        <f t="shared" si="1516"/>
        <v>-63.54625550660792</v>
      </c>
      <c r="E43413" s="7">
        <f t="shared" si="1517"/>
        <v>-100.38910505836573</v>
      </c>
    </row>
    <row r="43414" spans="3:5" x14ac:dyDescent="0.25">
      <c r="C43414" s="7">
        <f t="shared" si="1516"/>
        <v>-63.54625550660792</v>
      </c>
      <c r="E43414" s="7">
        <f t="shared" si="1517"/>
        <v>-100.38910505836573</v>
      </c>
    </row>
    <row r="43415" spans="3:5" x14ac:dyDescent="0.25">
      <c r="C43415" s="7">
        <f t="shared" si="1516"/>
        <v>-63.54625550660792</v>
      </c>
      <c r="E43415" s="7">
        <f t="shared" si="1517"/>
        <v>-100.38910505836573</v>
      </c>
    </row>
    <row r="43416" spans="3:5" x14ac:dyDescent="0.25">
      <c r="C43416" s="7">
        <f t="shared" si="1516"/>
        <v>-63.54625550660792</v>
      </c>
      <c r="E43416" s="7">
        <f t="shared" si="1517"/>
        <v>-100.38910505836573</v>
      </c>
    </row>
    <row r="43417" spans="3:5" x14ac:dyDescent="0.25">
      <c r="C43417" s="7">
        <f t="shared" si="1516"/>
        <v>-63.54625550660792</v>
      </c>
      <c r="E43417" s="7">
        <f t="shared" si="1517"/>
        <v>-100.38910505836573</v>
      </c>
    </row>
    <row r="43418" spans="3:5" x14ac:dyDescent="0.25">
      <c r="C43418" s="7">
        <f t="shared" si="1516"/>
        <v>-63.54625550660792</v>
      </c>
      <c r="E43418" s="7">
        <f t="shared" si="1517"/>
        <v>-100.38910505836573</v>
      </c>
    </row>
    <row r="43419" spans="3:5" x14ac:dyDescent="0.25">
      <c r="C43419" s="7">
        <f t="shared" si="1516"/>
        <v>-63.54625550660792</v>
      </c>
      <c r="E43419" s="7">
        <f t="shared" si="1517"/>
        <v>-100.38910505836573</v>
      </c>
    </row>
    <row r="43420" spans="3:5" x14ac:dyDescent="0.25">
      <c r="C43420" s="7">
        <f t="shared" si="1516"/>
        <v>-63.54625550660792</v>
      </c>
      <c r="E43420" s="7">
        <f t="shared" si="1517"/>
        <v>-100.38910505836573</v>
      </c>
    </row>
    <row r="43421" spans="3:5" x14ac:dyDescent="0.25">
      <c r="C43421" s="7">
        <f t="shared" si="1516"/>
        <v>-63.54625550660792</v>
      </c>
      <c r="E43421" s="7">
        <f t="shared" si="1517"/>
        <v>-100.38910505836573</v>
      </c>
    </row>
    <row r="43422" spans="3:5" x14ac:dyDescent="0.25">
      <c r="C43422" s="7">
        <f t="shared" si="1516"/>
        <v>-63.54625550660792</v>
      </c>
      <c r="E43422" s="7">
        <f t="shared" si="1517"/>
        <v>-100.38910505836573</v>
      </c>
    </row>
    <row r="43423" spans="3:5" x14ac:dyDescent="0.25">
      <c r="C43423" s="7">
        <f t="shared" si="1516"/>
        <v>-63.54625550660792</v>
      </c>
      <c r="E43423" s="7">
        <f t="shared" si="1517"/>
        <v>-100.38910505836573</v>
      </c>
    </row>
    <row r="43424" spans="3:5" x14ac:dyDescent="0.25">
      <c r="C43424" s="7">
        <f t="shared" si="1516"/>
        <v>-63.54625550660792</v>
      </c>
      <c r="E43424" s="7">
        <f t="shared" si="1517"/>
        <v>-100.38910505836573</v>
      </c>
    </row>
    <row r="43425" spans="3:5" x14ac:dyDescent="0.25">
      <c r="C43425" s="7">
        <f t="shared" si="1516"/>
        <v>-63.54625550660792</v>
      </c>
      <c r="E43425" s="7">
        <f t="shared" si="1517"/>
        <v>-100.38910505836573</v>
      </c>
    </row>
    <row r="43426" spans="3:5" x14ac:dyDescent="0.25">
      <c r="C43426" s="7">
        <f t="shared" si="1516"/>
        <v>-63.54625550660792</v>
      </c>
      <c r="E43426" s="7">
        <f t="shared" si="1517"/>
        <v>-100.38910505836573</v>
      </c>
    </row>
    <row r="43427" spans="3:5" x14ac:dyDescent="0.25">
      <c r="C43427" s="7">
        <f t="shared" si="1516"/>
        <v>-63.54625550660792</v>
      </c>
      <c r="E43427" s="7">
        <f t="shared" si="1517"/>
        <v>-100.38910505836573</v>
      </c>
    </row>
    <row r="43428" spans="3:5" x14ac:dyDescent="0.25">
      <c r="C43428" s="7">
        <f t="shared" si="1516"/>
        <v>-63.54625550660792</v>
      </c>
      <c r="E43428" s="7">
        <f t="shared" si="1517"/>
        <v>-100.38910505836573</v>
      </c>
    </row>
    <row r="43429" spans="3:5" x14ac:dyDescent="0.25">
      <c r="C43429" s="7">
        <f t="shared" si="1516"/>
        <v>-63.54625550660792</v>
      </c>
      <c r="E43429" s="7">
        <f t="shared" si="1517"/>
        <v>-100.38910505836573</v>
      </c>
    </row>
    <row r="43430" spans="3:5" x14ac:dyDescent="0.25">
      <c r="C43430" s="7">
        <f t="shared" si="1516"/>
        <v>-63.54625550660792</v>
      </c>
      <c r="E43430" s="7">
        <f t="shared" si="1517"/>
        <v>-100.38910505836573</v>
      </c>
    </row>
    <row r="43431" spans="3:5" x14ac:dyDescent="0.25">
      <c r="C43431" s="7">
        <f t="shared" si="1516"/>
        <v>-63.54625550660792</v>
      </c>
      <c r="E43431" s="7">
        <f t="shared" si="1517"/>
        <v>-100.38910505836573</v>
      </c>
    </row>
    <row r="43432" spans="3:5" x14ac:dyDescent="0.25">
      <c r="C43432" s="7">
        <f t="shared" si="1516"/>
        <v>-63.54625550660792</v>
      </c>
      <c r="E43432" s="7">
        <f t="shared" si="1517"/>
        <v>-100.38910505836573</v>
      </c>
    </row>
    <row r="43433" spans="3:5" x14ac:dyDescent="0.25">
      <c r="C43433" s="7">
        <f t="shared" si="1516"/>
        <v>-63.54625550660792</v>
      </c>
      <c r="E43433" s="7">
        <f t="shared" si="1517"/>
        <v>-100.38910505836573</v>
      </c>
    </row>
    <row r="43434" spans="3:5" x14ac:dyDescent="0.25">
      <c r="C43434" s="7">
        <f t="shared" si="1516"/>
        <v>-63.54625550660792</v>
      </c>
      <c r="E43434" s="7">
        <f t="shared" si="1517"/>
        <v>-100.38910505836573</v>
      </c>
    </row>
    <row r="43435" spans="3:5" x14ac:dyDescent="0.25">
      <c r="C43435" s="7">
        <f t="shared" si="1516"/>
        <v>-63.54625550660792</v>
      </c>
      <c r="E43435" s="7">
        <f t="shared" si="1517"/>
        <v>-100.38910505836573</v>
      </c>
    </row>
    <row r="43436" spans="3:5" x14ac:dyDescent="0.25">
      <c r="C43436" s="7">
        <f t="shared" si="1516"/>
        <v>-63.54625550660792</v>
      </c>
      <c r="E43436" s="7">
        <f t="shared" si="1517"/>
        <v>-100.38910505836573</v>
      </c>
    </row>
    <row r="43437" spans="3:5" x14ac:dyDescent="0.25">
      <c r="C43437" s="7">
        <f t="shared" si="1516"/>
        <v>-63.54625550660792</v>
      </c>
      <c r="E43437" s="7">
        <f t="shared" si="1517"/>
        <v>-100.38910505836573</v>
      </c>
    </row>
    <row r="43438" spans="3:5" x14ac:dyDescent="0.25">
      <c r="C43438" s="7">
        <f t="shared" si="1516"/>
        <v>-63.54625550660792</v>
      </c>
      <c r="E43438" s="7">
        <f t="shared" si="1517"/>
        <v>-100.38910505836573</v>
      </c>
    </row>
    <row r="43439" spans="3:5" x14ac:dyDescent="0.25">
      <c r="C43439" s="7">
        <f t="shared" si="1516"/>
        <v>-63.54625550660792</v>
      </c>
      <c r="E43439" s="7">
        <f t="shared" si="1517"/>
        <v>-100.38910505836573</v>
      </c>
    </row>
    <row r="43440" spans="3:5" x14ac:dyDescent="0.25">
      <c r="C43440" s="7">
        <f t="shared" si="1516"/>
        <v>-63.54625550660792</v>
      </c>
      <c r="E43440" s="7">
        <f t="shared" si="1517"/>
        <v>-100.38910505836573</v>
      </c>
    </row>
    <row r="43441" spans="3:5" x14ac:dyDescent="0.25">
      <c r="C43441" s="7">
        <f t="shared" si="1516"/>
        <v>-63.54625550660792</v>
      </c>
      <c r="E43441" s="7">
        <f t="shared" si="1517"/>
        <v>-100.38910505836573</v>
      </c>
    </row>
    <row r="43442" spans="3:5" x14ac:dyDescent="0.25">
      <c r="C43442" s="7">
        <f t="shared" si="1516"/>
        <v>-63.54625550660792</v>
      </c>
      <c r="E43442" s="7">
        <f t="shared" si="1517"/>
        <v>-100.38910505836573</v>
      </c>
    </row>
    <row r="43443" spans="3:5" x14ac:dyDescent="0.25">
      <c r="C43443" s="7">
        <f t="shared" si="1516"/>
        <v>-63.54625550660792</v>
      </c>
      <c r="E43443" s="7">
        <f t="shared" si="1517"/>
        <v>-100.38910505836573</v>
      </c>
    </row>
    <row r="43444" spans="3:5" x14ac:dyDescent="0.25">
      <c r="C43444" s="7">
        <f t="shared" si="1516"/>
        <v>-63.54625550660792</v>
      </c>
      <c r="E43444" s="7">
        <f t="shared" si="1517"/>
        <v>-100.38910505836573</v>
      </c>
    </row>
    <row r="43445" spans="3:5" x14ac:dyDescent="0.25">
      <c r="C43445" s="7">
        <f t="shared" si="1516"/>
        <v>-63.54625550660792</v>
      </c>
      <c r="E43445" s="7">
        <f t="shared" si="1517"/>
        <v>-100.38910505836573</v>
      </c>
    </row>
    <row r="43446" spans="3:5" x14ac:dyDescent="0.25">
      <c r="C43446" s="7">
        <f t="shared" si="1516"/>
        <v>-63.54625550660792</v>
      </c>
      <c r="E43446" s="7">
        <f t="shared" si="1517"/>
        <v>-100.38910505836573</v>
      </c>
    </row>
    <row r="43447" spans="3:5" x14ac:dyDescent="0.25">
      <c r="C43447" s="7">
        <f t="shared" si="1516"/>
        <v>-63.54625550660792</v>
      </c>
      <c r="E43447" s="7">
        <f t="shared" si="1517"/>
        <v>-100.38910505836573</v>
      </c>
    </row>
    <row r="43448" spans="3:5" x14ac:dyDescent="0.25">
      <c r="C43448" s="7">
        <f t="shared" si="1516"/>
        <v>-63.54625550660792</v>
      </c>
      <c r="E43448" s="7">
        <f t="shared" si="1517"/>
        <v>-100.38910505836573</v>
      </c>
    </row>
    <row r="43449" spans="3:5" x14ac:dyDescent="0.25">
      <c r="C43449" s="7">
        <f t="shared" si="1516"/>
        <v>-63.54625550660792</v>
      </c>
      <c r="E43449" s="7">
        <f t="shared" si="1517"/>
        <v>-100.38910505836573</v>
      </c>
    </row>
    <row r="43450" spans="3:5" x14ac:dyDescent="0.25">
      <c r="C43450" s="7">
        <f t="shared" si="1516"/>
        <v>-63.54625550660792</v>
      </c>
      <c r="E43450" s="7">
        <f t="shared" si="1517"/>
        <v>-100.38910505836573</v>
      </c>
    </row>
    <row r="43451" spans="3:5" x14ac:dyDescent="0.25">
      <c r="C43451" s="7">
        <f t="shared" si="1516"/>
        <v>-63.54625550660792</v>
      </c>
      <c r="E43451" s="7">
        <f t="shared" si="1517"/>
        <v>-100.38910505836573</v>
      </c>
    </row>
    <row r="43452" spans="3:5" x14ac:dyDescent="0.25">
      <c r="C43452" s="7">
        <f t="shared" si="1516"/>
        <v>-63.54625550660792</v>
      </c>
      <c r="E43452" s="7">
        <f t="shared" si="1517"/>
        <v>-100.38910505836573</v>
      </c>
    </row>
    <row r="43453" spans="3:5" x14ac:dyDescent="0.25">
      <c r="C43453" s="7">
        <f t="shared" si="1516"/>
        <v>-63.54625550660792</v>
      </c>
      <c r="E43453" s="7">
        <f t="shared" si="1517"/>
        <v>-100.38910505836573</v>
      </c>
    </row>
    <row r="43454" spans="3:5" x14ac:dyDescent="0.25">
      <c r="C43454" s="7">
        <f t="shared" si="1516"/>
        <v>-63.54625550660792</v>
      </c>
      <c r="E43454" s="7">
        <f t="shared" si="1517"/>
        <v>-100.38910505836573</v>
      </c>
    </row>
    <row r="43455" spans="3:5" x14ac:dyDescent="0.25">
      <c r="C43455" s="7">
        <f t="shared" si="1516"/>
        <v>-63.54625550660792</v>
      </c>
      <c r="E43455" s="7">
        <f t="shared" si="1517"/>
        <v>-100.38910505836573</v>
      </c>
    </row>
    <row r="43456" spans="3:5" x14ac:dyDescent="0.25">
      <c r="C43456" s="7">
        <f t="shared" si="1516"/>
        <v>-63.54625550660792</v>
      </c>
      <c r="E43456" s="7">
        <f t="shared" si="1517"/>
        <v>-100.38910505836573</v>
      </c>
    </row>
    <row r="43457" spans="3:5" x14ac:dyDescent="0.25">
      <c r="C43457" s="7">
        <f t="shared" si="1516"/>
        <v>-63.54625550660792</v>
      </c>
      <c r="E43457" s="7">
        <f t="shared" si="1517"/>
        <v>-100.38910505836573</v>
      </c>
    </row>
    <row r="43458" spans="3:5" x14ac:dyDescent="0.25">
      <c r="C43458" s="7">
        <f t="shared" si="1516"/>
        <v>-63.54625550660792</v>
      </c>
      <c r="E43458" s="7">
        <f t="shared" si="1517"/>
        <v>-100.38910505836573</v>
      </c>
    </row>
    <row r="43459" spans="3:5" x14ac:dyDescent="0.25">
      <c r="C43459" s="7">
        <f t="shared" ref="C43459:C43522" si="1518">(((B43459)-0.00577)/(0.01485-0.00577))*100</f>
        <v>-63.54625550660792</v>
      </c>
      <c r="E43459" s="7">
        <f t="shared" ref="E43459:E43522" si="1519">((D43459-0.00516)/(0.0103-0.00516))*100</f>
        <v>-100.38910505836573</v>
      </c>
    </row>
    <row r="43460" spans="3:5" x14ac:dyDescent="0.25">
      <c r="C43460" s="7">
        <f t="shared" si="1518"/>
        <v>-63.54625550660792</v>
      </c>
      <c r="E43460" s="7">
        <f t="shared" si="1519"/>
        <v>-100.38910505836573</v>
      </c>
    </row>
    <row r="43461" spans="3:5" x14ac:dyDescent="0.25">
      <c r="C43461" s="7">
        <f t="shared" si="1518"/>
        <v>-63.54625550660792</v>
      </c>
      <c r="E43461" s="7">
        <f t="shared" si="1519"/>
        <v>-100.38910505836573</v>
      </c>
    </row>
    <row r="43462" spans="3:5" x14ac:dyDescent="0.25">
      <c r="C43462" s="7">
        <f t="shared" si="1518"/>
        <v>-63.54625550660792</v>
      </c>
      <c r="E43462" s="7">
        <f t="shared" si="1519"/>
        <v>-100.38910505836573</v>
      </c>
    </row>
    <row r="43463" spans="3:5" x14ac:dyDescent="0.25">
      <c r="C43463" s="7">
        <f t="shared" si="1518"/>
        <v>-63.54625550660792</v>
      </c>
      <c r="E43463" s="7">
        <f t="shared" si="1519"/>
        <v>-100.38910505836573</v>
      </c>
    </row>
    <row r="43464" spans="3:5" x14ac:dyDescent="0.25">
      <c r="C43464" s="7">
        <f t="shared" si="1518"/>
        <v>-63.54625550660792</v>
      </c>
      <c r="E43464" s="7">
        <f t="shared" si="1519"/>
        <v>-100.38910505836573</v>
      </c>
    </row>
    <row r="43465" spans="3:5" x14ac:dyDescent="0.25">
      <c r="C43465" s="7">
        <f t="shared" si="1518"/>
        <v>-63.54625550660792</v>
      </c>
      <c r="E43465" s="7">
        <f t="shared" si="1519"/>
        <v>-100.38910505836573</v>
      </c>
    </row>
    <row r="43466" spans="3:5" x14ac:dyDescent="0.25">
      <c r="C43466" s="7">
        <f t="shared" si="1518"/>
        <v>-63.54625550660792</v>
      </c>
      <c r="E43466" s="7">
        <f t="shared" si="1519"/>
        <v>-100.38910505836573</v>
      </c>
    </row>
    <row r="43467" spans="3:5" x14ac:dyDescent="0.25">
      <c r="C43467" s="7">
        <f t="shared" si="1518"/>
        <v>-63.54625550660792</v>
      </c>
      <c r="E43467" s="7">
        <f t="shared" si="1519"/>
        <v>-100.38910505836573</v>
      </c>
    </row>
    <row r="43468" spans="3:5" x14ac:dyDescent="0.25">
      <c r="C43468" s="7">
        <f t="shared" si="1518"/>
        <v>-63.54625550660792</v>
      </c>
      <c r="E43468" s="7">
        <f t="shared" si="1519"/>
        <v>-100.38910505836573</v>
      </c>
    </row>
    <row r="43469" spans="3:5" x14ac:dyDescent="0.25">
      <c r="C43469" s="7">
        <f t="shared" si="1518"/>
        <v>-63.54625550660792</v>
      </c>
      <c r="E43469" s="7">
        <f t="shared" si="1519"/>
        <v>-100.38910505836573</v>
      </c>
    </row>
    <row r="43470" spans="3:5" x14ac:dyDescent="0.25">
      <c r="C43470" s="7">
        <f t="shared" si="1518"/>
        <v>-63.54625550660792</v>
      </c>
      <c r="E43470" s="7">
        <f t="shared" si="1519"/>
        <v>-100.38910505836573</v>
      </c>
    </row>
    <row r="43471" spans="3:5" x14ac:dyDescent="0.25">
      <c r="C43471" s="7">
        <f t="shared" si="1518"/>
        <v>-63.54625550660792</v>
      </c>
      <c r="E43471" s="7">
        <f t="shared" si="1519"/>
        <v>-100.38910505836573</v>
      </c>
    </row>
    <row r="43472" spans="3:5" x14ac:dyDescent="0.25">
      <c r="C43472" s="7">
        <f t="shared" si="1518"/>
        <v>-63.54625550660792</v>
      </c>
      <c r="E43472" s="7">
        <f t="shared" si="1519"/>
        <v>-100.38910505836573</v>
      </c>
    </row>
    <row r="43473" spans="3:5" x14ac:dyDescent="0.25">
      <c r="C43473" s="7">
        <f t="shared" si="1518"/>
        <v>-63.54625550660792</v>
      </c>
      <c r="E43473" s="7">
        <f t="shared" si="1519"/>
        <v>-100.38910505836573</v>
      </c>
    </row>
    <row r="43474" spans="3:5" x14ac:dyDescent="0.25">
      <c r="C43474" s="7">
        <f t="shared" si="1518"/>
        <v>-63.54625550660792</v>
      </c>
      <c r="E43474" s="7">
        <f t="shared" si="1519"/>
        <v>-100.38910505836573</v>
      </c>
    </row>
    <row r="43475" spans="3:5" x14ac:dyDescent="0.25">
      <c r="C43475" s="7">
        <f t="shared" si="1518"/>
        <v>-63.54625550660792</v>
      </c>
      <c r="E43475" s="7">
        <f t="shared" si="1519"/>
        <v>-100.38910505836573</v>
      </c>
    </row>
    <row r="43476" spans="3:5" x14ac:dyDescent="0.25">
      <c r="C43476" s="7">
        <f t="shared" si="1518"/>
        <v>-63.54625550660792</v>
      </c>
      <c r="E43476" s="7">
        <f t="shared" si="1519"/>
        <v>-100.38910505836573</v>
      </c>
    </row>
    <row r="43477" spans="3:5" x14ac:dyDescent="0.25">
      <c r="C43477" s="7">
        <f t="shared" si="1518"/>
        <v>-63.54625550660792</v>
      </c>
      <c r="E43477" s="7">
        <f t="shared" si="1519"/>
        <v>-100.38910505836573</v>
      </c>
    </row>
    <row r="43478" spans="3:5" x14ac:dyDescent="0.25">
      <c r="C43478" s="7">
        <f t="shared" si="1518"/>
        <v>-63.54625550660792</v>
      </c>
      <c r="E43478" s="7">
        <f t="shared" si="1519"/>
        <v>-100.38910505836573</v>
      </c>
    </row>
    <row r="43479" spans="3:5" x14ac:dyDescent="0.25">
      <c r="C43479" s="7">
        <f t="shared" si="1518"/>
        <v>-63.54625550660792</v>
      </c>
      <c r="E43479" s="7">
        <f t="shared" si="1519"/>
        <v>-100.38910505836573</v>
      </c>
    </row>
    <row r="43480" spans="3:5" x14ac:dyDescent="0.25">
      <c r="C43480" s="7">
        <f t="shared" si="1518"/>
        <v>-63.54625550660792</v>
      </c>
      <c r="E43480" s="7">
        <f t="shared" si="1519"/>
        <v>-100.38910505836573</v>
      </c>
    </row>
    <row r="43481" spans="3:5" x14ac:dyDescent="0.25">
      <c r="C43481" s="7">
        <f t="shared" si="1518"/>
        <v>-63.54625550660792</v>
      </c>
      <c r="E43481" s="7">
        <f t="shared" si="1519"/>
        <v>-100.38910505836573</v>
      </c>
    </row>
    <row r="43482" spans="3:5" x14ac:dyDescent="0.25">
      <c r="C43482" s="7">
        <f t="shared" si="1518"/>
        <v>-63.54625550660792</v>
      </c>
      <c r="E43482" s="7">
        <f t="shared" si="1519"/>
        <v>-100.38910505836573</v>
      </c>
    </row>
    <row r="43483" spans="3:5" x14ac:dyDescent="0.25">
      <c r="C43483" s="7">
        <f t="shared" si="1518"/>
        <v>-63.54625550660792</v>
      </c>
      <c r="E43483" s="7">
        <f t="shared" si="1519"/>
        <v>-100.38910505836573</v>
      </c>
    </row>
    <row r="43484" spans="3:5" x14ac:dyDescent="0.25">
      <c r="C43484" s="7">
        <f t="shared" si="1518"/>
        <v>-63.54625550660792</v>
      </c>
      <c r="E43484" s="7">
        <f t="shared" si="1519"/>
        <v>-100.38910505836573</v>
      </c>
    </row>
    <row r="43485" spans="3:5" x14ac:dyDescent="0.25">
      <c r="C43485" s="7">
        <f t="shared" si="1518"/>
        <v>-63.54625550660792</v>
      </c>
      <c r="E43485" s="7">
        <f t="shared" si="1519"/>
        <v>-100.38910505836573</v>
      </c>
    </row>
    <row r="43486" spans="3:5" x14ac:dyDescent="0.25">
      <c r="C43486" s="7">
        <f t="shared" si="1518"/>
        <v>-63.54625550660792</v>
      </c>
      <c r="E43486" s="7">
        <f t="shared" si="1519"/>
        <v>-100.38910505836573</v>
      </c>
    </row>
    <row r="43487" spans="3:5" x14ac:dyDescent="0.25">
      <c r="C43487" s="7">
        <f t="shared" si="1518"/>
        <v>-63.54625550660792</v>
      </c>
      <c r="E43487" s="7">
        <f t="shared" si="1519"/>
        <v>-100.38910505836573</v>
      </c>
    </row>
    <row r="43488" spans="3:5" x14ac:dyDescent="0.25">
      <c r="C43488" s="7">
        <f t="shared" si="1518"/>
        <v>-63.54625550660792</v>
      </c>
      <c r="E43488" s="7">
        <f t="shared" si="1519"/>
        <v>-100.38910505836573</v>
      </c>
    </row>
    <row r="43489" spans="3:5" x14ac:dyDescent="0.25">
      <c r="C43489" s="7">
        <f t="shared" si="1518"/>
        <v>-63.54625550660792</v>
      </c>
      <c r="E43489" s="7">
        <f t="shared" si="1519"/>
        <v>-100.38910505836573</v>
      </c>
    </row>
    <row r="43490" spans="3:5" x14ac:dyDescent="0.25">
      <c r="C43490" s="7">
        <f t="shared" si="1518"/>
        <v>-63.54625550660792</v>
      </c>
      <c r="E43490" s="7">
        <f t="shared" si="1519"/>
        <v>-100.38910505836573</v>
      </c>
    </row>
    <row r="43491" spans="3:5" x14ac:dyDescent="0.25">
      <c r="C43491" s="7">
        <f t="shared" si="1518"/>
        <v>-63.54625550660792</v>
      </c>
      <c r="E43491" s="7">
        <f t="shared" si="1519"/>
        <v>-100.38910505836573</v>
      </c>
    </row>
    <row r="43492" spans="3:5" x14ac:dyDescent="0.25">
      <c r="C43492" s="7">
        <f t="shared" si="1518"/>
        <v>-63.54625550660792</v>
      </c>
      <c r="E43492" s="7">
        <f t="shared" si="1519"/>
        <v>-100.38910505836573</v>
      </c>
    </row>
    <row r="43493" spans="3:5" x14ac:dyDescent="0.25">
      <c r="C43493" s="7">
        <f t="shared" si="1518"/>
        <v>-63.54625550660792</v>
      </c>
      <c r="E43493" s="7">
        <f t="shared" si="1519"/>
        <v>-100.38910505836573</v>
      </c>
    </row>
    <row r="43494" spans="3:5" x14ac:dyDescent="0.25">
      <c r="C43494" s="7">
        <f t="shared" si="1518"/>
        <v>-63.54625550660792</v>
      </c>
      <c r="E43494" s="7">
        <f t="shared" si="1519"/>
        <v>-100.38910505836573</v>
      </c>
    </row>
    <row r="43495" spans="3:5" x14ac:dyDescent="0.25">
      <c r="C43495" s="7">
        <f t="shared" si="1518"/>
        <v>-63.54625550660792</v>
      </c>
      <c r="E43495" s="7">
        <f t="shared" si="1519"/>
        <v>-100.38910505836573</v>
      </c>
    </row>
    <row r="43496" spans="3:5" x14ac:dyDescent="0.25">
      <c r="C43496" s="7">
        <f t="shared" si="1518"/>
        <v>-63.54625550660792</v>
      </c>
      <c r="E43496" s="7">
        <f t="shared" si="1519"/>
        <v>-100.38910505836573</v>
      </c>
    </row>
    <row r="43497" spans="3:5" x14ac:dyDescent="0.25">
      <c r="C43497" s="7">
        <f t="shared" si="1518"/>
        <v>-63.54625550660792</v>
      </c>
      <c r="E43497" s="7">
        <f t="shared" si="1519"/>
        <v>-100.38910505836573</v>
      </c>
    </row>
    <row r="43498" spans="3:5" x14ac:dyDescent="0.25">
      <c r="C43498" s="7">
        <f t="shared" si="1518"/>
        <v>-63.54625550660792</v>
      </c>
      <c r="E43498" s="7">
        <f t="shared" si="1519"/>
        <v>-100.38910505836573</v>
      </c>
    </row>
    <row r="43499" spans="3:5" x14ac:dyDescent="0.25">
      <c r="C43499" s="7">
        <f t="shared" si="1518"/>
        <v>-63.54625550660792</v>
      </c>
      <c r="E43499" s="7">
        <f t="shared" si="1519"/>
        <v>-100.38910505836573</v>
      </c>
    </row>
    <row r="43500" spans="3:5" x14ac:dyDescent="0.25">
      <c r="C43500" s="7">
        <f t="shared" si="1518"/>
        <v>-63.54625550660792</v>
      </c>
      <c r="E43500" s="7">
        <f t="shared" si="1519"/>
        <v>-100.38910505836573</v>
      </c>
    </row>
    <row r="43501" spans="3:5" x14ac:dyDescent="0.25">
      <c r="C43501" s="7">
        <f t="shared" si="1518"/>
        <v>-63.54625550660792</v>
      </c>
      <c r="E43501" s="7">
        <f t="shared" si="1519"/>
        <v>-100.38910505836573</v>
      </c>
    </row>
    <row r="43502" spans="3:5" x14ac:dyDescent="0.25">
      <c r="C43502" s="7">
        <f t="shared" si="1518"/>
        <v>-63.54625550660792</v>
      </c>
      <c r="E43502" s="7">
        <f t="shared" si="1519"/>
        <v>-100.38910505836573</v>
      </c>
    </row>
    <row r="43503" spans="3:5" x14ac:dyDescent="0.25">
      <c r="C43503" s="7">
        <f t="shared" si="1518"/>
        <v>-63.54625550660792</v>
      </c>
      <c r="E43503" s="7">
        <f t="shared" si="1519"/>
        <v>-100.38910505836573</v>
      </c>
    </row>
    <row r="43504" spans="3:5" x14ac:dyDescent="0.25">
      <c r="C43504" s="7">
        <f t="shared" si="1518"/>
        <v>-63.54625550660792</v>
      </c>
      <c r="E43504" s="7">
        <f t="shared" si="1519"/>
        <v>-100.38910505836573</v>
      </c>
    </row>
    <row r="43505" spans="3:5" x14ac:dyDescent="0.25">
      <c r="C43505" s="7">
        <f t="shared" si="1518"/>
        <v>-63.54625550660792</v>
      </c>
      <c r="E43505" s="7">
        <f t="shared" si="1519"/>
        <v>-100.38910505836573</v>
      </c>
    </row>
    <row r="43506" spans="3:5" x14ac:dyDescent="0.25">
      <c r="C43506" s="7">
        <f t="shared" si="1518"/>
        <v>-63.54625550660792</v>
      </c>
      <c r="E43506" s="7">
        <f t="shared" si="1519"/>
        <v>-100.38910505836573</v>
      </c>
    </row>
    <row r="43507" spans="3:5" x14ac:dyDescent="0.25">
      <c r="C43507" s="7">
        <f t="shared" si="1518"/>
        <v>-63.54625550660792</v>
      </c>
      <c r="E43507" s="7">
        <f t="shared" si="1519"/>
        <v>-100.38910505836573</v>
      </c>
    </row>
    <row r="43508" spans="3:5" x14ac:dyDescent="0.25">
      <c r="C43508" s="7">
        <f t="shared" si="1518"/>
        <v>-63.54625550660792</v>
      </c>
      <c r="E43508" s="7">
        <f t="shared" si="1519"/>
        <v>-100.38910505836573</v>
      </c>
    </row>
    <row r="43509" spans="3:5" x14ac:dyDescent="0.25">
      <c r="C43509" s="7">
        <f t="shared" si="1518"/>
        <v>-63.54625550660792</v>
      </c>
      <c r="E43509" s="7">
        <f t="shared" si="1519"/>
        <v>-100.38910505836573</v>
      </c>
    </row>
    <row r="43510" spans="3:5" x14ac:dyDescent="0.25">
      <c r="C43510" s="7">
        <f t="shared" si="1518"/>
        <v>-63.54625550660792</v>
      </c>
      <c r="E43510" s="7">
        <f t="shared" si="1519"/>
        <v>-100.38910505836573</v>
      </c>
    </row>
    <row r="43511" spans="3:5" x14ac:dyDescent="0.25">
      <c r="C43511" s="7">
        <f t="shared" si="1518"/>
        <v>-63.54625550660792</v>
      </c>
      <c r="E43511" s="7">
        <f t="shared" si="1519"/>
        <v>-100.38910505836573</v>
      </c>
    </row>
    <row r="43512" spans="3:5" x14ac:dyDescent="0.25">
      <c r="C43512" s="7">
        <f t="shared" si="1518"/>
        <v>-63.54625550660792</v>
      </c>
      <c r="E43512" s="7">
        <f t="shared" si="1519"/>
        <v>-100.38910505836573</v>
      </c>
    </row>
    <row r="43513" spans="3:5" x14ac:dyDescent="0.25">
      <c r="C43513" s="7">
        <f t="shared" si="1518"/>
        <v>-63.54625550660792</v>
      </c>
      <c r="E43513" s="7">
        <f t="shared" si="1519"/>
        <v>-100.38910505836573</v>
      </c>
    </row>
    <row r="43514" spans="3:5" x14ac:dyDescent="0.25">
      <c r="C43514" s="7">
        <f t="shared" si="1518"/>
        <v>-63.54625550660792</v>
      </c>
      <c r="E43514" s="7">
        <f t="shared" si="1519"/>
        <v>-100.38910505836573</v>
      </c>
    </row>
    <row r="43515" spans="3:5" x14ac:dyDescent="0.25">
      <c r="C43515" s="7">
        <f t="shared" si="1518"/>
        <v>-63.54625550660792</v>
      </c>
      <c r="E43515" s="7">
        <f t="shared" si="1519"/>
        <v>-100.38910505836573</v>
      </c>
    </row>
    <row r="43516" spans="3:5" x14ac:dyDescent="0.25">
      <c r="C43516" s="7">
        <f t="shared" si="1518"/>
        <v>-63.54625550660792</v>
      </c>
      <c r="E43516" s="7">
        <f t="shared" si="1519"/>
        <v>-100.38910505836573</v>
      </c>
    </row>
    <row r="43517" spans="3:5" x14ac:dyDescent="0.25">
      <c r="C43517" s="7">
        <f t="shared" si="1518"/>
        <v>-63.54625550660792</v>
      </c>
      <c r="E43517" s="7">
        <f t="shared" si="1519"/>
        <v>-100.38910505836573</v>
      </c>
    </row>
    <row r="43518" spans="3:5" x14ac:dyDescent="0.25">
      <c r="C43518" s="7">
        <f t="shared" si="1518"/>
        <v>-63.54625550660792</v>
      </c>
      <c r="E43518" s="7">
        <f t="shared" si="1519"/>
        <v>-100.38910505836573</v>
      </c>
    </row>
    <row r="43519" spans="3:5" x14ac:dyDescent="0.25">
      <c r="C43519" s="7">
        <f t="shared" si="1518"/>
        <v>-63.54625550660792</v>
      </c>
      <c r="E43519" s="7">
        <f t="shared" si="1519"/>
        <v>-100.38910505836573</v>
      </c>
    </row>
    <row r="43520" spans="3:5" x14ac:dyDescent="0.25">
      <c r="C43520" s="7">
        <f t="shared" si="1518"/>
        <v>-63.54625550660792</v>
      </c>
      <c r="E43520" s="7">
        <f t="shared" si="1519"/>
        <v>-100.38910505836573</v>
      </c>
    </row>
    <row r="43521" spans="3:5" x14ac:dyDescent="0.25">
      <c r="C43521" s="7">
        <f t="shared" si="1518"/>
        <v>-63.54625550660792</v>
      </c>
      <c r="E43521" s="7">
        <f t="shared" si="1519"/>
        <v>-100.38910505836573</v>
      </c>
    </row>
    <row r="43522" spans="3:5" x14ac:dyDescent="0.25">
      <c r="C43522" s="7">
        <f t="shared" si="1518"/>
        <v>-63.54625550660792</v>
      </c>
      <c r="E43522" s="7">
        <f t="shared" si="1519"/>
        <v>-100.38910505836573</v>
      </c>
    </row>
    <row r="43523" spans="3:5" x14ac:dyDescent="0.25">
      <c r="C43523" s="7">
        <f t="shared" ref="C43523:C43586" si="1520">(((B43523)-0.00577)/(0.01485-0.00577))*100</f>
        <v>-63.54625550660792</v>
      </c>
      <c r="E43523" s="7">
        <f t="shared" ref="E43523:E43586" si="1521">((D43523-0.00516)/(0.0103-0.00516))*100</f>
        <v>-100.38910505836573</v>
      </c>
    </row>
    <row r="43524" spans="3:5" x14ac:dyDescent="0.25">
      <c r="C43524" s="7">
        <f t="shared" si="1520"/>
        <v>-63.54625550660792</v>
      </c>
      <c r="E43524" s="7">
        <f t="shared" si="1521"/>
        <v>-100.38910505836573</v>
      </c>
    </row>
    <row r="43525" spans="3:5" x14ac:dyDescent="0.25">
      <c r="C43525" s="7">
        <f t="shared" si="1520"/>
        <v>-63.54625550660792</v>
      </c>
      <c r="E43525" s="7">
        <f t="shared" si="1521"/>
        <v>-100.38910505836573</v>
      </c>
    </row>
    <row r="43526" spans="3:5" x14ac:dyDescent="0.25">
      <c r="C43526" s="7">
        <f t="shared" si="1520"/>
        <v>-63.54625550660792</v>
      </c>
      <c r="E43526" s="7">
        <f t="shared" si="1521"/>
        <v>-100.38910505836573</v>
      </c>
    </row>
    <row r="43527" spans="3:5" x14ac:dyDescent="0.25">
      <c r="C43527" s="7">
        <f t="shared" si="1520"/>
        <v>-63.54625550660792</v>
      </c>
      <c r="E43527" s="7">
        <f t="shared" si="1521"/>
        <v>-100.38910505836573</v>
      </c>
    </row>
    <row r="43528" spans="3:5" x14ac:dyDescent="0.25">
      <c r="C43528" s="7">
        <f t="shared" si="1520"/>
        <v>-63.54625550660792</v>
      </c>
      <c r="E43528" s="7">
        <f t="shared" si="1521"/>
        <v>-100.38910505836573</v>
      </c>
    </row>
    <row r="43529" spans="3:5" x14ac:dyDescent="0.25">
      <c r="C43529" s="7">
        <f t="shared" si="1520"/>
        <v>-63.54625550660792</v>
      </c>
      <c r="E43529" s="7">
        <f t="shared" si="1521"/>
        <v>-100.38910505836573</v>
      </c>
    </row>
    <row r="43530" spans="3:5" x14ac:dyDescent="0.25">
      <c r="C43530" s="7">
        <f t="shared" si="1520"/>
        <v>-63.54625550660792</v>
      </c>
      <c r="E43530" s="7">
        <f t="shared" si="1521"/>
        <v>-100.38910505836573</v>
      </c>
    </row>
    <row r="43531" spans="3:5" x14ac:dyDescent="0.25">
      <c r="C43531" s="7">
        <f t="shared" si="1520"/>
        <v>-63.54625550660792</v>
      </c>
      <c r="E43531" s="7">
        <f t="shared" si="1521"/>
        <v>-100.38910505836573</v>
      </c>
    </row>
    <row r="43532" spans="3:5" x14ac:dyDescent="0.25">
      <c r="C43532" s="7">
        <f t="shared" si="1520"/>
        <v>-63.54625550660792</v>
      </c>
      <c r="E43532" s="7">
        <f t="shared" si="1521"/>
        <v>-100.38910505836573</v>
      </c>
    </row>
    <row r="43533" spans="3:5" x14ac:dyDescent="0.25">
      <c r="C43533" s="7">
        <f t="shared" si="1520"/>
        <v>-63.54625550660792</v>
      </c>
      <c r="E43533" s="7">
        <f t="shared" si="1521"/>
        <v>-100.38910505836573</v>
      </c>
    </row>
    <row r="43534" spans="3:5" x14ac:dyDescent="0.25">
      <c r="C43534" s="7">
        <f t="shared" si="1520"/>
        <v>-63.54625550660792</v>
      </c>
      <c r="E43534" s="7">
        <f t="shared" si="1521"/>
        <v>-100.38910505836573</v>
      </c>
    </row>
    <row r="43535" spans="3:5" x14ac:dyDescent="0.25">
      <c r="C43535" s="7">
        <f t="shared" si="1520"/>
        <v>-63.54625550660792</v>
      </c>
      <c r="E43535" s="7">
        <f t="shared" si="1521"/>
        <v>-100.38910505836573</v>
      </c>
    </row>
    <row r="43536" spans="3:5" x14ac:dyDescent="0.25">
      <c r="C43536" s="7">
        <f t="shared" si="1520"/>
        <v>-63.54625550660792</v>
      </c>
      <c r="E43536" s="7">
        <f t="shared" si="1521"/>
        <v>-100.38910505836573</v>
      </c>
    </row>
    <row r="43537" spans="3:5" x14ac:dyDescent="0.25">
      <c r="C43537" s="7">
        <f t="shared" si="1520"/>
        <v>-63.54625550660792</v>
      </c>
      <c r="E43537" s="7">
        <f t="shared" si="1521"/>
        <v>-100.38910505836573</v>
      </c>
    </row>
    <row r="43538" spans="3:5" x14ac:dyDescent="0.25">
      <c r="C43538" s="7">
        <f t="shared" si="1520"/>
        <v>-63.54625550660792</v>
      </c>
      <c r="E43538" s="7">
        <f t="shared" si="1521"/>
        <v>-100.38910505836573</v>
      </c>
    </row>
    <row r="43539" spans="3:5" x14ac:dyDescent="0.25">
      <c r="C43539" s="7">
        <f t="shared" si="1520"/>
        <v>-63.54625550660792</v>
      </c>
      <c r="E43539" s="7">
        <f t="shared" si="1521"/>
        <v>-100.38910505836573</v>
      </c>
    </row>
    <row r="43540" spans="3:5" x14ac:dyDescent="0.25">
      <c r="C43540" s="7">
        <f t="shared" si="1520"/>
        <v>-63.54625550660792</v>
      </c>
      <c r="E43540" s="7">
        <f t="shared" si="1521"/>
        <v>-100.38910505836573</v>
      </c>
    </row>
    <row r="43541" spans="3:5" x14ac:dyDescent="0.25">
      <c r="C43541" s="7">
        <f t="shared" si="1520"/>
        <v>-63.54625550660792</v>
      </c>
      <c r="E43541" s="7">
        <f t="shared" si="1521"/>
        <v>-100.38910505836573</v>
      </c>
    </row>
    <row r="43542" spans="3:5" x14ac:dyDescent="0.25">
      <c r="C43542" s="7">
        <f t="shared" si="1520"/>
        <v>-63.54625550660792</v>
      </c>
      <c r="E43542" s="7">
        <f t="shared" si="1521"/>
        <v>-100.38910505836573</v>
      </c>
    </row>
    <row r="43543" spans="3:5" x14ac:dyDescent="0.25">
      <c r="C43543" s="7">
        <f t="shared" si="1520"/>
        <v>-63.54625550660792</v>
      </c>
      <c r="E43543" s="7">
        <f t="shared" si="1521"/>
        <v>-100.38910505836573</v>
      </c>
    </row>
    <row r="43544" spans="3:5" x14ac:dyDescent="0.25">
      <c r="C43544" s="7">
        <f t="shared" si="1520"/>
        <v>-63.54625550660792</v>
      </c>
      <c r="E43544" s="7">
        <f t="shared" si="1521"/>
        <v>-100.38910505836573</v>
      </c>
    </row>
    <row r="43545" spans="3:5" x14ac:dyDescent="0.25">
      <c r="C43545" s="7">
        <f t="shared" si="1520"/>
        <v>-63.54625550660792</v>
      </c>
      <c r="E43545" s="7">
        <f t="shared" si="1521"/>
        <v>-100.38910505836573</v>
      </c>
    </row>
    <row r="43546" spans="3:5" x14ac:dyDescent="0.25">
      <c r="C43546" s="7">
        <f t="shared" si="1520"/>
        <v>-63.54625550660792</v>
      </c>
      <c r="E43546" s="7">
        <f t="shared" si="1521"/>
        <v>-100.38910505836573</v>
      </c>
    </row>
    <row r="43547" spans="3:5" x14ac:dyDescent="0.25">
      <c r="C43547" s="7">
        <f t="shared" si="1520"/>
        <v>-63.54625550660792</v>
      </c>
      <c r="E43547" s="7">
        <f t="shared" si="1521"/>
        <v>-100.38910505836573</v>
      </c>
    </row>
    <row r="43548" spans="3:5" x14ac:dyDescent="0.25">
      <c r="C43548" s="7">
        <f t="shared" si="1520"/>
        <v>-63.54625550660792</v>
      </c>
      <c r="E43548" s="7">
        <f t="shared" si="1521"/>
        <v>-100.38910505836573</v>
      </c>
    </row>
    <row r="43549" spans="3:5" x14ac:dyDescent="0.25">
      <c r="C43549" s="7">
        <f t="shared" si="1520"/>
        <v>-63.54625550660792</v>
      </c>
      <c r="E43549" s="7">
        <f t="shared" si="1521"/>
        <v>-100.38910505836573</v>
      </c>
    </row>
    <row r="43550" spans="3:5" x14ac:dyDescent="0.25">
      <c r="C43550" s="7">
        <f t="shared" si="1520"/>
        <v>-63.54625550660792</v>
      </c>
      <c r="E43550" s="7">
        <f t="shared" si="1521"/>
        <v>-100.38910505836573</v>
      </c>
    </row>
    <row r="43551" spans="3:5" x14ac:dyDescent="0.25">
      <c r="C43551" s="7">
        <f t="shared" si="1520"/>
        <v>-63.54625550660792</v>
      </c>
      <c r="E43551" s="7">
        <f t="shared" si="1521"/>
        <v>-100.38910505836573</v>
      </c>
    </row>
    <row r="43552" spans="3:5" x14ac:dyDescent="0.25">
      <c r="C43552" s="7">
        <f t="shared" si="1520"/>
        <v>-63.54625550660792</v>
      </c>
      <c r="E43552" s="7">
        <f t="shared" si="1521"/>
        <v>-100.38910505836573</v>
      </c>
    </row>
    <row r="43553" spans="3:5" x14ac:dyDescent="0.25">
      <c r="C43553" s="7">
        <f t="shared" si="1520"/>
        <v>-63.54625550660792</v>
      </c>
      <c r="E43553" s="7">
        <f t="shared" si="1521"/>
        <v>-100.38910505836573</v>
      </c>
    </row>
    <row r="43554" spans="3:5" x14ac:dyDescent="0.25">
      <c r="C43554" s="7">
        <f t="shared" si="1520"/>
        <v>-63.54625550660792</v>
      </c>
      <c r="E43554" s="7">
        <f t="shared" si="1521"/>
        <v>-100.38910505836573</v>
      </c>
    </row>
    <row r="43555" spans="3:5" x14ac:dyDescent="0.25">
      <c r="C43555" s="7">
        <f t="shared" si="1520"/>
        <v>-63.54625550660792</v>
      </c>
      <c r="E43555" s="7">
        <f t="shared" si="1521"/>
        <v>-100.38910505836573</v>
      </c>
    </row>
    <row r="43556" spans="3:5" x14ac:dyDescent="0.25">
      <c r="C43556" s="7">
        <f t="shared" si="1520"/>
        <v>-63.54625550660792</v>
      </c>
      <c r="E43556" s="7">
        <f t="shared" si="1521"/>
        <v>-100.38910505836573</v>
      </c>
    </row>
    <row r="43557" spans="3:5" x14ac:dyDescent="0.25">
      <c r="C43557" s="7">
        <f t="shared" si="1520"/>
        <v>-63.54625550660792</v>
      </c>
      <c r="E43557" s="7">
        <f t="shared" si="1521"/>
        <v>-100.38910505836573</v>
      </c>
    </row>
    <row r="43558" spans="3:5" x14ac:dyDescent="0.25">
      <c r="C43558" s="7">
        <f t="shared" si="1520"/>
        <v>-63.54625550660792</v>
      </c>
      <c r="E43558" s="7">
        <f t="shared" si="1521"/>
        <v>-100.38910505836573</v>
      </c>
    </row>
    <row r="43559" spans="3:5" x14ac:dyDescent="0.25">
      <c r="C43559" s="7">
        <f t="shared" si="1520"/>
        <v>-63.54625550660792</v>
      </c>
      <c r="E43559" s="7">
        <f t="shared" si="1521"/>
        <v>-100.38910505836573</v>
      </c>
    </row>
    <row r="43560" spans="3:5" x14ac:dyDescent="0.25">
      <c r="C43560" s="7">
        <f t="shared" si="1520"/>
        <v>-63.54625550660792</v>
      </c>
      <c r="E43560" s="7">
        <f t="shared" si="1521"/>
        <v>-100.38910505836573</v>
      </c>
    </row>
    <row r="43561" spans="3:5" x14ac:dyDescent="0.25">
      <c r="C43561" s="7">
        <f t="shared" si="1520"/>
        <v>-63.54625550660792</v>
      </c>
      <c r="E43561" s="7">
        <f t="shared" si="1521"/>
        <v>-100.38910505836573</v>
      </c>
    </row>
    <row r="43562" spans="3:5" x14ac:dyDescent="0.25">
      <c r="C43562" s="7">
        <f t="shared" si="1520"/>
        <v>-63.54625550660792</v>
      </c>
      <c r="E43562" s="7">
        <f t="shared" si="1521"/>
        <v>-100.38910505836573</v>
      </c>
    </row>
    <row r="43563" spans="3:5" x14ac:dyDescent="0.25">
      <c r="C43563" s="7">
        <f t="shared" si="1520"/>
        <v>-63.54625550660792</v>
      </c>
      <c r="E43563" s="7">
        <f t="shared" si="1521"/>
        <v>-100.38910505836573</v>
      </c>
    </row>
    <row r="43564" spans="3:5" x14ac:dyDescent="0.25">
      <c r="C43564" s="7">
        <f t="shared" si="1520"/>
        <v>-63.54625550660792</v>
      </c>
      <c r="E43564" s="7">
        <f t="shared" si="1521"/>
        <v>-100.38910505836573</v>
      </c>
    </row>
    <row r="43565" spans="3:5" x14ac:dyDescent="0.25">
      <c r="C43565" s="7">
        <f t="shared" si="1520"/>
        <v>-63.54625550660792</v>
      </c>
      <c r="E43565" s="7">
        <f t="shared" si="1521"/>
        <v>-100.38910505836573</v>
      </c>
    </row>
    <row r="43566" spans="3:5" x14ac:dyDescent="0.25">
      <c r="C43566" s="7">
        <f t="shared" si="1520"/>
        <v>-63.54625550660792</v>
      </c>
      <c r="E43566" s="7">
        <f t="shared" si="1521"/>
        <v>-100.38910505836573</v>
      </c>
    </row>
    <row r="43567" spans="3:5" x14ac:dyDescent="0.25">
      <c r="C43567" s="7">
        <f t="shared" si="1520"/>
        <v>-63.54625550660792</v>
      </c>
      <c r="E43567" s="7">
        <f t="shared" si="1521"/>
        <v>-100.38910505836573</v>
      </c>
    </row>
    <row r="43568" spans="3:5" x14ac:dyDescent="0.25">
      <c r="C43568" s="7">
        <f t="shared" si="1520"/>
        <v>-63.54625550660792</v>
      </c>
      <c r="E43568" s="7">
        <f t="shared" si="1521"/>
        <v>-100.38910505836573</v>
      </c>
    </row>
    <row r="43569" spans="3:5" x14ac:dyDescent="0.25">
      <c r="C43569" s="7">
        <f t="shared" si="1520"/>
        <v>-63.54625550660792</v>
      </c>
      <c r="E43569" s="7">
        <f t="shared" si="1521"/>
        <v>-100.38910505836573</v>
      </c>
    </row>
    <row r="43570" spans="3:5" x14ac:dyDescent="0.25">
      <c r="C43570" s="7">
        <f t="shared" si="1520"/>
        <v>-63.54625550660792</v>
      </c>
      <c r="E43570" s="7">
        <f t="shared" si="1521"/>
        <v>-100.38910505836573</v>
      </c>
    </row>
    <row r="43571" spans="3:5" x14ac:dyDescent="0.25">
      <c r="C43571" s="7">
        <f t="shared" si="1520"/>
        <v>-63.54625550660792</v>
      </c>
      <c r="E43571" s="7">
        <f t="shared" si="1521"/>
        <v>-100.38910505836573</v>
      </c>
    </row>
    <row r="43572" spans="3:5" x14ac:dyDescent="0.25">
      <c r="C43572" s="7">
        <f t="shared" si="1520"/>
        <v>-63.54625550660792</v>
      </c>
      <c r="E43572" s="7">
        <f t="shared" si="1521"/>
        <v>-100.38910505836573</v>
      </c>
    </row>
    <row r="43573" spans="3:5" x14ac:dyDescent="0.25">
      <c r="C43573" s="7">
        <f t="shared" si="1520"/>
        <v>-63.54625550660792</v>
      </c>
      <c r="E43573" s="7">
        <f t="shared" si="1521"/>
        <v>-100.38910505836573</v>
      </c>
    </row>
    <row r="43574" spans="3:5" x14ac:dyDescent="0.25">
      <c r="C43574" s="7">
        <f t="shared" si="1520"/>
        <v>-63.54625550660792</v>
      </c>
      <c r="E43574" s="7">
        <f t="shared" si="1521"/>
        <v>-100.38910505836573</v>
      </c>
    </row>
    <row r="43575" spans="3:5" x14ac:dyDescent="0.25">
      <c r="C43575" s="7">
        <f t="shared" si="1520"/>
        <v>-63.54625550660792</v>
      </c>
      <c r="E43575" s="7">
        <f t="shared" si="1521"/>
        <v>-100.38910505836573</v>
      </c>
    </row>
    <row r="43576" spans="3:5" x14ac:dyDescent="0.25">
      <c r="C43576" s="7">
        <f t="shared" si="1520"/>
        <v>-63.54625550660792</v>
      </c>
      <c r="E43576" s="7">
        <f t="shared" si="1521"/>
        <v>-100.38910505836573</v>
      </c>
    </row>
    <row r="43577" spans="3:5" x14ac:dyDescent="0.25">
      <c r="C43577" s="7">
        <f t="shared" si="1520"/>
        <v>-63.54625550660792</v>
      </c>
      <c r="E43577" s="7">
        <f t="shared" si="1521"/>
        <v>-100.38910505836573</v>
      </c>
    </row>
    <row r="43578" spans="3:5" x14ac:dyDescent="0.25">
      <c r="C43578" s="7">
        <f t="shared" si="1520"/>
        <v>-63.54625550660792</v>
      </c>
      <c r="E43578" s="7">
        <f t="shared" si="1521"/>
        <v>-100.38910505836573</v>
      </c>
    </row>
    <row r="43579" spans="3:5" x14ac:dyDescent="0.25">
      <c r="C43579" s="7">
        <f t="shared" si="1520"/>
        <v>-63.54625550660792</v>
      </c>
      <c r="E43579" s="7">
        <f t="shared" si="1521"/>
        <v>-100.38910505836573</v>
      </c>
    </row>
    <row r="43580" spans="3:5" x14ac:dyDescent="0.25">
      <c r="C43580" s="7">
        <f t="shared" si="1520"/>
        <v>-63.54625550660792</v>
      </c>
      <c r="E43580" s="7">
        <f t="shared" si="1521"/>
        <v>-100.38910505836573</v>
      </c>
    </row>
    <row r="43581" spans="3:5" x14ac:dyDescent="0.25">
      <c r="C43581" s="7">
        <f t="shared" si="1520"/>
        <v>-63.54625550660792</v>
      </c>
      <c r="E43581" s="7">
        <f t="shared" si="1521"/>
        <v>-100.38910505836573</v>
      </c>
    </row>
    <row r="43582" spans="3:5" x14ac:dyDescent="0.25">
      <c r="C43582" s="7">
        <f t="shared" si="1520"/>
        <v>-63.54625550660792</v>
      </c>
      <c r="E43582" s="7">
        <f t="shared" si="1521"/>
        <v>-100.38910505836573</v>
      </c>
    </row>
    <row r="43583" spans="3:5" x14ac:dyDescent="0.25">
      <c r="C43583" s="7">
        <f t="shared" si="1520"/>
        <v>-63.54625550660792</v>
      </c>
      <c r="E43583" s="7">
        <f t="shared" si="1521"/>
        <v>-100.38910505836573</v>
      </c>
    </row>
    <row r="43584" spans="3:5" x14ac:dyDescent="0.25">
      <c r="C43584" s="7">
        <f t="shared" si="1520"/>
        <v>-63.54625550660792</v>
      </c>
      <c r="E43584" s="7">
        <f t="shared" si="1521"/>
        <v>-100.38910505836573</v>
      </c>
    </row>
    <row r="43585" spans="3:5" x14ac:dyDescent="0.25">
      <c r="C43585" s="7">
        <f t="shared" si="1520"/>
        <v>-63.54625550660792</v>
      </c>
      <c r="E43585" s="7">
        <f t="shared" si="1521"/>
        <v>-100.38910505836573</v>
      </c>
    </row>
    <row r="43586" spans="3:5" x14ac:dyDescent="0.25">
      <c r="C43586" s="7">
        <f t="shared" si="1520"/>
        <v>-63.54625550660792</v>
      </c>
      <c r="E43586" s="7">
        <f t="shared" si="1521"/>
        <v>-100.38910505836573</v>
      </c>
    </row>
    <row r="43587" spans="3:5" x14ac:dyDescent="0.25">
      <c r="C43587" s="7">
        <f t="shared" ref="C43587:C43650" si="1522">(((B43587)-0.00577)/(0.01485-0.00577))*100</f>
        <v>-63.54625550660792</v>
      </c>
      <c r="E43587" s="7">
        <f t="shared" ref="E43587:E43650" si="1523">((D43587-0.00516)/(0.0103-0.00516))*100</f>
        <v>-100.38910505836573</v>
      </c>
    </row>
    <row r="43588" spans="3:5" x14ac:dyDescent="0.25">
      <c r="C43588" s="7">
        <f t="shared" si="1522"/>
        <v>-63.54625550660792</v>
      </c>
      <c r="E43588" s="7">
        <f t="shared" si="1523"/>
        <v>-100.38910505836573</v>
      </c>
    </row>
    <row r="43589" spans="3:5" x14ac:dyDescent="0.25">
      <c r="C43589" s="7">
        <f t="shared" si="1522"/>
        <v>-63.54625550660792</v>
      </c>
      <c r="E43589" s="7">
        <f t="shared" si="1523"/>
        <v>-100.38910505836573</v>
      </c>
    </row>
    <row r="43590" spans="3:5" x14ac:dyDescent="0.25">
      <c r="C43590" s="7">
        <f t="shared" si="1522"/>
        <v>-63.54625550660792</v>
      </c>
      <c r="E43590" s="7">
        <f t="shared" si="1523"/>
        <v>-100.38910505836573</v>
      </c>
    </row>
    <row r="43591" spans="3:5" x14ac:dyDescent="0.25">
      <c r="C43591" s="7">
        <f t="shared" si="1522"/>
        <v>-63.54625550660792</v>
      </c>
      <c r="E43591" s="7">
        <f t="shared" si="1523"/>
        <v>-100.38910505836573</v>
      </c>
    </row>
    <row r="43592" spans="3:5" x14ac:dyDescent="0.25">
      <c r="C43592" s="7">
        <f t="shared" si="1522"/>
        <v>-63.54625550660792</v>
      </c>
      <c r="E43592" s="7">
        <f t="shared" si="1523"/>
        <v>-100.38910505836573</v>
      </c>
    </row>
    <row r="43593" spans="3:5" x14ac:dyDescent="0.25">
      <c r="C43593" s="7">
        <f t="shared" si="1522"/>
        <v>-63.54625550660792</v>
      </c>
      <c r="E43593" s="7">
        <f t="shared" si="1523"/>
        <v>-100.38910505836573</v>
      </c>
    </row>
    <row r="43594" spans="3:5" x14ac:dyDescent="0.25">
      <c r="C43594" s="7">
        <f t="shared" si="1522"/>
        <v>-63.54625550660792</v>
      </c>
      <c r="E43594" s="7">
        <f t="shared" si="1523"/>
        <v>-100.38910505836573</v>
      </c>
    </row>
    <row r="43595" spans="3:5" x14ac:dyDescent="0.25">
      <c r="C43595" s="7">
        <f t="shared" si="1522"/>
        <v>-63.54625550660792</v>
      </c>
      <c r="E43595" s="7">
        <f t="shared" si="1523"/>
        <v>-100.38910505836573</v>
      </c>
    </row>
    <row r="43596" spans="3:5" x14ac:dyDescent="0.25">
      <c r="C43596" s="7">
        <f t="shared" si="1522"/>
        <v>-63.54625550660792</v>
      </c>
      <c r="E43596" s="7">
        <f t="shared" si="1523"/>
        <v>-100.38910505836573</v>
      </c>
    </row>
    <row r="43597" spans="3:5" x14ac:dyDescent="0.25">
      <c r="C43597" s="7">
        <f t="shared" si="1522"/>
        <v>-63.54625550660792</v>
      </c>
      <c r="E43597" s="7">
        <f t="shared" si="1523"/>
        <v>-100.38910505836573</v>
      </c>
    </row>
    <row r="43598" spans="3:5" x14ac:dyDescent="0.25">
      <c r="C43598" s="7">
        <f t="shared" si="1522"/>
        <v>-63.54625550660792</v>
      </c>
      <c r="E43598" s="7">
        <f t="shared" si="1523"/>
        <v>-100.38910505836573</v>
      </c>
    </row>
    <row r="43599" spans="3:5" x14ac:dyDescent="0.25">
      <c r="C43599" s="7">
        <f t="shared" si="1522"/>
        <v>-63.54625550660792</v>
      </c>
      <c r="E43599" s="7">
        <f t="shared" si="1523"/>
        <v>-100.38910505836573</v>
      </c>
    </row>
    <row r="43600" spans="3:5" x14ac:dyDescent="0.25">
      <c r="C43600" s="7">
        <f t="shared" si="1522"/>
        <v>-63.54625550660792</v>
      </c>
      <c r="E43600" s="7">
        <f t="shared" si="1523"/>
        <v>-100.38910505836573</v>
      </c>
    </row>
    <row r="43601" spans="3:5" x14ac:dyDescent="0.25">
      <c r="C43601" s="7">
        <f t="shared" si="1522"/>
        <v>-63.54625550660792</v>
      </c>
      <c r="E43601" s="7">
        <f t="shared" si="1523"/>
        <v>-100.38910505836573</v>
      </c>
    </row>
    <row r="43602" spans="3:5" x14ac:dyDescent="0.25">
      <c r="C43602" s="7">
        <f t="shared" si="1522"/>
        <v>-63.54625550660792</v>
      </c>
      <c r="E43602" s="7">
        <f t="shared" si="1523"/>
        <v>-100.38910505836573</v>
      </c>
    </row>
    <row r="43603" spans="3:5" x14ac:dyDescent="0.25">
      <c r="C43603" s="7">
        <f t="shared" si="1522"/>
        <v>-63.54625550660792</v>
      </c>
      <c r="E43603" s="7">
        <f t="shared" si="1523"/>
        <v>-100.38910505836573</v>
      </c>
    </row>
    <row r="43604" spans="3:5" x14ac:dyDescent="0.25">
      <c r="C43604" s="7">
        <f t="shared" si="1522"/>
        <v>-63.54625550660792</v>
      </c>
      <c r="E43604" s="7">
        <f t="shared" si="1523"/>
        <v>-100.38910505836573</v>
      </c>
    </row>
    <row r="43605" spans="3:5" x14ac:dyDescent="0.25">
      <c r="C43605" s="7">
        <f t="shared" si="1522"/>
        <v>-63.54625550660792</v>
      </c>
      <c r="E43605" s="7">
        <f t="shared" si="1523"/>
        <v>-100.38910505836573</v>
      </c>
    </row>
    <row r="43606" spans="3:5" x14ac:dyDescent="0.25">
      <c r="C43606" s="7">
        <f t="shared" si="1522"/>
        <v>-63.54625550660792</v>
      </c>
      <c r="E43606" s="7">
        <f t="shared" si="1523"/>
        <v>-100.38910505836573</v>
      </c>
    </row>
    <row r="43607" spans="3:5" x14ac:dyDescent="0.25">
      <c r="C43607" s="7">
        <f t="shared" si="1522"/>
        <v>-63.54625550660792</v>
      </c>
      <c r="E43607" s="7">
        <f t="shared" si="1523"/>
        <v>-100.38910505836573</v>
      </c>
    </row>
    <row r="43608" spans="3:5" x14ac:dyDescent="0.25">
      <c r="C43608" s="7">
        <f t="shared" si="1522"/>
        <v>-63.54625550660792</v>
      </c>
      <c r="E43608" s="7">
        <f t="shared" si="1523"/>
        <v>-100.38910505836573</v>
      </c>
    </row>
    <row r="43609" spans="3:5" x14ac:dyDescent="0.25">
      <c r="C43609" s="7">
        <f t="shared" si="1522"/>
        <v>-63.54625550660792</v>
      </c>
      <c r="E43609" s="7">
        <f t="shared" si="1523"/>
        <v>-100.38910505836573</v>
      </c>
    </row>
    <row r="43610" spans="3:5" x14ac:dyDescent="0.25">
      <c r="C43610" s="7">
        <f t="shared" si="1522"/>
        <v>-63.54625550660792</v>
      </c>
      <c r="E43610" s="7">
        <f t="shared" si="1523"/>
        <v>-100.38910505836573</v>
      </c>
    </row>
    <row r="43611" spans="3:5" x14ac:dyDescent="0.25">
      <c r="C43611" s="7">
        <f t="shared" si="1522"/>
        <v>-63.54625550660792</v>
      </c>
      <c r="E43611" s="7">
        <f t="shared" si="1523"/>
        <v>-100.38910505836573</v>
      </c>
    </row>
    <row r="43612" spans="3:5" x14ac:dyDescent="0.25">
      <c r="C43612" s="7">
        <f t="shared" si="1522"/>
        <v>-63.54625550660792</v>
      </c>
      <c r="E43612" s="7">
        <f t="shared" si="1523"/>
        <v>-100.38910505836573</v>
      </c>
    </row>
    <row r="43613" spans="3:5" x14ac:dyDescent="0.25">
      <c r="C43613" s="7">
        <f t="shared" si="1522"/>
        <v>-63.54625550660792</v>
      </c>
      <c r="E43613" s="7">
        <f t="shared" si="1523"/>
        <v>-100.38910505836573</v>
      </c>
    </row>
    <row r="43614" spans="3:5" x14ac:dyDescent="0.25">
      <c r="C43614" s="7">
        <f t="shared" si="1522"/>
        <v>-63.54625550660792</v>
      </c>
      <c r="E43614" s="7">
        <f t="shared" si="1523"/>
        <v>-100.38910505836573</v>
      </c>
    </row>
    <row r="43615" spans="3:5" x14ac:dyDescent="0.25">
      <c r="C43615" s="7">
        <f t="shared" si="1522"/>
        <v>-63.54625550660792</v>
      </c>
      <c r="E43615" s="7">
        <f t="shared" si="1523"/>
        <v>-100.38910505836573</v>
      </c>
    </row>
    <row r="43616" spans="3:5" x14ac:dyDescent="0.25">
      <c r="C43616" s="7">
        <f t="shared" si="1522"/>
        <v>-63.54625550660792</v>
      </c>
      <c r="E43616" s="7">
        <f t="shared" si="1523"/>
        <v>-100.38910505836573</v>
      </c>
    </row>
    <row r="43617" spans="3:5" x14ac:dyDescent="0.25">
      <c r="C43617" s="7">
        <f t="shared" si="1522"/>
        <v>-63.54625550660792</v>
      </c>
      <c r="E43617" s="7">
        <f t="shared" si="1523"/>
        <v>-100.38910505836573</v>
      </c>
    </row>
    <row r="43618" spans="3:5" x14ac:dyDescent="0.25">
      <c r="C43618" s="7">
        <f t="shared" si="1522"/>
        <v>-63.54625550660792</v>
      </c>
      <c r="E43618" s="7">
        <f t="shared" si="1523"/>
        <v>-100.38910505836573</v>
      </c>
    </row>
    <row r="43619" spans="3:5" x14ac:dyDescent="0.25">
      <c r="C43619" s="7">
        <f t="shared" si="1522"/>
        <v>-63.54625550660792</v>
      </c>
      <c r="E43619" s="7">
        <f t="shared" si="1523"/>
        <v>-100.38910505836573</v>
      </c>
    </row>
    <row r="43620" spans="3:5" x14ac:dyDescent="0.25">
      <c r="C43620" s="7">
        <f t="shared" si="1522"/>
        <v>-63.54625550660792</v>
      </c>
      <c r="E43620" s="7">
        <f t="shared" si="1523"/>
        <v>-100.38910505836573</v>
      </c>
    </row>
    <row r="43621" spans="3:5" x14ac:dyDescent="0.25">
      <c r="C43621" s="7">
        <f t="shared" si="1522"/>
        <v>-63.54625550660792</v>
      </c>
      <c r="E43621" s="7">
        <f t="shared" si="1523"/>
        <v>-100.38910505836573</v>
      </c>
    </row>
    <row r="43622" spans="3:5" x14ac:dyDescent="0.25">
      <c r="C43622" s="7">
        <f t="shared" si="1522"/>
        <v>-63.54625550660792</v>
      </c>
      <c r="E43622" s="7">
        <f t="shared" si="1523"/>
        <v>-100.38910505836573</v>
      </c>
    </row>
    <row r="43623" spans="3:5" x14ac:dyDescent="0.25">
      <c r="C43623" s="7">
        <f t="shared" si="1522"/>
        <v>-63.54625550660792</v>
      </c>
      <c r="E43623" s="7">
        <f t="shared" si="1523"/>
        <v>-100.38910505836573</v>
      </c>
    </row>
    <row r="43624" spans="3:5" x14ac:dyDescent="0.25">
      <c r="C43624" s="7">
        <f t="shared" si="1522"/>
        <v>-63.54625550660792</v>
      </c>
      <c r="E43624" s="7">
        <f t="shared" si="1523"/>
        <v>-100.38910505836573</v>
      </c>
    </row>
    <row r="43625" spans="3:5" x14ac:dyDescent="0.25">
      <c r="C43625" s="7">
        <f t="shared" si="1522"/>
        <v>-63.54625550660792</v>
      </c>
      <c r="E43625" s="7">
        <f t="shared" si="1523"/>
        <v>-100.38910505836573</v>
      </c>
    </row>
    <row r="43626" spans="3:5" x14ac:dyDescent="0.25">
      <c r="C43626" s="7">
        <f t="shared" si="1522"/>
        <v>-63.54625550660792</v>
      </c>
      <c r="E43626" s="7">
        <f t="shared" si="1523"/>
        <v>-100.38910505836573</v>
      </c>
    </row>
    <row r="43627" spans="3:5" x14ac:dyDescent="0.25">
      <c r="C43627" s="7">
        <f t="shared" si="1522"/>
        <v>-63.54625550660792</v>
      </c>
      <c r="E43627" s="7">
        <f t="shared" si="1523"/>
        <v>-100.38910505836573</v>
      </c>
    </row>
    <row r="43628" spans="3:5" x14ac:dyDescent="0.25">
      <c r="C43628" s="7">
        <f t="shared" si="1522"/>
        <v>-63.54625550660792</v>
      </c>
      <c r="E43628" s="7">
        <f t="shared" si="1523"/>
        <v>-100.38910505836573</v>
      </c>
    </row>
    <row r="43629" spans="3:5" x14ac:dyDescent="0.25">
      <c r="C43629" s="7">
        <f t="shared" si="1522"/>
        <v>-63.54625550660792</v>
      </c>
      <c r="E43629" s="7">
        <f t="shared" si="1523"/>
        <v>-100.38910505836573</v>
      </c>
    </row>
    <row r="43630" spans="3:5" x14ac:dyDescent="0.25">
      <c r="C43630" s="7">
        <f t="shared" si="1522"/>
        <v>-63.54625550660792</v>
      </c>
      <c r="E43630" s="7">
        <f t="shared" si="1523"/>
        <v>-100.38910505836573</v>
      </c>
    </row>
    <row r="43631" spans="3:5" x14ac:dyDescent="0.25">
      <c r="C43631" s="7">
        <f t="shared" si="1522"/>
        <v>-63.54625550660792</v>
      </c>
      <c r="E43631" s="7">
        <f t="shared" si="1523"/>
        <v>-100.38910505836573</v>
      </c>
    </row>
    <row r="43632" spans="3:5" x14ac:dyDescent="0.25">
      <c r="C43632" s="7">
        <f t="shared" si="1522"/>
        <v>-63.54625550660792</v>
      </c>
      <c r="E43632" s="7">
        <f t="shared" si="1523"/>
        <v>-100.38910505836573</v>
      </c>
    </row>
    <row r="43633" spans="3:5" x14ac:dyDescent="0.25">
      <c r="C43633" s="7">
        <f t="shared" si="1522"/>
        <v>-63.54625550660792</v>
      </c>
      <c r="E43633" s="7">
        <f t="shared" si="1523"/>
        <v>-100.38910505836573</v>
      </c>
    </row>
    <row r="43634" spans="3:5" x14ac:dyDescent="0.25">
      <c r="C43634" s="7">
        <f t="shared" si="1522"/>
        <v>-63.54625550660792</v>
      </c>
      <c r="E43634" s="7">
        <f t="shared" si="1523"/>
        <v>-100.38910505836573</v>
      </c>
    </row>
    <row r="43635" spans="3:5" x14ac:dyDescent="0.25">
      <c r="C43635" s="7">
        <f t="shared" si="1522"/>
        <v>-63.54625550660792</v>
      </c>
      <c r="E43635" s="7">
        <f t="shared" si="1523"/>
        <v>-100.38910505836573</v>
      </c>
    </row>
    <row r="43636" spans="3:5" x14ac:dyDescent="0.25">
      <c r="C43636" s="7">
        <f t="shared" si="1522"/>
        <v>-63.54625550660792</v>
      </c>
      <c r="E43636" s="7">
        <f t="shared" si="1523"/>
        <v>-100.38910505836573</v>
      </c>
    </row>
    <row r="43637" spans="3:5" x14ac:dyDescent="0.25">
      <c r="C43637" s="7">
        <f t="shared" si="1522"/>
        <v>-63.54625550660792</v>
      </c>
      <c r="E43637" s="7">
        <f t="shared" si="1523"/>
        <v>-100.38910505836573</v>
      </c>
    </row>
    <row r="43638" spans="3:5" x14ac:dyDescent="0.25">
      <c r="C43638" s="7">
        <f t="shared" si="1522"/>
        <v>-63.54625550660792</v>
      </c>
      <c r="E43638" s="7">
        <f t="shared" si="1523"/>
        <v>-100.38910505836573</v>
      </c>
    </row>
    <row r="43639" spans="3:5" x14ac:dyDescent="0.25">
      <c r="C43639" s="7">
        <f t="shared" si="1522"/>
        <v>-63.54625550660792</v>
      </c>
      <c r="E43639" s="7">
        <f t="shared" si="1523"/>
        <v>-100.38910505836573</v>
      </c>
    </row>
    <row r="43640" spans="3:5" x14ac:dyDescent="0.25">
      <c r="C43640" s="7">
        <f t="shared" si="1522"/>
        <v>-63.54625550660792</v>
      </c>
      <c r="E43640" s="7">
        <f t="shared" si="1523"/>
        <v>-100.38910505836573</v>
      </c>
    </row>
    <row r="43641" spans="3:5" x14ac:dyDescent="0.25">
      <c r="C43641" s="7">
        <f t="shared" si="1522"/>
        <v>-63.54625550660792</v>
      </c>
      <c r="E43641" s="7">
        <f t="shared" si="1523"/>
        <v>-100.38910505836573</v>
      </c>
    </row>
    <row r="43642" spans="3:5" x14ac:dyDescent="0.25">
      <c r="C43642" s="7">
        <f t="shared" si="1522"/>
        <v>-63.54625550660792</v>
      </c>
      <c r="E43642" s="7">
        <f t="shared" si="1523"/>
        <v>-100.38910505836573</v>
      </c>
    </row>
    <row r="43643" spans="3:5" x14ac:dyDescent="0.25">
      <c r="C43643" s="7">
        <f t="shared" si="1522"/>
        <v>-63.54625550660792</v>
      </c>
      <c r="E43643" s="7">
        <f t="shared" si="1523"/>
        <v>-100.38910505836573</v>
      </c>
    </row>
    <row r="43644" spans="3:5" x14ac:dyDescent="0.25">
      <c r="C43644" s="7">
        <f t="shared" si="1522"/>
        <v>-63.54625550660792</v>
      </c>
      <c r="E43644" s="7">
        <f t="shared" si="1523"/>
        <v>-100.38910505836573</v>
      </c>
    </row>
    <row r="43645" spans="3:5" x14ac:dyDescent="0.25">
      <c r="C43645" s="7">
        <f t="shared" si="1522"/>
        <v>-63.54625550660792</v>
      </c>
      <c r="E43645" s="7">
        <f t="shared" si="1523"/>
        <v>-100.38910505836573</v>
      </c>
    </row>
    <row r="43646" spans="3:5" x14ac:dyDescent="0.25">
      <c r="C43646" s="7">
        <f t="shared" si="1522"/>
        <v>-63.54625550660792</v>
      </c>
      <c r="E43646" s="7">
        <f t="shared" si="1523"/>
        <v>-100.38910505836573</v>
      </c>
    </row>
    <row r="43647" spans="3:5" x14ac:dyDescent="0.25">
      <c r="C43647" s="7">
        <f t="shared" si="1522"/>
        <v>-63.54625550660792</v>
      </c>
      <c r="E43647" s="7">
        <f t="shared" si="1523"/>
        <v>-100.38910505836573</v>
      </c>
    </row>
    <row r="43648" spans="3:5" x14ac:dyDescent="0.25">
      <c r="C43648" s="7">
        <f t="shared" si="1522"/>
        <v>-63.54625550660792</v>
      </c>
      <c r="E43648" s="7">
        <f t="shared" si="1523"/>
        <v>-100.38910505836573</v>
      </c>
    </row>
    <row r="43649" spans="3:5" x14ac:dyDescent="0.25">
      <c r="C43649" s="7">
        <f t="shared" si="1522"/>
        <v>-63.54625550660792</v>
      </c>
      <c r="E43649" s="7">
        <f t="shared" si="1523"/>
        <v>-100.38910505836573</v>
      </c>
    </row>
    <row r="43650" spans="3:5" x14ac:dyDescent="0.25">
      <c r="C43650" s="7">
        <f t="shared" si="1522"/>
        <v>-63.54625550660792</v>
      </c>
      <c r="E43650" s="7">
        <f t="shared" si="1523"/>
        <v>-100.38910505836573</v>
      </c>
    </row>
    <row r="43651" spans="3:5" x14ac:dyDescent="0.25">
      <c r="C43651" s="7">
        <f t="shared" ref="C43651:C43714" si="1524">(((B43651)-0.00577)/(0.01485-0.00577))*100</f>
        <v>-63.54625550660792</v>
      </c>
      <c r="E43651" s="7">
        <f t="shared" ref="E43651:E43714" si="1525">((D43651-0.00516)/(0.0103-0.00516))*100</f>
        <v>-100.38910505836573</v>
      </c>
    </row>
    <row r="43652" spans="3:5" x14ac:dyDescent="0.25">
      <c r="C43652" s="7">
        <f t="shared" si="1524"/>
        <v>-63.54625550660792</v>
      </c>
      <c r="E43652" s="7">
        <f t="shared" si="1525"/>
        <v>-100.38910505836573</v>
      </c>
    </row>
    <row r="43653" spans="3:5" x14ac:dyDescent="0.25">
      <c r="C43653" s="7">
        <f t="shared" si="1524"/>
        <v>-63.54625550660792</v>
      </c>
      <c r="E43653" s="7">
        <f t="shared" si="1525"/>
        <v>-100.38910505836573</v>
      </c>
    </row>
    <row r="43654" spans="3:5" x14ac:dyDescent="0.25">
      <c r="C43654" s="7">
        <f t="shared" si="1524"/>
        <v>-63.54625550660792</v>
      </c>
      <c r="E43654" s="7">
        <f t="shared" si="1525"/>
        <v>-100.38910505836573</v>
      </c>
    </row>
    <row r="43655" spans="3:5" x14ac:dyDescent="0.25">
      <c r="C43655" s="7">
        <f t="shared" si="1524"/>
        <v>-63.54625550660792</v>
      </c>
      <c r="E43655" s="7">
        <f t="shared" si="1525"/>
        <v>-100.38910505836573</v>
      </c>
    </row>
    <row r="43656" spans="3:5" x14ac:dyDescent="0.25">
      <c r="C43656" s="7">
        <f t="shared" si="1524"/>
        <v>-63.54625550660792</v>
      </c>
      <c r="E43656" s="7">
        <f t="shared" si="1525"/>
        <v>-100.38910505836573</v>
      </c>
    </row>
    <row r="43657" spans="3:5" x14ac:dyDescent="0.25">
      <c r="C43657" s="7">
        <f t="shared" si="1524"/>
        <v>-63.54625550660792</v>
      </c>
      <c r="E43657" s="7">
        <f t="shared" si="1525"/>
        <v>-100.38910505836573</v>
      </c>
    </row>
    <row r="43658" spans="3:5" x14ac:dyDescent="0.25">
      <c r="C43658" s="7">
        <f t="shared" si="1524"/>
        <v>-63.54625550660792</v>
      </c>
      <c r="E43658" s="7">
        <f t="shared" si="1525"/>
        <v>-100.38910505836573</v>
      </c>
    </row>
    <row r="43659" spans="3:5" x14ac:dyDescent="0.25">
      <c r="C43659" s="7">
        <f t="shared" si="1524"/>
        <v>-63.54625550660792</v>
      </c>
      <c r="E43659" s="7">
        <f t="shared" si="1525"/>
        <v>-100.38910505836573</v>
      </c>
    </row>
    <row r="43660" spans="3:5" x14ac:dyDescent="0.25">
      <c r="C43660" s="7">
        <f t="shared" si="1524"/>
        <v>-63.54625550660792</v>
      </c>
      <c r="E43660" s="7">
        <f t="shared" si="1525"/>
        <v>-100.38910505836573</v>
      </c>
    </row>
    <row r="43661" spans="3:5" x14ac:dyDescent="0.25">
      <c r="C43661" s="7">
        <f t="shared" si="1524"/>
        <v>-63.54625550660792</v>
      </c>
      <c r="E43661" s="7">
        <f t="shared" si="1525"/>
        <v>-100.38910505836573</v>
      </c>
    </row>
    <row r="43662" spans="3:5" x14ac:dyDescent="0.25">
      <c r="C43662" s="7">
        <f t="shared" si="1524"/>
        <v>-63.54625550660792</v>
      </c>
      <c r="E43662" s="7">
        <f t="shared" si="1525"/>
        <v>-100.38910505836573</v>
      </c>
    </row>
    <row r="43663" spans="3:5" x14ac:dyDescent="0.25">
      <c r="C43663" s="7">
        <f t="shared" si="1524"/>
        <v>-63.54625550660792</v>
      </c>
      <c r="E43663" s="7">
        <f t="shared" si="1525"/>
        <v>-100.38910505836573</v>
      </c>
    </row>
    <row r="43664" spans="3:5" x14ac:dyDescent="0.25">
      <c r="C43664" s="7">
        <f t="shared" si="1524"/>
        <v>-63.54625550660792</v>
      </c>
      <c r="E43664" s="7">
        <f t="shared" si="1525"/>
        <v>-100.38910505836573</v>
      </c>
    </row>
    <row r="43665" spans="3:5" x14ac:dyDescent="0.25">
      <c r="C43665" s="7">
        <f t="shared" si="1524"/>
        <v>-63.54625550660792</v>
      </c>
      <c r="E43665" s="7">
        <f t="shared" si="1525"/>
        <v>-100.38910505836573</v>
      </c>
    </row>
    <row r="43666" spans="3:5" x14ac:dyDescent="0.25">
      <c r="C43666" s="7">
        <f t="shared" si="1524"/>
        <v>-63.54625550660792</v>
      </c>
      <c r="E43666" s="7">
        <f t="shared" si="1525"/>
        <v>-100.38910505836573</v>
      </c>
    </row>
    <row r="43667" spans="3:5" x14ac:dyDescent="0.25">
      <c r="C43667" s="7">
        <f t="shared" si="1524"/>
        <v>-63.54625550660792</v>
      </c>
      <c r="E43667" s="7">
        <f t="shared" si="1525"/>
        <v>-100.38910505836573</v>
      </c>
    </row>
    <row r="43668" spans="3:5" x14ac:dyDescent="0.25">
      <c r="C43668" s="7">
        <f t="shared" si="1524"/>
        <v>-63.54625550660792</v>
      </c>
      <c r="E43668" s="7">
        <f t="shared" si="1525"/>
        <v>-100.38910505836573</v>
      </c>
    </row>
    <row r="43669" spans="3:5" x14ac:dyDescent="0.25">
      <c r="C43669" s="7">
        <f t="shared" si="1524"/>
        <v>-63.54625550660792</v>
      </c>
      <c r="E43669" s="7">
        <f t="shared" si="1525"/>
        <v>-100.38910505836573</v>
      </c>
    </row>
    <row r="43670" spans="3:5" x14ac:dyDescent="0.25">
      <c r="C43670" s="7">
        <f t="shared" si="1524"/>
        <v>-63.54625550660792</v>
      </c>
      <c r="E43670" s="7">
        <f t="shared" si="1525"/>
        <v>-100.38910505836573</v>
      </c>
    </row>
    <row r="43671" spans="3:5" x14ac:dyDescent="0.25">
      <c r="C43671" s="7">
        <f t="shared" si="1524"/>
        <v>-63.54625550660792</v>
      </c>
      <c r="E43671" s="7">
        <f t="shared" si="1525"/>
        <v>-100.38910505836573</v>
      </c>
    </row>
    <row r="43672" spans="3:5" x14ac:dyDescent="0.25">
      <c r="C43672" s="7">
        <f t="shared" si="1524"/>
        <v>-63.54625550660792</v>
      </c>
      <c r="E43672" s="7">
        <f t="shared" si="1525"/>
        <v>-100.38910505836573</v>
      </c>
    </row>
    <row r="43673" spans="3:5" x14ac:dyDescent="0.25">
      <c r="C43673" s="7">
        <f t="shared" si="1524"/>
        <v>-63.54625550660792</v>
      </c>
      <c r="E43673" s="7">
        <f t="shared" si="1525"/>
        <v>-100.38910505836573</v>
      </c>
    </row>
    <row r="43674" spans="3:5" x14ac:dyDescent="0.25">
      <c r="C43674" s="7">
        <f t="shared" si="1524"/>
        <v>-63.54625550660792</v>
      </c>
      <c r="E43674" s="7">
        <f t="shared" si="1525"/>
        <v>-100.38910505836573</v>
      </c>
    </row>
    <row r="43675" spans="3:5" x14ac:dyDescent="0.25">
      <c r="C43675" s="7">
        <f t="shared" si="1524"/>
        <v>-63.54625550660792</v>
      </c>
      <c r="E43675" s="7">
        <f t="shared" si="1525"/>
        <v>-100.38910505836573</v>
      </c>
    </row>
    <row r="43676" spans="3:5" x14ac:dyDescent="0.25">
      <c r="C43676" s="7">
        <f t="shared" si="1524"/>
        <v>-63.54625550660792</v>
      </c>
      <c r="E43676" s="7">
        <f t="shared" si="1525"/>
        <v>-100.38910505836573</v>
      </c>
    </row>
    <row r="43677" spans="3:5" x14ac:dyDescent="0.25">
      <c r="C43677" s="7">
        <f t="shared" si="1524"/>
        <v>-63.54625550660792</v>
      </c>
      <c r="E43677" s="7">
        <f t="shared" si="1525"/>
        <v>-100.38910505836573</v>
      </c>
    </row>
    <row r="43678" spans="3:5" x14ac:dyDescent="0.25">
      <c r="C43678" s="7">
        <f t="shared" si="1524"/>
        <v>-63.54625550660792</v>
      </c>
      <c r="E43678" s="7">
        <f t="shared" si="1525"/>
        <v>-100.38910505836573</v>
      </c>
    </row>
    <row r="43679" spans="3:5" x14ac:dyDescent="0.25">
      <c r="C43679" s="7">
        <f t="shared" si="1524"/>
        <v>-63.54625550660792</v>
      </c>
      <c r="E43679" s="7">
        <f t="shared" si="1525"/>
        <v>-100.38910505836573</v>
      </c>
    </row>
    <row r="43680" spans="3:5" x14ac:dyDescent="0.25">
      <c r="C43680" s="7">
        <f t="shared" si="1524"/>
        <v>-63.54625550660792</v>
      </c>
      <c r="E43680" s="7">
        <f t="shared" si="1525"/>
        <v>-100.38910505836573</v>
      </c>
    </row>
    <row r="43681" spans="3:5" x14ac:dyDescent="0.25">
      <c r="C43681" s="7">
        <f t="shared" si="1524"/>
        <v>-63.54625550660792</v>
      </c>
      <c r="E43681" s="7">
        <f t="shared" si="1525"/>
        <v>-100.38910505836573</v>
      </c>
    </row>
    <row r="43682" spans="3:5" x14ac:dyDescent="0.25">
      <c r="C43682" s="7">
        <f t="shared" si="1524"/>
        <v>-63.54625550660792</v>
      </c>
      <c r="E43682" s="7">
        <f t="shared" si="1525"/>
        <v>-100.38910505836573</v>
      </c>
    </row>
    <row r="43683" spans="3:5" x14ac:dyDescent="0.25">
      <c r="C43683" s="7">
        <f t="shared" si="1524"/>
        <v>-63.54625550660792</v>
      </c>
      <c r="E43683" s="7">
        <f t="shared" si="1525"/>
        <v>-100.38910505836573</v>
      </c>
    </row>
    <row r="43684" spans="3:5" x14ac:dyDescent="0.25">
      <c r="C43684" s="7">
        <f t="shared" si="1524"/>
        <v>-63.54625550660792</v>
      </c>
      <c r="E43684" s="7">
        <f t="shared" si="1525"/>
        <v>-100.38910505836573</v>
      </c>
    </row>
    <row r="43685" spans="3:5" x14ac:dyDescent="0.25">
      <c r="C43685" s="7">
        <f t="shared" si="1524"/>
        <v>-63.54625550660792</v>
      </c>
      <c r="E43685" s="7">
        <f t="shared" si="1525"/>
        <v>-100.38910505836573</v>
      </c>
    </row>
    <row r="43686" spans="3:5" x14ac:dyDescent="0.25">
      <c r="C43686" s="7">
        <f t="shared" si="1524"/>
        <v>-63.54625550660792</v>
      </c>
      <c r="E43686" s="7">
        <f t="shared" si="1525"/>
        <v>-100.38910505836573</v>
      </c>
    </row>
    <row r="43687" spans="3:5" x14ac:dyDescent="0.25">
      <c r="C43687" s="7">
        <f t="shared" si="1524"/>
        <v>-63.54625550660792</v>
      </c>
      <c r="E43687" s="7">
        <f t="shared" si="1525"/>
        <v>-100.38910505836573</v>
      </c>
    </row>
    <row r="43688" spans="3:5" x14ac:dyDescent="0.25">
      <c r="C43688" s="7">
        <f t="shared" si="1524"/>
        <v>-63.54625550660792</v>
      </c>
      <c r="E43688" s="7">
        <f t="shared" si="1525"/>
        <v>-100.38910505836573</v>
      </c>
    </row>
    <row r="43689" spans="3:5" x14ac:dyDescent="0.25">
      <c r="C43689" s="7">
        <f t="shared" si="1524"/>
        <v>-63.54625550660792</v>
      </c>
      <c r="E43689" s="7">
        <f t="shared" si="1525"/>
        <v>-100.38910505836573</v>
      </c>
    </row>
    <row r="43690" spans="3:5" x14ac:dyDescent="0.25">
      <c r="C43690" s="7">
        <f t="shared" si="1524"/>
        <v>-63.54625550660792</v>
      </c>
      <c r="E43690" s="7">
        <f t="shared" si="1525"/>
        <v>-100.38910505836573</v>
      </c>
    </row>
    <row r="43691" spans="3:5" x14ac:dyDescent="0.25">
      <c r="C43691" s="7">
        <f t="shared" si="1524"/>
        <v>-63.54625550660792</v>
      </c>
      <c r="E43691" s="7">
        <f t="shared" si="1525"/>
        <v>-100.38910505836573</v>
      </c>
    </row>
    <row r="43692" spans="3:5" x14ac:dyDescent="0.25">
      <c r="C43692" s="7">
        <f t="shared" si="1524"/>
        <v>-63.54625550660792</v>
      </c>
      <c r="E43692" s="7">
        <f t="shared" si="1525"/>
        <v>-100.38910505836573</v>
      </c>
    </row>
    <row r="43693" spans="3:5" x14ac:dyDescent="0.25">
      <c r="C43693" s="7">
        <f t="shared" si="1524"/>
        <v>-63.54625550660792</v>
      </c>
      <c r="E43693" s="7">
        <f t="shared" si="1525"/>
        <v>-100.38910505836573</v>
      </c>
    </row>
    <row r="43694" spans="3:5" x14ac:dyDescent="0.25">
      <c r="C43694" s="7">
        <f t="shared" si="1524"/>
        <v>-63.54625550660792</v>
      </c>
      <c r="E43694" s="7">
        <f t="shared" si="1525"/>
        <v>-100.38910505836573</v>
      </c>
    </row>
    <row r="43695" spans="3:5" x14ac:dyDescent="0.25">
      <c r="C43695" s="7">
        <f t="shared" si="1524"/>
        <v>-63.54625550660792</v>
      </c>
      <c r="E43695" s="7">
        <f t="shared" si="1525"/>
        <v>-100.38910505836573</v>
      </c>
    </row>
    <row r="43696" spans="3:5" x14ac:dyDescent="0.25">
      <c r="C43696" s="7">
        <f t="shared" si="1524"/>
        <v>-63.54625550660792</v>
      </c>
      <c r="E43696" s="7">
        <f t="shared" si="1525"/>
        <v>-100.38910505836573</v>
      </c>
    </row>
    <row r="43697" spans="3:5" x14ac:dyDescent="0.25">
      <c r="C43697" s="7">
        <f t="shared" si="1524"/>
        <v>-63.54625550660792</v>
      </c>
      <c r="E43697" s="7">
        <f t="shared" si="1525"/>
        <v>-100.38910505836573</v>
      </c>
    </row>
    <row r="43698" spans="3:5" x14ac:dyDescent="0.25">
      <c r="C43698" s="7">
        <f t="shared" si="1524"/>
        <v>-63.54625550660792</v>
      </c>
      <c r="E43698" s="7">
        <f t="shared" si="1525"/>
        <v>-100.38910505836573</v>
      </c>
    </row>
    <row r="43699" spans="3:5" x14ac:dyDescent="0.25">
      <c r="C43699" s="7">
        <f t="shared" si="1524"/>
        <v>-63.54625550660792</v>
      </c>
      <c r="E43699" s="7">
        <f t="shared" si="1525"/>
        <v>-100.38910505836573</v>
      </c>
    </row>
    <row r="43700" spans="3:5" x14ac:dyDescent="0.25">
      <c r="C43700" s="7">
        <f t="shared" si="1524"/>
        <v>-63.54625550660792</v>
      </c>
      <c r="E43700" s="7">
        <f t="shared" si="1525"/>
        <v>-100.38910505836573</v>
      </c>
    </row>
    <row r="43701" spans="3:5" x14ac:dyDescent="0.25">
      <c r="C43701" s="7">
        <f t="shared" si="1524"/>
        <v>-63.54625550660792</v>
      </c>
      <c r="E43701" s="7">
        <f t="shared" si="1525"/>
        <v>-100.38910505836573</v>
      </c>
    </row>
    <row r="43702" spans="3:5" x14ac:dyDescent="0.25">
      <c r="C43702" s="7">
        <f t="shared" si="1524"/>
        <v>-63.54625550660792</v>
      </c>
      <c r="E43702" s="7">
        <f t="shared" si="1525"/>
        <v>-100.38910505836573</v>
      </c>
    </row>
    <row r="43703" spans="3:5" x14ac:dyDescent="0.25">
      <c r="C43703" s="7">
        <f t="shared" si="1524"/>
        <v>-63.54625550660792</v>
      </c>
      <c r="E43703" s="7">
        <f t="shared" si="1525"/>
        <v>-100.38910505836573</v>
      </c>
    </row>
    <row r="43704" spans="3:5" x14ac:dyDescent="0.25">
      <c r="C43704" s="7">
        <f t="shared" si="1524"/>
        <v>-63.54625550660792</v>
      </c>
      <c r="E43704" s="7">
        <f t="shared" si="1525"/>
        <v>-100.38910505836573</v>
      </c>
    </row>
    <row r="43705" spans="3:5" x14ac:dyDescent="0.25">
      <c r="C43705" s="7">
        <f t="shared" si="1524"/>
        <v>-63.54625550660792</v>
      </c>
      <c r="E43705" s="7">
        <f t="shared" si="1525"/>
        <v>-100.38910505836573</v>
      </c>
    </row>
    <row r="43706" spans="3:5" x14ac:dyDescent="0.25">
      <c r="C43706" s="7">
        <f t="shared" si="1524"/>
        <v>-63.54625550660792</v>
      </c>
      <c r="E43706" s="7">
        <f t="shared" si="1525"/>
        <v>-100.38910505836573</v>
      </c>
    </row>
    <row r="43707" spans="3:5" x14ac:dyDescent="0.25">
      <c r="C43707" s="7">
        <f t="shared" si="1524"/>
        <v>-63.54625550660792</v>
      </c>
      <c r="E43707" s="7">
        <f t="shared" si="1525"/>
        <v>-100.38910505836573</v>
      </c>
    </row>
    <row r="43708" spans="3:5" x14ac:dyDescent="0.25">
      <c r="C43708" s="7">
        <f t="shared" si="1524"/>
        <v>-63.54625550660792</v>
      </c>
      <c r="E43708" s="7">
        <f t="shared" si="1525"/>
        <v>-100.38910505836573</v>
      </c>
    </row>
    <row r="43709" spans="3:5" x14ac:dyDescent="0.25">
      <c r="C43709" s="7">
        <f t="shared" si="1524"/>
        <v>-63.54625550660792</v>
      </c>
      <c r="E43709" s="7">
        <f t="shared" si="1525"/>
        <v>-100.38910505836573</v>
      </c>
    </row>
    <row r="43710" spans="3:5" x14ac:dyDescent="0.25">
      <c r="C43710" s="7">
        <f t="shared" si="1524"/>
        <v>-63.54625550660792</v>
      </c>
      <c r="E43710" s="7">
        <f t="shared" si="1525"/>
        <v>-100.38910505836573</v>
      </c>
    </row>
    <row r="43711" spans="3:5" x14ac:dyDescent="0.25">
      <c r="C43711" s="7">
        <f t="shared" si="1524"/>
        <v>-63.54625550660792</v>
      </c>
      <c r="E43711" s="7">
        <f t="shared" si="1525"/>
        <v>-100.38910505836573</v>
      </c>
    </row>
    <row r="43712" spans="3:5" x14ac:dyDescent="0.25">
      <c r="C43712" s="7">
        <f t="shared" si="1524"/>
        <v>-63.54625550660792</v>
      </c>
      <c r="E43712" s="7">
        <f t="shared" si="1525"/>
        <v>-100.38910505836573</v>
      </c>
    </row>
    <row r="43713" spans="3:5" x14ac:dyDescent="0.25">
      <c r="C43713" s="7">
        <f t="shared" si="1524"/>
        <v>-63.54625550660792</v>
      </c>
      <c r="E43713" s="7">
        <f t="shared" si="1525"/>
        <v>-100.38910505836573</v>
      </c>
    </row>
    <row r="43714" spans="3:5" x14ac:dyDescent="0.25">
      <c r="C43714" s="7">
        <f t="shared" si="1524"/>
        <v>-63.54625550660792</v>
      </c>
      <c r="E43714" s="7">
        <f t="shared" si="1525"/>
        <v>-100.38910505836573</v>
      </c>
    </row>
    <row r="43715" spans="3:5" x14ac:dyDescent="0.25">
      <c r="C43715" s="7">
        <f t="shared" ref="C43715:C43778" si="1526">(((B43715)-0.00577)/(0.01485-0.00577))*100</f>
        <v>-63.54625550660792</v>
      </c>
      <c r="E43715" s="7">
        <f t="shared" ref="E43715:E43778" si="1527">((D43715-0.00516)/(0.0103-0.00516))*100</f>
        <v>-100.38910505836573</v>
      </c>
    </row>
    <row r="43716" spans="3:5" x14ac:dyDescent="0.25">
      <c r="C43716" s="7">
        <f t="shared" si="1526"/>
        <v>-63.54625550660792</v>
      </c>
      <c r="E43716" s="7">
        <f t="shared" si="1527"/>
        <v>-100.38910505836573</v>
      </c>
    </row>
    <row r="43717" spans="3:5" x14ac:dyDescent="0.25">
      <c r="C43717" s="7">
        <f t="shared" si="1526"/>
        <v>-63.54625550660792</v>
      </c>
      <c r="E43717" s="7">
        <f t="shared" si="1527"/>
        <v>-100.38910505836573</v>
      </c>
    </row>
    <row r="43718" spans="3:5" x14ac:dyDescent="0.25">
      <c r="C43718" s="7">
        <f t="shared" si="1526"/>
        <v>-63.54625550660792</v>
      </c>
      <c r="E43718" s="7">
        <f t="shared" si="1527"/>
        <v>-100.38910505836573</v>
      </c>
    </row>
    <row r="43719" spans="3:5" x14ac:dyDescent="0.25">
      <c r="C43719" s="7">
        <f t="shared" si="1526"/>
        <v>-63.54625550660792</v>
      </c>
      <c r="E43719" s="7">
        <f t="shared" si="1527"/>
        <v>-100.38910505836573</v>
      </c>
    </row>
    <row r="43720" spans="3:5" x14ac:dyDescent="0.25">
      <c r="C43720" s="7">
        <f t="shared" si="1526"/>
        <v>-63.54625550660792</v>
      </c>
      <c r="E43720" s="7">
        <f t="shared" si="1527"/>
        <v>-100.38910505836573</v>
      </c>
    </row>
    <row r="43721" spans="3:5" x14ac:dyDescent="0.25">
      <c r="C43721" s="7">
        <f t="shared" si="1526"/>
        <v>-63.54625550660792</v>
      </c>
      <c r="E43721" s="7">
        <f t="shared" si="1527"/>
        <v>-100.38910505836573</v>
      </c>
    </row>
    <row r="43722" spans="3:5" x14ac:dyDescent="0.25">
      <c r="C43722" s="7">
        <f t="shared" si="1526"/>
        <v>-63.54625550660792</v>
      </c>
      <c r="E43722" s="7">
        <f t="shared" si="1527"/>
        <v>-100.38910505836573</v>
      </c>
    </row>
    <row r="43723" spans="3:5" x14ac:dyDescent="0.25">
      <c r="C43723" s="7">
        <f t="shared" si="1526"/>
        <v>-63.54625550660792</v>
      </c>
      <c r="E43723" s="7">
        <f t="shared" si="1527"/>
        <v>-100.38910505836573</v>
      </c>
    </row>
    <row r="43724" spans="3:5" x14ac:dyDescent="0.25">
      <c r="C43724" s="7">
        <f t="shared" si="1526"/>
        <v>-63.54625550660792</v>
      </c>
      <c r="E43724" s="7">
        <f t="shared" si="1527"/>
        <v>-100.38910505836573</v>
      </c>
    </row>
    <row r="43725" spans="3:5" x14ac:dyDescent="0.25">
      <c r="C43725" s="7">
        <f t="shared" si="1526"/>
        <v>-63.54625550660792</v>
      </c>
      <c r="E43725" s="7">
        <f t="shared" si="1527"/>
        <v>-100.38910505836573</v>
      </c>
    </row>
    <row r="43726" spans="3:5" x14ac:dyDescent="0.25">
      <c r="C43726" s="7">
        <f t="shared" si="1526"/>
        <v>-63.54625550660792</v>
      </c>
      <c r="E43726" s="7">
        <f t="shared" si="1527"/>
        <v>-100.38910505836573</v>
      </c>
    </row>
    <row r="43727" spans="3:5" x14ac:dyDescent="0.25">
      <c r="C43727" s="7">
        <f t="shared" si="1526"/>
        <v>-63.54625550660792</v>
      </c>
      <c r="E43727" s="7">
        <f t="shared" si="1527"/>
        <v>-100.38910505836573</v>
      </c>
    </row>
    <row r="43728" spans="3:5" x14ac:dyDescent="0.25">
      <c r="C43728" s="7">
        <f t="shared" si="1526"/>
        <v>-63.54625550660792</v>
      </c>
      <c r="E43728" s="7">
        <f t="shared" si="1527"/>
        <v>-100.38910505836573</v>
      </c>
    </row>
    <row r="43729" spans="3:5" x14ac:dyDescent="0.25">
      <c r="C43729" s="7">
        <f t="shared" si="1526"/>
        <v>-63.54625550660792</v>
      </c>
      <c r="E43729" s="7">
        <f t="shared" si="1527"/>
        <v>-100.38910505836573</v>
      </c>
    </row>
    <row r="43730" spans="3:5" x14ac:dyDescent="0.25">
      <c r="C43730" s="7">
        <f t="shared" si="1526"/>
        <v>-63.54625550660792</v>
      </c>
      <c r="E43730" s="7">
        <f t="shared" si="1527"/>
        <v>-100.38910505836573</v>
      </c>
    </row>
    <row r="43731" spans="3:5" x14ac:dyDescent="0.25">
      <c r="C43731" s="7">
        <f t="shared" si="1526"/>
        <v>-63.54625550660792</v>
      </c>
      <c r="E43731" s="7">
        <f t="shared" si="1527"/>
        <v>-100.38910505836573</v>
      </c>
    </row>
    <row r="43732" spans="3:5" x14ac:dyDescent="0.25">
      <c r="C43732" s="7">
        <f t="shared" si="1526"/>
        <v>-63.54625550660792</v>
      </c>
      <c r="E43732" s="7">
        <f t="shared" si="1527"/>
        <v>-100.38910505836573</v>
      </c>
    </row>
    <row r="43733" spans="3:5" x14ac:dyDescent="0.25">
      <c r="C43733" s="7">
        <f t="shared" si="1526"/>
        <v>-63.54625550660792</v>
      </c>
      <c r="E43733" s="7">
        <f t="shared" si="1527"/>
        <v>-100.38910505836573</v>
      </c>
    </row>
    <row r="43734" spans="3:5" x14ac:dyDescent="0.25">
      <c r="C43734" s="7">
        <f t="shared" si="1526"/>
        <v>-63.54625550660792</v>
      </c>
      <c r="E43734" s="7">
        <f t="shared" si="1527"/>
        <v>-100.38910505836573</v>
      </c>
    </row>
    <row r="43735" spans="3:5" x14ac:dyDescent="0.25">
      <c r="C43735" s="7">
        <f t="shared" si="1526"/>
        <v>-63.54625550660792</v>
      </c>
      <c r="E43735" s="7">
        <f t="shared" si="1527"/>
        <v>-100.38910505836573</v>
      </c>
    </row>
    <row r="43736" spans="3:5" x14ac:dyDescent="0.25">
      <c r="C43736" s="7">
        <f t="shared" si="1526"/>
        <v>-63.54625550660792</v>
      </c>
      <c r="E43736" s="7">
        <f t="shared" si="1527"/>
        <v>-100.38910505836573</v>
      </c>
    </row>
    <row r="43737" spans="3:5" x14ac:dyDescent="0.25">
      <c r="C43737" s="7">
        <f t="shared" si="1526"/>
        <v>-63.54625550660792</v>
      </c>
      <c r="E43737" s="7">
        <f t="shared" si="1527"/>
        <v>-100.38910505836573</v>
      </c>
    </row>
    <row r="43738" spans="3:5" x14ac:dyDescent="0.25">
      <c r="C43738" s="7">
        <f t="shared" si="1526"/>
        <v>-63.54625550660792</v>
      </c>
      <c r="E43738" s="7">
        <f t="shared" si="1527"/>
        <v>-100.38910505836573</v>
      </c>
    </row>
    <row r="43739" spans="3:5" x14ac:dyDescent="0.25">
      <c r="C43739" s="7">
        <f t="shared" si="1526"/>
        <v>-63.54625550660792</v>
      </c>
      <c r="E43739" s="7">
        <f t="shared" si="1527"/>
        <v>-100.38910505836573</v>
      </c>
    </row>
    <row r="43740" spans="3:5" x14ac:dyDescent="0.25">
      <c r="C43740" s="7">
        <f t="shared" si="1526"/>
        <v>-63.54625550660792</v>
      </c>
      <c r="E43740" s="7">
        <f t="shared" si="1527"/>
        <v>-100.38910505836573</v>
      </c>
    </row>
    <row r="43741" spans="3:5" x14ac:dyDescent="0.25">
      <c r="C43741" s="7">
        <f t="shared" si="1526"/>
        <v>-63.54625550660792</v>
      </c>
      <c r="E43741" s="7">
        <f t="shared" si="1527"/>
        <v>-100.38910505836573</v>
      </c>
    </row>
    <row r="43742" spans="3:5" x14ac:dyDescent="0.25">
      <c r="C43742" s="7">
        <f t="shared" si="1526"/>
        <v>-63.54625550660792</v>
      </c>
      <c r="E43742" s="7">
        <f t="shared" si="1527"/>
        <v>-100.38910505836573</v>
      </c>
    </row>
    <row r="43743" spans="3:5" x14ac:dyDescent="0.25">
      <c r="C43743" s="7">
        <f t="shared" si="1526"/>
        <v>-63.54625550660792</v>
      </c>
      <c r="E43743" s="7">
        <f t="shared" si="1527"/>
        <v>-100.38910505836573</v>
      </c>
    </row>
    <row r="43744" spans="3:5" x14ac:dyDescent="0.25">
      <c r="C43744" s="7">
        <f t="shared" si="1526"/>
        <v>-63.54625550660792</v>
      </c>
      <c r="E43744" s="7">
        <f t="shared" si="1527"/>
        <v>-100.38910505836573</v>
      </c>
    </row>
    <row r="43745" spans="3:5" x14ac:dyDescent="0.25">
      <c r="C43745" s="7">
        <f t="shared" si="1526"/>
        <v>-63.54625550660792</v>
      </c>
      <c r="E43745" s="7">
        <f t="shared" si="1527"/>
        <v>-100.38910505836573</v>
      </c>
    </row>
    <row r="43746" spans="3:5" x14ac:dyDescent="0.25">
      <c r="C43746" s="7">
        <f t="shared" si="1526"/>
        <v>-63.54625550660792</v>
      </c>
      <c r="E43746" s="7">
        <f t="shared" si="1527"/>
        <v>-100.38910505836573</v>
      </c>
    </row>
    <row r="43747" spans="3:5" x14ac:dyDescent="0.25">
      <c r="C43747" s="7">
        <f t="shared" si="1526"/>
        <v>-63.54625550660792</v>
      </c>
      <c r="E43747" s="7">
        <f t="shared" si="1527"/>
        <v>-100.38910505836573</v>
      </c>
    </row>
    <row r="43748" spans="3:5" x14ac:dyDescent="0.25">
      <c r="C43748" s="7">
        <f t="shared" si="1526"/>
        <v>-63.54625550660792</v>
      </c>
      <c r="E43748" s="7">
        <f t="shared" si="1527"/>
        <v>-100.38910505836573</v>
      </c>
    </row>
    <row r="43749" spans="3:5" x14ac:dyDescent="0.25">
      <c r="C43749" s="7">
        <f t="shared" si="1526"/>
        <v>-63.54625550660792</v>
      </c>
      <c r="E43749" s="7">
        <f t="shared" si="1527"/>
        <v>-100.38910505836573</v>
      </c>
    </row>
    <row r="43750" spans="3:5" x14ac:dyDescent="0.25">
      <c r="C43750" s="7">
        <f t="shared" si="1526"/>
        <v>-63.54625550660792</v>
      </c>
      <c r="E43750" s="7">
        <f t="shared" si="1527"/>
        <v>-100.38910505836573</v>
      </c>
    </row>
    <row r="43751" spans="3:5" x14ac:dyDescent="0.25">
      <c r="C43751" s="7">
        <f t="shared" si="1526"/>
        <v>-63.54625550660792</v>
      </c>
      <c r="E43751" s="7">
        <f t="shared" si="1527"/>
        <v>-100.38910505836573</v>
      </c>
    </row>
    <row r="43752" spans="3:5" x14ac:dyDescent="0.25">
      <c r="C43752" s="7">
        <f t="shared" si="1526"/>
        <v>-63.54625550660792</v>
      </c>
      <c r="E43752" s="7">
        <f t="shared" si="1527"/>
        <v>-100.38910505836573</v>
      </c>
    </row>
    <row r="43753" spans="3:5" x14ac:dyDescent="0.25">
      <c r="C43753" s="7">
        <f t="shared" si="1526"/>
        <v>-63.54625550660792</v>
      </c>
      <c r="E43753" s="7">
        <f t="shared" si="1527"/>
        <v>-100.38910505836573</v>
      </c>
    </row>
    <row r="43754" spans="3:5" x14ac:dyDescent="0.25">
      <c r="C43754" s="7">
        <f t="shared" si="1526"/>
        <v>-63.54625550660792</v>
      </c>
      <c r="E43754" s="7">
        <f t="shared" si="1527"/>
        <v>-100.38910505836573</v>
      </c>
    </row>
    <row r="43755" spans="3:5" x14ac:dyDescent="0.25">
      <c r="C43755" s="7">
        <f t="shared" si="1526"/>
        <v>-63.54625550660792</v>
      </c>
      <c r="E43755" s="7">
        <f t="shared" si="1527"/>
        <v>-100.38910505836573</v>
      </c>
    </row>
    <row r="43756" spans="3:5" x14ac:dyDescent="0.25">
      <c r="C43756" s="7">
        <f t="shared" si="1526"/>
        <v>-63.54625550660792</v>
      </c>
      <c r="E43756" s="7">
        <f t="shared" si="1527"/>
        <v>-100.38910505836573</v>
      </c>
    </row>
    <row r="43757" spans="3:5" x14ac:dyDescent="0.25">
      <c r="C43757" s="7">
        <f t="shared" si="1526"/>
        <v>-63.54625550660792</v>
      </c>
      <c r="E43757" s="7">
        <f t="shared" si="1527"/>
        <v>-100.38910505836573</v>
      </c>
    </row>
    <row r="43758" spans="3:5" x14ac:dyDescent="0.25">
      <c r="C43758" s="7">
        <f t="shared" si="1526"/>
        <v>-63.54625550660792</v>
      </c>
      <c r="E43758" s="7">
        <f t="shared" si="1527"/>
        <v>-100.38910505836573</v>
      </c>
    </row>
    <row r="43759" spans="3:5" x14ac:dyDescent="0.25">
      <c r="C43759" s="7">
        <f t="shared" si="1526"/>
        <v>-63.54625550660792</v>
      </c>
      <c r="E43759" s="7">
        <f t="shared" si="1527"/>
        <v>-100.38910505836573</v>
      </c>
    </row>
    <row r="43760" spans="3:5" x14ac:dyDescent="0.25">
      <c r="C43760" s="7">
        <f t="shared" si="1526"/>
        <v>-63.54625550660792</v>
      </c>
      <c r="E43760" s="7">
        <f t="shared" si="1527"/>
        <v>-100.38910505836573</v>
      </c>
    </row>
    <row r="43761" spans="3:5" x14ac:dyDescent="0.25">
      <c r="C43761" s="7">
        <f t="shared" si="1526"/>
        <v>-63.54625550660792</v>
      </c>
      <c r="E43761" s="7">
        <f t="shared" si="1527"/>
        <v>-100.38910505836573</v>
      </c>
    </row>
    <row r="43762" spans="3:5" x14ac:dyDescent="0.25">
      <c r="C43762" s="7">
        <f t="shared" si="1526"/>
        <v>-63.54625550660792</v>
      </c>
      <c r="E43762" s="7">
        <f t="shared" si="1527"/>
        <v>-100.38910505836573</v>
      </c>
    </row>
    <row r="43763" spans="3:5" x14ac:dyDescent="0.25">
      <c r="C43763" s="7">
        <f t="shared" si="1526"/>
        <v>-63.54625550660792</v>
      </c>
      <c r="E43763" s="7">
        <f t="shared" si="1527"/>
        <v>-100.38910505836573</v>
      </c>
    </row>
    <row r="43764" spans="3:5" x14ac:dyDescent="0.25">
      <c r="C43764" s="7">
        <f t="shared" si="1526"/>
        <v>-63.54625550660792</v>
      </c>
      <c r="E43764" s="7">
        <f t="shared" si="1527"/>
        <v>-100.38910505836573</v>
      </c>
    </row>
    <row r="43765" spans="3:5" x14ac:dyDescent="0.25">
      <c r="C43765" s="7">
        <f t="shared" si="1526"/>
        <v>-63.54625550660792</v>
      </c>
      <c r="E43765" s="7">
        <f t="shared" si="1527"/>
        <v>-100.38910505836573</v>
      </c>
    </row>
    <row r="43766" spans="3:5" x14ac:dyDescent="0.25">
      <c r="C43766" s="7">
        <f t="shared" si="1526"/>
        <v>-63.54625550660792</v>
      </c>
      <c r="E43766" s="7">
        <f t="shared" si="1527"/>
        <v>-100.38910505836573</v>
      </c>
    </row>
    <row r="43767" spans="3:5" x14ac:dyDescent="0.25">
      <c r="C43767" s="7">
        <f t="shared" si="1526"/>
        <v>-63.54625550660792</v>
      </c>
      <c r="E43767" s="7">
        <f t="shared" si="1527"/>
        <v>-100.38910505836573</v>
      </c>
    </row>
    <row r="43768" spans="3:5" x14ac:dyDescent="0.25">
      <c r="C43768" s="7">
        <f t="shared" si="1526"/>
        <v>-63.54625550660792</v>
      </c>
      <c r="E43768" s="7">
        <f t="shared" si="1527"/>
        <v>-100.38910505836573</v>
      </c>
    </row>
    <row r="43769" spans="3:5" x14ac:dyDescent="0.25">
      <c r="C43769" s="7">
        <f t="shared" si="1526"/>
        <v>-63.54625550660792</v>
      </c>
      <c r="E43769" s="7">
        <f t="shared" si="1527"/>
        <v>-100.38910505836573</v>
      </c>
    </row>
    <row r="43770" spans="3:5" x14ac:dyDescent="0.25">
      <c r="C43770" s="7">
        <f t="shared" si="1526"/>
        <v>-63.54625550660792</v>
      </c>
      <c r="E43770" s="7">
        <f t="shared" si="1527"/>
        <v>-100.38910505836573</v>
      </c>
    </row>
    <row r="43771" spans="3:5" x14ac:dyDescent="0.25">
      <c r="C43771" s="7">
        <f t="shared" si="1526"/>
        <v>-63.54625550660792</v>
      </c>
      <c r="E43771" s="7">
        <f t="shared" si="1527"/>
        <v>-100.38910505836573</v>
      </c>
    </row>
    <row r="43772" spans="3:5" x14ac:dyDescent="0.25">
      <c r="C43772" s="7">
        <f t="shared" si="1526"/>
        <v>-63.54625550660792</v>
      </c>
      <c r="E43772" s="7">
        <f t="shared" si="1527"/>
        <v>-100.38910505836573</v>
      </c>
    </row>
    <row r="43773" spans="3:5" x14ac:dyDescent="0.25">
      <c r="C43773" s="7">
        <f t="shared" si="1526"/>
        <v>-63.54625550660792</v>
      </c>
      <c r="E43773" s="7">
        <f t="shared" si="1527"/>
        <v>-100.38910505836573</v>
      </c>
    </row>
    <row r="43774" spans="3:5" x14ac:dyDescent="0.25">
      <c r="C43774" s="7">
        <f t="shared" si="1526"/>
        <v>-63.54625550660792</v>
      </c>
      <c r="E43774" s="7">
        <f t="shared" si="1527"/>
        <v>-100.38910505836573</v>
      </c>
    </row>
    <row r="43775" spans="3:5" x14ac:dyDescent="0.25">
      <c r="C43775" s="7">
        <f t="shared" si="1526"/>
        <v>-63.54625550660792</v>
      </c>
      <c r="E43775" s="7">
        <f t="shared" si="1527"/>
        <v>-100.38910505836573</v>
      </c>
    </row>
    <row r="43776" spans="3:5" x14ac:dyDescent="0.25">
      <c r="C43776" s="7">
        <f t="shared" si="1526"/>
        <v>-63.54625550660792</v>
      </c>
      <c r="E43776" s="7">
        <f t="shared" si="1527"/>
        <v>-100.38910505836573</v>
      </c>
    </row>
    <row r="43777" spans="3:5" x14ac:dyDescent="0.25">
      <c r="C43777" s="7">
        <f t="shared" si="1526"/>
        <v>-63.54625550660792</v>
      </c>
      <c r="E43777" s="7">
        <f t="shared" si="1527"/>
        <v>-100.38910505836573</v>
      </c>
    </row>
    <row r="43778" spans="3:5" x14ac:dyDescent="0.25">
      <c r="C43778" s="7">
        <f t="shared" si="1526"/>
        <v>-63.54625550660792</v>
      </c>
      <c r="E43778" s="7">
        <f t="shared" si="1527"/>
        <v>-100.38910505836573</v>
      </c>
    </row>
    <row r="43779" spans="3:5" x14ac:dyDescent="0.25">
      <c r="C43779" s="7">
        <f t="shared" ref="C43779:C43842" si="1528">(((B43779)-0.00577)/(0.01485-0.00577))*100</f>
        <v>-63.54625550660792</v>
      </c>
      <c r="E43779" s="7">
        <f t="shared" ref="E43779:E43842" si="1529">((D43779-0.00516)/(0.0103-0.00516))*100</f>
        <v>-100.38910505836573</v>
      </c>
    </row>
    <row r="43780" spans="3:5" x14ac:dyDescent="0.25">
      <c r="C43780" s="7">
        <f t="shared" si="1528"/>
        <v>-63.54625550660792</v>
      </c>
      <c r="E43780" s="7">
        <f t="shared" si="1529"/>
        <v>-100.38910505836573</v>
      </c>
    </row>
    <row r="43781" spans="3:5" x14ac:dyDescent="0.25">
      <c r="C43781" s="7">
        <f t="shared" si="1528"/>
        <v>-63.54625550660792</v>
      </c>
      <c r="E43781" s="7">
        <f t="shared" si="1529"/>
        <v>-100.38910505836573</v>
      </c>
    </row>
    <row r="43782" spans="3:5" x14ac:dyDescent="0.25">
      <c r="C43782" s="7">
        <f t="shared" si="1528"/>
        <v>-63.54625550660792</v>
      </c>
      <c r="E43782" s="7">
        <f t="shared" si="1529"/>
        <v>-100.38910505836573</v>
      </c>
    </row>
    <row r="43783" spans="3:5" x14ac:dyDescent="0.25">
      <c r="C43783" s="7">
        <f t="shared" si="1528"/>
        <v>-63.54625550660792</v>
      </c>
      <c r="E43783" s="7">
        <f t="shared" si="1529"/>
        <v>-100.38910505836573</v>
      </c>
    </row>
    <row r="43784" spans="3:5" x14ac:dyDescent="0.25">
      <c r="C43784" s="7">
        <f t="shared" si="1528"/>
        <v>-63.54625550660792</v>
      </c>
      <c r="E43784" s="7">
        <f t="shared" si="1529"/>
        <v>-100.38910505836573</v>
      </c>
    </row>
    <row r="43785" spans="3:5" x14ac:dyDescent="0.25">
      <c r="C43785" s="7">
        <f t="shared" si="1528"/>
        <v>-63.54625550660792</v>
      </c>
      <c r="E43785" s="7">
        <f t="shared" si="1529"/>
        <v>-100.38910505836573</v>
      </c>
    </row>
    <row r="43786" spans="3:5" x14ac:dyDescent="0.25">
      <c r="C43786" s="7">
        <f t="shared" si="1528"/>
        <v>-63.54625550660792</v>
      </c>
      <c r="E43786" s="7">
        <f t="shared" si="1529"/>
        <v>-100.38910505836573</v>
      </c>
    </row>
    <row r="43787" spans="3:5" x14ac:dyDescent="0.25">
      <c r="C43787" s="7">
        <f t="shared" si="1528"/>
        <v>-63.54625550660792</v>
      </c>
      <c r="E43787" s="7">
        <f t="shared" si="1529"/>
        <v>-100.38910505836573</v>
      </c>
    </row>
    <row r="43788" spans="3:5" x14ac:dyDescent="0.25">
      <c r="C43788" s="7">
        <f t="shared" si="1528"/>
        <v>-63.54625550660792</v>
      </c>
      <c r="E43788" s="7">
        <f t="shared" si="1529"/>
        <v>-100.38910505836573</v>
      </c>
    </row>
    <row r="43789" spans="3:5" x14ac:dyDescent="0.25">
      <c r="C43789" s="7">
        <f t="shared" si="1528"/>
        <v>-63.54625550660792</v>
      </c>
      <c r="E43789" s="7">
        <f t="shared" si="1529"/>
        <v>-100.38910505836573</v>
      </c>
    </row>
    <row r="43790" spans="3:5" x14ac:dyDescent="0.25">
      <c r="C43790" s="7">
        <f t="shared" si="1528"/>
        <v>-63.54625550660792</v>
      </c>
      <c r="E43790" s="7">
        <f t="shared" si="1529"/>
        <v>-100.38910505836573</v>
      </c>
    </row>
    <row r="43791" spans="3:5" x14ac:dyDescent="0.25">
      <c r="C43791" s="7">
        <f t="shared" si="1528"/>
        <v>-63.54625550660792</v>
      </c>
      <c r="E43791" s="7">
        <f t="shared" si="1529"/>
        <v>-100.38910505836573</v>
      </c>
    </row>
    <row r="43792" spans="3:5" x14ac:dyDescent="0.25">
      <c r="C43792" s="7">
        <f t="shared" si="1528"/>
        <v>-63.54625550660792</v>
      </c>
      <c r="E43792" s="7">
        <f t="shared" si="1529"/>
        <v>-100.38910505836573</v>
      </c>
    </row>
    <row r="43793" spans="3:5" x14ac:dyDescent="0.25">
      <c r="C43793" s="7">
        <f t="shared" si="1528"/>
        <v>-63.54625550660792</v>
      </c>
      <c r="E43793" s="7">
        <f t="shared" si="1529"/>
        <v>-100.38910505836573</v>
      </c>
    </row>
    <row r="43794" spans="3:5" x14ac:dyDescent="0.25">
      <c r="C43794" s="7">
        <f t="shared" si="1528"/>
        <v>-63.54625550660792</v>
      </c>
      <c r="E43794" s="7">
        <f t="shared" si="1529"/>
        <v>-100.38910505836573</v>
      </c>
    </row>
    <row r="43795" spans="3:5" x14ac:dyDescent="0.25">
      <c r="C43795" s="7">
        <f t="shared" si="1528"/>
        <v>-63.54625550660792</v>
      </c>
      <c r="E43795" s="7">
        <f t="shared" si="1529"/>
        <v>-100.38910505836573</v>
      </c>
    </row>
    <row r="43796" spans="3:5" x14ac:dyDescent="0.25">
      <c r="C43796" s="7">
        <f t="shared" si="1528"/>
        <v>-63.54625550660792</v>
      </c>
      <c r="E43796" s="7">
        <f t="shared" si="1529"/>
        <v>-100.38910505836573</v>
      </c>
    </row>
    <row r="43797" spans="3:5" x14ac:dyDescent="0.25">
      <c r="C43797" s="7">
        <f t="shared" si="1528"/>
        <v>-63.54625550660792</v>
      </c>
      <c r="E43797" s="7">
        <f t="shared" si="1529"/>
        <v>-100.38910505836573</v>
      </c>
    </row>
    <row r="43798" spans="3:5" x14ac:dyDescent="0.25">
      <c r="C43798" s="7">
        <f t="shared" si="1528"/>
        <v>-63.54625550660792</v>
      </c>
      <c r="E43798" s="7">
        <f t="shared" si="1529"/>
        <v>-100.38910505836573</v>
      </c>
    </row>
    <row r="43799" spans="3:5" x14ac:dyDescent="0.25">
      <c r="C43799" s="7">
        <f t="shared" si="1528"/>
        <v>-63.54625550660792</v>
      </c>
      <c r="E43799" s="7">
        <f t="shared" si="1529"/>
        <v>-100.38910505836573</v>
      </c>
    </row>
    <row r="43800" spans="3:5" x14ac:dyDescent="0.25">
      <c r="C43800" s="7">
        <f t="shared" si="1528"/>
        <v>-63.54625550660792</v>
      </c>
      <c r="E43800" s="7">
        <f t="shared" si="1529"/>
        <v>-100.38910505836573</v>
      </c>
    </row>
    <row r="43801" spans="3:5" x14ac:dyDescent="0.25">
      <c r="C43801" s="7">
        <f t="shared" si="1528"/>
        <v>-63.54625550660792</v>
      </c>
      <c r="E43801" s="7">
        <f t="shared" si="1529"/>
        <v>-100.38910505836573</v>
      </c>
    </row>
    <row r="43802" spans="3:5" x14ac:dyDescent="0.25">
      <c r="C43802" s="7">
        <f t="shared" si="1528"/>
        <v>-63.54625550660792</v>
      </c>
      <c r="E43802" s="7">
        <f t="shared" si="1529"/>
        <v>-100.38910505836573</v>
      </c>
    </row>
    <row r="43803" spans="3:5" x14ac:dyDescent="0.25">
      <c r="C43803" s="7">
        <f t="shared" si="1528"/>
        <v>-63.54625550660792</v>
      </c>
      <c r="E43803" s="7">
        <f t="shared" si="1529"/>
        <v>-100.38910505836573</v>
      </c>
    </row>
    <row r="43804" spans="3:5" x14ac:dyDescent="0.25">
      <c r="C43804" s="7">
        <f t="shared" si="1528"/>
        <v>-63.54625550660792</v>
      </c>
      <c r="E43804" s="7">
        <f t="shared" si="1529"/>
        <v>-100.38910505836573</v>
      </c>
    </row>
    <row r="43805" spans="3:5" x14ac:dyDescent="0.25">
      <c r="C43805" s="7">
        <f t="shared" si="1528"/>
        <v>-63.54625550660792</v>
      </c>
      <c r="E43805" s="7">
        <f t="shared" si="1529"/>
        <v>-100.38910505836573</v>
      </c>
    </row>
    <row r="43806" spans="3:5" x14ac:dyDescent="0.25">
      <c r="C43806" s="7">
        <f t="shared" si="1528"/>
        <v>-63.54625550660792</v>
      </c>
      <c r="E43806" s="7">
        <f t="shared" si="1529"/>
        <v>-100.38910505836573</v>
      </c>
    </row>
    <row r="43807" spans="3:5" x14ac:dyDescent="0.25">
      <c r="C43807" s="7">
        <f t="shared" si="1528"/>
        <v>-63.54625550660792</v>
      </c>
      <c r="E43807" s="7">
        <f t="shared" si="1529"/>
        <v>-100.38910505836573</v>
      </c>
    </row>
    <row r="43808" spans="3:5" x14ac:dyDescent="0.25">
      <c r="C43808" s="7">
        <f t="shared" si="1528"/>
        <v>-63.54625550660792</v>
      </c>
      <c r="E43808" s="7">
        <f t="shared" si="1529"/>
        <v>-100.38910505836573</v>
      </c>
    </row>
    <row r="43809" spans="3:5" x14ac:dyDescent="0.25">
      <c r="C43809" s="7">
        <f t="shared" si="1528"/>
        <v>-63.54625550660792</v>
      </c>
      <c r="E43809" s="7">
        <f t="shared" si="1529"/>
        <v>-100.38910505836573</v>
      </c>
    </row>
    <row r="43810" spans="3:5" x14ac:dyDescent="0.25">
      <c r="C43810" s="7">
        <f t="shared" si="1528"/>
        <v>-63.54625550660792</v>
      </c>
      <c r="E43810" s="7">
        <f t="shared" si="1529"/>
        <v>-100.38910505836573</v>
      </c>
    </row>
    <row r="43811" spans="3:5" x14ac:dyDescent="0.25">
      <c r="C43811" s="7">
        <f t="shared" si="1528"/>
        <v>-63.54625550660792</v>
      </c>
      <c r="E43811" s="7">
        <f t="shared" si="1529"/>
        <v>-100.38910505836573</v>
      </c>
    </row>
    <row r="43812" spans="3:5" x14ac:dyDescent="0.25">
      <c r="C43812" s="7">
        <f t="shared" si="1528"/>
        <v>-63.54625550660792</v>
      </c>
      <c r="E43812" s="7">
        <f t="shared" si="1529"/>
        <v>-100.38910505836573</v>
      </c>
    </row>
    <row r="43813" spans="3:5" x14ac:dyDescent="0.25">
      <c r="C43813" s="7">
        <f t="shared" si="1528"/>
        <v>-63.54625550660792</v>
      </c>
      <c r="E43813" s="7">
        <f t="shared" si="1529"/>
        <v>-100.38910505836573</v>
      </c>
    </row>
    <row r="43814" spans="3:5" x14ac:dyDescent="0.25">
      <c r="C43814" s="7">
        <f t="shared" si="1528"/>
        <v>-63.54625550660792</v>
      </c>
      <c r="E43814" s="7">
        <f t="shared" si="1529"/>
        <v>-100.38910505836573</v>
      </c>
    </row>
    <row r="43815" spans="3:5" x14ac:dyDescent="0.25">
      <c r="C43815" s="7">
        <f t="shared" si="1528"/>
        <v>-63.54625550660792</v>
      </c>
      <c r="E43815" s="7">
        <f t="shared" si="1529"/>
        <v>-100.38910505836573</v>
      </c>
    </row>
    <row r="43816" spans="3:5" x14ac:dyDescent="0.25">
      <c r="C43816" s="7">
        <f t="shared" si="1528"/>
        <v>-63.54625550660792</v>
      </c>
      <c r="E43816" s="7">
        <f t="shared" si="1529"/>
        <v>-100.38910505836573</v>
      </c>
    </row>
    <row r="43817" spans="3:5" x14ac:dyDescent="0.25">
      <c r="C43817" s="7">
        <f t="shared" si="1528"/>
        <v>-63.54625550660792</v>
      </c>
      <c r="E43817" s="7">
        <f t="shared" si="1529"/>
        <v>-100.38910505836573</v>
      </c>
    </row>
    <row r="43818" spans="3:5" x14ac:dyDescent="0.25">
      <c r="C43818" s="7">
        <f t="shared" si="1528"/>
        <v>-63.54625550660792</v>
      </c>
      <c r="E43818" s="7">
        <f t="shared" si="1529"/>
        <v>-100.38910505836573</v>
      </c>
    </row>
    <row r="43819" spans="3:5" x14ac:dyDescent="0.25">
      <c r="C43819" s="7">
        <f t="shared" si="1528"/>
        <v>-63.54625550660792</v>
      </c>
      <c r="E43819" s="7">
        <f t="shared" si="1529"/>
        <v>-100.38910505836573</v>
      </c>
    </row>
    <row r="43820" spans="3:5" x14ac:dyDescent="0.25">
      <c r="C43820" s="7">
        <f t="shared" si="1528"/>
        <v>-63.54625550660792</v>
      </c>
      <c r="E43820" s="7">
        <f t="shared" si="1529"/>
        <v>-100.38910505836573</v>
      </c>
    </row>
    <row r="43821" spans="3:5" x14ac:dyDescent="0.25">
      <c r="C43821" s="7">
        <f t="shared" si="1528"/>
        <v>-63.54625550660792</v>
      </c>
      <c r="E43821" s="7">
        <f t="shared" si="1529"/>
        <v>-100.38910505836573</v>
      </c>
    </row>
    <row r="43822" spans="3:5" x14ac:dyDescent="0.25">
      <c r="C43822" s="7">
        <f t="shared" si="1528"/>
        <v>-63.54625550660792</v>
      </c>
      <c r="E43822" s="7">
        <f t="shared" si="1529"/>
        <v>-100.38910505836573</v>
      </c>
    </row>
    <row r="43823" spans="3:5" x14ac:dyDescent="0.25">
      <c r="C43823" s="7">
        <f t="shared" si="1528"/>
        <v>-63.54625550660792</v>
      </c>
      <c r="E43823" s="7">
        <f t="shared" si="1529"/>
        <v>-100.38910505836573</v>
      </c>
    </row>
    <row r="43824" spans="3:5" x14ac:dyDescent="0.25">
      <c r="C43824" s="7">
        <f t="shared" si="1528"/>
        <v>-63.54625550660792</v>
      </c>
      <c r="E43824" s="7">
        <f t="shared" si="1529"/>
        <v>-100.38910505836573</v>
      </c>
    </row>
    <row r="43825" spans="3:5" x14ac:dyDescent="0.25">
      <c r="C43825" s="7">
        <f t="shared" si="1528"/>
        <v>-63.54625550660792</v>
      </c>
      <c r="E43825" s="7">
        <f t="shared" si="1529"/>
        <v>-100.38910505836573</v>
      </c>
    </row>
    <row r="43826" spans="3:5" x14ac:dyDescent="0.25">
      <c r="C43826" s="7">
        <f t="shared" si="1528"/>
        <v>-63.54625550660792</v>
      </c>
      <c r="E43826" s="7">
        <f t="shared" si="1529"/>
        <v>-100.38910505836573</v>
      </c>
    </row>
    <row r="43827" spans="3:5" x14ac:dyDescent="0.25">
      <c r="C43827" s="7">
        <f t="shared" si="1528"/>
        <v>-63.54625550660792</v>
      </c>
      <c r="E43827" s="7">
        <f t="shared" si="1529"/>
        <v>-100.38910505836573</v>
      </c>
    </row>
    <row r="43828" spans="3:5" x14ac:dyDescent="0.25">
      <c r="C43828" s="7">
        <f t="shared" si="1528"/>
        <v>-63.54625550660792</v>
      </c>
      <c r="E43828" s="7">
        <f t="shared" si="1529"/>
        <v>-100.38910505836573</v>
      </c>
    </row>
    <row r="43829" spans="3:5" x14ac:dyDescent="0.25">
      <c r="C43829" s="7">
        <f t="shared" si="1528"/>
        <v>-63.54625550660792</v>
      </c>
      <c r="E43829" s="7">
        <f t="shared" si="1529"/>
        <v>-100.38910505836573</v>
      </c>
    </row>
    <row r="43830" spans="3:5" x14ac:dyDescent="0.25">
      <c r="C43830" s="7">
        <f t="shared" si="1528"/>
        <v>-63.54625550660792</v>
      </c>
      <c r="E43830" s="7">
        <f t="shared" si="1529"/>
        <v>-100.38910505836573</v>
      </c>
    </row>
    <row r="43831" spans="3:5" x14ac:dyDescent="0.25">
      <c r="C43831" s="7">
        <f t="shared" si="1528"/>
        <v>-63.54625550660792</v>
      </c>
      <c r="E43831" s="7">
        <f t="shared" si="1529"/>
        <v>-100.38910505836573</v>
      </c>
    </row>
    <row r="43832" spans="3:5" x14ac:dyDescent="0.25">
      <c r="C43832" s="7">
        <f t="shared" si="1528"/>
        <v>-63.54625550660792</v>
      </c>
      <c r="E43832" s="7">
        <f t="shared" si="1529"/>
        <v>-100.38910505836573</v>
      </c>
    </row>
    <row r="43833" spans="3:5" x14ac:dyDescent="0.25">
      <c r="C43833" s="7">
        <f t="shared" si="1528"/>
        <v>-63.54625550660792</v>
      </c>
      <c r="E43833" s="7">
        <f t="shared" si="1529"/>
        <v>-100.38910505836573</v>
      </c>
    </row>
    <row r="43834" spans="3:5" x14ac:dyDescent="0.25">
      <c r="C43834" s="7">
        <f t="shared" si="1528"/>
        <v>-63.54625550660792</v>
      </c>
      <c r="E43834" s="7">
        <f t="shared" si="1529"/>
        <v>-100.38910505836573</v>
      </c>
    </row>
    <row r="43835" spans="3:5" x14ac:dyDescent="0.25">
      <c r="C43835" s="7">
        <f t="shared" si="1528"/>
        <v>-63.54625550660792</v>
      </c>
      <c r="E43835" s="7">
        <f t="shared" si="1529"/>
        <v>-100.38910505836573</v>
      </c>
    </row>
    <row r="43836" spans="3:5" x14ac:dyDescent="0.25">
      <c r="C43836" s="7">
        <f t="shared" si="1528"/>
        <v>-63.54625550660792</v>
      </c>
      <c r="E43836" s="7">
        <f t="shared" si="1529"/>
        <v>-100.38910505836573</v>
      </c>
    </row>
    <row r="43837" spans="3:5" x14ac:dyDescent="0.25">
      <c r="C43837" s="7">
        <f t="shared" si="1528"/>
        <v>-63.54625550660792</v>
      </c>
      <c r="E43837" s="7">
        <f t="shared" si="1529"/>
        <v>-100.38910505836573</v>
      </c>
    </row>
    <row r="43838" spans="3:5" x14ac:dyDescent="0.25">
      <c r="C43838" s="7">
        <f t="shared" si="1528"/>
        <v>-63.54625550660792</v>
      </c>
      <c r="E43838" s="7">
        <f t="shared" si="1529"/>
        <v>-100.38910505836573</v>
      </c>
    </row>
    <row r="43839" spans="3:5" x14ac:dyDescent="0.25">
      <c r="C43839" s="7">
        <f t="shared" si="1528"/>
        <v>-63.54625550660792</v>
      </c>
      <c r="E43839" s="7">
        <f t="shared" si="1529"/>
        <v>-100.38910505836573</v>
      </c>
    </row>
    <row r="43840" spans="3:5" x14ac:dyDescent="0.25">
      <c r="C43840" s="7">
        <f t="shared" si="1528"/>
        <v>-63.54625550660792</v>
      </c>
      <c r="E43840" s="7">
        <f t="shared" si="1529"/>
        <v>-100.38910505836573</v>
      </c>
    </row>
    <row r="43841" spans="3:5" x14ac:dyDescent="0.25">
      <c r="C43841" s="7">
        <f t="shared" si="1528"/>
        <v>-63.54625550660792</v>
      </c>
      <c r="E43841" s="7">
        <f t="shared" si="1529"/>
        <v>-100.38910505836573</v>
      </c>
    </row>
    <row r="43842" spans="3:5" x14ac:dyDescent="0.25">
      <c r="C43842" s="7">
        <f t="shared" si="1528"/>
        <v>-63.54625550660792</v>
      </c>
      <c r="E43842" s="7">
        <f t="shared" si="1529"/>
        <v>-100.38910505836573</v>
      </c>
    </row>
    <row r="43843" spans="3:5" x14ac:dyDescent="0.25">
      <c r="C43843" s="7">
        <f t="shared" ref="C43843:C43906" si="1530">(((B43843)-0.00577)/(0.01485-0.00577))*100</f>
        <v>-63.54625550660792</v>
      </c>
      <c r="E43843" s="7">
        <f t="shared" ref="E43843:E43906" si="1531">((D43843-0.00516)/(0.0103-0.00516))*100</f>
        <v>-100.38910505836573</v>
      </c>
    </row>
    <row r="43844" spans="3:5" x14ac:dyDescent="0.25">
      <c r="C43844" s="7">
        <f t="shared" si="1530"/>
        <v>-63.54625550660792</v>
      </c>
      <c r="E43844" s="7">
        <f t="shared" si="1531"/>
        <v>-100.38910505836573</v>
      </c>
    </row>
    <row r="43845" spans="3:5" x14ac:dyDescent="0.25">
      <c r="C43845" s="7">
        <f t="shared" si="1530"/>
        <v>-63.54625550660792</v>
      </c>
      <c r="E43845" s="7">
        <f t="shared" si="1531"/>
        <v>-100.38910505836573</v>
      </c>
    </row>
    <row r="43846" spans="3:5" x14ac:dyDescent="0.25">
      <c r="C43846" s="7">
        <f t="shared" si="1530"/>
        <v>-63.54625550660792</v>
      </c>
      <c r="E43846" s="7">
        <f t="shared" si="1531"/>
        <v>-100.38910505836573</v>
      </c>
    </row>
    <row r="43847" spans="3:5" x14ac:dyDescent="0.25">
      <c r="C43847" s="7">
        <f t="shared" si="1530"/>
        <v>-63.54625550660792</v>
      </c>
      <c r="E43847" s="7">
        <f t="shared" si="1531"/>
        <v>-100.38910505836573</v>
      </c>
    </row>
    <row r="43848" spans="3:5" x14ac:dyDescent="0.25">
      <c r="C43848" s="7">
        <f t="shared" si="1530"/>
        <v>-63.54625550660792</v>
      </c>
      <c r="E43848" s="7">
        <f t="shared" si="1531"/>
        <v>-100.38910505836573</v>
      </c>
    </row>
    <row r="43849" spans="3:5" x14ac:dyDescent="0.25">
      <c r="C43849" s="7">
        <f t="shared" si="1530"/>
        <v>-63.54625550660792</v>
      </c>
      <c r="E43849" s="7">
        <f t="shared" si="1531"/>
        <v>-100.38910505836573</v>
      </c>
    </row>
    <row r="43850" spans="3:5" x14ac:dyDescent="0.25">
      <c r="C43850" s="7">
        <f t="shared" si="1530"/>
        <v>-63.54625550660792</v>
      </c>
      <c r="E43850" s="7">
        <f t="shared" si="1531"/>
        <v>-100.38910505836573</v>
      </c>
    </row>
    <row r="43851" spans="3:5" x14ac:dyDescent="0.25">
      <c r="C43851" s="7">
        <f t="shared" si="1530"/>
        <v>-63.54625550660792</v>
      </c>
      <c r="E43851" s="7">
        <f t="shared" si="1531"/>
        <v>-100.38910505836573</v>
      </c>
    </row>
    <row r="43852" spans="3:5" x14ac:dyDescent="0.25">
      <c r="C43852" s="7">
        <f t="shared" si="1530"/>
        <v>-63.54625550660792</v>
      </c>
      <c r="E43852" s="7">
        <f t="shared" si="1531"/>
        <v>-100.38910505836573</v>
      </c>
    </row>
    <row r="43853" spans="3:5" x14ac:dyDescent="0.25">
      <c r="C43853" s="7">
        <f t="shared" si="1530"/>
        <v>-63.54625550660792</v>
      </c>
      <c r="E43853" s="7">
        <f t="shared" si="1531"/>
        <v>-100.38910505836573</v>
      </c>
    </row>
    <row r="43854" spans="3:5" x14ac:dyDescent="0.25">
      <c r="C43854" s="7">
        <f t="shared" si="1530"/>
        <v>-63.54625550660792</v>
      </c>
      <c r="E43854" s="7">
        <f t="shared" si="1531"/>
        <v>-100.38910505836573</v>
      </c>
    </row>
    <row r="43855" spans="3:5" x14ac:dyDescent="0.25">
      <c r="C43855" s="7">
        <f t="shared" si="1530"/>
        <v>-63.54625550660792</v>
      </c>
      <c r="E43855" s="7">
        <f t="shared" si="1531"/>
        <v>-100.38910505836573</v>
      </c>
    </row>
    <row r="43856" spans="3:5" x14ac:dyDescent="0.25">
      <c r="C43856" s="7">
        <f t="shared" si="1530"/>
        <v>-63.54625550660792</v>
      </c>
      <c r="E43856" s="7">
        <f t="shared" si="1531"/>
        <v>-100.38910505836573</v>
      </c>
    </row>
    <row r="43857" spans="3:5" x14ac:dyDescent="0.25">
      <c r="C43857" s="7">
        <f t="shared" si="1530"/>
        <v>-63.54625550660792</v>
      </c>
      <c r="E43857" s="7">
        <f t="shared" si="1531"/>
        <v>-100.38910505836573</v>
      </c>
    </row>
    <row r="43858" spans="3:5" x14ac:dyDescent="0.25">
      <c r="C43858" s="7">
        <f t="shared" si="1530"/>
        <v>-63.54625550660792</v>
      </c>
      <c r="E43858" s="7">
        <f t="shared" si="1531"/>
        <v>-100.38910505836573</v>
      </c>
    </row>
    <row r="43859" spans="3:5" x14ac:dyDescent="0.25">
      <c r="C43859" s="7">
        <f t="shared" si="1530"/>
        <v>-63.54625550660792</v>
      </c>
      <c r="E43859" s="7">
        <f t="shared" si="1531"/>
        <v>-100.38910505836573</v>
      </c>
    </row>
    <row r="43860" spans="3:5" x14ac:dyDescent="0.25">
      <c r="C43860" s="7">
        <f t="shared" si="1530"/>
        <v>-63.54625550660792</v>
      </c>
      <c r="E43860" s="7">
        <f t="shared" si="1531"/>
        <v>-100.38910505836573</v>
      </c>
    </row>
    <row r="43861" spans="3:5" x14ac:dyDescent="0.25">
      <c r="C43861" s="7">
        <f t="shared" si="1530"/>
        <v>-63.54625550660792</v>
      </c>
      <c r="E43861" s="7">
        <f t="shared" si="1531"/>
        <v>-100.38910505836573</v>
      </c>
    </row>
    <row r="43862" spans="3:5" x14ac:dyDescent="0.25">
      <c r="C43862" s="7">
        <f t="shared" si="1530"/>
        <v>-63.54625550660792</v>
      </c>
      <c r="E43862" s="7">
        <f t="shared" si="1531"/>
        <v>-100.38910505836573</v>
      </c>
    </row>
    <row r="43863" spans="3:5" x14ac:dyDescent="0.25">
      <c r="C43863" s="7">
        <f t="shared" si="1530"/>
        <v>-63.54625550660792</v>
      </c>
      <c r="E43863" s="7">
        <f t="shared" si="1531"/>
        <v>-100.38910505836573</v>
      </c>
    </row>
    <row r="43864" spans="3:5" x14ac:dyDescent="0.25">
      <c r="C43864" s="7">
        <f t="shared" si="1530"/>
        <v>-63.54625550660792</v>
      </c>
      <c r="E43864" s="7">
        <f t="shared" si="1531"/>
        <v>-100.38910505836573</v>
      </c>
    </row>
    <row r="43865" spans="3:5" x14ac:dyDescent="0.25">
      <c r="C43865" s="7">
        <f t="shared" si="1530"/>
        <v>-63.54625550660792</v>
      </c>
      <c r="E43865" s="7">
        <f t="shared" si="1531"/>
        <v>-100.38910505836573</v>
      </c>
    </row>
    <row r="43866" spans="3:5" x14ac:dyDescent="0.25">
      <c r="C43866" s="7">
        <f t="shared" si="1530"/>
        <v>-63.54625550660792</v>
      </c>
      <c r="E43866" s="7">
        <f t="shared" si="1531"/>
        <v>-100.38910505836573</v>
      </c>
    </row>
    <row r="43867" spans="3:5" x14ac:dyDescent="0.25">
      <c r="C43867" s="7">
        <f t="shared" si="1530"/>
        <v>-63.54625550660792</v>
      </c>
      <c r="E43867" s="7">
        <f t="shared" si="1531"/>
        <v>-100.38910505836573</v>
      </c>
    </row>
    <row r="43868" spans="3:5" x14ac:dyDescent="0.25">
      <c r="C43868" s="7">
        <f t="shared" si="1530"/>
        <v>-63.54625550660792</v>
      </c>
      <c r="E43868" s="7">
        <f t="shared" si="1531"/>
        <v>-100.38910505836573</v>
      </c>
    </row>
    <row r="43869" spans="3:5" x14ac:dyDescent="0.25">
      <c r="C43869" s="7">
        <f t="shared" si="1530"/>
        <v>-63.54625550660792</v>
      </c>
      <c r="E43869" s="7">
        <f t="shared" si="1531"/>
        <v>-100.38910505836573</v>
      </c>
    </row>
    <row r="43870" spans="3:5" x14ac:dyDescent="0.25">
      <c r="C43870" s="7">
        <f t="shared" si="1530"/>
        <v>-63.54625550660792</v>
      </c>
      <c r="E43870" s="7">
        <f t="shared" si="1531"/>
        <v>-100.38910505836573</v>
      </c>
    </row>
    <row r="43871" spans="3:5" x14ac:dyDescent="0.25">
      <c r="C43871" s="7">
        <f t="shared" si="1530"/>
        <v>-63.54625550660792</v>
      </c>
      <c r="E43871" s="7">
        <f t="shared" si="1531"/>
        <v>-100.38910505836573</v>
      </c>
    </row>
    <row r="43872" spans="3:5" x14ac:dyDescent="0.25">
      <c r="C43872" s="7">
        <f t="shared" si="1530"/>
        <v>-63.54625550660792</v>
      </c>
      <c r="E43872" s="7">
        <f t="shared" si="1531"/>
        <v>-100.38910505836573</v>
      </c>
    </row>
    <row r="43873" spans="3:5" x14ac:dyDescent="0.25">
      <c r="C43873" s="7">
        <f t="shared" si="1530"/>
        <v>-63.54625550660792</v>
      </c>
      <c r="E43873" s="7">
        <f t="shared" si="1531"/>
        <v>-100.38910505836573</v>
      </c>
    </row>
    <row r="43874" spans="3:5" x14ac:dyDescent="0.25">
      <c r="C43874" s="7">
        <f t="shared" si="1530"/>
        <v>-63.54625550660792</v>
      </c>
      <c r="E43874" s="7">
        <f t="shared" si="1531"/>
        <v>-100.38910505836573</v>
      </c>
    </row>
    <row r="43875" spans="3:5" x14ac:dyDescent="0.25">
      <c r="C43875" s="7">
        <f t="shared" si="1530"/>
        <v>-63.54625550660792</v>
      </c>
      <c r="E43875" s="7">
        <f t="shared" si="1531"/>
        <v>-100.38910505836573</v>
      </c>
    </row>
    <row r="43876" spans="3:5" x14ac:dyDescent="0.25">
      <c r="C43876" s="7">
        <f t="shared" si="1530"/>
        <v>-63.54625550660792</v>
      </c>
      <c r="E43876" s="7">
        <f t="shared" si="1531"/>
        <v>-100.38910505836573</v>
      </c>
    </row>
    <row r="43877" spans="3:5" x14ac:dyDescent="0.25">
      <c r="C43877" s="7">
        <f t="shared" si="1530"/>
        <v>-63.54625550660792</v>
      </c>
      <c r="E43877" s="7">
        <f t="shared" si="1531"/>
        <v>-100.38910505836573</v>
      </c>
    </row>
    <row r="43878" spans="3:5" x14ac:dyDescent="0.25">
      <c r="C43878" s="7">
        <f t="shared" si="1530"/>
        <v>-63.54625550660792</v>
      </c>
      <c r="E43878" s="7">
        <f t="shared" si="1531"/>
        <v>-100.38910505836573</v>
      </c>
    </row>
    <row r="43879" spans="3:5" x14ac:dyDescent="0.25">
      <c r="C43879" s="7">
        <f t="shared" si="1530"/>
        <v>-63.54625550660792</v>
      </c>
      <c r="E43879" s="7">
        <f t="shared" si="1531"/>
        <v>-100.38910505836573</v>
      </c>
    </row>
    <row r="43880" spans="3:5" x14ac:dyDescent="0.25">
      <c r="C43880" s="7">
        <f t="shared" si="1530"/>
        <v>-63.54625550660792</v>
      </c>
      <c r="E43880" s="7">
        <f t="shared" si="1531"/>
        <v>-100.38910505836573</v>
      </c>
    </row>
    <row r="43881" spans="3:5" x14ac:dyDescent="0.25">
      <c r="C43881" s="7">
        <f t="shared" si="1530"/>
        <v>-63.54625550660792</v>
      </c>
      <c r="E43881" s="7">
        <f t="shared" si="1531"/>
        <v>-100.38910505836573</v>
      </c>
    </row>
    <row r="43882" spans="3:5" x14ac:dyDescent="0.25">
      <c r="C43882" s="7">
        <f t="shared" si="1530"/>
        <v>-63.54625550660792</v>
      </c>
      <c r="E43882" s="7">
        <f t="shared" si="1531"/>
        <v>-100.38910505836573</v>
      </c>
    </row>
    <row r="43883" spans="3:5" x14ac:dyDescent="0.25">
      <c r="C43883" s="7">
        <f t="shared" si="1530"/>
        <v>-63.54625550660792</v>
      </c>
      <c r="E43883" s="7">
        <f t="shared" si="1531"/>
        <v>-100.38910505836573</v>
      </c>
    </row>
    <row r="43884" spans="3:5" x14ac:dyDescent="0.25">
      <c r="C43884" s="7">
        <f t="shared" si="1530"/>
        <v>-63.54625550660792</v>
      </c>
      <c r="E43884" s="7">
        <f t="shared" si="1531"/>
        <v>-100.38910505836573</v>
      </c>
    </row>
    <row r="43885" spans="3:5" x14ac:dyDescent="0.25">
      <c r="C43885" s="7">
        <f t="shared" si="1530"/>
        <v>-63.54625550660792</v>
      </c>
      <c r="E43885" s="7">
        <f t="shared" si="1531"/>
        <v>-100.38910505836573</v>
      </c>
    </row>
    <row r="43886" spans="3:5" x14ac:dyDescent="0.25">
      <c r="C43886" s="7">
        <f t="shared" si="1530"/>
        <v>-63.54625550660792</v>
      </c>
      <c r="E43886" s="7">
        <f t="shared" si="1531"/>
        <v>-100.38910505836573</v>
      </c>
    </row>
    <row r="43887" spans="3:5" x14ac:dyDescent="0.25">
      <c r="C43887" s="7">
        <f t="shared" si="1530"/>
        <v>-63.54625550660792</v>
      </c>
      <c r="E43887" s="7">
        <f t="shared" si="1531"/>
        <v>-100.38910505836573</v>
      </c>
    </row>
    <row r="43888" spans="3:5" x14ac:dyDescent="0.25">
      <c r="C43888" s="7">
        <f t="shared" si="1530"/>
        <v>-63.54625550660792</v>
      </c>
      <c r="E43888" s="7">
        <f t="shared" si="1531"/>
        <v>-100.38910505836573</v>
      </c>
    </row>
    <row r="43889" spans="3:5" x14ac:dyDescent="0.25">
      <c r="C43889" s="7">
        <f t="shared" si="1530"/>
        <v>-63.54625550660792</v>
      </c>
      <c r="E43889" s="7">
        <f t="shared" si="1531"/>
        <v>-100.38910505836573</v>
      </c>
    </row>
    <row r="43890" spans="3:5" x14ac:dyDescent="0.25">
      <c r="C43890" s="7">
        <f t="shared" si="1530"/>
        <v>-63.54625550660792</v>
      </c>
      <c r="E43890" s="7">
        <f t="shared" si="1531"/>
        <v>-100.38910505836573</v>
      </c>
    </row>
    <row r="43891" spans="3:5" x14ac:dyDescent="0.25">
      <c r="C43891" s="7">
        <f t="shared" si="1530"/>
        <v>-63.54625550660792</v>
      </c>
      <c r="E43891" s="7">
        <f t="shared" si="1531"/>
        <v>-100.38910505836573</v>
      </c>
    </row>
    <row r="43892" spans="3:5" x14ac:dyDescent="0.25">
      <c r="C43892" s="7">
        <f t="shared" si="1530"/>
        <v>-63.54625550660792</v>
      </c>
      <c r="E43892" s="7">
        <f t="shared" si="1531"/>
        <v>-100.38910505836573</v>
      </c>
    </row>
    <row r="43893" spans="3:5" x14ac:dyDescent="0.25">
      <c r="C43893" s="7">
        <f t="shared" si="1530"/>
        <v>-63.54625550660792</v>
      </c>
      <c r="E43893" s="7">
        <f t="shared" si="1531"/>
        <v>-100.38910505836573</v>
      </c>
    </row>
    <row r="43894" spans="3:5" x14ac:dyDescent="0.25">
      <c r="C43894" s="7">
        <f t="shared" si="1530"/>
        <v>-63.54625550660792</v>
      </c>
      <c r="E43894" s="7">
        <f t="shared" si="1531"/>
        <v>-100.38910505836573</v>
      </c>
    </row>
    <row r="43895" spans="3:5" x14ac:dyDescent="0.25">
      <c r="C43895" s="7">
        <f t="shared" si="1530"/>
        <v>-63.54625550660792</v>
      </c>
      <c r="E43895" s="7">
        <f t="shared" si="1531"/>
        <v>-100.38910505836573</v>
      </c>
    </row>
    <row r="43896" spans="3:5" x14ac:dyDescent="0.25">
      <c r="C43896" s="7">
        <f t="shared" si="1530"/>
        <v>-63.54625550660792</v>
      </c>
      <c r="E43896" s="7">
        <f t="shared" si="1531"/>
        <v>-100.38910505836573</v>
      </c>
    </row>
    <row r="43897" spans="3:5" x14ac:dyDescent="0.25">
      <c r="C43897" s="7">
        <f t="shared" si="1530"/>
        <v>-63.54625550660792</v>
      </c>
      <c r="E43897" s="7">
        <f t="shared" si="1531"/>
        <v>-100.38910505836573</v>
      </c>
    </row>
    <row r="43898" spans="3:5" x14ac:dyDescent="0.25">
      <c r="C43898" s="7">
        <f t="shared" si="1530"/>
        <v>-63.54625550660792</v>
      </c>
      <c r="E43898" s="7">
        <f t="shared" si="1531"/>
        <v>-100.38910505836573</v>
      </c>
    </row>
    <row r="43899" spans="3:5" x14ac:dyDescent="0.25">
      <c r="C43899" s="7">
        <f t="shared" si="1530"/>
        <v>-63.54625550660792</v>
      </c>
      <c r="E43899" s="7">
        <f t="shared" si="1531"/>
        <v>-100.38910505836573</v>
      </c>
    </row>
    <row r="43900" spans="3:5" x14ac:dyDescent="0.25">
      <c r="C43900" s="7">
        <f t="shared" si="1530"/>
        <v>-63.54625550660792</v>
      </c>
      <c r="E43900" s="7">
        <f t="shared" si="1531"/>
        <v>-100.38910505836573</v>
      </c>
    </row>
    <row r="43901" spans="3:5" x14ac:dyDescent="0.25">
      <c r="C43901" s="7">
        <f t="shared" si="1530"/>
        <v>-63.54625550660792</v>
      </c>
      <c r="E43901" s="7">
        <f t="shared" si="1531"/>
        <v>-100.38910505836573</v>
      </c>
    </row>
    <row r="43902" spans="3:5" x14ac:dyDescent="0.25">
      <c r="C43902" s="7">
        <f t="shared" si="1530"/>
        <v>-63.54625550660792</v>
      </c>
      <c r="E43902" s="7">
        <f t="shared" si="1531"/>
        <v>-100.38910505836573</v>
      </c>
    </row>
    <row r="43903" spans="3:5" x14ac:dyDescent="0.25">
      <c r="C43903" s="7">
        <f t="shared" si="1530"/>
        <v>-63.54625550660792</v>
      </c>
      <c r="E43903" s="7">
        <f t="shared" si="1531"/>
        <v>-100.38910505836573</v>
      </c>
    </row>
    <row r="43904" spans="3:5" x14ac:dyDescent="0.25">
      <c r="C43904" s="7">
        <f t="shared" si="1530"/>
        <v>-63.54625550660792</v>
      </c>
      <c r="E43904" s="7">
        <f t="shared" si="1531"/>
        <v>-100.38910505836573</v>
      </c>
    </row>
    <row r="43905" spans="3:5" x14ac:dyDescent="0.25">
      <c r="C43905" s="7">
        <f t="shared" si="1530"/>
        <v>-63.54625550660792</v>
      </c>
      <c r="E43905" s="7">
        <f t="shared" si="1531"/>
        <v>-100.38910505836573</v>
      </c>
    </row>
    <row r="43906" spans="3:5" x14ac:dyDescent="0.25">
      <c r="C43906" s="7">
        <f t="shared" si="1530"/>
        <v>-63.54625550660792</v>
      </c>
      <c r="E43906" s="7">
        <f t="shared" si="1531"/>
        <v>-100.38910505836573</v>
      </c>
    </row>
    <row r="43907" spans="3:5" x14ac:dyDescent="0.25">
      <c r="C43907" s="7">
        <f t="shared" ref="C43907:C43970" si="1532">(((B43907)-0.00577)/(0.01485-0.00577))*100</f>
        <v>-63.54625550660792</v>
      </c>
      <c r="E43907" s="7">
        <f t="shared" ref="E43907:E43970" si="1533">((D43907-0.00516)/(0.0103-0.00516))*100</f>
        <v>-100.38910505836573</v>
      </c>
    </row>
    <row r="43908" spans="3:5" x14ac:dyDescent="0.25">
      <c r="C43908" s="7">
        <f t="shared" si="1532"/>
        <v>-63.54625550660792</v>
      </c>
      <c r="E43908" s="7">
        <f t="shared" si="1533"/>
        <v>-100.38910505836573</v>
      </c>
    </row>
    <row r="43909" spans="3:5" x14ac:dyDescent="0.25">
      <c r="C43909" s="7">
        <f t="shared" si="1532"/>
        <v>-63.54625550660792</v>
      </c>
      <c r="E43909" s="7">
        <f t="shared" si="1533"/>
        <v>-100.38910505836573</v>
      </c>
    </row>
    <row r="43910" spans="3:5" x14ac:dyDescent="0.25">
      <c r="C43910" s="7">
        <f t="shared" si="1532"/>
        <v>-63.54625550660792</v>
      </c>
      <c r="E43910" s="7">
        <f t="shared" si="1533"/>
        <v>-100.38910505836573</v>
      </c>
    </row>
    <row r="43911" spans="3:5" x14ac:dyDescent="0.25">
      <c r="C43911" s="7">
        <f t="shared" si="1532"/>
        <v>-63.54625550660792</v>
      </c>
      <c r="E43911" s="7">
        <f t="shared" si="1533"/>
        <v>-100.38910505836573</v>
      </c>
    </row>
    <row r="43912" spans="3:5" x14ac:dyDescent="0.25">
      <c r="C43912" s="7">
        <f t="shared" si="1532"/>
        <v>-63.54625550660792</v>
      </c>
      <c r="E43912" s="7">
        <f t="shared" si="1533"/>
        <v>-100.38910505836573</v>
      </c>
    </row>
    <row r="43913" spans="3:5" x14ac:dyDescent="0.25">
      <c r="C43913" s="7">
        <f t="shared" si="1532"/>
        <v>-63.54625550660792</v>
      </c>
      <c r="E43913" s="7">
        <f t="shared" si="1533"/>
        <v>-100.38910505836573</v>
      </c>
    </row>
    <row r="43914" spans="3:5" x14ac:dyDescent="0.25">
      <c r="C43914" s="7">
        <f t="shared" si="1532"/>
        <v>-63.54625550660792</v>
      </c>
      <c r="E43914" s="7">
        <f t="shared" si="1533"/>
        <v>-100.38910505836573</v>
      </c>
    </row>
    <row r="43915" spans="3:5" x14ac:dyDescent="0.25">
      <c r="C43915" s="7">
        <f t="shared" si="1532"/>
        <v>-63.54625550660792</v>
      </c>
      <c r="E43915" s="7">
        <f t="shared" si="1533"/>
        <v>-100.38910505836573</v>
      </c>
    </row>
    <row r="43916" spans="3:5" x14ac:dyDescent="0.25">
      <c r="C43916" s="7">
        <f t="shared" si="1532"/>
        <v>-63.54625550660792</v>
      </c>
      <c r="E43916" s="7">
        <f t="shared" si="1533"/>
        <v>-100.38910505836573</v>
      </c>
    </row>
    <row r="43917" spans="3:5" x14ac:dyDescent="0.25">
      <c r="C43917" s="7">
        <f t="shared" si="1532"/>
        <v>-63.54625550660792</v>
      </c>
      <c r="E43917" s="7">
        <f t="shared" si="1533"/>
        <v>-100.38910505836573</v>
      </c>
    </row>
    <row r="43918" spans="3:5" x14ac:dyDescent="0.25">
      <c r="C43918" s="7">
        <f t="shared" si="1532"/>
        <v>-63.54625550660792</v>
      </c>
      <c r="E43918" s="7">
        <f t="shared" si="1533"/>
        <v>-100.38910505836573</v>
      </c>
    </row>
    <row r="43919" spans="3:5" x14ac:dyDescent="0.25">
      <c r="C43919" s="7">
        <f t="shared" si="1532"/>
        <v>-63.54625550660792</v>
      </c>
      <c r="E43919" s="7">
        <f t="shared" si="1533"/>
        <v>-100.38910505836573</v>
      </c>
    </row>
    <row r="43920" spans="3:5" x14ac:dyDescent="0.25">
      <c r="C43920" s="7">
        <f t="shared" si="1532"/>
        <v>-63.54625550660792</v>
      </c>
      <c r="E43920" s="7">
        <f t="shared" si="1533"/>
        <v>-100.38910505836573</v>
      </c>
    </row>
    <row r="43921" spans="3:5" x14ac:dyDescent="0.25">
      <c r="C43921" s="7">
        <f t="shared" si="1532"/>
        <v>-63.54625550660792</v>
      </c>
      <c r="E43921" s="7">
        <f t="shared" si="1533"/>
        <v>-100.38910505836573</v>
      </c>
    </row>
    <row r="43922" spans="3:5" x14ac:dyDescent="0.25">
      <c r="C43922" s="7">
        <f t="shared" si="1532"/>
        <v>-63.54625550660792</v>
      </c>
      <c r="E43922" s="7">
        <f t="shared" si="1533"/>
        <v>-100.38910505836573</v>
      </c>
    </row>
    <row r="43923" spans="3:5" x14ac:dyDescent="0.25">
      <c r="C43923" s="7">
        <f t="shared" si="1532"/>
        <v>-63.54625550660792</v>
      </c>
      <c r="E43923" s="7">
        <f t="shared" si="1533"/>
        <v>-100.38910505836573</v>
      </c>
    </row>
    <row r="43924" spans="3:5" x14ac:dyDescent="0.25">
      <c r="C43924" s="7">
        <f t="shared" si="1532"/>
        <v>-63.54625550660792</v>
      </c>
      <c r="E43924" s="7">
        <f t="shared" si="1533"/>
        <v>-100.38910505836573</v>
      </c>
    </row>
    <row r="43925" spans="3:5" x14ac:dyDescent="0.25">
      <c r="C43925" s="7">
        <f t="shared" si="1532"/>
        <v>-63.54625550660792</v>
      </c>
      <c r="E43925" s="7">
        <f t="shared" si="1533"/>
        <v>-100.38910505836573</v>
      </c>
    </row>
    <row r="43926" spans="3:5" x14ac:dyDescent="0.25">
      <c r="C43926" s="7">
        <f t="shared" si="1532"/>
        <v>-63.54625550660792</v>
      </c>
      <c r="E43926" s="7">
        <f t="shared" si="1533"/>
        <v>-100.38910505836573</v>
      </c>
    </row>
    <row r="43927" spans="3:5" x14ac:dyDescent="0.25">
      <c r="C43927" s="7">
        <f t="shared" si="1532"/>
        <v>-63.54625550660792</v>
      </c>
      <c r="E43927" s="7">
        <f t="shared" si="1533"/>
        <v>-100.38910505836573</v>
      </c>
    </row>
    <row r="43928" spans="3:5" x14ac:dyDescent="0.25">
      <c r="C43928" s="7">
        <f t="shared" si="1532"/>
        <v>-63.54625550660792</v>
      </c>
      <c r="E43928" s="7">
        <f t="shared" si="1533"/>
        <v>-100.38910505836573</v>
      </c>
    </row>
    <row r="43929" spans="3:5" x14ac:dyDescent="0.25">
      <c r="C43929" s="7">
        <f t="shared" si="1532"/>
        <v>-63.54625550660792</v>
      </c>
      <c r="E43929" s="7">
        <f t="shared" si="1533"/>
        <v>-100.38910505836573</v>
      </c>
    </row>
    <row r="43930" spans="3:5" x14ac:dyDescent="0.25">
      <c r="C43930" s="7">
        <f t="shared" si="1532"/>
        <v>-63.54625550660792</v>
      </c>
      <c r="E43930" s="7">
        <f t="shared" si="1533"/>
        <v>-100.38910505836573</v>
      </c>
    </row>
    <row r="43931" spans="3:5" x14ac:dyDescent="0.25">
      <c r="C43931" s="7">
        <f t="shared" si="1532"/>
        <v>-63.54625550660792</v>
      </c>
      <c r="E43931" s="7">
        <f t="shared" si="1533"/>
        <v>-100.38910505836573</v>
      </c>
    </row>
    <row r="43932" spans="3:5" x14ac:dyDescent="0.25">
      <c r="C43932" s="7">
        <f t="shared" si="1532"/>
        <v>-63.54625550660792</v>
      </c>
      <c r="E43932" s="7">
        <f t="shared" si="1533"/>
        <v>-100.38910505836573</v>
      </c>
    </row>
    <row r="43933" spans="3:5" x14ac:dyDescent="0.25">
      <c r="C43933" s="7">
        <f t="shared" si="1532"/>
        <v>-63.54625550660792</v>
      </c>
      <c r="E43933" s="7">
        <f t="shared" si="1533"/>
        <v>-100.38910505836573</v>
      </c>
    </row>
    <row r="43934" spans="3:5" x14ac:dyDescent="0.25">
      <c r="C43934" s="7">
        <f t="shared" si="1532"/>
        <v>-63.54625550660792</v>
      </c>
      <c r="E43934" s="7">
        <f t="shared" si="1533"/>
        <v>-100.38910505836573</v>
      </c>
    </row>
    <row r="43935" spans="3:5" x14ac:dyDescent="0.25">
      <c r="C43935" s="7">
        <f t="shared" si="1532"/>
        <v>-63.54625550660792</v>
      </c>
      <c r="E43935" s="7">
        <f t="shared" si="1533"/>
        <v>-100.38910505836573</v>
      </c>
    </row>
    <row r="43936" spans="3:5" x14ac:dyDescent="0.25">
      <c r="C43936" s="7">
        <f t="shared" si="1532"/>
        <v>-63.54625550660792</v>
      </c>
      <c r="E43936" s="7">
        <f t="shared" si="1533"/>
        <v>-100.38910505836573</v>
      </c>
    </row>
    <row r="43937" spans="3:5" x14ac:dyDescent="0.25">
      <c r="C43937" s="7">
        <f t="shared" si="1532"/>
        <v>-63.54625550660792</v>
      </c>
      <c r="E43937" s="7">
        <f t="shared" si="1533"/>
        <v>-100.38910505836573</v>
      </c>
    </row>
    <row r="43938" spans="3:5" x14ac:dyDescent="0.25">
      <c r="C43938" s="7">
        <f t="shared" si="1532"/>
        <v>-63.54625550660792</v>
      </c>
      <c r="E43938" s="7">
        <f t="shared" si="1533"/>
        <v>-100.38910505836573</v>
      </c>
    </row>
    <row r="43939" spans="3:5" x14ac:dyDescent="0.25">
      <c r="C43939" s="7">
        <f t="shared" si="1532"/>
        <v>-63.54625550660792</v>
      </c>
      <c r="E43939" s="7">
        <f t="shared" si="1533"/>
        <v>-100.38910505836573</v>
      </c>
    </row>
    <row r="43940" spans="3:5" x14ac:dyDescent="0.25">
      <c r="C43940" s="7">
        <f t="shared" si="1532"/>
        <v>-63.54625550660792</v>
      </c>
      <c r="E43940" s="7">
        <f t="shared" si="1533"/>
        <v>-100.38910505836573</v>
      </c>
    </row>
    <row r="43941" spans="3:5" x14ac:dyDescent="0.25">
      <c r="C43941" s="7">
        <f t="shared" si="1532"/>
        <v>-63.54625550660792</v>
      </c>
      <c r="E43941" s="7">
        <f t="shared" si="1533"/>
        <v>-100.38910505836573</v>
      </c>
    </row>
    <row r="43942" spans="3:5" x14ac:dyDescent="0.25">
      <c r="C43942" s="7">
        <f t="shared" si="1532"/>
        <v>-63.54625550660792</v>
      </c>
      <c r="E43942" s="7">
        <f t="shared" si="1533"/>
        <v>-100.38910505836573</v>
      </c>
    </row>
    <row r="43943" spans="3:5" x14ac:dyDescent="0.25">
      <c r="C43943" s="7">
        <f t="shared" si="1532"/>
        <v>-63.54625550660792</v>
      </c>
      <c r="E43943" s="7">
        <f t="shared" si="1533"/>
        <v>-100.38910505836573</v>
      </c>
    </row>
    <row r="43944" spans="3:5" x14ac:dyDescent="0.25">
      <c r="C43944" s="7">
        <f t="shared" si="1532"/>
        <v>-63.54625550660792</v>
      </c>
      <c r="E43944" s="7">
        <f t="shared" si="1533"/>
        <v>-100.38910505836573</v>
      </c>
    </row>
    <row r="43945" spans="3:5" x14ac:dyDescent="0.25">
      <c r="C43945" s="7">
        <f t="shared" si="1532"/>
        <v>-63.54625550660792</v>
      </c>
      <c r="E43945" s="7">
        <f t="shared" si="1533"/>
        <v>-100.38910505836573</v>
      </c>
    </row>
    <row r="43946" spans="3:5" x14ac:dyDescent="0.25">
      <c r="C43946" s="7">
        <f t="shared" si="1532"/>
        <v>-63.54625550660792</v>
      </c>
      <c r="E43946" s="7">
        <f t="shared" si="1533"/>
        <v>-100.38910505836573</v>
      </c>
    </row>
    <row r="43947" spans="3:5" x14ac:dyDescent="0.25">
      <c r="C43947" s="7">
        <f t="shared" si="1532"/>
        <v>-63.54625550660792</v>
      </c>
      <c r="E43947" s="7">
        <f t="shared" si="1533"/>
        <v>-100.38910505836573</v>
      </c>
    </row>
    <row r="43948" spans="3:5" x14ac:dyDescent="0.25">
      <c r="C43948" s="7">
        <f t="shared" si="1532"/>
        <v>-63.54625550660792</v>
      </c>
      <c r="E43948" s="7">
        <f t="shared" si="1533"/>
        <v>-100.38910505836573</v>
      </c>
    </row>
    <row r="43949" spans="3:5" x14ac:dyDescent="0.25">
      <c r="C43949" s="7">
        <f t="shared" si="1532"/>
        <v>-63.54625550660792</v>
      </c>
      <c r="E43949" s="7">
        <f t="shared" si="1533"/>
        <v>-100.38910505836573</v>
      </c>
    </row>
    <row r="43950" spans="3:5" x14ac:dyDescent="0.25">
      <c r="C43950" s="7">
        <f t="shared" si="1532"/>
        <v>-63.54625550660792</v>
      </c>
      <c r="E43950" s="7">
        <f t="shared" si="1533"/>
        <v>-100.38910505836573</v>
      </c>
    </row>
    <row r="43951" spans="3:5" x14ac:dyDescent="0.25">
      <c r="C43951" s="7">
        <f t="shared" si="1532"/>
        <v>-63.54625550660792</v>
      </c>
      <c r="E43951" s="7">
        <f t="shared" si="1533"/>
        <v>-100.38910505836573</v>
      </c>
    </row>
    <row r="43952" spans="3:5" x14ac:dyDescent="0.25">
      <c r="C43952" s="7">
        <f t="shared" si="1532"/>
        <v>-63.54625550660792</v>
      </c>
      <c r="E43952" s="7">
        <f t="shared" si="1533"/>
        <v>-100.38910505836573</v>
      </c>
    </row>
    <row r="43953" spans="3:5" x14ac:dyDescent="0.25">
      <c r="C43953" s="7">
        <f t="shared" si="1532"/>
        <v>-63.54625550660792</v>
      </c>
      <c r="E43953" s="7">
        <f t="shared" si="1533"/>
        <v>-100.38910505836573</v>
      </c>
    </row>
    <row r="43954" spans="3:5" x14ac:dyDescent="0.25">
      <c r="C43954" s="7">
        <f t="shared" si="1532"/>
        <v>-63.54625550660792</v>
      </c>
      <c r="E43954" s="7">
        <f t="shared" si="1533"/>
        <v>-100.38910505836573</v>
      </c>
    </row>
    <row r="43955" spans="3:5" x14ac:dyDescent="0.25">
      <c r="C43955" s="7">
        <f t="shared" si="1532"/>
        <v>-63.54625550660792</v>
      </c>
      <c r="E43955" s="7">
        <f t="shared" si="1533"/>
        <v>-100.38910505836573</v>
      </c>
    </row>
    <row r="43956" spans="3:5" x14ac:dyDescent="0.25">
      <c r="C43956" s="7">
        <f t="shared" si="1532"/>
        <v>-63.54625550660792</v>
      </c>
      <c r="E43956" s="7">
        <f t="shared" si="1533"/>
        <v>-100.38910505836573</v>
      </c>
    </row>
    <row r="43957" spans="3:5" x14ac:dyDescent="0.25">
      <c r="C43957" s="7">
        <f t="shared" si="1532"/>
        <v>-63.54625550660792</v>
      </c>
      <c r="E43957" s="7">
        <f t="shared" si="1533"/>
        <v>-100.38910505836573</v>
      </c>
    </row>
    <row r="43958" spans="3:5" x14ac:dyDescent="0.25">
      <c r="C43958" s="7">
        <f t="shared" si="1532"/>
        <v>-63.54625550660792</v>
      </c>
      <c r="E43958" s="7">
        <f t="shared" si="1533"/>
        <v>-100.38910505836573</v>
      </c>
    </row>
    <row r="43959" spans="3:5" x14ac:dyDescent="0.25">
      <c r="C43959" s="7">
        <f t="shared" si="1532"/>
        <v>-63.54625550660792</v>
      </c>
      <c r="E43959" s="7">
        <f t="shared" si="1533"/>
        <v>-100.38910505836573</v>
      </c>
    </row>
    <row r="43960" spans="3:5" x14ac:dyDescent="0.25">
      <c r="C43960" s="7">
        <f t="shared" si="1532"/>
        <v>-63.54625550660792</v>
      </c>
      <c r="E43960" s="7">
        <f t="shared" si="1533"/>
        <v>-100.38910505836573</v>
      </c>
    </row>
    <row r="43961" spans="3:5" x14ac:dyDescent="0.25">
      <c r="C43961" s="7">
        <f t="shared" si="1532"/>
        <v>-63.54625550660792</v>
      </c>
      <c r="E43961" s="7">
        <f t="shared" si="1533"/>
        <v>-100.38910505836573</v>
      </c>
    </row>
    <row r="43962" spans="3:5" x14ac:dyDescent="0.25">
      <c r="C43962" s="7">
        <f t="shared" si="1532"/>
        <v>-63.54625550660792</v>
      </c>
      <c r="E43962" s="7">
        <f t="shared" si="1533"/>
        <v>-100.38910505836573</v>
      </c>
    </row>
    <row r="43963" spans="3:5" x14ac:dyDescent="0.25">
      <c r="C43963" s="7">
        <f t="shared" si="1532"/>
        <v>-63.54625550660792</v>
      </c>
      <c r="E43963" s="7">
        <f t="shared" si="1533"/>
        <v>-100.38910505836573</v>
      </c>
    </row>
    <row r="43964" spans="3:5" x14ac:dyDescent="0.25">
      <c r="C43964" s="7">
        <f t="shared" si="1532"/>
        <v>-63.54625550660792</v>
      </c>
      <c r="E43964" s="7">
        <f t="shared" si="1533"/>
        <v>-100.38910505836573</v>
      </c>
    </row>
    <row r="43965" spans="3:5" x14ac:dyDescent="0.25">
      <c r="C43965" s="7">
        <f t="shared" si="1532"/>
        <v>-63.54625550660792</v>
      </c>
      <c r="E43965" s="7">
        <f t="shared" si="1533"/>
        <v>-100.38910505836573</v>
      </c>
    </row>
    <row r="43966" spans="3:5" x14ac:dyDescent="0.25">
      <c r="C43966" s="7">
        <f t="shared" si="1532"/>
        <v>-63.54625550660792</v>
      </c>
      <c r="E43966" s="7">
        <f t="shared" si="1533"/>
        <v>-100.38910505836573</v>
      </c>
    </row>
    <row r="43967" spans="3:5" x14ac:dyDescent="0.25">
      <c r="C43967" s="7">
        <f t="shared" si="1532"/>
        <v>-63.54625550660792</v>
      </c>
      <c r="E43967" s="7">
        <f t="shared" si="1533"/>
        <v>-100.38910505836573</v>
      </c>
    </row>
    <row r="43968" spans="3:5" x14ac:dyDescent="0.25">
      <c r="C43968" s="7">
        <f t="shared" si="1532"/>
        <v>-63.54625550660792</v>
      </c>
      <c r="E43968" s="7">
        <f t="shared" si="1533"/>
        <v>-100.38910505836573</v>
      </c>
    </row>
    <row r="43969" spans="3:5" x14ac:dyDescent="0.25">
      <c r="C43969" s="7">
        <f t="shared" si="1532"/>
        <v>-63.54625550660792</v>
      </c>
      <c r="E43969" s="7">
        <f t="shared" si="1533"/>
        <v>-100.38910505836573</v>
      </c>
    </row>
    <row r="43970" spans="3:5" x14ac:dyDescent="0.25">
      <c r="C43970" s="7">
        <f t="shared" si="1532"/>
        <v>-63.54625550660792</v>
      </c>
      <c r="E43970" s="7">
        <f t="shared" si="1533"/>
        <v>-100.38910505836573</v>
      </c>
    </row>
    <row r="43971" spans="3:5" x14ac:dyDescent="0.25">
      <c r="C43971" s="7">
        <f t="shared" ref="C43971:C44034" si="1534">(((B43971)-0.00577)/(0.01485-0.00577))*100</f>
        <v>-63.54625550660792</v>
      </c>
      <c r="E43971" s="7">
        <f t="shared" ref="E43971:E44034" si="1535">((D43971-0.00516)/(0.0103-0.00516))*100</f>
        <v>-100.38910505836573</v>
      </c>
    </row>
    <row r="43972" spans="3:5" x14ac:dyDescent="0.25">
      <c r="C43972" s="7">
        <f t="shared" si="1534"/>
        <v>-63.54625550660792</v>
      </c>
      <c r="E43972" s="7">
        <f t="shared" si="1535"/>
        <v>-100.38910505836573</v>
      </c>
    </row>
    <row r="43973" spans="3:5" x14ac:dyDescent="0.25">
      <c r="C43973" s="7">
        <f t="shared" si="1534"/>
        <v>-63.54625550660792</v>
      </c>
      <c r="E43973" s="7">
        <f t="shared" si="1535"/>
        <v>-100.38910505836573</v>
      </c>
    </row>
    <row r="43974" spans="3:5" x14ac:dyDescent="0.25">
      <c r="C43974" s="7">
        <f t="shared" si="1534"/>
        <v>-63.54625550660792</v>
      </c>
      <c r="E43974" s="7">
        <f t="shared" si="1535"/>
        <v>-100.38910505836573</v>
      </c>
    </row>
    <row r="43975" spans="3:5" x14ac:dyDescent="0.25">
      <c r="C43975" s="7">
        <f t="shared" si="1534"/>
        <v>-63.54625550660792</v>
      </c>
      <c r="E43975" s="7">
        <f t="shared" si="1535"/>
        <v>-100.38910505836573</v>
      </c>
    </row>
    <row r="43976" spans="3:5" x14ac:dyDescent="0.25">
      <c r="C43976" s="7">
        <f t="shared" si="1534"/>
        <v>-63.54625550660792</v>
      </c>
      <c r="E43976" s="7">
        <f t="shared" si="1535"/>
        <v>-100.38910505836573</v>
      </c>
    </row>
    <row r="43977" spans="3:5" x14ac:dyDescent="0.25">
      <c r="C43977" s="7">
        <f t="shared" si="1534"/>
        <v>-63.54625550660792</v>
      </c>
      <c r="E43977" s="7">
        <f t="shared" si="1535"/>
        <v>-100.38910505836573</v>
      </c>
    </row>
    <row r="43978" spans="3:5" x14ac:dyDescent="0.25">
      <c r="C43978" s="7">
        <f t="shared" si="1534"/>
        <v>-63.54625550660792</v>
      </c>
      <c r="E43978" s="7">
        <f t="shared" si="1535"/>
        <v>-100.38910505836573</v>
      </c>
    </row>
    <row r="43979" spans="3:5" x14ac:dyDescent="0.25">
      <c r="C43979" s="7">
        <f t="shared" si="1534"/>
        <v>-63.54625550660792</v>
      </c>
      <c r="E43979" s="7">
        <f t="shared" si="1535"/>
        <v>-100.38910505836573</v>
      </c>
    </row>
    <row r="43980" spans="3:5" x14ac:dyDescent="0.25">
      <c r="C43980" s="7">
        <f t="shared" si="1534"/>
        <v>-63.54625550660792</v>
      </c>
      <c r="E43980" s="7">
        <f t="shared" si="1535"/>
        <v>-100.38910505836573</v>
      </c>
    </row>
    <row r="43981" spans="3:5" x14ac:dyDescent="0.25">
      <c r="C43981" s="7">
        <f t="shared" si="1534"/>
        <v>-63.54625550660792</v>
      </c>
      <c r="E43981" s="7">
        <f t="shared" si="1535"/>
        <v>-100.38910505836573</v>
      </c>
    </row>
    <row r="43982" spans="3:5" x14ac:dyDescent="0.25">
      <c r="C43982" s="7">
        <f t="shared" si="1534"/>
        <v>-63.54625550660792</v>
      </c>
      <c r="E43982" s="7">
        <f t="shared" si="1535"/>
        <v>-100.38910505836573</v>
      </c>
    </row>
    <row r="43983" spans="3:5" x14ac:dyDescent="0.25">
      <c r="C43983" s="7">
        <f t="shared" si="1534"/>
        <v>-63.54625550660792</v>
      </c>
      <c r="E43983" s="7">
        <f t="shared" si="1535"/>
        <v>-100.38910505836573</v>
      </c>
    </row>
    <row r="43984" spans="3:5" x14ac:dyDescent="0.25">
      <c r="C43984" s="7">
        <f t="shared" si="1534"/>
        <v>-63.54625550660792</v>
      </c>
      <c r="E43984" s="7">
        <f t="shared" si="1535"/>
        <v>-100.38910505836573</v>
      </c>
    </row>
    <row r="43985" spans="3:5" x14ac:dyDescent="0.25">
      <c r="C43985" s="7">
        <f t="shared" si="1534"/>
        <v>-63.54625550660792</v>
      </c>
      <c r="E43985" s="7">
        <f t="shared" si="1535"/>
        <v>-100.38910505836573</v>
      </c>
    </row>
    <row r="43986" spans="3:5" x14ac:dyDescent="0.25">
      <c r="C43986" s="7">
        <f t="shared" si="1534"/>
        <v>-63.54625550660792</v>
      </c>
      <c r="E43986" s="7">
        <f t="shared" si="1535"/>
        <v>-100.38910505836573</v>
      </c>
    </row>
    <row r="43987" spans="3:5" x14ac:dyDescent="0.25">
      <c r="C43987" s="7">
        <f t="shared" si="1534"/>
        <v>-63.54625550660792</v>
      </c>
      <c r="E43987" s="7">
        <f t="shared" si="1535"/>
        <v>-100.38910505836573</v>
      </c>
    </row>
    <row r="43988" spans="3:5" x14ac:dyDescent="0.25">
      <c r="C43988" s="7">
        <f t="shared" si="1534"/>
        <v>-63.54625550660792</v>
      </c>
      <c r="E43988" s="7">
        <f t="shared" si="1535"/>
        <v>-100.38910505836573</v>
      </c>
    </row>
    <row r="43989" spans="3:5" x14ac:dyDescent="0.25">
      <c r="C43989" s="7">
        <f t="shared" si="1534"/>
        <v>-63.54625550660792</v>
      </c>
      <c r="E43989" s="7">
        <f t="shared" si="1535"/>
        <v>-100.38910505836573</v>
      </c>
    </row>
    <row r="43990" spans="3:5" x14ac:dyDescent="0.25">
      <c r="C43990" s="7">
        <f t="shared" si="1534"/>
        <v>-63.54625550660792</v>
      </c>
      <c r="E43990" s="7">
        <f t="shared" si="1535"/>
        <v>-100.38910505836573</v>
      </c>
    </row>
    <row r="43991" spans="3:5" x14ac:dyDescent="0.25">
      <c r="C43991" s="7">
        <f t="shared" si="1534"/>
        <v>-63.54625550660792</v>
      </c>
      <c r="E43991" s="7">
        <f t="shared" si="1535"/>
        <v>-100.38910505836573</v>
      </c>
    </row>
    <row r="43992" spans="3:5" x14ac:dyDescent="0.25">
      <c r="C43992" s="7">
        <f t="shared" si="1534"/>
        <v>-63.54625550660792</v>
      </c>
      <c r="E43992" s="7">
        <f t="shared" si="1535"/>
        <v>-100.38910505836573</v>
      </c>
    </row>
    <row r="43993" spans="3:5" x14ac:dyDescent="0.25">
      <c r="C43993" s="7">
        <f t="shared" si="1534"/>
        <v>-63.54625550660792</v>
      </c>
      <c r="E43993" s="7">
        <f t="shared" si="1535"/>
        <v>-100.38910505836573</v>
      </c>
    </row>
    <row r="43994" spans="3:5" x14ac:dyDescent="0.25">
      <c r="C43994" s="7">
        <f t="shared" si="1534"/>
        <v>-63.54625550660792</v>
      </c>
      <c r="E43994" s="7">
        <f t="shared" si="1535"/>
        <v>-100.38910505836573</v>
      </c>
    </row>
    <row r="43995" spans="3:5" x14ac:dyDescent="0.25">
      <c r="C43995" s="7">
        <f t="shared" si="1534"/>
        <v>-63.54625550660792</v>
      </c>
      <c r="E43995" s="7">
        <f t="shared" si="1535"/>
        <v>-100.38910505836573</v>
      </c>
    </row>
    <row r="43996" spans="3:5" x14ac:dyDescent="0.25">
      <c r="C43996" s="7">
        <f t="shared" si="1534"/>
        <v>-63.54625550660792</v>
      </c>
      <c r="E43996" s="7">
        <f t="shared" si="1535"/>
        <v>-100.38910505836573</v>
      </c>
    </row>
    <row r="43997" spans="3:5" x14ac:dyDescent="0.25">
      <c r="C43997" s="7">
        <f t="shared" si="1534"/>
        <v>-63.54625550660792</v>
      </c>
      <c r="E43997" s="7">
        <f t="shared" si="1535"/>
        <v>-100.38910505836573</v>
      </c>
    </row>
    <row r="43998" spans="3:5" x14ac:dyDescent="0.25">
      <c r="C43998" s="7">
        <f t="shared" si="1534"/>
        <v>-63.54625550660792</v>
      </c>
      <c r="E43998" s="7">
        <f t="shared" si="1535"/>
        <v>-100.38910505836573</v>
      </c>
    </row>
    <row r="43999" spans="3:5" x14ac:dyDescent="0.25">
      <c r="C43999" s="7">
        <f t="shared" si="1534"/>
        <v>-63.54625550660792</v>
      </c>
      <c r="E43999" s="7">
        <f t="shared" si="1535"/>
        <v>-100.38910505836573</v>
      </c>
    </row>
    <row r="44000" spans="3:5" x14ac:dyDescent="0.25">
      <c r="C44000" s="7">
        <f t="shared" si="1534"/>
        <v>-63.54625550660792</v>
      </c>
      <c r="E44000" s="7">
        <f t="shared" si="1535"/>
        <v>-100.38910505836573</v>
      </c>
    </row>
    <row r="44001" spans="3:5" x14ac:dyDescent="0.25">
      <c r="C44001" s="7">
        <f t="shared" si="1534"/>
        <v>-63.54625550660792</v>
      </c>
      <c r="E44001" s="7">
        <f t="shared" si="1535"/>
        <v>-100.38910505836573</v>
      </c>
    </row>
    <row r="44002" spans="3:5" x14ac:dyDescent="0.25">
      <c r="C44002" s="7">
        <f t="shared" si="1534"/>
        <v>-63.54625550660792</v>
      </c>
      <c r="E44002" s="7">
        <f t="shared" si="1535"/>
        <v>-100.38910505836573</v>
      </c>
    </row>
    <row r="44003" spans="3:5" x14ac:dyDescent="0.25">
      <c r="C44003" s="7">
        <f t="shared" si="1534"/>
        <v>-63.54625550660792</v>
      </c>
      <c r="E44003" s="7">
        <f t="shared" si="1535"/>
        <v>-100.38910505836573</v>
      </c>
    </row>
    <row r="44004" spans="3:5" x14ac:dyDescent="0.25">
      <c r="C44004" s="7">
        <f t="shared" si="1534"/>
        <v>-63.54625550660792</v>
      </c>
      <c r="E44004" s="7">
        <f t="shared" si="1535"/>
        <v>-100.38910505836573</v>
      </c>
    </row>
    <row r="44005" spans="3:5" x14ac:dyDescent="0.25">
      <c r="C44005" s="7">
        <f t="shared" si="1534"/>
        <v>-63.54625550660792</v>
      </c>
      <c r="E44005" s="7">
        <f t="shared" si="1535"/>
        <v>-100.38910505836573</v>
      </c>
    </row>
    <row r="44006" spans="3:5" x14ac:dyDescent="0.25">
      <c r="C44006" s="7">
        <f t="shared" si="1534"/>
        <v>-63.54625550660792</v>
      </c>
      <c r="E44006" s="7">
        <f t="shared" si="1535"/>
        <v>-100.38910505836573</v>
      </c>
    </row>
    <row r="44007" spans="3:5" x14ac:dyDescent="0.25">
      <c r="C44007" s="7">
        <f t="shared" si="1534"/>
        <v>-63.54625550660792</v>
      </c>
      <c r="E44007" s="7">
        <f t="shared" si="1535"/>
        <v>-100.38910505836573</v>
      </c>
    </row>
    <row r="44008" spans="3:5" x14ac:dyDescent="0.25">
      <c r="C44008" s="7">
        <f t="shared" si="1534"/>
        <v>-63.54625550660792</v>
      </c>
      <c r="E44008" s="7">
        <f t="shared" si="1535"/>
        <v>-100.38910505836573</v>
      </c>
    </row>
    <row r="44009" spans="3:5" x14ac:dyDescent="0.25">
      <c r="C44009" s="7">
        <f t="shared" si="1534"/>
        <v>-63.54625550660792</v>
      </c>
      <c r="E44009" s="7">
        <f t="shared" si="1535"/>
        <v>-100.38910505836573</v>
      </c>
    </row>
    <row r="44010" spans="3:5" x14ac:dyDescent="0.25">
      <c r="C44010" s="7">
        <f t="shared" si="1534"/>
        <v>-63.54625550660792</v>
      </c>
      <c r="E44010" s="7">
        <f t="shared" si="1535"/>
        <v>-100.38910505836573</v>
      </c>
    </row>
    <row r="44011" spans="3:5" x14ac:dyDescent="0.25">
      <c r="C44011" s="7">
        <f t="shared" si="1534"/>
        <v>-63.54625550660792</v>
      </c>
      <c r="E44011" s="7">
        <f t="shared" si="1535"/>
        <v>-100.38910505836573</v>
      </c>
    </row>
    <row r="44012" spans="3:5" x14ac:dyDescent="0.25">
      <c r="C44012" s="7">
        <f t="shared" si="1534"/>
        <v>-63.54625550660792</v>
      </c>
      <c r="E44012" s="7">
        <f t="shared" si="1535"/>
        <v>-100.38910505836573</v>
      </c>
    </row>
    <row r="44013" spans="3:5" x14ac:dyDescent="0.25">
      <c r="C44013" s="7">
        <f t="shared" si="1534"/>
        <v>-63.54625550660792</v>
      </c>
      <c r="E44013" s="7">
        <f t="shared" si="1535"/>
        <v>-100.38910505836573</v>
      </c>
    </row>
    <row r="44014" spans="3:5" x14ac:dyDescent="0.25">
      <c r="C44014" s="7">
        <f t="shared" si="1534"/>
        <v>-63.54625550660792</v>
      </c>
      <c r="E44014" s="7">
        <f t="shared" si="1535"/>
        <v>-100.38910505836573</v>
      </c>
    </row>
    <row r="44015" spans="3:5" x14ac:dyDescent="0.25">
      <c r="C44015" s="7">
        <f t="shared" si="1534"/>
        <v>-63.54625550660792</v>
      </c>
      <c r="E44015" s="7">
        <f t="shared" si="1535"/>
        <v>-100.38910505836573</v>
      </c>
    </row>
    <row r="44016" spans="3:5" x14ac:dyDescent="0.25">
      <c r="C44016" s="7">
        <f t="shared" si="1534"/>
        <v>-63.54625550660792</v>
      </c>
      <c r="E44016" s="7">
        <f t="shared" si="1535"/>
        <v>-100.38910505836573</v>
      </c>
    </row>
    <row r="44017" spans="3:5" x14ac:dyDescent="0.25">
      <c r="C44017" s="7">
        <f t="shared" si="1534"/>
        <v>-63.54625550660792</v>
      </c>
      <c r="E44017" s="7">
        <f t="shared" si="1535"/>
        <v>-100.38910505836573</v>
      </c>
    </row>
    <row r="44018" spans="3:5" x14ac:dyDescent="0.25">
      <c r="C44018" s="7">
        <f t="shared" si="1534"/>
        <v>-63.54625550660792</v>
      </c>
      <c r="E44018" s="7">
        <f t="shared" si="1535"/>
        <v>-100.38910505836573</v>
      </c>
    </row>
    <row r="44019" spans="3:5" x14ac:dyDescent="0.25">
      <c r="C44019" s="7">
        <f t="shared" si="1534"/>
        <v>-63.54625550660792</v>
      </c>
      <c r="E44019" s="7">
        <f t="shared" si="1535"/>
        <v>-100.38910505836573</v>
      </c>
    </row>
    <row r="44020" spans="3:5" x14ac:dyDescent="0.25">
      <c r="C44020" s="7">
        <f t="shared" si="1534"/>
        <v>-63.54625550660792</v>
      </c>
      <c r="E44020" s="7">
        <f t="shared" si="1535"/>
        <v>-100.38910505836573</v>
      </c>
    </row>
    <row r="44021" spans="3:5" x14ac:dyDescent="0.25">
      <c r="C44021" s="7">
        <f t="shared" si="1534"/>
        <v>-63.54625550660792</v>
      </c>
      <c r="E44021" s="7">
        <f t="shared" si="1535"/>
        <v>-100.38910505836573</v>
      </c>
    </row>
    <row r="44022" spans="3:5" x14ac:dyDescent="0.25">
      <c r="C44022" s="7">
        <f t="shared" si="1534"/>
        <v>-63.54625550660792</v>
      </c>
      <c r="E44022" s="7">
        <f t="shared" si="1535"/>
        <v>-100.38910505836573</v>
      </c>
    </row>
    <row r="44023" spans="3:5" x14ac:dyDescent="0.25">
      <c r="C44023" s="7">
        <f t="shared" si="1534"/>
        <v>-63.54625550660792</v>
      </c>
      <c r="E44023" s="7">
        <f t="shared" si="1535"/>
        <v>-100.38910505836573</v>
      </c>
    </row>
    <row r="44024" spans="3:5" x14ac:dyDescent="0.25">
      <c r="C44024" s="7">
        <f t="shared" si="1534"/>
        <v>-63.54625550660792</v>
      </c>
      <c r="E44024" s="7">
        <f t="shared" si="1535"/>
        <v>-100.38910505836573</v>
      </c>
    </row>
    <row r="44025" spans="3:5" x14ac:dyDescent="0.25">
      <c r="C44025" s="7">
        <f t="shared" si="1534"/>
        <v>-63.54625550660792</v>
      </c>
      <c r="E44025" s="7">
        <f t="shared" si="1535"/>
        <v>-100.38910505836573</v>
      </c>
    </row>
    <row r="44026" spans="3:5" x14ac:dyDescent="0.25">
      <c r="C44026" s="7">
        <f t="shared" si="1534"/>
        <v>-63.54625550660792</v>
      </c>
      <c r="E44026" s="7">
        <f t="shared" si="1535"/>
        <v>-100.38910505836573</v>
      </c>
    </row>
    <row r="44027" spans="3:5" x14ac:dyDescent="0.25">
      <c r="C44027" s="7">
        <f t="shared" si="1534"/>
        <v>-63.54625550660792</v>
      </c>
      <c r="E44027" s="7">
        <f t="shared" si="1535"/>
        <v>-100.38910505836573</v>
      </c>
    </row>
    <row r="44028" spans="3:5" x14ac:dyDescent="0.25">
      <c r="C44028" s="7">
        <f t="shared" si="1534"/>
        <v>-63.54625550660792</v>
      </c>
      <c r="E44028" s="7">
        <f t="shared" si="1535"/>
        <v>-100.38910505836573</v>
      </c>
    </row>
    <row r="44029" spans="3:5" x14ac:dyDescent="0.25">
      <c r="C44029" s="7">
        <f t="shared" si="1534"/>
        <v>-63.54625550660792</v>
      </c>
      <c r="E44029" s="7">
        <f t="shared" si="1535"/>
        <v>-100.38910505836573</v>
      </c>
    </row>
    <row r="44030" spans="3:5" x14ac:dyDescent="0.25">
      <c r="C44030" s="7">
        <f t="shared" si="1534"/>
        <v>-63.54625550660792</v>
      </c>
      <c r="E44030" s="7">
        <f t="shared" si="1535"/>
        <v>-100.38910505836573</v>
      </c>
    </row>
    <row r="44031" spans="3:5" x14ac:dyDescent="0.25">
      <c r="C44031" s="7">
        <f t="shared" si="1534"/>
        <v>-63.54625550660792</v>
      </c>
      <c r="E44031" s="7">
        <f t="shared" si="1535"/>
        <v>-100.38910505836573</v>
      </c>
    </row>
    <row r="44032" spans="3:5" x14ac:dyDescent="0.25">
      <c r="C44032" s="7">
        <f t="shared" si="1534"/>
        <v>-63.54625550660792</v>
      </c>
      <c r="E44032" s="7">
        <f t="shared" si="1535"/>
        <v>-100.38910505836573</v>
      </c>
    </row>
    <row r="44033" spans="3:5" x14ac:dyDescent="0.25">
      <c r="C44033" s="7">
        <f t="shared" si="1534"/>
        <v>-63.54625550660792</v>
      </c>
      <c r="E44033" s="7">
        <f t="shared" si="1535"/>
        <v>-100.38910505836573</v>
      </c>
    </row>
    <row r="44034" spans="3:5" x14ac:dyDescent="0.25">
      <c r="C44034" s="7">
        <f t="shared" si="1534"/>
        <v>-63.54625550660792</v>
      </c>
      <c r="E44034" s="7">
        <f t="shared" si="1535"/>
        <v>-100.38910505836573</v>
      </c>
    </row>
    <row r="44035" spans="3:5" x14ac:dyDescent="0.25">
      <c r="C44035" s="7">
        <f t="shared" ref="C44035:C44098" si="1536">(((B44035)-0.00577)/(0.01485-0.00577))*100</f>
        <v>-63.54625550660792</v>
      </c>
      <c r="E44035" s="7">
        <f t="shared" ref="E44035:E44098" si="1537">((D44035-0.00516)/(0.0103-0.00516))*100</f>
        <v>-100.38910505836573</v>
      </c>
    </row>
    <row r="44036" spans="3:5" x14ac:dyDescent="0.25">
      <c r="C44036" s="7">
        <f t="shared" si="1536"/>
        <v>-63.54625550660792</v>
      </c>
      <c r="E44036" s="7">
        <f t="shared" si="1537"/>
        <v>-100.38910505836573</v>
      </c>
    </row>
    <row r="44037" spans="3:5" x14ac:dyDescent="0.25">
      <c r="C44037" s="7">
        <f t="shared" si="1536"/>
        <v>-63.54625550660792</v>
      </c>
      <c r="E44037" s="7">
        <f t="shared" si="1537"/>
        <v>-100.38910505836573</v>
      </c>
    </row>
    <row r="44038" spans="3:5" x14ac:dyDescent="0.25">
      <c r="C44038" s="7">
        <f t="shared" si="1536"/>
        <v>-63.54625550660792</v>
      </c>
      <c r="E44038" s="7">
        <f t="shared" si="1537"/>
        <v>-100.38910505836573</v>
      </c>
    </row>
    <row r="44039" spans="3:5" x14ac:dyDescent="0.25">
      <c r="C44039" s="7">
        <f t="shared" si="1536"/>
        <v>-63.54625550660792</v>
      </c>
      <c r="E44039" s="7">
        <f t="shared" si="1537"/>
        <v>-100.38910505836573</v>
      </c>
    </row>
    <row r="44040" spans="3:5" x14ac:dyDescent="0.25">
      <c r="C44040" s="7">
        <f t="shared" si="1536"/>
        <v>-63.54625550660792</v>
      </c>
      <c r="E44040" s="7">
        <f t="shared" si="1537"/>
        <v>-100.38910505836573</v>
      </c>
    </row>
    <row r="44041" spans="3:5" x14ac:dyDescent="0.25">
      <c r="C44041" s="7">
        <f t="shared" si="1536"/>
        <v>-63.54625550660792</v>
      </c>
      <c r="E44041" s="7">
        <f t="shared" si="1537"/>
        <v>-100.38910505836573</v>
      </c>
    </row>
    <row r="44042" spans="3:5" x14ac:dyDescent="0.25">
      <c r="C44042" s="7">
        <f t="shared" si="1536"/>
        <v>-63.54625550660792</v>
      </c>
      <c r="E44042" s="7">
        <f t="shared" si="1537"/>
        <v>-100.38910505836573</v>
      </c>
    </row>
    <row r="44043" spans="3:5" x14ac:dyDescent="0.25">
      <c r="C44043" s="7">
        <f t="shared" si="1536"/>
        <v>-63.54625550660792</v>
      </c>
      <c r="E44043" s="7">
        <f t="shared" si="1537"/>
        <v>-100.38910505836573</v>
      </c>
    </row>
    <row r="44044" spans="3:5" x14ac:dyDescent="0.25">
      <c r="C44044" s="7">
        <f t="shared" si="1536"/>
        <v>-63.54625550660792</v>
      </c>
      <c r="E44044" s="7">
        <f t="shared" si="1537"/>
        <v>-100.38910505836573</v>
      </c>
    </row>
    <row r="44045" spans="3:5" x14ac:dyDescent="0.25">
      <c r="C44045" s="7">
        <f t="shared" si="1536"/>
        <v>-63.54625550660792</v>
      </c>
      <c r="E44045" s="7">
        <f t="shared" si="1537"/>
        <v>-100.38910505836573</v>
      </c>
    </row>
    <row r="44046" spans="3:5" x14ac:dyDescent="0.25">
      <c r="C44046" s="7">
        <f t="shared" si="1536"/>
        <v>-63.54625550660792</v>
      </c>
      <c r="E44046" s="7">
        <f t="shared" si="1537"/>
        <v>-100.38910505836573</v>
      </c>
    </row>
    <row r="44047" spans="3:5" x14ac:dyDescent="0.25">
      <c r="C44047" s="7">
        <f t="shared" si="1536"/>
        <v>-63.54625550660792</v>
      </c>
      <c r="E44047" s="7">
        <f t="shared" si="1537"/>
        <v>-100.38910505836573</v>
      </c>
    </row>
    <row r="44048" spans="3:5" x14ac:dyDescent="0.25">
      <c r="C44048" s="7">
        <f t="shared" si="1536"/>
        <v>-63.54625550660792</v>
      </c>
      <c r="E44048" s="7">
        <f t="shared" si="1537"/>
        <v>-100.38910505836573</v>
      </c>
    </row>
    <row r="44049" spans="3:5" x14ac:dyDescent="0.25">
      <c r="C44049" s="7">
        <f t="shared" si="1536"/>
        <v>-63.54625550660792</v>
      </c>
      <c r="E44049" s="7">
        <f t="shared" si="1537"/>
        <v>-100.38910505836573</v>
      </c>
    </row>
    <row r="44050" spans="3:5" x14ac:dyDescent="0.25">
      <c r="C44050" s="7">
        <f t="shared" si="1536"/>
        <v>-63.54625550660792</v>
      </c>
      <c r="E44050" s="7">
        <f t="shared" si="1537"/>
        <v>-100.38910505836573</v>
      </c>
    </row>
    <row r="44051" spans="3:5" x14ac:dyDescent="0.25">
      <c r="C44051" s="7">
        <f t="shared" si="1536"/>
        <v>-63.54625550660792</v>
      </c>
      <c r="E44051" s="7">
        <f t="shared" si="1537"/>
        <v>-100.38910505836573</v>
      </c>
    </row>
    <row r="44052" spans="3:5" x14ac:dyDescent="0.25">
      <c r="C44052" s="7">
        <f t="shared" si="1536"/>
        <v>-63.54625550660792</v>
      </c>
      <c r="E44052" s="7">
        <f t="shared" si="1537"/>
        <v>-100.38910505836573</v>
      </c>
    </row>
    <row r="44053" spans="3:5" x14ac:dyDescent="0.25">
      <c r="C44053" s="7">
        <f t="shared" si="1536"/>
        <v>-63.54625550660792</v>
      </c>
      <c r="E44053" s="7">
        <f t="shared" si="1537"/>
        <v>-100.38910505836573</v>
      </c>
    </row>
    <row r="44054" spans="3:5" x14ac:dyDescent="0.25">
      <c r="C44054" s="7">
        <f t="shared" si="1536"/>
        <v>-63.54625550660792</v>
      </c>
      <c r="E44054" s="7">
        <f t="shared" si="1537"/>
        <v>-100.38910505836573</v>
      </c>
    </row>
    <row r="44055" spans="3:5" x14ac:dyDescent="0.25">
      <c r="C44055" s="7">
        <f t="shared" si="1536"/>
        <v>-63.54625550660792</v>
      </c>
      <c r="E44055" s="7">
        <f t="shared" si="1537"/>
        <v>-100.38910505836573</v>
      </c>
    </row>
    <row r="44056" spans="3:5" x14ac:dyDescent="0.25">
      <c r="C44056" s="7">
        <f t="shared" si="1536"/>
        <v>-63.54625550660792</v>
      </c>
      <c r="E44056" s="7">
        <f t="shared" si="1537"/>
        <v>-100.38910505836573</v>
      </c>
    </row>
    <row r="44057" spans="3:5" x14ac:dyDescent="0.25">
      <c r="C44057" s="7">
        <f t="shared" si="1536"/>
        <v>-63.54625550660792</v>
      </c>
      <c r="E44057" s="7">
        <f t="shared" si="1537"/>
        <v>-100.38910505836573</v>
      </c>
    </row>
    <row r="44058" spans="3:5" x14ac:dyDescent="0.25">
      <c r="C44058" s="7">
        <f t="shared" si="1536"/>
        <v>-63.54625550660792</v>
      </c>
      <c r="E44058" s="7">
        <f t="shared" si="1537"/>
        <v>-100.38910505836573</v>
      </c>
    </row>
    <row r="44059" spans="3:5" x14ac:dyDescent="0.25">
      <c r="C44059" s="7">
        <f t="shared" si="1536"/>
        <v>-63.54625550660792</v>
      </c>
      <c r="E44059" s="7">
        <f t="shared" si="1537"/>
        <v>-100.38910505836573</v>
      </c>
    </row>
    <row r="44060" spans="3:5" x14ac:dyDescent="0.25">
      <c r="C44060" s="7">
        <f t="shared" si="1536"/>
        <v>-63.54625550660792</v>
      </c>
      <c r="E44060" s="7">
        <f t="shared" si="1537"/>
        <v>-100.38910505836573</v>
      </c>
    </row>
    <row r="44061" spans="3:5" x14ac:dyDescent="0.25">
      <c r="C44061" s="7">
        <f t="shared" si="1536"/>
        <v>-63.54625550660792</v>
      </c>
      <c r="E44061" s="7">
        <f t="shared" si="1537"/>
        <v>-100.38910505836573</v>
      </c>
    </row>
    <row r="44062" spans="3:5" x14ac:dyDescent="0.25">
      <c r="C44062" s="7">
        <f t="shared" si="1536"/>
        <v>-63.54625550660792</v>
      </c>
      <c r="E44062" s="7">
        <f t="shared" si="1537"/>
        <v>-100.38910505836573</v>
      </c>
    </row>
    <row r="44063" spans="3:5" x14ac:dyDescent="0.25">
      <c r="C44063" s="7">
        <f t="shared" si="1536"/>
        <v>-63.54625550660792</v>
      </c>
      <c r="E44063" s="7">
        <f t="shared" si="1537"/>
        <v>-100.38910505836573</v>
      </c>
    </row>
    <row r="44064" spans="3:5" x14ac:dyDescent="0.25">
      <c r="C44064" s="7">
        <f t="shared" si="1536"/>
        <v>-63.54625550660792</v>
      </c>
      <c r="E44064" s="7">
        <f t="shared" si="1537"/>
        <v>-100.38910505836573</v>
      </c>
    </row>
    <row r="44065" spans="3:5" x14ac:dyDescent="0.25">
      <c r="C44065" s="7">
        <f t="shared" si="1536"/>
        <v>-63.54625550660792</v>
      </c>
      <c r="E44065" s="7">
        <f t="shared" si="1537"/>
        <v>-100.38910505836573</v>
      </c>
    </row>
    <row r="44066" spans="3:5" x14ac:dyDescent="0.25">
      <c r="C44066" s="7">
        <f t="shared" si="1536"/>
        <v>-63.54625550660792</v>
      </c>
      <c r="E44066" s="7">
        <f t="shared" si="1537"/>
        <v>-100.38910505836573</v>
      </c>
    </row>
    <row r="44067" spans="3:5" x14ac:dyDescent="0.25">
      <c r="C44067" s="7">
        <f t="shared" si="1536"/>
        <v>-63.54625550660792</v>
      </c>
      <c r="E44067" s="7">
        <f t="shared" si="1537"/>
        <v>-100.38910505836573</v>
      </c>
    </row>
    <row r="44068" spans="3:5" x14ac:dyDescent="0.25">
      <c r="C44068" s="7">
        <f t="shared" si="1536"/>
        <v>-63.54625550660792</v>
      </c>
      <c r="E44068" s="7">
        <f t="shared" si="1537"/>
        <v>-100.38910505836573</v>
      </c>
    </row>
    <row r="44069" spans="3:5" x14ac:dyDescent="0.25">
      <c r="C44069" s="7">
        <f t="shared" si="1536"/>
        <v>-63.54625550660792</v>
      </c>
      <c r="E44069" s="7">
        <f t="shared" si="1537"/>
        <v>-100.38910505836573</v>
      </c>
    </row>
    <row r="44070" spans="3:5" x14ac:dyDescent="0.25">
      <c r="C44070" s="7">
        <f t="shared" si="1536"/>
        <v>-63.54625550660792</v>
      </c>
      <c r="E44070" s="7">
        <f t="shared" si="1537"/>
        <v>-100.38910505836573</v>
      </c>
    </row>
    <row r="44071" spans="3:5" x14ac:dyDescent="0.25">
      <c r="C44071" s="7">
        <f t="shared" si="1536"/>
        <v>-63.54625550660792</v>
      </c>
      <c r="E44071" s="7">
        <f t="shared" si="1537"/>
        <v>-100.38910505836573</v>
      </c>
    </row>
    <row r="44072" spans="3:5" x14ac:dyDescent="0.25">
      <c r="C44072" s="7">
        <f t="shared" si="1536"/>
        <v>-63.54625550660792</v>
      </c>
      <c r="E44072" s="7">
        <f t="shared" si="1537"/>
        <v>-100.38910505836573</v>
      </c>
    </row>
    <row r="44073" spans="3:5" x14ac:dyDescent="0.25">
      <c r="C44073" s="7">
        <f t="shared" si="1536"/>
        <v>-63.54625550660792</v>
      </c>
      <c r="E44073" s="7">
        <f t="shared" si="1537"/>
        <v>-100.38910505836573</v>
      </c>
    </row>
    <row r="44074" spans="3:5" x14ac:dyDescent="0.25">
      <c r="C44074" s="7">
        <f t="shared" si="1536"/>
        <v>-63.54625550660792</v>
      </c>
      <c r="E44074" s="7">
        <f t="shared" si="1537"/>
        <v>-100.38910505836573</v>
      </c>
    </row>
    <row r="44075" spans="3:5" x14ac:dyDescent="0.25">
      <c r="C44075" s="7">
        <f t="shared" si="1536"/>
        <v>-63.54625550660792</v>
      </c>
      <c r="E44075" s="7">
        <f t="shared" si="1537"/>
        <v>-100.38910505836573</v>
      </c>
    </row>
    <row r="44076" spans="3:5" x14ac:dyDescent="0.25">
      <c r="C44076" s="7">
        <f t="shared" si="1536"/>
        <v>-63.54625550660792</v>
      </c>
      <c r="E44076" s="7">
        <f t="shared" si="1537"/>
        <v>-100.38910505836573</v>
      </c>
    </row>
    <row r="44077" spans="3:5" x14ac:dyDescent="0.25">
      <c r="C44077" s="7">
        <f t="shared" si="1536"/>
        <v>-63.54625550660792</v>
      </c>
      <c r="E44077" s="7">
        <f t="shared" si="1537"/>
        <v>-100.38910505836573</v>
      </c>
    </row>
    <row r="44078" spans="3:5" x14ac:dyDescent="0.25">
      <c r="C44078" s="7">
        <f t="shared" si="1536"/>
        <v>-63.54625550660792</v>
      </c>
      <c r="E44078" s="7">
        <f t="shared" si="1537"/>
        <v>-100.38910505836573</v>
      </c>
    </row>
    <row r="44079" spans="3:5" x14ac:dyDescent="0.25">
      <c r="C44079" s="7">
        <f t="shared" si="1536"/>
        <v>-63.54625550660792</v>
      </c>
      <c r="E44079" s="7">
        <f t="shared" si="1537"/>
        <v>-100.38910505836573</v>
      </c>
    </row>
    <row r="44080" spans="3:5" x14ac:dyDescent="0.25">
      <c r="C44080" s="7">
        <f t="shared" si="1536"/>
        <v>-63.54625550660792</v>
      </c>
      <c r="E44080" s="7">
        <f t="shared" si="1537"/>
        <v>-100.38910505836573</v>
      </c>
    </row>
    <row r="44081" spans="3:5" x14ac:dyDescent="0.25">
      <c r="C44081" s="7">
        <f t="shared" si="1536"/>
        <v>-63.54625550660792</v>
      </c>
      <c r="E44081" s="7">
        <f t="shared" si="1537"/>
        <v>-100.38910505836573</v>
      </c>
    </row>
    <row r="44082" spans="3:5" x14ac:dyDescent="0.25">
      <c r="C44082" s="7">
        <f t="shared" si="1536"/>
        <v>-63.54625550660792</v>
      </c>
      <c r="E44082" s="7">
        <f t="shared" si="1537"/>
        <v>-100.38910505836573</v>
      </c>
    </row>
    <row r="44083" spans="3:5" x14ac:dyDescent="0.25">
      <c r="C44083" s="7">
        <f t="shared" si="1536"/>
        <v>-63.54625550660792</v>
      </c>
      <c r="E44083" s="7">
        <f t="shared" si="1537"/>
        <v>-100.38910505836573</v>
      </c>
    </row>
    <row r="44084" spans="3:5" x14ac:dyDescent="0.25">
      <c r="C44084" s="7">
        <f t="shared" si="1536"/>
        <v>-63.54625550660792</v>
      </c>
      <c r="E44084" s="7">
        <f t="shared" si="1537"/>
        <v>-100.38910505836573</v>
      </c>
    </row>
    <row r="44085" spans="3:5" x14ac:dyDescent="0.25">
      <c r="C44085" s="7">
        <f t="shared" si="1536"/>
        <v>-63.54625550660792</v>
      </c>
      <c r="E44085" s="7">
        <f t="shared" si="1537"/>
        <v>-100.38910505836573</v>
      </c>
    </row>
    <row r="44086" spans="3:5" x14ac:dyDescent="0.25">
      <c r="C44086" s="7">
        <f t="shared" si="1536"/>
        <v>-63.54625550660792</v>
      </c>
      <c r="E44086" s="7">
        <f t="shared" si="1537"/>
        <v>-100.38910505836573</v>
      </c>
    </row>
    <row r="44087" spans="3:5" x14ac:dyDescent="0.25">
      <c r="C44087" s="7">
        <f t="shared" si="1536"/>
        <v>-63.54625550660792</v>
      </c>
      <c r="E44087" s="7">
        <f t="shared" si="1537"/>
        <v>-100.38910505836573</v>
      </c>
    </row>
    <row r="44088" spans="3:5" x14ac:dyDescent="0.25">
      <c r="C44088" s="7">
        <f t="shared" si="1536"/>
        <v>-63.54625550660792</v>
      </c>
      <c r="E44088" s="7">
        <f t="shared" si="1537"/>
        <v>-100.38910505836573</v>
      </c>
    </row>
    <row r="44089" spans="3:5" x14ac:dyDescent="0.25">
      <c r="C44089" s="7">
        <f t="shared" si="1536"/>
        <v>-63.54625550660792</v>
      </c>
      <c r="E44089" s="7">
        <f t="shared" si="1537"/>
        <v>-100.38910505836573</v>
      </c>
    </row>
    <row r="44090" spans="3:5" x14ac:dyDescent="0.25">
      <c r="C44090" s="7">
        <f t="shared" si="1536"/>
        <v>-63.54625550660792</v>
      </c>
      <c r="E44090" s="7">
        <f t="shared" si="1537"/>
        <v>-100.38910505836573</v>
      </c>
    </row>
    <row r="44091" spans="3:5" x14ac:dyDescent="0.25">
      <c r="C44091" s="7">
        <f t="shared" si="1536"/>
        <v>-63.54625550660792</v>
      </c>
      <c r="E44091" s="7">
        <f t="shared" si="1537"/>
        <v>-100.38910505836573</v>
      </c>
    </row>
    <row r="44092" spans="3:5" x14ac:dyDescent="0.25">
      <c r="C44092" s="7">
        <f t="shared" si="1536"/>
        <v>-63.54625550660792</v>
      </c>
      <c r="E44092" s="7">
        <f t="shared" si="1537"/>
        <v>-100.38910505836573</v>
      </c>
    </row>
    <row r="44093" spans="3:5" x14ac:dyDescent="0.25">
      <c r="C44093" s="7">
        <f t="shared" si="1536"/>
        <v>-63.54625550660792</v>
      </c>
      <c r="E44093" s="7">
        <f t="shared" si="1537"/>
        <v>-100.38910505836573</v>
      </c>
    </row>
    <row r="44094" spans="3:5" x14ac:dyDescent="0.25">
      <c r="C44094" s="7">
        <f t="shared" si="1536"/>
        <v>-63.54625550660792</v>
      </c>
      <c r="E44094" s="7">
        <f t="shared" si="1537"/>
        <v>-100.38910505836573</v>
      </c>
    </row>
    <row r="44095" spans="3:5" x14ac:dyDescent="0.25">
      <c r="C44095" s="7">
        <f t="shared" si="1536"/>
        <v>-63.54625550660792</v>
      </c>
      <c r="E44095" s="7">
        <f t="shared" si="1537"/>
        <v>-100.38910505836573</v>
      </c>
    </row>
    <row r="44096" spans="3:5" x14ac:dyDescent="0.25">
      <c r="C44096" s="7">
        <f t="shared" si="1536"/>
        <v>-63.54625550660792</v>
      </c>
      <c r="E44096" s="7">
        <f t="shared" si="1537"/>
        <v>-100.38910505836573</v>
      </c>
    </row>
    <row r="44097" spans="3:5" x14ac:dyDescent="0.25">
      <c r="C44097" s="7">
        <f t="shared" si="1536"/>
        <v>-63.54625550660792</v>
      </c>
      <c r="E44097" s="7">
        <f t="shared" si="1537"/>
        <v>-100.38910505836573</v>
      </c>
    </row>
    <row r="44098" spans="3:5" x14ac:dyDescent="0.25">
      <c r="C44098" s="7">
        <f t="shared" si="1536"/>
        <v>-63.54625550660792</v>
      </c>
      <c r="E44098" s="7">
        <f t="shared" si="1537"/>
        <v>-100.38910505836573</v>
      </c>
    </row>
    <row r="44099" spans="3:5" x14ac:dyDescent="0.25">
      <c r="C44099" s="7">
        <f t="shared" ref="C44099:C44162" si="1538">(((B44099)-0.00577)/(0.01485-0.00577))*100</f>
        <v>-63.54625550660792</v>
      </c>
      <c r="E44099" s="7">
        <f t="shared" ref="E44099:E44162" si="1539">((D44099-0.00516)/(0.0103-0.00516))*100</f>
        <v>-100.38910505836573</v>
      </c>
    </row>
    <row r="44100" spans="3:5" x14ac:dyDescent="0.25">
      <c r="C44100" s="7">
        <f t="shared" si="1538"/>
        <v>-63.54625550660792</v>
      </c>
      <c r="E44100" s="7">
        <f t="shared" si="1539"/>
        <v>-100.38910505836573</v>
      </c>
    </row>
    <row r="44101" spans="3:5" x14ac:dyDescent="0.25">
      <c r="C44101" s="7">
        <f t="shared" si="1538"/>
        <v>-63.54625550660792</v>
      </c>
      <c r="E44101" s="7">
        <f t="shared" si="1539"/>
        <v>-100.38910505836573</v>
      </c>
    </row>
    <row r="44102" spans="3:5" x14ac:dyDescent="0.25">
      <c r="C44102" s="7">
        <f t="shared" si="1538"/>
        <v>-63.54625550660792</v>
      </c>
      <c r="E44102" s="7">
        <f t="shared" si="1539"/>
        <v>-100.38910505836573</v>
      </c>
    </row>
    <row r="44103" spans="3:5" x14ac:dyDescent="0.25">
      <c r="C44103" s="7">
        <f t="shared" si="1538"/>
        <v>-63.54625550660792</v>
      </c>
      <c r="E44103" s="7">
        <f t="shared" si="1539"/>
        <v>-100.38910505836573</v>
      </c>
    </row>
    <row r="44104" spans="3:5" x14ac:dyDescent="0.25">
      <c r="C44104" s="7">
        <f t="shared" si="1538"/>
        <v>-63.54625550660792</v>
      </c>
      <c r="E44104" s="7">
        <f t="shared" si="1539"/>
        <v>-100.38910505836573</v>
      </c>
    </row>
    <row r="44105" spans="3:5" x14ac:dyDescent="0.25">
      <c r="C44105" s="7">
        <f t="shared" si="1538"/>
        <v>-63.54625550660792</v>
      </c>
      <c r="E44105" s="7">
        <f t="shared" si="1539"/>
        <v>-100.38910505836573</v>
      </c>
    </row>
    <row r="44106" spans="3:5" x14ac:dyDescent="0.25">
      <c r="C44106" s="7">
        <f t="shared" si="1538"/>
        <v>-63.54625550660792</v>
      </c>
      <c r="E44106" s="7">
        <f t="shared" si="1539"/>
        <v>-100.38910505836573</v>
      </c>
    </row>
    <row r="44107" spans="3:5" x14ac:dyDescent="0.25">
      <c r="C44107" s="7">
        <f t="shared" si="1538"/>
        <v>-63.54625550660792</v>
      </c>
      <c r="E44107" s="7">
        <f t="shared" si="1539"/>
        <v>-100.38910505836573</v>
      </c>
    </row>
    <row r="44108" spans="3:5" x14ac:dyDescent="0.25">
      <c r="C44108" s="7">
        <f t="shared" si="1538"/>
        <v>-63.54625550660792</v>
      </c>
      <c r="E44108" s="7">
        <f t="shared" si="1539"/>
        <v>-100.38910505836573</v>
      </c>
    </row>
    <row r="44109" spans="3:5" x14ac:dyDescent="0.25">
      <c r="C44109" s="7">
        <f t="shared" si="1538"/>
        <v>-63.54625550660792</v>
      </c>
      <c r="E44109" s="7">
        <f t="shared" si="1539"/>
        <v>-100.38910505836573</v>
      </c>
    </row>
    <row r="44110" spans="3:5" x14ac:dyDescent="0.25">
      <c r="C44110" s="7">
        <f t="shared" si="1538"/>
        <v>-63.54625550660792</v>
      </c>
      <c r="E44110" s="7">
        <f t="shared" si="1539"/>
        <v>-100.38910505836573</v>
      </c>
    </row>
    <row r="44111" spans="3:5" x14ac:dyDescent="0.25">
      <c r="C44111" s="7">
        <f t="shared" si="1538"/>
        <v>-63.54625550660792</v>
      </c>
      <c r="E44111" s="7">
        <f t="shared" si="1539"/>
        <v>-100.38910505836573</v>
      </c>
    </row>
    <row r="44112" spans="3:5" x14ac:dyDescent="0.25">
      <c r="C44112" s="7">
        <f t="shared" si="1538"/>
        <v>-63.54625550660792</v>
      </c>
      <c r="E44112" s="7">
        <f t="shared" si="1539"/>
        <v>-100.38910505836573</v>
      </c>
    </row>
    <row r="44113" spans="3:5" x14ac:dyDescent="0.25">
      <c r="C44113" s="7">
        <f t="shared" si="1538"/>
        <v>-63.54625550660792</v>
      </c>
      <c r="E44113" s="7">
        <f t="shared" si="1539"/>
        <v>-100.38910505836573</v>
      </c>
    </row>
    <row r="44114" spans="3:5" x14ac:dyDescent="0.25">
      <c r="C44114" s="7">
        <f t="shared" si="1538"/>
        <v>-63.54625550660792</v>
      </c>
      <c r="E44114" s="7">
        <f t="shared" si="1539"/>
        <v>-100.38910505836573</v>
      </c>
    </row>
    <row r="44115" spans="3:5" x14ac:dyDescent="0.25">
      <c r="C44115" s="7">
        <f t="shared" si="1538"/>
        <v>-63.54625550660792</v>
      </c>
      <c r="E44115" s="7">
        <f t="shared" si="1539"/>
        <v>-100.38910505836573</v>
      </c>
    </row>
    <row r="44116" spans="3:5" x14ac:dyDescent="0.25">
      <c r="C44116" s="7">
        <f t="shared" si="1538"/>
        <v>-63.54625550660792</v>
      </c>
      <c r="E44116" s="7">
        <f t="shared" si="1539"/>
        <v>-100.38910505836573</v>
      </c>
    </row>
    <row r="44117" spans="3:5" x14ac:dyDescent="0.25">
      <c r="C44117" s="7">
        <f t="shared" si="1538"/>
        <v>-63.54625550660792</v>
      </c>
      <c r="E44117" s="7">
        <f t="shared" si="1539"/>
        <v>-100.38910505836573</v>
      </c>
    </row>
    <row r="44118" spans="3:5" x14ac:dyDescent="0.25">
      <c r="C44118" s="7">
        <f t="shared" si="1538"/>
        <v>-63.54625550660792</v>
      </c>
      <c r="E44118" s="7">
        <f t="shared" si="1539"/>
        <v>-100.38910505836573</v>
      </c>
    </row>
    <row r="44119" spans="3:5" x14ac:dyDescent="0.25">
      <c r="C44119" s="7">
        <f t="shared" si="1538"/>
        <v>-63.54625550660792</v>
      </c>
      <c r="E44119" s="7">
        <f t="shared" si="1539"/>
        <v>-100.38910505836573</v>
      </c>
    </row>
    <row r="44120" spans="3:5" x14ac:dyDescent="0.25">
      <c r="C44120" s="7">
        <f t="shared" si="1538"/>
        <v>-63.54625550660792</v>
      </c>
      <c r="E44120" s="7">
        <f t="shared" si="1539"/>
        <v>-100.38910505836573</v>
      </c>
    </row>
    <row r="44121" spans="3:5" x14ac:dyDescent="0.25">
      <c r="C44121" s="7">
        <f t="shared" si="1538"/>
        <v>-63.54625550660792</v>
      </c>
      <c r="E44121" s="7">
        <f t="shared" si="1539"/>
        <v>-100.38910505836573</v>
      </c>
    </row>
    <row r="44122" spans="3:5" x14ac:dyDescent="0.25">
      <c r="C44122" s="7">
        <f t="shared" si="1538"/>
        <v>-63.54625550660792</v>
      </c>
      <c r="E44122" s="7">
        <f t="shared" si="1539"/>
        <v>-100.38910505836573</v>
      </c>
    </row>
    <row r="44123" spans="3:5" x14ac:dyDescent="0.25">
      <c r="C44123" s="7">
        <f t="shared" si="1538"/>
        <v>-63.54625550660792</v>
      </c>
      <c r="E44123" s="7">
        <f t="shared" si="1539"/>
        <v>-100.38910505836573</v>
      </c>
    </row>
    <row r="44124" spans="3:5" x14ac:dyDescent="0.25">
      <c r="C44124" s="7">
        <f t="shared" si="1538"/>
        <v>-63.54625550660792</v>
      </c>
      <c r="E44124" s="7">
        <f t="shared" si="1539"/>
        <v>-100.38910505836573</v>
      </c>
    </row>
    <row r="44125" spans="3:5" x14ac:dyDescent="0.25">
      <c r="C44125" s="7">
        <f t="shared" si="1538"/>
        <v>-63.54625550660792</v>
      </c>
      <c r="E44125" s="7">
        <f t="shared" si="1539"/>
        <v>-100.38910505836573</v>
      </c>
    </row>
    <row r="44126" spans="3:5" x14ac:dyDescent="0.25">
      <c r="C44126" s="7">
        <f t="shared" si="1538"/>
        <v>-63.54625550660792</v>
      </c>
      <c r="E44126" s="7">
        <f t="shared" si="1539"/>
        <v>-100.38910505836573</v>
      </c>
    </row>
    <row r="44127" spans="3:5" x14ac:dyDescent="0.25">
      <c r="C44127" s="7">
        <f t="shared" si="1538"/>
        <v>-63.54625550660792</v>
      </c>
      <c r="E44127" s="7">
        <f t="shared" si="1539"/>
        <v>-100.38910505836573</v>
      </c>
    </row>
    <row r="44128" spans="3:5" x14ac:dyDescent="0.25">
      <c r="C44128" s="7">
        <f t="shared" si="1538"/>
        <v>-63.54625550660792</v>
      </c>
      <c r="E44128" s="7">
        <f t="shared" si="1539"/>
        <v>-100.38910505836573</v>
      </c>
    </row>
    <row r="44129" spans="3:5" x14ac:dyDescent="0.25">
      <c r="C44129" s="7">
        <f t="shared" si="1538"/>
        <v>-63.54625550660792</v>
      </c>
      <c r="E44129" s="7">
        <f t="shared" si="1539"/>
        <v>-100.38910505836573</v>
      </c>
    </row>
    <row r="44130" spans="3:5" x14ac:dyDescent="0.25">
      <c r="C44130" s="7">
        <f t="shared" si="1538"/>
        <v>-63.54625550660792</v>
      </c>
      <c r="E44130" s="7">
        <f t="shared" si="1539"/>
        <v>-100.38910505836573</v>
      </c>
    </row>
    <row r="44131" spans="3:5" x14ac:dyDescent="0.25">
      <c r="C44131" s="7">
        <f t="shared" si="1538"/>
        <v>-63.54625550660792</v>
      </c>
      <c r="E44131" s="7">
        <f t="shared" si="1539"/>
        <v>-100.38910505836573</v>
      </c>
    </row>
    <row r="44132" spans="3:5" x14ac:dyDescent="0.25">
      <c r="C44132" s="7">
        <f t="shared" si="1538"/>
        <v>-63.54625550660792</v>
      </c>
      <c r="E44132" s="7">
        <f t="shared" si="1539"/>
        <v>-100.38910505836573</v>
      </c>
    </row>
    <row r="44133" spans="3:5" x14ac:dyDescent="0.25">
      <c r="C44133" s="7">
        <f t="shared" si="1538"/>
        <v>-63.54625550660792</v>
      </c>
      <c r="E44133" s="7">
        <f t="shared" si="1539"/>
        <v>-100.38910505836573</v>
      </c>
    </row>
    <row r="44134" spans="3:5" x14ac:dyDescent="0.25">
      <c r="C44134" s="7">
        <f t="shared" si="1538"/>
        <v>-63.54625550660792</v>
      </c>
      <c r="E44134" s="7">
        <f t="shared" si="1539"/>
        <v>-100.38910505836573</v>
      </c>
    </row>
    <row r="44135" spans="3:5" x14ac:dyDescent="0.25">
      <c r="C44135" s="7">
        <f t="shared" si="1538"/>
        <v>-63.54625550660792</v>
      </c>
      <c r="E44135" s="7">
        <f t="shared" si="1539"/>
        <v>-100.38910505836573</v>
      </c>
    </row>
    <row r="44136" spans="3:5" x14ac:dyDescent="0.25">
      <c r="C44136" s="7">
        <f t="shared" si="1538"/>
        <v>-63.54625550660792</v>
      </c>
      <c r="E44136" s="7">
        <f t="shared" si="1539"/>
        <v>-100.38910505836573</v>
      </c>
    </row>
    <row r="44137" spans="3:5" x14ac:dyDescent="0.25">
      <c r="C44137" s="7">
        <f t="shared" si="1538"/>
        <v>-63.54625550660792</v>
      </c>
      <c r="E44137" s="7">
        <f t="shared" si="1539"/>
        <v>-100.38910505836573</v>
      </c>
    </row>
    <row r="44138" spans="3:5" x14ac:dyDescent="0.25">
      <c r="C44138" s="7">
        <f t="shared" si="1538"/>
        <v>-63.54625550660792</v>
      </c>
      <c r="E44138" s="7">
        <f t="shared" si="1539"/>
        <v>-100.38910505836573</v>
      </c>
    </row>
    <row r="44139" spans="3:5" x14ac:dyDescent="0.25">
      <c r="C44139" s="7">
        <f t="shared" si="1538"/>
        <v>-63.54625550660792</v>
      </c>
      <c r="E44139" s="7">
        <f t="shared" si="1539"/>
        <v>-100.38910505836573</v>
      </c>
    </row>
    <row r="44140" spans="3:5" x14ac:dyDescent="0.25">
      <c r="C44140" s="7">
        <f t="shared" si="1538"/>
        <v>-63.54625550660792</v>
      </c>
      <c r="E44140" s="7">
        <f t="shared" si="1539"/>
        <v>-100.38910505836573</v>
      </c>
    </row>
    <row r="44141" spans="3:5" x14ac:dyDescent="0.25">
      <c r="C44141" s="7">
        <f t="shared" si="1538"/>
        <v>-63.54625550660792</v>
      </c>
      <c r="E44141" s="7">
        <f t="shared" si="1539"/>
        <v>-100.38910505836573</v>
      </c>
    </row>
    <row r="44142" spans="3:5" x14ac:dyDescent="0.25">
      <c r="C44142" s="7">
        <f t="shared" si="1538"/>
        <v>-63.54625550660792</v>
      </c>
      <c r="E44142" s="7">
        <f t="shared" si="1539"/>
        <v>-100.38910505836573</v>
      </c>
    </row>
    <row r="44143" spans="3:5" x14ac:dyDescent="0.25">
      <c r="C44143" s="7">
        <f t="shared" si="1538"/>
        <v>-63.54625550660792</v>
      </c>
      <c r="E44143" s="7">
        <f t="shared" si="1539"/>
        <v>-100.38910505836573</v>
      </c>
    </row>
    <row r="44144" spans="3:5" x14ac:dyDescent="0.25">
      <c r="C44144" s="7">
        <f t="shared" si="1538"/>
        <v>-63.54625550660792</v>
      </c>
      <c r="E44144" s="7">
        <f t="shared" si="1539"/>
        <v>-100.38910505836573</v>
      </c>
    </row>
    <row r="44145" spans="3:5" x14ac:dyDescent="0.25">
      <c r="C44145" s="7">
        <f t="shared" si="1538"/>
        <v>-63.54625550660792</v>
      </c>
      <c r="E44145" s="7">
        <f t="shared" si="1539"/>
        <v>-100.38910505836573</v>
      </c>
    </row>
    <row r="44146" spans="3:5" x14ac:dyDescent="0.25">
      <c r="C44146" s="7">
        <f t="shared" si="1538"/>
        <v>-63.54625550660792</v>
      </c>
      <c r="E44146" s="7">
        <f t="shared" si="1539"/>
        <v>-100.38910505836573</v>
      </c>
    </row>
    <row r="44147" spans="3:5" x14ac:dyDescent="0.25">
      <c r="C44147" s="7">
        <f t="shared" si="1538"/>
        <v>-63.54625550660792</v>
      </c>
      <c r="E44147" s="7">
        <f t="shared" si="1539"/>
        <v>-100.38910505836573</v>
      </c>
    </row>
    <row r="44148" spans="3:5" x14ac:dyDescent="0.25">
      <c r="C44148" s="7">
        <f t="shared" si="1538"/>
        <v>-63.54625550660792</v>
      </c>
      <c r="E44148" s="7">
        <f t="shared" si="1539"/>
        <v>-100.38910505836573</v>
      </c>
    </row>
    <row r="44149" spans="3:5" x14ac:dyDescent="0.25">
      <c r="C44149" s="7">
        <f t="shared" si="1538"/>
        <v>-63.54625550660792</v>
      </c>
      <c r="E44149" s="7">
        <f t="shared" si="1539"/>
        <v>-100.38910505836573</v>
      </c>
    </row>
    <row r="44150" spans="3:5" x14ac:dyDescent="0.25">
      <c r="C44150" s="7">
        <f t="shared" si="1538"/>
        <v>-63.54625550660792</v>
      </c>
      <c r="E44150" s="7">
        <f t="shared" si="1539"/>
        <v>-100.38910505836573</v>
      </c>
    </row>
    <row r="44151" spans="3:5" x14ac:dyDescent="0.25">
      <c r="C44151" s="7">
        <f t="shared" si="1538"/>
        <v>-63.54625550660792</v>
      </c>
      <c r="E44151" s="7">
        <f t="shared" si="1539"/>
        <v>-100.38910505836573</v>
      </c>
    </row>
    <row r="44152" spans="3:5" x14ac:dyDescent="0.25">
      <c r="C44152" s="7">
        <f t="shared" si="1538"/>
        <v>-63.54625550660792</v>
      </c>
      <c r="E44152" s="7">
        <f t="shared" si="1539"/>
        <v>-100.38910505836573</v>
      </c>
    </row>
    <row r="44153" spans="3:5" x14ac:dyDescent="0.25">
      <c r="C44153" s="7">
        <f t="shared" si="1538"/>
        <v>-63.54625550660792</v>
      </c>
      <c r="E44153" s="7">
        <f t="shared" si="1539"/>
        <v>-100.38910505836573</v>
      </c>
    </row>
    <row r="44154" spans="3:5" x14ac:dyDescent="0.25">
      <c r="C44154" s="7">
        <f t="shared" si="1538"/>
        <v>-63.54625550660792</v>
      </c>
      <c r="E44154" s="7">
        <f t="shared" si="1539"/>
        <v>-100.38910505836573</v>
      </c>
    </row>
    <row r="44155" spans="3:5" x14ac:dyDescent="0.25">
      <c r="C44155" s="7">
        <f t="shared" si="1538"/>
        <v>-63.54625550660792</v>
      </c>
      <c r="E44155" s="7">
        <f t="shared" si="1539"/>
        <v>-100.38910505836573</v>
      </c>
    </row>
    <row r="44156" spans="3:5" x14ac:dyDescent="0.25">
      <c r="C44156" s="7">
        <f t="shared" si="1538"/>
        <v>-63.54625550660792</v>
      </c>
      <c r="E44156" s="7">
        <f t="shared" si="1539"/>
        <v>-100.38910505836573</v>
      </c>
    </row>
    <row r="44157" spans="3:5" x14ac:dyDescent="0.25">
      <c r="C44157" s="7">
        <f t="shared" si="1538"/>
        <v>-63.54625550660792</v>
      </c>
      <c r="E44157" s="7">
        <f t="shared" si="1539"/>
        <v>-100.38910505836573</v>
      </c>
    </row>
    <row r="44158" spans="3:5" x14ac:dyDescent="0.25">
      <c r="C44158" s="7">
        <f t="shared" si="1538"/>
        <v>-63.54625550660792</v>
      </c>
      <c r="E44158" s="7">
        <f t="shared" si="1539"/>
        <v>-100.38910505836573</v>
      </c>
    </row>
    <row r="44159" spans="3:5" x14ac:dyDescent="0.25">
      <c r="C44159" s="7">
        <f t="shared" si="1538"/>
        <v>-63.54625550660792</v>
      </c>
      <c r="E44159" s="7">
        <f t="shared" si="1539"/>
        <v>-100.38910505836573</v>
      </c>
    </row>
    <row r="44160" spans="3:5" x14ac:dyDescent="0.25">
      <c r="C44160" s="7">
        <f t="shared" si="1538"/>
        <v>-63.54625550660792</v>
      </c>
      <c r="E44160" s="7">
        <f t="shared" si="1539"/>
        <v>-100.38910505836573</v>
      </c>
    </row>
    <row r="44161" spans="3:5" x14ac:dyDescent="0.25">
      <c r="C44161" s="7">
        <f t="shared" si="1538"/>
        <v>-63.54625550660792</v>
      </c>
      <c r="E44161" s="7">
        <f t="shared" si="1539"/>
        <v>-100.38910505836573</v>
      </c>
    </row>
    <row r="44162" spans="3:5" x14ac:dyDescent="0.25">
      <c r="C44162" s="7">
        <f t="shared" si="1538"/>
        <v>-63.54625550660792</v>
      </c>
      <c r="E44162" s="7">
        <f t="shared" si="1539"/>
        <v>-100.38910505836573</v>
      </c>
    </row>
    <row r="44163" spans="3:5" x14ac:dyDescent="0.25">
      <c r="C44163" s="7">
        <f t="shared" ref="C44163:C44226" si="1540">(((B44163)-0.00577)/(0.01485-0.00577))*100</f>
        <v>-63.54625550660792</v>
      </c>
      <c r="E44163" s="7">
        <f t="shared" ref="E44163:E44226" si="1541">((D44163-0.00516)/(0.0103-0.00516))*100</f>
        <v>-100.38910505836573</v>
      </c>
    </row>
    <row r="44164" spans="3:5" x14ac:dyDescent="0.25">
      <c r="C44164" s="7">
        <f t="shared" si="1540"/>
        <v>-63.54625550660792</v>
      </c>
      <c r="E44164" s="7">
        <f t="shared" si="1541"/>
        <v>-100.38910505836573</v>
      </c>
    </row>
    <row r="44165" spans="3:5" x14ac:dyDescent="0.25">
      <c r="C44165" s="7">
        <f t="shared" si="1540"/>
        <v>-63.54625550660792</v>
      </c>
      <c r="E44165" s="7">
        <f t="shared" si="1541"/>
        <v>-100.38910505836573</v>
      </c>
    </row>
    <row r="44166" spans="3:5" x14ac:dyDescent="0.25">
      <c r="C44166" s="7">
        <f t="shared" si="1540"/>
        <v>-63.54625550660792</v>
      </c>
      <c r="E44166" s="7">
        <f t="shared" si="1541"/>
        <v>-100.38910505836573</v>
      </c>
    </row>
    <row r="44167" spans="3:5" x14ac:dyDescent="0.25">
      <c r="C44167" s="7">
        <f t="shared" si="1540"/>
        <v>-63.54625550660792</v>
      </c>
      <c r="E44167" s="7">
        <f t="shared" si="1541"/>
        <v>-100.38910505836573</v>
      </c>
    </row>
    <row r="44168" spans="3:5" x14ac:dyDescent="0.25">
      <c r="C44168" s="7">
        <f t="shared" si="1540"/>
        <v>-63.54625550660792</v>
      </c>
      <c r="E44168" s="7">
        <f t="shared" si="1541"/>
        <v>-100.38910505836573</v>
      </c>
    </row>
    <row r="44169" spans="3:5" x14ac:dyDescent="0.25">
      <c r="C44169" s="7">
        <f t="shared" si="1540"/>
        <v>-63.54625550660792</v>
      </c>
      <c r="E44169" s="7">
        <f t="shared" si="1541"/>
        <v>-100.38910505836573</v>
      </c>
    </row>
    <row r="44170" spans="3:5" x14ac:dyDescent="0.25">
      <c r="C44170" s="7">
        <f t="shared" si="1540"/>
        <v>-63.54625550660792</v>
      </c>
      <c r="E44170" s="7">
        <f t="shared" si="1541"/>
        <v>-100.38910505836573</v>
      </c>
    </row>
    <row r="44171" spans="3:5" x14ac:dyDescent="0.25">
      <c r="C44171" s="7">
        <f t="shared" si="1540"/>
        <v>-63.54625550660792</v>
      </c>
      <c r="E44171" s="7">
        <f t="shared" si="1541"/>
        <v>-100.38910505836573</v>
      </c>
    </row>
    <row r="44172" spans="3:5" x14ac:dyDescent="0.25">
      <c r="C44172" s="7">
        <f t="shared" si="1540"/>
        <v>-63.54625550660792</v>
      </c>
      <c r="E44172" s="7">
        <f t="shared" si="1541"/>
        <v>-100.38910505836573</v>
      </c>
    </row>
    <row r="44173" spans="3:5" x14ac:dyDescent="0.25">
      <c r="C44173" s="7">
        <f t="shared" si="1540"/>
        <v>-63.54625550660792</v>
      </c>
      <c r="E44173" s="7">
        <f t="shared" si="1541"/>
        <v>-100.38910505836573</v>
      </c>
    </row>
    <row r="44174" spans="3:5" x14ac:dyDescent="0.25">
      <c r="C44174" s="7">
        <f t="shared" si="1540"/>
        <v>-63.54625550660792</v>
      </c>
      <c r="E44174" s="7">
        <f t="shared" si="1541"/>
        <v>-100.38910505836573</v>
      </c>
    </row>
    <row r="44175" spans="3:5" x14ac:dyDescent="0.25">
      <c r="C44175" s="7">
        <f t="shared" si="1540"/>
        <v>-63.54625550660792</v>
      </c>
      <c r="E44175" s="7">
        <f t="shared" si="1541"/>
        <v>-100.38910505836573</v>
      </c>
    </row>
    <row r="44176" spans="3:5" x14ac:dyDescent="0.25">
      <c r="C44176" s="7">
        <f t="shared" si="1540"/>
        <v>-63.54625550660792</v>
      </c>
      <c r="E44176" s="7">
        <f t="shared" si="1541"/>
        <v>-100.38910505836573</v>
      </c>
    </row>
    <row r="44177" spans="3:5" x14ac:dyDescent="0.25">
      <c r="C44177" s="7">
        <f t="shared" si="1540"/>
        <v>-63.54625550660792</v>
      </c>
      <c r="E44177" s="7">
        <f t="shared" si="1541"/>
        <v>-100.38910505836573</v>
      </c>
    </row>
    <row r="44178" spans="3:5" x14ac:dyDescent="0.25">
      <c r="C44178" s="7">
        <f t="shared" si="1540"/>
        <v>-63.54625550660792</v>
      </c>
      <c r="E44178" s="7">
        <f t="shared" si="1541"/>
        <v>-100.38910505836573</v>
      </c>
    </row>
    <row r="44179" spans="3:5" x14ac:dyDescent="0.25">
      <c r="C44179" s="7">
        <f t="shared" si="1540"/>
        <v>-63.54625550660792</v>
      </c>
      <c r="E44179" s="7">
        <f t="shared" si="1541"/>
        <v>-100.38910505836573</v>
      </c>
    </row>
    <row r="44180" spans="3:5" x14ac:dyDescent="0.25">
      <c r="C44180" s="7">
        <f t="shared" si="1540"/>
        <v>-63.54625550660792</v>
      </c>
      <c r="E44180" s="7">
        <f t="shared" si="1541"/>
        <v>-100.38910505836573</v>
      </c>
    </row>
    <row r="44181" spans="3:5" x14ac:dyDescent="0.25">
      <c r="C44181" s="7">
        <f t="shared" si="1540"/>
        <v>-63.54625550660792</v>
      </c>
      <c r="E44181" s="7">
        <f t="shared" si="1541"/>
        <v>-100.38910505836573</v>
      </c>
    </row>
    <row r="44182" spans="3:5" x14ac:dyDescent="0.25">
      <c r="C44182" s="7">
        <f t="shared" si="1540"/>
        <v>-63.54625550660792</v>
      </c>
      <c r="E44182" s="7">
        <f t="shared" si="1541"/>
        <v>-100.38910505836573</v>
      </c>
    </row>
    <row r="44183" spans="3:5" x14ac:dyDescent="0.25">
      <c r="C44183" s="7">
        <f t="shared" si="1540"/>
        <v>-63.54625550660792</v>
      </c>
      <c r="E44183" s="7">
        <f t="shared" si="1541"/>
        <v>-100.38910505836573</v>
      </c>
    </row>
    <row r="44184" spans="3:5" x14ac:dyDescent="0.25">
      <c r="C44184" s="7">
        <f t="shared" si="1540"/>
        <v>-63.54625550660792</v>
      </c>
      <c r="E44184" s="7">
        <f t="shared" si="1541"/>
        <v>-100.38910505836573</v>
      </c>
    </row>
    <row r="44185" spans="3:5" x14ac:dyDescent="0.25">
      <c r="C44185" s="7">
        <f t="shared" si="1540"/>
        <v>-63.54625550660792</v>
      </c>
      <c r="E44185" s="7">
        <f t="shared" si="1541"/>
        <v>-100.38910505836573</v>
      </c>
    </row>
    <row r="44186" spans="3:5" x14ac:dyDescent="0.25">
      <c r="C44186" s="7">
        <f t="shared" si="1540"/>
        <v>-63.54625550660792</v>
      </c>
      <c r="E44186" s="7">
        <f t="shared" si="1541"/>
        <v>-100.38910505836573</v>
      </c>
    </row>
    <row r="44187" spans="3:5" x14ac:dyDescent="0.25">
      <c r="C44187" s="7">
        <f t="shared" si="1540"/>
        <v>-63.54625550660792</v>
      </c>
      <c r="E44187" s="7">
        <f t="shared" si="1541"/>
        <v>-100.38910505836573</v>
      </c>
    </row>
    <row r="44188" spans="3:5" x14ac:dyDescent="0.25">
      <c r="C44188" s="7">
        <f t="shared" si="1540"/>
        <v>-63.54625550660792</v>
      </c>
      <c r="E44188" s="7">
        <f t="shared" si="1541"/>
        <v>-100.38910505836573</v>
      </c>
    </row>
    <row r="44189" spans="3:5" x14ac:dyDescent="0.25">
      <c r="C44189" s="7">
        <f t="shared" si="1540"/>
        <v>-63.54625550660792</v>
      </c>
      <c r="E44189" s="7">
        <f t="shared" si="1541"/>
        <v>-100.38910505836573</v>
      </c>
    </row>
    <row r="44190" spans="3:5" x14ac:dyDescent="0.25">
      <c r="C44190" s="7">
        <f t="shared" si="1540"/>
        <v>-63.54625550660792</v>
      </c>
      <c r="E44190" s="7">
        <f t="shared" si="1541"/>
        <v>-100.38910505836573</v>
      </c>
    </row>
    <row r="44191" spans="3:5" x14ac:dyDescent="0.25">
      <c r="C44191" s="7">
        <f t="shared" si="1540"/>
        <v>-63.54625550660792</v>
      </c>
      <c r="E44191" s="7">
        <f t="shared" si="1541"/>
        <v>-100.38910505836573</v>
      </c>
    </row>
    <row r="44192" spans="3:5" x14ac:dyDescent="0.25">
      <c r="C44192" s="7">
        <f t="shared" si="1540"/>
        <v>-63.54625550660792</v>
      </c>
      <c r="E44192" s="7">
        <f t="shared" si="1541"/>
        <v>-100.38910505836573</v>
      </c>
    </row>
    <row r="44193" spans="3:5" x14ac:dyDescent="0.25">
      <c r="C44193" s="7">
        <f t="shared" si="1540"/>
        <v>-63.54625550660792</v>
      </c>
      <c r="E44193" s="7">
        <f t="shared" si="1541"/>
        <v>-100.38910505836573</v>
      </c>
    </row>
    <row r="44194" spans="3:5" x14ac:dyDescent="0.25">
      <c r="C44194" s="7">
        <f t="shared" si="1540"/>
        <v>-63.54625550660792</v>
      </c>
      <c r="E44194" s="7">
        <f t="shared" si="1541"/>
        <v>-100.38910505836573</v>
      </c>
    </row>
    <row r="44195" spans="3:5" x14ac:dyDescent="0.25">
      <c r="C44195" s="7">
        <f t="shared" si="1540"/>
        <v>-63.54625550660792</v>
      </c>
      <c r="E44195" s="7">
        <f t="shared" si="1541"/>
        <v>-100.38910505836573</v>
      </c>
    </row>
    <row r="44196" spans="3:5" x14ac:dyDescent="0.25">
      <c r="C44196" s="7">
        <f t="shared" si="1540"/>
        <v>-63.54625550660792</v>
      </c>
      <c r="E44196" s="7">
        <f t="shared" si="1541"/>
        <v>-100.38910505836573</v>
      </c>
    </row>
    <row r="44197" spans="3:5" x14ac:dyDescent="0.25">
      <c r="C44197" s="7">
        <f t="shared" si="1540"/>
        <v>-63.54625550660792</v>
      </c>
      <c r="E44197" s="7">
        <f t="shared" si="1541"/>
        <v>-100.38910505836573</v>
      </c>
    </row>
    <row r="44198" spans="3:5" x14ac:dyDescent="0.25">
      <c r="C44198" s="7">
        <f t="shared" si="1540"/>
        <v>-63.54625550660792</v>
      </c>
      <c r="E44198" s="7">
        <f t="shared" si="1541"/>
        <v>-100.38910505836573</v>
      </c>
    </row>
    <row r="44199" spans="3:5" x14ac:dyDescent="0.25">
      <c r="C44199" s="7">
        <f t="shared" si="1540"/>
        <v>-63.54625550660792</v>
      </c>
      <c r="E44199" s="7">
        <f t="shared" si="1541"/>
        <v>-100.38910505836573</v>
      </c>
    </row>
    <row r="44200" spans="3:5" x14ac:dyDescent="0.25">
      <c r="C44200" s="7">
        <f t="shared" si="1540"/>
        <v>-63.54625550660792</v>
      </c>
      <c r="E44200" s="7">
        <f t="shared" si="1541"/>
        <v>-100.38910505836573</v>
      </c>
    </row>
    <row r="44201" spans="3:5" x14ac:dyDescent="0.25">
      <c r="C44201" s="7">
        <f t="shared" si="1540"/>
        <v>-63.54625550660792</v>
      </c>
      <c r="E44201" s="7">
        <f t="shared" si="1541"/>
        <v>-100.38910505836573</v>
      </c>
    </row>
    <row r="44202" spans="3:5" x14ac:dyDescent="0.25">
      <c r="C44202" s="7">
        <f t="shared" si="1540"/>
        <v>-63.54625550660792</v>
      </c>
      <c r="E44202" s="7">
        <f t="shared" si="1541"/>
        <v>-100.38910505836573</v>
      </c>
    </row>
    <row r="44203" spans="3:5" x14ac:dyDescent="0.25">
      <c r="C44203" s="7">
        <f t="shared" si="1540"/>
        <v>-63.54625550660792</v>
      </c>
      <c r="E44203" s="7">
        <f t="shared" si="1541"/>
        <v>-100.38910505836573</v>
      </c>
    </row>
    <row r="44204" spans="3:5" x14ac:dyDescent="0.25">
      <c r="C44204" s="7">
        <f t="shared" si="1540"/>
        <v>-63.54625550660792</v>
      </c>
      <c r="E44204" s="7">
        <f t="shared" si="1541"/>
        <v>-100.38910505836573</v>
      </c>
    </row>
    <row r="44205" spans="3:5" x14ac:dyDescent="0.25">
      <c r="C44205" s="7">
        <f t="shared" si="1540"/>
        <v>-63.54625550660792</v>
      </c>
      <c r="E44205" s="7">
        <f t="shared" si="1541"/>
        <v>-100.38910505836573</v>
      </c>
    </row>
    <row r="44206" spans="3:5" x14ac:dyDescent="0.25">
      <c r="C44206" s="7">
        <f t="shared" si="1540"/>
        <v>-63.54625550660792</v>
      </c>
      <c r="E44206" s="7">
        <f t="shared" si="1541"/>
        <v>-100.38910505836573</v>
      </c>
    </row>
    <row r="44207" spans="3:5" x14ac:dyDescent="0.25">
      <c r="C44207" s="7">
        <f t="shared" si="1540"/>
        <v>-63.54625550660792</v>
      </c>
      <c r="E44207" s="7">
        <f t="shared" si="1541"/>
        <v>-100.38910505836573</v>
      </c>
    </row>
    <row r="44208" spans="3:5" x14ac:dyDescent="0.25">
      <c r="C44208" s="7">
        <f t="shared" si="1540"/>
        <v>-63.54625550660792</v>
      </c>
      <c r="E44208" s="7">
        <f t="shared" si="1541"/>
        <v>-100.38910505836573</v>
      </c>
    </row>
    <row r="44209" spans="3:5" x14ac:dyDescent="0.25">
      <c r="C44209" s="7">
        <f t="shared" si="1540"/>
        <v>-63.54625550660792</v>
      </c>
      <c r="E44209" s="7">
        <f t="shared" si="1541"/>
        <v>-100.38910505836573</v>
      </c>
    </row>
    <row r="44210" spans="3:5" x14ac:dyDescent="0.25">
      <c r="C44210" s="7">
        <f t="shared" si="1540"/>
        <v>-63.54625550660792</v>
      </c>
      <c r="E44210" s="7">
        <f t="shared" si="1541"/>
        <v>-100.38910505836573</v>
      </c>
    </row>
    <row r="44211" spans="3:5" x14ac:dyDescent="0.25">
      <c r="C44211" s="7">
        <f t="shared" si="1540"/>
        <v>-63.54625550660792</v>
      </c>
      <c r="E44211" s="7">
        <f t="shared" si="1541"/>
        <v>-100.38910505836573</v>
      </c>
    </row>
    <row r="44212" spans="3:5" x14ac:dyDescent="0.25">
      <c r="C44212" s="7">
        <f t="shared" si="1540"/>
        <v>-63.54625550660792</v>
      </c>
      <c r="E44212" s="7">
        <f t="shared" si="1541"/>
        <v>-100.38910505836573</v>
      </c>
    </row>
    <row r="44213" spans="3:5" x14ac:dyDescent="0.25">
      <c r="C44213" s="7">
        <f t="shared" si="1540"/>
        <v>-63.54625550660792</v>
      </c>
      <c r="E44213" s="7">
        <f t="shared" si="1541"/>
        <v>-100.38910505836573</v>
      </c>
    </row>
    <row r="44214" spans="3:5" x14ac:dyDescent="0.25">
      <c r="C44214" s="7">
        <f t="shared" si="1540"/>
        <v>-63.54625550660792</v>
      </c>
      <c r="E44214" s="7">
        <f t="shared" si="1541"/>
        <v>-100.38910505836573</v>
      </c>
    </row>
    <row r="44215" spans="3:5" x14ac:dyDescent="0.25">
      <c r="C44215" s="7">
        <f t="shared" si="1540"/>
        <v>-63.54625550660792</v>
      </c>
      <c r="E44215" s="7">
        <f t="shared" si="1541"/>
        <v>-100.38910505836573</v>
      </c>
    </row>
    <row r="44216" spans="3:5" x14ac:dyDescent="0.25">
      <c r="C44216" s="7">
        <f t="shared" si="1540"/>
        <v>-63.54625550660792</v>
      </c>
      <c r="E44216" s="7">
        <f t="shared" si="1541"/>
        <v>-100.38910505836573</v>
      </c>
    </row>
    <row r="44217" spans="3:5" x14ac:dyDescent="0.25">
      <c r="C44217" s="7">
        <f t="shared" si="1540"/>
        <v>-63.54625550660792</v>
      </c>
      <c r="E44217" s="7">
        <f t="shared" si="1541"/>
        <v>-100.38910505836573</v>
      </c>
    </row>
    <row r="44218" spans="3:5" x14ac:dyDescent="0.25">
      <c r="C44218" s="7">
        <f t="shared" si="1540"/>
        <v>-63.54625550660792</v>
      </c>
      <c r="E44218" s="7">
        <f t="shared" si="1541"/>
        <v>-100.38910505836573</v>
      </c>
    </row>
    <row r="44219" spans="3:5" x14ac:dyDescent="0.25">
      <c r="C44219" s="7">
        <f t="shared" si="1540"/>
        <v>-63.54625550660792</v>
      </c>
      <c r="E44219" s="7">
        <f t="shared" si="1541"/>
        <v>-100.38910505836573</v>
      </c>
    </row>
    <row r="44220" spans="3:5" x14ac:dyDescent="0.25">
      <c r="C44220" s="7">
        <f t="shared" si="1540"/>
        <v>-63.54625550660792</v>
      </c>
      <c r="E44220" s="7">
        <f t="shared" si="1541"/>
        <v>-100.38910505836573</v>
      </c>
    </row>
    <row r="44221" spans="3:5" x14ac:dyDescent="0.25">
      <c r="C44221" s="7">
        <f t="shared" si="1540"/>
        <v>-63.54625550660792</v>
      </c>
      <c r="E44221" s="7">
        <f t="shared" si="1541"/>
        <v>-100.38910505836573</v>
      </c>
    </row>
    <row r="44222" spans="3:5" x14ac:dyDescent="0.25">
      <c r="C44222" s="7">
        <f t="shared" si="1540"/>
        <v>-63.54625550660792</v>
      </c>
      <c r="E44222" s="7">
        <f t="shared" si="1541"/>
        <v>-100.38910505836573</v>
      </c>
    </row>
    <row r="44223" spans="3:5" x14ac:dyDescent="0.25">
      <c r="C44223" s="7">
        <f t="shared" si="1540"/>
        <v>-63.54625550660792</v>
      </c>
      <c r="E44223" s="7">
        <f t="shared" si="1541"/>
        <v>-100.38910505836573</v>
      </c>
    </row>
    <row r="44224" spans="3:5" x14ac:dyDescent="0.25">
      <c r="C44224" s="7">
        <f t="shared" si="1540"/>
        <v>-63.54625550660792</v>
      </c>
      <c r="E44224" s="7">
        <f t="shared" si="1541"/>
        <v>-100.38910505836573</v>
      </c>
    </row>
    <row r="44225" spans="3:5" x14ac:dyDescent="0.25">
      <c r="C44225" s="7">
        <f t="shared" si="1540"/>
        <v>-63.54625550660792</v>
      </c>
      <c r="E44225" s="7">
        <f t="shared" si="1541"/>
        <v>-100.38910505836573</v>
      </c>
    </row>
    <row r="44226" spans="3:5" x14ac:dyDescent="0.25">
      <c r="C44226" s="7">
        <f t="shared" si="1540"/>
        <v>-63.54625550660792</v>
      </c>
      <c r="E44226" s="7">
        <f t="shared" si="1541"/>
        <v>-100.38910505836573</v>
      </c>
    </row>
    <row r="44227" spans="3:5" x14ac:dyDescent="0.25">
      <c r="C44227" s="7">
        <f t="shared" ref="C44227:C44290" si="1542">(((B44227)-0.00577)/(0.01485-0.00577))*100</f>
        <v>-63.54625550660792</v>
      </c>
      <c r="E44227" s="7">
        <f t="shared" ref="E44227:E44290" si="1543">((D44227-0.00516)/(0.0103-0.00516))*100</f>
        <v>-100.38910505836573</v>
      </c>
    </row>
    <row r="44228" spans="3:5" x14ac:dyDescent="0.25">
      <c r="C44228" s="7">
        <f t="shared" si="1542"/>
        <v>-63.54625550660792</v>
      </c>
      <c r="E44228" s="7">
        <f t="shared" si="1543"/>
        <v>-100.38910505836573</v>
      </c>
    </row>
    <row r="44229" spans="3:5" x14ac:dyDescent="0.25">
      <c r="C44229" s="7">
        <f t="shared" si="1542"/>
        <v>-63.54625550660792</v>
      </c>
      <c r="E44229" s="7">
        <f t="shared" si="1543"/>
        <v>-100.38910505836573</v>
      </c>
    </row>
    <row r="44230" spans="3:5" x14ac:dyDescent="0.25">
      <c r="C44230" s="7">
        <f t="shared" si="1542"/>
        <v>-63.54625550660792</v>
      </c>
      <c r="E44230" s="7">
        <f t="shared" si="1543"/>
        <v>-100.38910505836573</v>
      </c>
    </row>
    <row r="44231" spans="3:5" x14ac:dyDescent="0.25">
      <c r="C44231" s="7">
        <f t="shared" si="1542"/>
        <v>-63.54625550660792</v>
      </c>
      <c r="E44231" s="7">
        <f t="shared" si="1543"/>
        <v>-100.38910505836573</v>
      </c>
    </row>
    <row r="44232" spans="3:5" x14ac:dyDescent="0.25">
      <c r="C44232" s="7">
        <f t="shared" si="1542"/>
        <v>-63.54625550660792</v>
      </c>
      <c r="E44232" s="7">
        <f t="shared" si="1543"/>
        <v>-100.38910505836573</v>
      </c>
    </row>
    <row r="44233" spans="3:5" x14ac:dyDescent="0.25">
      <c r="C44233" s="7">
        <f t="shared" si="1542"/>
        <v>-63.54625550660792</v>
      </c>
      <c r="E44233" s="7">
        <f t="shared" si="1543"/>
        <v>-100.38910505836573</v>
      </c>
    </row>
    <row r="44234" spans="3:5" x14ac:dyDescent="0.25">
      <c r="C44234" s="7">
        <f t="shared" si="1542"/>
        <v>-63.54625550660792</v>
      </c>
      <c r="E44234" s="7">
        <f t="shared" si="1543"/>
        <v>-100.38910505836573</v>
      </c>
    </row>
    <row r="44235" spans="3:5" x14ac:dyDescent="0.25">
      <c r="C44235" s="7">
        <f t="shared" si="1542"/>
        <v>-63.54625550660792</v>
      </c>
      <c r="E44235" s="7">
        <f t="shared" si="1543"/>
        <v>-100.38910505836573</v>
      </c>
    </row>
    <row r="44236" spans="3:5" x14ac:dyDescent="0.25">
      <c r="C44236" s="7">
        <f t="shared" si="1542"/>
        <v>-63.54625550660792</v>
      </c>
      <c r="E44236" s="7">
        <f t="shared" si="1543"/>
        <v>-100.38910505836573</v>
      </c>
    </row>
    <row r="44237" spans="3:5" x14ac:dyDescent="0.25">
      <c r="C44237" s="7">
        <f t="shared" si="1542"/>
        <v>-63.54625550660792</v>
      </c>
      <c r="E44237" s="7">
        <f t="shared" si="1543"/>
        <v>-100.38910505836573</v>
      </c>
    </row>
    <row r="44238" spans="3:5" x14ac:dyDescent="0.25">
      <c r="C44238" s="7">
        <f t="shared" si="1542"/>
        <v>-63.54625550660792</v>
      </c>
      <c r="E44238" s="7">
        <f t="shared" si="1543"/>
        <v>-100.38910505836573</v>
      </c>
    </row>
    <row r="44239" spans="3:5" x14ac:dyDescent="0.25">
      <c r="C44239" s="7">
        <f t="shared" si="1542"/>
        <v>-63.54625550660792</v>
      </c>
      <c r="E44239" s="7">
        <f t="shared" si="1543"/>
        <v>-100.38910505836573</v>
      </c>
    </row>
    <row r="44240" spans="3:5" x14ac:dyDescent="0.25">
      <c r="C44240" s="7">
        <f t="shared" si="1542"/>
        <v>-63.54625550660792</v>
      </c>
      <c r="E44240" s="7">
        <f t="shared" si="1543"/>
        <v>-100.38910505836573</v>
      </c>
    </row>
    <row r="44241" spans="3:5" x14ac:dyDescent="0.25">
      <c r="C44241" s="7">
        <f t="shared" si="1542"/>
        <v>-63.54625550660792</v>
      </c>
      <c r="E44241" s="7">
        <f t="shared" si="1543"/>
        <v>-100.38910505836573</v>
      </c>
    </row>
    <row r="44242" spans="3:5" x14ac:dyDescent="0.25">
      <c r="C44242" s="7">
        <f t="shared" si="1542"/>
        <v>-63.54625550660792</v>
      </c>
      <c r="E44242" s="7">
        <f t="shared" si="1543"/>
        <v>-100.38910505836573</v>
      </c>
    </row>
    <row r="44243" spans="3:5" x14ac:dyDescent="0.25">
      <c r="C44243" s="7">
        <f t="shared" si="1542"/>
        <v>-63.54625550660792</v>
      </c>
      <c r="E44243" s="7">
        <f t="shared" si="1543"/>
        <v>-100.38910505836573</v>
      </c>
    </row>
    <row r="44244" spans="3:5" x14ac:dyDescent="0.25">
      <c r="C44244" s="7">
        <f t="shared" si="1542"/>
        <v>-63.54625550660792</v>
      </c>
      <c r="E44244" s="7">
        <f t="shared" si="1543"/>
        <v>-100.38910505836573</v>
      </c>
    </row>
    <row r="44245" spans="3:5" x14ac:dyDescent="0.25">
      <c r="C44245" s="7">
        <f t="shared" si="1542"/>
        <v>-63.54625550660792</v>
      </c>
      <c r="E44245" s="7">
        <f t="shared" si="1543"/>
        <v>-100.38910505836573</v>
      </c>
    </row>
    <row r="44246" spans="3:5" x14ac:dyDescent="0.25">
      <c r="C44246" s="7">
        <f t="shared" si="1542"/>
        <v>-63.54625550660792</v>
      </c>
      <c r="E44246" s="7">
        <f t="shared" si="1543"/>
        <v>-100.38910505836573</v>
      </c>
    </row>
    <row r="44247" spans="3:5" x14ac:dyDescent="0.25">
      <c r="C44247" s="7">
        <f t="shared" si="1542"/>
        <v>-63.54625550660792</v>
      </c>
      <c r="E44247" s="7">
        <f t="shared" si="1543"/>
        <v>-100.38910505836573</v>
      </c>
    </row>
    <row r="44248" spans="3:5" x14ac:dyDescent="0.25">
      <c r="C44248" s="7">
        <f t="shared" si="1542"/>
        <v>-63.54625550660792</v>
      </c>
      <c r="E44248" s="7">
        <f t="shared" si="1543"/>
        <v>-100.38910505836573</v>
      </c>
    </row>
    <row r="44249" spans="3:5" x14ac:dyDescent="0.25">
      <c r="C44249" s="7">
        <f t="shared" si="1542"/>
        <v>-63.54625550660792</v>
      </c>
      <c r="E44249" s="7">
        <f t="shared" si="1543"/>
        <v>-100.38910505836573</v>
      </c>
    </row>
    <row r="44250" spans="3:5" x14ac:dyDescent="0.25">
      <c r="C44250" s="7">
        <f t="shared" si="1542"/>
        <v>-63.54625550660792</v>
      </c>
      <c r="E44250" s="7">
        <f t="shared" si="1543"/>
        <v>-100.38910505836573</v>
      </c>
    </row>
    <row r="44251" spans="3:5" x14ac:dyDescent="0.25">
      <c r="C44251" s="7">
        <f t="shared" si="1542"/>
        <v>-63.54625550660792</v>
      </c>
      <c r="E44251" s="7">
        <f t="shared" si="1543"/>
        <v>-100.38910505836573</v>
      </c>
    </row>
    <row r="44252" spans="3:5" x14ac:dyDescent="0.25">
      <c r="C44252" s="7">
        <f t="shared" si="1542"/>
        <v>-63.54625550660792</v>
      </c>
      <c r="E44252" s="7">
        <f t="shared" si="1543"/>
        <v>-100.38910505836573</v>
      </c>
    </row>
    <row r="44253" spans="3:5" x14ac:dyDescent="0.25">
      <c r="C44253" s="7">
        <f t="shared" si="1542"/>
        <v>-63.54625550660792</v>
      </c>
      <c r="E44253" s="7">
        <f t="shared" si="1543"/>
        <v>-100.38910505836573</v>
      </c>
    </row>
    <row r="44254" spans="3:5" x14ac:dyDescent="0.25">
      <c r="C44254" s="7">
        <f t="shared" si="1542"/>
        <v>-63.54625550660792</v>
      </c>
      <c r="E44254" s="7">
        <f t="shared" si="1543"/>
        <v>-100.38910505836573</v>
      </c>
    </row>
    <row r="44255" spans="3:5" x14ac:dyDescent="0.25">
      <c r="C44255" s="7">
        <f t="shared" si="1542"/>
        <v>-63.54625550660792</v>
      </c>
      <c r="E44255" s="7">
        <f t="shared" si="1543"/>
        <v>-100.38910505836573</v>
      </c>
    </row>
    <row r="44256" spans="3:5" x14ac:dyDescent="0.25">
      <c r="C44256" s="7">
        <f t="shared" si="1542"/>
        <v>-63.54625550660792</v>
      </c>
      <c r="E44256" s="7">
        <f t="shared" si="1543"/>
        <v>-100.38910505836573</v>
      </c>
    </row>
    <row r="44257" spans="3:5" x14ac:dyDescent="0.25">
      <c r="C44257" s="7">
        <f t="shared" si="1542"/>
        <v>-63.54625550660792</v>
      </c>
      <c r="E44257" s="7">
        <f t="shared" si="1543"/>
        <v>-100.38910505836573</v>
      </c>
    </row>
    <row r="44258" spans="3:5" x14ac:dyDescent="0.25">
      <c r="C44258" s="7">
        <f t="shared" si="1542"/>
        <v>-63.54625550660792</v>
      </c>
      <c r="E44258" s="7">
        <f t="shared" si="1543"/>
        <v>-100.38910505836573</v>
      </c>
    </row>
    <row r="44259" spans="3:5" x14ac:dyDescent="0.25">
      <c r="C44259" s="7">
        <f t="shared" si="1542"/>
        <v>-63.54625550660792</v>
      </c>
      <c r="E44259" s="7">
        <f t="shared" si="1543"/>
        <v>-100.38910505836573</v>
      </c>
    </row>
    <row r="44260" spans="3:5" x14ac:dyDescent="0.25">
      <c r="C44260" s="7">
        <f t="shared" si="1542"/>
        <v>-63.54625550660792</v>
      </c>
      <c r="E44260" s="7">
        <f t="shared" si="1543"/>
        <v>-100.38910505836573</v>
      </c>
    </row>
    <row r="44261" spans="3:5" x14ac:dyDescent="0.25">
      <c r="C44261" s="7">
        <f t="shared" si="1542"/>
        <v>-63.54625550660792</v>
      </c>
      <c r="E44261" s="7">
        <f t="shared" si="1543"/>
        <v>-100.38910505836573</v>
      </c>
    </row>
    <row r="44262" spans="3:5" x14ac:dyDescent="0.25">
      <c r="C44262" s="7">
        <f t="shared" si="1542"/>
        <v>-63.54625550660792</v>
      </c>
      <c r="E44262" s="7">
        <f t="shared" si="1543"/>
        <v>-100.38910505836573</v>
      </c>
    </row>
    <row r="44263" spans="3:5" x14ac:dyDescent="0.25">
      <c r="C44263" s="7">
        <f t="shared" si="1542"/>
        <v>-63.54625550660792</v>
      </c>
      <c r="E44263" s="7">
        <f t="shared" si="1543"/>
        <v>-100.38910505836573</v>
      </c>
    </row>
    <row r="44264" spans="3:5" x14ac:dyDescent="0.25">
      <c r="C44264" s="7">
        <f t="shared" si="1542"/>
        <v>-63.54625550660792</v>
      </c>
      <c r="E44264" s="7">
        <f t="shared" si="1543"/>
        <v>-100.38910505836573</v>
      </c>
    </row>
    <row r="44265" spans="3:5" x14ac:dyDescent="0.25">
      <c r="C44265" s="7">
        <f t="shared" si="1542"/>
        <v>-63.54625550660792</v>
      </c>
      <c r="E44265" s="7">
        <f t="shared" si="1543"/>
        <v>-100.38910505836573</v>
      </c>
    </row>
    <row r="44266" spans="3:5" x14ac:dyDescent="0.25">
      <c r="C44266" s="7">
        <f t="shared" si="1542"/>
        <v>-63.54625550660792</v>
      </c>
      <c r="E44266" s="7">
        <f t="shared" si="1543"/>
        <v>-100.38910505836573</v>
      </c>
    </row>
    <row r="44267" spans="3:5" x14ac:dyDescent="0.25">
      <c r="C44267" s="7">
        <f t="shared" si="1542"/>
        <v>-63.54625550660792</v>
      </c>
      <c r="E44267" s="7">
        <f t="shared" si="1543"/>
        <v>-100.38910505836573</v>
      </c>
    </row>
    <row r="44268" spans="3:5" x14ac:dyDescent="0.25">
      <c r="C44268" s="7">
        <f t="shared" si="1542"/>
        <v>-63.54625550660792</v>
      </c>
      <c r="E44268" s="7">
        <f t="shared" si="1543"/>
        <v>-100.38910505836573</v>
      </c>
    </row>
    <row r="44269" spans="3:5" x14ac:dyDescent="0.25">
      <c r="C44269" s="7">
        <f t="shared" si="1542"/>
        <v>-63.54625550660792</v>
      </c>
      <c r="E44269" s="7">
        <f t="shared" si="1543"/>
        <v>-100.38910505836573</v>
      </c>
    </row>
    <row r="44270" spans="3:5" x14ac:dyDescent="0.25">
      <c r="C44270" s="7">
        <f t="shared" si="1542"/>
        <v>-63.54625550660792</v>
      </c>
      <c r="E44270" s="7">
        <f t="shared" si="1543"/>
        <v>-100.38910505836573</v>
      </c>
    </row>
    <row r="44271" spans="3:5" x14ac:dyDescent="0.25">
      <c r="C44271" s="7">
        <f t="shared" si="1542"/>
        <v>-63.54625550660792</v>
      </c>
      <c r="E44271" s="7">
        <f t="shared" si="1543"/>
        <v>-100.38910505836573</v>
      </c>
    </row>
    <row r="44272" spans="3:5" x14ac:dyDescent="0.25">
      <c r="C44272" s="7">
        <f t="shared" si="1542"/>
        <v>-63.54625550660792</v>
      </c>
      <c r="E44272" s="7">
        <f t="shared" si="1543"/>
        <v>-100.38910505836573</v>
      </c>
    </row>
    <row r="44273" spans="3:5" x14ac:dyDescent="0.25">
      <c r="C44273" s="7">
        <f t="shared" si="1542"/>
        <v>-63.54625550660792</v>
      </c>
      <c r="E44273" s="7">
        <f t="shared" si="1543"/>
        <v>-100.38910505836573</v>
      </c>
    </row>
    <row r="44274" spans="3:5" x14ac:dyDescent="0.25">
      <c r="C44274" s="7">
        <f t="shared" si="1542"/>
        <v>-63.54625550660792</v>
      </c>
      <c r="E44274" s="7">
        <f t="shared" si="1543"/>
        <v>-100.38910505836573</v>
      </c>
    </row>
    <row r="44275" spans="3:5" x14ac:dyDescent="0.25">
      <c r="C44275" s="7">
        <f t="shared" si="1542"/>
        <v>-63.54625550660792</v>
      </c>
      <c r="E44275" s="7">
        <f t="shared" si="1543"/>
        <v>-100.38910505836573</v>
      </c>
    </row>
    <row r="44276" spans="3:5" x14ac:dyDescent="0.25">
      <c r="C44276" s="7">
        <f t="shared" si="1542"/>
        <v>-63.54625550660792</v>
      </c>
      <c r="E44276" s="7">
        <f t="shared" si="1543"/>
        <v>-100.38910505836573</v>
      </c>
    </row>
    <row r="44277" spans="3:5" x14ac:dyDescent="0.25">
      <c r="C44277" s="7">
        <f t="shared" si="1542"/>
        <v>-63.54625550660792</v>
      </c>
      <c r="E44277" s="7">
        <f t="shared" si="1543"/>
        <v>-100.38910505836573</v>
      </c>
    </row>
    <row r="44278" spans="3:5" x14ac:dyDescent="0.25">
      <c r="C44278" s="7">
        <f t="shared" si="1542"/>
        <v>-63.54625550660792</v>
      </c>
      <c r="E44278" s="7">
        <f t="shared" si="1543"/>
        <v>-100.38910505836573</v>
      </c>
    </row>
    <row r="44279" spans="3:5" x14ac:dyDescent="0.25">
      <c r="C44279" s="7">
        <f t="shared" si="1542"/>
        <v>-63.54625550660792</v>
      </c>
      <c r="E44279" s="7">
        <f t="shared" si="1543"/>
        <v>-100.38910505836573</v>
      </c>
    </row>
    <row r="44280" spans="3:5" x14ac:dyDescent="0.25">
      <c r="C44280" s="7">
        <f t="shared" si="1542"/>
        <v>-63.54625550660792</v>
      </c>
      <c r="E44280" s="7">
        <f t="shared" si="1543"/>
        <v>-100.38910505836573</v>
      </c>
    </row>
    <row r="44281" spans="3:5" x14ac:dyDescent="0.25">
      <c r="C44281" s="7">
        <f t="shared" si="1542"/>
        <v>-63.54625550660792</v>
      </c>
      <c r="E44281" s="7">
        <f t="shared" si="1543"/>
        <v>-100.38910505836573</v>
      </c>
    </row>
    <row r="44282" spans="3:5" x14ac:dyDescent="0.25">
      <c r="C44282" s="7">
        <f t="shared" si="1542"/>
        <v>-63.54625550660792</v>
      </c>
      <c r="E44282" s="7">
        <f t="shared" si="1543"/>
        <v>-100.38910505836573</v>
      </c>
    </row>
    <row r="44283" spans="3:5" x14ac:dyDescent="0.25">
      <c r="C44283" s="7">
        <f t="shared" si="1542"/>
        <v>-63.54625550660792</v>
      </c>
      <c r="E44283" s="7">
        <f t="shared" si="1543"/>
        <v>-100.38910505836573</v>
      </c>
    </row>
    <row r="44284" spans="3:5" x14ac:dyDescent="0.25">
      <c r="C44284" s="7">
        <f t="shared" si="1542"/>
        <v>-63.54625550660792</v>
      </c>
      <c r="E44284" s="7">
        <f t="shared" si="1543"/>
        <v>-100.38910505836573</v>
      </c>
    </row>
    <row r="44285" spans="3:5" x14ac:dyDescent="0.25">
      <c r="C44285" s="7">
        <f t="shared" si="1542"/>
        <v>-63.54625550660792</v>
      </c>
      <c r="E44285" s="7">
        <f t="shared" si="1543"/>
        <v>-100.38910505836573</v>
      </c>
    </row>
    <row r="44286" spans="3:5" x14ac:dyDescent="0.25">
      <c r="C44286" s="7">
        <f t="shared" si="1542"/>
        <v>-63.54625550660792</v>
      </c>
      <c r="E44286" s="7">
        <f t="shared" si="1543"/>
        <v>-100.38910505836573</v>
      </c>
    </row>
    <row r="44287" spans="3:5" x14ac:dyDescent="0.25">
      <c r="C44287" s="7">
        <f t="shared" si="1542"/>
        <v>-63.54625550660792</v>
      </c>
      <c r="E44287" s="7">
        <f t="shared" si="1543"/>
        <v>-100.38910505836573</v>
      </c>
    </row>
    <row r="44288" spans="3:5" x14ac:dyDescent="0.25">
      <c r="C44288" s="7">
        <f t="shared" si="1542"/>
        <v>-63.54625550660792</v>
      </c>
      <c r="E44288" s="7">
        <f t="shared" si="1543"/>
        <v>-100.38910505836573</v>
      </c>
    </row>
    <row r="44289" spans="3:5" x14ac:dyDescent="0.25">
      <c r="C44289" s="7">
        <f t="shared" si="1542"/>
        <v>-63.54625550660792</v>
      </c>
      <c r="E44289" s="7">
        <f t="shared" si="1543"/>
        <v>-100.38910505836573</v>
      </c>
    </row>
    <row r="44290" spans="3:5" x14ac:dyDescent="0.25">
      <c r="C44290" s="7">
        <f t="shared" si="1542"/>
        <v>-63.54625550660792</v>
      </c>
      <c r="E44290" s="7">
        <f t="shared" si="1543"/>
        <v>-100.38910505836573</v>
      </c>
    </row>
    <row r="44291" spans="3:5" x14ac:dyDescent="0.25">
      <c r="C44291" s="7">
        <f t="shared" ref="C44291:C44354" si="1544">(((B44291)-0.00577)/(0.01485-0.00577))*100</f>
        <v>-63.54625550660792</v>
      </c>
      <c r="E44291" s="7">
        <f t="shared" ref="E44291:E44354" si="1545">((D44291-0.00516)/(0.0103-0.00516))*100</f>
        <v>-100.38910505836573</v>
      </c>
    </row>
    <row r="44292" spans="3:5" x14ac:dyDescent="0.25">
      <c r="C44292" s="7">
        <f t="shared" si="1544"/>
        <v>-63.54625550660792</v>
      </c>
      <c r="E44292" s="7">
        <f t="shared" si="1545"/>
        <v>-100.38910505836573</v>
      </c>
    </row>
    <row r="44293" spans="3:5" x14ac:dyDescent="0.25">
      <c r="C44293" s="7">
        <f t="shared" si="1544"/>
        <v>-63.54625550660792</v>
      </c>
      <c r="E44293" s="7">
        <f t="shared" si="1545"/>
        <v>-100.38910505836573</v>
      </c>
    </row>
    <row r="44294" spans="3:5" x14ac:dyDescent="0.25">
      <c r="C44294" s="7">
        <f t="shared" si="1544"/>
        <v>-63.54625550660792</v>
      </c>
      <c r="E44294" s="7">
        <f t="shared" si="1545"/>
        <v>-100.38910505836573</v>
      </c>
    </row>
    <row r="44295" spans="3:5" x14ac:dyDescent="0.25">
      <c r="C44295" s="7">
        <f t="shared" si="1544"/>
        <v>-63.54625550660792</v>
      </c>
      <c r="E44295" s="7">
        <f t="shared" si="1545"/>
        <v>-100.38910505836573</v>
      </c>
    </row>
    <row r="44296" spans="3:5" x14ac:dyDescent="0.25">
      <c r="C44296" s="7">
        <f t="shared" si="1544"/>
        <v>-63.54625550660792</v>
      </c>
      <c r="E44296" s="7">
        <f t="shared" si="1545"/>
        <v>-100.38910505836573</v>
      </c>
    </row>
    <row r="44297" spans="3:5" x14ac:dyDescent="0.25">
      <c r="C44297" s="7">
        <f t="shared" si="1544"/>
        <v>-63.54625550660792</v>
      </c>
      <c r="E44297" s="7">
        <f t="shared" si="1545"/>
        <v>-100.38910505836573</v>
      </c>
    </row>
    <row r="44298" spans="3:5" x14ac:dyDescent="0.25">
      <c r="C44298" s="7">
        <f t="shared" si="1544"/>
        <v>-63.54625550660792</v>
      </c>
      <c r="E44298" s="7">
        <f t="shared" si="1545"/>
        <v>-100.38910505836573</v>
      </c>
    </row>
    <row r="44299" spans="3:5" x14ac:dyDescent="0.25">
      <c r="C44299" s="7">
        <f t="shared" si="1544"/>
        <v>-63.54625550660792</v>
      </c>
      <c r="E44299" s="7">
        <f t="shared" si="1545"/>
        <v>-100.38910505836573</v>
      </c>
    </row>
    <row r="44300" spans="3:5" x14ac:dyDescent="0.25">
      <c r="C44300" s="7">
        <f t="shared" si="1544"/>
        <v>-63.54625550660792</v>
      </c>
      <c r="E44300" s="7">
        <f t="shared" si="1545"/>
        <v>-100.38910505836573</v>
      </c>
    </row>
    <row r="44301" spans="3:5" x14ac:dyDescent="0.25">
      <c r="C44301" s="7">
        <f t="shared" si="1544"/>
        <v>-63.54625550660792</v>
      </c>
      <c r="E44301" s="7">
        <f t="shared" si="1545"/>
        <v>-100.38910505836573</v>
      </c>
    </row>
    <row r="44302" spans="3:5" x14ac:dyDescent="0.25">
      <c r="C44302" s="7">
        <f t="shared" si="1544"/>
        <v>-63.54625550660792</v>
      </c>
      <c r="E44302" s="7">
        <f t="shared" si="1545"/>
        <v>-100.38910505836573</v>
      </c>
    </row>
    <row r="44303" spans="3:5" x14ac:dyDescent="0.25">
      <c r="C44303" s="7">
        <f t="shared" si="1544"/>
        <v>-63.54625550660792</v>
      </c>
      <c r="E44303" s="7">
        <f t="shared" si="1545"/>
        <v>-100.38910505836573</v>
      </c>
    </row>
    <row r="44304" spans="3:5" x14ac:dyDescent="0.25">
      <c r="C44304" s="7">
        <f t="shared" si="1544"/>
        <v>-63.54625550660792</v>
      </c>
      <c r="E44304" s="7">
        <f t="shared" si="1545"/>
        <v>-100.38910505836573</v>
      </c>
    </row>
    <row r="44305" spans="3:5" x14ac:dyDescent="0.25">
      <c r="C44305" s="7">
        <f t="shared" si="1544"/>
        <v>-63.54625550660792</v>
      </c>
      <c r="E44305" s="7">
        <f t="shared" si="1545"/>
        <v>-100.38910505836573</v>
      </c>
    </row>
    <row r="44306" spans="3:5" x14ac:dyDescent="0.25">
      <c r="C44306" s="7">
        <f t="shared" si="1544"/>
        <v>-63.54625550660792</v>
      </c>
      <c r="E44306" s="7">
        <f t="shared" si="1545"/>
        <v>-100.38910505836573</v>
      </c>
    </row>
    <row r="44307" spans="3:5" x14ac:dyDescent="0.25">
      <c r="C44307" s="7">
        <f t="shared" si="1544"/>
        <v>-63.54625550660792</v>
      </c>
      <c r="E44307" s="7">
        <f t="shared" si="1545"/>
        <v>-100.38910505836573</v>
      </c>
    </row>
    <row r="44308" spans="3:5" x14ac:dyDescent="0.25">
      <c r="C44308" s="7">
        <f t="shared" si="1544"/>
        <v>-63.54625550660792</v>
      </c>
      <c r="E44308" s="7">
        <f t="shared" si="1545"/>
        <v>-100.38910505836573</v>
      </c>
    </row>
    <row r="44309" spans="3:5" x14ac:dyDescent="0.25">
      <c r="C44309" s="7">
        <f t="shared" si="1544"/>
        <v>-63.54625550660792</v>
      </c>
      <c r="E44309" s="7">
        <f t="shared" si="1545"/>
        <v>-100.38910505836573</v>
      </c>
    </row>
    <row r="44310" spans="3:5" x14ac:dyDescent="0.25">
      <c r="C44310" s="7">
        <f t="shared" si="1544"/>
        <v>-63.54625550660792</v>
      </c>
      <c r="E44310" s="7">
        <f t="shared" si="1545"/>
        <v>-100.38910505836573</v>
      </c>
    </row>
    <row r="44311" spans="3:5" x14ac:dyDescent="0.25">
      <c r="C44311" s="7">
        <f t="shared" si="1544"/>
        <v>-63.54625550660792</v>
      </c>
      <c r="E44311" s="7">
        <f t="shared" si="1545"/>
        <v>-100.38910505836573</v>
      </c>
    </row>
    <row r="44312" spans="3:5" x14ac:dyDescent="0.25">
      <c r="C44312" s="7">
        <f t="shared" si="1544"/>
        <v>-63.54625550660792</v>
      </c>
      <c r="E44312" s="7">
        <f t="shared" si="1545"/>
        <v>-100.38910505836573</v>
      </c>
    </row>
    <row r="44313" spans="3:5" x14ac:dyDescent="0.25">
      <c r="C44313" s="7">
        <f t="shared" si="1544"/>
        <v>-63.54625550660792</v>
      </c>
      <c r="E44313" s="7">
        <f t="shared" si="1545"/>
        <v>-100.38910505836573</v>
      </c>
    </row>
    <row r="44314" spans="3:5" x14ac:dyDescent="0.25">
      <c r="C44314" s="7">
        <f t="shared" si="1544"/>
        <v>-63.54625550660792</v>
      </c>
      <c r="E44314" s="7">
        <f t="shared" si="1545"/>
        <v>-100.38910505836573</v>
      </c>
    </row>
    <row r="44315" spans="3:5" x14ac:dyDescent="0.25">
      <c r="C44315" s="7">
        <f t="shared" si="1544"/>
        <v>-63.54625550660792</v>
      </c>
      <c r="E44315" s="7">
        <f t="shared" si="1545"/>
        <v>-100.38910505836573</v>
      </c>
    </row>
    <row r="44316" spans="3:5" x14ac:dyDescent="0.25">
      <c r="C44316" s="7">
        <f t="shared" si="1544"/>
        <v>-63.54625550660792</v>
      </c>
      <c r="E44316" s="7">
        <f t="shared" si="1545"/>
        <v>-100.38910505836573</v>
      </c>
    </row>
    <row r="44317" spans="3:5" x14ac:dyDescent="0.25">
      <c r="C44317" s="7">
        <f t="shared" si="1544"/>
        <v>-63.54625550660792</v>
      </c>
      <c r="E44317" s="7">
        <f t="shared" si="1545"/>
        <v>-100.38910505836573</v>
      </c>
    </row>
    <row r="44318" spans="3:5" x14ac:dyDescent="0.25">
      <c r="C44318" s="7">
        <f t="shared" si="1544"/>
        <v>-63.54625550660792</v>
      </c>
      <c r="E44318" s="7">
        <f t="shared" si="1545"/>
        <v>-100.38910505836573</v>
      </c>
    </row>
    <row r="44319" spans="3:5" x14ac:dyDescent="0.25">
      <c r="C44319" s="7">
        <f t="shared" si="1544"/>
        <v>-63.54625550660792</v>
      </c>
      <c r="E44319" s="7">
        <f t="shared" si="1545"/>
        <v>-100.38910505836573</v>
      </c>
    </row>
    <row r="44320" spans="3:5" x14ac:dyDescent="0.25">
      <c r="C44320" s="7">
        <f t="shared" si="1544"/>
        <v>-63.54625550660792</v>
      </c>
      <c r="E44320" s="7">
        <f t="shared" si="1545"/>
        <v>-100.38910505836573</v>
      </c>
    </row>
    <row r="44321" spans="3:5" x14ac:dyDescent="0.25">
      <c r="C44321" s="7">
        <f t="shared" si="1544"/>
        <v>-63.54625550660792</v>
      </c>
      <c r="E44321" s="7">
        <f t="shared" si="1545"/>
        <v>-100.38910505836573</v>
      </c>
    </row>
    <row r="44322" spans="3:5" x14ac:dyDescent="0.25">
      <c r="C44322" s="7">
        <f t="shared" si="1544"/>
        <v>-63.54625550660792</v>
      </c>
      <c r="E44322" s="7">
        <f t="shared" si="1545"/>
        <v>-100.38910505836573</v>
      </c>
    </row>
    <row r="44323" spans="3:5" x14ac:dyDescent="0.25">
      <c r="C44323" s="7">
        <f t="shared" si="1544"/>
        <v>-63.54625550660792</v>
      </c>
      <c r="E44323" s="7">
        <f t="shared" si="1545"/>
        <v>-100.38910505836573</v>
      </c>
    </row>
    <row r="44324" spans="3:5" x14ac:dyDescent="0.25">
      <c r="C44324" s="7">
        <f t="shared" si="1544"/>
        <v>-63.54625550660792</v>
      </c>
      <c r="E44324" s="7">
        <f t="shared" si="1545"/>
        <v>-100.38910505836573</v>
      </c>
    </row>
    <row r="44325" spans="3:5" x14ac:dyDescent="0.25">
      <c r="C44325" s="7">
        <f t="shared" si="1544"/>
        <v>-63.54625550660792</v>
      </c>
      <c r="E44325" s="7">
        <f t="shared" si="1545"/>
        <v>-100.38910505836573</v>
      </c>
    </row>
    <row r="44326" spans="3:5" x14ac:dyDescent="0.25">
      <c r="C44326" s="7">
        <f t="shared" si="1544"/>
        <v>-63.54625550660792</v>
      </c>
      <c r="E44326" s="7">
        <f t="shared" si="1545"/>
        <v>-100.38910505836573</v>
      </c>
    </row>
    <row r="44327" spans="3:5" x14ac:dyDescent="0.25">
      <c r="C44327" s="7">
        <f t="shared" si="1544"/>
        <v>-63.54625550660792</v>
      </c>
      <c r="E44327" s="7">
        <f t="shared" si="1545"/>
        <v>-100.38910505836573</v>
      </c>
    </row>
    <row r="44328" spans="3:5" x14ac:dyDescent="0.25">
      <c r="C44328" s="7">
        <f t="shared" si="1544"/>
        <v>-63.54625550660792</v>
      </c>
      <c r="E44328" s="7">
        <f t="shared" si="1545"/>
        <v>-100.38910505836573</v>
      </c>
    </row>
    <row r="44329" spans="3:5" x14ac:dyDescent="0.25">
      <c r="C44329" s="7">
        <f t="shared" si="1544"/>
        <v>-63.54625550660792</v>
      </c>
      <c r="E44329" s="7">
        <f t="shared" si="1545"/>
        <v>-100.38910505836573</v>
      </c>
    </row>
    <row r="44330" spans="3:5" x14ac:dyDescent="0.25">
      <c r="C44330" s="7">
        <f t="shared" si="1544"/>
        <v>-63.54625550660792</v>
      </c>
      <c r="E44330" s="7">
        <f t="shared" si="1545"/>
        <v>-100.38910505836573</v>
      </c>
    </row>
    <row r="44331" spans="3:5" x14ac:dyDescent="0.25">
      <c r="C44331" s="7">
        <f t="shared" si="1544"/>
        <v>-63.54625550660792</v>
      </c>
      <c r="E44331" s="7">
        <f t="shared" si="1545"/>
        <v>-100.38910505836573</v>
      </c>
    </row>
    <row r="44332" spans="3:5" x14ac:dyDescent="0.25">
      <c r="C44332" s="7">
        <f t="shared" si="1544"/>
        <v>-63.54625550660792</v>
      </c>
      <c r="E44332" s="7">
        <f t="shared" si="1545"/>
        <v>-100.38910505836573</v>
      </c>
    </row>
    <row r="44333" spans="3:5" x14ac:dyDescent="0.25">
      <c r="C44333" s="7">
        <f t="shared" si="1544"/>
        <v>-63.54625550660792</v>
      </c>
      <c r="E44333" s="7">
        <f t="shared" si="1545"/>
        <v>-100.38910505836573</v>
      </c>
    </row>
    <row r="44334" spans="3:5" x14ac:dyDescent="0.25">
      <c r="C44334" s="7">
        <f t="shared" si="1544"/>
        <v>-63.54625550660792</v>
      </c>
      <c r="E44334" s="7">
        <f t="shared" si="1545"/>
        <v>-100.38910505836573</v>
      </c>
    </row>
    <row r="44335" spans="3:5" x14ac:dyDescent="0.25">
      <c r="C44335" s="7">
        <f t="shared" si="1544"/>
        <v>-63.54625550660792</v>
      </c>
      <c r="E44335" s="7">
        <f t="shared" si="1545"/>
        <v>-100.38910505836573</v>
      </c>
    </row>
    <row r="44336" spans="3:5" x14ac:dyDescent="0.25">
      <c r="C44336" s="7">
        <f t="shared" si="1544"/>
        <v>-63.54625550660792</v>
      </c>
      <c r="E44336" s="7">
        <f t="shared" si="1545"/>
        <v>-100.38910505836573</v>
      </c>
    </row>
    <row r="44337" spans="3:5" x14ac:dyDescent="0.25">
      <c r="C44337" s="7">
        <f t="shared" si="1544"/>
        <v>-63.54625550660792</v>
      </c>
      <c r="E44337" s="7">
        <f t="shared" si="1545"/>
        <v>-100.38910505836573</v>
      </c>
    </row>
    <row r="44338" spans="3:5" x14ac:dyDescent="0.25">
      <c r="C44338" s="7">
        <f t="shared" si="1544"/>
        <v>-63.54625550660792</v>
      </c>
      <c r="E44338" s="7">
        <f t="shared" si="1545"/>
        <v>-100.38910505836573</v>
      </c>
    </row>
    <row r="44339" spans="3:5" x14ac:dyDescent="0.25">
      <c r="C44339" s="7">
        <f t="shared" si="1544"/>
        <v>-63.54625550660792</v>
      </c>
      <c r="E44339" s="7">
        <f t="shared" si="1545"/>
        <v>-100.38910505836573</v>
      </c>
    </row>
    <row r="44340" spans="3:5" x14ac:dyDescent="0.25">
      <c r="C44340" s="7">
        <f t="shared" si="1544"/>
        <v>-63.54625550660792</v>
      </c>
      <c r="E44340" s="7">
        <f t="shared" si="1545"/>
        <v>-100.38910505836573</v>
      </c>
    </row>
    <row r="44341" spans="3:5" x14ac:dyDescent="0.25">
      <c r="C44341" s="7">
        <f t="shared" si="1544"/>
        <v>-63.54625550660792</v>
      </c>
      <c r="E44341" s="7">
        <f t="shared" si="1545"/>
        <v>-100.38910505836573</v>
      </c>
    </row>
    <row r="44342" spans="3:5" x14ac:dyDescent="0.25">
      <c r="C44342" s="7">
        <f t="shared" si="1544"/>
        <v>-63.54625550660792</v>
      </c>
      <c r="E44342" s="7">
        <f t="shared" si="1545"/>
        <v>-100.38910505836573</v>
      </c>
    </row>
    <row r="44343" spans="3:5" x14ac:dyDescent="0.25">
      <c r="C44343" s="7">
        <f t="shared" si="1544"/>
        <v>-63.54625550660792</v>
      </c>
      <c r="E44343" s="7">
        <f t="shared" si="1545"/>
        <v>-100.38910505836573</v>
      </c>
    </row>
    <row r="44344" spans="3:5" x14ac:dyDescent="0.25">
      <c r="C44344" s="7">
        <f t="shared" si="1544"/>
        <v>-63.54625550660792</v>
      </c>
      <c r="E44344" s="7">
        <f t="shared" si="1545"/>
        <v>-100.38910505836573</v>
      </c>
    </row>
    <row r="44345" spans="3:5" x14ac:dyDescent="0.25">
      <c r="C44345" s="7">
        <f t="shared" si="1544"/>
        <v>-63.54625550660792</v>
      </c>
      <c r="E44345" s="7">
        <f t="shared" si="1545"/>
        <v>-100.38910505836573</v>
      </c>
    </row>
    <row r="44346" spans="3:5" x14ac:dyDescent="0.25">
      <c r="C44346" s="7">
        <f t="shared" si="1544"/>
        <v>-63.54625550660792</v>
      </c>
      <c r="E44346" s="7">
        <f t="shared" si="1545"/>
        <v>-100.38910505836573</v>
      </c>
    </row>
    <row r="44347" spans="3:5" x14ac:dyDescent="0.25">
      <c r="C44347" s="7">
        <f t="shared" si="1544"/>
        <v>-63.54625550660792</v>
      </c>
      <c r="E44347" s="7">
        <f t="shared" si="1545"/>
        <v>-100.38910505836573</v>
      </c>
    </row>
    <row r="44348" spans="3:5" x14ac:dyDescent="0.25">
      <c r="C44348" s="7">
        <f t="shared" si="1544"/>
        <v>-63.54625550660792</v>
      </c>
      <c r="E44348" s="7">
        <f t="shared" si="1545"/>
        <v>-100.38910505836573</v>
      </c>
    </row>
    <row r="44349" spans="3:5" x14ac:dyDescent="0.25">
      <c r="C44349" s="7">
        <f t="shared" si="1544"/>
        <v>-63.54625550660792</v>
      </c>
      <c r="E44349" s="7">
        <f t="shared" si="1545"/>
        <v>-100.38910505836573</v>
      </c>
    </row>
    <row r="44350" spans="3:5" x14ac:dyDescent="0.25">
      <c r="C44350" s="7">
        <f t="shared" si="1544"/>
        <v>-63.54625550660792</v>
      </c>
      <c r="E44350" s="7">
        <f t="shared" si="1545"/>
        <v>-100.38910505836573</v>
      </c>
    </row>
    <row r="44351" spans="3:5" x14ac:dyDescent="0.25">
      <c r="C44351" s="7">
        <f t="shared" si="1544"/>
        <v>-63.54625550660792</v>
      </c>
      <c r="E44351" s="7">
        <f t="shared" si="1545"/>
        <v>-100.38910505836573</v>
      </c>
    </row>
    <row r="44352" spans="3:5" x14ac:dyDescent="0.25">
      <c r="C44352" s="7">
        <f t="shared" si="1544"/>
        <v>-63.54625550660792</v>
      </c>
      <c r="E44352" s="7">
        <f t="shared" si="1545"/>
        <v>-100.38910505836573</v>
      </c>
    </row>
    <row r="44353" spans="3:5" x14ac:dyDescent="0.25">
      <c r="C44353" s="7">
        <f t="shared" si="1544"/>
        <v>-63.54625550660792</v>
      </c>
      <c r="E44353" s="7">
        <f t="shared" si="1545"/>
        <v>-100.38910505836573</v>
      </c>
    </row>
    <row r="44354" spans="3:5" x14ac:dyDescent="0.25">
      <c r="C44354" s="7">
        <f t="shared" si="1544"/>
        <v>-63.54625550660792</v>
      </c>
      <c r="E44354" s="7">
        <f t="shared" si="1545"/>
        <v>-100.38910505836573</v>
      </c>
    </row>
    <row r="44355" spans="3:5" x14ac:dyDescent="0.25">
      <c r="C44355" s="7">
        <f t="shared" ref="C44355:C44418" si="1546">(((B44355)-0.00577)/(0.01485-0.00577))*100</f>
        <v>-63.54625550660792</v>
      </c>
      <c r="E44355" s="7">
        <f t="shared" ref="E44355:E44418" si="1547">((D44355-0.00516)/(0.0103-0.00516))*100</f>
        <v>-100.38910505836573</v>
      </c>
    </row>
    <row r="44356" spans="3:5" x14ac:dyDescent="0.25">
      <c r="C44356" s="7">
        <f t="shared" si="1546"/>
        <v>-63.54625550660792</v>
      </c>
      <c r="E44356" s="7">
        <f t="shared" si="1547"/>
        <v>-100.38910505836573</v>
      </c>
    </row>
    <row r="44357" spans="3:5" x14ac:dyDescent="0.25">
      <c r="C44357" s="7">
        <f t="shared" si="1546"/>
        <v>-63.54625550660792</v>
      </c>
      <c r="E44357" s="7">
        <f t="shared" si="1547"/>
        <v>-100.38910505836573</v>
      </c>
    </row>
    <row r="44358" spans="3:5" x14ac:dyDescent="0.25">
      <c r="C44358" s="7">
        <f t="shared" si="1546"/>
        <v>-63.54625550660792</v>
      </c>
      <c r="E44358" s="7">
        <f t="shared" si="1547"/>
        <v>-100.38910505836573</v>
      </c>
    </row>
    <row r="44359" spans="3:5" x14ac:dyDescent="0.25">
      <c r="C44359" s="7">
        <f t="shared" si="1546"/>
        <v>-63.54625550660792</v>
      </c>
      <c r="E44359" s="7">
        <f t="shared" si="1547"/>
        <v>-100.38910505836573</v>
      </c>
    </row>
    <row r="44360" spans="3:5" x14ac:dyDescent="0.25">
      <c r="C44360" s="7">
        <f t="shared" si="1546"/>
        <v>-63.54625550660792</v>
      </c>
      <c r="E44360" s="7">
        <f t="shared" si="1547"/>
        <v>-100.38910505836573</v>
      </c>
    </row>
    <row r="44361" spans="3:5" x14ac:dyDescent="0.25">
      <c r="C44361" s="7">
        <f t="shared" si="1546"/>
        <v>-63.54625550660792</v>
      </c>
      <c r="E44361" s="7">
        <f t="shared" si="1547"/>
        <v>-100.38910505836573</v>
      </c>
    </row>
    <row r="44362" spans="3:5" x14ac:dyDescent="0.25">
      <c r="C44362" s="7">
        <f t="shared" si="1546"/>
        <v>-63.54625550660792</v>
      </c>
      <c r="E44362" s="7">
        <f t="shared" si="1547"/>
        <v>-100.38910505836573</v>
      </c>
    </row>
    <row r="44363" spans="3:5" x14ac:dyDescent="0.25">
      <c r="C44363" s="7">
        <f t="shared" si="1546"/>
        <v>-63.54625550660792</v>
      </c>
      <c r="E44363" s="7">
        <f t="shared" si="1547"/>
        <v>-100.38910505836573</v>
      </c>
    </row>
    <row r="44364" spans="3:5" x14ac:dyDescent="0.25">
      <c r="C44364" s="7">
        <f t="shared" si="1546"/>
        <v>-63.54625550660792</v>
      </c>
      <c r="E44364" s="7">
        <f t="shared" si="1547"/>
        <v>-100.38910505836573</v>
      </c>
    </row>
    <row r="44365" spans="3:5" x14ac:dyDescent="0.25">
      <c r="C44365" s="7">
        <f t="shared" si="1546"/>
        <v>-63.54625550660792</v>
      </c>
      <c r="E44365" s="7">
        <f t="shared" si="1547"/>
        <v>-100.38910505836573</v>
      </c>
    </row>
    <row r="44366" spans="3:5" x14ac:dyDescent="0.25">
      <c r="C44366" s="7">
        <f t="shared" si="1546"/>
        <v>-63.54625550660792</v>
      </c>
      <c r="E44366" s="7">
        <f t="shared" si="1547"/>
        <v>-100.38910505836573</v>
      </c>
    </row>
    <row r="44367" spans="3:5" x14ac:dyDescent="0.25">
      <c r="C44367" s="7">
        <f t="shared" si="1546"/>
        <v>-63.54625550660792</v>
      </c>
      <c r="E44367" s="7">
        <f t="shared" si="1547"/>
        <v>-100.38910505836573</v>
      </c>
    </row>
    <row r="44368" spans="3:5" x14ac:dyDescent="0.25">
      <c r="C44368" s="7">
        <f t="shared" si="1546"/>
        <v>-63.54625550660792</v>
      </c>
      <c r="E44368" s="7">
        <f t="shared" si="1547"/>
        <v>-100.38910505836573</v>
      </c>
    </row>
    <row r="44369" spans="3:5" x14ac:dyDescent="0.25">
      <c r="C44369" s="7">
        <f t="shared" si="1546"/>
        <v>-63.54625550660792</v>
      </c>
      <c r="E44369" s="7">
        <f t="shared" si="1547"/>
        <v>-100.38910505836573</v>
      </c>
    </row>
    <row r="44370" spans="3:5" x14ac:dyDescent="0.25">
      <c r="C44370" s="7">
        <f t="shared" si="1546"/>
        <v>-63.54625550660792</v>
      </c>
      <c r="E44370" s="7">
        <f t="shared" si="1547"/>
        <v>-100.38910505836573</v>
      </c>
    </row>
    <row r="44371" spans="3:5" x14ac:dyDescent="0.25">
      <c r="C44371" s="7">
        <f t="shared" si="1546"/>
        <v>-63.54625550660792</v>
      </c>
      <c r="E44371" s="7">
        <f t="shared" si="1547"/>
        <v>-100.38910505836573</v>
      </c>
    </row>
    <row r="44372" spans="3:5" x14ac:dyDescent="0.25">
      <c r="C44372" s="7">
        <f t="shared" si="1546"/>
        <v>-63.54625550660792</v>
      </c>
      <c r="E44372" s="7">
        <f t="shared" si="1547"/>
        <v>-100.38910505836573</v>
      </c>
    </row>
    <row r="44373" spans="3:5" x14ac:dyDescent="0.25">
      <c r="C44373" s="7">
        <f t="shared" si="1546"/>
        <v>-63.54625550660792</v>
      </c>
      <c r="E44373" s="7">
        <f t="shared" si="1547"/>
        <v>-100.38910505836573</v>
      </c>
    </row>
    <row r="44374" spans="3:5" x14ac:dyDescent="0.25">
      <c r="C44374" s="7">
        <f t="shared" si="1546"/>
        <v>-63.54625550660792</v>
      </c>
      <c r="E44374" s="7">
        <f t="shared" si="1547"/>
        <v>-100.38910505836573</v>
      </c>
    </row>
    <row r="44375" spans="3:5" x14ac:dyDescent="0.25">
      <c r="C44375" s="7">
        <f t="shared" si="1546"/>
        <v>-63.54625550660792</v>
      </c>
      <c r="E44375" s="7">
        <f t="shared" si="1547"/>
        <v>-100.38910505836573</v>
      </c>
    </row>
    <row r="44376" spans="3:5" x14ac:dyDescent="0.25">
      <c r="C44376" s="7">
        <f t="shared" si="1546"/>
        <v>-63.54625550660792</v>
      </c>
      <c r="E44376" s="7">
        <f t="shared" si="1547"/>
        <v>-100.38910505836573</v>
      </c>
    </row>
    <row r="44377" spans="3:5" x14ac:dyDescent="0.25">
      <c r="C44377" s="7">
        <f t="shared" si="1546"/>
        <v>-63.54625550660792</v>
      </c>
      <c r="E44377" s="7">
        <f t="shared" si="1547"/>
        <v>-100.38910505836573</v>
      </c>
    </row>
    <row r="44378" spans="3:5" x14ac:dyDescent="0.25">
      <c r="C44378" s="7">
        <f t="shared" si="1546"/>
        <v>-63.54625550660792</v>
      </c>
      <c r="E44378" s="7">
        <f t="shared" si="1547"/>
        <v>-100.38910505836573</v>
      </c>
    </row>
    <row r="44379" spans="3:5" x14ac:dyDescent="0.25">
      <c r="C44379" s="7">
        <f t="shared" si="1546"/>
        <v>-63.54625550660792</v>
      </c>
      <c r="E44379" s="7">
        <f t="shared" si="1547"/>
        <v>-100.38910505836573</v>
      </c>
    </row>
    <row r="44380" spans="3:5" x14ac:dyDescent="0.25">
      <c r="C44380" s="7">
        <f t="shared" si="1546"/>
        <v>-63.54625550660792</v>
      </c>
      <c r="E44380" s="7">
        <f t="shared" si="1547"/>
        <v>-100.38910505836573</v>
      </c>
    </row>
    <row r="44381" spans="3:5" x14ac:dyDescent="0.25">
      <c r="C44381" s="7">
        <f t="shared" si="1546"/>
        <v>-63.54625550660792</v>
      </c>
      <c r="E44381" s="7">
        <f t="shared" si="1547"/>
        <v>-100.38910505836573</v>
      </c>
    </row>
    <row r="44382" spans="3:5" x14ac:dyDescent="0.25">
      <c r="C44382" s="7">
        <f t="shared" si="1546"/>
        <v>-63.54625550660792</v>
      </c>
      <c r="E44382" s="7">
        <f t="shared" si="1547"/>
        <v>-100.38910505836573</v>
      </c>
    </row>
    <row r="44383" spans="3:5" x14ac:dyDescent="0.25">
      <c r="C44383" s="7">
        <f t="shared" si="1546"/>
        <v>-63.54625550660792</v>
      </c>
      <c r="E44383" s="7">
        <f t="shared" si="1547"/>
        <v>-100.38910505836573</v>
      </c>
    </row>
    <row r="44384" spans="3:5" x14ac:dyDescent="0.25">
      <c r="C44384" s="7">
        <f t="shared" si="1546"/>
        <v>-63.54625550660792</v>
      </c>
      <c r="E44384" s="7">
        <f t="shared" si="1547"/>
        <v>-100.38910505836573</v>
      </c>
    </row>
    <row r="44385" spans="3:5" x14ac:dyDescent="0.25">
      <c r="C44385" s="7">
        <f t="shared" si="1546"/>
        <v>-63.54625550660792</v>
      </c>
      <c r="E44385" s="7">
        <f t="shared" si="1547"/>
        <v>-100.38910505836573</v>
      </c>
    </row>
    <row r="44386" spans="3:5" x14ac:dyDescent="0.25">
      <c r="C44386" s="7">
        <f t="shared" si="1546"/>
        <v>-63.54625550660792</v>
      </c>
      <c r="E44386" s="7">
        <f t="shared" si="1547"/>
        <v>-100.38910505836573</v>
      </c>
    </row>
    <row r="44387" spans="3:5" x14ac:dyDescent="0.25">
      <c r="C44387" s="7">
        <f t="shared" si="1546"/>
        <v>-63.54625550660792</v>
      </c>
      <c r="E44387" s="7">
        <f t="shared" si="1547"/>
        <v>-100.38910505836573</v>
      </c>
    </row>
    <row r="44388" spans="3:5" x14ac:dyDescent="0.25">
      <c r="C44388" s="7">
        <f t="shared" si="1546"/>
        <v>-63.54625550660792</v>
      </c>
      <c r="E44388" s="7">
        <f t="shared" si="1547"/>
        <v>-100.38910505836573</v>
      </c>
    </row>
    <row r="44389" spans="3:5" x14ac:dyDescent="0.25">
      <c r="C44389" s="7">
        <f t="shared" si="1546"/>
        <v>-63.54625550660792</v>
      </c>
      <c r="E44389" s="7">
        <f t="shared" si="1547"/>
        <v>-100.38910505836573</v>
      </c>
    </row>
    <row r="44390" spans="3:5" x14ac:dyDescent="0.25">
      <c r="C44390" s="7">
        <f t="shared" si="1546"/>
        <v>-63.54625550660792</v>
      </c>
      <c r="E44390" s="7">
        <f t="shared" si="1547"/>
        <v>-100.38910505836573</v>
      </c>
    </row>
    <row r="44391" spans="3:5" x14ac:dyDescent="0.25">
      <c r="C44391" s="7">
        <f t="shared" si="1546"/>
        <v>-63.54625550660792</v>
      </c>
      <c r="E44391" s="7">
        <f t="shared" si="1547"/>
        <v>-100.38910505836573</v>
      </c>
    </row>
    <row r="44392" spans="3:5" x14ac:dyDescent="0.25">
      <c r="C44392" s="7">
        <f t="shared" si="1546"/>
        <v>-63.54625550660792</v>
      </c>
      <c r="E44392" s="7">
        <f t="shared" si="1547"/>
        <v>-100.38910505836573</v>
      </c>
    </row>
    <row r="44393" spans="3:5" x14ac:dyDescent="0.25">
      <c r="C44393" s="7">
        <f t="shared" si="1546"/>
        <v>-63.54625550660792</v>
      </c>
      <c r="E44393" s="7">
        <f t="shared" si="1547"/>
        <v>-100.38910505836573</v>
      </c>
    </row>
    <row r="44394" spans="3:5" x14ac:dyDescent="0.25">
      <c r="C44394" s="7">
        <f t="shared" si="1546"/>
        <v>-63.54625550660792</v>
      </c>
      <c r="E44394" s="7">
        <f t="shared" si="1547"/>
        <v>-100.38910505836573</v>
      </c>
    </row>
    <row r="44395" spans="3:5" x14ac:dyDescent="0.25">
      <c r="C44395" s="7">
        <f t="shared" si="1546"/>
        <v>-63.54625550660792</v>
      </c>
      <c r="E44395" s="7">
        <f t="shared" si="1547"/>
        <v>-100.38910505836573</v>
      </c>
    </row>
    <row r="44396" spans="3:5" x14ac:dyDescent="0.25">
      <c r="C44396" s="7">
        <f t="shared" si="1546"/>
        <v>-63.54625550660792</v>
      </c>
      <c r="E44396" s="7">
        <f t="shared" si="1547"/>
        <v>-100.38910505836573</v>
      </c>
    </row>
    <row r="44397" spans="3:5" x14ac:dyDescent="0.25">
      <c r="C44397" s="7">
        <f t="shared" si="1546"/>
        <v>-63.54625550660792</v>
      </c>
      <c r="E44397" s="7">
        <f t="shared" si="1547"/>
        <v>-100.38910505836573</v>
      </c>
    </row>
    <row r="44398" spans="3:5" x14ac:dyDescent="0.25">
      <c r="C44398" s="7">
        <f t="shared" si="1546"/>
        <v>-63.54625550660792</v>
      </c>
      <c r="E44398" s="7">
        <f t="shared" si="1547"/>
        <v>-100.38910505836573</v>
      </c>
    </row>
    <row r="44399" spans="3:5" x14ac:dyDescent="0.25">
      <c r="C44399" s="7">
        <f t="shared" si="1546"/>
        <v>-63.54625550660792</v>
      </c>
      <c r="E44399" s="7">
        <f t="shared" si="1547"/>
        <v>-100.38910505836573</v>
      </c>
    </row>
    <row r="44400" spans="3:5" x14ac:dyDescent="0.25">
      <c r="C44400" s="7">
        <f t="shared" si="1546"/>
        <v>-63.54625550660792</v>
      </c>
      <c r="E44400" s="7">
        <f t="shared" si="1547"/>
        <v>-100.38910505836573</v>
      </c>
    </row>
    <row r="44401" spans="3:5" x14ac:dyDescent="0.25">
      <c r="C44401" s="7">
        <f t="shared" si="1546"/>
        <v>-63.54625550660792</v>
      </c>
      <c r="E44401" s="7">
        <f t="shared" si="1547"/>
        <v>-100.38910505836573</v>
      </c>
    </row>
    <row r="44402" spans="3:5" x14ac:dyDescent="0.25">
      <c r="C44402" s="7">
        <f t="shared" si="1546"/>
        <v>-63.54625550660792</v>
      </c>
      <c r="E44402" s="7">
        <f t="shared" si="1547"/>
        <v>-100.38910505836573</v>
      </c>
    </row>
    <row r="44403" spans="3:5" x14ac:dyDescent="0.25">
      <c r="C44403" s="7">
        <f t="shared" si="1546"/>
        <v>-63.54625550660792</v>
      </c>
      <c r="E44403" s="7">
        <f t="shared" si="1547"/>
        <v>-100.38910505836573</v>
      </c>
    </row>
    <row r="44404" spans="3:5" x14ac:dyDescent="0.25">
      <c r="C44404" s="7">
        <f t="shared" si="1546"/>
        <v>-63.54625550660792</v>
      </c>
      <c r="E44404" s="7">
        <f t="shared" si="1547"/>
        <v>-100.38910505836573</v>
      </c>
    </row>
    <row r="44405" spans="3:5" x14ac:dyDescent="0.25">
      <c r="C44405" s="7">
        <f t="shared" si="1546"/>
        <v>-63.54625550660792</v>
      </c>
      <c r="E44405" s="7">
        <f t="shared" si="1547"/>
        <v>-100.38910505836573</v>
      </c>
    </row>
    <row r="44406" spans="3:5" x14ac:dyDescent="0.25">
      <c r="C44406" s="7">
        <f t="shared" si="1546"/>
        <v>-63.54625550660792</v>
      </c>
      <c r="E44406" s="7">
        <f t="shared" si="1547"/>
        <v>-100.38910505836573</v>
      </c>
    </row>
    <row r="44407" spans="3:5" x14ac:dyDescent="0.25">
      <c r="C44407" s="7">
        <f t="shared" si="1546"/>
        <v>-63.54625550660792</v>
      </c>
      <c r="E44407" s="7">
        <f t="shared" si="1547"/>
        <v>-100.38910505836573</v>
      </c>
    </row>
    <row r="44408" spans="3:5" x14ac:dyDescent="0.25">
      <c r="C44408" s="7">
        <f t="shared" si="1546"/>
        <v>-63.54625550660792</v>
      </c>
      <c r="E44408" s="7">
        <f t="shared" si="1547"/>
        <v>-100.38910505836573</v>
      </c>
    </row>
    <row r="44409" spans="3:5" x14ac:dyDescent="0.25">
      <c r="C44409" s="7">
        <f t="shared" si="1546"/>
        <v>-63.54625550660792</v>
      </c>
      <c r="E44409" s="7">
        <f t="shared" si="1547"/>
        <v>-100.38910505836573</v>
      </c>
    </row>
    <row r="44410" spans="3:5" x14ac:dyDescent="0.25">
      <c r="C44410" s="7">
        <f t="shared" si="1546"/>
        <v>-63.54625550660792</v>
      </c>
      <c r="E44410" s="7">
        <f t="shared" si="1547"/>
        <v>-100.38910505836573</v>
      </c>
    </row>
    <row r="44411" spans="3:5" x14ac:dyDescent="0.25">
      <c r="C44411" s="7">
        <f t="shared" si="1546"/>
        <v>-63.54625550660792</v>
      </c>
      <c r="E44411" s="7">
        <f t="shared" si="1547"/>
        <v>-100.38910505836573</v>
      </c>
    </row>
    <row r="44412" spans="3:5" x14ac:dyDescent="0.25">
      <c r="C44412" s="7">
        <f t="shared" si="1546"/>
        <v>-63.54625550660792</v>
      </c>
      <c r="E44412" s="7">
        <f t="shared" si="1547"/>
        <v>-100.38910505836573</v>
      </c>
    </row>
    <row r="44413" spans="3:5" x14ac:dyDescent="0.25">
      <c r="C44413" s="7">
        <f t="shared" si="1546"/>
        <v>-63.54625550660792</v>
      </c>
      <c r="E44413" s="7">
        <f t="shared" si="1547"/>
        <v>-100.38910505836573</v>
      </c>
    </row>
    <row r="44414" spans="3:5" x14ac:dyDescent="0.25">
      <c r="C44414" s="7">
        <f t="shared" si="1546"/>
        <v>-63.54625550660792</v>
      </c>
      <c r="E44414" s="7">
        <f t="shared" si="1547"/>
        <v>-100.38910505836573</v>
      </c>
    </row>
    <row r="44415" spans="3:5" x14ac:dyDescent="0.25">
      <c r="C44415" s="7">
        <f t="shared" si="1546"/>
        <v>-63.54625550660792</v>
      </c>
      <c r="E44415" s="7">
        <f t="shared" si="1547"/>
        <v>-100.38910505836573</v>
      </c>
    </row>
    <row r="44416" spans="3:5" x14ac:dyDescent="0.25">
      <c r="C44416" s="7">
        <f t="shared" si="1546"/>
        <v>-63.54625550660792</v>
      </c>
      <c r="E44416" s="7">
        <f t="shared" si="1547"/>
        <v>-100.38910505836573</v>
      </c>
    </row>
    <row r="44417" spans="3:5" x14ac:dyDescent="0.25">
      <c r="C44417" s="7">
        <f t="shared" si="1546"/>
        <v>-63.54625550660792</v>
      </c>
      <c r="E44417" s="7">
        <f t="shared" si="1547"/>
        <v>-100.38910505836573</v>
      </c>
    </row>
    <row r="44418" spans="3:5" x14ac:dyDescent="0.25">
      <c r="C44418" s="7">
        <f t="shared" si="1546"/>
        <v>-63.54625550660792</v>
      </c>
      <c r="E44418" s="7">
        <f t="shared" si="1547"/>
        <v>-100.38910505836573</v>
      </c>
    </row>
    <row r="44419" spans="3:5" x14ac:dyDescent="0.25">
      <c r="C44419" s="7">
        <f t="shared" ref="C44419:C44482" si="1548">(((B44419)-0.00577)/(0.01485-0.00577))*100</f>
        <v>-63.54625550660792</v>
      </c>
      <c r="E44419" s="7">
        <f t="shared" ref="E44419:E44482" si="1549">((D44419-0.00516)/(0.0103-0.00516))*100</f>
        <v>-100.38910505836573</v>
      </c>
    </row>
    <row r="44420" spans="3:5" x14ac:dyDescent="0.25">
      <c r="C44420" s="7">
        <f t="shared" si="1548"/>
        <v>-63.54625550660792</v>
      </c>
      <c r="E44420" s="7">
        <f t="shared" si="1549"/>
        <v>-100.38910505836573</v>
      </c>
    </row>
    <row r="44421" spans="3:5" x14ac:dyDescent="0.25">
      <c r="C44421" s="7">
        <f t="shared" si="1548"/>
        <v>-63.54625550660792</v>
      </c>
      <c r="E44421" s="7">
        <f t="shared" si="1549"/>
        <v>-100.38910505836573</v>
      </c>
    </row>
    <row r="44422" spans="3:5" x14ac:dyDescent="0.25">
      <c r="C44422" s="7">
        <f t="shared" si="1548"/>
        <v>-63.54625550660792</v>
      </c>
      <c r="E44422" s="7">
        <f t="shared" si="1549"/>
        <v>-100.38910505836573</v>
      </c>
    </row>
    <row r="44423" spans="3:5" x14ac:dyDescent="0.25">
      <c r="C44423" s="7">
        <f t="shared" si="1548"/>
        <v>-63.54625550660792</v>
      </c>
      <c r="E44423" s="7">
        <f t="shared" si="1549"/>
        <v>-100.38910505836573</v>
      </c>
    </row>
    <row r="44424" spans="3:5" x14ac:dyDescent="0.25">
      <c r="C44424" s="7">
        <f t="shared" si="1548"/>
        <v>-63.54625550660792</v>
      </c>
      <c r="E44424" s="7">
        <f t="shared" si="1549"/>
        <v>-100.38910505836573</v>
      </c>
    </row>
    <row r="44425" spans="3:5" x14ac:dyDescent="0.25">
      <c r="C44425" s="7">
        <f t="shared" si="1548"/>
        <v>-63.54625550660792</v>
      </c>
      <c r="E44425" s="7">
        <f t="shared" si="1549"/>
        <v>-100.38910505836573</v>
      </c>
    </row>
    <row r="44426" spans="3:5" x14ac:dyDescent="0.25">
      <c r="C44426" s="7">
        <f t="shared" si="1548"/>
        <v>-63.54625550660792</v>
      </c>
      <c r="E44426" s="7">
        <f t="shared" si="1549"/>
        <v>-100.38910505836573</v>
      </c>
    </row>
    <row r="44427" spans="3:5" x14ac:dyDescent="0.25">
      <c r="C44427" s="7">
        <f t="shared" si="1548"/>
        <v>-63.54625550660792</v>
      </c>
      <c r="E44427" s="7">
        <f t="shared" si="1549"/>
        <v>-100.38910505836573</v>
      </c>
    </row>
    <row r="44428" spans="3:5" x14ac:dyDescent="0.25">
      <c r="C44428" s="7">
        <f t="shared" si="1548"/>
        <v>-63.54625550660792</v>
      </c>
      <c r="E44428" s="7">
        <f t="shared" si="1549"/>
        <v>-100.38910505836573</v>
      </c>
    </row>
    <row r="44429" spans="3:5" x14ac:dyDescent="0.25">
      <c r="C44429" s="7">
        <f t="shared" si="1548"/>
        <v>-63.54625550660792</v>
      </c>
      <c r="E44429" s="7">
        <f t="shared" si="1549"/>
        <v>-100.38910505836573</v>
      </c>
    </row>
    <row r="44430" spans="3:5" x14ac:dyDescent="0.25">
      <c r="C44430" s="7">
        <f t="shared" si="1548"/>
        <v>-63.54625550660792</v>
      </c>
      <c r="E44430" s="7">
        <f t="shared" si="1549"/>
        <v>-100.38910505836573</v>
      </c>
    </row>
    <row r="44431" spans="3:5" x14ac:dyDescent="0.25">
      <c r="C44431" s="7">
        <f t="shared" si="1548"/>
        <v>-63.54625550660792</v>
      </c>
      <c r="E44431" s="7">
        <f t="shared" si="1549"/>
        <v>-100.38910505836573</v>
      </c>
    </row>
    <row r="44432" spans="3:5" x14ac:dyDescent="0.25">
      <c r="C44432" s="7">
        <f t="shared" si="1548"/>
        <v>-63.54625550660792</v>
      </c>
      <c r="E44432" s="7">
        <f t="shared" si="1549"/>
        <v>-100.38910505836573</v>
      </c>
    </row>
    <row r="44433" spans="3:5" x14ac:dyDescent="0.25">
      <c r="C44433" s="7">
        <f t="shared" si="1548"/>
        <v>-63.54625550660792</v>
      </c>
      <c r="E44433" s="7">
        <f t="shared" si="1549"/>
        <v>-100.38910505836573</v>
      </c>
    </row>
    <row r="44434" spans="3:5" x14ac:dyDescent="0.25">
      <c r="C44434" s="7">
        <f t="shared" si="1548"/>
        <v>-63.54625550660792</v>
      </c>
      <c r="E44434" s="7">
        <f t="shared" si="1549"/>
        <v>-100.38910505836573</v>
      </c>
    </row>
    <row r="44435" spans="3:5" x14ac:dyDescent="0.25">
      <c r="C44435" s="7">
        <f t="shared" si="1548"/>
        <v>-63.54625550660792</v>
      </c>
      <c r="E44435" s="7">
        <f t="shared" si="1549"/>
        <v>-100.38910505836573</v>
      </c>
    </row>
    <row r="44436" spans="3:5" x14ac:dyDescent="0.25">
      <c r="C44436" s="7">
        <f t="shared" si="1548"/>
        <v>-63.54625550660792</v>
      </c>
      <c r="E44436" s="7">
        <f t="shared" si="1549"/>
        <v>-100.38910505836573</v>
      </c>
    </row>
    <row r="44437" spans="3:5" x14ac:dyDescent="0.25">
      <c r="C44437" s="7">
        <f t="shared" si="1548"/>
        <v>-63.54625550660792</v>
      </c>
      <c r="E44437" s="7">
        <f t="shared" si="1549"/>
        <v>-100.38910505836573</v>
      </c>
    </row>
    <row r="44438" spans="3:5" x14ac:dyDescent="0.25">
      <c r="C44438" s="7">
        <f t="shared" si="1548"/>
        <v>-63.54625550660792</v>
      </c>
      <c r="E44438" s="7">
        <f t="shared" si="1549"/>
        <v>-100.38910505836573</v>
      </c>
    </row>
    <row r="44439" spans="3:5" x14ac:dyDescent="0.25">
      <c r="C44439" s="7">
        <f t="shared" si="1548"/>
        <v>-63.54625550660792</v>
      </c>
      <c r="E44439" s="7">
        <f t="shared" si="1549"/>
        <v>-100.38910505836573</v>
      </c>
    </row>
    <row r="44440" spans="3:5" x14ac:dyDescent="0.25">
      <c r="C44440" s="7">
        <f t="shared" si="1548"/>
        <v>-63.54625550660792</v>
      </c>
      <c r="E44440" s="7">
        <f t="shared" si="1549"/>
        <v>-100.38910505836573</v>
      </c>
    </row>
    <row r="44441" spans="3:5" x14ac:dyDescent="0.25">
      <c r="C44441" s="7">
        <f t="shared" si="1548"/>
        <v>-63.54625550660792</v>
      </c>
      <c r="E44441" s="7">
        <f t="shared" si="1549"/>
        <v>-100.38910505836573</v>
      </c>
    </row>
    <row r="44442" spans="3:5" x14ac:dyDescent="0.25">
      <c r="C44442" s="7">
        <f t="shared" si="1548"/>
        <v>-63.54625550660792</v>
      </c>
      <c r="E44442" s="7">
        <f t="shared" si="1549"/>
        <v>-100.38910505836573</v>
      </c>
    </row>
    <row r="44443" spans="3:5" x14ac:dyDescent="0.25">
      <c r="C44443" s="7">
        <f t="shared" si="1548"/>
        <v>-63.54625550660792</v>
      </c>
      <c r="E44443" s="7">
        <f t="shared" si="1549"/>
        <v>-100.38910505836573</v>
      </c>
    </row>
    <row r="44444" spans="3:5" x14ac:dyDescent="0.25">
      <c r="C44444" s="7">
        <f t="shared" si="1548"/>
        <v>-63.54625550660792</v>
      </c>
      <c r="E44444" s="7">
        <f t="shared" si="1549"/>
        <v>-100.38910505836573</v>
      </c>
    </row>
    <row r="44445" spans="3:5" x14ac:dyDescent="0.25">
      <c r="C44445" s="7">
        <f t="shared" si="1548"/>
        <v>-63.54625550660792</v>
      </c>
      <c r="E44445" s="7">
        <f t="shared" si="1549"/>
        <v>-100.38910505836573</v>
      </c>
    </row>
    <row r="44446" spans="3:5" x14ac:dyDescent="0.25">
      <c r="C44446" s="7">
        <f t="shared" si="1548"/>
        <v>-63.54625550660792</v>
      </c>
      <c r="E44446" s="7">
        <f t="shared" si="1549"/>
        <v>-100.38910505836573</v>
      </c>
    </row>
    <row r="44447" spans="3:5" x14ac:dyDescent="0.25">
      <c r="C44447" s="7">
        <f t="shared" si="1548"/>
        <v>-63.54625550660792</v>
      </c>
      <c r="E44447" s="7">
        <f t="shared" si="1549"/>
        <v>-100.38910505836573</v>
      </c>
    </row>
    <row r="44448" spans="3:5" x14ac:dyDescent="0.25">
      <c r="C44448" s="7">
        <f t="shared" si="1548"/>
        <v>-63.54625550660792</v>
      </c>
      <c r="E44448" s="7">
        <f t="shared" si="1549"/>
        <v>-100.38910505836573</v>
      </c>
    </row>
    <row r="44449" spans="3:5" x14ac:dyDescent="0.25">
      <c r="C44449" s="7">
        <f t="shared" si="1548"/>
        <v>-63.54625550660792</v>
      </c>
      <c r="E44449" s="7">
        <f t="shared" si="1549"/>
        <v>-100.38910505836573</v>
      </c>
    </row>
    <row r="44450" spans="3:5" x14ac:dyDescent="0.25">
      <c r="C44450" s="7">
        <f t="shared" si="1548"/>
        <v>-63.54625550660792</v>
      </c>
      <c r="E44450" s="7">
        <f t="shared" si="1549"/>
        <v>-100.38910505836573</v>
      </c>
    </row>
    <row r="44451" spans="3:5" x14ac:dyDescent="0.25">
      <c r="C44451" s="7">
        <f t="shared" si="1548"/>
        <v>-63.54625550660792</v>
      </c>
      <c r="E44451" s="7">
        <f t="shared" si="1549"/>
        <v>-100.38910505836573</v>
      </c>
    </row>
    <row r="44452" spans="3:5" x14ac:dyDescent="0.25">
      <c r="C44452" s="7">
        <f t="shared" si="1548"/>
        <v>-63.54625550660792</v>
      </c>
      <c r="E44452" s="7">
        <f t="shared" si="1549"/>
        <v>-100.38910505836573</v>
      </c>
    </row>
    <row r="44453" spans="3:5" x14ac:dyDescent="0.25">
      <c r="C44453" s="7">
        <f t="shared" si="1548"/>
        <v>-63.54625550660792</v>
      </c>
      <c r="E44453" s="7">
        <f t="shared" si="1549"/>
        <v>-100.38910505836573</v>
      </c>
    </row>
    <row r="44454" spans="3:5" x14ac:dyDescent="0.25">
      <c r="C44454" s="7">
        <f t="shared" si="1548"/>
        <v>-63.54625550660792</v>
      </c>
      <c r="E44454" s="7">
        <f t="shared" si="1549"/>
        <v>-100.38910505836573</v>
      </c>
    </row>
    <row r="44455" spans="3:5" x14ac:dyDescent="0.25">
      <c r="C44455" s="7">
        <f t="shared" si="1548"/>
        <v>-63.54625550660792</v>
      </c>
      <c r="E44455" s="7">
        <f t="shared" si="1549"/>
        <v>-100.38910505836573</v>
      </c>
    </row>
    <row r="44456" spans="3:5" x14ac:dyDescent="0.25">
      <c r="C44456" s="7">
        <f t="shared" si="1548"/>
        <v>-63.54625550660792</v>
      </c>
      <c r="E44456" s="7">
        <f t="shared" si="1549"/>
        <v>-100.38910505836573</v>
      </c>
    </row>
    <row r="44457" spans="3:5" x14ac:dyDescent="0.25">
      <c r="C44457" s="7">
        <f t="shared" si="1548"/>
        <v>-63.54625550660792</v>
      </c>
      <c r="E44457" s="7">
        <f t="shared" si="1549"/>
        <v>-100.38910505836573</v>
      </c>
    </row>
    <row r="44458" spans="3:5" x14ac:dyDescent="0.25">
      <c r="C44458" s="7">
        <f t="shared" si="1548"/>
        <v>-63.54625550660792</v>
      </c>
      <c r="E44458" s="7">
        <f t="shared" si="1549"/>
        <v>-100.38910505836573</v>
      </c>
    </row>
    <row r="44459" spans="3:5" x14ac:dyDescent="0.25">
      <c r="C44459" s="7">
        <f t="shared" si="1548"/>
        <v>-63.54625550660792</v>
      </c>
      <c r="E44459" s="7">
        <f t="shared" si="1549"/>
        <v>-100.38910505836573</v>
      </c>
    </row>
    <row r="44460" spans="3:5" x14ac:dyDescent="0.25">
      <c r="C44460" s="7">
        <f t="shared" si="1548"/>
        <v>-63.54625550660792</v>
      </c>
      <c r="E44460" s="7">
        <f t="shared" si="1549"/>
        <v>-100.38910505836573</v>
      </c>
    </row>
    <row r="44461" spans="3:5" x14ac:dyDescent="0.25">
      <c r="C44461" s="7">
        <f t="shared" si="1548"/>
        <v>-63.54625550660792</v>
      </c>
      <c r="E44461" s="7">
        <f t="shared" si="1549"/>
        <v>-100.38910505836573</v>
      </c>
    </row>
    <row r="44462" spans="3:5" x14ac:dyDescent="0.25">
      <c r="C44462" s="7">
        <f t="shared" si="1548"/>
        <v>-63.54625550660792</v>
      </c>
      <c r="E44462" s="7">
        <f t="shared" si="1549"/>
        <v>-100.38910505836573</v>
      </c>
    </row>
    <row r="44463" spans="3:5" x14ac:dyDescent="0.25">
      <c r="C44463" s="7">
        <f t="shared" si="1548"/>
        <v>-63.54625550660792</v>
      </c>
      <c r="E44463" s="7">
        <f t="shared" si="1549"/>
        <v>-100.38910505836573</v>
      </c>
    </row>
    <row r="44464" spans="3:5" x14ac:dyDescent="0.25">
      <c r="C44464" s="7">
        <f t="shared" si="1548"/>
        <v>-63.54625550660792</v>
      </c>
      <c r="E44464" s="7">
        <f t="shared" si="1549"/>
        <v>-100.38910505836573</v>
      </c>
    </row>
    <row r="44465" spans="3:5" x14ac:dyDescent="0.25">
      <c r="C44465" s="7">
        <f t="shared" si="1548"/>
        <v>-63.54625550660792</v>
      </c>
      <c r="E44465" s="7">
        <f t="shared" si="1549"/>
        <v>-100.38910505836573</v>
      </c>
    </row>
    <row r="44466" spans="3:5" x14ac:dyDescent="0.25">
      <c r="C44466" s="7">
        <f t="shared" si="1548"/>
        <v>-63.54625550660792</v>
      </c>
      <c r="E44466" s="7">
        <f t="shared" si="1549"/>
        <v>-100.38910505836573</v>
      </c>
    </row>
    <row r="44467" spans="3:5" x14ac:dyDescent="0.25">
      <c r="C44467" s="7">
        <f t="shared" si="1548"/>
        <v>-63.54625550660792</v>
      </c>
      <c r="E44467" s="7">
        <f t="shared" si="1549"/>
        <v>-100.38910505836573</v>
      </c>
    </row>
    <row r="44468" spans="3:5" x14ac:dyDescent="0.25">
      <c r="C44468" s="7">
        <f t="shared" si="1548"/>
        <v>-63.54625550660792</v>
      </c>
      <c r="E44468" s="7">
        <f t="shared" si="1549"/>
        <v>-100.38910505836573</v>
      </c>
    </row>
    <row r="44469" spans="3:5" x14ac:dyDescent="0.25">
      <c r="C44469" s="7">
        <f t="shared" si="1548"/>
        <v>-63.54625550660792</v>
      </c>
      <c r="E44469" s="7">
        <f t="shared" si="1549"/>
        <v>-100.38910505836573</v>
      </c>
    </row>
    <row r="44470" spans="3:5" x14ac:dyDescent="0.25">
      <c r="C44470" s="7">
        <f t="shared" si="1548"/>
        <v>-63.54625550660792</v>
      </c>
      <c r="E44470" s="7">
        <f t="shared" si="1549"/>
        <v>-100.38910505836573</v>
      </c>
    </row>
    <row r="44471" spans="3:5" x14ac:dyDescent="0.25">
      <c r="C44471" s="7">
        <f t="shared" si="1548"/>
        <v>-63.54625550660792</v>
      </c>
      <c r="E44471" s="7">
        <f t="shared" si="1549"/>
        <v>-100.38910505836573</v>
      </c>
    </row>
    <row r="44472" spans="3:5" x14ac:dyDescent="0.25">
      <c r="C44472" s="7">
        <f t="shared" si="1548"/>
        <v>-63.54625550660792</v>
      </c>
      <c r="E44472" s="7">
        <f t="shared" si="1549"/>
        <v>-100.38910505836573</v>
      </c>
    </row>
    <row r="44473" spans="3:5" x14ac:dyDescent="0.25">
      <c r="C44473" s="7">
        <f t="shared" si="1548"/>
        <v>-63.54625550660792</v>
      </c>
      <c r="E44473" s="7">
        <f t="shared" si="1549"/>
        <v>-100.38910505836573</v>
      </c>
    </row>
    <row r="44474" spans="3:5" x14ac:dyDescent="0.25">
      <c r="C44474" s="7">
        <f t="shared" si="1548"/>
        <v>-63.54625550660792</v>
      </c>
      <c r="E44474" s="7">
        <f t="shared" si="1549"/>
        <v>-100.38910505836573</v>
      </c>
    </row>
    <row r="44475" spans="3:5" x14ac:dyDescent="0.25">
      <c r="C44475" s="7">
        <f t="shared" si="1548"/>
        <v>-63.54625550660792</v>
      </c>
      <c r="E44475" s="7">
        <f t="shared" si="1549"/>
        <v>-100.38910505836573</v>
      </c>
    </row>
    <row r="44476" spans="3:5" x14ac:dyDescent="0.25">
      <c r="C44476" s="7">
        <f t="shared" si="1548"/>
        <v>-63.54625550660792</v>
      </c>
      <c r="E44476" s="7">
        <f t="shared" si="1549"/>
        <v>-100.38910505836573</v>
      </c>
    </row>
    <row r="44477" spans="3:5" x14ac:dyDescent="0.25">
      <c r="C44477" s="7">
        <f t="shared" si="1548"/>
        <v>-63.54625550660792</v>
      </c>
      <c r="E44477" s="7">
        <f t="shared" si="1549"/>
        <v>-100.38910505836573</v>
      </c>
    </row>
    <row r="44478" spans="3:5" x14ac:dyDescent="0.25">
      <c r="C44478" s="7">
        <f t="shared" si="1548"/>
        <v>-63.54625550660792</v>
      </c>
      <c r="E44478" s="7">
        <f t="shared" si="1549"/>
        <v>-100.38910505836573</v>
      </c>
    </row>
    <row r="44479" spans="3:5" x14ac:dyDescent="0.25">
      <c r="C44479" s="7">
        <f t="shared" si="1548"/>
        <v>-63.54625550660792</v>
      </c>
      <c r="E44479" s="7">
        <f t="shared" si="1549"/>
        <v>-100.38910505836573</v>
      </c>
    </row>
    <row r="44480" spans="3:5" x14ac:dyDescent="0.25">
      <c r="C44480" s="7">
        <f t="shared" si="1548"/>
        <v>-63.54625550660792</v>
      </c>
      <c r="E44480" s="7">
        <f t="shared" si="1549"/>
        <v>-100.38910505836573</v>
      </c>
    </row>
    <row r="44481" spans="3:5" x14ac:dyDescent="0.25">
      <c r="C44481" s="7">
        <f t="shared" si="1548"/>
        <v>-63.54625550660792</v>
      </c>
      <c r="E44481" s="7">
        <f t="shared" si="1549"/>
        <v>-100.38910505836573</v>
      </c>
    </row>
    <row r="44482" spans="3:5" x14ac:dyDescent="0.25">
      <c r="C44482" s="7">
        <f t="shared" si="1548"/>
        <v>-63.54625550660792</v>
      </c>
      <c r="E44482" s="7">
        <f t="shared" si="1549"/>
        <v>-100.38910505836573</v>
      </c>
    </row>
    <row r="44483" spans="3:5" x14ac:dyDescent="0.25">
      <c r="C44483" s="7">
        <f t="shared" ref="C44483:C44546" si="1550">(((B44483)-0.00577)/(0.01485-0.00577))*100</f>
        <v>-63.54625550660792</v>
      </c>
      <c r="E44483" s="7">
        <f t="shared" ref="E44483:E44546" si="1551">((D44483-0.00516)/(0.0103-0.00516))*100</f>
        <v>-100.38910505836573</v>
      </c>
    </row>
    <row r="44484" spans="3:5" x14ac:dyDescent="0.25">
      <c r="C44484" s="7">
        <f t="shared" si="1550"/>
        <v>-63.54625550660792</v>
      </c>
      <c r="E44484" s="7">
        <f t="shared" si="1551"/>
        <v>-100.38910505836573</v>
      </c>
    </row>
    <row r="44485" spans="3:5" x14ac:dyDescent="0.25">
      <c r="C44485" s="7">
        <f t="shared" si="1550"/>
        <v>-63.54625550660792</v>
      </c>
      <c r="E44485" s="7">
        <f t="shared" si="1551"/>
        <v>-100.38910505836573</v>
      </c>
    </row>
    <row r="44486" spans="3:5" x14ac:dyDescent="0.25">
      <c r="C44486" s="7">
        <f t="shared" si="1550"/>
        <v>-63.54625550660792</v>
      </c>
      <c r="E44486" s="7">
        <f t="shared" si="1551"/>
        <v>-100.38910505836573</v>
      </c>
    </row>
    <row r="44487" spans="3:5" x14ac:dyDescent="0.25">
      <c r="C44487" s="7">
        <f t="shared" si="1550"/>
        <v>-63.54625550660792</v>
      </c>
      <c r="E44487" s="7">
        <f t="shared" si="1551"/>
        <v>-100.38910505836573</v>
      </c>
    </row>
    <row r="44488" spans="3:5" x14ac:dyDescent="0.25">
      <c r="C44488" s="7">
        <f t="shared" si="1550"/>
        <v>-63.54625550660792</v>
      </c>
      <c r="E44488" s="7">
        <f t="shared" si="1551"/>
        <v>-100.38910505836573</v>
      </c>
    </row>
    <row r="44489" spans="3:5" x14ac:dyDescent="0.25">
      <c r="C44489" s="7">
        <f t="shared" si="1550"/>
        <v>-63.54625550660792</v>
      </c>
      <c r="E44489" s="7">
        <f t="shared" si="1551"/>
        <v>-100.38910505836573</v>
      </c>
    </row>
    <row r="44490" spans="3:5" x14ac:dyDescent="0.25">
      <c r="C44490" s="7">
        <f t="shared" si="1550"/>
        <v>-63.54625550660792</v>
      </c>
      <c r="E44490" s="7">
        <f t="shared" si="1551"/>
        <v>-100.38910505836573</v>
      </c>
    </row>
    <row r="44491" spans="3:5" x14ac:dyDescent="0.25">
      <c r="C44491" s="7">
        <f t="shared" si="1550"/>
        <v>-63.54625550660792</v>
      </c>
      <c r="E44491" s="7">
        <f t="shared" si="1551"/>
        <v>-100.38910505836573</v>
      </c>
    </row>
    <row r="44492" spans="3:5" x14ac:dyDescent="0.25">
      <c r="C44492" s="7">
        <f t="shared" si="1550"/>
        <v>-63.54625550660792</v>
      </c>
      <c r="E44492" s="7">
        <f t="shared" si="1551"/>
        <v>-100.38910505836573</v>
      </c>
    </row>
    <row r="44493" spans="3:5" x14ac:dyDescent="0.25">
      <c r="C44493" s="7">
        <f t="shared" si="1550"/>
        <v>-63.54625550660792</v>
      </c>
      <c r="E44493" s="7">
        <f t="shared" si="1551"/>
        <v>-100.38910505836573</v>
      </c>
    </row>
    <row r="44494" spans="3:5" x14ac:dyDescent="0.25">
      <c r="C44494" s="7">
        <f t="shared" si="1550"/>
        <v>-63.54625550660792</v>
      </c>
      <c r="E44494" s="7">
        <f t="shared" si="1551"/>
        <v>-100.38910505836573</v>
      </c>
    </row>
    <row r="44495" spans="3:5" x14ac:dyDescent="0.25">
      <c r="C44495" s="7">
        <f t="shared" si="1550"/>
        <v>-63.54625550660792</v>
      </c>
      <c r="E44495" s="7">
        <f t="shared" si="1551"/>
        <v>-100.38910505836573</v>
      </c>
    </row>
    <row r="44496" spans="3:5" x14ac:dyDescent="0.25">
      <c r="C44496" s="7">
        <f t="shared" si="1550"/>
        <v>-63.54625550660792</v>
      </c>
      <c r="E44496" s="7">
        <f t="shared" si="1551"/>
        <v>-100.38910505836573</v>
      </c>
    </row>
    <row r="44497" spans="3:5" x14ac:dyDescent="0.25">
      <c r="C44497" s="7">
        <f t="shared" si="1550"/>
        <v>-63.54625550660792</v>
      </c>
      <c r="E44497" s="7">
        <f t="shared" si="1551"/>
        <v>-100.38910505836573</v>
      </c>
    </row>
    <row r="44498" spans="3:5" x14ac:dyDescent="0.25">
      <c r="C44498" s="7">
        <f t="shared" si="1550"/>
        <v>-63.54625550660792</v>
      </c>
      <c r="E44498" s="7">
        <f t="shared" si="1551"/>
        <v>-100.38910505836573</v>
      </c>
    </row>
    <row r="44499" spans="3:5" x14ac:dyDescent="0.25">
      <c r="C44499" s="7">
        <f t="shared" si="1550"/>
        <v>-63.54625550660792</v>
      </c>
      <c r="E44499" s="7">
        <f t="shared" si="1551"/>
        <v>-100.38910505836573</v>
      </c>
    </row>
    <row r="44500" spans="3:5" x14ac:dyDescent="0.25">
      <c r="C44500" s="7">
        <f t="shared" si="1550"/>
        <v>-63.54625550660792</v>
      </c>
      <c r="E44500" s="7">
        <f t="shared" si="1551"/>
        <v>-100.38910505836573</v>
      </c>
    </row>
    <row r="44501" spans="3:5" x14ac:dyDescent="0.25">
      <c r="C44501" s="7">
        <f t="shared" si="1550"/>
        <v>-63.54625550660792</v>
      </c>
      <c r="E44501" s="7">
        <f t="shared" si="1551"/>
        <v>-100.38910505836573</v>
      </c>
    </row>
    <row r="44502" spans="3:5" x14ac:dyDescent="0.25">
      <c r="C44502" s="7">
        <f t="shared" si="1550"/>
        <v>-63.54625550660792</v>
      </c>
      <c r="E44502" s="7">
        <f t="shared" si="1551"/>
        <v>-100.38910505836573</v>
      </c>
    </row>
    <row r="44503" spans="3:5" x14ac:dyDescent="0.25">
      <c r="C44503" s="7">
        <f t="shared" si="1550"/>
        <v>-63.54625550660792</v>
      </c>
      <c r="E44503" s="7">
        <f t="shared" si="1551"/>
        <v>-100.38910505836573</v>
      </c>
    </row>
    <row r="44504" spans="3:5" x14ac:dyDescent="0.25">
      <c r="C44504" s="7">
        <f t="shared" si="1550"/>
        <v>-63.54625550660792</v>
      </c>
      <c r="E44504" s="7">
        <f t="shared" si="1551"/>
        <v>-100.38910505836573</v>
      </c>
    </row>
    <row r="44505" spans="3:5" x14ac:dyDescent="0.25">
      <c r="C44505" s="7">
        <f t="shared" si="1550"/>
        <v>-63.54625550660792</v>
      </c>
      <c r="E44505" s="7">
        <f t="shared" si="1551"/>
        <v>-100.38910505836573</v>
      </c>
    </row>
    <row r="44506" spans="3:5" x14ac:dyDescent="0.25">
      <c r="C44506" s="7">
        <f t="shared" si="1550"/>
        <v>-63.54625550660792</v>
      </c>
      <c r="E44506" s="7">
        <f t="shared" si="1551"/>
        <v>-100.38910505836573</v>
      </c>
    </row>
    <row r="44507" spans="3:5" x14ac:dyDescent="0.25">
      <c r="C44507" s="7">
        <f t="shared" si="1550"/>
        <v>-63.54625550660792</v>
      </c>
      <c r="E44507" s="7">
        <f t="shared" si="1551"/>
        <v>-100.38910505836573</v>
      </c>
    </row>
    <row r="44508" spans="3:5" x14ac:dyDescent="0.25">
      <c r="C44508" s="7">
        <f t="shared" si="1550"/>
        <v>-63.54625550660792</v>
      </c>
      <c r="E44508" s="7">
        <f t="shared" si="1551"/>
        <v>-100.38910505836573</v>
      </c>
    </row>
    <row r="44509" spans="3:5" x14ac:dyDescent="0.25">
      <c r="C44509" s="7">
        <f t="shared" si="1550"/>
        <v>-63.54625550660792</v>
      </c>
      <c r="E44509" s="7">
        <f t="shared" si="1551"/>
        <v>-100.38910505836573</v>
      </c>
    </row>
    <row r="44510" spans="3:5" x14ac:dyDescent="0.25">
      <c r="C44510" s="7">
        <f t="shared" si="1550"/>
        <v>-63.54625550660792</v>
      </c>
      <c r="E44510" s="7">
        <f t="shared" si="1551"/>
        <v>-100.38910505836573</v>
      </c>
    </row>
    <row r="44511" spans="3:5" x14ac:dyDescent="0.25">
      <c r="C44511" s="7">
        <f t="shared" si="1550"/>
        <v>-63.54625550660792</v>
      </c>
      <c r="E44511" s="7">
        <f t="shared" si="1551"/>
        <v>-100.38910505836573</v>
      </c>
    </row>
    <row r="44512" spans="3:5" x14ac:dyDescent="0.25">
      <c r="C44512" s="7">
        <f t="shared" si="1550"/>
        <v>-63.54625550660792</v>
      </c>
      <c r="E44512" s="7">
        <f t="shared" si="1551"/>
        <v>-100.38910505836573</v>
      </c>
    </row>
    <row r="44513" spans="3:5" x14ac:dyDescent="0.25">
      <c r="C44513" s="7">
        <f t="shared" si="1550"/>
        <v>-63.54625550660792</v>
      </c>
      <c r="E44513" s="7">
        <f t="shared" si="1551"/>
        <v>-100.38910505836573</v>
      </c>
    </row>
    <row r="44514" spans="3:5" x14ac:dyDescent="0.25">
      <c r="C44514" s="7">
        <f t="shared" si="1550"/>
        <v>-63.54625550660792</v>
      </c>
      <c r="E44514" s="7">
        <f t="shared" si="1551"/>
        <v>-100.38910505836573</v>
      </c>
    </row>
    <row r="44515" spans="3:5" x14ac:dyDescent="0.25">
      <c r="C44515" s="7">
        <f t="shared" si="1550"/>
        <v>-63.54625550660792</v>
      </c>
      <c r="E44515" s="7">
        <f t="shared" si="1551"/>
        <v>-100.38910505836573</v>
      </c>
    </row>
    <row r="44516" spans="3:5" x14ac:dyDescent="0.25">
      <c r="C44516" s="7">
        <f t="shared" si="1550"/>
        <v>-63.54625550660792</v>
      </c>
      <c r="E44516" s="7">
        <f t="shared" si="1551"/>
        <v>-100.38910505836573</v>
      </c>
    </row>
    <row r="44517" spans="3:5" x14ac:dyDescent="0.25">
      <c r="C44517" s="7">
        <f t="shared" si="1550"/>
        <v>-63.54625550660792</v>
      </c>
      <c r="E44517" s="7">
        <f t="shared" si="1551"/>
        <v>-100.38910505836573</v>
      </c>
    </row>
    <row r="44518" spans="3:5" x14ac:dyDescent="0.25">
      <c r="C44518" s="7">
        <f t="shared" si="1550"/>
        <v>-63.54625550660792</v>
      </c>
      <c r="E44518" s="7">
        <f t="shared" si="1551"/>
        <v>-100.38910505836573</v>
      </c>
    </row>
    <row r="44519" spans="3:5" x14ac:dyDescent="0.25">
      <c r="C44519" s="7">
        <f t="shared" si="1550"/>
        <v>-63.54625550660792</v>
      </c>
      <c r="E44519" s="7">
        <f t="shared" si="1551"/>
        <v>-100.38910505836573</v>
      </c>
    </row>
    <row r="44520" spans="3:5" x14ac:dyDescent="0.25">
      <c r="C44520" s="7">
        <f t="shared" si="1550"/>
        <v>-63.54625550660792</v>
      </c>
      <c r="E44520" s="7">
        <f t="shared" si="1551"/>
        <v>-100.38910505836573</v>
      </c>
    </row>
    <row r="44521" spans="3:5" x14ac:dyDescent="0.25">
      <c r="C44521" s="7">
        <f t="shared" si="1550"/>
        <v>-63.54625550660792</v>
      </c>
      <c r="E44521" s="7">
        <f t="shared" si="1551"/>
        <v>-100.38910505836573</v>
      </c>
    </row>
    <row r="44522" spans="3:5" x14ac:dyDescent="0.25">
      <c r="C44522" s="7">
        <f t="shared" si="1550"/>
        <v>-63.54625550660792</v>
      </c>
      <c r="E44522" s="7">
        <f t="shared" si="1551"/>
        <v>-100.38910505836573</v>
      </c>
    </row>
    <row r="44523" spans="3:5" x14ac:dyDescent="0.25">
      <c r="C44523" s="7">
        <f t="shared" si="1550"/>
        <v>-63.54625550660792</v>
      </c>
      <c r="E44523" s="7">
        <f t="shared" si="1551"/>
        <v>-100.38910505836573</v>
      </c>
    </row>
    <row r="44524" spans="3:5" x14ac:dyDescent="0.25">
      <c r="C44524" s="7">
        <f t="shared" si="1550"/>
        <v>-63.54625550660792</v>
      </c>
      <c r="E44524" s="7">
        <f t="shared" si="1551"/>
        <v>-100.38910505836573</v>
      </c>
    </row>
    <row r="44525" spans="3:5" x14ac:dyDescent="0.25">
      <c r="C44525" s="7">
        <f t="shared" si="1550"/>
        <v>-63.54625550660792</v>
      </c>
      <c r="E44525" s="7">
        <f t="shared" si="1551"/>
        <v>-100.38910505836573</v>
      </c>
    </row>
    <row r="44526" spans="3:5" x14ac:dyDescent="0.25">
      <c r="C44526" s="7">
        <f t="shared" si="1550"/>
        <v>-63.54625550660792</v>
      </c>
      <c r="E44526" s="7">
        <f t="shared" si="1551"/>
        <v>-100.38910505836573</v>
      </c>
    </row>
    <row r="44527" spans="3:5" x14ac:dyDescent="0.25">
      <c r="C44527" s="7">
        <f t="shared" si="1550"/>
        <v>-63.54625550660792</v>
      </c>
      <c r="E44527" s="7">
        <f t="shared" si="1551"/>
        <v>-100.38910505836573</v>
      </c>
    </row>
    <row r="44528" spans="3:5" x14ac:dyDescent="0.25">
      <c r="C44528" s="7">
        <f t="shared" si="1550"/>
        <v>-63.54625550660792</v>
      </c>
      <c r="E44528" s="7">
        <f t="shared" si="1551"/>
        <v>-100.38910505836573</v>
      </c>
    </row>
    <row r="44529" spans="3:5" x14ac:dyDescent="0.25">
      <c r="C44529" s="7">
        <f t="shared" si="1550"/>
        <v>-63.54625550660792</v>
      </c>
      <c r="E44529" s="7">
        <f t="shared" si="1551"/>
        <v>-100.38910505836573</v>
      </c>
    </row>
    <row r="44530" spans="3:5" x14ac:dyDescent="0.25">
      <c r="C44530" s="7">
        <f t="shared" si="1550"/>
        <v>-63.54625550660792</v>
      </c>
      <c r="E44530" s="7">
        <f t="shared" si="1551"/>
        <v>-100.38910505836573</v>
      </c>
    </row>
    <row r="44531" spans="3:5" x14ac:dyDescent="0.25">
      <c r="C44531" s="7">
        <f t="shared" si="1550"/>
        <v>-63.54625550660792</v>
      </c>
      <c r="E44531" s="7">
        <f t="shared" si="1551"/>
        <v>-100.38910505836573</v>
      </c>
    </row>
    <row r="44532" spans="3:5" x14ac:dyDescent="0.25">
      <c r="C44532" s="7">
        <f t="shared" si="1550"/>
        <v>-63.54625550660792</v>
      </c>
      <c r="E44532" s="7">
        <f t="shared" si="1551"/>
        <v>-100.38910505836573</v>
      </c>
    </row>
    <row r="44533" spans="3:5" x14ac:dyDescent="0.25">
      <c r="C44533" s="7">
        <f t="shared" si="1550"/>
        <v>-63.54625550660792</v>
      </c>
      <c r="E44533" s="7">
        <f t="shared" si="1551"/>
        <v>-100.38910505836573</v>
      </c>
    </row>
    <row r="44534" spans="3:5" x14ac:dyDescent="0.25">
      <c r="C44534" s="7">
        <f t="shared" si="1550"/>
        <v>-63.54625550660792</v>
      </c>
      <c r="E44534" s="7">
        <f t="shared" si="1551"/>
        <v>-100.38910505836573</v>
      </c>
    </row>
    <row r="44535" spans="3:5" x14ac:dyDescent="0.25">
      <c r="C44535" s="7">
        <f t="shared" si="1550"/>
        <v>-63.54625550660792</v>
      </c>
      <c r="E44535" s="7">
        <f t="shared" si="1551"/>
        <v>-100.38910505836573</v>
      </c>
    </row>
    <row r="44536" spans="3:5" x14ac:dyDescent="0.25">
      <c r="C44536" s="7">
        <f t="shared" si="1550"/>
        <v>-63.54625550660792</v>
      </c>
      <c r="E44536" s="7">
        <f t="shared" si="1551"/>
        <v>-100.38910505836573</v>
      </c>
    </row>
    <row r="44537" spans="3:5" x14ac:dyDescent="0.25">
      <c r="C44537" s="7">
        <f t="shared" si="1550"/>
        <v>-63.54625550660792</v>
      </c>
      <c r="E44537" s="7">
        <f t="shared" si="1551"/>
        <v>-100.38910505836573</v>
      </c>
    </row>
    <row r="44538" spans="3:5" x14ac:dyDescent="0.25">
      <c r="C44538" s="7">
        <f t="shared" si="1550"/>
        <v>-63.54625550660792</v>
      </c>
      <c r="E44538" s="7">
        <f t="shared" si="1551"/>
        <v>-100.38910505836573</v>
      </c>
    </row>
    <row r="44539" spans="3:5" x14ac:dyDescent="0.25">
      <c r="C44539" s="7">
        <f t="shared" si="1550"/>
        <v>-63.54625550660792</v>
      </c>
      <c r="E44539" s="7">
        <f t="shared" si="1551"/>
        <v>-100.38910505836573</v>
      </c>
    </row>
    <row r="44540" spans="3:5" x14ac:dyDescent="0.25">
      <c r="C44540" s="7">
        <f t="shared" si="1550"/>
        <v>-63.54625550660792</v>
      </c>
      <c r="E44540" s="7">
        <f t="shared" si="1551"/>
        <v>-100.38910505836573</v>
      </c>
    </row>
    <row r="44541" spans="3:5" x14ac:dyDescent="0.25">
      <c r="C44541" s="7">
        <f t="shared" si="1550"/>
        <v>-63.54625550660792</v>
      </c>
      <c r="E44541" s="7">
        <f t="shared" si="1551"/>
        <v>-100.38910505836573</v>
      </c>
    </row>
    <row r="44542" spans="3:5" x14ac:dyDescent="0.25">
      <c r="C44542" s="7">
        <f t="shared" si="1550"/>
        <v>-63.54625550660792</v>
      </c>
      <c r="E44542" s="7">
        <f t="shared" si="1551"/>
        <v>-100.38910505836573</v>
      </c>
    </row>
    <row r="44543" spans="3:5" x14ac:dyDescent="0.25">
      <c r="C44543" s="7">
        <f t="shared" si="1550"/>
        <v>-63.54625550660792</v>
      </c>
      <c r="E44543" s="7">
        <f t="shared" si="1551"/>
        <v>-100.38910505836573</v>
      </c>
    </row>
    <row r="44544" spans="3:5" x14ac:dyDescent="0.25">
      <c r="C44544" s="7">
        <f t="shared" si="1550"/>
        <v>-63.54625550660792</v>
      </c>
      <c r="E44544" s="7">
        <f t="shared" si="1551"/>
        <v>-100.38910505836573</v>
      </c>
    </row>
    <row r="44545" spans="3:5" x14ac:dyDescent="0.25">
      <c r="C44545" s="7">
        <f t="shared" si="1550"/>
        <v>-63.54625550660792</v>
      </c>
      <c r="E44545" s="7">
        <f t="shared" si="1551"/>
        <v>-100.38910505836573</v>
      </c>
    </row>
    <row r="44546" spans="3:5" x14ac:dyDescent="0.25">
      <c r="C44546" s="7">
        <f t="shared" si="1550"/>
        <v>-63.54625550660792</v>
      </c>
      <c r="E44546" s="7">
        <f t="shared" si="1551"/>
        <v>-100.38910505836573</v>
      </c>
    </row>
    <row r="44547" spans="3:5" x14ac:dyDescent="0.25">
      <c r="C44547" s="7">
        <f t="shared" ref="C44547:C44610" si="1552">(((B44547)-0.00577)/(0.01485-0.00577))*100</f>
        <v>-63.54625550660792</v>
      </c>
      <c r="E44547" s="7">
        <f t="shared" ref="E44547:E44610" si="1553">((D44547-0.00516)/(0.0103-0.00516))*100</f>
        <v>-100.38910505836573</v>
      </c>
    </row>
    <row r="44548" spans="3:5" x14ac:dyDescent="0.25">
      <c r="C44548" s="7">
        <f t="shared" si="1552"/>
        <v>-63.54625550660792</v>
      </c>
      <c r="E44548" s="7">
        <f t="shared" si="1553"/>
        <v>-100.38910505836573</v>
      </c>
    </row>
    <row r="44549" spans="3:5" x14ac:dyDescent="0.25">
      <c r="C44549" s="7">
        <f t="shared" si="1552"/>
        <v>-63.54625550660792</v>
      </c>
      <c r="E44549" s="7">
        <f t="shared" si="1553"/>
        <v>-100.38910505836573</v>
      </c>
    </row>
    <row r="44550" spans="3:5" x14ac:dyDescent="0.25">
      <c r="C44550" s="7">
        <f t="shared" si="1552"/>
        <v>-63.54625550660792</v>
      </c>
      <c r="E44550" s="7">
        <f t="shared" si="1553"/>
        <v>-100.38910505836573</v>
      </c>
    </row>
    <row r="44551" spans="3:5" x14ac:dyDescent="0.25">
      <c r="C44551" s="7">
        <f t="shared" si="1552"/>
        <v>-63.54625550660792</v>
      </c>
      <c r="E44551" s="7">
        <f t="shared" si="1553"/>
        <v>-100.38910505836573</v>
      </c>
    </row>
    <row r="44552" spans="3:5" x14ac:dyDescent="0.25">
      <c r="C44552" s="7">
        <f t="shared" si="1552"/>
        <v>-63.54625550660792</v>
      </c>
      <c r="E44552" s="7">
        <f t="shared" si="1553"/>
        <v>-100.38910505836573</v>
      </c>
    </row>
    <row r="44553" spans="3:5" x14ac:dyDescent="0.25">
      <c r="C44553" s="7">
        <f t="shared" si="1552"/>
        <v>-63.54625550660792</v>
      </c>
      <c r="E44553" s="7">
        <f t="shared" si="1553"/>
        <v>-100.38910505836573</v>
      </c>
    </row>
    <row r="44554" spans="3:5" x14ac:dyDescent="0.25">
      <c r="C44554" s="7">
        <f t="shared" si="1552"/>
        <v>-63.54625550660792</v>
      </c>
      <c r="E44554" s="7">
        <f t="shared" si="1553"/>
        <v>-100.38910505836573</v>
      </c>
    </row>
    <row r="44555" spans="3:5" x14ac:dyDescent="0.25">
      <c r="C44555" s="7">
        <f t="shared" si="1552"/>
        <v>-63.54625550660792</v>
      </c>
      <c r="E44555" s="7">
        <f t="shared" si="1553"/>
        <v>-100.38910505836573</v>
      </c>
    </row>
    <row r="44556" spans="3:5" x14ac:dyDescent="0.25">
      <c r="C44556" s="7">
        <f t="shared" si="1552"/>
        <v>-63.54625550660792</v>
      </c>
      <c r="E44556" s="7">
        <f t="shared" si="1553"/>
        <v>-100.38910505836573</v>
      </c>
    </row>
    <row r="44557" spans="3:5" x14ac:dyDescent="0.25">
      <c r="C44557" s="7">
        <f t="shared" si="1552"/>
        <v>-63.54625550660792</v>
      </c>
      <c r="E44557" s="7">
        <f t="shared" si="1553"/>
        <v>-100.38910505836573</v>
      </c>
    </row>
    <row r="44558" spans="3:5" x14ac:dyDescent="0.25">
      <c r="C44558" s="7">
        <f t="shared" si="1552"/>
        <v>-63.54625550660792</v>
      </c>
      <c r="E44558" s="7">
        <f t="shared" si="1553"/>
        <v>-100.38910505836573</v>
      </c>
    </row>
    <row r="44559" spans="3:5" x14ac:dyDescent="0.25">
      <c r="C44559" s="7">
        <f t="shared" si="1552"/>
        <v>-63.54625550660792</v>
      </c>
      <c r="E44559" s="7">
        <f t="shared" si="1553"/>
        <v>-100.38910505836573</v>
      </c>
    </row>
    <row r="44560" spans="3:5" x14ac:dyDescent="0.25">
      <c r="C44560" s="7">
        <f t="shared" si="1552"/>
        <v>-63.54625550660792</v>
      </c>
      <c r="E44560" s="7">
        <f t="shared" si="1553"/>
        <v>-100.38910505836573</v>
      </c>
    </row>
    <row r="44561" spans="3:5" x14ac:dyDescent="0.25">
      <c r="C44561" s="7">
        <f t="shared" si="1552"/>
        <v>-63.54625550660792</v>
      </c>
      <c r="E44561" s="7">
        <f t="shared" si="1553"/>
        <v>-100.38910505836573</v>
      </c>
    </row>
    <row r="44562" spans="3:5" x14ac:dyDescent="0.25">
      <c r="C44562" s="7">
        <f t="shared" si="1552"/>
        <v>-63.54625550660792</v>
      </c>
      <c r="E44562" s="7">
        <f t="shared" si="1553"/>
        <v>-100.38910505836573</v>
      </c>
    </row>
    <row r="44563" spans="3:5" x14ac:dyDescent="0.25">
      <c r="C44563" s="7">
        <f t="shared" si="1552"/>
        <v>-63.54625550660792</v>
      </c>
      <c r="E44563" s="7">
        <f t="shared" si="1553"/>
        <v>-100.38910505836573</v>
      </c>
    </row>
    <row r="44564" spans="3:5" x14ac:dyDescent="0.25">
      <c r="C44564" s="7">
        <f t="shared" si="1552"/>
        <v>-63.54625550660792</v>
      </c>
      <c r="E44564" s="7">
        <f t="shared" si="1553"/>
        <v>-100.38910505836573</v>
      </c>
    </row>
    <row r="44565" spans="3:5" x14ac:dyDescent="0.25">
      <c r="C44565" s="7">
        <f t="shared" si="1552"/>
        <v>-63.54625550660792</v>
      </c>
      <c r="E44565" s="7">
        <f t="shared" si="1553"/>
        <v>-100.38910505836573</v>
      </c>
    </row>
    <row r="44566" spans="3:5" x14ac:dyDescent="0.25">
      <c r="C44566" s="7">
        <f t="shared" si="1552"/>
        <v>-63.54625550660792</v>
      </c>
      <c r="E44566" s="7">
        <f t="shared" si="1553"/>
        <v>-100.38910505836573</v>
      </c>
    </row>
    <row r="44567" spans="3:5" x14ac:dyDescent="0.25">
      <c r="C44567" s="7">
        <f t="shared" si="1552"/>
        <v>-63.54625550660792</v>
      </c>
      <c r="E44567" s="7">
        <f t="shared" si="1553"/>
        <v>-100.38910505836573</v>
      </c>
    </row>
    <row r="44568" spans="3:5" x14ac:dyDescent="0.25">
      <c r="C44568" s="7">
        <f t="shared" si="1552"/>
        <v>-63.54625550660792</v>
      </c>
      <c r="E44568" s="7">
        <f t="shared" si="1553"/>
        <v>-100.38910505836573</v>
      </c>
    </row>
    <row r="44569" spans="3:5" x14ac:dyDescent="0.25">
      <c r="C44569" s="7">
        <f t="shared" si="1552"/>
        <v>-63.54625550660792</v>
      </c>
      <c r="E44569" s="7">
        <f t="shared" si="1553"/>
        <v>-100.38910505836573</v>
      </c>
    </row>
    <row r="44570" spans="3:5" x14ac:dyDescent="0.25">
      <c r="C44570" s="7">
        <f t="shared" si="1552"/>
        <v>-63.54625550660792</v>
      </c>
      <c r="E44570" s="7">
        <f t="shared" si="1553"/>
        <v>-100.38910505836573</v>
      </c>
    </row>
    <row r="44571" spans="3:5" x14ac:dyDescent="0.25">
      <c r="C44571" s="7">
        <f t="shared" si="1552"/>
        <v>-63.54625550660792</v>
      </c>
      <c r="E44571" s="7">
        <f t="shared" si="1553"/>
        <v>-100.38910505836573</v>
      </c>
    </row>
    <row r="44572" spans="3:5" x14ac:dyDescent="0.25">
      <c r="C44572" s="7">
        <f t="shared" si="1552"/>
        <v>-63.54625550660792</v>
      </c>
      <c r="E44572" s="7">
        <f t="shared" si="1553"/>
        <v>-100.38910505836573</v>
      </c>
    </row>
    <row r="44573" spans="3:5" x14ac:dyDescent="0.25">
      <c r="C44573" s="7">
        <f t="shared" si="1552"/>
        <v>-63.54625550660792</v>
      </c>
      <c r="E44573" s="7">
        <f t="shared" si="1553"/>
        <v>-100.38910505836573</v>
      </c>
    </row>
    <row r="44574" spans="3:5" x14ac:dyDescent="0.25">
      <c r="C44574" s="7">
        <f t="shared" si="1552"/>
        <v>-63.54625550660792</v>
      </c>
      <c r="E44574" s="7">
        <f t="shared" si="1553"/>
        <v>-100.38910505836573</v>
      </c>
    </row>
    <row r="44575" spans="3:5" x14ac:dyDescent="0.25">
      <c r="C44575" s="7">
        <f t="shared" si="1552"/>
        <v>-63.54625550660792</v>
      </c>
      <c r="E44575" s="7">
        <f t="shared" si="1553"/>
        <v>-100.38910505836573</v>
      </c>
    </row>
    <row r="44576" spans="3:5" x14ac:dyDescent="0.25">
      <c r="C44576" s="7">
        <f t="shared" si="1552"/>
        <v>-63.54625550660792</v>
      </c>
      <c r="E44576" s="7">
        <f t="shared" si="1553"/>
        <v>-100.38910505836573</v>
      </c>
    </row>
    <row r="44577" spans="3:5" x14ac:dyDescent="0.25">
      <c r="C44577" s="7">
        <f t="shared" si="1552"/>
        <v>-63.54625550660792</v>
      </c>
      <c r="E44577" s="7">
        <f t="shared" si="1553"/>
        <v>-100.38910505836573</v>
      </c>
    </row>
    <row r="44578" spans="3:5" x14ac:dyDescent="0.25">
      <c r="C44578" s="7">
        <f t="shared" si="1552"/>
        <v>-63.54625550660792</v>
      </c>
      <c r="E44578" s="7">
        <f t="shared" si="1553"/>
        <v>-100.38910505836573</v>
      </c>
    </row>
    <row r="44579" spans="3:5" x14ac:dyDescent="0.25">
      <c r="C44579" s="7">
        <f t="shared" si="1552"/>
        <v>-63.54625550660792</v>
      </c>
      <c r="E44579" s="7">
        <f t="shared" si="1553"/>
        <v>-100.38910505836573</v>
      </c>
    </row>
    <row r="44580" spans="3:5" x14ac:dyDescent="0.25">
      <c r="C44580" s="7">
        <f t="shared" si="1552"/>
        <v>-63.54625550660792</v>
      </c>
      <c r="E44580" s="7">
        <f t="shared" si="1553"/>
        <v>-100.38910505836573</v>
      </c>
    </row>
    <row r="44581" spans="3:5" x14ac:dyDescent="0.25">
      <c r="C44581" s="7">
        <f t="shared" si="1552"/>
        <v>-63.54625550660792</v>
      </c>
      <c r="E44581" s="7">
        <f t="shared" si="1553"/>
        <v>-100.38910505836573</v>
      </c>
    </row>
    <row r="44582" spans="3:5" x14ac:dyDescent="0.25">
      <c r="C44582" s="7">
        <f t="shared" si="1552"/>
        <v>-63.54625550660792</v>
      </c>
      <c r="E44582" s="7">
        <f t="shared" si="1553"/>
        <v>-100.38910505836573</v>
      </c>
    </row>
    <row r="44583" spans="3:5" x14ac:dyDescent="0.25">
      <c r="C44583" s="7">
        <f t="shared" si="1552"/>
        <v>-63.54625550660792</v>
      </c>
      <c r="E44583" s="7">
        <f t="shared" si="1553"/>
        <v>-100.38910505836573</v>
      </c>
    </row>
    <row r="44584" spans="3:5" x14ac:dyDescent="0.25">
      <c r="C44584" s="7">
        <f t="shared" si="1552"/>
        <v>-63.54625550660792</v>
      </c>
      <c r="E44584" s="7">
        <f t="shared" si="1553"/>
        <v>-100.38910505836573</v>
      </c>
    </row>
    <row r="44585" spans="3:5" x14ac:dyDescent="0.25">
      <c r="C44585" s="7">
        <f t="shared" si="1552"/>
        <v>-63.54625550660792</v>
      </c>
      <c r="E44585" s="7">
        <f t="shared" si="1553"/>
        <v>-100.38910505836573</v>
      </c>
    </row>
    <row r="44586" spans="3:5" x14ac:dyDescent="0.25">
      <c r="C44586" s="7">
        <f t="shared" si="1552"/>
        <v>-63.54625550660792</v>
      </c>
      <c r="E44586" s="7">
        <f t="shared" si="1553"/>
        <v>-100.38910505836573</v>
      </c>
    </row>
    <row r="44587" spans="3:5" x14ac:dyDescent="0.25">
      <c r="C44587" s="7">
        <f t="shared" si="1552"/>
        <v>-63.54625550660792</v>
      </c>
      <c r="E44587" s="7">
        <f t="shared" si="1553"/>
        <v>-100.38910505836573</v>
      </c>
    </row>
    <row r="44588" spans="3:5" x14ac:dyDescent="0.25">
      <c r="C44588" s="7">
        <f t="shared" si="1552"/>
        <v>-63.54625550660792</v>
      </c>
      <c r="E44588" s="7">
        <f t="shared" si="1553"/>
        <v>-100.38910505836573</v>
      </c>
    </row>
    <row r="44589" spans="3:5" x14ac:dyDescent="0.25">
      <c r="C44589" s="7">
        <f t="shared" si="1552"/>
        <v>-63.54625550660792</v>
      </c>
      <c r="E44589" s="7">
        <f t="shared" si="1553"/>
        <v>-100.38910505836573</v>
      </c>
    </row>
    <row r="44590" spans="3:5" x14ac:dyDescent="0.25">
      <c r="C44590" s="7">
        <f t="shared" si="1552"/>
        <v>-63.54625550660792</v>
      </c>
      <c r="E44590" s="7">
        <f t="shared" si="1553"/>
        <v>-100.38910505836573</v>
      </c>
    </row>
    <row r="44591" spans="3:5" x14ac:dyDescent="0.25">
      <c r="C44591" s="7">
        <f t="shared" si="1552"/>
        <v>-63.54625550660792</v>
      </c>
      <c r="E44591" s="7">
        <f t="shared" si="1553"/>
        <v>-100.38910505836573</v>
      </c>
    </row>
    <row r="44592" spans="3:5" x14ac:dyDescent="0.25">
      <c r="C44592" s="7">
        <f t="shared" si="1552"/>
        <v>-63.54625550660792</v>
      </c>
      <c r="E44592" s="7">
        <f t="shared" si="1553"/>
        <v>-100.38910505836573</v>
      </c>
    </row>
    <row r="44593" spans="3:5" x14ac:dyDescent="0.25">
      <c r="C44593" s="7">
        <f t="shared" si="1552"/>
        <v>-63.54625550660792</v>
      </c>
      <c r="E44593" s="7">
        <f t="shared" si="1553"/>
        <v>-100.38910505836573</v>
      </c>
    </row>
    <row r="44594" spans="3:5" x14ac:dyDescent="0.25">
      <c r="C44594" s="7">
        <f t="shared" si="1552"/>
        <v>-63.54625550660792</v>
      </c>
      <c r="E44594" s="7">
        <f t="shared" si="1553"/>
        <v>-100.38910505836573</v>
      </c>
    </row>
    <row r="44595" spans="3:5" x14ac:dyDescent="0.25">
      <c r="C44595" s="7">
        <f t="shared" si="1552"/>
        <v>-63.54625550660792</v>
      </c>
      <c r="E44595" s="7">
        <f t="shared" si="1553"/>
        <v>-100.38910505836573</v>
      </c>
    </row>
    <row r="44596" spans="3:5" x14ac:dyDescent="0.25">
      <c r="C44596" s="7">
        <f t="shared" si="1552"/>
        <v>-63.54625550660792</v>
      </c>
      <c r="E44596" s="7">
        <f t="shared" si="1553"/>
        <v>-100.38910505836573</v>
      </c>
    </row>
    <row r="44597" spans="3:5" x14ac:dyDescent="0.25">
      <c r="C44597" s="7">
        <f t="shared" si="1552"/>
        <v>-63.54625550660792</v>
      </c>
      <c r="E44597" s="7">
        <f t="shared" si="1553"/>
        <v>-100.38910505836573</v>
      </c>
    </row>
    <row r="44598" spans="3:5" x14ac:dyDescent="0.25">
      <c r="C44598" s="7">
        <f t="shared" si="1552"/>
        <v>-63.54625550660792</v>
      </c>
      <c r="E44598" s="7">
        <f t="shared" si="1553"/>
        <v>-100.38910505836573</v>
      </c>
    </row>
    <row r="44599" spans="3:5" x14ac:dyDescent="0.25">
      <c r="C44599" s="7">
        <f t="shared" si="1552"/>
        <v>-63.54625550660792</v>
      </c>
      <c r="E44599" s="7">
        <f t="shared" si="1553"/>
        <v>-100.38910505836573</v>
      </c>
    </row>
    <row r="44600" spans="3:5" x14ac:dyDescent="0.25">
      <c r="C44600" s="7">
        <f t="shared" si="1552"/>
        <v>-63.54625550660792</v>
      </c>
      <c r="E44600" s="7">
        <f t="shared" si="1553"/>
        <v>-100.38910505836573</v>
      </c>
    </row>
    <row r="44601" spans="3:5" x14ac:dyDescent="0.25">
      <c r="C44601" s="7">
        <f t="shared" si="1552"/>
        <v>-63.54625550660792</v>
      </c>
      <c r="E44601" s="7">
        <f t="shared" si="1553"/>
        <v>-100.38910505836573</v>
      </c>
    </row>
    <row r="44602" spans="3:5" x14ac:dyDescent="0.25">
      <c r="C44602" s="7">
        <f t="shared" si="1552"/>
        <v>-63.54625550660792</v>
      </c>
      <c r="E44602" s="7">
        <f t="shared" si="1553"/>
        <v>-100.38910505836573</v>
      </c>
    </row>
    <row r="44603" spans="3:5" x14ac:dyDescent="0.25">
      <c r="C44603" s="7">
        <f t="shared" si="1552"/>
        <v>-63.54625550660792</v>
      </c>
      <c r="E44603" s="7">
        <f t="shared" si="1553"/>
        <v>-100.38910505836573</v>
      </c>
    </row>
    <row r="44604" spans="3:5" x14ac:dyDescent="0.25">
      <c r="C44604" s="7">
        <f t="shared" si="1552"/>
        <v>-63.54625550660792</v>
      </c>
      <c r="E44604" s="7">
        <f t="shared" si="1553"/>
        <v>-100.38910505836573</v>
      </c>
    </row>
    <row r="44605" spans="3:5" x14ac:dyDescent="0.25">
      <c r="C44605" s="7">
        <f t="shared" si="1552"/>
        <v>-63.54625550660792</v>
      </c>
      <c r="E44605" s="7">
        <f t="shared" si="1553"/>
        <v>-100.38910505836573</v>
      </c>
    </row>
    <row r="44606" spans="3:5" x14ac:dyDescent="0.25">
      <c r="C44606" s="7">
        <f t="shared" si="1552"/>
        <v>-63.54625550660792</v>
      </c>
      <c r="E44606" s="7">
        <f t="shared" si="1553"/>
        <v>-100.38910505836573</v>
      </c>
    </row>
    <row r="44607" spans="3:5" x14ac:dyDescent="0.25">
      <c r="C44607" s="7">
        <f t="shared" si="1552"/>
        <v>-63.54625550660792</v>
      </c>
      <c r="E44607" s="7">
        <f t="shared" si="1553"/>
        <v>-100.38910505836573</v>
      </c>
    </row>
    <row r="44608" spans="3:5" x14ac:dyDescent="0.25">
      <c r="C44608" s="7">
        <f t="shared" si="1552"/>
        <v>-63.54625550660792</v>
      </c>
      <c r="E44608" s="7">
        <f t="shared" si="1553"/>
        <v>-100.38910505836573</v>
      </c>
    </row>
    <row r="44609" spans="3:5" x14ac:dyDescent="0.25">
      <c r="C44609" s="7">
        <f t="shared" si="1552"/>
        <v>-63.54625550660792</v>
      </c>
      <c r="E44609" s="7">
        <f t="shared" si="1553"/>
        <v>-100.38910505836573</v>
      </c>
    </row>
    <row r="44610" spans="3:5" x14ac:dyDescent="0.25">
      <c r="C44610" s="7">
        <f t="shared" si="1552"/>
        <v>-63.54625550660792</v>
      </c>
      <c r="E44610" s="7">
        <f t="shared" si="1553"/>
        <v>-100.38910505836573</v>
      </c>
    </row>
    <row r="44611" spans="3:5" x14ac:dyDescent="0.25">
      <c r="C44611" s="7">
        <f t="shared" ref="C44611:C44674" si="1554">(((B44611)-0.00577)/(0.01485-0.00577))*100</f>
        <v>-63.54625550660792</v>
      </c>
      <c r="E44611" s="7">
        <f t="shared" ref="E44611:E44674" si="1555">((D44611-0.00516)/(0.0103-0.00516))*100</f>
        <v>-100.38910505836573</v>
      </c>
    </row>
    <row r="44612" spans="3:5" x14ac:dyDescent="0.25">
      <c r="C44612" s="7">
        <f t="shared" si="1554"/>
        <v>-63.54625550660792</v>
      </c>
      <c r="E44612" s="7">
        <f t="shared" si="1555"/>
        <v>-100.38910505836573</v>
      </c>
    </row>
    <row r="44613" spans="3:5" x14ac:dyDescent="0.25">
      <c r="C44613" s="7">
        <f t="shared" si="1554"/>
        <v>-63.54625550660792</v>
      </c>
      <c r="E44613" s="7">
        <f t="shared" si="1555"/>
        <v>-100.38910505836573</v>
      </c>
    </row>
    <row r="44614" spans="3:5" x14ac:dyDescent="0.25">
      <c r="C44614" s="7">
        <f t="shared" si="1554"/>
        <v>-63.54625550660792</v>
      </c>
      <c r="E44614" s="7">
        <f t="shared" si="1555"/>
        <v>-100.38910505836573</v>
      </c>
    </row>
    <row r="44615" spans="3:5" x14ac:dyDescent="0.25">
      <c r="C44615" s="7">
        <f t="shared" si="1554"/>
        <v>-63.54625550660792</v>
      </c>
      <c r="E44615" s="7">
        <f t="shared" si="1555"/>
        <v>-100.38910505836573</v>
      </c>
    </row>
    <row r="44616" spans="3:5" x14ac:dyDescent="0.25">
      <c r="C44616" s="7">
        <f t="shared" si="1554"/>
        <v>-63.54625550660792</v>
      </c>
      <c r="E44616" s="7">
        <f t="shared" si="1555"/>
        <v>-100.38910505836573</v>
      </c>
    </row>
    <row r="44617" spans="3:5" x14ac:dyDescent="0.25">
      <c r="C44617" s="7">
        <f t="shared" si="1554"/>
        <v>-63.54625550660792</v>
      </c>
      <c r="E44617" s="7">
        <f t="shared" si="1555"/>
        <v>-100.38910505836573</v>
      </c>
    </row>
    <row r="44618" spans="3:5" x14ac:dyDescent="0.25">
      <c r="C44618" s="7">
        <f t="shared" si="1554"/>
        <v>-63.54625550660792</v>
      </c>
      <c r="E44618" s="7">
        <f t="shared" si="1555"/>
        <v>-100.38910505836573</v>
      </c>
    </row>
    <row r="44619" spans="3:5" x14ac:dyDescent="0.25">
      <c r="C44619" s="7">
        <f t="shared" si="1554"/>
        <v>-63.54625550660792</v>
      </c>
      <c r="E44619" s="7">
        <f t="shared" si="1555"/>
        <v>-100.38910505836573</v>
      </c>
    </row>
    <row r="44620" spans="3:5" x14ac:dyDescent="0.25">
      <c r="C44620" s="7">
        <f t="shared" si="1554"/>
        <v>-63.54625550660792</v>
      </c>
      <c r="E44620" s="7">
        <f t="shared" si="1555"/>
        <v>-100.38910505836573</v>
      </c>
    </row>
    <row r="44621" spans="3:5" x14ac:dyDescent="0.25">
      <c r="C44621" s="7">
        <f t="shared" si="1554"/>
        <v>-63.54625550660792</v>
      </c>
      <c r="E44621" s="7">
        <f t="shared" si="1555"/>
        <v>-100.38910505836573</v>
      </c>
    </row>
    <row r="44622" spans="3:5" x14ac:dyDescent="0.25">
      <c r="C44622" s="7">
        <f t="shared" si="1554"/>
        <v>-63.54625550660792</v>
      </c>
      <c r="E44622" s="7">
        <f t="shared" si="1555"/>
        <v>-100.38910505836573</v>
      </c>
    </row>
    <row r="44623" spans="3:5" x14ac:dyDescent="0.25">
      <c r="C44623" s="7">
        <f t="shared" si="1554"/>
        <v>-63.54625550660792</v>
      </c>
      <c r="E44623" s="7">
        <f t="shared" si="1555"/>
        <v>-100.38910505836573</v>
      </c>
    </row>
    <row r="44624" spans="3:5" x14ac:dyDescent="0.25">
      <c r="C44624" s="7">
        <f t="shared" si="1554"/>
        <v>-63.54625550660792</v>
      </c>
      <c r="E44624" s="7">
        <f t="shared" si="1555"/>
        <v>-100.38910505836573</v>
      </c>
    </row>
    <row r="44625" spans="3:5" x14ac:dyDescent="0.25">
      <c r="C44625" s="7">
        <f t="shared" si="1554"/>
        <v>-63.54625550660792</v>
      </c>
      <c r="E44625" s="7">
        <f t="shared" si="1555"/>
        <v>-100.38910505836573</v>
      </c>
    </row>
    <row r="44626" spans="3:5" x14ac:dyDescent="0.25">
      <c r="C44626" s="7">
        <f t="shared" si="1554"/>
        <v>-63.54625550660792</v>
      </c>
      <c r="E44626" s="7">
        <f t="shared" si="1555"/>
        <v>-100.38910505836573</v>
      </c>
    </row>
    <row r="44627" spans="3:5" x14ac:dyDescent="0.25">
      <c r="C44627" s="7">
        <f t="shared" si="1554"/>
        <v>-63.54625550660792</v>
      </c>
      <c r="E44627" s="7">
        <f t="shared" si="1555"/>
        <v>-100.38910505836573</v>
      </c>
    </row>
    <row r="44628" spans="3:5" x14ac:dyDescent="0.25">
      <c r="C44628" s="7">
        <f t="shared" si="1554"/>
        <v>-63.54625550660792</v>
      </c>
      <c r="E44628" s="7">
        <f t="shared" si="1555"/>
        <v>-100.38910505836573</v>
      </c>
    </row>
    <row r="44629" spans="3:5" x14ac:dyDescent="0.25">
      <c r="C44629" s="7">
        <f t="shared" si="1554"/>
        <v>-63.54625550660792</v>
      </c>
      <c r="E44629" s="7">
        <f t="shared" si="1555"/>
        <v>-100.38910505836573</v>
      </c>
    </row>
    <row r="44630" spans="3:5" x14ac:dyDescent="0.25">
      <c r="C44630" s="7">
        <f t="shared" si="1554"/>
        <v>-63.54625550660792</v>
      </c>
      <c r="E44630" s="7">
        <f t="shared" si="1555"/>
        <v>-100.38910505836573</v>
      </c>
    </row>
    <row r="44631" spans="3:5" x14ac:dyDescent="0.25">
      <c r="C44631" s="7">
        <f t="shared" si="1554"/>
        <v>-63.54625550660792</v>
      </c>
      <c r="E44631" s="7">
        <f t="shared" si="1555"/>
        <v>-100.38910505836573</v>
      </c>
    </row>
    <row r="44632" spans="3:5" x14ac:dyDescent="0.25">
      <c r="C44632" s="7">
        <f t="shared" si="1554"/>
        <v>-63.54625550660792</v>
      </c>
      <c r="E44632" s="7">
        <f t="shared" si="1555"/>
        <v>-100.38910505836573</v>
      </c>
    </row>
    <row r="44633" spans="3:5" x14ac:dyDescent="0.25">
      <c r="C44633" s="7">
        <f t="shared" si="1554"/>
        <v>-63.54625550660792</v>
      </c>
      <c r="E44633" s="7">
        <f t="shared" si="1555"/>
        <v>-100.38910505836573</v>
      </c>
    </row>
    <row r="44634" spans="3:5" x14ac:dyDescent="0.25">
      <c r="C44634" s="7">
        <f t="shared" si="1554"/>
        <v>-63.54625550660792</v>
      </c>
      <c r="E44634" s="7">
        <f t="shared" si="1555"/>
        <v>-100.38910505836573</v>
      </c>
    </row>
    <row r="44635" spans="3:5" x14ac:dyDescent="0.25">
      <c r="C44635" s="7">
        <f t="shared" si="1554"/>
        <v>-63.54625550660792</v>
      </c>
      <c r="E44635" s="7">
        <f t="shared" si="1555"/>
        <v>-100.38910505836573</v>
      </c>
    </row>
    <row r="44636" spans="3:5" x14ac:dyDescent="0.25">
      <c r="C44636" s="7">
        <f t="shared" si="1554"/>
        <v>-63.54625550660792</v>
      </c>
      <c r="E44636" s="7">
        <f t="shared" si="1555"/>
        <v>-100.38910505836573</v>
      </c>
    </row>
    <row r="44637" spans="3:5" x14ac:dyDescent="0.25">
      <c r="C44637" s="7">
        <f t="shared" si="1554"/>
        <v>-63.54625550660792</v>
      </c>
      <c r="E44637" s="7">
        <f t="shared" si="1555"/>
        <v>-100.38910505836573</v>
      </c>
    </row>
    <row r="44638" spans="3:5" x14ac:dyDescent="0.25">
      <c r="C44638" s="7">
        <f t="shared" si="1554"/>
        <v>-63.54625550660792</v>
      </c>
      <c r="E44638" s="7">
        <f t="shared" si="1555"/>
        <v>-100.38910505836573</v>
      </c>
    </row>
    <row r="44639" spans="3:5" x14ac:dyDescent="0.25">
      <c r="C44639" s="7">
        <f t="shared" si="1554"/>
        <v>-63.54625550660792</v>
      </c>
      <c r="E44639" s="7">
        <f t="shared" si="1555"/>
        <v>-100.38910505836573</v>
      </c>
    </row>
    <row r="44640" spans="3:5" x14ac:dyDescent="0.25">
      <c r="C44640" s="7">
        <f t="shared" si="1554"/>
        <v>-63.54625550660792</v>
      </c>
      <c r="E44640" s="7">
        <f t="shared" si="1555"/>
        <v>-100.38910505836573</v>
      </c>
    </row>
    <row r="44641" spans="3:5" x14ac:dyDescent="0.25">
      <c r="C44641" s="7">
        <f t="shared" si="1554"/>
        <v>-63.54625550660792</v>
      </c>
      <c r="E44641" s="7">
        <f t="shared" si="1555"/>
        <v>-100.38910505836573</v>
      </c>
    </row>
    <row r="44642" spans="3:5" x14ac:dyDescent="0.25">
      <c r="C44642" s="7">
        <f t="shared" si="1554"/>
        <v>-63.54625550660792</v>
      </c>
      <c r="E44642" s="7">
        <f t="shared" si="1555"/>
        <v>-100.38910505836573</v>
      </c>
    </row>
    <row r="44643" spans="3:5" x14ac:dyDescent="0.25">
      <c r="C44643" s="7">
        <f t="shared" si="1554"/>
        <v>-63.54625550660792</v>
      </c>
      <c r="E44643" s="7">
        <f t="shared" si="1555"/>
        <v>-100.38910505836573</v>
      </c>
    </row>
    <row r="44644" spans="3:5" x14ac:dyDescent="0.25">
      <c r="C44644" s="7">
        <f t="shared" si="1554"/>
        <v>-63.54625550660792</v>
      </c>
      <c r="E44644" s="7">
        <f t="shared" si="1555"/>
        <v>-100.38910505836573</v>
      </c>
    </row>
    <row r="44645" spans="3:5" x14ac:dyDescent="0.25">
      <c r="C44645" s="7">
        <f t="shared" si="1554"/>
        <v>-63.54625550660792</v>
      </c>
      <c r="E44645" s="7">
        <f t="shared" si="1555"/>
        <v>-100.38910505836573</v>
      </c>
    </row>
    <row r="44646" spans="3:5" x14ac:dyDescent="0.25">
      <c r="C44646" s="7">
        <f t="shared" si="1554"/>
        <v>-63.54625550660792</v>
      </c>
      <c r="E44646" s="7">
        <f t="shared" si="1555"/>
        <v>-100.38910505836573</v>
      </c>
    </row>
    <row r="44647" spans="3:5" x14ac:dyDescent="0.25">
      <c r="C44647" s="7">
        <f t="shared" si="1554"/>
        <v>-63.54625550660792</v>
      </c>
      <c r="E44647" s="7">
        <f t="shared" si="1555"/>
        <v>-100.38910505836573</v>
      </c>
    </row>
    <row r="44648" spans="3:5" x14ac:dyDescent="0.25">
      <c r="C44648" s="7">
        <f t="shared" si="1554"/>
        <v>-63.54625550660792</v>
      </c>
      <c r="E44648" s="7">
        <f t="shared" si="1555"/>
        <v>-100.38910505836573</v>
      </c>
    </row>
    <row r="44649" spans="3:5" x14ac:dyDescent="0.25">
      <c r="C44649" s="7">
        <f t="shared" si="1554"/>
        <v>-63.54625550660792</v>
      </c>
      <c r="E44649" s="7">
        <f t="shared" si="1555"/>
        <v>-100.38910505836573</v>
      </c>
    </row>
    <row r="44650" spans="3:5" x14ac:dyDescent="0.25">
      <c r="C44650" s="7">
        <f t="shared" si="1554"/>
        <v>-63.54625550660792</v>
      </c>
      <c r="E44650" s="7">
        <f t="shared" si="1555"/>
        <v>-100.38910505836573</v>
      </c>
    </row>
    <row r="44651" spans="3:5" x14ac:dyDescent="0.25">
      <c r="C44651" s="7">
        <f t="shared" si="1554"/>
        <v>-63.54625550660792</v>
      </c>
      <c r="E44651" s="7">
        <f t="shared" si="1555"/>
        <v>-100.38910505836573</v>
      </c>
    </row>
    <row r="44652" spans="3:5" x14ac:dyDescent="0.25">
      <c r="C44652" s="7">
        <f t="shared" si="1554"/>
        <v>-63.54625550660792</v>
      </c>
      <c r="E44652" s="7">
        <f t="shared" si="1555"/>
        <v>-100.38910505836573</v>
      </c>
    </row>
    <row r="44653" spans="3:5" x14ac:dyDescent="0.25">
      <c r="C44653" s="7">
        <f t="shared" si="1554"/>
        <v>-63.54625550660792</v>
      </c>
      <c r="E44653" s="7">
        <f t="shared" si="1555"/>
        <v>-100.38910505836573</v>
      </c>
    </row>
    <row r="44654" spans="3:5" x14ac:dyDescent="0.25">
      <c r="C44654" s="7">
        <f t="shared" si="1554"/>
        <v>-63.54625550660792</v>
      </c>
      <c r="E44654" s="7">
        <f t="shared" si="1555"/>
        <v>-100.38910505836573</v>
      </c>
    </row>
    <row r="44655" spans="3:5" x14ac:dyDescent="0.25">
      <c r="C44655" s="7">
        <f t="shared" si="1554"/>
        <v>-63.54625550660792</v>
      </c>
      <c r="E44655" s="7">
        <f t="shared" si="1555"/>
        <v>-100.38910505836573</v>
      </c>
    </row>
    <row r="44656" spans="3:5" x14ac:dyDescent="0.25">
      <c r="C44656" s="7">
        <f t="shared" si="1554"/>
        <v>-63.54625550660792</v>
      </c>
      <c r="E44656" s="7">
        <f t="shared" si="1555"/>
        <v>-100.38910505836573</v>
      </c>
    </row>
    <row r="44657" spans="3:5" x14ac:dyDescent="0.25">
      <c r="C44657" s="7">
        <f t="shared" si="1554"/>
        <v>-63.54625550660792</v>
      </c>
      <c r="E44657" s="7">
        <f t="shared" si="1555"/>
        <v>-100.38910505836573</v>
      </c>
    </row>
    <row r="44658" spans="3:5" x14ac:dyDescent="0.25">
      <c r="C44658" s="7">
        <f t="shared" si="1554"/>
        <v>-63.54625550660792</v>
      </c>
      <c r="E44658" s="7">
        <f t="shared" si="1555"/>
        <v>-100.38910505836573</v>
      </c>
    </row>
    <row r="44659" spans="3:5" x14ac:dyDescent="0.25">
      <c r="C44659" s="7">
        <f t="shared" si="1554"/>
        <v>-63.54625550660792</v>
      </c>
      <c r="E44659" s="7">
        <f t="shared" si="1555"/>
        <v>-100.38910505836573</v>
      </c>
    </row>
    <row r="44660" spans="3:5" x14ac:dyDescent="0.25">
      <c r="C44660" s="7">
        <f t="shared" si="1554"/>
        <v>-63.54625550660792</v>
      </c>
      <c r="E44660" s="7">
        <f t="shared" si="1555"/>
        <v>-100.38910505836573</v>
      </c>
    </row>
    <row r="44661" spans="3:5" x14ac:dyDescent="0.25">
      <c r="C44661" s="7">
        <f t="shared" si="1554"/>
        <v>-63.54625550660792</v>
      </c>
      <c r="E44661" s="7">
        <f t="shared" si="1555"/>
        <v>-100.38910505836573</v>
      </c>
    </row>
    <row r="44662" spans="3:5" x14ac:dyDescent="0.25">
      <c r="C44662" s="7">
        <f t="shared" si="1554"/>
        <v>-63.54625550660792</v>
      </c>
      <c r="E44662" s="7">
        <f t="shared" si="1555"/>
        <v>-100.38910505836573</v>
      </c>
    </row>
    <row r="44663" spans="3:5" x14ac:dyDescent="0.25">
      <c r="C44663" s="7">
        <f t="shared" si="1554"/>
        <v>-63.54625550660792</v>
      </c>
      <c r="E44663" s="7">
        <f t="shared" si="1555"/>
        <v>-100.38910505836573</v>
      </c>
    </row>
    <row r="44664" spans="3:5" x14ac:dyDescent="0.25">
      <c r="C44664" s="7">
        <f t="shared" si="1554"/>
        <v>-63.54625550660792</v>
      </c>
      <c r="E44664" s="7">
        <f t="shared" si="1555"/>
        <v>-100.38910505836573</v>
      </c>
    </row>
    <row r="44665" spans="3:5" x14ac:dyDescent="0.25">
      <c r="C44665" s="7">
        <f t="shared" si="1554"/>
        <v>-63.54625550660792</v>
      </c>
      <c r="E44665" s="7">
        <f t="shared" si="1555"/>
        <v>-100.38910505836573</v>
      </c>
    </row>
    <row r="44666" spans="3:5" x14ac:dyDescent="0.25">
      <c r="C44666" s="7">
        <f t="shared" si="1554"/>
        <v>-63.54625550660792</v>
      </c>
      <c r="E44666" s="7">
        <f t="shared" si="1555"/>
        <v>-100.38910505836573</v>
      </c>
    </row>
    <row r="44667" spans="3:5" x14ac:dyDescent="0.25">
      <c r="C44667" s="7">
        <f t="shared" si="1554"/>
        <v>-63.54625550660792</v>
      </c>
      <c r="E44667" s="7">
        <f t="shared" si="1555"/>
        <v>-100.38910505836573</v>
      </c>
    </row>
    <row r="44668" spans="3:5" x14ac:dyDescent="0.25">
      <c r="C44668" s="7">
        <f t="shared" si="1554"/>
        <v>-63.54625550660792</v>
      </c>
      <c r="E44668" s="7">
        <f t="shared" si="1555"/>
        <v>-100.38910505836573</v>
      </c>
    </row>
    <row r="44669" spans="3:5" x14ac:dyDescent="0.25">
      <c r="C44669" s="7">
        <f t="shared" si="1554"/>
        <v>-63.54625550660792</v>
      </c>
      <c r="E44669" s="7">
        <f t="shared" si="1555"/>
        <v>-100.38910505836573</v>
      </c>
    </row>
    <row r="44670" spans="3:5" x14ac:dyDescent="0.25">
      <c r="C44670" s="7">
        <f t="shared" si="1554"/>
        <v>-63.54625550660792</v>
      </c>
      <c r="E44670" s="7">
        <f t="shared" si="1555"/>
        <v>-100.38910505836573</v>
      </c>
    </row>
    <row r="44671" spans="3:5" x14ac:dyDescent="0.25">
      <c r="C44671" s="7">
        <f t="shared" si="1554"/>
        <v>-63.54625550660792</v>
      </c>
      <c r="E44671" s="7">
        <f t="shared" si="1555"/>
        <v>-100.38910505836573</v>
      </c>
    </row>
    <row r="44672" spans="3:5" x14ac:dyDescent="0.25">
      <c r="C44672" s="7">
        <f t="shared" si="1554"/>
        <v>-63.54625550660792</v>
      </c>
      <c r="E44672" s="7">
        <f t="shared" si="1555"/>
        <v>-100.38910505836573</v>
      </c>
    </row>
    <row r="44673" spans="3:5" x14ac:dyDescent="0.25">
      <c r="C44673" s="7">
        <f t="shared" si="1554"/>
        <v>-63.54625550660792</v>
      </c>
      <c r="E44673" s="7">
        <f t="shared" si="1555"/>
        <v>-100.38910505836573</v>
      </c>
    </row>
    <row r="44674" spans="3:5" x14ac:dyDescent="0.25">
      <c r="C44674" s="7">
        <f t="shared" si="1554"/>
        <v>-63.54625550660792</v>
      </c>
      <c r="E44674" s="7">
        <f t="shared" si="1555"/>
        <v>-100.38910505836573</v>
      </c>
    </row>
    <row r="44675" spans="3:5" x14ac:dyDescent="0.25">
      <c r="C44675" s="7">
        <f t="shared" ref="C44675:C44738" si="1556">(((B44675)-0.00577)/(0.01485-0.00577))*100</f>
        <v>-63.54625550660792</v>
      </c>
      <c r="E44675" s="7">
        <f t="shared" ref="E44675:E44738" si="1557">((D44675-0.00516)/(0.0103-0.00516))*100</f>
        <v>-100.38910505836573</v>
      </c>
    </row>
    <row r="44676" spans="3:5" x14ac:dyDescent="0.25">
      <c r="C44676" s="7">
        <f t="shared" si="1556"/>
        <v>-63.54625550660792</v>
      </c>
      <c r="E44676" s="7">
        <f t="shared" si="1557"/>
        <v>-100.38910505836573</v>
      </c>
    </row>
    <row r="44677" spans="3:5" x14ac:dyDescent="0.25">
      <c r="C44677" s="7">
        <f t="shared" si="1556"/>
        <v>-63.54625550660792</v>
      </c>
      <c r="E44677" s="7">
        <f t="shared" si="1557"/>
        <v>-100.38910505836573</v>
      </c>
    </row>
    <row r="44678" spans="3:5" x14ac:dyDescent="0.25">
      <c r="C44678" s="7">
        <f t="shared" si="1556"/>
        <v>-63.54625550660792</v>
      </c>
      <c r="E44678" s="7">
        <f t="shared" si="1557"/>
        <v>-100.38910505836573</v>
      </c>
    </row>
    <row r="44679" spans="3:5" x14ac:dyDescent="0.25">
      <c r="C44679" s="7">
        <f t="shared" si="1556"/>
        <v>-63.54625550660792</v>
      </c>
      <c r="E44679" s="7">
        <f t="shared" si="1557"/>
        <v>-100.38910505836573</v>
      </c>
    </row>
    <row r="44680" spans="3:5" x14ac:dyDescent="0.25">
      <c r="C44680" s="7">
        <f t="shared" si="1556"/>
        <v>-63.54625550660792</v>
      </c>
      <c r="E44680" s="7">
        <f t="shared" si="1557"/>
        <v>-100.38910505836573</v>
      </c>
    </row>
    <row r="44681" spans="3:5" x14ac:dyDescent="0.25">
      <c r="C44681" s="7">
        <f t="shared" si="1556"/>
        <v>-63.54625550660792</v>
      </c>
      <c r="E44681" s="7">
        <f t="shared" si="1557"/>
        <v>-100.38910505836573</v>
      </c>
    </row>
    <row r="44682" spans="3:5" x14ac:dyDescent="0.25">
      <c r="C44682" s="7">
        <f t="shared" si="1556"/>
        <v>-63.54625550660792</v>
      </c>
      <c r="E44682" s="7">
        <f t="shared" si="1557"/>
        <v>-100.38910505836573</v>
      </c>
    </row>
    <row r="44683" spans="3:5" x14ac:dyDescent="0.25">
      <c r="C44683" s="7">
        <f t="shared" si="1556"/>
        <v>-63.54625550660792</v>
      </c>
      <c r="E44683" s="7">
        <f t="shared" si="1557"/>
        <v>-100.38910505836573</v>
      </c>
    </row>
    <row r="44684" spans="3:5" x14ac:dyDescent="0.25">
      <c r="C44684" s="7">
        <f t="shared" si="1556"/>
        <v>-63.54625550660792</v>
      </c>
      <c r="E44684" s="7">
        <f t="shared" si="1557"/>
        <v>-100.38910505836573</v>
      </c>
    </row>
    <row r="44685" spans="3:5" x14ac:dyDescent="0.25">
      <c r="C44685" s="7">
        <f t="shared" si="1556"/>
        <v>-63.54625550660792</v>
      </c>
      <c r="E44685" s="7">
        <f t="shared" si="1557"/>
        <v>-100.38910505836573</v>
      </c>
    </row>
    <row r="44686" spans="3:5" x14ac:dyDescent="0.25">
      <c r="C44686" s="7">
        <f t="shared" si="1556"/>
        <v>-63.54625550660792</v>
      </c>
      <c r="E44686" s="7">
        <f t="shared" si="1557"/>
        <v>-100.38910505836573</v>
      </c>
    </row>
    <row r="44687" spans="3:5" x14ac:dyDescent="0.25">
      <c r="C44687" s="7">
        <f t="shared" si="1556"/>
        <v>-63.54625550660792</v>
      </c>
      <c r="E44687" s="7">
        <f t="shared" si="1557"/>
        <v>-100.38910505836573</v>
      </c>
    </row>
    <row r="44688" spans="3:5" x14ac:dyDescent="0.25">
      <c r="C44688" s="7">
        <f t="shared" si="1556"/>
        <v>-63.54625550660792</v>
      </c>
      <c r="E44688" s="7">
        <f t="shared" si="1557"/>
        <v>-100.38910505836573</v>
      </c>
    </row>
    <row r="44689" spans="3:5" x14ac:dyDescent="0.25">
      <c r="C44689" s="7">
        <f t="shared" si="1556"/>
        <v>-63.54625550660792</v>
      </c>
      <c r="E44689" s="7">
        <f t="shared" si="1557"/>
        <v>-100.38910505836573</v>
      </c>
    </row>
    <row r="44690" spans="3:5" x14ac:dyDescent="0.25">
      <c r="C44690" s="7">
        <f t="shared" si="1556"/>
        <v>-63.54625550660792</v>
      </c>
      <c r="E44690" s="7">
        <f t="shared" si="1557"/>
        <v>-100.38910505836573</v>
      </c>
    </row>
    <row r="44691" spans="3:5" x14ac:dyDescent="0.25">
      <c r="C44691" s="7">
        <f t="shared" si="1556"/>
        <v>-63.54625550660792</v>
      </c>
      <c r="E44691" s="7">
        <f t="shared" si="1557"/>
        <v>-100.38910505836573</v>
      </c>
    </row>
    <row r="44692" spans="3:5" x14ac:dyDescent="0.25">
      <c r="C44692" s="7">
        <f t="shared" si="1556"/>
        <v>-63.54625550660792</v>
      </c>
      <c r="E44692" s="7">
        <f t="shared" si="1557"/>
        <v>-100.38910505836573</v>
      </c>
    </row>
    <row r="44693" spans="3:5" x14ac:dyDescent="0.25">
      <c r="C44693" s="7">
        <f t="shared" si="1556"/>
        <v>-63.54625550660792</v>
      </c>
      <c r="E44693" s="7">
        <f t="shared" si="1557"/>
        <v>-100.38910505836573</v>
      </c>
    </row>
    <row r="44694" spans="3:5" x14ac:dyDescent="0.25">
      <c r="C44694" s="7">
        <f t="shared" si="1556"/>
        <v>-63.54625550660792</v>
      </c>
      <c r="E44694" s="7">
        <f t="shared" si="1557"/>
        <v>-100.38910505836573</v>
      </c>
    </row>
    <row r="44695" spans="3:5" x14ac:dyDescent="0.25">
      <c r="C44695" s="7">
        <f t="shared" si="1556"/>
        <v>-63.54625550660792</v>
      </c>
      <c r="E44695" s="7">
        <f t="shared" si="1557"/>
        <v>-100.38910505836573</v>
      </c>
    </row>
    <row r="44696" spans="3:5" x14ac:dyDescent="0.25">
      <c r="C44696" s="7">
        <f t="shared" si="1556"/>
        <v>-63.54625550660792</v>
      </c>
      <c r="E44696" s="7">
        <f t="shared" si="1557"/>
        <v>-100.38910505836573</v>
      </c>
    </row>
    <row r="44697" spans="3:5" x14ac:dyDescent="0.25">
      <c r="C44697" s="7">
        <f t="shared" si="1556"/>
        <v>-63.54625550660792</v>
      </c>
      <c r="E44697" s="7">
        <f t="shared" si="1557"/>
        <v>-100.38910505836573</v>
      </c>
    </row>
    <row r="44698" spans="3:5" x14ac:dyDescent="0.25">
      <c r="C44698" s="7">
        <f t="shared" si="1556"/>
        <v>-63.54625550660792</v>
      </c>
      <c r="E44698" s="7">
        <f t="shared" si="1557"/>
        <v>-100.38910505836573</v>
      </c>
    </row>
    <row r="44699" spans="3:5" x14ac:dyDescent="0.25">
      <c r="C44699" s="7">
        <f t="shared" si="1556"/>
        <v>-63.54625550660792</v>
      </c>
      <c r="E44699" s="7">
        <f t="shared" si="1557"/>
        <v>-100.38910505836573</v>
      </c>
    </row>
    <row r="44700" spans="3:5" x14ac:dyDescent="0.25">
      <c r="C44700" s="7">
        <f t="shared" si="1556"/>
        <v>-63.54625550660792</v>
      </c>
      <c r="E44700" s="7">
        <f t="shared" si="1557"/>
        <v>-100.38910505836573</v>
      </c>
    </row>
    <row r="44701" spans="3:5" x14ac:dyDescent="0.25">
      <c r="C44701" s="7">
        <f t="shared" si="1556"/>
        <v>-63.54625550660792</v>
      </c>
      <c r="E44701" s="7">
        <f t="shared" si="1557"/>
        <v>-100.38910505836573</v>
      </c>
    </row>
    <row r="44702" spans="3:5" x14ac:dyDescent="0.25">
      <c r="C44702" s="7">
        <f t="shared" si="1556"/>
        <v>-63.54625550660792</v>
      </c>
      <c r="E44702" s="7">
        <f t="shared" si="1557"/>
        <v>-100.38910505836573</v>
      </c>
    </row>
    <row r="44703" spans="3:5" x14ac:dyDescent="0.25">
      <c r="C44703" s="7">
        <f t="shared" si="1556"/>
        <v>-63.54625550660792</v>
      </c>
      <c r="E44703" s="7">
        <f t="shared" si="1557"/>
        <v>-100.38910505836573</v>
      </c>
    </row>
    <row r="44704" spans="3:5" x14ac:dyDescent="0.25">
      <c r="C44704" s="7">
        <f t="shared" si="1556"/>
        <v>-63.54625550660792</v>
      </c>
      <c r="E44704" s="7">
        <f t="shared" si="1557"/>
        <v>-100.38910505836573</v>
      </c>
    </row>
    <row r="44705" spans="3:5" x14ac:dyDescent="0.25">
      <c r="C44705" s="7">
        <f t="shared" si="1556"/>
        <v>-63.54625550660792</v>
      </c>
      <c r="E44705" s="7">
        <f t="shared" si="1557"/>
        <v>-100.38910505836573</v>
      </c>
    </row>
    <row r="44706" spans="3:5" x14ac:dyDescent="0.25">
      <c r="C44706" s="7">
        <f t="shared" si="1556"/>
        <v>-63.54625550660792</v>
      </c>
      <c r="E44706" s="7">
        <f t="shared" si="1557"/>
        <v>-100.38910505836573</v>
      </c>
    </row>
    <row r="44707" spans="3:5" x14ac:dyDescent="0.25">
      <c r="C44707" s="7">
        <f t="shared" si="1556"/>
        <v>-63.54625550660792</v>
      </c>
      <c r="E44707" s="7">
        <f t="shared" si="1557"/>
        <v>-100.38910505836573</v>
      </c>
    </row>
    <row r="44708" spans="3:5" x14ac:dyDescent="0.25">
      <c r="C44708" s="7">
        <f t="shared" si="1556"/>
        <v>-63.54625550660792</v>
      </c>
      <c r="E44708" s="7">
        <f t="shared" si="1557"/>
        <v>-100.38910505836573</v>
      </c>
    </row>
    <row r="44709" spans="3:5" x14ac:dyDescent="0.25">
      <c r="C44709" s="7">
        <f t="shared" si="1556"/>
        <v>-63.54625550660792</v>
      </c>
      <c r="E44709" s="7">
        <f t="shared" si="1557"/>
        <v>-100.38910505836573</v>
      </c>
    </row>
    <row r="44710" spans="3:5" x14ac:dyDescent="0.25">
      <c r="C44710" s="7">
        <f t="shared" si="1556"/>
        <v>-63.54625550660792</v>
      </c>
      <c r="E44710" s="7">
        <f t="shared" si="1557"/>
        <v>-100.38910505836573</v>
      </c>
    </row>
    <row r="44711" spans="3:5" x14ac:dyDescent="0.25">
      <c r="C44711" s="7">
        <f t="shared" si="1556"/>
        <v>-63.54625550660792</v>
      </c>
      <c r="E44711" s="7">
        <f t="shared" si="1557"/>
        <v>-100.38910505836573</v>
      </c>
    </row>
    <row r="44712" spans="3:5" x14ac:dyDescent="0.25">
      <c r="C44712" s="7">
        <f t="shared" si="1556"/>
        <v>-63.54625550660792</v>
      </c>
      <c r="E44712" s="7">
        <f t="shared" si="1557"/>
        <v>-100.38910505836573</v>
      </c>
    </row>
    <row r="44713" spans="3:5" x14ac:dyDescent="0.25">
      <c r="C44713" s="7">
        <f t="shared" si="1556"/>
        <v>-63.54625550660792</v>
      </c>
      <c r="E44713" s="7">
        <f t="shared" si="1557"/>
        <v>-100.38910505836573</v>
      </c>
    </row>
    <row r="44714" spans="3:5" x14ac:dyDescent="0.25">
      <c r="C44714" s="7">
        <f t="shared" si="1556"/>
        <v>-63.54625550660792</v>
      </c>
      <c r="E44714" s="7">
        <f t="shared" si="1557"/>
        <v>-100.38910505836573</v>
      </c>
    </row>
    <row r="44715" spans="3:5" x14ac:dyDescent="0.25">
      <c r="C44715" s="7">
        <f t="shared" si="1556"/>
        <v>-63.54625550660792</v>
      </c>
      <c r="E44715" s="7">
        <f t="shared" si="1557"/>
        <v>-100.38910505836573</v>
      </c>
    </row>
    <row r="44716" spans="3:5" x14ac:dyDescent="0.25">
      <c r="C44716" s="7">
        <f t="shared" si="1556"/>
        <v>-63.54625550660792</v>
      </c>
      <c r="E44716" s="7">
        <f t="shared" si="1557"/>
        <v>-100.38910505836573</v>
      </c>
    </row>
    <row r="44717" spans="3:5" x14ac:dyDescent="0.25">
      <c r="C44717" s="7">
        <f t="shared" si="1556"/>
        <v>-63.54625550660792</v>
      </c>
      <c r="E44717" s="7">
        <f t="shared" si="1557"/>
        <v>-100.38910505836573</v>
      </c>
    </row>
    <row r="44718" spans="3:5" x14ac:dyDescent="0.25">
      <c r="C44718" s="7">
        <f t="shared" si="1556"/>
        <v>-63.54625550660792</v>
      </c>
      <c r="E44718" s="7">
        <f t="shared" si="1557"/>
        <v>-100.38910505836573</v>
      </c>
    </row>
    <row r="44719" spans="3:5" x14ac:dyDescent="0.25">
      <c r="C44719" s="7">
        <f t="shared" si="1556"/>
        <v>-63.54625550660792</v>
      </c>
      <c r="E44719" s="7">
        <f t="shared" si="1557"/>
        <v>-100.38910505836573</v>
      </c>
    </row>
    <row r="44720" spans="3:5" x14ac:dyDescent="0.25">
      <c r="C44720" s="7">
        <f t="shared" si="1556"/>
        <v>-63.54625550660792</v>
      </c>
      <c r="E44720" s="7">
        <f t="shared" si="1557"/>
        <v>-100.38910505836573</v>
      </c>
    </row>
    <row r="44721" spans="3:5" x14ac:dyDescent="0.25">
      <c r="C44721" s="7">
        <f t="shared" si="1556"/>
        <v>-63.54625550660792</v>
      </c>
      <c r="E44721" s="7">
        <f t="shared" si="1557"/>
        <v>-100.38910505836573</v>
      </c>
    </row>
    <row r="44722" spans="3:5" x14ac:dyDescent="0.25">
      <c r="C44722" s="7">
        <f t="shared" si="1556"/>
        <v>-63.54625550660792</v>
      </c>
      <c r="E44722" s="7">
        <f t="shared" si="1557"/>
        <v>-100.38910505836573</v>
      </c>
    </row>
    <row r="44723" spans="3:5" x14ac:dyDescent="0.25">
      <c r="C44723" s="7">
        <f t="shared" si="1556"/>
        <v>-63.54625550660792</v>
      </c>
      <c r="E44723" s="7">
        <f t="shared" si="1557"/>
        <v>-100.38910505836573</v>
      </c>
    </row>
    <row r="44724" spans="3:5" x14ac:dyDescent="0.25">
      <c r="C44724" s="7">
        <f t="shared" si="1556"/>
        <v>-63.54625550660792</v>
      </c>
      <c r="E44724" s="7">
        <f t="shared" si="1557"/>
        <v>-100.38910505836573</v>
      </c>
    </row>
    <row r="44725" spans="3:5" x14ac:dyDescent="0.25">
      <c r="C44725" s="7">
        <f t="shared" si="1556"/>
        <v>-63.54625550660792</v>
      </c>
      <c r="E44725" s="7">
        <f t="shared" si="1557"/>
        <v>-100.38910505836573</v>
      </c>
    </row>
    <row r="44726" spans="3:5" x14ac:dyDescent="0.25">
      <c r="C44726" s="7">
        <f t="shared" si="1556"/>
        <v>-63.54625550660792</v>
      </c>
      <c r="E44726" s="7">
        <f t="shared" si="1557"/>
        <v>-100.38910505836573</v>
      </c>
    </row>
    <row r="44727" spans="3:5" x14ac:dyDescent="0.25">
      <c r="C44727" s="7">
        <f t="shared" si="1556"/>
        <v>-63.54625550660792</v>
      </c>
      <c r="E44727" s="7">
        <f t="shared" si="1557"/>
        <v>-100.38910505836573</v>
      </c>
    </row>
    <row r="44728" spans="3:5" x14ac:dyDescent="0.25">
      <c r="C44728" s="7">
        <f t="shared" si="1556"/>
        <v>-63.54625550660792</v>
      </c>
      <c r="E44728" s="7">
        <f t="shared" si="1557"/>
        <v>-100.38910505836573</v>
      </c>
    </row>
    <row r="44729" spans="3:5" x14ac:dyDescent="0.25">
      <c r="C44729" s="7">
        <f t="shared" si="1556"/>
        <v>-63.54625550660792</v>
      </c>
      <c r="E44729" s="7">
        <f t="shared" si="1557"/>
        <v>-100.38910505836573</v>
      </c>
    </row>
    <row r="44730" spans="3:5" x14ac:dyDescent="0.25">
      <c r="C44730" s="7">
        <f t="shared" si="1556"/>
        <v>-63.54625550660792</v>
      </c>
      <c r="E44730" s="7">
        <f t="shared" si="1557"/>
        <v>-100.38910505836573</v>
      </c>
    </row>
    <row r="44731" spans="3:5" x14ac:dyDescent="0.25">
      <c r="C44731" s="7">
        <f t="shared" si="1556"/>
        <v>-63.54625550660792</v>
      </c>
      <c r="E44731" s="7">
        <f t="shared" si="1557"/>
        <v>-100.38910505836573</v>
      </c>
    </row>
    <row r="44732" spans="3:5" x14ac:dyDescent="0.25">
      <c r="C44732" s="7">
        <f t="shared" si="1556"/>
        <v>-63.54625550660792</v>
      </c>
      <c r="E44732" s="7">
        <f t="shared" si="1557"/>
        <v>-100.38910505836573</v>
      </c>
    </row>
    <row r="44733" spans="3:5" x14ac:dyDescent="0.25">
      <c r="C44733" s="7">
        <f t="shared" si="1556"/>
        <v>-63.54625550660792</v>
      </c>
      <c r="E44733" s="7">
        <f t="shared" si="1557"/>
        <v>-100.38910505836573</v>
      </c>
    </row>
    <row r="44734" spans="3:5" x14ac:dyDescent="0.25">
      <c r="C44734" s="7">
        <f t="shared" si="1556"/>
        <v>-63.54625550660792</v>
      </c>
      <c r="E44734" s="7">
        <f t="shared" si="1557"/>
        <v>-100.38910505836573</v>
      </c>
    </row>
    <row r="44735" spans="3:5" x14ac:dyDescent="0.25">
      <c r="C44735" s="7">
        <f t="shared" si="1556"/>
        <v>-63.54625550660792</v>
      </c>
      <c r="E44735" s="7">
        <f t="shared" si="1557"/>
        <v>-100.38910505836573</v>
      </c>
    </row>
    <row r="44736" spans="3:5" x14ac:dyDescent="0.25">
      <c r="C44736" s="7">
        <f t="shared" si="1556"/>
        <v>-63.54625550660792</v>
      </c>
      <c r="E44736" s="7">
        <f t="shared" si="1557"/>
        <v>-100.38910505836573</v>
      </c>
    </row>
    <row r="44737" spans="3:5" x14ac:dyDescent="0.25">
      <c r="C44737" s="7">
        <f t="shared" si="1556"/>
        <v>-63.54625550660792</v>
      </c>
      <c r="E44737" s="7">
        <f t="shared" si="1557"/>
        <v>-100.38910505836573</v>
      </c>
    </row>
    <row r="44738" spans="3:5" x14ac:dyDescent="0.25">
      <c r="C44738" s="7">
        <f t="shared" si="1556"/>
        <v>-63.54625550660792</v>
      </c>
      <c r="E44738" s="7">
        <f t="shared" si="1557"/>
        <v>-100.38910505836573</v>
      </c>
    </row>
    <row r="44739" spans="3:5" x14ac:dyDescent="0.25">
      <c r="C44739" s="7">
        <f t="shared" ref="C44739:C44802" si="1558">(((B44739)-0.00577)/(0.01485-0.00577))*100</f>
        <v>-63.54625550660792</v>
      </c>
      <c r="E44739" s="7">
        <f t="shared" ref="E44739:E44802" si="1559">((D44739-0.00516)/(0.0103-0.00516))*100</f>
        <v>-100.38910505836573</v>
      </c>
    </row>
    <row r="44740" spans="3:5" x14ac:dyDescent="0.25">
      <c r="C44740" s="7">
        <f t="shared" si="1558"/>
        <v>-63.54625550660792</v>
      </c>
      <c r="E44740" s="7">
        <f t="shared" si="1559"/>
        <v>-100.38910505836573</v>
      </c>
    </row>
    <row r="44741" spans="3:5" x14ac:dyDescent="0.25">
      <c r="C44741" s="7">
        <f t="shared" si="1558"/>
        <v>-63.54625550660792</v>
      </c>
      <c r="E44741" s="7">
        <f t="shared" si="1559"/>
        <v>-100.38910505836573</v>
      </c>
    </row>
    <row r="44742" spans="3:5" x14ac:dyDescent="0.25">
      <c r="C44742" s="7">
        <f t="shared" si="1558"/>
        <v>-63.54625550660792</v>
      </c>
      <c r="E44742" s="7">
        <f t="shared" si="1559"/>
        <v>-100.38910505836573</v>
      </c>
    </row>
    <row r="44743" spans="3:5" x14ac:dyDescent="0.25">
      <c r="C44743" s="7">
        <f t="shared" si="1558"/>
        <v>-63.54625550660792</v>
      </c>
      <c r="E44743" s="7">
        <f t="shared" si="1559"/>
        <v>-100.38910505836573</v>
      </c>
    </row>
    <row r="44744" spans="3:5" x14ac:dyDescent="0.25">
      <c r="C44744" s="7">
        <f t="shared" si="1558"/>
        <v>-63.54625550660792</v>
      </c>
      <c r="E44744" s="7">
        <f t="shared" si="1559"/>
        <v>-100.38910505836573</v>
      </c>
    </row>
    <row r="44745" spans="3:5" x14ac:dyDescent="0.25">
      <c r="C44745" s="7">
        <f t="shared" si="1558"/>
        <v>-63.54625550660792</v>
      </c>
      <c r="E44745" s="7">
        <f t="shared" si="1559"/>
        <v>-100.38910505836573</v>
      </c>
    </row>
    <row r="44746" spans="3:5" x14ac:dyDescent="0.25">
      <c r="C44746" s="7">
        <f t="shared" si="1558"/>
        <v>-63.54625550660792</v>
      </c>
      <c r="E44746" s="7">
        <f t="shared" si="1559"/>
        <v>-100.38910505836573</v>
      </c>
    </row>
    <row r="44747" spans="3:5" x14ac:dyDescent="0.25">
      <c r="C44747" s="7">
        <f t="shared" si="1558"/>
        <v>-63.54625550660792</v>
      </c>
      <c r="E44747" s="7">
        <f t="shared" si="1559"/>
        <v>-100.38910505836573</v>
      </c>
    </row>
    <row r="44748" spans="3:5" x14ac:dyDescent="0.25">
      <c r="C44748" s="7">
        <f t="shared" si="1558"/>
        <v>-63.54625550660792</v>
      </c>
      <c r="E44748" s="7">
        <f t="shared" si="1559"/>
        <v>-100.38910505836573</v>
      </c>
    </row>
    <row r="44749" spans="3:5" x14ac:dyDescent="0.25">
      <c r="C44749" s="7">
        <f t="shared" si="1558"/>
        <v>-63.54625550660792</v>
      </c>
      <c r="E44749" s="7">
        <f t="shared" si="1559"/>
        <v>-100.38910505836573</v>
      </c>
    </row>
    <row r="44750" spans="3:5" x14ac:dyDescent="0.25">
      <c r="C44750" s="7">
        <f t="shared" si="1558"/>
        <v>-63.54625550660792</v>
      </c>
      <c r="E44750" s="7">
        <f t="shared" si="1559"/>
        <v>-100.38910505836573</v>
      </c>
    </row>
    <row r="44751" spans="3:5" x14ac:dyDescent="0.25">
      <c r="C44751" s="7">
        <f t="shared" si="1558"/>
        <v>-63.54625550660792</v>
      </c>
      <c r="E44751" s="7">
        <f t="shared" si="1559"/>
        <v>-100.38910505836573</v>
      </c>
    </row>
    <row r="44752" spans="3:5" x14ac:dyDescent="0.25">
      <c r="C44752" s="7">
        <f t="shared" si="1558"/>
        <v>-63.54625550660792</v>
      </c>
      <c r="E44752" s="7">
        <f t="shared" si="1559"/>
        <v>-100.38910505836573</v>
      </c>
    </row>
    <row r="44753" spans="3:5" x14ac:dyDescent="0.25">
      <c r="C44753" s="7">
        <f t="shared" si="1558"/>
        <v>-63.54625550660792</v>
      </c>
      <c r="E44753" s="7">
        <f t="shared" si="1559"/>
        <v>-100.38910505836573</v>
      </c>
    </row>
    <row r="44754" spans="3:5" x14ac:dyDescent="0.25">
      <c r="C44754" s="7">
        <f t="shared" si="1558"/>
        <v>-63.54625550660792</v>
      </c>
      <c r="E44754" s="7">
        <f t="shared" si="1559"/>
        <v>-100.38910505836573</v>
      </c>
    </row>
    <row r="44755" spans="3:5" x14ac:dyDescent="0.25">
      <c r="C44755" s="7">
        <f t="shared" si="1558"/>
        <v>-63.54625550660792</v>
      </c>
      <c r="E44755" s="7">
        <f t="shared" si="1559"/>
        <v>-100.38910505836573</v>
      </c>
    </row>
    <row r="44756" spans="3:5" x14ac:dyDescent="0.25">
      <c r="C44756" s="7">
        <f t="shared" si="1558"/>
        <v>-63.54625550660792</v>
      </c>
      <c r="E44756" s="7">
        <f t="shared" si="1559"/>
        <v>-100.38910505836573</v>
      </c>
    </row>
    <row r="44757" spans="3:5" x14ac:dyDescent="0.25">
      <c r="C44757" s="7">
        <f t="shared" si="1558"/>
        <v>-63.54625550660792</v>
      </c>
      <c r="E44757" s="7">
        <f t="shared" si="1559"/>
        <v>-100.38910505836573</v>
      </c>
    </row>
    <row r="44758" spans="3:5" x14ac:dyDescent="0.25">
      <c r="C44758" s="7">
        <f t="shared" si="1558"/>
        <v>-63.54625550660792</v>
      </c>
      <c r="E44758" s="7">
        <f t="shared" si="1559"/>
        <v>-100.38910505836573</v>
      </c>
    </row>
    <row r="44759" spans="3:5" x14ac:dyDescent="0.25">
      <c r="C44759" s="7">
        <f t="shared" si="1558"/>
        <v>-63.54625550660792</v>
      </c>
      <c r="E44759" s="7">
        <f t="shared" si="1559"/>
        <v>-100.38910505836573</v>
      </c>
    </row>
    <row r="44760" spans="3:5" x14ac:dyDescent="0.25">
      <c r="C44760" s="7">
        <f t="shared" si="1558"/>
        <v>-63.54625550660792</v>
      </c>
      <c r="E44760" s="7">
        <f t="shared" si="1559"/>
        <v>-100.38910505836573</v>
      </c>
    </row>
    <row r="44761" spans="3:5" x14ac:dyDescent="0.25">
      <c r="C44761" s="7">
        <f t="shared" si="1558"/>
        <v>-63.54625550660792</v>
      </c>
      <c r="E44761" s="7">
        <f t="shared" si="1559"/>
        <v>-100.38910505836573</v>
      </c>
    </row>
    <row r="44762" spans="3:5" x14ac:dyDescent="0.25">
      <c r="C44762" s="7">
        <f t="shared" si="1558"/>
        <v>-63.54625550660792</v>
      </c>
      <c r="E44762" s="7">
        <f t="shared" si="1559"/>
        <v>-100.38910505836573</v>
      </c>
    </row>
    <row r="44763" spans="3:5" x14ac:dyDescent="0.25">
      <c r="C44763" s="7">
        <f t="shared" si="1558"/>
        <v>-63.54625550660792</v>
      </c>
      <c r="E44763" s="7">
        <f t="shared" si="1559"/>
        <v>-100.38910505836573</v>
      </c>
    </row>
    <row r="44764" spans="3:5" x14ac:dyDescent="0.25">
      <c r="C44764" s="7">
        <f t="shared" si="1558"/>
        <v>-63.54625550660792</v>
      </c>
      <c r="E44764" s="7">
        <f t="shared" si="1559"/>
        <v>-100.38910505836573</v>
      </c>
    </row>
    <row r="44765" spans="3:5" x14ac:dyDescent="0.25">
      <c r="C44765" s="7">
        <f t="shared" si="1558"/>
        <v>-63.54625550660792</v>
      </c>
      <c r="E44765" s="7">
        <f t="shared" si="1559"/>
        <v>-100.38910505836573</v>
      </c>
    </row>
    <row r="44766" spans="3:5" x14ac:dyDescent="0.25">
      <c r="C44766" s="7">
        <f t="shared" si="1558"/>
        <v>-63.54625550660792</v>
      </c>
      <c r="E44766" s="7">
        <f t="shared" si="1559"/>
        <v>-100.38910505836573</v>
      </c>
    </row>
    <row r="44767" spans="3:5" x14ac:dyDescent="0.25">
      <c r="C44767" s="7">
        <f t="shared" si="1558"/>
        <v>-63.54625550660792</v>
      </c>
      <c r="E44767" s="7">
        <f t="shared" si="1559"/>
        <v>-100.38910505836573</v>
      </c>
    </row>
    <row r="44768" spans="3:5" x14ac:dyDescent="0.25">
      <c r="C44768" s="7">
        <f t="shared" si="1558"/>
        <v>-63.54625550660792</v>
      </c>
      <c r="E44768" s="7">
        <f t="shared" si="1559"/>
        <v>-100.38910505836573</v>
      </c>
    </row>
    <row r="44769" spans="3:5" x14ac:dyDescent="0.25">
      <c r="C44769" s="7">
        <f t="shared" si="1558"/>
        <v>-63.54625550660792</v>
      </c>
      <c r="E44769" s="7">
        <f t="shared" si="1559"/>
        <v>-100.38910505836573</v>
      </c>
    </row>
    <row r="44770" spans="3:5" x14ac:dyDescent="0.25">
      <c r="C44770" s="7">
        <f t="shared" si="1558"/>
        <v>-63.54625550660792</v>
      </c>
      <c r="E44770" s="7">
        <f t="shared" si="1559"/>
        <v>-100.38910505836573</v>
      </c>
    </row>
    <row r="44771" spans="3:5" x14ac:dyDescent="0.25">
      <c r="C44771" s="7">
        <f t="shared" si="1558"/>
        <v>-63.54625550660792</v>
      </c>
      <c r="E44771" s="7">
        <f t="shared" si="1559"/>
        <v>-100.38910505836573</v>
      </c>
    </row>
    <row r="44772" spans="3:5" x14ac:dyDescent="0.25">
      <c r="C44772" s="7">
        <f t="shared" si="1558"/>
        <v>-63.54625550660792</v>
      </c>
      <c r="E44772" s="7">
        <f t="shared" si="1559"/>
        <v>-100.38910505836573</v>
      </c>
    </row>
    <row r="44773" spans="3:5" x14ac:dyDescent="0.25">
      <c r="C44773" s="7">
        <f t="shared" si="1558"/>
        <v>-63.54625550660792</v>
      </c>
      <c r="E44773" s="7">
        <f t="shared" si="1559"/>
        <v>-100.38910505836573</v>
      </c>
    </row>
    <row r="44774" spans="3:5" x14ac:dyDescent="0.25">
      <c r="C44774" s="7">
        <f t="shared" si="1558"/>
        <v>-63.54625550660792</v>
      </c>
      <c r="E44774" s="7">
        <f t="shared" si="1559"/>
        <v>-100.38910505836573</v>
      </c>
    </row>
    <row r="44775" spans="3:5" x14ac:dyDescent="0.25">
      <c r="C44775" s="7">
        <f t="shared" si="1558"/>
        <v>-63.54625550660792</v>
      </c>
      <c r="E44775" s="7">
        <f t="shared" si="1559"/>
        <v>-100.38910505836573</v>
      </c>
    </row>
    <row r="44776" spans="3:5" x14ac:dyDescent="0.25">
      <c r="C44776" s="7">
        <f t="shared" si="1558"/>
        <v>-63.54625550660792</v>
      </c>
      <c r="E44776" s="7">
        <f t="shared" si="1559"/>
        <v>-100.38910505836573</v>
      </c>
    </row>
    <row r="44777" spans="3:5" x14ac:dyDescent="0.25">
      <c r="C44777" s="7">
        <f t="shared" si="1558"/>
        <v>-63.54625550660792</v>
      </c>
      <c r="E44777" s="7">
        <f t="shared" si="1559"/>
        <v>-100.38910505836573</v>
      </c>
    </row>
    <row r="44778" spans="3:5" x14ac:dyDescent="0.25">
      <c r="C44778" s="7">
        <f t="shared" si="1558"/>
        <v>-63.54625550660792</v>
      </c>
      <c r="E44778" s="7">
        <f t="shared" si="1559"/>
        <v>-100.38910505836573</v>
      </c>
    </row>
    <row r="44779" spans="3:5" x14ac:dyDescent="0.25">
      <c r="C44779" s="7">
        <f t="shared" si="1558"/>
        <v>-63.54625550660792</v>
      </c>
      <c r="E44779" s="7">
        <f t="shared" si="1559"/>
        <v>-100.38910505836573</v>
      </c>
    </row>
    <row r="44780" spans="3:5" x14ac:dyDescent="0.25">
      <c r="C44780" s="7">
        <f t="shared" si="1558"/>
        <v>-63.54625550660792</v>
      </c>
      <c r="E44780" s="7">
        <f t="shared" si="1559"/>
        <v>-100.38910505836573</v>
      </c>
    </row>
    <row r="44781" spans="3:5" x14ac:dyDescent="0.25">
      <c r="C44781" s="7">
        <f t="shared" si="1558"/>
        <v>-63.54625550660792</v>
      </c>
      <c r="E44781" s="7">
        <f t="shared" si="1559"/>
        <v>-100.38910505836573</v>
      </c>
    </row>
    <row r="44782" spans="3:5" x14ac:dyDescent="0.25">
      <c r="C44782" s="7">
        <f t="shared" si="1558"/>
        <v>-63.54625550660792</v>
      </c>
      <c r="E44782" s="7">
        <f t="shared" si="1559"/>
        <v>-100.38910505836573</v>
      </c>
    </row>
    <row r="44783" spans="3:5" x14ac:dyDescent="0.25">
      <c r="C44783" s="7">
        <f t="shared" si="1558"/>
        <v>-63.54625550660792</v>
      </c>
      <c r="E44783" s="7">
        <f t="shared" si="1559"/>
        <v>-100.38910505836573</v>
      </c>
    </row>
    <row r="44784" spans="3:5" x14ac:dyDescent="0.25">
      <c r="C44784" s="7">
        <f t="shared" si="1558"/>
        <v>-63.54625550660792</v>
      </c>
      <c r="E44784" s="7">
        <f t="shared" si="1559"/>
        <v>-100.38910505836573</v>
      </c>
    </row>
    <row r="44785" spans="3:5" x14ac:dyDescent="0.25">
      <c r="C44785" s="7">
        <f t="shared" si="1558"/>
        <v>-63.54625550660792</v>
      </c>
      <c r="E44785" s="7">
        <f t="shared" si="1559"/>
        <v>-100.38910505836573</v>
      </c>
    </row>
    <row r="44786" spans="3:5" x14ac:dyDescent="0.25">
      <c r="C44786" s="7">
        <f t="shared" si="1558"/>
        <v>-63.54625550660792</v>
      </c>
      <c r="E44786" s="7">
        <f t="shared" si="1559"/>
        <v>-100.38910505836573</v>
      </c>
    </row>
    <row r="44787" spans="3:5" x14ac:dyDescent="0.25">
      <c r="C44787" s="7">
        <f t="shared" si="1558"/>
        <v>-63.54625550660792</v>
      </c>
      <c r="E44787" s="7">
        <f t="shared" si="1559"/>
        <v>-100.38910505836573</v>
      </c>
    </row>
    <row r="44788" spans="3:5" x14ac:dyDescent="0.25">
      <c r="C44788" s="7">
        <f t="shared" si="1558"/>
        <v>-63.54625550660792</v>
      </c>
      <c r="E44788" s="7">
        <f t="shared" si="1559"/>
        <v>-100.38910505836573</v>
      </c>
    </row>
    <row r="44789" spans="3:5" x14ac:dyDescent="0.25">
      <c r="C44789" s="7">
        <f t="shared" si="1558"/>
        <v>-63.54625550660792</v>
      </c>
      <c r="E44789" s="7">
        <f t="shared" si="1559"/>
        <v>-100.38910505836573</v>
      </c>
    </row>
    <row r="44790" spans="3:5" x14ac:dyDescent="0.25">
      <c r="C44790" s="7">
        <f t="shared" si="1558"/>
        <v>-63.54625550660792</v>
      </c>
      <c r="E44790" s="7">
        <f t="shared" si="1559"/>
        <v>-100.38910505836573</v>
      </c>
    </row>
    <row r="44791" spans="3:5" x14ac:dyDescent="0.25">
      <c r="C44791" s="7">
        <f t="shared" si="1558"/>
        <v>-63.54625550660792</v>
      </c>
      <c r="E44791" s="7">
        <f t="shared" si="1559"/>
        <v>-100.38910505836573</v>
      </c>
    </row>
    <row r="44792" spans="3:5" x14ac:dyDescent="0.25">
      <c r="C44792" s="7">
        <f t="shared" si="1558"/>
        <v>-63.54625550660792</v>
      </c>
      <c r="E44792" s="7">
        <f t="shared" si="1559"/>
        <v>-100.38910505836573</v>
      </c>
    </row>
    <row r="44793" spans="3:5" x14ac:dyDescent="0.25">
      <c r="C44793" s="7">
        <f t="shared" si="1558"/>
        <v>-63.54625550660792</v>
      </c>
      <c r="E44793" s="7">
        <f t="shared" si="1559"/>
        <v>-100.38910505836573</v>
      </c>
    </row>
    <row r="44794" spans="3:5" x14ac:dyDescent="0.25">
      <c r="C44794" s="7">
        <f t="shared" si="1558"/>
        <v>-63.54625550660792</v>
      </c>
      <c r="E44794" s="7">
        <f t="shared" si="1559"/>
        <v>-100.38910505836573</v>
      </c>
    </row>
    <row r="44795" spans="3:5" x14ac:dyDescent="0.25">
      <c r="C44795" s="7">
        <f t="shared" si="1558"/>
        <v>-63.54625550660792</v>
      </c>
      <c r="E44795" s="7">
        <f t="shared" si="1559"/>
        <v>-100.38910505836573</v>
      </c>
    </row>
    <row r="44796" spans="3:5" x14ac:dyDescent="0.25">
      <c r="C44796" s="7">
        <f t="shared" si="1558"/>
        <v>-63.54625550660792</v>
      </c>
      <c r="E44796" s="7">
        <f t="shared" si="1559"/>
        <v>-100.38910505836573</v>
      </c>
    </row>
    <row r="44797" spans="3:5" x14ac:dyDescent="0.25">
      <c r="C44797" s="7">
        <f t="shared" si="1558"/>
        <v>-63.54625550660792</v>
      </c>
      <c r="E44797" s="7">
        <f t="shared" si="1559"/>
        <v>-100.38910505836573</v>
      </c>
    </row>
    <row r="44798" spans="3:5" x14ac:dyDescent="0.25">
      <c r="C44798" s="7">
        <f t="shared" si="1558"/>
        <v>-63.54625550660792</v>
      </c>
      <c r="E44798" s="7">
        <f t="shared" si="1559"/>
        <v>-100.38910505836573</v>
      </c>
    </row>
    <row r="44799" spans="3:5" x14ac:dyDescent="0.25">
      <c r="C44799" s="7">
        <f t="shared" si="1558"/>
        <v>-63.54625550660792</v>
      </c>
      <c r="E44799" s="7">
        <f t="shared" si="1559"/>
        <v>-100.38910505836573</v>
      </c>
    </row>
    <row r="44800" spans="3:5" x14ac:dyDescent="0.25">
      <c r="C44800" s="7">
        <f t="shared" si="1558"/>
        <v>-63.54625550660792</v>
      </c>
      <c r="E44800" s="7">
        <f t="shared" si="1559"/>
        <v>-100.38910505836573</v>
      </c>
    </row>
    <row r="44801" spans="3:5" x14ac:dyDescent="0.25">
      <c r="C44801" s="7">
        <f t="shared" si="1558"/>
        <v>-63.54625550660792</v>
      </c>
      <c r="E44801" s="7">
        <f t="shared" si="1559"/>
        <v>-100.38910505836573</v>
      </c>
    </row>
    <row r="44802" spans="3:5" x14ac:dyDescent="0.25">
      <c r="C44802" s="7">
        <f t="shared" si="1558"/>
        <v>-63.54625550660792</v>
      </c>
      <c r="E44802" s="7">
        <f t="shared" si="1559"/>
        <v>-100.38910505836573</v>
      </c>
    </row>
    <row r="44803" spans="3:5" x14ac:dyDescent="0.25">
      <c r="C44803" s="7">
        <f t="shared" ref="C44803:C44866" si="1560">(((B44803)-0.00577)/(0.01485-0.00577))*100</f>
        <v>-63.54625550660792</v>
      </c>
      <c r="E44803" s="7">
        <f t="shared" ref="E44803:E44866" si="1561">((D44803-0.00516)/(0.0103-0.00516))*100</f>
        <v>-100.38910505836573</v>
      </c>
    </row>
    <row r="44804" spans="3:5" x14ac:dyDescent="0.25">
      <c r="C44804" s="7">
        <f t="shared" si="1560"/>
        <v>-63.54625550660792</v>
      </c>
      <c r="E44804" s="7">
        <f t="shared" si="1561"/>
        <v>-100.38910505836573</v>
      </c>
    </row>
    <row r="44805" spans="3:5" x14ac:dyDescent="0.25">
      <c r="C44805" s="7">
        <f t="shared" si="1560"/>
        <v>-63.54625550660792</v>
      </c>
      <c r="E44805" s="7">
        <f t="shared" si="1561"/>
        <v>-100.38910505836573</v>
      </c>
    </row>
    <row r="44806" spans="3:5" x14ac:dyDescent="0.25">
      <c r="C44806" s="7">
        <f t="shared" si="1560"/>
        <v>-63.54625550660792</v>
      </c>
      <c r="E44806" s="7">
        <f t="shared" si="1561"/>
        <v>-100.38910505836573</v>
      </c>
    </row>
    <row r="44807" spans="3:5" x14ac:dyDescent="0.25">
      <c r="C44807" s="7">
        <f t="shared" si="1560"/>
        <v>-63.54625550660792</v>
      </c>
      <c r="E44807" s="7">
        <f t="shared" si="1561"/>
        <v>-100.38910505836573</v>
      </c>
    </row>
    <row r="44808" spans="3:5" x14ac:dyDescent="0.25">
      <c r="C44808" s="7">
        <f t="shared" si="1560"/>
        <v>-63.54625550660792</v>
      </c>
      <c r="E44808" s="7">
        <f t="shared" si="1561"/>
        <v>-100.38910505836573</v>
      </c>
    </row>
    <row r="44809" spans="3:5" x14ac:dyDescent="0.25">
      <c r="C44809" s="7">
        <f t="shared" si="1560"/>
        <v>-63.54625550660792</v>
      </c>
      <c r="E44809" s="7">
        <f t="shared" si="1561"/>
        <v>-100.38910505836573</v>
      </c>
    </row>
    <row r="44810" spans="3:5" x14ac:dyDescent="0.25">
      <c r="C44810" s="7">
        <f t="shared" si="1560"/>
        <v>-63.54625550660792</v>
      </c>
      <c r="E44810" s="7">
        <f t="shared" si="1561"/>
        <v>-100.38910505836573</v>
      </c>
    </row>
    <row r="44811" spans="3:5" x14ac:dyDescent="0.25">
      <c r="C44811" s="7">
        <f t="shared" si="1560"/>
        <v>-63.54625550660792</v>
      </c>
      <c r="E44811" s="7">
        <f t="shared" si="1561"/>
        <v>-100.38910505836573</v>
      </c>
    </row>
    <row r="44812" spans="3:5" x14ac:dyDescent="0.25">
      <c r="C44812" s="7">
        <f t="shared" si="1560"/>
        <v>-63.54625550660792</v>
      </c>
      <c r="E44812" s="7">
        <f t="shared" si="1561"/>
        <v>-100.38910505836573</v>
      </c>
    </row>
    <row r="44813" spans="3:5" x14ac:dyDescent="0.25">
      <c r="C44813" s="7">
        <f t="shared" si="1560"/>
        <v>-63.54625550660792</v>
      </c>
      <c r="E44813" s="7">
        <f t="shared" si="1561"/>
        <v>-100.38910505836573</v>
      </c>
    </row>
    <row r="44814" spans="3:5" x14ac:dyDescent="0.25">
      <c r="C44814" s="7">
        <f t="shared" si="1560"/>
        <v>-63.54625550660792</v>
      </c>
      <c r="E44814" s="7">
        <f t="shared" si="1561"/>
        <v>-100.38910505836573</v>
      </c>
    </row>
    <row r="44815" spans="3:5" x14ac:dyDescent="0.25">
      <c r="C44815" s="7">
        <f t="shared" si="1560"/>
        <v>-63.54625550660792</v>
      </c>
      <c r="E44815" s="7">
        <f t="shared" si="1561"/>
        <v>-100.38910505836573</v>
      </c>
    </row>
    <row r="44816" spans="3:5" x14ac:dyDescent="0.25">
      <c r="C44816" s="7">
        <f t="shared" si="1560"/>
        <v>-63.54625550660792</v>
      </c>
      <c r="E44816" s="7">
        <f t="shared" si="1561"/>
        <v>-100.38910505836573</v>
      </c>
    </row>
    <row r="44817" spans="3:5" x14ac:dyDescent="0.25">
      <c r="C44817" s="7">
        <f t="shared" si="1560"/>
        <v>-63.54625550660792</v>
      </c>
      <c r="E44817" s="7">
        <f t="shared" si="1561"/>
        <v>-100.38910505836573</v>
      </c>
    </row>
    <row r="44818" spans="3:5" x14ac:dyDescent="0.25">
      <c r="C44818" s="7">
        <f t="shared" si="1560"/>
        <v>-63.54625550660792</v>
      </c>
      <c r="E44818" s="7">
        <f t="shared" si="1561"/>
        <v>-100.38910505836573</v>
      </c>
    </row>
    <row r="44819" spans="3:5" x14ac:dyDescent="0.25">
      <c r="C44819" s="7">
        <f t="shared" si="1560"/>
        <v>-63.54625550660792</v>
      </c>
      <c r="E44819" s="7">
        <f t="shared" si="1561"/>
        <v>-100.38910505836573</v>
      </c>
    </row>
    <row r="44820" spans="3:5" x14ac:dyDescent="0.25">
      <c r="C44820" s="7">
        <f t="shared" si="1560"/>
        <v>-63.54625550660792</v>
      </c>
      <c r="E44820" s="7">
        <f t="shared" si="1561"/>
        <v>-100.38910505836573</v>
      </c>
    </row>
    <row r="44821" spans="3:5" x14ac:dyDescent="0.25">
      <c r="C44821" s="7">
        <f t="shared" si="1560"/>
        <v>-63.54625550660792</v>
      </c>
      <c r="E44821" s="7">
        <f t="shared" si="1561"/>
        <v>-100.38910505836573</v>
      </c>
    </row>
    <row r="44822" spans="3:5" x14ac:dyDescent="0.25">
      <c r="C44822" s="7">
        <f t="shared" si="1560"/>
        <v>-63.54625550660792</v>
      </c>
      <c r="E44822" s="7">
        <f t="shared" si="1561"/>
        <v>-100.38910505836573</v>
      </c>
    </row>
    <row r="44823" spans="3:5" x14ac:dyDescent="0.25">
      <c r="C44823" s="7">
        <f t="shared" si="1560"/>
        <v>-63.54625550660792</v>
      </c>
      <c r="E44823" s="7">
        <f t="shared" si="1561"/>
        <v>-100.38910505836573</v>
      </c>
    </row>
    <row r="44824" spans="3:5" x14ac:dyDescent="0.25">
      <c r="C44824" s="7">
        <f t="shared" si="1560"/>
        <v>-63.54625550660792</v>
      </c>
      <c r="E44824" s="7">
        <f t="shared" si="1561"/>
        <v>-100.38910505836573</v>
      </c>
    </row>
    <row r="44825" spans="3:5" x14ac:dyDescent="0.25">
      <c r="C44825" s="7">
        <f t="shared" si="1560"/>
        <v>-63.54625550660792</v>
      </c>
      <c r="E44825" s="7">
        <f t="shared" si="1561"/>
        <v>-100.38910505836573</v>
      </c>
    </row>
    <row r="44826" spans="3:5" x14ac:dyDescent="0.25">
      <c r="C44826" s="7">
        <f t="shared" si="1560"/>
        <v>-63.54625550660792</v>
      </c>
      <c r="E44826" s="7">
        <f t="shared" si="1561"/>
        <v>-100.38910505836573</v>
      </c>
    </row>
    <row r="44827" spans="3:5" x14ac:dyDescent="0.25">
      <c r="C44827" s="7">
        <f t="shared" si="1560"/>
        <v>-63.54625550660792</v>
      </c>
      <c r="E44827" s="7">
        <f t="shared" si="1561"/>
        <v>-100.38910505836573</v>
      </c>
    </row>
    <row r="44828" spans="3:5" x14ac:dyDescent="0.25">
      <c r="C44828" s="7">
        <f t="shared" si="1560"/>
        <v>-63.54625550660792</v>
      </c>
      <c r="E44828" s="7">
        <f t="shared" si="1561"/>
        <v>-100.38910505836573</v>
      </c>
    </row>
    <row r="44829" spans="3:5" x14ac:dyDescent="0.25">
      <c r="C44829" s="7">
        <f t="shared" si="1560"/>
        <v>-63.54625550660792</v>
      </c>
      <c r="E44829" s="7">
        <f t="shared" si="1561"/>
        <v>-100.38910505836573</v>
      </c>
    </row>
    <row r="44830" spans="3:5" x14ac:dyDescent="0.25">
      <c r="C44830" s="7">
        <f t="shared" si="1560"/>
        <v>-63.54625550660792</v>
      </c>
      <c r="E44830" s="7">
        <f t="shared" si="1561"/>
        <v>-100.38910505836573</v>
      </c>
    </row>
    <row r="44831" spans="3:5" x14ac:dyDescent="0.25">
      <c r="C44831" s="7">
        <f t="shared" si="1560"/>
        <v>-63.54625550660792</v>
      </c>
      <c r="E44831" s="7">
        <f t="shared" si="1561"/>
        <v>-100.38910505836573</v>
      </c>
    </row>
    <row r="44832" spans="3:5" x14ac:dyDescent="0.25">
      <c r="C44832" s="7">
        <f t="shared" si="1560"/>
        <v>-63.54625550660792</v>
      </c>
      <c r="E44832" s="7">
        <f t="shared" si="1561"/>
        <v>-100.38910505836573</v>
      </c>
    </row>
    <row r="44833" spans="3:5" x14ac:dyDescent="0.25">
      <c r="C44833" s="7">
        <f t="shared" si="1560"/>
        <v>-63.54625550660792</v>
      </c>
      <c r="E44833" s="7">
        <f t="shared" si="1561"/>
        <v>-100.38910505836573</v>
      </c>
    </row>
    <row r="44834" spans="3:5" x14ac:dyDescent="0.25">
      <c r="C44834" s="7">
        <f t="shared" si="1560"/>
        <v>-63.54625550660792</v>
      </c>
      <c r="E44834" s="7">
        <f t="shared" si="1561"/>
        <v>-100.38910505836573</v>
      </c>
    </row>
    <row r="44835" spans="3:5" x14ac:dyDescent="0.25">
      <c r="C44835" s="7">
        <f t="shared" si="1560"/>
        <v>-63.54625550660792</v>
      </c>
      <c r="E44835" s="7">
        <f t="shared" si="1561"/>
        <v>-100.38910505836573</v>
      </c>
    </row>
    <row r="44836" spans="3:5" x14ac:dyDescent="0.25">
      <c r="C44836" s="7">
        <f t="shared" si="1560"/>
        <v>-63.54625550660792</v>
      </c>
      <c r="E44836" s="7">
        <f t="shared" si="1561"/>
        <v>-100.38910505836573</v>
      </c>
    </row>
    <row r="44837" spans="3:5" x14ac:dyDescent="0.25">
      <c r="C44837" s="7">
        <f t="shared" si="1560"/>
        <v>-63.54625550660792</v>
      </c>
      <c r="E44837" s="7">
        <f t="shared" si="1561"/>
        <v>-100.38910505836573</v>
      </c>
    </row>
    <row r="44838" spans="3:5" x14ac:dyDescent="0.25">
      <c r="C44838" s="7">
        <f t="shared" si="1560"/>
        <v>-63.54625550660792</v>
      </c>
      <c r="E44838" s="7">
        <f t="shared" si="1561"/>
        <v>-100.38910505836573</v>
      </c>
    </row>
    <row r="44839" spans="3:5" x14ac:dyDescent="0.25">
      <c r="C44839" s="7">
        <f t="shared" si="1560"/>
        <v>-63.54625550660792</v>
      </c>
      <c r="E44839" s="7">
        <f t="shared" si="1561"/>
        <v>-100.38910505836573</v>
      </c>
    </row>
    <row r="44840" spans="3:5" x14ac:dyDescent="0.25">
      <c r="C44840" s="7">
        <f t="shared" si="1560"/>
        <v>-63.54625550660792</v>
      </c>
      <c r="E44840" s="7">
        <f t="shared" si="1561"/>
        <v>-100.38910505836573</v>
      </c>
    </row>
    <row r="44841" spans="3:5" x14ac:dyDescent="0.25">
      <c r="C44841" s="7">
        <f t="shared" si="1560"/>
        <v>-63.54625550660792</v>
      </c>
      <c r="E44841" s="7">
        <f t="shared" si="1561"/>
        <v>-100.38910505836573</v>
      </c>
    </row>
    <row r="44842" spans="3:5" x14ac:dyDescent="0.25">
      <c r="C44842" s="7">
        <f t="shared" si="1560"/>
        <v>-63.54625550660792</v>
      </c>
      <c r="E44842" s="7">
        <f t="shared" si="1561"/>
        <v>-100.38910505836573</v>
      </c>
    </row>
    <row r="44843" spans="3:5" x14ac:dyDescent="0.25">
      <c r="C44843" s="7">
        <f t="shared" si="1560"/>
        <v>-63.54625550660792</v>
      </c>
      <c r="E44843" s="7">
        <f t="shared" si="1561"/>
        <v>-100.38910505836573</v>
      </c>
    </row>
    <row r="44844" spans="3:5" x14ac:dyDescent="0.25">
      <c r="C44844" s="7">
        <f t="shared" si="1560"/>
        <v>-63.54625550660792</v>
      </c>
      <c r="E44844" s="7">
        <f t="shared" si="1561"/>
        <v>-100.38910505836573</v>
      </c>
    </row>
    <row r="44845" spans="3:5" x14ac:dyDescent="0.25">
      <c r="C44845" s="7">
        <f t="shared" si="1560"/>
        <v>-63.54625550660792</v>
      </c>
      <c r="E44845" s="7">
        <f t="shared" si="1561"/>
        <v>-100.38910505836573</v>
      </c>
    </row>
    <row r="44846" spans="3:5" x14ac:dyDescent="0.25">
      <c r="C44846" s="7">
        <f t="shared" si="1560"/>
        <v>-63.54625550660792</v>
      </c>
      <c r="E44846" s="7">
        <f t="shared" si="1561"/>
        <v>-100.38910505836573</v>
      </c>
    </row>
    <row r="44847" spans="3:5" x14ac:dyDescent="0.25">
      <c r="C44847" s="7">
        <f t="shared" si="1560"/>
        <v>-63.54625550660792</v>
      </c>
      <c r="E44847" s="7">
        <f t="shared" si="1561"/>
        <v>-100.38910505836573</v>
      </c>
    </row>
    <row r="44848" spans="3:5" x14ac:dyDescent="0.25">
      <c r="C44848" s="7">
        <f t="shared" si="1560"/>
        <v>-63.54625550660792</v>
      </c>
      <c r="E44848" s="7">
        <f t="shared" si="1561"/>
        <v>-100.38910505836573</v>
      </c>
    </row>
    <row r="44849" spans="3:5" x14ac:dyDescent="0.25">
      <c r="C44849" s="7">
        <f t="shared" si="1560"/>
        <v>-63.54625550660792</v>
      </c>
      <c r="E44849" s="7">
        <f t="shared" si="1561"/>
        <v>-100.38910505836573</v>
      </c>
    </row>
    <row r="44850" spans="3:5" x14ac:dyDescent="0.25">
      <c r="C44850" s="7">
        <f t="shared" si="1560"/>
        <v>-63.54625550660792</v>
      </c>
      <c r="E44850" s="7">
        <f t="shared" si="1561"/>
        <v>-100.38910505836573</v>
      </c>
    </row>
    <row r="44851" spans="3:5" x14ac:dyDescent="0.25">
      <c r="C44851" s="7">
        <f t="shared" si="1560"/>
        <v>-63.54625550660792</v>
      </c>
      <c r="E44851" s="7">
        <f t="shared" si="1561"/>
        <v>-100.38910505836573</v>
      </c>
    </row>
    <row r="44852" spans="3:5" x14ac:dyDescent="0.25">
      <c r="C44852" s="7">
        <f t="shared" si="1560"/>
        <v>-63.54625550660792</v>
      </c>
      <c r="E44852" s="7">
        <f t="shared" si="1561"/>
        <v>-100.38910505836573</v>
      </c>
    </row>
    <row r="44853" spans="3:5" x14ac:dyDescent="0.25">
      <c r="C44853" s="7">
        <f t="shared" si="1560"/>
        <v>-63.54625550660792</v>
      </c>
      <c r="E44853" s="7">
        <f t="shared" si="1561"/>
        <v>-100.38910505836573</v>
      </c>
    </row>
    <row r="44854" spans="3:5" x14ac:dyDescent="0.25">
      <c r="C44854" s="7">
        <f t="shared" si="1560"/>
        <v>-63.54625550660792</v>
      </c>
      <c r="E44854" s="7">
        <f t="shared" si="1561"/>
        <v>-100.38910505836573</v>
      </c>
    </row>
    <row r="44855" spans="3:5" x14ac:dyDescent="0.25">
      <c r="C44855" s="7">
        <f t="shared" si="1560"/>
        <v>-63.54625550660792</v>
      </c>
      <c r="E44855" s="7">
        <f t="shared" si="1561"/>
        <v>-100.38910505836573</v>
      </c>
    </row>
    <row r="44856" spans="3:5" x14ac:dyDescent="0.25">
      <c r="C44856" s="7">
        <f t="shared" si="1560"/>
        <v>-63.54625550660792</v>
      </c>
      <c r="E44856" s="7">
        <f t="shared" si="1561"/>
        <v>-100.38910505836573</v>
      </c>
    </row>
    <row r="44857" spans="3:5" x14ac:dyDescent="0.25">
      <c r="C44857" s="7">
        <f t="shared" si="1560"/>
        <v>-63.54625550660792</v>
      </c>
      <c r="E44857" s="7">
        <f t="shared" si="1561"/>
        <v>-100.38910505836573</v>
      </c>
    </row>
    <row r="44858" spans="3:5" x14ac:dyDescent="0.25">
      <c r="C44858" s="7">
        <f t="shared" si="1560"/>
        <v>-63.54625550660792</v>
      </c>
      <c r="E44858" s="7">
        <f t="shared" si="1561"/>
        <v>-100.38910505836573</v>
      </c>
    </row>
    <row r="44859" spans="3:5" x14ac:dyDescent="0.25">
      <c r="C44859" s="7">
        <f t="shared" si="1560"/>
        <v>-63.54625550660792</v>
      </c>
      <c r="E44859" s="7">
        <f t="shared" si="1561"/>
        <v>-100.38910505836573</v>
      </c>
    </row>
    <row r="44860" spans="3:5" x14ac:dyDescent="0.25">
      <c r="C44860" s="7">
        <f t="shared" si="1560"/>
        <v>-63.54625550660792</v>
      </c>
      <c r="E44860" s="7">
        <f t="shared" si="1561"/>
        <v>-100.38910505836573</v>
      </c>
    </row>
    <row r="44861" spans="3:5" x14ac:dyDescent="0.25">
      <c r="C44861" s="7">
        <f t="shared" si="1560"/>
        <v>-63.54625550660792</v>
      </c>
      <c r="E44861" s="7">
        <f t="shared" si="1561"/>
        <v>-100.38910505836573</v>
      </c>
    </row>
    <row r="44862" spans="3:5" x14ac:dyDescent="0.25">
      <c r="C44862" s="7">
        <f t="shared" si="1560"/>
        <v>-63.54625550660792</v>
      </c>
      <c r="E44862" s="7">
        <f t="shared" si="1561"/>
        <v>-100.38910505836573</v>
      </c>
    </row>
    <row r="44863" spans="3:5" x14ac:dyDescent="0.25">
      <c r="C44863" s="7">
        <f t="shared" si="1560"/>
        <v>-63.54625550660792</v>
      </c>
      <c r="E44863" s="7">
        <f t="shared" si="1561"/>
        <v>-100.38910505836573</v>
      </c>
    </row>
    <row r="44864" spans="3:5" x14ac:dyDescent="0.25">
      <c r="C44864" s="7">
        <f t="shared" si="1560"/>
        <v>-63.54625550660792</v>
      </c>
      <c r="E44864" s="7">
        <f t="shared" si="1561"/>
        <v>-100.38910505836573</v>
      </c>
    </row>
    <row r="44865" spans="3:5" x14ac:dyDescent="0.25">
      <c r="C44865" s="7">
        <f t="shared" si="1560"/>
        <v>-63.54625550660792</v>
      </c>
      <c r="E44865" s="7">
        <f t="shared" si="1561"/>
        <v>-100.38910505836573</v>
      </c>
    </row>
    <row r="44866" spans="3:5" x14ac:dyDescent="0.25">
      <c r="C44866" s="7">
        <f t="shared" si="1560"/>
        <v>-63.54625550660792</v>
      </c>
      <c r="E44866" s="7">
        <f t="shared" si="1561"/>
        <v>-100.38910505836573</v>
      </c>
    </row>
    <row r="44867" spans="3:5" x14ac:dyDescent="0.25">
      <c r="C44867" s="7">
        <f t="shared" ref="C44867:C44930" si="1562">(((B44867)-0.00577)/(0.01485-0.00577))*100</f>
        <v>-63.54625550660792</v>
      </c>
      <c r="E44867" s="7">
        <f t="shared" ref="E44867:E44930" si="1563">((D44867-0.00516)/(0.0103-0.00516))*100</f>
        <v>-100.38910505836573</v>
      </c>
    </row>
    <row r="44868" spans="3:5" x14ac:dyDescent="0.25">
      <c r="C44868" s="7">
        <f t="shared" si="1562"/>
        <v>-63.54625550660792</v>
      </c>
      <c r="E44868" s="7">
        <f t="shared" si="1563"/>
        <v>-100.38910505836573</v>
      </c>
    </row>
    <row r="44869" spans="3:5" x14ac:dyDescent="0.25">
      <c r="C44869" s="7">
        <f t="shared" si="1562"/>
        <v>-63.54625550660792</v>
      </c>
      <c r="E44869" s="7">
        <f t="shared" si="1563"/>
        <v>-100.38910505836573</v>
      </c>
    </row>
    <row r="44870" spans="3:5" x14ac:dyDescent="0.25">
      <c r="C44870" s="7">
        <f t="shared" si="1562"/>
        <v>-63.54625550660792</v>
      </c>
      <c r="E44870" s="7">
        <f t="shared" si="1563"/>
        <v>-100.38910505836573</v>
      </c>
    </row>
    <row r="44871" spans="3:5" x14ac:dyDescent="0.25">
      <c r="C44871" s="7">
        <f t="shared" si="1562"/>
        <v>-63.54625550660792</v>
      </c>
      <c r="E44871" s="7">
        <f t="shared" si="1563"/>
        <v>-100.38910505836573</v>
      </c>
    </row>
    <row r="44872" spans="3:5" x14ac:dyDescent="0.25">
      <c r="C44872" s="7">
        <f t="shared" si="1562"/>
        <v>-63.54625550660792</v>
      </c>
      <c r="E44872" s="7">
        <f t="shared" si="1563"/>
        <v>-100.38910505836573</v>
      </c>
    </row>
    <row r="44873" spans="3:5" x14ac:dyDescent="0.25">
      <c r="C44873" s="7">
        <f t="shared" si="1562"/>
        <v>-63.54625550660792</v>
      </c>
      <c r="E44873" s="7">
        <f t="shared" si="1563"/>
        <v>-100.38910505836573</v>
      </c>
    </row>
    <row r="44874" spans="3:5" x14ac:dyDescent="0.25">
      <c r="C44874" s="7">
        <f t="shared" si="1562"/>
        <v>-63.54625550660792</v>
      </c>
      <c r="E44874" s="7">
        <f t="shared" si="1563"/>
        <v>-100.38910505836573</v>
      </c>
    </row>
    <row r="44875" spans="3:5" x14ac:dyDescent="0.25">
      <c r="C44875" s="7">
        <f t="shared" si="1562"/>
        <v>-63.54625550660792</v>
      </c>
      <c r="E44875" s="7">
        <f t="shared" si="1563"/>
        <v>-100.38910505836573</v>
      </c>
    </row>
    <row r="44876" spans="3:5" x14ac:dyDescent="0.25">
      <c r="C44876" s="7">
        <f t="shared" si="1562"/>
        <v>-63.54625550660792</v>
      </c>
      <c r="E44876" s="7">
        <f t="shared" si="1563"/>
        <v>-100.38910505836573</v>
      </c>
    </row>
    <row r="44877" spans="3:5" x14ac:dyDescent="0.25">
      <c r="C44877" s="7">
        <f t="shared" si="1562"/>
        <v>-63.54625550660792</v>
      </c>
      <c r="E44877" s="7">
        <f t="shared" si="1563"/>
        <v>-100.38910505836573</v>
      </c>
    </row>
    <row r="44878" spans="3:5" x14ac:dyDescent="0.25">
      <c r="C44878" s="7">
        <f t="shared" si="1562"/>
        <v>-63.54625550660792</v>
      </c>
      <c r="E44878" s="7">
        <f t="shared" si="1563"/>
        <v>-100.38910505836573</v>
      </c>
    </row>
    <row r="44879" spans="3:5" x14ac:dyDescent="0.25">
      <c r="C44879" s="7">
        <f t="shared" si="1562"/>
        <v>-63.54625550660792</v>
      </c>
      <c r="E44879" s="7">
        <f t="shared" si="1563"/>
        <v>-100.38910505836573</v>
      </c>
    </row>
    <row r="44880" spans="3:5" x14ac:dyDescent="0.25">
      <c r="C44880" s="7">
        <f t="shared" si="1562"/>
        <v>-63.54625550660792</v>
      </c>
      <c r="E44880" s="7">
        <f t="shared" si="1563"/>
        <v>-100.38910505836573</v>
      </c>
    </row>
    <row r="44881" spans="3:5" x14ac:dyDescent="0.25">
      <c r="C44881" s="7">
        <f t="shared" si="1562"/>
        <v>-63.54625550660792</v>
      </c>
      <c r="E44881" s="7">
        <f t="shared" si="1563"/>
        <v>-100.38910505836573</v>
      </c>
    </row>
    <row r="44882" spans="3:5" x14ac:dyDescent="0.25">
      <c r="C44882" s="7">
        <f t="shared" si="1562"/>
        <v>-63.54625550660792</v>
      </c>
      <c r="E44882" s="7">
        <f t="shared" si="1563"/>
        <v>-100.38910505836573</v>
      </c>
    </row>
    <row r="44883" spans="3:5" x14ac:dyDescent="0.25">
      <c r="C44883" s="7">
        <f t="shared" si="1562"/>
        <v>-63.54625550660792</v>
      </c>
      <c r="E44883" s="7">
        <f t="shared" si="1563"/>
        <v>-100.38910505836573</v>
      </c>
    </row>
    <row r="44884" spans="3:5" x14ac:dyDescent="0.25">
      <c r="C44884" s="7">
        <f t="shared" si="1562"/>
        <v>-63.54625550660792</v>
      </c>
      <c r="E44884" s="7">
        <f t="shared" si="1563"/>
        <v>-100.38910505836573</v>
      </c>
    </row>
    <row r="44885" spans="3:5" x14ac:dyDescent="0.25">
      <c r="C44885" s="7">
        <f t="shared" si="1562"/>
        <v>-63.54625550660792</v>
      </c>
      <c r="E44885" s="7">
        <f t="shared" si="1563"/>
        <v>-100.38910505836573</v>
      </c>
    </row>
    <row r="44886" spans="3:5" x14ac:dyDescent="0.25">
      <c r="C44886" s="7">
        <f t="shared" si="1562"/>
        <v>-63.54625550660792</v>
      </c>
      <c r="E44886" s="7">
        <f t="shared" si="1563"/>
        <v>-100.38910505836573</v>
      </c>
    </row>
    <row r="44887" spans="3:5" x14ac:dyDescent="0.25">
      <c r="C44887" s="7">
        <f t="shared" si="1562"/>
        <v>-63.54625550660792</v>
      </c>
      <c r="E44887" s="7">
        <f t="shared" si="1563"/>
        <v>-100.38910505836573</v>
      </c>
    </row>
    <row r="44888" spans="3:5" x14ac:dyDescent="0.25">
      <c r="C44888" s="7">
        <f t="shared" si="1562"/>
        <v>-63.54625550660792</v>
      </c>
      <c r="E44888" s="7">
        <f t="shared" si="1563"/>
        <v>-100.38910505836573</v>
      </c>
    </row>
    <row r="44889" spans="3:5" x14ac:dyDescent="0.25">
      <c r="C44889" s="7">
        <f t="shared" si="1562"/>
        <v>-63.54625550660792</v>
      </c>
      <c r="E44889" s="7">
        <f t="shared" si="1563"/>
        <v>-100.38910505836573</v>
      </c>
    </row>
    <row r="44890" spans="3:5" x14ac:dyDescent="0.25">
      <c r="C44890" s="7">
        <f t="shared" si="1562"/>
        <v>-63.54625550660792</v>
      </c>
      <c r="E44890" s="7">
        <f t="shared" si="1563"/>
        <v>-100.38910505836573</v>
      </c>
    </row>
    <row r="44891" spans="3:5" x14ac:dyDescent="0.25">
      <c r="C44891" s="7">
        <f t="shared" si="1562"/>
        <v>-63.54625550660792</v>
      </c>
      <c r="E44891" s="7">
        <f t="shared" si="1563"/>
        <v>-100.38910505836573</v>
      </c>
    </row>
    <row r="44892" spans="3:5" x14ac:dyDescent="0.25">
      <c r="C44892" s="7">
        <f t="shared" si="1562"/>
        <v>-63.54625550660792</v>
      </c>
      <c r="E44892" s="7">
        <f t="shared" si="1563"/>
        <v>-100.38910505836573</v>
      </c>
    </row>
    <row r="44893" spans="3:5" x14ac:dyDescent="0.25">
      <c r="C44893" s="7">
        <f t="shared" si="1562"/>
        <v>-63.54625550660792</v>
      </c>
      <c r="E44893" s="7">
        <f t="shared" si="1563"/>
        <v>-100.38910505836573</v>
      </c>
    </row>
    <row r="44894" spans="3:5" x14ac:dyDescent="0.25">
      <c r="C44894" s="7">
        <f t="shared" si="1562"/>
        <v>-63.54625550660792</v>
      </c>
      <c r="E44894" s="7">
        <f t="shared" si="1563"/>
        <v>-100.38910505836573</v>
      </c>
    </row>
    <row r="44895" spans="3:5" x14ac:dyDescent="0.25">
      <c r="C44895" s="7">
        <f t="shared" si="1562"/>
        <v>-63.54625550660792</v>
      </c>
      <c r="E44895" s="7">
        <f t="shared" si="1563"/>
        <v>-100.38910505836573</v>
      </c>
    </row>
    <row r="44896" spans="3:5" x14ac:dyDescent="0.25">
      <c r="C44896" s="7">
        <f t="shared" si="1562"/>
        <v>-63.54625550660792</v>
      </c>
      <c r="E44896" s="7">
        <f t="shared" si="1563"/>
        <v>-100.38910505836573</v>
      </c>
    </row>
    <row r="44897" spans="3:5" x14ac:dyDescent="0.25">
      <c r="C44897" s="7">
        <f t="shared" si="1562"/>
        <v>-63.54625550660792</v>
      </c>
      <c r="E44897" s="7">
        <f t="shared" si="1563"/>
        <v>-100.38910505836573</v>
      </c>
    </row>
    <row r="44898" spans="3:5" x14ac:dyDescent="0.25">
      <c r="C44898" s="7">
        <f t="shared" si="1562"/>
        <v>-63.54625550660792</v>
      </c>
      <c r="E44898" s="7">
        <f t="shared" si="1563"/>
        <v>-100.38910505836573</v>
      </c>
    </row>
    <row r="44899" spans="3:5" x14ac:dyDescent="0.25">
      <c r="C44899" s="7">
        <f t="shared" si="1562"/>
        <v>-63.54625550660792</v>
      </c>
      <c r="E44899" s="7">
        <f t="shared" si="1563"/>
        <v>-100.38910505836573</v>
      </c>
    </row>
    <row r="44900" spans="3:5" x14ac:dyDescent="0.25">
      <c r="C44900" s="7">
        <f t="shared" si="1562"/>
        <v>-63.54625550660792</v>
      </c>
      <c r="E44900" s="7">
        <f t="shared" si="1563"/>
        <v>-100.38910505836573</v>
      </c>
    </row>
    <row r="44901" spans="3:5" x14ac:dyDescent="0.25">
      <c r="C44901" s="7">
        <f t="shared" si="1562"/>
        <v>-63.54625550660792</v>
      </c>
      <c r="E44901" s="7">
        <f t="shared" si="1563"/>
        <v>-100.38910505836573</v>
      </c>
    </row>
    <row r="44902" spans="3:5" x14ac:dyDescent="0.25">
      <c r="C44902" s="7">
        <f t="shared" si="1562"/>
        <v>-63.54625550660792</v>
      </c>
      <c r="E44902" s="7">
        <f t="shared" si="1563"/>
        <v>-100.38910505836573</v>
      </c>
    </row>
    <row r="44903" spans="3:5" x14ac:dyDescent="0.25">
      <c r="C44903" s="7">
        <f t="shared" si="1562"/>
        <v>-63.54625550660792</v>
      </c>
      <c r="E44903" s="7">
        <f t="shared" si="1563"/>
        <v>-100.38910505836573</v>
      </c>
    </row>
    <row r="44904" spans="3:5" x14ac:dyDescent="0.25">
      <c r="C44904" s="7">
        <f t="shared" si="1562"/>
        <v>-63.54625550660792</v>
      </c>
      <c r="E44904" s="7">
        <f t="shared" si="1563"/>
        <v>-100.38910505836573</v>
      </c>
    </row>
    <row r="44905" spans="3:5" x14ac:dyDescent="0.25">
      <c r="C44905" s="7">
        <f t="shared" si="1562"/>
        <v>-63.54625550660792</v>
      </c>
      <c r="E44905" s="7">
        <f t="shared" si="1563"/>
        <v>-100.38910505836573</v>
      </c>
    </row>
    <row r="44906" spans="3:5" x14ac:dyDescent="0.25">
      <c r="C44906" s="7">
        <f t="shared" si="1562"/>
        <v>-63.54625550660792</v>
      </c>
      <c r="E44906" s="7">
        <f t="shared" si="1563"/>
        <v>-100.38910505836573</v>
      </c>
    </row>
    <row r="44907" spans="3:5" x14ac:dyDescent="0.25">
      <c r="C44907" s="7">
        <f t="shared" si="1562"/>
        <v>-63.54625550660792</v>
      </c>
      <c r="E44907" s="7">
        <f t="shared" si="1563"/>
        <v>-100.38910505836573</v>
      </c>
    </row>
    <row r="44908" spans="3:5" x14ac:dyDescent="0.25">
      <c r="C44908" s="7">
        <f t="shared" si="1562"/>
        <v>-63.54625550660792</v>
      </c>
      <c r="E44908" s="7">
        <f t="shared" si="1563"/>
        <v>-100.38910505836573</v>
      </c>
    </row>
    <row r="44909" spans="3:5" x14ac:dyDescent="0.25">
      <c r="C44909" s="7">
        <f t="shared" si="1562"/>
        <v>-63.54625550660792</v>
      </c>
      <c r="E44909" s="7">
        <f t="shared" si="1563"/>
        <v>-100.38910505836573</v>
      </c>
    </row>
    <row r="44910" spans="3:5" x14ac:dyDescent="0.25">
      <c r="C44910" s="7">
        <f t="shared" si="1562"/>
        <v>-63.54625550660792</v>
      </c>
      <c r="E44910" s="7">
        <f t="shared" si="1563"/>
        <v>-100.38910505836573</v>
      </c>
    </row>
    <row r="44911" spans="3:5" x14ac:dyDescent="0.25">
      <c r="C44911" s="7">
        <f t="shared" si="1562"/>
        <v>-63.54625550660792</v>
      </c>
      <c r="E44911" s="7">
        <f t="shared" si="1563"/>
        <v>-100.38910505836573</v>
      </c>
    </row>
    <row r="44912" spans="3:5" x14ac:dyDescent="0.25">
      <c r="C44912" s="7">
        <f t="shared" si="1562"/>
        <v>-63.54625550660792</v>
      </c>
      <c r="E44912" s="7">
        <f t="shared" si="1563"/>
        <v>-100.38910505836573</v>
      </c>
    </row>
    <row r="44913" spans="3:5" x14ac:dyDescent="0.25">
      <c r="C44913" s="7">
        <f t="shared" si="1562"/>
        <v>-63.54625550660792</v>
      </c>
      <c r="E44913" s="7">
        <f t="shared" si="1563"/>
        <v>-100.38910505836573</v>
      </c>
    </row>
    <row r="44914" spans="3:5" x14ac:dyDescent="0.25">
      <c r="C44914" s="7">
        <f t="shared" si="1562"/>
        <v>-63.54625550660792</v>
      </c>
      <c r="E44914" s="7">
        <f t="shared" si="1563"/>
        <v>-100.38910505836573</v>
      </c>
    </row>
    <row r="44915" spans="3:5" x14ac:dyDescent="0.25">
      <c r="C44915" s="7">
        <f t="shared" si="1562"/>
        <v>-63.54625550660792</v>
      </c>
      <c r="E44915" s="7">
        <f t="shared" si="1563"/>
        <v>-100.38910505836573</v>
      </c>
    </row>
    <row r="44916" spans="3:5" x14ac:dyDescent="0.25">
      <c r="C44916" s="7">
        <f t="shared" si="1562"/>
        <v>-63.54625550660792</v>
      </c>
      <c r="E44916" s="7">
        <f t="shared" si="1563"/>
        <v>-100.38910505836573</v>
      </c>
    </row>
    <row r="44917" spans="3:5" x14ac:dyDescent="0.25">
      <c r="C44917" s="7">
        <f t="shared" si="1562"/>
        <v>-63.54625550660792</v>
      </c>
      <c r="E44917" s="7">
        <f t="shared" si="1563"/>
        <v>-100.38910505836573</v>
      </c>
    </row>
    <row r="44918" spans="3:5" x14ac:dyDescent="0.25">
      <c r="C44918" s="7">
        <f t="shared" si="1562"/>
        <v>-63.54625550660792</v>
      </c>
      <c r="E44918" s="7">
        <f t="shared" si="1563"/>
        <v>-100.38910505836573</v>
      </c>
    </row>
    <row r="44919" spans="3:5" x14ac:dyDescent="0.25">
      <c r="C44919" s="7">
        <f t="shared" si="1562"/>
        <v>-63.54625550660792</v>
      </c>
      <c r="E44919" s="7">
        <f t="shared" si="1563"/>
        <v>-100.38910505836573</v>
      </c>
    </row>
    <row r="44920" spans="3:5" x14ac:dyDescent="0.25">
      <c r="C44920" s="7">
        <f t="shared" si="1562"/>
        <v>-63.54625550660792</v>
      </c>
      <c r="E44920" s="7">
        <f t="shared" si="1563"/>
        <v>-100.38910505836573</v>
      </c>
    </row>
    <row r="44921" spans="3:5" x14ac:dyDescent="0.25">
      <c r="C44921" s="7">
        <f t="shared" si="1562"/>
        <v>-63.54625550660792</v>
      </c>
      <c r="E44921" s="7">
        <f t="shared" si="1563"/>
        <v>-100.38910505836573</v>
      </c>
    </row>
    <row r="44922" spans="3:5" x14ac:dyDescent="0.25">
      <c r="C44922" s="7">
        <f t="shared" si="1562"/>
        <v>-63.54625550660792</v>
      </c>
      <c r="E44922" s="7">
        <f t="shared" si="1563"/>
        <v>-100.38910505836573</v>
      </c>
    </row>
    <row r="44923" spans="3:5" x14ac:dyDescent="0.25">
      <c r="C44923" s="7">
        <f t="shared" si="1562"/>
        <v>-63.54625550660792</v>
      </c>
      <c r="E44923" s="7">
        <f t="shared" si="1563"/>
        <v>-100.38910505836573</v>
      </c>
    </row>
    <row r="44924" spans="3:5" x14ac:dyDescent="0.25">
      <c r="C44924" s="7">
        <f t="shared" si="1562"/>
        <v>-63.54625550660792</v>
      </c>
      <c r="E44924" s="7">
        <f t="shared" si="1563"/>
        <v>-100.38910505836573</v>
      </c>
    </row>
    <row r="44925" spans="3:5" x14ac:dyDescent="0.25">
      <c r="C44925" s="7">
        <f t="shared" si="1562"/>
        <v>-63.54625550660792</v>
      </c>
      <c r="E44925" s="7">
        <f t="shared" si="1563"/>
        <v>-100.38910505836573</v>
      </c>
    </row>
    <row r="44926" spans="3:5" x14ac:dyDescent="0.25">
      <c r="C44926" s="7">
        <f t="shared" si="1562"/>
        <v>-63.54625550660792</v>
      </c>
      <c r="E44926" s="7">
        <f t="shared" si="1563"/>
        <v>-100.38910505836573</v>
      </c>
    </row>
    <row r="44927" spans="3:5" x14ac:dyDescent="0.25">
      <c r="C44927" s="7">
        <f t="shared" si="1562"/>
        <v>-63.54625550660792</v>
      </c>
      <c r="E44927" s="7">
        <f t="shared" si="1563"/>
        <v>-100.38910505836573</v>
      </c>
    </row>
    <row r="44928" spans="3:5" x14ac:dyDescent="0.25">
      <c r="C44928" s="7">
        <f t="shared" si="1562"/>
        <v>-63.54625550660792</v>
      </c>
      <c r="E44928" s="7">
        <f t="shared" si="1563"/>
        <v>-100.38910505836573</v>
      </c>
    </row>
    <row r="44929" spans="3:5" x14ac:dyDescent="0.25">
      <c r="C44929" s="7">
        <f t="shared" si="1562"/>
        <v>-63.54625550660792</v>
      </c>
      <c r="E44929" s="7">
        <f t="shared" si="1563"/>
        <v>-100.38910505836573</v>
      </c>
    </row>
    <row r="44930" spans="3:5" x14ac:dyDescent="0.25">
      <c r="C44930" s="7">
        <f t="shared" si="1562"/>
        <v>-63.54625550660792</v>
      </c>
      <c r="E44930" s="7">
        <f t="shared" si="1563"/>
        <v>-100.38910505836573</v>
      </c>
    </row>
    <row r="44931" spans="3:5" x14ac:dyDescent="0.25">
      <c r="C44931" s="7">
        <f t="shared" ref="C44931:C44994" si="1564">(((B44931)-0.00577)/(0.01485-0.00577))*100</f>
        <v>-63.54625550660792</v>
      </c>
      <c r="E44931" s="7">
        <f t="shared" ref="E44931:E44994" si="1565">((D44931-0.00516)/(0.0103-0.00516))*100</f>
        <v>-100.38910505836573</v>
      </c>
    </row>
    <row r="44932" spans="3:5" x14ac:dyDescent="0.25">
      <c r="C44932" s="7">
        <f t="shared" si="1564"/>
        <v>-63.54625550660792</v>
      </c>
      <c r="E44932" s="7">
        <f t="shared" si="1565"/>
        <v>-100.38910505836573</v>
      </c>
    </row>
    <row r="44933" spans="3:5" x14ac:dyDescent="0.25">
      <c r="C44933" s="7">
        <f t="shared" si="1564"/>
        <v>-63.54625550660792</v>
      </c>
      <c r="E44933" s="7">
        <f t="shared" si="1565"/>
        <v>-100.38910505836573</v>
      </c>
    </row>
    <row r="44934" spans="3:5" x14ac:dyDescent="0.25">
      <c r="C44934" s="7">
        <f t="shared" si="1564"/>
        <v>-63.54625550660792</v>
      </c>
      <c r="E44934" s="7">
        <f t="shared" si="1565"/>
        <v>-100.38910505836573</v>
      </c>
    </row>
    <row r="44935" spans="3:5" x14ac:dyDescent="0.25">
      <c r="C44935" s="7">
        <f t="shared" si="1564"/>
        <v>-63.54625550660792</v>
      </c>
      <c r="E44935" s="7">
        <f t="shared" si="1565"/>
        <v>-100.38910505836573</v>
      </c>
    </row>
    <row r="44936" spans="3:5" x14ac:dyDescent="0.25">
      <c r="C44936" s="7">
        <f t="shared" si="1564"/>
        <v>-63.54625550660792</v>
      </c>
      <c r="E44936" s="7">
        <f t="shared" si="1565"/>
        <v>-100.38910505836573</v>
      </c>
    </row>
    <row r="44937" spans="3:5" x14ac:dyDescent="0.25">
      <c r="C44937" s="7">
        <f t="shared" si="1564"/>
        <v>-63.54625550660792</v>
      </c>
      <c r="E44937" s="7">
        <f t="shared" si="1565"/>
        <v>-100.38910505836573</v>
      </c>
    </row>
    <row r="44938" spans="3:5" x14ac:dyDescent="0.25">
      <c r="C44938" s="7">
        <f t="shared" si="1564"/>
        <v>-63.54625550660792</v>
      </c>
      <c r="E44938" s="7">
        <f t="shared" si="1565"/>
        <v>-100.38910505836573</v>
      </c>
    </row>
    <row r="44939" spans="3:5" x14ac:dyDescent="0.25">
      <c r="C44939" s="7">
        <f t="shared" si="1564"/>
        <v>-63.54625550660792</v>
      </c>
      <c r="E44939" s="7">
        <f t="shared" si="1565"/>
        <v>-100.38910505836573</v>
      </c>
    </row>
    <row r="44940" spans="3:5" x14ac:dyDescent="0.25">
      <c r="C44940" s="7">
        <f t="shared" si="1564"/>
        <v>-63.54625550660792</v>
      </c>
      <c r="E44940" s="7">
        <f t="shared" si="1565"/>
        <v>-100.38910505836573</v>
      </c>
    </row>
    <row r="44941" spans="3:5" x14ac:dyDescent="0.25">
      <c r="C44941" s="7">
        <f t="shared" si="1564"/>
        <v>-63.54625550660792</v>
      </c>
      <c r="E44941" s="7">
        <f t="shared" si="1565"/>
        <v>-100.38910505836573</v>
      </c>
    </row>
    <row r="44942" spans="3:5" x14ac:dyDescent="0.25">
      <c r="C44942" s="7">
        <f t="shared" si="1564"/>
        <v>-63.54625550660792</v>
      </c>
      <c r="E44942" s="7">
        <f t="shared" si="1565"/>
        <v>-100.38910505836573</v>
      </c>
    </row>
    <row r="44943" spans="3:5" x14ac:dyDescent="0.25">
      <c r="C44943" s="7">
        <f t="shared" si="1564"/>
        <v>-63.54625550660792</v>
      </c>
      <c r="E44943" s="7">
        <f t="shared" si="1565"/>
        <v>-100.38910505836573</v>
      </c>
    </row>
    <row r="44944" spans="3:5" x14ac:dyDescent="0.25">
      <c r="C44944" s="7">
        <f t="shared" si="1564"/>
        <v>-63.54625550660792</v>
      </c>
      <c r="E44944" s="7">
        <f t="shared" si="1565"/>
        <v>-100.38910505836573</v>
      </c>
    </row>
    <row r="44945" spans="3:5" x14ac:dyDescent="0.25">
      <c r="C44945" s="7">
        <f t="shared" si="1564"/>
        <v>-63.54625550660792</v>
      </c>
      <c r="E44945" s="7">
        <f t="shared" si="1565"/>
        <v>-100.38910505836573</v>
      </c>
    </row>
    <row r="44946" spans="3:5" x14ac:dyDescent="0.25">
      <c r="C44946" s="7">
        <f t="shared" si="1564"/>
        <v>-63.54625550660792</v>
      </c>
      <c r="E44946" s="7">
        <f t="shared" si="1565"/>
        <v>-100.38910505836573</v>
      </c>
    </row>
    <row r="44947" spans="3:5" x14ac:dyDescent="0.25">
      <c r="C44947" s="7">
        <f t="shared" si="1564"/>
        <v>-63.54625550660792</v>
      </c>
      <c r="E44947" s="7">
        <f t="shared" si="1565"/>
        <v>-100.38910505836573</v>
      </c>
    </row>
    <row r="44948" spans="3:5" x14ac:dyDescent="0.25">
      <c r="C44948" s="7">
        <f t="shared" si="1564"/>
        <v>-63.54625550660792</v>
      </c>
      <c r="E44948" s="7">
        <f t="shared" si="1565"/>
        <v>-100.38910505836573</v>
      </c>
    </row>
    <row r="44949" spans="3:5" x14ac:dyDescent="0.25">
      <c r="C44949" s="7">
        <f t="shared" si="1564"/>
        <v>-63.54625550660792</v>
      </c>
      <c r="E44949" s="7">
        <f t="shared" si="1565"/>
        <v>-100.38910505836573</v>
      </c>
    </row>
    <row r="44950" spans="3:5" x14ac:dyDescent="0.25">
      <c r="C44950" s="7">
        <f t="shared" si="1564"/>
        <v>-63.54625550660792</v>
      </c>
      <c r="E44950" s="7">
        <f t="shared" si="1565"/>
        <v>-100.38910505836573</v>
      </c>
    </row>
    <row r="44951" spans="3:5" x14ac:dyDescent="0.25">
      <c r="C44951" s="7">
        <f t="shared" si="1564"/>
        <v>-63.54625550660792</v>
      </c>
      <c r="E44951" s="7">
        <f t="shared" si="1565"/>
        <v>-100.38910505836573</v>
      </c>
    </row>
    <row r="44952" spans="3:5" x14ac:dyDescent="0.25">
      <c r="C44952" s="7">
        <f t="shared" si="1564"/>
        <v>-63.54625550660792</v>
      </c>
      <c r="E44952" s="7">
        <f t="shared" si="1565"/>
        <v>-100.38910505836573</v>
      </c>
    </row>
    <row r="44953" spans="3:5" x14ac:dyDescent="0.25">
      <c r="C44953" s="7">
        <f t="shared" si="1564"/>
        <v>-63.54625550660792</v>
      </c>
      <c r="E44953" s="7">
        <f t="shared" si="1565"/>
        <v>-100.38910505836573</v>
      </c>
    </row>
    <row r="44954" spans="3:5" x14ac:dyDescent="0.25">
      <c r="C44954" s="7">
        <f t="shared" si="1564"/>
        <v>-63.54625550660792</v>
      </c>
      <c r="E44954" s="7">
        <f t="shared" si="1565"/>
        <v>-100.38910505836573</v>
      </c>
    </row>
    <row r="44955" spans="3:5" x14ac:dyDescent="0.25">
      <c r="C44955" s="7">
        <f t="shared" si="1564"/>
        <v>-63.54625550660792</v>
      </c>
      <c r="E44955" s="7">
        <f t="shared" si="1565"/>
        <v>-100.38910505836573</v>
      </c>
    </row>
    <row r="44956" spans="3:5" x14ac:dyDescent="0.25">
      <c r="C44956" s="7">
        <f t="shared" si="1564"/>
        <v>-63.54625550660792</v>
      </c>
      <c r="E44956" s="7">
        <f t="shared" si="1565"/>
        <v>-100.38910505836573</v>
      </c>
    </row>
    <row r="44957" spans="3:5" x14ac:dyDescent="0.25">
      <c r="C44957" s="7">
        <f t="shared" si="1564"/>
        <v>-63.54625550660792</v>
      </c>
      <c r="E44957" s="7">
        <f t="shared" si="1565"/>
        <v>-100.38910505836573</v>
      </c>
    </row>
    <row r="44958" spans="3:5" x14ac:dyDescent="0.25">
      <c r="C44958" s="7">
        <f t="shared" si="1564"/>
        <v>-63.54625550660792</v>
      </c>
      <c r="E44958" s="7">
        <f t="shared" si="1565"/>
        <v>-100.38910505836573</v>
      </c>
    </row>
    <row r="44959" spans="3:5" x14ac:dyDescent="0.25">
      <c r="C44959" s="7">
        <f t="shared" si="1564"/>
        <v>-63.54625550660792</v>
      </c>
      <c r="E44959" s="7">
        <f t="shared" si="1565"/>
        <v>-100.38910505836573</v>
      </c>
    </row>
    <row r="44960" spans="3:5" x14ac:dyDescent="0.25">
      <c r="C44960" s="7">
        <f t="shared" si="1564"/>
        <v>-63.54625550660792</v>
      </c>
      <c r="E44960" s="7">
        <f t="shared" si="1565"/>
        <v>-100.38910505836573</v>
      </c>
    </row>
    <row r="44961" spans="3:5" x14ac:dyDescent="0.25">
      <c r="C44961" s="7">
        <f t="shared" si="1564"/>
        <v>-63.54625550660792</v>
      </c>
      <c r="E44961" s="7">
        <f t="shared" si="1565"/>
        <v>-100.38910505836573</v>
      </c>
    </row>
    <row r="44962" spans="3:5" x14ac:dyDescent="0.25">
      <c r="C44962" s="7">
        <f t="shared" si="1564"/>
        <v>-63.54625550660792</v>
      </c>
      <c r="E44962" s="7">
        <f t="shared" si="1565"/>
        <v>-100.38910505836573</v>
      </c>
    </row>
    <row r="44963" spans="3:5" x14ac:dyDescent="0.25">
      <c r="C44963" s="7">
        <f t="shared" si="1564"/>
        <v>-63.54625550660792</v>
      </c>
      <c r="E44963" s="7">
        <f t="shared" si="1565"/>
        <v>-100.38910505836573</v>
      </c>
    </row>
    <row r="44964" spans="3:5" x14ac:dyDescent="0.25">
      <c r="C44964" s="7">
        <f t="shared" si="1564"/>
        <v>-63.54625550660792</v>
      </c>
      <c r="E44964" s="7">
        <f t="shared" si="1565"/>
        <v>-100.38910505836573</v>
      </c>
    </row>
    <row r="44965" spans="3:5" x14ac:dyDescent="0.25">
      <c r="C44965" s="7">
        <f t="shared" si="1564"/>
        <v>-63.54625550660792</v>
      </c>
      <c r="E44965" s="7">
        <f t="shared" si="1565"/>
        <v>-100.38910505836573</v>
      </c>
    </row>
    <row r="44966" spans="3:5" x14ac:dyDescent="0.25">
      <c r="C44966" s="7">
        <f t="shared" si="1564"/>
        <v>-63.54625550660792</v>
      </c>
      <c r="E44966" s="7">
        <f t="shared" si="1565"/>
        <v>-100.38910505836573</v>
      </c>
    </row>
    <row r="44967" spans="3:5" x14ac:dyDescent="0.25">
      <c r="C44967" s="7">
        <f t="shared" si="1564"/>
        <v>-63.54625550660792</v>
      </c>
      <c r="E44967" s="7">
        <f t="shared" si="1565"/>
        <v>-100.38910505836573</v>
      </c>
    </row>
    <row r="44968" spans="3:5" x14ac:dyDescent="0.25">
      <c r="C44968" s="7">
        <f t="shared" si="1564"/>
        <v>-63.54625550660792</v>
      </c>
      <c r="E44968" s="7">
        <f t="shared" si="1565"/>
        <v>-100.38910505836573</v>
      </c>
    </row>
    <row r="44969" spans="3:5" x14ac:dyDescent="0.25">
      <c r="C44969" s="7">
        <f t="shared" si="1564"/>
        <v>-63.54625550660792</v>
      </c>
      <c r="E44969" s="7">
        <f t="shared" si="1565"/>
        <v>-100.38910505836573</v>
      </c>
    </row>
    <row r="44970" spans="3:5" x14ac:dyDescent="0.25">
      <c r="C44970" s="7">
        <f t="shared" si="1564"/>
        <v>-63.54625550660792</v>
      </c>
      <c r="E44970" s="7">
        <f t="shared" si="1565"/>
        <v>-100.38910505836573</v>
      </c>
    </row>
    <row r="44971" spans="3:5" x14ac:dyDescent="0.25">
      <c r="C44971" s="7">
        <f t="shared" si="1564"/>
        <v>-63.54625550660792</v>
      </c>
      <c r="E44971" s="7">
        <f t="shared" si="1565"/>
        <v>-100.38910505836573</v>
      </c>
    </row>
    <row r="44972" spans="3:5" x14ac:dyDescent="0.25">
      <c r="C44972" s="7">
        <f t="shared" si="1564"/>
        <v>-63.54625550660792</v>
      </c>
      <c r="E44972" s="7">
        <f t="shared" si="1565"/>
        <v>-100.38910505836573</v>
      </c>
    </row>
    <row r="44973" spans="3:5" x14ac:dyDescent="0.25">
      <c r="C44973" s="7">
        <f t="shared" si="1564"/>
        <v>-63.54625550660792</v>
      </c>
      <c r="E44973" s="7">
        <f t="shared" si="1565"/>
        <v>-100.38910505836573</v>
      </c>
    </row>
    <row r="44974" spans="3:5" x14ac:dyDescent="0.25">
      <c r="C44974" s="7">
        <f t="shared" si="1564"/>
        <v>-63.54625550660792</v>
      </c>
      <c r="E44974" s="7">
        <f t="shared" si="1565"/>
        <v>-100.38910505836573</v>
      </c>
    </row>
    <row r="44975" spans="3:5" x14ac:dyDescent="0.25">
      <c r="C44975" s="7">
        <f t="shared" si="1564"/>
        <v>-63.54625550660792</v>
      </c>
      <c r="E44975" s="7">
        <f t="shared" si="1565"/>
        <v>-100.38910505836573</v>
      </c>
    </row>
    <row r="44976" spans="3:5" x14ac:dyDescent="0.25">
      <c r="C44976" s="7">
        <f t="shared" si="1564"/>
        <v>-63.54625550660792</v>
      </c>
      <c r="E44976" s="7">
        <f t="shared" si="1565"/>
        <v>-100.38910505836573</v>
      </c>
    </row>
    <row r="44977" spans="3:5" x14ac:dyDescent="0.25">
      <c r="C44977" s="7">
        <f t="shared" si="1564"/>
        <v>-63.54625550660792</v>
      </c>
      <c r="E44977" s="7">
        <f t="shared" si="1565"/>
        <v>-100.38910505836573</v>
      </c>
    </row>
    <row r="44978" spans="3:5" x14ac:dyDescent="0.25">
      <c r="C44978" s="7">
        <f t="shared" si="1564"/>
        <v>-63.54625550660792</v>
      </c>
      <c r="E44978" s="7">
        <f t="shared" si="1565"/>
        <v>-100.38910505836573</v>
      </c>
    </row>
    <row r="44979" spans="3:5" x14ac:dyDescent="0.25">
      <c r="C44979" s="7">
        <f t="shared" si="1564"/>
        <v>-63.54625550660792</v>
      </c>
      <c r="E44979" s="7">
        <f t="shared" si="1565"/>
        <v>-100.38910505836573</v>
      </c>
    </row>
    <row r="44980" spans="3:5" x14ac:dyDescent="0.25">
      <c r="C44980" s="7">
        <f t="shared" si="1564"/>
        <v>-63.54625550660792</v>
      </c>
      <c r="E44980" s="7">
        <f t="shared" si="1565"/>
        <v>-100.38910505836573</v>
      </c>
    </row>
    <row r="44981" spans="3:5" x14ac:dyDescent="0.25">
      <c r="C44981" s="7">
        <f t="shared" si="1564"/>
        <v>-63.54625550660792</v>
      </c>
      <c r="E44981" s="7">
        <f t="shared" si="1565"/>
        <v>-100.38910505836573</v>
      </c>
    </row>
    <row r="44982" spans="3:5" x14ac:dyDescent="0.25">
      <c r="C44982" s="7">
        <f t="shared" si="1564"/>
        <v>-63.54625550660792</v>
      </c>
      <c r="E44982" s="7">
        <f t="shared" si="1565"/>
        <v>-100.38910505836573</v>
      </c>
    </row>
    <row r="44983" spans="3:5" x14ac:dyDescent="0.25">
      <c r="C44983" s="7">
        <f t="shared" si="1564"/>
        <v>-63.54625550660792</v>
      </c>
      <c r="E44983" s="7">
        <f t="shared" si="1565"/>
        <v>-100.38910505836573</v>
      </c>
    </row>
    <row r="44984" spans="3:5" x14ac:dyDescent="0.25">
      <c r="C44984" s="7">
        <f t="shared" si="1564"/>
        <v>-63.54625550660792</v>
      </c>
      <c r="E44984" s="7">
        <f t="shared" si="1565"/>
        <v>-100.38910505836573</v>
      </c>
    </row>
    <row r="44985" spans="3:5" x14ac:dyDescent="0.25">
      <c r="C44985" s="7">
        <f t="shared" si="1564"/>
        <v>-63.54625550660792</v>
      </c>
      <c r="E44985" s="7">
        <f t="shared" si="1565"/>
        <v>-100.38910505836573</v>
      </c>
    </row>
    <row r="44986" spans="3:5" x14ac:dyDescent="0.25">
      <c r="C44986" s="7">
        <f t="shared" si="1564"/>
        <v>-63.54625550660792</v>
      </c>
      <c r="E44986" s="7">
        <f t="shared" si="1565"/>
        <v>-100.38910505836573</v>
      </c>
    </row>
    <row r="44987" spans="3:5" x14ac:dyDescent="0.25">
      <c r="C44987" s="7">
        <f t="shared" si="1564"/>
        <v>-63.54625550660792</v>
      </c>
      <c r="E44987" s="7">
        <f t="shared" si="1565"/>
        <v>-100.38910505836573</v>
      </c>
    </row>
    <row r="44988" spans="3:5" x14ac:dyDescent="0.25">
      <c r="C44988" s="7">
        <f t="shared" si="1564"/>
        <v>-63.54625550660792</v>
      </c>
      <c r="E44988" s="7">
        <f t="shared" si="1565"/>
        <v>-100.38910505836573</v>
      </c>
    </row>
    <row r="44989" spans="3:5" x14ac:dyDescent="0.25">
      <c r="C44989" s="7">
        <f t="shared" si="1564"/>
        <v>-63.54625550660792</v>
      </c>
      <c r="E44989" s="7">
        <f t="shared" si="1565"/>
        <v>-100.38910505836573</v>
      </c>
    </row>
    <row r="44990" spans="3:5" x14ac:dyDescent="0.25">
      <c r="C44990" s="7">
        <f t="shared" si="1564"/>
        <v>-63.54625550660792</v>
      </c>
      <c r="E44990" s="7">
        <f t="shared" si="1565"/>
        <v>-100.38910505836573</v>
      </c>
    </row>
    <row r="44991" spans="3:5" x14ac:dyDescent="0.25">
      <c r="C44991" s="7">
        <f t="shared" si="1564"/>
        <v>-63.54625550660792</v>
      </c>
      <c r="E44991" s="7">
        <f t="shared" si="1565"/>
        <v>-100.38910505836573</v>
      </c>
    </row>
    <row r="44992" spans="3:5" x14ac:dyDescent="0.25">
      <c r="C44992" s="7">
        <f t="shared" si="1564"/>
        <v>-63.54625550660792</v>
      </c>
      <c r="E44992" s="7">
        <f t="shared" si="1565"/>
        <v>-100.38910505836573</v>
      </c>
    </row>
    <row r="44993" spans="3:5" x14ac:dyDescent="0.25">
      <c r="C44993" s="7">
        <f t="shared" si="1564"/>
        <v>-63.54625550660792</v>
      </c>
      <c r="E44993" s="7">
        <f t="shared" si="1565"/>
        <v>-100.38910505836573</v>
      </c>
    </row>
    <row r="44994" spans="3:5" x14ac:dyDescent="0.25">
      <c r="C44994" s="7">
        <f t="shared" si="1564"/>
        <v>-63.54625550660792</v>
      </c>
      <c r="E44994" s="7">
        <f t="shared" si="1565"/>
        <v>-100.38910505836573</v>
      </c>
    </row>
    <row r="44995" spans="3:5" x14ac:dyDescent="0.25">
      <c r="C44995" s="7">
        <f t="shared" ref="C44995:C45058" si="1566">(((B44995)-0.00577)/(0.01485-0.00577))*100</f>
        <v>-63.54625550660792</v>
      </c>
      <c r="E44995" s="7">
        <f t="shared" ref="E44995:E45058" si="1567">((D44995-0.00516)/(0.0103-0.00516))*100</f>
        <v>-100.38910505836573</v>
      </c>
    </row>
    <row r="44996" spans="3:5" x14ac:dyDescent="0.25">
      <c r="C44996" s="7">
        <f t="shared" si="1566"/>
        <v>-63.54625550660792</v>
      </c>
      <c r="E44996" s="7">
        <f t="shared" si="1567"/>
        <v>-100.38910505836573</v>
      </c>
    </row>
    <row r="44997" spans="3:5" x14ac:dyDescent="0.25">
      <c r="C44997" s="7">
        <f t="shared" si="1566"/>
        <v>-63.54625550660792</v>
      </c>
      <c r="E44997" s="7">
        <f t="shared" si="1567"/>
        <v>-100.38910505836573</v>
      </c>
    </row>
    <row r="44998" spans="3:5" x14ac:dyDescent="0.25">
      <c r="C44998" s="7">
        <f t="shared" si="1566"/>
        <v>-63.54625550660792</v>
      </c>
      <c r="E44998" s="7">
        <f t="shared" si="1567"/>
        <v>-100.38910505836573</v>
      </c>
    </row>
    <row r="44999" spans="3:5" x14ac:dyDescent="0.25">
      <c r="C44999" s="7">
        <f t="shared" si="1566"/>
        <v>-63.54625550660792</v>
      </c>
      <c r="E44999" s="7">
        <f t="shared" si="1567"/>
        <v>-100.38910505836573</v>
      </c>
    </row>
    <row r="45000" spans="3:5" x14ac:dyDescent="0.25">
      <c r="C45000" s="7">
        <f t="shared" si="1566"/>
        <v>-63.54625550660792</v>
      </c>
      <c r="E45000" s="7">
        <f t="shared" si="1567"/>
        <v>-100.38910505836573</v>
      </c>
    </row>
    <row r="45001" spans="3:5" x14ac:dyDescent="0.25">
      <c r="C45001" s="7">
        <f t="shared" si="1566"/>
        <v>-63.54625550660792</v>
      </c>
      <c r="E45001" s="7">
        <f t="shared" si="1567"/>
        <v>-100.38910505836573</v>
      </c>
    </row>
    <row r="45002" spans="3:5" x14ac:dyDescent="0.25">
      <c r="C45002" s="7">
        <f t="shared" si="1566"/>
        <v>-63.54625550660792</v>
      </c>
      <c r="E45002" s="7">
        <f t="shared" si="1567"/>
        <v>-100.38910505836573</v>
      </c>
    </row>
    <row r="45003" spans="3:5" x14ac:dyDescent="0.25">
      <c r="C45003" s="7">
        <f t="shared" si="1566"/>
        <v>-63.54625550660792</v>
      </c>
      <c r="E45003" s="7">
        <f t="shared" si="1567"/>
        <v>-100.38910505836573</v>
      </c>
    </row>
    <row r="45004" spans="3:5" x14ac:dyDescent="0.25">
      <c r="C45004" s="7">
        <f t="shared" si="1566"/>
        <v>-63.54625550660792</v>
      </c>
      <c r="E45004" s="7">
        <f t="shared" si="1567"/>
        <v>-100.38910505836573</v>
      </c>
    </row>
    <row r="45005" spans="3:5" x14ac:dyDescent="0.25">
      <c r="C45005" s="7">
        <f t="shared" si="1566"/>
        <v>-63.54625550660792</v>
      </c>
      <c r="E45005" s="7">
        <f t="shared" si="1567"/>
        <v>-100.38910505836573</v>
      </c>
    </row>
    <row r="45006" spans="3:5" x14ac:dyDescent="0.25">
      <c r="C45006" s="7">
        <f t="shared" si="1566"/>
        <v>-63.54625550660792</v>
      </c>
      <c r="E45006" s="7">
        <f t="shared" si="1567"/>
        <v>-100.38910505836573</v>
      </c>
    </row>
    <row r="45007" spans="3:5" x14ac:dyDescent="0.25">
      <c r="C45007" s="7">
        <f t="shared" si="1566"/>
        <v>-63.54625550660792</v>
      </c>
      <c r="E45007" s="7">
        <f t="shared" si="1567"/>
        <v>-100.38910505836573</v>
      </c>
    </row>
    <row r="45008" spans="3:5" x14ac:dyDescent="0.25">
      <c r="C45008" s="7">
        <f t="shared" si="1566"/>
        <v>-63.54625550660792</v>
      </c>
      <c r="E45008" s="7">
        <f t="shared" si="1567"/>
        <v>-100.38910505836573</v>
      </c>
    </row>
    <row r="45009" spans="3:5" x14ac:dyDescent="0.25">
      <c r="C45009" s="7">
        <f t="shared" si="1566"/>
        <v>-63.54625550660792</v>
      </c>
      <c r="E45009" s="7">
        <f t="shared" si="1567"/>
        <v>-100.38910505836573</v>
      </c>
    </row>
    <row r="45010" spans="3:5" x14ac:dyDescent="0.25">
      <c r="C45010" s="7">
        <f t="shared" si="1566"/>
        <v>-63.54625550660792</v>
      </c>
      <c r="E45010" s="7">
        <f t="shared" si="1567"/>
        <v>-100.38910505836573</v>
      </c>
    </row>
    <row r="45011" spans="3:5" x14ac:dyDescent="0.25">
      <c r="C45011" s="7">
        <f t="shared" si="1566"/>
        <v>-63.54625550660792</v>
      </c>
      <c r="E45011" s="7">
        <f t="shared" si="1567"/>
        <v>-100.38910505836573</v>
      </c>
    </row>
    <row r="45012" spans="3:5" x14ac:dyDescent="0.25">
      <c r="C45012" s="7">
        <f t="shared" si="1566"/>
        <v>-63.54625550660792</v>
      </c>
      <c r="E45012" s="7">
        <f t="shared" si="1567"/>
        <v>-100.38910505836573</v>
      </c>
    </row>
    <row r="45013" spans="3:5" x14ac:dyDescent="0.25">
      <c r="C45013" s="7">
        <f t="shared" si="1566"/>
        <v>-63.54625550660792</v>
      </c>
      <c r="E45013" s="7">
        <f t="shared" si="1567"/>
        <v>-100.38910505836573</v>
      </c>
    </row>
    <row r="45014" spans="3:5" x14ac:dyDescent="0.25">
      <c r="C45014" s="7">
        <f t="shared" si="1566"/>
        <v>-63.54625550660792</v>
      </c>
      <c r="E45014" s="7">
        <f t="shared" si="1567"/>
        <v>-100.38910505836573</v>
      </c>
    </row>
    <row r="45015" spans="3:5" x14ac:dyDescent="0.25">
      <c r="C45015" s="7">
        <f t="shared" si="1566"/>
        <v>-63.54625550660792</v>
      </c>
      <c r="E45015" s="7">
        <f t="shared" si="1567"/>
        <v>-100.38910505836573</v>
      </c>
    </row>
    <row r="45016" spans="3:5" x14ac:dyDescent="0.25">
      <c r="C45016" s="7">
        <f t="shared" si="1566"/>
        <v>-63.54625550660792</v>
      </c>
      <c r="E45016" s="7">
        <f t="shared" si="1567"/>
        <v>-100.38910505836573</v>
      </c>
    </row>
    <row r="45017" spans="3:5" x14ac:dyDescent="0.25">
      <c r="C45017" s="7">
        <f t="shared" si="1566"/>
        <v>-63.54625550660792</v>
      </c>
      <c r="E45017" s="7">
        <f t="shared" si="1567"/>
        <v>-100.38910505836573</v>
      </c>
    </row>
    <row r="45018" spans="3:5" x14ac:dyDescent="0.25">
      <c r="C45018" s="7">
        <f t="shared" si="1566"/>
        <v>-63.54625550660792</v>
      </c>
      <c r="E45018" s="7">
        <f t="shared" si="1567"/>
        <v>-100.38910505836573</v>
      </c>
    </row>
    <row r="45019" spans="3:5" x14ac:dyDescent="0.25">
      <c r="C45019" s="7">
        <f t="shared" si="1566"/>
        <v>-63.54625550660792</v>
      </c>
      <c r="E45019" s="7">
        <f t="shared" si="1567"/>
        <v>-100.38910505836573</v>
      </c>
    </row>
    <row r="45020" spans="3:5" x14ac:dyDescent="0.25">
      <c r="C45020" s="7">
        <f t="shared" si="1566"/>
        <v>-63.54625550660792</v>
      </c>
      <c r="E45020" s="7">
        <f t="shared" si="1567"/>
        <v>-100.38910505836573</v>
      </c>
    </row>
    <row r="45021" spans="3:5" x14ac:dyDescent="0.25">
      <c r="C45021" s="7">
        <f t="shared" si="1566"/>
        <v>-63.54625550660792</v>
      </c>
      <c r="E45021" s="7">
        <f t="shared" si="1567"/>
        <v>-100.38910505836573</v>
      </c>
    </row>
    <row r="45022" spans="3:5" x14ac:dyDescent="0.25">
      <c r="C45022" s="7">
        <f t="shared" si="1566"/>
        <v>-63.54625550660792</v>
      </c>
      <c r="E45022" s="7">
        <f t="shared" si="1567"/>
        <v>-100.38910505836573</v>
      </c>
    </row>
    <row r="45023" spans="3:5" x14ac:dyDescent="0.25">
      <c r="C45023" s="7">
        <f t="shared" si="1566"/>
        <v>-63.54625550660792</v>
      </c>
      <c r="E45023" s="7">
        <f t="shared" si="1567"/>
        <v>-100.38910505836573</v>
      </c>
    </row>
    <row r="45024" spans="3:5" x14ac:dyDescent="0.25">
      <c r="C45024" s="7">
        <f t="shared" si="1566"/>
        <v>-63.54625550660792</v>
      </c>
      <c r="E45024" s="7">
        <f t="shared" si="1567"/>
        <v>-100.38910505836573</v>
      </c>
    </row>
    <row r="45025" spans="3:5" x14ac:dyDescent="0.25">
      <c r="C45025" s="7">
        <f t="shared" si="1566"/>
        <v>-63.54625550660792</v>
      </c>
      <c r="E45025" s="7">
        <f t="shared" si="1567"/>
        <v>-100.38910505836573</v>
      </c>
    </row>
    <row r="45026" spans="3:5" x14ac:dyDescent="0.25">
      <c r="C45026" s="7">
        <f t="shared" si="1566"/>
        <v>-63.54625550660792</v>
      </c>
      <c r="E45026" s="7">
        <f t="shared" si="1567"/>
        <v>-100.38910505836573</v>
      </c>
    </row>
    <row r="45027" spans="3:5" x14ac:dyDescent="0.25">
      <c r="C45027" s="7">
        <f t="shared" si="1566"/>
        <v>-63.54625550660792</v>
      </c>
      <c r="E45027" s="7">
        <f t="shared" si="1567"/>
        <v>-100.38910505836573</v>
      </c>
    </row>
    <row r="45028" spans="3:5" x14ac:dyDescent="0.25">
      <c r="C45028" s="7">
        <f t="shared" si="1566"/>
        <v>-63.54625550660792</v>
      </c>
      <c r="E45028" s="7">
        <f t="shared" si="1567"/>
        <v>-100.38910505836573</v>
      </c>
    </row>
    <row r="45029" spans="3:5" x14ac:dyDescent="0.25">
      <c r="C45029" s="7">
        <f t="shared" si="1566"/>
        <v>-63.54625550660792</v>
      </c>
      <c r="E45029" s="7">
        <f t="shared" si="1567"/>
        <v>-100.38910505836573</v>
      </c>
    </row>
    <row r="45030" spans="3:5" x14ac:dyDescent="0.25">
      <c r="C45030" s="7">
        <f t="shared" si="1566"/>
        <v>-63.54625550660792</v>
      </c>
      <c r="E45030" s="7">
        <f t="shared" si="1567"/>
        <v>-100.38910505836573</v>
      </c>
    </row>
    <row r="45031" spans="3:5" x14ac:dyDescent="0.25">
      <c r="C45031" s="7">
        <f t="shared" si="1566"/>
        <v>-63.54625550660792</v>
      </c>
      <c r="E45031" s="7">
        <f t="shared" si="1567"/>
        <v>-100.38910505836573</v>
      </c>
    </row>
    <row r="45032" spans="3:5" x14ac:dyDescent="0.25">
      <c r="C45032" s="7">
        <f t="shared" si="1566"/>
        <v>-63.54625550660792</v>
      </c>
      <c r="E45032" s="7">
        <f t="shared" si="1567"/>
        <v>-100.38910505836573</v>
      </c>
    </row>
    <row r="45033" spans="3:5" x14ac:dyDescent="0.25">
      <c r="C45033" s="7">
        <f t="shared" si="1566"/>
        <v>-63.54625550660792</v>
      </c>
      <c r="E45033" s="7">
        <f t="shared" si="1567"/>
        <v>-100.38910505836573</v>
      </c>
    </row>
    <row r="45034" spans="3:5" x14ac:dyDescent="0.25">
      <c r="C45034" s="7">
        <f t="shared" si="1566"/>
        <v>-63.54625550660792</v>
      </c>
      <c r="E45034" s="7">
        <f t="shared" si="1567"/>
        <v>-100.38910505836573</v>
      </c>
    </row>
    <row r="45035" spans="3:5" x14ac:dyDescent="0.25">
      <c r="C45035" s="7">
        <f t="shared" si="1566"/>
        <v>-63.54625550660792</v>
      </c>
      <c r="E45035" s="7">
        <f t="shared" si="1567"/>
        <v>-100.38910505836573</v>
      </c>
    </row>
    <row r="45036" spans="3:5" x14ac:dyDescent="0.25">
      <c r="C45036" s="7">
        <f t="shared" si="1566"/>
        <v>-63.54625550660792</v>
      </c>
      <c r="E45036" s="7">
        <f t="shared" si="1567"/>
        <v>-100.38910505836573</v>
      </c>
    </row>
    <row r="45037" spans="3:5" x14ac:dyDescent="0.25">
      <c r="C45037" s="7">
        <f t="shared" si="1566"/>
        <v>-63.54625550660792</v>
      </c>
      <c r="E45037" s="7">
        <f t="shared" si="1567"/>
        <v>-100.38910505836573</v>
      </c>
    </row>
    <row r="45038" spans="3:5" x14ac:dyDescent="0.25">
      <c r="C45038" s="7">
        <f t="shared" si="1566"/>
        <v>-63.54625550660792</v>
      </c>
      <c r="E45038" s="7">
        <f t="shared" si="1567"/>
        <v>-100.38910505836573</v>
      </c>
    </row>
    <row r="45039" spans="3:5" x14ac:dyDescent="0.25">
      <c r="C45039" s="7">
        <f t="shared" si="1566"/>
        <v>-63.54625550660792</v>
      </c>
      <c r="E45039" s="7">
        <f t="shared" si="1567"/>
        <v>-100.38910505836573</v>
      </c>
    </row>
    <row r="45040" spans="3:5" x14ac:dyDescent="0.25">
      <c r="C45040" s="7">
        <f t="shared" si="1566"/>
        <v>-63.54625550660792</v>
      </c>
      <c r="E45040" s="7">
        <f t="shared" si="1567"/>
        <v>-100.38910505836573</v>
      </c>
    </row>
    <row r="45041" spans="3:5" x14ac:dyDescent="0.25">
      <c r="C45041" s="7">
        <f t="shared" si="1566"/>
        <v>-63.54625550660792</v>
      </c>
      <c r="E45041" s="7">
        <f t="shared" si="1567"/>
        <v>-100.38910505836573</v>
      </c>
    </row>
    <row r="45042" spans="3:5" x14ac:dyDescent="0.25">
      <c r="C45042" s="7">
        <f t="shared" si="1566"/>
        <v>-63.54625550660792</v>
      </c>
      <c r="E45042" s="7">
        <f t="shared" si="1567"/>
        <v>-100.38910505836573</v>
      </c>
    </row>
    <row r="45043" spans="3:5" x14ac:dyDescent="0.25">
      <c r="C45043" s="7">
        <f t="shared" si="1566"/>
        <v>-63.54625550660792</v>
      </c>
      <c r="E45043" s="7">
        <f t="shared" si="1567"/>
        <v>-100.38910505836573</v>
      </c>
    </row>
    <row r="45044" spans="3:5" x14ac:dyDescent="0.25">
      <c r="C45044" s="7">
        <f t="shared" si="1566"/>
        <v>-63.54625550660792</v>
      </c>
      <c r="E45044" s="7">
        <f t="shared" si="1567"/>
        <v>-100.38910505836573</v>
      </c>
    </row>
    <row r="45045" spans="3:5" x14ac:dyDescent="0.25">
      <c r="C45045" s="7">
        <f t="shared" si="1566"/>
        <v>-63.54625550660792</v>
      </c>
      <c r="E45045" s="7">
        <f t="shared" si="1567"/>
        <v>-100.38910505836573</v>
      </c>
    </row>
    <row r="45046" spans="3:5" x14ac:dyDescent="0.25">
      <c r="C45046" s="7">
        <f t="shared" si="1566"/>
        <v>-63.54625550660792</v>
      </c>
      <c r="E45046" s="7">
        <f t="shared" si="1567"/>
        <v>-100.38910505836573</v>
      </c>
    </row>
    <row r="45047" spans="3:5" x14ac:dyDescent="0.25">
      <c r="C45047" s="7">
        <f t="shared" si="1566"/>
        <v>-63.54625550660792</v>
      </c>
      <c r="E45047" s="7">
        <f t="shared" si="1567"/>
        <v>-100.38910505836573</v>
      </c>
    </row>
    <row r="45048" spans="3:5" x14ac:dyDescent="0.25">
      <c r="C45048" s="7">
        <f t="shared" si="1566"/>
        <v>-63.54625550660792</v>
      </c>
      <c r="E45048" s="7">
        <f t="shared" si="1567"/>
        <v>-100.38910505836573</v>
      </c>
    </row>
    <row r="45049" spans="3:5" x14ac:dyDescent="0.25">
      <c r="C45049" s="7">
        <f t="shared" si="1566"/>
        <v>-63.54625550660792</v>
      </c>
      <c r="E45049" s="7">
        <f t="shared" si="1567"/>
        <v>-100.38910505836573</v>
      </c>
    </row>
    <row r="45050" spans="3:5" x14ac:dyDescent="0.25">
      <c r="C45050" s="7">
        <f t="shared" si="1566"/>
        <v>-63.54625550660792</v>
      </c>
      <c r="E45050" s="7">
        <f t="shared" si="1567"/>
        <v>-100.38910505836573</v>
      </c>
    </row>
    <row r="45051" spans="3:5" x14ac:dyDescent="0.25">
      <c r="C45051" s="7">
        <f t="shared" si="1566"/>
        <v>-63.54625550660792</v>
      </c>
      <c r="E45051" s="7">
        <f t="shared" si="1567"/>
        <v>-100.38910505836573</v>
      </c>
    </row>
    <row r="45052" spans="3:5" x14ac:dyDescent="0.25">
      <c r="C45052" s="7">
        <f t="shared" si="1566"/>
        <v>-63.54625550660792</v>
      </c>
      <c r="E45052" s="7">
        <f t="shared" si="1567"/>
        <v>-100.38910505836573</v>
      </c>
    </row>
    <row r="45053" spans="3:5" x14ac:dyDescent="0.25">
      <c r="C45053" s="7">
        <f t="shared" si="1566"/>
        <v>-63.54625550660792</v>
      </c>
      <c r="E45053" s="7">
        <f t="shared" si="1567"/>
        <v>-100.38910505836573</v>
      </c>
    </row>
    <row r="45054" spans="3:5" x14ac:dyDescent="0.25">
      <c r="C45054" s="7">
        <f t="shared" si="1566"/>
        <v>-63.54625550660792</v>
      </c>
      <c r="E45054" s="7">
        <f t="shared" si="1567"/>
        <v>-100.38910505836573</v>
      </c>
    </row>
    <row r="45055" spans="3:5" x14ac:dyDescent="0.25">
      <c r="C45055" s="7">
        <f t="shared" si="1566"/>
        <v>-63.54625550660792</v>
      </c>
      <c r="E45055" s="7">
        <f t="shared" si="1567"/>
        <v>-100.38910505836573</v>
      </c>
    </row>
    <row r="45056" spans="3:5" x14ac:dyDescent="0.25">
      <c r="C45056" s="7">
        <f t="shared" si="1566"/>
        <v>-63.54625550660792</v>
      </c>
      <c r="E45056" s="7">
        <f t="shared" si="1567"/>
        <v>-100.38910505836573</v>
      </c>
    </row>
    <row r="45057" spans="3:5" x14ac:dyDescent="0.25">
      <c r="C45057" s="7">
        <f t="shared" si="1566"/>
        <v>-63.54625550660792</v>
      </c>
      <c r="E45057" s="7">
        <f t="shared" si="1567"/>
        <v>-100.38910505836573</v>
      </c>
    </row>
    <row r="45058" spans="3:5" x14ac:dyDescent="0.25">
      <c r="C45058" s="7">
        <f t="shared" si="1566"/>
        <v>-63.54625550660792</v>
      </c>
      <c r="E45058" s="7">
        <f t="shared" si="1567"/>
        <v>-100.38910505836573</v>
      </c>
    </row>
    <row r="45059" spans="3:5" x14ac:dyDescent="0.25">
      <c r="C45059" s="7">
        <f t="shared" ref="C45059:C45122" si="1568">(((B45059)-0.00577)/(0.01485-0.00577))*100</f>
        <v>-63.54625550660792</v>
      </c>
      <c r="E45059" s="7">
        <f t="shared" ref="E45059:E45122" si="1569">((D45059-0.00516)/(0.0103-0.00516))*100</f>
        <v>-100.38910505836573</v>
      </c>
    </row>
    <row r="45060" spans="3:5" x14ac:dyDescent="0.25">
      <c r="C45060" s="7">
        <f t="shared" si="1568"/>
        <v>-63.54625550660792</v>
      </c>
      <c r="E45060" s="7">
        <f t="shared" si="1569"/>
        <v>-100.38910505836573</v>
      </c>
    </row>
    <row r="45061" spans="3:5" x14ac:dyDescent="0.25">
      <c r="C45061" s="7">
        <f t="shared" si="1568"/>
        <v>-63.54625550660792</v>
      </c>
      <c r="E45061" s="7">
        <f t="shared" si="1569"/>
        <v>-100.38910505836573</v>
      </c>
    </row>
    <row r="45062" spans="3:5" x14ac:dyDescent="0.25">
      <c r="C45062" s="7">
        <f t="shared" si="1568"/>
        <v>-63.54625550660792</v>
      </c>
      <c r="E45062" s="7">
        <f t="shared" si="1569"/>
        <v>-100.38910505836573</v>
      </c>
    </row>
    <row r="45063" spans="3:5" x14ac:dyDescent="0.25">
      <c r="C45063" s="7">
        <f t="shared" si="1568"/>
        <v>-63.54625550660792</v>
      </c>
      <c r="E45063" s="7">
        <f t="shared" si="1569"/>
        <v>-100.38910505836573</v>
      </c>
    </row>
    <row r="45064" spans="3:5" x14ac:dyDescent="0.25">
      <c r="C45064" s="7">
        <f t="shared" si="1568"/>
        <v>-63.54625550660792</v>
      </c>
      <c r="E45064" s="7">
        <f t="shared" si="1569"/>
        <v>-100.38910505836573</v>
      </c>
    </row>
    <row r="45065" spans="3:5" x14ac:dyDescent="0.25">
      <c r="C45065" s="7">
        <f t="shared" si="1568"/>
        <v>-63.54625550660792</v>
      </c>
      <c r="E45065" s="7">
        <f t="shared" si="1569"/>
        <v>-100.38910505836573</v>
      </c>
    </row>
    <row r="45066" spans="3:5" x14ac:dyDescent="0.25">
      <c r="C45066" s="7">
        <f t="shared" si="1568"/>
        <v>-63.54625550660792</v>
      </c>
      <c r="E45066" s="7">
        <f t="shared" si="1569"/>
        <v>-100.38910505836573</v>
      </c>
    </row>
    <row r="45067" spans="3:5" x14ac:dyDescent="0.25">
      <c r="C45067" s="7">
        <f t="shared" si="1568"/>
        <v>-63.54625550660792</v>
      </c>
      <c r="E45067" s="7">
        <f t="shared" si="1569"/>
        <v>-100.38910505836573</v>
      </c>
    </row>
    <row r="45068" spans="3:5" x14ac:dyDescent="0.25">
      <c r="C45068" s="7">
        <f t="shared" si="1568"/>
        <v>-63.54625550660792</v>
      </c>
      <c r="E45068" s="7">
        <f t="shared" si="1569"/>
        <v>-100.38910505836573</v>
      </c>
    </row>
    <row r="45069" spans="3:5" x14ac:dyDescent="0.25">
      <c r="C45069" s="7">
        <f t="shared" si="1568"/>
        <v>-63.54625550660792</v>
      </c>
      <c r="E45069" s="7">
        <f t="shared" si="1569"/>
        <v>-100.38910505836573</v>
      </c>
    </row>
    <row r="45070" spans="3:5" x14ac:dyDescent="0.25">
      <c r="C45070" s="7">
        <f t="shared" si="1568"/>
        <v>-63.54625550660792</v>
      </c>
      <c r="E45070" s="7">
        <f t="shared" si="1569"/>
        <v>-100.38910505836573</v>
      </c>
    </row>
    <row r="45071" spans="3:5" x14ac:dyDescent="0.25">
      <c r="C45071" s="7">
        <f t="shared" si="1568"/>
        <v>-63.54625550660792</v>
      </c>
      <c r="E45071" s="7">
        <f t="shared" si="1569"/>
        <v>-100.38910505836573</v>
      </c>
    </row>
    <row r="45072" spans="3:5" x14ac:dyDescent="0.25">
      <c r="C45072" s="7">
        <f t="shared" si="1568"/>
        <v>-63.54625550660792</v>
      </c>
      <c r="E45072" s="7">
        <f t="shared" si="1569"/>
        <v>-100.38910505836573</v>
      </c>
    </row>
    <row r="45073" spans="3:5" x14ac:dyDescent="0.25">
      <c r="C45073" s="7">
        <f t="shared" si="1568"/>
        <v>-63.54625550660792</v>
      </c>
      <c r="E45073" s="7">
        <f t="shared" si="1569"/>
        <v>-100.38910505836573</v>
      </c>
    </row>
    <row r="45074" spans="3:5" x14ac:dyDescent="0.25">
      <c r="C45074" s="7">
        <f t="shared" si="1568"/>
        <v>-63.54625550660792</v>
      </c>
      <c r="E45074" s="7">
        <f t="shared" si="1569"/>
        <v>-100.38910505836573</v>
      </c>
    </row>
    <row r="45075" spans="3:5" x14ac:dyDescent="0.25">
      <c r="C45075" s="7">
        <f t="shared" si="1568"/>
        <v>-63.54625550660792</v>
      </c>
      <c r="E45075" s="7">
        <f t="shared" si="1569"/>
        <v>-100.38910505836573</v>
      </c>
    </row>
    <row r="45076" spans="3:5" x14ac:dyDescent="0.25">
      <c r="C45076" s="7">
        <f t="shared" si="1568"/>
        <v>-63.54625550660792</v>
      </c>
      <c r="E45076" s="7">
        <f t="shared" si="1569"/>
        <v>-100.38910505836573</v>
      </c>
    </row>
    <row r="45077" spans="3:5" x14ac:dyDescent="0.25">
      <c r="C45077" s="7">
        <f t="shared" si="1568"/>
        <v>-63.54625550660792</v>
      </c>
      <c r="E45077" s="7">
        <f t="shared" si="1569"/>
        <v>-100.38910505836573</v>
      </c>
    </row>
    <row r="45078" spans="3:5" x14ac:dyDescent="0.25">
      <c r="C45078" s="7">
        <f t="shared" si="1568"/>
        <v>-63.54625550660792</v>
      </c>
      <c r="E45078" s="7">
        <f t="shared" si="1569"/>
        <v>-100.38910505836573</v>
      </c>
    </row>
    <row r="45079" spans="3:5" x14ac:dyDescent="0.25">
      <c r="C45079" s="7">
        <f t="shared" si="1568"/>
        <v>-63.54625550660792</v>
      </c>
      <c r="E45079" s="7">
        <f t="shared" si="1569"/>
        <v>-100.38910505836573</v>
      </c>
    </row>
    <row r="45080" spans="3:5" x14ac:dyDescent="0.25">
      <c r="C45080" s="7">
        <f t="shared" si="1568"/>
        <v>-63.54625550660792</v>
      </c>
      <c r="E45080" s="7">
        <f t="shared" si="1569"/>
        <v>-100.38910505836573</v>
      </c>
    </row>
    <row r="45081" spans="3:5" x14ac:dyDescent="0.25">
      <c r="C45081" s="7">
        <f t="shared" si="1568"/>
        <v>-63.54625550660792</v>
      </c>
      <c r="E45081" s="7">
        <f t="shared" si="1569"/>
        <v>-100.38910505836573</v>
      </c>
    </row>
    <row r="45082" spans="3:5" x14ac:dyDescent="0.25">
      <c r="C45082" s="7">
        <f t="shared" si="1568"/>
        <v>-63.54625550660792</v>
      </c>
      <c r="E45082" s="7">
        <f t="shared" si="1569"/>
        <v>-100.38910505836573</v>
      </c>
    </row>
    <row r="45083" spans="3:5" x14ac:dyDescent="0.25">
      <c r="C45083" s="7">
        <f t="shared" si="1568"/>
        <v>-63.54625550660792</v>
      </c>
      <c r="E45083" s="7">
        <f t="shared" si="1569"/>
        <v>-100.38910505836573</v>
      </c>
    </row>
    <row r="45084" spans="3:5" x14ac:dyDescent="0.25">
      <c r="C45084" s="7">
        <f t="shared" si="1568"/>
        <v>-63.54625550660792</v>
      </c>
      <c r="E45084" s="7">
        <f t="shared" si="1569"/>
        <v>-100.38910505836573</v>
      </c>
    </row>
    <row r="45085" spans="3:5" x14ac:dyDescent="0.25">
      <c r="C45085" s="7">
        <f t="shared" si="1568"/>
        <v>-63.54625550660792</v>
      </c>
      <c r="E45085" s="7">
        <f t="shared" si="1569"/>
        <v>-100.38910505836573</v>
      </c>
    </row>
    <row r="45086" spans="3:5" x14ac:dyDescent="0.25">
      <c r="C45086" s="7">
        <f t="shared" si="1568"/>
        <v>-63.54625550660792</v>
      </c>
      <c r="E45086" s="7">
        <f t="shared" si="1569"/>
        <v>-100.38910505836573</v>
      </c>
    </row>
    <row r="45087" spans="3:5" x14ac:dyDescent="0.25">
      <c r="C45087" s="7">
        <f t="shared" si="1568"/>
        <v>-63.54625550660792</v>
      </c>
      <c r="E45087" s="7">
        <f t="shared" si="1569"/>
        <v>-100.38910505836573</v>
      </c>
    </row>
    <row r="45088" spans="3:5" x14ac:dyDescent="0.25">
      <c r="C45088" s="7">
        <f t="shared" si="1568"/>
        <v>-63.54625550660792</v>
      </c>
      <c r="E45088" s="7">
        <f t="shared" si="1569"/>
        <v>-100.38910505836573</v>
      </c>
    </row>
    <row r="45089" spans="3:5" x14ac:dyDescent="0.25">
      <c r="C45089" s="7">
        <f t="shared" si="1568"/>
        <v>-63.54625550660792</v>
      </c>
      <c r="E45089" s="7">
        <f t="shared" si="1569"/>
        <v>-100.38910505836573</v>
      </c>
    </row>
    <row r="45090" spans="3:5" x14ac:dyDescent="0.25">
      <c r="C45090" s="7">
        <f t="shared" si="1568"/>
        <v>-63.54625550660792</v>
      </c>
      <c r="E45090" s="7">
        <f t="shared" si="1569"/>
        <v>-100.38910505836573</v>
      </c>
    </row>
    <row r="45091" spans="3:5" x14ac:dyDescent="0.25">
      <c r="C45091" s="7">
        <f t="shared" si="1568"/>
        <v>-63.54625550660792</v>
      </c>
      <c r="E45091" s="7">
        <f t="shared" si="1569"/>
        <v>-100.38910505836573</v>
      </c>
    </row>
    <row r="45092" spans="3:5" x14ac:dyDescent="0.25">
      <c r="C45092" s="7">
        <f t="shared" si="1568"/>
        <v>-63.54625550660792</v>
      </c>
      <c r="E45092" s="7">
        <f t="shared" si="1569"/>
        <v>-100.38910505836573</v>
      </c>
    </row>
    <row r="45093" spans="3:5" x14ac:dyDescent="0.25">
      <c r="C45093" s="7">
        <f t="shared" si="1568"/>
        <v>-63.54625550660792</v>
      </c>
      <c r="E45093" s="7">
        <f t="shared" si="1569"/>
        <v>-100.38910505836573</v>
      </c>
    </row>
    <row r="45094" spans="3:5" x14ac:dyDescent="0.25">
      <c r="C45094" s="7">
        <f t="shared" si="1568"/>
        <v>-63.54625550660792</v>
      </c>
      <c r="E45094" s="7">
        <f t="shared" si="1569"/>
        <v>-100.38910505836573</v>
      </c>
    </row>
    <row r="45095" spans="3:5" x14ac:dyDescent="0.25">
      <c r="C45095" s="7">
        <f t="shared" si="1568"/>
        <v>-63.54625550660792</v>
      </c>
      <c r="E45095" s="7">
        <f t="shared" si="1569"/>
        <v>-100.38910505836573</v>
      </c>
    </row>
    <row r="45096" spans="3:5" x14ac:dyDescent="0.25">
      <c r="C45096" s="7">
        <f t="shared" si="1568"/>
        <v>-63.54625550660792</v>
      </c>
      <c r="E45096" s="7">
        <f t="shared" si="1569"/>
        <v>-100.38910505836573</v>
      </c>
    </row>
    <row r="45097" spans="3:5" x14ac:dyDescent="0.25">
      <c r="C45097" s="7">
        <f t="shared" si="1568"/>
        <v>-63.54625550660792</v>
      </c>
      <c r="E45097" s="7">
        <f t="shared" si="1569"/>
        <v>-100.38910505836573</v>
      </c>
    </row>
    <row r="45098" spans="3:5" x14ac:dyDescent="0.25">
      <c r="C45098" s="7">
        <f t="shared" si="1568"/>
        <v>-63.54625550660792</v>
      </c>
      <c r="E45098" s="7">
        <f t="shared" si="1569"/>
        <v>-100.38910505836573</v>
      </c>
    </row>
    <row r="45099" spans="3:5" x14ac:dyDescent="0.25">
      <c r="C45099" s="7">
        <f t="shared" si="1568"/>
        <v>-63.54625550660792</v>
      </c>
      <c r="E45099" s="7">
        <f t="shared" si="1569"/>
        <v>-100.38910505836573</v>
      </c>
    </row>
    <row r="45100" spans="3:5" x14ac:dyDescent="0.25">
      <c r="C45100" s="7">
        <f t="shared" si="1568"/>
        <v>-63.54625550660792</v>
      </c>
      <c r="E45100" s="7">
        <f t="shared" si="1569"/>
        <v>-100.38910505836573</v>
      </c>
    </row>
    <row r="45101" spans="3:5" x14ac:dyDescent="0.25">
      <c r="C45101" s="7">
        <f t="shared" si="1568"/>
        <v>-63.54625550660792</v>
      </c>
      <c r="E45101" s="7">
        <f t="shared" si="1569"/>
        <v>-100.38910505836573</v>
      </c>
    </row>
    <row r="45102" spans="3:5" x14ac:dyDescent="0.25">
      <c r="C45102" s="7">
        <f t="shared" si="1568"/>
        <v>-63.54625550660792</v>
      </c>
      <c r="E45102" s="7">
        <f t="shared" si="1569"/>
        <v>-100.38910505836573</v>
      </c>
    </row>
    <row r="45103" spans="3:5" x14ac:dyDescent="0.25">
      <c r="C45103" s="7">
        <f t="shared" si="1568"/>
        <v>-63.54625550660792</v>
      </c>
      <c r="E45103" s="7">
        <f t="shared" si="1569"/>
        <v>-100.38910505836573</v>
      </c>
    </row>
    <row r="45104" spans="3:5" x14ac:dyDescent="0.25">
      <c r="C45104" s="7">
        <f t="shared" si="1568"/>
        <v>-63.54625550660792</v>
      </c>
      <c r="E45104" s="7">
        <f t="shared" si="1569"/>
        <v>-100.38910505836573</v>
      </c>
    </row>
    <row r="45105" spans="3:5" x14ac:dyDescent="0.25">
      <c r="C45105" s="7">
        <f t="shared" si="1568"/>
        <v>-63.54625550660792</v>
      </c>
      <c r="E45105" s="7">
        <f t="shared" si="1569"/>
        <v>-100.38910505836573</v>
      </c>
    </row>
    <row r="45106" spans="3:5" x14ac:dyDescent="0.25">
      <c r="C45106" s="7">
        <f t="shared" si="1568"/>
        <v>-63.54625550660792</v>
      </c>
      <c r="E45106" s="7">
        <f t="shared" si="1569"/>
        <v>-100.38910505836573</v>
      </c>
    </row>
    <row r="45107" spans="3:5" x14ac:dyDescent="0.25">
      <c r="C45107" s="7">
        <f t="shared" si="1568"/>
        <v>-63.54625550660792</v>
      </c>
      <c r="E45107" s="7">
        <f t="shared" si="1569"/>
        <v>-100.38910505836573</v>
      </c>
    </row>
    <row r="45108" spans="3:5" x14ac:dyDescent="0.25">
      <c r="C45108" s="7">
        <f t="shared" si="1568"/>
        <v>-63.54625550660792</v>
      </c>
      <c r="E45108" s="7">
        <f t="shared" si="1569"/>
        <v>-100.38910505836573</v>
      </c>
    </row>
    <row r="45109" spans="3:5" x14ac:dyDescent="0.25">
      <c r="C45109" s="7">
        <f t="shared" si="1568"/>
        <v>-63.54625550660792</v>
      </c>
      <c r="E45109" s="7">
        <f t="shared" si="1569"/>
        <v>-100.38910505836573</v>
      </c>
    </row>
    <row r="45110" spans="3:5" x14ac:dyDescent="0.25">
      <c r="C45110" s="7">
        <f t="shared" si="1568"/>
        <v>-63.54625550660792</v>
      </c>
      <c r="E45110" s="7">
        <f t="shared" si="1569"/>
        <v>-100.38910505836573</v>
      </c>
    </row>
    <row r="45111" spans="3:5" x14ac:dyDescent="0.25">
      <c r="C45111" s="7">
        <f t="shared" si="1568"/>
        <v>-63.54625550660792</v>
      </c>
      <c r="E45111" s="7">
        <f t="shared" si="1569"/>
        <v>-100.38910505836573</v>
      </c>
    </row>
    <row r="45112" spans="3:5" x14ac:dyDescent="0.25">
      <c r="C45112" s="7">
        <f t="shared" si="1568"/>
        <v>-63.54625550660792</v>
      </c>
      <c r="E45112" s="7">
        <f t="shared" si="1569"/>
        <v>-100.38910505836573</v>
      </c>
    </row>
    <row r="45113" spans="3:5" x14ac:dyDescent="0.25">
      <c r="C45113" s="7">
        <f t="shared" si="1568"/>
        <v>-63.54625550660792</v>
      </c>
      <c r="E45113" s="7">
        <f t="shared" si="1569"/>
        <v>-100.38910505836573</v>
      </c>
    </row>
    <row r="45114" spans="3:5" x14ac:dyDescent="0.25">
      <c r="C45114" s="7">
        <f t="shared" si="1568"/>
        <v>-63.54625550660792</v>
      </c>
      <c r="E45114" s="7">
        <f t="shared" si="1569"/>
        <v>-100.38910505836573</v>
      </c>
    </row>
    <row r="45115" spans="3:5" x14ac:dyDescent="0.25">
      <c r="C45115" s="7">
        <f t="shared" si="1568"/>
        <v>-63.54625550660792</v>
      </c>
      <c r="E45115" s="7">
        <f t="shared" si="1569"/>
        <v>-100.38910505836573</v>
      </c>
    </row>
    <row r="45116" spans="3:5" x14ac:dyDescent="0.25">
      <c r="C45116" s="7">
        <f t="shared" si="1568"/>
        <v>-63.54625550660792</v>
      </c>
      <c r="E45116" s="7">
        <f t="shared" si="1569"/>
        <v>-100.38910505836573</v>
      </c>
    </row>
    <row r="45117" spans="3:5" x14ac:dyDescent="0.25">
      <c r="C45117" s="7">
        <f t="shared" si="1568"/>
        <v>-63.54625550660792</v>
      </c>
      <c r="E45117" s="7">
        <f t="shared" si="1569"/>
        <v>-100.38910505836573</v>
      </c>
    </row>
    <row r="45118" spans="3:5" x14ac:dyDescent="0.25">
      <c r="C45118" s="7">
        <f t="shared" si="1568"/>
        <v>-63.54625550660792</v>
      </c>
      <c r="E45118" s="7">
        <f t="shared" si="1569"/>
        <v>-100.38910505836573</v>
      </c>
    </row>
    <row r="45119" spans="3:5" x14ac:dyDescent="0.25">
      <c r="C45119" s="7">
        <f t="shared" si="1568"/>
        <v>-63.54625550660792</v>
      </c>
      <c r="E45119" s="7">
        <f t="shared" si="1569"/>
        <v>-100.38910505836573</v>
      </c>
    </row>
    <row r="45120" spans="3:5" x14ac:dyDescent="0.25">
      <c r="C45120" s="7">
        <f t="shared" si="1568"/>
        <v>-63.54625550660792</v>
      </c>
      <c r="E45120" s="7">
        <f t="shared" si="1569"/>
        <v>-100.38910505836573</v>
      </c>
    </row>
    <row r="45121" spans="3:5" x14ac:dyDescent="0.25">
      <c r="C45121" s="7">
        <f t="shared" si="1568"/>
        <v>-63.54625550660792</v>
      </c>
      <c r="E45121" s="7">
        <f t="shared" si="1569"/>
        <v>-100.38910505836573</v>
      </c>
    </row>
    <row r="45122" spans="3:5" x14ac:dyDescent="0.25">
      <c r="C45122" s="7">
        <f t="shared" si="1568"/>
        <v>-63.54625550660792</v>
      </c>
      <c r="E45122" s="7">
        <f t="shared" si="1569"/>
        <v>-100.38910505836573</v>
      </c>
    </row>
    <row r="45123" spans="3:5" x14ac:dyDescent="0.25">
      <c r="C45123" s="7">
        <f t="shared" ref="C45123:C45186" si="1570">(((B45123)-0.00577)/(0.01485-0.00577))*100</f>
        <v>-63.54625550660792</v>
      </c>
      <c r="E45123" s="7">
        <f t="shared" ref="E45123:E45186" si="1571">((D45123-0.00516)/(0.0103-0.00516))*100</f>
        <v>-100.38910505836573</v>
      </c>
    </row>
    <row r="45124" spans="3:5" x14ac:dyDescent="0.25">
      <c r="C45124" s="7">
        <f t="shared" si="1570"/>
        <v>-63.54625550660792</v>
      </c>
      <c r="E45124" s="7">
        <f t="shared" si="1571"/>
        <v>-100.38910505836573</v>
      </c>
    </row>
    <row r="45125" spans="3:5" x14ac:dyDescent="0.25">
      <c r="C45125" s="7">
        <f t="shared" si="1570"/>
        <v>-63.54625550660792</v>
      </c>
      <c r="E45125" s="7">
        <f t="shared" si="1571"/>
        <v>-100.38910505836573</v>
      </c>
    </row>
    <row r="45126" spans="3:5" x14ac:dyDescent="0.25">
      <c r="C45126" s="7">
        <f t="shared" si="1570"/>
        <v>-63.54625550660792</v>
      </c>
      <c r="E45126" s="7">
        <f t="shared" si="1571"/>
        <v>-100.38910505836573</v>
      </c>
    </row>
    <row r="45127" spans="3:5" x14ac:dyDescent="0.25">
      <c r="C45127" s="7">
        <f t="shared" si="1570"/>
        <v>-63.54625550660792</v>
      </c>
      <c r="E45127" s="7">
        <f t="shared" si="1571"/>
        <v>-100.38910505836573</v>
      </c>
    </row>
    <row r="45128" spans="3:5" x14ac:dyDescent="0.25">
      <c r="C45128" s="7">
        <f t="shared" si="1570"/>
        <v>-63.54625550660792</v>
      </c>
      <c r="E45128" s="7">
        <f t="shared" si="1571"/>
        <v>-100.38910505836573</v>
      </c>
    </row>
    <row r="45129" spans="3:5" x14ac:dyDescent="0.25">
      <c r="C45129" s="7">
        <f t="shared" si="1570"/>
        <v>-63.54625550660792</v>
      </c>
      <c r="E45129" s="7">
        <f t="shared" si="1571"/>
        <v>-100.38910505836573</v>
      </c>
    </row>
    <row r="45130" spans="3:5" x14ac:dyDescent="0.25">
      <c r="C45130" s="7">
        <f t="shared" si="1570"/>
        <v>-63.54625550660792</v>
      </c>
      <c r="E45130" s="7">
        <f t="shared" si="1571"/>
        <v>-100.38910505836573</v>
      </c>
    </row>
    <row r="45131" spans="3:5" x14ac:dyDescent="0.25">
      <c r="C45131" s="7">
        <f t="shared" si="1570"/>
        <v>-63.54625550660792</v>
      </c>
      <c r="E45131" s="7">
        <f t="shared" si="1571"/>
        <v>-100.38910505836573</v>
      </c>
    </row>
    <row r="45132" spans="3:5" x14ac:dyDescent="0.25">
      <c r="C45132" s="7">
        <f t="shared" si="1570"/>
        <v>-63.54625550660792</v>
      </c>
      <c r="E45132" s="7">
        <f t="shared" si="1571"/>
        <v>-100.38910505836573</v>
      </c>
    </row>
    <row r="45133" spans="3:5" x14ac:dyDescent="0.25">
      <c r="C45133" s="7">
        <f t="shared" si="1570"/>
        <v>-63.54625550660792</v>
      </c>
      <c r="E45133" s="7">
        <f t="shared" si="1571"/>
        <v>-100.38910505836573</v>
      </c>
    </row>
    <row r="45134" spans="3:5" x14ac:dyDescent="0.25">
      <c r="C45134" s="7">
        <f t="shared" si="1570"/>
        <v>-63.54625550660792</v>
      </c>
      <c r="E45134" s="7">
        <f t="shared" si="1571"/>
        <v>-100.38910505836573</v>
      </c>
    </row>
    <row r="45135" spans="3:5" x14ac:dyDescent="0.25">
      <c r="C45135" s="7">
        <f t="shared" si="1570"/>
        <v>-63.54625550660792</v>
      </c>
      <c r="E45135" s="7">
        <f t="shared" si="1571"/>
        <v>-100.38910505836573</v>
      </c>
    </row>
    <row r="45136" spans="3:5" x14ac:dyDescent="0.25">
      <c r="C45136" s="7">
        <f t="shared" si="1570"/>
        <v>-63.54625550660792</v>
      </c>
      <c r="E45136" s="7">
        <f t="shared" si="1571"/>
        <v>-100.38910505836573</v>
      </c>
    </row>
    <row r="45137" spans="3:5" x14ac:dyDescent="0.25">
      <c r="C45137" s="7">
        <f t="shared" si="1570"/>
        <v>-63.54625550660792</v>
      </c>
      <c r="E45137" s="7">
        <f t="shared" si="1571"/>
        <v>-100.38910505836573</v>
      </c>
    </row>
    <row r="45138" spans="3:5" x14ac:dyDescent="0.25">
      <c r="C45138" s="7">
        <f t="shared" si="1570"/>
        <v>-63.54625550660792</v>
      </c>
      <c r="E45138" s="7">
        <f t="shared" si="1571"/>
        <v>-100.38910505836573</v>
      </c>
    </row>
    <row r="45139" spans="3:5" x14ac:dyDescent="0.25">
      <c r="C45139" s="7">
        <f t="shared" si="1570"/>
        <v>-63.54625550660792</v>
      </c>
      <c r="E45139" s="7">
        <f t="shared" si="1571"/>
        <v>-100.38910505836573</v>
      </c>
    </row>
    <row r="45140" spans="3:5" x14ac:dyDescent="0.25">
      <c r="C45140" s="7">
        <f t="shared" si="1570"/>
        <v>-63.54625550660792</v>
      </c>
      <c r="E45140" s="7">
        <f t="shared" si="1571"/>
        <v>-100.38910505836573</v>
      </c>
    </row>
    <row r="45141" spans="3:5" x14ac:dyDescent="0.25">
      <c r="C45141" s="7">
        <f t="shared" si="1570"/>
        <v>-63.54625550660792</v>
      </c>
      <c r="E45141" s="7">
        <f t="shared" si="1571"/>
        <v>-100.38910505836573</v>
      </c>
    </row>
    <row r="45142" spans="3:5" x14ac:dyDescent="0.25">
      <c r="C45142" s="7">
        <f t="shared" si="1570"/>
        <v>-63.54625550660792</v>
      </c>
      <c r="E45142" s="7">
        <f t="shared" si="1571"/>
        <v>-100.38910505836573</v>
      </c>
    </row>
    <row r="45143" spans="3:5" x14ac:dyDescent="0.25">
      <c r="C45143" s="7">
        <f t="shared" si="1570"/>
        <v>-63.54625550660792</v>
      </c>
      <c r="E45143" s="7">
        <f t="shared" si="1571"/>
        <v>-100.38910505836573</v>
      </c>
    </row>
    <row r="45144" spans="3:5" x14ac:dyDescent="0.25">
      <c r="C45144" s="7">
        <f t="shared" si="1570"/>
        <v>-63.54625550660792</v>
      </c>
      <c r="E45144" s="7">
        <f t="shared" si="1571"/>
        <v>-100.38910505836573</v>
      </c>
    </row>
    <row r="45145" spans="3:5" x14ac:dyDescent="0.25">
      <c r="C45145" s="7">
        <f t="shared" si="1570"/>
        <v>-63.54625550660792</v>
      </c>
      <c r="E45145" s="7">
        <f t="shared" si="1571"/>
        <v>-100.38910505836573</v>
      </c>
    </row>
    <row r="45146" spans="3:5" x14ac:dyDescent="0.25">
      <c r="C45146" s="7">
        <f t="shared" si="1570"/>
        <v>-63.54625550660792</v>
      </c>
      <c r="E45146" s="7">
        <f t="shared" si="1571"/>
        <v>-100.38910505836573</v>
      </c>
    </row>
    <row r="45147" spans="3:5" x14ac:dyDescent="0.25">
      <c r="C45147" s="7">
        <f t="shared" si="1570"/>
        <v>-63.54625550660792</v>
      </c>
      <c r="E45147" s="7">
        <f t="shared" si="1571"/>
        <v>-100.38910505836573</v>
      </c>
    </row>
    <row r="45148" spans="3:5" x14ac:dyDescent="0.25">
      <c r="C45148" s="7">
        <f t="shared" si="1570"/>
        <v>-63.54625550660792</v>
      </c>
      <c r="E45148" s="7">
        <f t="shared" si="1571"/>
        <v>-100.38910505836573</v>
      </c>
    </row>
    <row r="45149" spans="3:5" x14ac:dyDescent="0.25">
      <c r="C45149" s="7">
        <f t="shared" si="1570"/>
        <v>-63.54625550660792</v>
      </c>
      <c r="E45149" s="7">
        <f t="shared" si="1571"/>
        <v>-100.38910505836573</v>
      </c>
    </row>
    <row r="45150" spans="3:5" x14ac:dyDescent="0.25">
      <c r="C45150" s="7">
        <f t="shared" si="1570"/>
        <v>-63.54625550660792</v>
      </c>
      <c r="E45150" s="7">
        <f t="shared" si="1571"/>
        <v>-100.38910505836573</v>
      </c>
    </row>
    <row r="45151" spans="3:5" x14ac:dyDescent="0.25">
      <c r="C45151" s="7">
        <f t="shared" si="1570"/>
        <v>-63.54625550660792</v>
      </c>
      <c r="E45151" s="7">
        <f t="shared" si="1571"/>
        <v>-100.38910505836573</v>
      </c>
    </row>
    <row r="45152" spans="3:5" x14ac:dyDescent="0.25">
      <c r="C45152" s="7">
        <f t="shared" si="1570"/>
        <v>-63.54625550660792</v>
      </c>
      <c r="E45152" s="7">
        <f t="shared" si="1571"/>
        <v>-100.38910505836573</v>
      </c>
    </row>
    <row r="45153" spans="3:5" x14ac:dyDescent="0.25">
      <c r="C45153" s="7">
        <f t="shared" si="1570"/>
        <v>-63.54625550660792</v>
      </c>
      <c r="E45153" s="7">
        <f t="shared" si="1571"/>
        <v>-100.38910505836573</v>
      </c>
    </row>
    <row r="45154" spans="3:5" x14ac:dyDescent="0.25">
      <c r="C45154" s="7">
        <f t="shared" si="1570"/>
        <v>-63.54625550660792</v>
      </c>
      <c r="E45154" s="7">
        <f t="shared" si="1571"/>
        <v>-100.38910505836573</v>
      </c>
    </row>
    <row r="45155" spans="3:5" x14ac:dyDescent="0.25">
      <c r="C45155" s="7">
        <f t="shared" si="1570"/>
        <v>-63.54625550660792</v>
      </c>
      <c r="E45155" s="7">
        <f t="shared" si="1571"/>
        <v>-100.38910505836573</v>
      </c>
    </row>
    <row r="45156" spans="3:5" x14ac:dyDescent="0.25">
      <c r="C45156" s="7">
        <f t="shared" si="1570"/>
        <v>-63.54625550660792</v>
      </c>
      <c r="E45156" s="7">
        <f t="shared" si="1571"/>
        <v>-100.38910505836573</v>
      </c>
    </row>
    <row r="45157" spans="3:5" x14ac:dyDescent="0.25">
      <c r="C45157" s="7">
        <f t="shared" si="1570"/>
        <v>-63.54625550660792</v>
      </c>
      <c r="E45157" s="7">
        <f t="shared" si="1571"/>
        <v>-100.38910505836573</v>
      </c>
    </row>
    <row r="45158" spans="3:5" x14ac:dyDescent="0.25">
      <c r="C45158" s="7">
        <f t="shared" si="1570"/>
        <v>-63.54625550660792</v>
      </c>
      <c r="E45158" s="7">
        <f t="shared" si="1571"/>
        <v>-100.38910505836573</v>
      </c>
    </row>
    <row r="45159" spans="3:5" x14ac:dyDescent="0.25">
      <c r="C45159" s="7">
        <f t="shared" si="1570"/>
        <v>-63.54625550660792</v>
      </c>
      <c r="E45159" s="7">
        <f t="shared" si="1571"/>
        <v>-100.38910505836573</v>
      </c>
    </row>
    <row r="45160" spans="3:5" x14ac:dyDescent="0.25">
      <c r="C45160" s="7">
        <f t="shared" si="1570"/>
        <v>-63.54625550660792</v>
      </c>
      <c r="E45160" s="7">
        <f t="shared" si="1571"/>
        <v>-100.38910505836573</v>
      </c>
    </row>
    <row r="45161" spans="3:5" x14ac:dyDescent="0.25">
      <c r="C45161" s="7">
        <f t="shared" si="1570"/>
        <v>-63.54625550660792</v>
      </c>
      <c r="E45161" s="7">
        <f t="shared" si="1571"/>
        <v>-100.38910505836573</v>
      </c>
    </row>
    <row r="45162" spans="3:5" x14ac:dyDescent="0.25">
      <c r="C45162" s="7">
        <f t="shared" si="1570"/>
        <v>-63.54625550660792</v>
      </c>
      <c r="E45162" s="7">
        <f t="shared" si="1571"/>
        <v>-100.38910505836573</v>
      </c>
    </row>
    <row r="45163" spans="3:5" x14ac:dyDescent="0.25">
      <c r="C45163" s="7">
        <f t="shared" si="1570"/>
        <v>-63.54625550660792</v>
      </c>
      <c r="E45163" s="7">
        <f t="shared" si="1571"/>
        <v>-100.38910505836573</v>
      </c>
    </row>
    <row r="45164" spans="3:5" x14ac:dyDescent="0.25">
      <c r="C45164" s="7">
        <f t="shared" si="1570"/>
        <v>-63.54625550660792</v>
      </c>
      <c r="E45164" s="7">
        <f t="shared" si="1571"/>
        <v>-100.38910505836573</v>
      </c>
    </row>
    <row r="45165" spans="3:5" x14ac:dyDescent="0.25">
      <c r="C45165" s="7">
        <f t="shared" si="1570"/>
        <v>-63.54625550660792</v>
      </c>
      <c r="E45165" s="7">
        <f t="shared" si="1571"/>
        <v>-100.38910505836573</v>
      </c>
    </row>
    <row r="45166" spans="3:5" x14ac:dyDescent="0.25">
      <c r="C45166" s="7">
        <f t="shared" si="1570"/>
        <v>-63.54625550660792</v>
      </c>
      <c r="E45166" s="7">
        <f t="shared" si="1571"/>
        <v>-100.38910505836573</v>
      </c>
    </row>
    <row r="45167" spans="3:5" x14ac:dyDescent="0.25">
      <c r="C45167" s="7">
        <f t="shared" si="1570"/>
        <v>-63.54625550660792</v>
      </c>
      <c r="E45167" s="7">
        <f t="shared" si="1571"/>
        <v>-100.38910505836573</v>
      </c>
    </row>
    <row r="45168" spans="3:5" x14ac:dyDescent="0.25">
      <c r="C45168" s="7">
        <f t="shared" si="1570"/>
        <v>-63.54625550660792</v>
      </c>
      <c r="E45168" s="7">
        <f t="shared" si="1571"/>
        <v>-100.38910505836573</v>
      </c>
    </row>
    <row r="45169" spans="3:5" x14ac:dyDescent="0.25">
      <c r="C45169" s="7">
        <f t="shared" si="1570"/>
        <v>-63.54625550660792</v>
      </c>
      <c r="E45169" s="7">
        <f t="shared" si="1571"/>
        <v>-100.38910505836573</v>
      </c>
    </row>
    <row r="45170" spans="3:5" x14ac:dyDescent="0.25">
      <c r="C45170" s="7">
        <f t="shared" si="1570"/>
        <v>-63.54625550660792</v>
      </c>
      <c r="E45170" s="7">
        <f t="shared" si="1571"/>
        <v>-100.38910505836573</v>
      </c>
    </row>
    <row r="45171" spans="3:5" x14ac:dyDescent="0.25">
      <c r="C45171" s="7">
        <f t="shared" si="1570"/>
        <v>-63.54625550660792</v>
      </c>
      <c r="E45171" s="7">
        <f t="shared" si="1571"/>
        <v>-100.38910505836573</v>
      </c>
    </row>
    <row r="45172" spans="3:5" x14ac:dyDescent="0.25">
      <c r="C45172" s="7">
        <f t="shared" si="1570"/>
        <v>-63.54625550660792</v>
      </c>
      <c r="E45172" s="7">
        <f t="shared" si="1571"/>
        <v>-100.38910505836573</v>
      </c>
    </row>
    <row r="45173" spans="3:5" x14ac:dyDescent="0.25">
      <c r="C45173" s="7">
        <f t="shared" si="1570"/>
        <v>-63.54625550660792</v>
      </c>
      <c r="E45173" s="7">
        <f t="shared" si="1571"/>
        <v>-100.38910505836573</v>
      </c>
    </row>
    <row r="45174" spans="3:5" x14ac:dyDescent="0.25">
      <c r="C45174" s="7">
        <f t="shared" si="1570"/>
        <v>-63.54625550660792</v>
      </c>
      <c r="E45174" s="7">
        <f t="shared" si="1571"/>
        <v>-100.38910505836573</v>
      </c>
    </row>
    <row r="45175" spans="3:5" x14ac:dyDescent="0.25">
      <c r="C45175" s="7">
        <f t="shared" si="1570"/>
        <v>-63.54625550660792</v>
      </c>
      <c r="E45175" s="7">
        <f t="shared" si="1571"/>
        <v>-100.38910505836573</v>
      </c>
    </row>
    <row r="45176" spans="3:5" x14ac:dyDescent="0.25">
      <c r="C45176" s="7">
        <f t="shared" si="1570"/>
        <v>-63.54625550660792</v>
      </c>
      <c r="E45176" s="7">
        <f t="shared" si="1571"/>
        <v>-100.38910505836573</v>
      </c>
    </row>
    <row r="45177" spans="3:5" x14ac:dyDescent="0.25">
      <c r="C45177" s="7">
        <f t="shared" si="1570"/>
        <v>-63.54625550660792</v>
      </c>
      <c r="E45177" s="7">
        <f t="shared" si="1571"/>
        <v>-100.38910505836573</v>
      </c>
    </row>
    <row r="45178" spans="3:5" x14ac:dyDescent="0.25">
      <c r="C45178" s="7">
        <f t="shared" si="1570"/>
        <v>-63.54625550660792</v>
      </c>
      <c r="E45178" s="7">
        <f t="shared" si="1571"/>
        <v>-100.38910505836573</v>
      </c>
    </row>
    <row r="45179" spans="3:5" x14ac:dyDescent="0.25">
      <c r="C45179" s="7">
        <f t="shared" si="1570"/>
        <v>-63.54625550660792</v>
      </c>
      <c r="E45179" s="7">
        <f t="shared" si="1571"/>
        <v>-100.38910505836573</v>
      </c>
    </row>
    <row r="45180" spans="3:5" x14ac:dyDescent="0.25">
      <c r="C45180" s="7">
        <f t="shared" si="1570"/>
        <v>-63.54625550660792</v>
      </c>
      <c r="E45180" s="7">
        <f t="shared" si="1571"/>
        <v>-100.38910505836573</v>
      </c>
    </row>
    <row r="45181" spans="3:5" x14ac:dyDescent="0.25">
      <c r="C45181" s="7">
        <f t="shared" si="1570"/>
        <v>-63.54625550660792</v>
      </c>
      <c r="E45181" s="7">
        <f t="shared" si="1571"/>
        <v>-100.38910505836573</v>
      </c>
    </row>
    <row r="45182" spans="3:5" x14ac:dyDescent="0.25">
      <c r="C45182" s="7">
        <f t="shared" si="1570"/>
        <v>-63.54625550660792</v>
      </c>
      <c r="E45182" s="7">
        <f t="shared" si="1571"/>
        <v>-100.38910505836573</v>
      </c>
    </row>
    <row r="45183" spans="3:5" x14ac:dyDescent="0.25">
      <c r="C45183" s="7">
        <f t="shared" si="1570"/>
        <v>-63.54625550660792</v>
      </c>
      <c r="E45183" s="7">
        <f t="shared" si="1571"/>
        <v>-100.38910505836573</v>
      </c>
    </row>
    <row r="45184" spans="3:5" x14ac:dyDescent="0.25">
      <c r="C45184" s="7">
        <f t="shared" si="1570"/>
        <v>-63.54625550660792</v>
      </c>
      <c r="E45184" s="7">
        <f t="shared" si="1571"/>
        <v>-100.38910505836573</v>
      </c>
    </row>
    <row r="45185" spans="3:5" x14ac:dyDescent="0.25">
      <c r="C45185" s="7">
        <f t="shared" si="1570"/>
        <v>-63.54625550660792</v>
      </c>
      <c r="E45185" s="7">
        <f t="shared" si="1571"/>
        <v>-100.38910505836573</v>
      </c>
    </row>
    <row r="45186" spans="3:5" x14ac:dyDescent="0.25">
      <c r="C45186" s="7">
        <f t="shared" si="1570"/>
        <v>-63.54625550660792</v>
      </c>
      <c r="E45186" s="7">
        <f t="shared" si="1571"/>
        <v>-100.38910505836573</v>
      </c>
    </row>
    <row r="45187" spans="3:5" x14ac:dyDescent="0.25">
      <c r="C45187" s="7">
        <f t="shared" ref="C45187:C45250" si="1572">(((B45187)-0.00577)/(0.01485-0.00577))*100</f>
        <v>-63.54625550660792</v>
      </c>
      <c r="E45187" s="7">
        <f t="shared" ref="E45187:E45250" si="1573">((D45187-0.00516)/(0.0103-0.00516))*100</f>
        <v>-100.38910505836573</v>
      </c>
    </row>
    <row r="45188" spans="3:5" x14ac:dyDescent="0.25">
      <c r="C45188" s="7">
        <f t="shared" si="1572"/>
        <v>-63.54625550660792</v>
      </c>
      <c r="E45188" s="7">
        <f t="shared" si="1573"/>
        <v>-100.38910505836573</v>
      </c>
    </row>
    <row r="45189" spans="3:5" x14ac:dyDescent="0.25">
      <c r="C45189" s="7">
        <f t="shared" si="1572"/>
        <v>-63.54625550660792</v>
      </c>
      <c r="E45189" s="7">
        <f t="shared" si="1573"/>
        <v>-100.38910505836573</v>
      </c>
    </row>
    <row r="45190" spans="3:5" x14ac:dyDescent="0.25">
      <c r="C45190" s="7">
        <f t="shared" si="1572"/>
        <v>-63.54625550660792</v>
      </c>
      <c r="E45190" s="7">
        <f t="shared" si="1573"/>
        <v>-100.38910505836573</v>
      </c>
    </row>
    <row r="45191" spans="3:5" x14ac:dyDescent="0.25">
      <c r="C45191" s="7">
        <f t="shared" si="1572"/>
        <v>-63.54625550660792</v>
      </c>
      <c r="E45191" s="7">
        <f t="shared" si="1573"/>
        <v>-100.38910505836573</v>
      </c>
    </row>
    <row r="45192" spans="3:5" x14ac:dyDescent="0.25">
      <c r="C45192" s="7">
        <f t="shared" si="1572"/>
        <v>-63.54625550660792</v>
      </c>
      <c r="E45192" s="7">
        <f t="shared" si="1573"/>
        <v>-100.38910505836573</v>
      </c>
    </row>
    <row r="45193" spans="3:5" x14ac:dyDescent="0.25">
      <c r="C45193" s="7">
        <f t="shared" si="1572"/>
        <v>-63.54625550660792</v>
      </c>
      <c r="E45193" s="7">
        <f t="shared" si="1573"/>
        <v>-100.38910505836573</v>
      </c>
    </row>
    <row r="45194" spans="3:5" x14ac:dyDescent="0.25">
      <c r="C45194" s="7">
        <f t="shared" si="1572"/>
        <v>-63.54625550660792</v>
      </c>
      <c r="E45194" s="7">
        <f t="shared" si="1573"/>
        <v>-100.38910505836573</v>
      </c>
    </row>
    <row r="45195" spans="3:5" x14ac:dyDescent="0.25">
      <c r="C45195" s="7">
        <f t="shared" si="1572"/>
        <v>-63.54625550660792</v>
      </c>
      <c r="E45195" s="7">
        <f t="shared" si="1573"/>
        <v>-100.38910505836573</v>
      </c>
    </row>
    <row r="45196" spans="3:5" x14ac:dyDescent="0.25">
      <c r="C45196" s="7">
        <f t="shared" si="1572"/>
        <v>-63.54625550660792</v>
      </c>
      <c r="E45196" s="7">
        <f t="shared" si="1573"/>
        <v>-100.38910505836573</v>
      </c>
    </row>
    <row r="45197" spans="3:5" x14ac:dyDescent="0.25">
      <c r="C45197" s="7">
        <f t="shared" si="1572"/>
        <v>-63.54625550660792</v>
      </c>
      <c r="E45197" s="7">
        <f t="shared" si="1573"/>
        <v>-100.38910505836573</v>
      </c>
    </row>
    <row r="45198" spans="3:5" x14ac:dyDescent="0.25">
      <c r="C45198" s="7">
        <f t="shared" si="1572"/>
        <v>-63.54625550660792</v>
      </c>
      <c r="E45198" s="7">
        <f t="shared" si="1573"/>
        <v>-100.38910505836573</v>
      </c>
    </row>
    <row r="45199" spans="3:5" x14ac:dyDescent="0.25">
      <c r="C45199" s="7">
        <f t="shared" si="1572"/>
        <v>-63.54625550660792</v>
      </c>
      <c r="E45199" s="7">
        <f t="shared" si="1573"/>
        <v>-100.38910505836573</v>
      </c>
    </row>
    <row r="45200" spans="3:5" x14ac:dyDescent="0.25">
      <c r="C45200" s="7">
        <f t="shared" si="1572"/>
        <v>-63.54625550660792</v>
      </c>
      <c r="E45200" s="7">
        <f t="shared" si="1573"/>
        <v>-100.38910505836573</v>
      </c>
    </row>
    <row r="45201" spans="3:5" x14ac:dyDescent="0.25">
      <c r="C45201" s="7">
        <f t="shared" si="1572"/>
        <v>-63.54625550660792</v>
      </c>
      <c r="E45201" s="7">
        <f t="shared" si="1573"/>
        <v>-100.38910505836573</v>
      </c>
    </row>
    <row r="45202" spans="3:5" x14ac:dyDescent="0.25">
      <c r="C45202" s="7">
        <f t="shared" si="1572"/>
        <v>-63.54625550660792</v>
      </c>
      <c r="E45202" s="7">
        <f t="shared" si="1573"/>
        <v>-100.38910505836573</v>
      </c>
    </row>
    <row r="45203" spans="3:5" x14ac:dyDescent="0.25">
      <c r="C45203" s="7">
        <f t="shared" si="1572"/>
        <v>-63.54625550660792</v>
      </c>
      <c r="E45203" s="7">
        <f t="shared" si="1573"/>
        <v>-100.38910505836573</v>
      </c>
    </row>
    <row r="45204" spans="3:5" x14ac:dyDescent="0.25">
      <c r="C45204" s="7">
        <f t="shared" si="1572"/>
        <v>-63.54625550660792</v>
      </c>
      <c r="E45204" s="7">
        <f t="shared" si="1573"/>
        <v>-100.38910505836573</v>
      </c>
    </row>
    <row r="45205" spans="3:5" x14ac:dyDescent="0.25">
      <c r="C45205" s="7">
        <f t="shared" si="1572"/>
        <v>-63.54625550660792</v>
      </c>
      <c r="E45205" s="7">
        <f t="shared" si="1573"/>
        <v>-100.38910505836573</v>
      </c>
    </row>
    <row r="45206" spans="3:5" x14ac:dyDescent="0.25">
      <c r="C45206" s="7">
        <f t="shared" si="1572"/>
        <v>-63.54625550660792</v>
      </c>
      <c r="E45206" s="7">
        <f t="shared" si="1573"/>
        <v>-100.38910505836573</v>
      </c>
    </row>
    <row r="45207" spans="3:5" x14ac:dyDescent="0.25">
      <c r="C45207" s="7">
        <f t="shared" si="1572"/>
        <v>-63.54625550660792</v>
      </c>
      <c r="E45207" s="7">
        <f t="shared" si="1573"/>
        <v>-100.38910505836573</v>
      </c>
    </row>
    <row r="45208" spans="3:5" x14ac:dyDescent="0.25">
      <c r="C45208" s="7">
        <f t="shared" si="1572"/>
        <v>-63.54625550660792</v>
      </c>
      <c r="E45208" s="7">
        <f t="shared" si="1573"/>
        <v>-100.38910505836573</v>
      </c>
    </row>
    <row r="45209" spans="3:5" x14ac:dyDescent="0.25">
      <c r="C45209" s="7">
        <f t="shared" si="1572"/>
        <v>-63.54625550660792</v>
      </c>
      <c r="E45209" s="7">
        <f t="shared" si="1573"/>
        <v>-100.38910505836573</v>
      </c>
    </row>
    <row r="45210" spans="3:5" x14ac:dyDescent="0.25">
      <c r="C45210" s="7">
        <f t="shared" si="1572"/>
        <v>-63.54625550660792</v>
      </c>
      <c r="E45210" s="7">
        <f t="shared" si="1573"/>
        <v>-100.38910505836573</v>
      </c>
    </row>
    <row r="45211" spans="3:5" x14ac:dyDescent="0.25">
      <c r="C45211" s="7">
        <f t="shared" si="1572"/>
        <v>-63.54625550660792</v>
      </c>
      <c r="E45211" s="7">
        <f t="shared" si="1573"/>
        <v>-100.38910505836573</v>
      </c>
    </row>
    <row r="45212" spans="3:5" x14ac:dyDescent="0.25">
      <c r="C45212" s="7">
        <f t="shared" si="1572"/>
        <v>-63.54625550660792</v>
      </c>
      <c r="E45212" s="7">
        <f t="shared" si="1573"/>
        <v>-100.38910505836573</v>
      </c>
    </row>
    <row r="45213" spans="3:5" x14ac:dyDescent="0.25">
      <c r="C45213" s="7">
        <f t="shared" si="1572"/>
        <v>-63.54625550660792</v>
      </c>
      <c r="E45213" s="7">
        <f t="shared" si="1573"/>
        <v>-100.38910505836573</v>
      </c>
    </row>
    <row r="45214" spans="3:5" x14ac:dyDescent="0.25">
      <c r="C45214" s="7">
        <f t="shared" si="1572"/>
        <v>-63.54625550660792</v>
      </c>
      <c r="E45214" s="7">
        <f t="shared" si="1573"/>
        <v>-100.38910505836573</v>
      </c>
    </row>
    <row r="45215" spans="3:5" x14ac:dyDescent="0.25">
      <c r="C45215" s="7">
        <f t="shared" si="1572"/>
        <v>-63.54625550660792</v>
      </c>
      <c r="E45215" s="7">
        <f t="shared" si="1573"/>
        <v>-100.38910505836573</v>
      </c>
    </row>
    <row r="45216" spans="3:5" x14ac:dyDescent="0.25">
      <c r="C45216" s="7">
        <f t="shared" si="1572"/>
        <v>-63.54625550660792</v>
      </c>
      <c r="E45216" s="7">
        <f t="shared" si="1573"/>
        <v>-100.38910505836573</v>
      </c>
    </row>
    <row r="45217" spans="3:5" x14ac:dyDescent="0.25">
      <c r="C45217" s="7">
        <f t="shared" si="1572"/>
        <v>-63.54625550660792</v>
      </c>
      <c r="E45217" s="7">
        <f t="shared" si="1573"/>
        <v>-100.38910505836573</v>
      </c>
    </row>
    <row r="45218" spans="3:5" x14ac:dyDescent="0.25">
      <c r="C45218" s="7">
        <f t="shared" si="1572"/>
        <v>-63.54625550660792</v>
      </c>
      <c r="E45218" s="7">
        <f t="shared" si="1573"/>
        <v>-100.38910505836573</v>
      </c>
    </row>
    <row r="45219" spans="3:5" x14ac:dyDescent="0.25">
      <c r="C45219" s="7">
        <f t="shared" si="1572"/>
        <v>-63.54625550660792</v>
      </c>
      <c r="E45219" s="7">
        <f t="shared" si="1573"/>
        <v>-100.38910505836573</v>
      </c>
    </row>
    <row r="45220" spans="3:5" x14ac:dyDescent="0.25">
      <c r="C45220" s="7">
        <f t="shared" si="1572"/>
        <v>-63.54625550660792</v>
      </c>
      <c r="E45220" s="7">
        <f t="shared" si="1573"/>
        <v>-100.38910505836573</v>
      </c>
    </row>
    <row r="45221" spans="3:5" x14ac:dyDescent="0.25">
      <c r="C45221" s="7">
        <f t="shared" si="1572"/>
        <v>-63.54625550660792</v>
      </c>
      <c r="E45221" s="7">
        <f t="shared" si="1573"/>
        <v>-100.38910505836573</v>
      </c>
    </row>
    <row r="45222" spans="3:5" x14ac:dyDescent="0.25">
      <c r="C45222" s="7">
        <f t="shared" si="1572"/>
        <v>-63.54625550660792</v>
      </c>
      <c r="E45222" s="7">
        <f t="shared" si="1573"/>
        <v>-100.38910505836573</v>
      </c>
    </row>
    <row r="45223" spans="3:5" x14ac:dyDescent="0.25">
      <c r="C45223" s="7">
        <f t="shared" si="1572"/>
        <v>-63.54625550660792</v>
      </c>
      <c r="E45223" s="7">
        <f t="shared" si="1573"/>
        <v>-100.38910505836573</v>
      </c>
    </row>
    <row r="45224" spans="3:5" x14ac:dyDescent="0.25">
      <c r="C45224" s="7">
        <f t="shared" si="1572"/>
        <v>-63.54625550660792</v>
      </c>
      <c r="E45224" s="7">
        <f t="shared" si="1573"/>
        <v>-100.38910505836573</v>
      </c>
    </row>
    <row r="45225" spans="3:5" x14ac:dyDescent="0.25">
      <c r="C45225" s="7">
        <f t="shared" si="1572"/>
        <v>-63.54625550660792</v>
      </c>
      <c r="E45225" s="7">
        <f t="shared" si="1573"/>
        <v>-100.38910505836573</v>
      </c>
    </row>
    <row r="45226" spans="3:5" x14ac:dyDescent="0.25">
      <c r="C45226" s="7">
        <f t="shared" si="1572"/>
        <v>-63.54625550660792</v>
      </c>
      <c r="E45226" s="7">
        <f t="shared" si="1573"/>
        <v>-100.38910505836573</v>
      </c>
    </row>
    <row r="45227" spans="3:5" x14ac:dyDescent="0.25">
      <c r="C45227" s="7">
        <f t="shared" si="1572"/>
        <v>-63.54625550660792</v>
      </c>
      <c r="E45227" s="7">
        <f t="shared" si="1573"/>
        <v>-100.38910505836573</v>
      </c>
    </row>
    <row r="45228" spans="3:5" x14ac:dyDescent="0.25">
      <c r="C45228" s="7">
        <f t="shared" si="1572"/>
        <v>-63.54625550660792</v>
      </c>
      <c r="E45228" s="7">
        <f t="shared" si="1573"/>
        <v>-100.38910505836573</v>
      </c>
    </row>
    <row r="45229" spans="3:5" x14ac:dyDescent="0.25">
      <c r="C45229" s="7">
        <f t="shared" si="1572"/>
        <v>-63.54625550660792</v>
      </c>
      <c r="E45229" s="7">
        <f t="shared" si="1573"/>
        <v>-100.38910505836573</v>
      </c>
    </row>
    <row r="45230" spans="3:5" x14ac:dyDescent="0.25">
      <c r="C45230" s="7">
        <f t="shared" si="1572"/>
        <v>-63.54625550660792</v>
      </c>
      <c r="E45230" s="7">
        <f t="shared" si="1573"/>
        <v>-100.38910505836573</v>
      </c>
    </row>
    <row r="45231" spans="3:5" x14ac:dyDescent="0.25">
      <c r="C45231" s="7">
        <f t="shared" si="1572"/>
        <v>-63.54625550660792</v>
      </c>
      <c r="E45231" s="7">
        <f t="shared" si="1573"/>
        <v>-100.38910505836573</v>
      </c>
    </row>
    <row r="45232" spans="3:5" x14ac:dyDescent="0.25">
      <c r="C45232" s="7">
        <f t="shared" si="1572"/>
        <v>-63.54625550660792</v>
      </c>
      <c r="E45232" s="7">
        <f t="shared" si="1573"/>
        <v>-100.38910505836573</v>
      </c>
    </row>
    <row r="45233" spans="3:5" x14ac:dyDescent="0.25">
      <c r="C45233" s="7">
        <f t="shared" si="1572"/>
        <v>-63.54625550660792</v>
      </c>
      <c r="E45233" s="7">
        <f t="shared" si="1573"/>
        <v>-100.38910505836573</v>
      </c>
    </row>
    <row r="45234" spans="3:5" x14ac:dyDescent="0.25">
      <c r="C45234" s="7">
        <f t="shared" si="1572"/>
        <v>-63.54625550660792</v>
      </c>
      <c r="E45234" s="7">
        <f t="shared" si="1573"/>
        <v>-100.38910505836573</v>
      </c>
    </row>
    <row r="45235" spans="3:5" x14ac:dyDescent="0.25">
      <c r="C45235" s="7">
        <f t="shared" si="1572"/>
        <v>-63.54625550660792</v>
      </c>
      <c r="E45235" s="7">
        <f t="shared" si="1573"/>
        <v>-100.38910505836573</v>
      </c>
    </row>
    <row r="45236" spans="3:5" x14ac:dyDescent="0.25">
      <c r="C45236" s="7">
        <f t="shared" si="1572"/>
        <v>-63.54625550660792</v>
      </c>
      <c r="E45236" s="7">
        <f t="shared" si="1573"/>
        <v>-100.38910505836573</v>
      </c>
    </row>
    <row r="45237" spans="3:5" x14ac:dyDescent="0.25">
      <c r="C45237" s="7">
        <f t="shared" si="1572"/>
        <v>-63.54625550660792</v>
      </c>
      <c r="E45237" s="7">
        <f t="shared" si="1573"/>
        <v>-100.38910505836573</v>
      </c>
    </row>
    <row r="45238" spans="3:5" x14ac:dyDescent="0.25">
      <c r="C45238" s="7">
        <f t="shared" si="1572"/>
        <v>-63.54625550660792</v>
      </c>
      <c r="E45238" s="7">
        <f t="shared" si="1573"/>
        <v>-100.38910505836573</v>
      </c>
    </row>
    <row r="45239" spans="3:5" x14ac:dyDescent="0.25">
      <c r="C45239" s="7">
        <f t="shared" si="1572"/>
        <v>-63.54625550660792</v>
      </c>
      <c r="E45239" s="7">
        <f t="shared" si="1573"/>
        <v>-100.38910505836573</v>
      </c>
    </row>
    <row r="45240" spans="3:5" x14ac:dyDescent="0.25">
      <c r="C45240" s="7">
        <f t="shared" si="1572"/>
        <v>-63.54625550660792</v>
      </c>
      <c r="E45240" s="7">
        <f t="shared" si="1573"/>
        <v>-100.38910505836573</v>
      </c>
    </row>
    <row r="45241" spans="3:5" x14ac:dyDescent="0.25">
      <c r="C45241" s="7">
        <f t="shared" si="1572"/>
        <v>-63.54625550660792</v>
      </c>
      <c r="E45241" s="7">
        <f t="shared" si="1573"/>
        <v>-100.38910505836573</v>
      </c>
    </row>
    <row r="45242" spans="3:5" x14ac:dyDescent="0.25">
      <c r="C45242" s="7">
        <f t="shared" si="1572"/>
        <v>-63.54625550660792</v>
      </c>
      <c r="E45242" s="7">
        <f t="shared" si="1573"/>
        <v>-100.38910505836573</v>
      </c>
    </row>
    <row r="45243" spans="3:5" x14ac:dyDescent="0.25">
      <c r="C45243" s="7">
        <f t="shared" si="1572"/>
        <v>-63.54625550660792</v>
      </c>
      <c r="E45243" s="7">
        <f t="shared" si="1573"/>
        <v>-100.38910505836573</v>
      </c>
    </row>
    <row r="45244" spans="3:5" x14ac:dyDescent="0.25">
      <c r="C45244" s="7">
        <f t="shared" si="1572"/>
        <v>-63.54625550660792</v>
      </c>
      <c r="E45244" s="7">
        <f t="shared" si="1573"/>
        <v>-100.38910505836573</v>
      </c>
    </row>
    <row r="45245" spans="3:5" x14ac:dyDescent="0.25">
      <c r="C45245" s="7">
        <f t="shared" si="1572"/>
        <v>-63.54625550660792</v>
      </c>
      <c r="E45245" s="7">
        <f t="shared" si="1573"/>
        <v>-100.38910505836573</v>
      </c>
    </row>
    <row r="45246" spans="3:5" x14ac:dyDescent="0.25">
      <c r="C45246" s="7">
        <f t="shared" si="1572"/>
        <v>-63.54625550660792</v>
      </c>
      <c r="E45246" s="7">
        <f t="shared" si="1573"/>
        <v>-100.38910505836573</v>
      </c>
    </row>
    <row r="45247" spans="3:5" x14ac:dyDescent="0.25">
      <c r="C45247" s="7">
        <f t="shared" si="1572"/>
        <v>-63.54625550660792</v>
      </c>
      <c r="E45247" s="7">
        <f t="shared" si="1573"/>
        <v>-100.38910505836573</v>
      </c>
    </row>
    <row r="45248" spans="3:5" x14ac:dyDescent="0.25">
      <c r="C45248" s="7">
        <f t="shared" si="1572"/>
        <v>-63.54625550660792</v>
      </c>
      <c r="E45248" s="7">
        <f t="shared" si="1573"/>
        <v>-100.38910505836573</v>
      </c>
    </row>
    <row r="45249" spans="3:5" x14ac:dyDescent="0.25">
      <c r="C45249" s="7">
        <f t="shared" si="1572"/>
        <v>-63.54625550660792</v>
      </c>
      <c r="E45249" s="7">
        <f t="shared" si="1573"/>
        <v>-100.38910505836573</v>
      </c>
    </row>
    <row r="45250" spans="3:5" x14ac:dyDescent="0.25">
      <c r="C45250" s="7">
        <f t="shared" si="1572"/>
        <v>-63.54625550660792</v>
      </c>
      <c r="E45250" s="7">
        <f t="shared" si="1573"/>
        <v>-100.38910505836573</v>
      </c>
    </row>
    <row r="45251" spans="3:5" x14ac:dyDescent="0.25">
      <c r="C45251" s="7">
        <f t="shared" ref="C45251:C45314" si="1574">(((B45251)-0.00577)/(0.01485-0.00577))*100</f>
        <v>-63.54625550660792</v>
      </c>
      <c r="E45251" s="7">
        <f t="shared" ref="E45251:E45314" si="1575">((D45251-0.00516)/(0.0103-0.00516))*100</f>
        <v>-100.38910505836573</v>
      </c>
    </row>
    <row r="45252" spans="3:5" x14ac:dyDescent="0.25">
      <c r="C45252" s="7">
        <f t="shared" si="1574"/>
        <v>-63.54625550660792</v>
      </c>
      <c r="E45252" s="7">
        <f t="shared" si="1575"/>
        <v>-100.38910505836573</v>
      </c>
    </row>
    <row r="45253" spans="3:5" x14ac:dyDescent="0.25">
      <c r="C45253" s="7">
        <f t="shared" si="1574"/>
        <v>-63.54625550660792</v>
      </c>
      <c r="E45253" s="7">
        <f t="shared" si="1575"/>
        <v>-100.38910505836573</v>
      </c>
    </row>
    <row r="45254" spans="3:5" x14ac:dyDescent="0.25">
      <c r="C45254" s="7">
        <f t="shared" si="1574"/>
        <v>-63.54625550660792</v>
      </c>
      <c r="E45254" s="7">
        <f t="shared" si="1575"/>
        <v>-100.38910505836573</v>
      </c>
    </row>
    <row r="45255" spans="3:5" x14ac:dyDescent="0.25">
      <c r="C45255" s="7">
        <f t="shared" si="1574"/>
        <v>-63.54625550660792</v>
      </c>
      <c r="E45255" s="7">
        <f t="shared" si="1575"/>
        <v>-100.38910505836573</v>
      </c>
    </row>
    <row r="45256" spans="3:5" x14ac:dyDescent="0.25">
      <c r="C45256" s="7">
        <f t="shared" si="1574"/>
        <v>-63.54625550660792</v>
      </c>
      <c r="E45256" s="7">
        <f t="shared" si="1575"/>
        <v>-100.38910505836573</v>
      </c>
    </row>
    <row r="45257" spans="3:5" x14ac:dyDescent="0.25">
      <c r="C45257" s="7">
        <f t="shared" si="1574"/>
        <v>-63.54625550660792</v>
      </c>
      <c r="E45257" s="7">
        <f t="shared" si="1575"/>
        <v>-100.38910505836573</v>
      </c>
    </row>
    <row r="45258" spans="3:5" x14ac:dyDescent="0.25">
      <c r="C45258" s="7">
        <f t="shared" si="1574"/>
        <v>-63.54625550660792</v>
      </c>
      <c r="E45258" s="7">
        <f t="shared" si="1575"/>
        <v>-100.38910505836573</v>
      </c>
    </row>
    <row r="45259" spans="3:5" x14ac:dyDescent="0.25">
      <c r="C45259" s="7">
        <f t="shared" si="1574"/>
        <v>-63.54625550660792</v>
      </c>
      <c r="E45259" s="7">
        <f t="shared" si="1575"/>
        <v>-100.38910505836573</v>
      </c>
    </row>
    <row r="45260" spans="3:5" x14ac:dyDescent="0.25">
      <c r="C45260" s="7">
        <f t="shared" si="1574"/>
        <v>-63.54625550660792</v>
      </c>
      <c r="E45260" s="7">
        <f t="shared" si="1575"/>
        <v>-100.38910505836573</v>
      </c>
    </row>
    <row r="45261" spans="3:5" x14ac:dyDescent="0.25">
      <c r="C45261" s="7">
        <f t="shared" si="1574"/>
        <v>-63.54625550660792</v>
      </c>
      <c r="E45261" s="7">
        <f t="shared" si="1575"/>
        <v>-100.38910505836573</v>
      </c>
    </row>
    <row r="45262" spans="3:5" x14ac:dyDescent="0.25">
      <c r="C45262" s="7">
        <f t="shared" si="1574"/>
        <v>-63.54625550660792</v>
      </c>
      <c r="E45262" s="7">
        <f t="shared" si="1575"/>
        <v>-100.38910505836573</v>
      </c>
    </row>
    <row r="45263" spans="3:5" x14ac:dyDescent="0.25">
      <c r="C45263" s="7">
        <f t="shared" si="1574"/>
        <v>-63.54625550660792</v>
      </c>
      <c r="E45263" s="7">
        <f t="shared" si="1575"/>
        <v>-100.38910505836573</v>
      </c>
    </row>
    <row r="45264" spans="3:5" x14ac:dyDescent="0.25">
      <c r="C45264" s="7">
        <f t="shared" si="1574"/>
        <v>-63.54625550660792</v>
      </c>
      <c r="E45264" s="7">
        <f t="shared" si="1575"/>
        <v>-100.38910505836573</v>
      </c>
    </row>
    <row r="45265" spans="3:5" x14ac:dyDescent="0.25">
      <c r="C45265" s="7">
        <f t="shared" si="1574"/>
        <v>-63.54625550660792</v>
      </c>
      <c r="E45265" s="7">
        <f t="shared" si="1575"/>
        <v>-100.38910505836573</v>
      </c>
    </row>
    <row r="45266" spans="3:5" x14ac:dyDescent="0.25">
      <c r="C45266" s="7">
        <f t="shared" si="1574"/>
        <v>-63.54625550660792</v>
      </c>
      <c r="E45266" s="7">
        <f t="shared" si="1575"/>
        <v>-100.38910505836573</v>
      </c>
    </row>
    <row r="45267" spans="3:5" x14ac:dyDescent="0.25">
      <c r="C45267" s="7">
        <f t="shared" si="1574"/>
        <v>-63.54625550660792</v>
      </c>
      <c r="E45267" s="7">
        <f t="shared" si="1575"/>
        <v>-100.38910505836573</v>
      </c>
    </row>
    <row r="45268" spans="3:5" x14ac:dyDescent="0.25">
      <c r="C45268" s="7">
        <f t="shared" si="1574"/>
        <v>-63.54625550660792</v>
      </c>
      <c r="E45268" s="7">
        <f t="shared" si="1575"/>
        <v>-100.38910505836573</v>
      </c>
    </row>
    <row r="45269" spans="3:5" x14ac:dyDescent="0.25">
      <c r="C45269" s="7">
        <f t="shared" si="1574"/>
        <v>-63.54625550660792</v>
      </c>
      <c r="E45269" s="7">
        <f t="shared" si="1575"/>
        <v>-100.38910505836573</v>
      </c>
    </row>
    <row r="45270" spans="3:5" x14ac:dyDescent="0.25">
      <c r="C45270" s="7">
        <f t="shared" si="1574"/>
        <v>-63.54625550660792</v>
      </c>
      <c r="E45270" s="7">
        <f t="shared" si="1575"/>
        <v>-100.38910505836573</v>
      </c>
    </row>
    <row r="45271" spans="3:5" x14ac:dyDescent="0.25">
      <c r="C45271" s="7">
        <f t="shared" si="1574"/>
        <v>-63.54625550660792</v>
      </c>
      <c r="E45271" s="7">
        <f t="shared" si="1575"/>
        <v>-100.38910505836573</v>
      </c>
    </row>
    <row r="45272" spans="3:5" x14ac:dyDescent="0.25">
      <c r="C45272" s="7">
        <f t="shared" si="1574"/>
        <v>-63.54625550660792</v>
      </c>
      <c r="E45272" s="7">
        <f t="shared" si="1575"/>
        <v>-100.38910505836573</v>
      </c>
    </row>
    <row r="45273" spans="3:5" x14ac:dyDescent="0.25">
      <c r="C45273" s="7">
        <f t="shared" si="1574"/>
        <v>-63.54625550660792</v>
      </c>
      <c r="E45273" s="7">
        <f t="shared" si="1575"/>
        <v>-100.38910505836573</v>
      </c>
    </row>
    <row r="45274" spans="3:5" x14ac:dyDescent="0.25">
      <c r="C45274" s="7">
        <f t="shared" si="1574"/>
        <v>-63.54625550660792</v>
      </c>
      <c r="E45274" s="7">
        <f t="shared" si="1575"/>
        <v>-100.38910505836573</v>
      </c>
    </row>
    <row r="45275" spans="3:5" x14ac:dyDescent="0.25">
      <c r="C45275" s="7">
        <f t="shared" si="1574"/>
        <v>-63.54625550660792</v>
      </c>
      <c r="E45275" s="7">
        <f t="shared" si="1575"/>
        <v>-100.38910505836573</v>
      </c>
    </row>
    <row r="45276" spans="3:5" x14ac:dyDescent="0.25">
      <c r="C45276" s="7">
        <f t="shared" si="1574"/>
        <v>-63.54625550660792</v>
      </c>
      <c r="E45276" s="7">
        <f t="shared" si="1575"/>
        <v>-100.38910505836573</v>
      </c>
    </row>
    <row r="45277" spans="3:5" x14ac:dyDescent="0.25">
      <c r="C45277" s="7">
        <f t="shared" si="1574"/>
        <v>-63.54625550660792</v>
      </c>
      <c r="E45277" s="7">
        <f t="shared" si="1575"/>
        <v>-100.38910505836573</v>
      </c>
    </row>
    <row r="45278" spans="3:5" x14ac:dyDescent="0.25">
      <c r="C45278" s="7">
        <f t="shared" si="1574"/>
        <v>-63.54625550660792</v>
      </c>
      <c r="E45278" s="7">
        <f t="shared" si="1575"/>
        <v>-100.38910505836573</v>
      </c>
    </row>
    <row r="45279" spans="3:5" x14ac:dyDescent="0.25">
      <c r="C45279" s="7">
        <f t="shared" si="1574"/>
        <v>-63.54625550660792</v>
      </c>
      <c r="E45279" s="7">
        <f t="shared" si="1575"/>
        <v>-100.38910505836573</v>
      </c>
    </row>
    <row r="45280" spans="3:5" x14ac:dyDescent="0.25">
      <c r="C45280" s="7">
        <f t="shared" si="1574"/>
        <v>-63.54625550660792</v>
      </c>
      <c r="E45280" s="7">
        <f t="shared" si="1575"/>
        <v>-100.38910505836573</v>
      </c>
    </row>
    <row r="45281" spans="3:5" x14ac:dyDescent="0.25">
      <c r="C45281" s="7">
        <f t="shared" si="1574"/>
        <v>-63.54625550660792</v>
      </c>
      <c r="E45281" s="7">
        <f t="shared" si="1575"/>
        <v>-100.38910505836573</v>
      </c>
    </row>
    <row r="45282" spans="3:5" x14ac:dyDescent="0.25">
      <c r="C45282" s="7">
        <f t="shared" si="1574"/>
        <v>-63.54625550660792</v>
      </c>
      <c r="E45282" s="7">
        <f t="shared" si="1575"/>
        <v>-100.38910505836573</v>
      </c>
    </row>
    <row r="45283" spans="3:5" x14ac:dyDescent="0.25">
      <c r="C45283" s="7">
        <f t="shared" si="1574"/>
        <v>-63.54625550660792</v>
      </c>
      <c r="E45283" s="7">
        <f t="shared" si="1575"/>
        <v>-100.38910505836573</v>
      </c>
    </row>
    <row r="45284" spans="3:5" x14ac:dyDescent="0.25">
      <c r="C45284" s="7">
        <f t="shared" si="1574"/>
        <v>-63.54625550660792</v>
      </c>
      <c r="E45284" s="7">
        <f t="shared" si="1575"/>
        <v>-100.38910505836573</v>
      </c>
    </row>
    <row r="45285" spans="3:5" x14ac:dyDescent="0.25">
      <c r="C45285" s="7">
        <f t="shared" si="1574"/>
        <v>-63.54625550660792</v>
      </c>
      <c r="E45285" s="7">
        <f t="shared" si="1575"/>
        <v>-100.38910505836573</v>
      </c>
    </row>
    <row r="45286" spans="3:5" x14ac:dyDescent="0.25">
      <c r="C45286" s="7">
        <f t="shared" si="1574"/>
        <v>-63.54625550660792</v>
      </c>
      <c r="E45286" s="7">
        <f t="shared" si="1575"/>
        <v>-100.38910505836573</v>
      </c>
    </row>
    <row r="45287" spans="3:5" x14ac:dyDescent="0.25">
      <c r="C45287" s="7">
        <f t="shared" si="1574"/>
        <v>-63.54625550660792</v>
      </c>
      <c r="E45287" s="7">
        <f t="shared" si="1575"/>
        <v>-100.38910505836573</v>
      </c>
    </row>
    <row r="45288" spans="3:5" x14ac:dyDescent="0.25">
      <c r="C45288" s="7">
        <f t="shared" si="1574"/>
        <v>-63.54625550660792</v>
      </c>
      <c r="E45288" s="7">
        <f t="shared" si="1575"/>
        <v>-100.38910505836573</v>
      </c>
    </row>
    <row r="45289" spans="3:5" x14ac:dyDescent="0.25">
      <c r="C45289" s="7">
        <f t="shared" si="1574"/>
        <v>-63.54625550660792</v>
      </c>
      <c r="E45289" s="7">
        <f t="shared" si="1575"/>
        <v>-100.38910505836573</v>
      </c>
    </row>
    <row r="45290" spans="3:5" x14ac:dyDescent="0.25">
      <c r="C45290" s="7">
        <f t="shared" si="1574"/>
        <v>-63.54625550660792</v>
      </c>
      <c r="E45290" s="7">
        <f t="shared" si="1575"/>
        <v>-100.38910505836573</v>
      </c>
    </row>
    <row r="45291" spans="3:5" x14ac:dyDescent="0.25">
      <c r="C45291" s="7">
        <f t="shared" si="1574"/>
        <v>-63.54625550660792</v>
      </c>
      <c r="E45291" s="7">
        <f t="shared" si="1575"/>
        <v>-100.38910505836573</v>
      </c>
    </row>
    <row r="45292" spans="3:5" x14ac:dyDescent="0.25">
      <c r="C45292" s="7">
        <f t="shared" si="1574"/>
        <v>-63.54625550660792</v>
      </c>
      <c r="E45292" s="7">
        <f t="shared" si="1575"/>
        <v>-100.38910505836573</v>
      </c>
    </row>
    <row r="45293" spans="3:5" x14ac:dyDescent="0.25">
      <c r="C45293" s="7">
        <f t="shared" si="1574"/>
        <v>-63.54625550660792</v>
      </c>
      <c r="E45293" s="7">
        <f t="shared" si="1575"/>
        <v>-100.38910505836573</v>
      </c>
    </row>
    <row r="45294" spans="3:5" x14ac:dyDescent="0.25">
      <c r="C45294" s="7">
        <f t="shared" si="1574"/>
        <v>-63.54625550660792</v>
      </c>
      <c r="E45294" s="7">
        <f t="shared" si="1575"/>
        <v>-100.38910505836573</v>
      </c>
    </row>
    <row r="45295" spans="3:5" x14ac:dyDescent="0.25">
      <c r="C45295" s="7">
        <f t="shared" si="1574"/>
        <v>-63.54625550660792</v>
      </c>
      <c r="E45295" s="7">
        <f t="shared" si="1575"/>
        <v>-100.38910505836573</v>
      </c>
    </row>
    <row r="45296" spans="3:5" x14ac:dyDescent="0.25">
      <c r="C45296" s="7">
        <f t="shared" si="1574"/>
        <v>-63.54625550660792</v>
      </c>
      <c r="E45296" s="7">
        <f t="shared" si="1575"/>
        <v>-100.38910505836573</v>
      </c>
    </row>
    <row r="45297" spans="3:5" x14ac:dyDescent="0.25">
      <c r="C45297" s="7">
        <f t="shared" si="1574"/>
        <v>-63.54625550660792</v>
      </c>
      <c r="E45297" s="7">
        <f t="shared" si="1575"/>
        <v>-100.38910505836573</v>
      </c>
    </row>
    <row r="45298" spans="3:5" x14ac:dyDescent="0.25">
      <c r="C45298" s="7">
        <f t="shared" si="1574"/>
        <v>-63.54625550660792</v>
      </c>
      <c r="E45298" s="7">
        <f t="shared" si="1575"/>
        <v>-100.38910505836573</v>
      </c>
    </row>
    <row r="45299" spans="3:5" x14ac:dyDescent="0.25">
      <c r="C45299" s="7">
        <f t="shared" si="1574"/>
        <v>-63.54625550660792</v>
      </c>
      <c r="E45299" s="7">
        <f t="shared" si="1575"/>
        <v>-100.38910505836573</v>
      </c>
    </row>
    <row r="45300" spans="3:5" x14ac:dyDescent="0.25">
      <c r="C45300" s="7">
        <f t="shared" si="1574"/>
        <v>-63.54625550660792</v>
      </c>
      <c r="E45300" s="7">
        <f t="shared" si="1575"/>
        <v>-100.38910505836573</v>
      </c>
    </row>
    <row r="45301" spans="3:5" x14ac:dyDescent="0.25">
      <c r="C45301" s="7">
        <f t="shared" si="1574"/>
        <v>-63.54625550660792</v>
      </c>
      <c r="E45301" s="7">
        <f t="shared" si="1575"/>
        <v>-100.38910505836573</v>
      </c>
    </row>
    <row r="45302" spans="3:5" x14ac:dyDescent="0.25">
      <c r="C45302" s="7">
        <f t="shared" si="1574"/>
        <v>-63.54625550660792</v>
      </c>
      <c r="E45302" s="7">
        <f t="shared" si="1575"/>
        <v>-100.38910505836573</v>
      </c>
    </row>
    <row r="45303" spans="3:5" x14ac:dyDescent="0.25">
      <c r="C45303" s="7">
        <f t="shared" si="1574"/>
        <v>-63.54625550660792</v>
      </c>
      <c r="E45303" s="7">
        <f t="shared" si="1575"/>
        <v>-100.38910505836573</v>
      </c>
    </row>
    <row r="45304" spans="3:5" x14ac:dyDescent="0.25">
      <c r="C45304" s="7">
        <f t="shared" si="1574"/>
        <v>-63.54625550660792</v>
      </c>
      <c r="E45304" s="7">
        <f t="shared" si="1575"/>
        <v>-100.38910505836573</v>
      </c>
    </row>
    <row r="45305" spans="3:5" x14ac:dyDescent="0.25">
      <c r="C45305" s="7">
        <f t="shared" si="1574"/>
        <v>-63.54625550660792</v>
      </c>
      <c r="E45305" s="7">
        <f t="shared" si="1575"/>
        <v>-100.38910505836573</v>
      </c>
    </row>
    <row r="45306" spans="3:5" x14ac:dyDescent="0.25">
      <c r="C45306" s="7">
        <f t="shared" si="1574"/>
        <v>-63.54625550660792</v>
      </c>
      <c r="E45306" s="7">
        <f t="shared" si="1575"/>
        <v>-100.38910505836573</v>
      </c>
    </row>
    <row r="45307" spans="3:5" x14ac:dyDescent="0.25">
      <c r="C45307" s="7">
        <f t="shared" si="1574"/>
        <v>-63.54625550660792</v>
      </c>
      <c r="E45307" s="7">
        <f t="shared" si="1575"/>
        <v>-100.38910505836573</v>
      </c>
    </row>
    <row r="45308" spans="3:5" x14ac:dyDescent="0.25">
      <c r="C45308" s="7">
        <f t="shared" si="1574"/>
        <v>-63.54625550660792</v>
      </c>
      <c r="E45308" s="7">
        <f t="shared" si="1575"/>
        <v>-100.38910505836573</v>
      </c>
    </row>
    <row r="45309" spans="3:5" x14ac:dyDescent="0.25">
      <c r="C45309" s="7">
        <f t="shared" si="1574"/>
        <v>-63.54625550660792</v>
      </c>
      <c r="E45309" s="7">
        <f t="shared" si="1575"/>
        <v>-100.38910505836573</v>
      </c>
    </row>
    <row r="45310" spans="3:5" x14ac:dyDescent="0.25">
      <c r="C45310" s="7">
        <f t="shared" si="1574"/>
        <v>-63.54625550660792</v>
      </c>
      <c r="E45310" s="7">
        <f t="shared" si="1575"/>
        <v>-100.38910505836573</v>
      </c>
    </row>
    <row r="45311" spans="3:5" x14ac:dyDescent="0.25">
      <c r="C45311" s="7">
        <f t="shared" si="1574"/>
        <v>-63.54625550660792</v>
      </c>
      <c r="E45311" s="7">
        <f t="shared" si="1575"/>
        <v>-100.38910505836573</v>
      </c>
    </row>
    <row r="45312" spans="3:5" x14ac:dyDescent="0.25">
      <c r="C45312" s="7">
        <f t="shared" si="1574"/>
        <v>-63.54625550660792</v>
      </c>
      <c r="E45312" s="7">
        <f t="shared" si="1575"/>
        <v>-100.38910505836573</v>
      </c>
    </row>
    <row r="45313" spans="3:5" x14ac:dyDescent="0.25">
      <c r="C45313" s="7">
        <f t="shared" si="1574"/>
        <v>-63.54625550660792</v>
      </c>
      <c r="E45313" s="7">
        <f t="shared" si="1575"/>
        <v>-100.38910505836573</v>
      </c>
    </row>
    <row r="45314" spans="3:5" x14ac:dyDescent="0.25">
      <c r="C45314" s="7">
        <f t="shared" si="1574"/>
        <v>-63.54625550660792</v>
      </c>
      <c r="E45314" s="7">
        <f t="shared" si="1575"/>
        <v>-100.38910505836573</v>
      </c>
    </row>
    <row r="45315" spans="3:5" x14ac:dyDescent="0.25">
      <c r="C45315" s="7">
        <f t="shared" ref="C45315:C45378" si="1576">(((B45315)-0.00577)/(0.01485-0.00577))*100</f>
        <v>-63.54625550660792</v>
      </c>
      <c r="E45315" s="7">
        <f t="shared" ref="E45315:E45378" si="1577">((D45315-0.00516)/(0.0103-0.00516))*100</f>
        <v>-100.38910505836573</v>
      </c>
    </row>
    <row r="45316" spans="3:5" x14ac:dyDescent="0.25">
      <c r="C45316" s="7">
        <f t="shared" si="1576"/>
        <v>-63.54625550660792</v>
      </c>
      <c r="E45316" s="7">
        <f t="shared" si="1577"/>
        <v>-100.38910505836573</v>
      </c>
    </row>
    <row r="45317" spans="3:5" x14ac:dyDescent="0.25">
      <c r="C45317" s="7">
        <f t="shared" si="1576"/>
        <v>-63.54625550660792</v>
      </c>
      <c r="E45317" s="7">
        <f t="shared" si="1577"/>
        <v>-100.38910505836573</v>
      </c>
    </row>
    <row r="45318" spans="3:5" x14ac:dyDescent="0.25">
      <c r="C45318" s="7">
        <f t="shared" si="1576"/>
        <v>-63.54625550660792</v>
      </c>
      <c r="E45318" s="7">
        <f t="shared" si="1577"/>
        <v>-100.38910505836573</v>
      </c>
    </row>
    <row r="45319" spans="3:5" x14ac:dyDescent="0.25">
      <c r="C45319" s="7">
        <f t="shared" si="1576"/>
        <v>-63.54625550660792</v>
      </c>
      <c r="E45319" s="7">
        <f t="shared" si="1577"/>
        <v>-100.38910505836573</v>
      </c>
    </row>
    <row r="45320" spans="3:5" x14ac:dyDescent="0.25">
      <c r="C45320" s="7">
        <f t="shared" si="1576"/>
        <v>-63.54625550660792</v>
      </c>
      <c r="E45320" s="7">
        <f t="shared" si="1577"/>
        <v>-100.38910505836573</v>
      </c>
    </row>
    <row r="45321" spans="3:5" x14ac:dyDescent="0.25">
      <c r="C45321" s="7">
        <f t="shared" si="1576"/>
        <v>-63.54625550660792</v>
      </c>
      <c r="E45321" s="7">
        <f t="shared" si="1577"/>
        <v>-100.38910505836573</v>
      </c>
    </row>
    <row r="45322" spans="3:5" x14ac:dyDescent="0.25">
      <c r="C45322" s="7">
        <f t="shared" si="1576"/>
        <v>-63.54625550660792</v>
      </c>
      <c r="E45322" s="7">
        <f t="shared" si="1577"/>
        <v>-100.38910505836573</v>
      </c>
    </row>
    <row r="45323" spans="3:5" x14ac:dyDescent="0.25">
      <c r="C45323" s="7">
        <f t="shared" si="1576"/>
        <v>-63.54625550660792</v>
      </c>
      <c r="E45323" s="7">
        <f t="shared" si="1577"/>
        <v>-100.38910505836573</v>
      </c>
    </row>
    <row r="45324" spans="3:5" x14ac:dyDescent="0.25">
      <c r="C45324" s="7">
        <f t="shared" si="1576"/>
        <v>-63.54625550660792</v>
      </c>
      <c r="E45324" s="7">
        <f t="shared" si="1577"/>
        <v>-100.38910505836573</v>
      </c>
    </row>
    <row r="45325" spans="3:5" x14ac:dyDescent="0.25">
      <c r="C45325" s="7">
        <f t="shared" si="1576"/>
        <v>-63.54625550660792</v>
      </c>
      <c r="E45325" s="7">
        <f t="shared" si="1577"/>
        <v>-100.38910505836573</v>
      </c>
    </row>
    <row r="45326" spans="3:5" x14ac:dyDescent="0.25">
      <c r="C45326" s="7">
        <f t="shared" si="1576"/>
        <v>-63.54625550660792</v>
      </c>
      <c r="E45326" s="7">
        <f t="shared" si="1577"/>
        <v>-100.38910505836573</v>
      </c>
    </row>
    <row r="45327" spans="3:5" x14ac:dyDescent="0.25">
      <c r="C45327" s="7">
        <f t="shared" si="1576"/>
        <v>-63.54625550660792</v>
      </c>
      <c r="E45327" s="7">
        <f t="shared" si="1577"/>
        <v>-100.38910505836573</v>
      </c>
    </row>
    <row r="45328" spans="3:5" x14ac:dyDescent="0.25">
      <c r="C45328" s="7">
        <f t="shared" si="1576"/>
        <v>-63.54625550660792</v>
      </c>
      <c r="E45328" s="7">
        <f t="shared" si="1577"/>
        <v>-100.38910505836573</v>
      </c>
    </row>
    <row r="45329" spans="3:5" x14ac:dyDescent="0.25">
      <c r="C45329" s="7">
        <f t="shared" si="1576"/>
        <v>-63.54625550660792</v>
      </c>
      <c r="E45329" s="7">
        <f t="shared" si="1577"/>
        <v>-100.38910505836573</v>
      </c>
    </row>
    <row r="45330" spans="3:5" x14ac:dyDescent="0.25">
      <c r="C45330" s="7">
        <f t="shared" si="1576"/>
        <v>-63.54625550660792</v>
      </c>
      <c r="E45330" s="7">
        <f t="shared" si="1577"/>
        <v>-100.38910505836573</v>
      </c>
    </row>
    <row r="45331" spans="3:5" x14ac:dyDescent="0.25">
      <c r="C45331" s="7">
        <f t="shared" si="1576"/>
        <v>-63.54625550660792</v>
      </c>
      <c r="E45331" s="7">
        <f t="shared" si="1577"/>
        <v>-100.38910505836573</v>
      </c>
    </row>
    <row r="45332" spans="3:5" x14ac:dyDescent="0.25">
      <c r="C45332" s="7">
        <f t="shared" si="1576"/>
        <v>-63.54625550660792</v>
      </c>
      <c r="E45332" s="7">
        <f t="shared" si="1577"/>
        <v>-100.38910505836573</v>
      </c>
    </row>
    <row r="45333" spans="3:5" x14ac:dyDescent="0.25">
      <c r="C45333" s="7">
        <f t="shared" si="1576"/>
        <v>-63.54625550660792</v>
      </c>
      <c r="E45333" s="7">
        <f t="shared" si="1577"/>
        <v>-100.38910505836573</v>
      </c>
    </row>
    <row r="45334" spans="3:5" x14ac:dyDescent="0.25">
      <c r="C45334" s="7">
        <f t="shared" si="1576"/>
        <v>-63.54625550660792</v>
      </c>
      <c r="E45334" s="7">
        <f t="shared" si="1577"/>
        <v>-100.38910505836573</v>
      </c>
    </row>
    <row r="45335" spans="3:5" x14ac:dyDescent="0.25">
      <c r="C45335" s="7">
        <f t="shared" si="1576"/>
        <v>-63.54625550660792</v>
      </c>
      <c r="E45335" s="7">
        <f t="shared" si="1577"/>
        <v>-100.38910505836573</v>
      </c>
    </row>
    <row r="45336" spans="3:5" x14ac:dyDescent="0.25">
      <c r="C45336" s="7">
        <f t="shared" si="1576"/>
        <v>-63.54625550660792</v>
      </c>
      <c r="E45336" s="7">
        <f t="shared" si="1577"/>
        <v>-100.38910505836573</v>
      </c>
    </row>
    <row r="45337" spans="3:5" x14ac:dyDescent="0.25">
      <c r="C45337" s="7">
        <f t="shared" si="1576"/>
        <v>-63.54625550660792</v>
      </c>
      <c r="E45337" s="7">
        <f t="shared" si="1577"/>
        <v>-100.38910505836573</v>
      </c>
    </row>
    <row r="45338" spans="3:5" x14ac:dyDescent="0.25">
      <c r="C45338" s="7">
        <f t="shared" si="1576"/>
        <v>-63.54625550660792</v>
      </c>
      <c r="E45338" s="7">
        <f t="shared" si="1577"/>
        <v>-100.38910505836573</v>
      </c>
    </row>
    <row r="45339" spans="3:5" x14ac:dyDescent="0.25">
      <c r="C45339" s="7">
        <f t="shared" si="1576"/>
        <v>-63.54625550660792</v>
      </c>
      <c r="E45339" s="7">
        <f t="shared" si="1577"/>
        <v>-100.38910505836573</v>
      </c>
    </row>
    <row r="45340" spans="3:5" x14ac:dyDescent="0.25">
      <c r="C45340" s="7">
        <f t="shared" si="1576"/>
        <v>-63.54625550660792</v>
      </c>
      <c r="E45340" s="7">
        <f t="shared" si="1577"/>
        <v>-100.38910505836573</v>
      </c>
    </row>
    <row r="45341" spans="3:5" x14ac:dyDescent="0.25">
      <c r="C45341" s="7">
        <f t="shared" si="1576"/>
        <v>-63.54625550660792</v>
      </c>
      <c r="E45341" s="7">
        <f t="shared" si="1577"/>
        <v>-100.38910505836573</v>
      </c>
    </row>
    <row r="45342" spans="3:5" x14ac:dyDescent="0.25">
      <c r="C45342" s="7">
        <f t="shared" si="1576"/>
        <v>-63.54625550660792</v>
      </c>
      <c r="E45342" s="7">
        <f t="shared" si="1577"/>
        <v>-100.38910505836573</v>
      </c>
    </row>
    <row r="45343" spans="3:5" x14ac:dyDescent="0.25">
      <c r="C45343" s="7">
        <f t="shared" si="1576"/>
        <v>-63.54625550660792</v>
      </c>
      <c r="E45343" s="7">
        <f t="shared" si="1577"/>
        <v>-100.38910505836573</v>
      </c>
    </row>
    <row r="45344" spans="3:5" x14ac:dyDescent="0.25">
      <c r="C45344" s="7">
        <f t="shared" si="1576"/>
        <v>-63.54625550660792</v>
      </c>
      <c r="E45344" s="7">
        <f t="shared" si="1577"/>
        <v>-100.38910505836573</v>
      </c>
    </row>
    <row r="45345" spans="3:5" x14ac:dyDescent="0.25">
      <c r="C45345" s="7">
        <f t="shared" si="1576"/>
        <v>-63.54625550660792</v>
      </c>
      <c r="E45345" s="7">
        <f t="shared" si="1577"/>
        <v>-100.38910505836573</v>
      </c>
    </row>
    <row r="45346" spans="3:5" x14ac:dyDescent="0.25">
      <c r="C45346" s="7">
        <f t="shared" si="1576"/>
        <v>-63.54625550660792</v>
      </c>
      <c r="E45346" s="7">
        <f t="shared" si="1577"/>
        <v>-100.38910505836573</v>
      </c>
    </row>
    <row r="45347" spans="3:5" x14ac:dyDescent="0.25">
      <c r="C45347" s="7">
        <f t="shared" si="1576"/>
        <v>-63.54625550660792</v>
      </c>
      <c r="E45347" s="7">
        <f t="shared" si="1577"/>
        <v>-100.38910505836573</v>
      </c>
    </row>
    <row r="45348" spans="3:5" x14ac:dyDescent="0.25">
      <c r="C45348" s="7">
        <f t="shared" si="1576"/>
        <v>-63.54625550660792</v>
      </c>
      <c r="E45348" s="7">
        <f t="shared" si="1577"/>
        <v>-100.38910505836573</v>
      </c>
    </row>
    <row r="45349" spans="3:5" x14ac:dyDescent="0.25">
      <c r="C45349" s="7">
        <f t="shared" si="1576"/>
        <v>-63.54625550660792</v>
      </c>
      <c r="E45349" s="7">
        <f t="shared" si="1577"/>
        <v>-100.38910505836573</v>
      </c>
    </row>
    <row r="45350" spans="3:5" x14ac:dyDescent="0.25">
      <c r="C45350" s="7">
        <f t="shared" si="1576"/>
        <v>-63.54625550660792</v>
      </c>
      <c r="E45350" s="7">
        <f t="shared" si="1577"/>
        <v>-100.38910505836573</v>
      </c>
    </row>
    <row r="45351" spans="3:5" x14ac:dyDescent="0.25">
      <c r="C45351" s="7">
        <f t="shared" si="1576"/>
        <v>-63.54625550660792</v>
      </c>
      <c r="E45351" s="7">
        <f t="shared" si="1577"/>
        <v>-100.38910505836573</v>
      </c>
    </row>
    <row r="45352" spans="3:5" x14ac:dyDescent="0.25">
      <c r="C45352" s="7">
        <f t="shared" si="1576"/>
        <v>-63.54625550660792</v>
      </c>
      <c r="E45352" s="7">
        <f t="shared" si="1577"/>
        <v>-100.38910505836573</v>
      </c>
    </row>
    <row r="45353" spans="3:5" x14ac:dyDescent="0.25">
      <c r="C45353" s="7">
        <f t="shared" si="1576"/>
        <v>-63.54625550660792</v>
      </c>
      <c r="E45353" s="7">
        <f t="shared" si="1577"/>
        <v>-100.38910505836573</v>
      </c>
    </row>
    <row r="45354" spans="3:5" x14ac:dyDescent="0.25">
      <c r="C45354" s="7">
        <f t="shared" si="1576"/>
        <v>-63.54625550660792</v>
      </c>
      <c r="E45354" s="7">
        <f t="shared" si="1577"/>
        <v>-100.38910505836573</v>
      </c>
    </row>
    <row r="45355" spans="3:5" x14ac:dyDescent="0.25">
      <c r="C45355" s="7">
        <f t="shared" si="1576"/>
        <v>-63.54625550660792</v>
      </c>
      <c r="E45355" s="7">
        <f t="shared" si="1577"/>
        <v>-100.38910505836573</v>
      </c>
    </row>
    <row r="45356" spans="3:5" x14ac:dyDescent="0.25">
      <c r="C45356" s="7">
        <f t="shared" si="1576"/>
        <v>-63.54625550660792</v>
      </c>
      <c r="E45356" s="7">
        <f t="shared" si="1577"/>
        <v>-100.38910505836573</v>
      </c>
    </row>
    <row r="45357" spans="3:5" x14ac:dyDescent="0.25">
      <c r="C45357" s="7">
        <f t="shared" si="1576"/>
        <v>-63.54625550660792</v>
      </c>
      <c r="E45357" s="7">
        <f t="shared" si="1577"/>
        <v>-100.38910505836573</v>
      </c>
    </row>
    <row r="45358" spans="3:5" x14ac:dyDescent="0.25">
      <c r="C45358" s="7">
        <f t="shared" si="1576"/>
        <v>-63.54625550660792</v>
      </c>
      <c r="E45358" s="7">
        <f t="shared" si="1577"/>
        <v>-100.38910505836573</v>
      </c>
    </row>
    <row r="45359" spans="3:5" x14ac:dyDescent="0.25">
      <c r="C45359" s="7">
        <f t="shared" si="1576"/>
        <v>-63.54625550660792</v>
      </c>
      <c r="E45359" s="7">
        <f t="shared" si="1577"/>
        <v>-100.38910505836573</v>
      </c>
    </row>
    <row r="45360" spans="3:5" x14ac:dyDescent="0.25">
      <c r="C45360" s="7">
        <f t="shared" si="1576"/>
        <v>-63.54625550660792</v>
      </c>
      <c r="E45360" s="7">
        <f t="shared" si="1577"/>
        <v>-100.38910505836573</v>
      </c>
    </row>
    <row r="45361" spans="3:5" x14ac:dyDescent="0.25">
      <c r="C45361" s="7">
        <f t="shared" si="1576"/>
        <v>-63.54625550660792</v>
      </c>
      <c r="E45361" s="7">
        <f t="shared" si="1577"/>
        <v>-100.38910505836573</v>
      </c>
    </row>
    <row r="45362" spans="3:5" x14ac:dyDescent="0.25">
      <c r="C45362" s="7">
        <f t="shared" si="1576"/>
        <v>-63.54625550660792</v>
      </c>
      <c r="E45362" s="7">
        <f t="shared" si="1577"/>
        <v>-100.38910505836573</v>
      </c>
    </row>
    <row r="45363" spans="3:5" x14ac:dyDescent="0.25">
      <c r="C45363" s="7">
        <f t="shared" si="1576"/>
        <v>-63.54625550660792</v>
      </c>
      <c r="E45363" s="7">
        <f t="shared" si="1577"/>
        <v>-100.38910505836573</v>
      </c>
    </row>
    <row r="45364" spans="3:5" x14ac:dyDescent="0.25">
      <c r="C45364" s="7">
        <f t="shared" si="1576"/>
        <v>-63.54625550660792</v>
      </c>
      <c r="E45364" s="7">
        <f t="shared" si="1577"/>
        <v>-100.38910505836573</v>
      </c>
    </row>
    <row r="45365" spans="3:5" x14ac:dyDescent="0.25">
      <c r="C45365" s="7">
        <f t="shared" si="1576"/>
        <v>-63.54625550660792</v>
      </c>
      <c r="E45365" s="7">
        <f t="shared" si="1577"/>
        <v>-100.38910505836573</v>
      </c>
    </row>
    <row r="45366" spans="3:5" x14ac:dyDescent="0.25">
      <c r="C45366" s="7">
        <f t="shared" si="1576"/>
        <v>-63.54625550660792</v>
      </c>
      <c r="E45366" s="7">
        <f t="shared" si="1577"/>
        <v>-100.38910505836573</v>
      </c>
    </row>
    <row r="45367" spans="3:5" x14ac:dyDescent="0.25">
      <c r="C45367" s="7">
        <f t="shared" si="1576"/>
        <v>-63.54625550660792</v>
      </c>
      <c r="E45367" s="7">
        <f t="shared" si="1577"/>
        <v>-100.38910505836573</v>
      </c>
    </row>
    <row r="45368" spans="3:5" x14ac:dyDescent="0.25">
      <c r="C45368" s="7">
        <f t="shared" si="1576"/>
        <v>-63.54625550660792</v>
      </c>
      <c r="E45368" s="7">
        <f t="shared" si="1577"/>
        <v>-100.38910505836573</v>
      </c>
    </row>
    <row r="45369" spans="3:5" x14ac:dyDescent="0.25">
      <c r="C45369" s="7">
        <f t="shared" si="1576"/>
        <v>-63.54625550660792</v>
      </c>
      <c r="E45369" s="7">
        <f t="shared" si="1577"/>
        <v>-100.38910505836573</v>
      </c>
    </row>
    <row r="45370" spans="3:5" x14ac:dyDescent="0.25">
      <c r="C45370" s="7">
        <f t="shared" si="1576"/>
        <v>-63.54625550660792</v>
      </c>
      <c r="E45370" s="7">
        <f t="shared" si="1577"/>
        <v>-100.38910505836573</v>
      </c>
    </row>
    <row r="45371" spans="3:5" x14ac:dyDescent="0.25">
      <c r="C45371" s="7">
        <f t="shared" si="1576"/>
        <v>-63.54625550660792</v>
      </c>
      <c r="E45371" s="7">
        <f t="shared" si="1577"/>
        <v>-100.38910505836573</v>
      </c>
    </row>
    <row r="45372" spans="3:5" x14ac:dyDescent="0.25">
      <c r="C45372" s="7">
        <f t="shared" si="1576"/>
        <v>-63.54625550660792</v>
      </c>
      <c r="E45372" s="7">
        <f t="shared" si="1577"/>
        <v>-100.38910505836573</v>
      </c>
    </row>
    <row r="45373" spans="3:5" x14ac:dyDescent="0.25">
      <c r="C45373" s="7">
        <f t="shared" si="1576"/>
        <v>-63.54625550660792</v>
      </c>
      <c r="E45373" s="7">
        <f t="shared" si="1577"/>
        <v>-100.38910505836573</v>
      </c>
    </row>
    <row r="45374" spans="3:5" x14ac:dyDescent="0.25">
      <c r="C45374" s="7">
        <f t="shared" si="1576"/>
        <v>-63.54625550660792</v>
      </c>
      <c r="E45374" s="7">
        <f t="shared" si="1577"/>
        <v>-100.38910505836573</v>
      </c>
    </row>
    <row r="45375" spans="3:5" x14ac:dyDescent="0.25">
      <c r="C45375" s="7">
        <f t="shared" si="1576"/>
        <v>-63.54625550660792</v>
      </c>
      <c r="E45375" s="7">
        <f t="shared" si="1577"/>
        <v>-100.38910505836573</v>
      </c>
    </row>
    <row r="45376" spans="3:5" x14ac:dyDescent="0.25">
      <c r="C45376" s="7">
        <f t="shared" si="1576"/>
        <v>-63.54625550660792</v>
      </c>
      <c r="E45376" s="7">
        <f t="shared" si="1577"/>
        <v>-100.38910505836573</v>
      </c>
    </row>
    <row r="45377" spans="3:5" x14ac:dyDescent="0.25">
      <c r="C45377" s="7">
        <f t="shared" si="1576"/>
        <v>-63.54625550660792</v>
      </c>
      <c r="E45377" s="7">
        <f t="shared" si="1577"/>
        <v>-100.38910505836573</v>
      </c>
    </row>
    <row r="45378" spans="3:5" x14ac:dyDescent="0.25">
      <c r="C45378" s="7">
        <f t="shared" si="1576"/>
        <v>-63.54625550660792</v>
      </c>
      <c r="E45378" s="7">
        <f t="shared" si="1577"/>
        <v>-100.38910505836573</v>
      </c>
    </row>
    <row r="45379" spans="3:5" x14ac:dyDescent="0.25">
      <c r="C45379" s="7">
        <f t="shared" ref="C45379:C45442" si="1578">(((B45379)-0.00577)/(0.01485-0.00577))*100</f>
        <v>-63.54625550660792</v>
      </c>
      <c r="E45379" s="7">
        <f t="shared" ref="E45379:E45442" si="1579">((D45379-0.00516)/(0.0103-0.00516))*100</f>
        <v>-100.38910505836573</v>
      </c>
    </row>
    <row r="45380" spans="3:5" x14ac:dyDescent="0.25">
      <c r="C45380" s="7">
        <f t="shared" si="1578"/>
        <v>-63.54625550660792</v>
      </c>
      <c r="E45380" s="7">
        <f t="shared" si="1579"/>
        <v>-100.38910505836573</v>
      </c>
    </row>
    <row r="45381" spans="3:5" x14ac:dyDescent="0.25">
      <c r="C45381" s="7">
        <f t="shared" si="1578"/>
        <v>-63.54625550660792</v>
      </c>
      <c r="E45381" s="7">
        <f t="shared" si="1579"/>
        <v>-100.38910505836573</v>
      </c>
    </row>
    <row r="45382" spans="3:5" x14ac:dyDescent="0.25">
      <c r="C45382" s="7">
        <f t="shared" si="1578"/>
        <v>-63.54625550660792</v>
      </c>
      <c r="E45382" s="7">
        <f t="shared" si="1579"/>
        <v>-100.38910505836573</v>
      </c>
    </row>
    <row r="45383" spans="3:5" x14ac:dyDescent="0.25">
      <c r="C45383" s="7">
        <f t="shared" si="1578"/>
        <v>-63.54625550660792</v>
      </c>
      <c r="E45383" s="7">
        <f t="shared" si="1579"/>
        <v>-100.38910505836573</v>
      </c>
    </row>
    <row r="45384" spans="3:5" x14ac:dyDescent="0.25">
      <c r="C45384" s="7">
        <f t="shared" si="1578"/>
        <v>-63.54625550660792</v>
      </c>
      <c r="E45384" s="7">
        <f t="shared" si="1579"/>
        <v>-100.38910505836573</v>
      </c>
    </row>
    <row r="45385" spans="3:5" x14ac:dyDescent="0.25">
      <c r="C45385" s="7">
        <f t="shared" si="1578"/>
        <v>-63.54625550660792</v>
      </c>
      <c r="E45385" s="7">
        <f t="shared" si="1579"/>
        <v>-100.38910505836573</v>
      </c>
    </row>
    <row r="45386" spans="3:5" x14ac:dyDescent="0.25">
      <c r="C45386" s="7">
        <f t="shared" si="1578"/>
        <v>-63.54625550660792</v>
      </c>
      <c r="E45386" s="7">
        <f t="shared" si="1579"/>
        <v>-100.38910505836573</v>
      </c>
    </row>
    <row r="45387" spans="3:5" x14ac:dyDescent="0.25">
      <c r="C45387" s="7">
        <f t="shared" si="1578"/>
        <v>-63.54625550660792</v>
      </c>
      <c r="E45387" s="7">
        <f t="shared" si="1579"/>
        <v>-100.38910505836573</v>
      </c>
    </row>
    <row r="45388" spans="3:5" x14ac:dyDescent="0.25">
      <c r="C45388" s="7">
        <f t="shared" si="1578"/>
        <v>-63.54625550660792</v>
      </c>
      <c r="E45388" s="7">
        <f t="shared" si="1579"/>
        <v>-100.38910505836573</v>
      </c>
    </row>
    <row r="45389" spans="3:5" x14ac:dyDescent="0.25">
      <c r="C45389" s="7">
        <f t="shared" si="1578"/>
        <v>-63.54625550660792</v>
      </c>
      <c r="E45389" s="7">
        <f t="shared" si="1579"/>
        <v>-100.38910505836573</v>
      </c>
    </row>
    <row r="45390" spans="3:5" x14ac:dyDescent="0.25">
      <c r="C45390" s="7">
        <f t="shared" si="1578"/>
        <v>-63.54625550660792</v>
      </c>
      <c r="E45390" s="7">
        <f t="shared" si="1579"/>
        <v>-100.38910505836573</v>
      </c>
    </row>
    <row r="45391" spans="3:5" x14ac:dyDescent="0.25">
      <c r="C45391" s="7">
        <f t="shared" si="1578"/>
        <v>-63.54625550660792</v>
      </c>
      <c r="E45391" s="7">
        <f t="shared" si="1579"/>
        <v>-100.38910505836573</v>
      </c>
    </row>
    <row r="45392" spans="3:5" x14ac:dyDescent="0.25">
      <c r="C45392" s="7">
        <f t="shared" si="1578"/>
        <v>-63.54625550660792</v>
      </c>
      <c r="E45392" s="7">
        <f t="shared" si="1579"/>
        <v>-100.38910505836573</v>
      </c>
    </row>
    <row r="45393" spans="3:5" x14ac:dyDescent="0.25">
      <c r="C45393" s="7">
        <f t="shared" si="1578"/>
        <v>-63.54625550660792</v>
      </c>
      <c r="E45393" s="7">
        <f t="shared" si="1579"/>
        <v>-100.38910505836573</v>
      </c>
    </row>
    <row r="45394" spans="3:5" x14ac:dyDescent="0.25">
      <c r="C45394" s="7">
        <f t="shared" si="1578"/>
        <v>-63.54625550660792</v>
      </c>
      <c r="E45394" s="7">
        <f t="shared" si="1579"/>
        <v>-100.38910505836573</v>
      </c>
    </row>
    <row r="45395" spans="3:5" x14ac:dyDescent="0.25">
      <c r="C45395" s="7">
        <f t="shared" si="1578"/>
        <v>-63.54625550660792</v>
      </c>
      <c r="E45395" s="7">
        <f t="shared" si="1579"/>
        <v>-100.38910505836573</v>
      </c>
    </row>
    <row r="45396" spans="3:5" x14ac:dyDescent="0.25">
      <c r="C45396" s="7">
        <f t="shared" si="1578"/>
        <v>-63.54625550660792</v>
      </c>
      <c r="E45396" s="7">
        <f t="shared" si="1579"/>
        <v>-100.38910505836573</v>
      </c>
    </row>
    <row r="45397" spans="3:5" x14ac:dyDescent="0.25">
      <c r="C45397" s="7">
        <f t="shared" si="1578"/>
        <v>-63.54625550660792</v>
      </c>
      <c r="E45397" s="7">
        <f t="shared" si="1579"/>
        <v>-100.38910505836573</v>
      </c>
    </row>
    <row r="45398" spans="3:5" x14ac:dyDescent="0.25">
      <c r="C45398" s="7">
        <f t="shared" si="1578"/>
        <v>-63.54625550660792</v>
      </c>
      <c r="E45398" s="7">
        <f t="shared" si="1579"/>
        <v>-100.38910505836573</v>
      </c>
    </row>
    <row r="45399" spans="3:5" x14ac:dyDescent="0.25">
      <c r="C45399" s="7">
        <f t="shared" si="1578"/>
        <v>-63.54625550660792</v>
      </c>
      <c r="E45399" s="7">
        <f t="shared" si="1579"/>
        <v>-100.38910505836573</v>
      </c>
    </row>
    <row r="45400" spans="3:5" x14ac:dyDescent="0.25">
      <c r="C45400" s="7">
        <f t="shared" si="1578"/>
        <v>-63.54625550660792</v>
      </c>
      <c r="E45400" s="7">
        <f t="shared" si="1579"/>
        <v>-100.38910505836573</v>
      </c>
    </row>
    <row r="45401" spans="3:5" x14ac:dyDescent="0.25">
      <c r="C45401" s="7">
        <f t="shared" si="1578"/>
        <v>-63.54625550660792</v>
      </c>
      <c r="E45401" s="7">
        <f t="shared" si="1579"/>
        <v>-100.38910505836573</v>
      </c>
    </row>
    <row r="45402" spans="3:5" x14ac:dyDescent="0.25">
      <c r="C45402" s="7">
        <f t="shared" si="1578"/>
        <v>-63.54625550660792</v>
      </c>
      <c r="E45402" s="7">
        <f t="shared" si="1579"/>
        <v>-100.38910505836573</v>
      </c>
    </row>
    <row r="45403" spans="3:5" x14ac:dyDescent="0.25">
      <c r="C45403" s="7">
        <f t="shared" si="1578"/>
        <v>-63.54625550660792</v>
      </c>
      <c r="E45403" s="7">
        <f t="shared" si="1579"/>
        <v>-100.38910505836573</v>
      </c>
    </row>
    <row r="45404" spans="3:5" x14ac:dyDescent="0.25">
      <c r="C45404" s="7">
        <f t="shared" si="1578"/>
        <v>-63.54625550660792</v>
      </c>
      <c r="E45404" s="7">
        <f t="shared" si="1579"/>
        <v>-100.38910505836573</v>
      </c>
    </row>
    <row r="45405" spans="3:5" x14ac:dyDescent="0.25">
      <c r="C45405" s="7">
        <f t="shared" si="1578"/>
        <v>-63.54625550660792</v>
      </c>
      <c r="E45405" s="7">
        <f t="shared" si="1579"/>
        <v>-100.38910505836573</v>
      </c>
    </row>
    <row r="45406" spans="3:5" x14ac:dyDescent="0.25">
      <c r="C45406" s="7">
        <f t="shared" si="1578"/>
        <v>-63.54625550660792</v>
      </c>
      <c r="E45406" s="7">
        <f t="shared" si="1579"/>
        <v>-100.38910505836573</v>
      </c>
    </row>
    <row r="45407" spans="3:5" x14ac:dyDescent="0.25">
      <c r="C45407" s="7">
        <f t="shared" si="1578"/>
        <v>-63.54625550660792</v>
      </c>
      <c r="E45407" s="7">
        <f t="shared" si="1579"/>
        <v>-100.38910505836573</v>
      </c>
    </row>
    <row r="45408" spans="3:5" x14ac:dyDescent="0.25">
      <c r="C45408" s="7">
        <f t="shared" si="1578"/>
        <v>-63.54625550660792</v>
      </c>
      <c r="E45408" s="7">
        <f t="shared" si="1579"/>
        <v>-100.38910505836573</v>
      </c>
    </row>
    <row r="45409" spans="3:5" x14ac:dyDescent="0.25">
      <c r="C45409" s="7">
        <f t="shared" si="1578"/>
        <v>-63.54625550660792</v>
      </c>
      <c r="E45409" s="7">
        <f t="shared" si="1579"/>
        <v>-100.38910505836573</v>
      </c>
    </row>
    <row r="45410" spans="3:5" x14ac:dyDescent="0.25">
      <c r="C45410" s="7">
        <f t="shared" si="1578"/>
        <v>-63.54625550660792</v>
      </c>
      <c r="E45410" s="7">
        <f t="shared" si="1579"/>
        <v>-100.38910505836573</v>
      </c>
    </row>
    <row r="45411" spans="3:5" x14ac:dyDescent="0.25">
      <c r="C45411" s="7">
        <f t="shared" si="1578"/>
        <v>-63.54625550660792</v>
      </c>
      <c r="E45411" s="7">
        <f t="shared" si="1579"/>
        <v>-100.38910505836573</v>
      </c>
    </row>
    <row r="45412" spans="3:5" x14ac:dyDescent="0.25">
      <c r="C45412" s="7">
        <f t="shared" si="1578"/>
        <v>-63.54625550660792</v>
      </c>
      <c r="E45412" s="7">
        <f t="shared" si="1579"/>
        <v>-100.38910505836573</v>
      </c>
    </row>
    <row r="45413" spans="3:5" x14ac:dyDescent="0.25">
      <c r="C45413" s="7">
        <f t="shared" si="1578"/>
        <v>-63.54625550660792</v>
      </c>
      <c r="E45413" s="7">
        <f t="shared" si="1579"/>
        <v>-100.38910505836573</v>
      </c>
    </row>
    <row r="45414" spans="3:5" x14ac:dyDescent="0.25">
      <c r="C45414" s="7">
        <f t="shared" si="1578"/>
        <v>-63.54625550660792</v>
      </c>
      <c r="E45414" s="7">
        <f t="shared" si="1579"/>
        <v>-100.38910505836573</v>
      </c>
    </row>
    <row r="45415" spans="3:5" x14ac:dyDescent="0.25">
      <c r="C45415" s="7">
        <f t="shared" si="1578"/>
        <v>-63.54625550660792</v>
      </c>
      <c r="E45415" s="7">
        <f t="shared" si="1579"/>
        <v>-100.38910505836573</v>
      </c>
    </row>
    <row r="45416" spans="3:5" x14ac:dyDescent="0.25">
      <c r="C45416" s="7">
        <f t="shared" si="1578"/>
        <v>-63.54625550660792</v>
      </c>
      <c r="E45416" s="7">
        <f t="shared" si="1579"/>
        <v>-100.38910505836573</v>
      </c>
    </row>
    <row r="45417" spans="3:5" x14ac:dyDescent="0.25">
      <c r="C45417" s="7">
        <f t="shared" si="1578"/>
        <v>-63.54625550660792</v>
      </c>
      <c r="E45417" s="7">
        <f t="shared" si="1579"/>
        <v>-100.38910505836573</v>
      </c>
    </row>
    <row r="45418" spans="3:5" x14ac:dyDescent="0.25">
      <c r="C45418" s="7">
        <f t="shared" si="1578"/>
        <v>-63.54625550660792</v>
      </c>
      <c r="E45418" s="7">
        <f t="shared" si="1579"/>
        <v>-100.38910505836573</v>
      </c>
    </row>
    <row r="45419" spans="3:5" x14ac:dyDescent="0.25">
      <c r="C45419" s="7">
        <f t="shared" si="1578"/>
        <v>-63.54625550660792</v>
      </c>
      <c r="E45419" s="7">
        <f t="shared" si="1579"/>
        <v>-100.38910505836573</v>
      </c>
    </row>
    <row r="45420" spans="3:5" x14ac:dyDescent="0.25">
      <c r="C45420" s="7">
        <f t="shared" si="1578"/>
        <v>-63.54625550660792</v>
      </c>
      <c r="E45420" s="7">
        <f t="shared" si="1579"/>
        <v>-100.38910505836573</v>
      </c>
    </row>
    <row r="45421" spans="3:5" x14ac:dyDescent="0.25">
      <c r="C45421" s="7">
        <f t="shared" si="1578"/>
        <v>-63.54625550660792</v>
      </c>
      <c r="E45421" s="7">
        <f t="shared" si="1579"/>
        <v>-100.38910505836573</v>
      </c>
    </row>
    <row r="45422" spans="3:5" x14ac:dyDescent="0.25">
      <c r="C45422" s="7">
        <f t="shared" si="1578"/>
        <v>-63.54625550660792</v>
      </c>
      <c r="E45422" s="7">
        <f t="shared" si="1579"/>
        <v>-100.38910505836573</v>
      </c>
    </row>
    <row r="45423" spans="3:5" x14ac:dyDescent="0.25">
      <c r="C45423" s="7">
        <f t="shared" si="1578"/>
        <v>-63.54625550660792</v>
      </c>
      <c r="E45423" s="7">
        <f t="shared" si="1579"/>
        <v>-100.38910505836573</v>
      </c>
    </row>
    <row r="45424" spans="3:5" x14ac:dyDescent="0.25">
      <c r="C45424" s="7">
        <f t="shared" si="1578"/>
        <v>-63.54625550660792</v>
      </c>
      <c r="E45424" s="7">
        <f t="shared" si="1579"/>
        <v>-100.38910505836573</v>
      </c>
    </row>
    <row r="45425" spans="3:5" x14ac:dyDescent="0.25">
      <c r="C45425" s="7">
        <f t="shared" si="1578"/>
        <v>-63.54625550660792</v>
      </c>
      <c r="E45425" s="7">
        <f t="shared" si="1579"/>
        <v>-100.38910505836573</v>
      </c>
    </row>
    <row r="45426" spans="3:5" x14ac:dyDescent="0.25">
      <c r="C45426" s="7">
        <f t="shared" si="1578"/>
        <v>-63.54625550660792</v>
      </c>
      <c r="E45426" s="7">
        <f t="shared" si="1579"/>
        <v>-100.38910505836573</v>
      </c>
    </row>
    <row r="45427" spans="3:5" x14ac:dyDescent="0.25">
      <c r="C45427" s="7">
        <f t="shared" si="1578"/>
        <v>-63.54625550660792</v>
      </c>
      <c r="E45427" s="7">
        <f t="shared" si="1579"/>
        <v>-100.38910505836573</v>
      </c>
    </row>
    <row r="45428" spans="3:5" x14ac:dyDescent="0.25">
      <c r="C45428" s="7">
        <f t="shared" si="1578"/>
        <v>-63.54625550660792</v>
      </c>
      <c r="E45428" s="7">
        <f t="shared" si="1579"/>
        <v>-100.38910505836573</v>
      </c>
    </row>
    <row r="45429" spans="3:5" x14ac:dyDescent="0.25">
      <c r="C45429" s="7">
        <f t="shared" si="1578"/>
        <v>-63.54625550660792</v>
      </c>
      <c r="E45429" s="7">
        <f t="shared" si="1579"/>
        <v>-100.38910505836573</v>
      </c>
    </row>
    <row r="45430" spans="3:5" x14ac:dyDescent="0.25">
      <c r="C45430" s="7">
        <f t="shared" si="1578"/>
        <v>-63.54625550660792</v>
      </c>
      <c r="E45430" s="7">
        <f t="shared" si="1579"/>
        <v>-100.38910505836573</v>
      </c>
    </row>
    <row r="45431" spans="3:5" x14ac:dyDescent="0.25">
      <c r="C45431" s="7">
        <f t="shared" si="1578"/>
        <v>-63.54625550660792</v>
      </c>
      <c r="E45431" s="7">
        <f t="shared" si="1579"/>
        <v>-100.38910505836573</v>
      </c>
    </row>
    <row r="45432" spans="3:5" x14ac:dyDescent="0.25">
      <c r="C45432" s="7">
        <f t="shared" si="1578"/>
        <v>-63.54625550660792</v>
      </c>
      <c r="E45432" s="7">
        <f t="shared" si="1579"/>
        <v>-100.38910505836573</v>
      </c>
    </row>
    <row r="45433" spans="3:5" x14ac:dyDescent="0.25">
      <c r="C45433" s="7">
        <f t="shared" si="1578"/>
        <v>-63.54625550660792</v>
      </c>
      <c r="E45433" s="7">
        <f t="shared" si="1579"/>
        <v>-100.38910505836573</v>
      </c>
    </row>
    <row r="45434" spans="3:5" x14ac:dyDescent="0.25">
      <c r="C45434" s="7">
        <f t="shared" si="1578"/>
        <v>-63.54625550660792</v>
      </c>
      <c r="E45434" s="7">
        <f t="shared" si="1579"/>
        <v>-100.38910505836573</v>
      </c>
    </row>
    <row r="45435" spans="3:5" x14ac:dyDescent="0.25">
      <c r="C45435" s="7">
        <f t="shared" si="1578"/>
        <v>-63.54625550660792</v>
      </c>
      <c r="E45435" s="7">
        <f t="shared" si="1579"/>
        <v>-100.38910505836573</v>
      </c>
    </row>
    <row r="45436" spans="3:5" x14ac:dyDescent="0.25">
      <c r="C45436" s="7">
        <f t="shared" si="1578"/>
        <v>-63.54625550660792</v>
      </c>
      <c r="E45436" s="7">
        <f t="shared" si="1579"/>
        <v>-100.38910505836573</v>
      </c>
    </row>
    <row r="45437" spans="3:5" x14ac:dyDescent="0.25">
      <c r="C45437" s="7">
        <f t="shared" si="1578"/>
        <v>-63.54625550660792</v>
      </c>
      <c r="E45437" s="7">
        <f t="shared" si="1579"/>
        <v>-100.38910505836573</v>
      </c>
    </row>
    <row r="45438" spans="3:5" x14ac:dyDescent="0.25">
      <c r="C45438" s="7">
        <f t="shared" si="1578"/>
        <v>-63.54625550660792</v>
      </c>
      <c r="E45438" s="7">
        <f t="shared" si="1579"/>
        <v>-100.38910505836573</v>
      </c>
    </row>
    <row r="45439" spans="3:5" x14ac:dyDescent="0.25">
      <c r="C45439" s="7">
        <f t="shared" si="1578"/>
        <v>-63.54625550660792</v>
      </c>
      <c r="E45439" s="7">
        <f t="shared" si="1579"/>
        <v>-100.38910505836573</v>
      </c>
    </row>
    <row r="45440" spans="3:5" x14ac:dyDescent="0.25">
      <c r="C45440" s="7">
        <f t="shared" si="1578"/>
        <v>-63.54625550660792</v>
      </c>
      <c r="E45440" s="7">
        <f t="shared" si="1579"/>
        <v>-100.38910505836573</v>
      </c>
    </row>
    <row r="45441" spans="3:5" x14ac:dyDescent="0.25">
      <c r="C45441" s="7">
        <f t="shared" si="1578"/>
        <v>-63.54625550660792</v>
      </c>
      <c r="E45441" s="7">
        <f t="shared" si="1579"/>
        <v>-100.38910505836573</v>
      </c>
    </row>
    <row r="45442" spans="3:5" x14ac:dyDescent="0.25">
      <c r="C45442" s="7">
        <f t="shared" si="1578"/>
        <v>-63.54625550660792</v>
      </c>
      <c r="E45442" s="7">
        <f t="shared" si="1579"/>
        <v>-100.38910505836573</v>
      </c>
    </row>
    <row r="45443" spans="3:5" x14ac:dyDescent="0.25">
      <c r="C45443" s="7">
        <f t="shared" ref="C45443:C45506" si="1580">(((B45443)-0.00577)/(0.01485-0.00577))*100</f>
        <v>-63.54625550660792</v>
      </c>
      <c r="E45443" s="7">
        <f t="shared" ref="E45443:E45506" si="1581">((D45443-0.00516)/(0.0103-0.00516))*100</f>
        <v>-100.38910505836573</v>
      </c>
    </row>
    <row r="45444" spans="3:5" x14ac:dyDescent="0.25">
      <c r="C45444" s="7">
        <f t="shared" si="1580"/>
        <v>-63.54625550660792</v>
      </c>
      <c r="E45444" s="7">
        <f t="shared" si="1581"/>
        <v>-100.38910505836573</v>
      </c>
    </row>
    <row r="45445" spans="3:5" x14ac:dyDescent="0.25">
      <c r="C45445" s="7">
        <f t="shared" si="1580"/>
        <v>-63.54625550660792</v>
      </c>
      <c r="E45445" s="7">
        <f t="shared" si="1581"/>
        <v>-100.38910505836573</v>
      </c>
    </row>
    <row r="45446" spans="3:5" x14ac:dyDescent="0.25">
      <c r="C45446" s="7">
        <f t="shared" si="1580"/>
        <v>-63.54625550660792</v>
      </c>
      <c r="E45446" s="7">
        <f t="shared" si="1581"/>
        <v>-100.38910505836573</v>
      </c>
    </row>
    <row r="45447" spans="3:5" x14ac:dyDescent="0.25">
      <c r="C45447" s="7">
        <f t="shared" si="1580"/>
        <v>-63.54625550660792</v>
      </c>
      <c r="E45447" s="7">
        <f t="shared" si="1581"/>
        <v>-100.38910505836573</v>
      </c>
    </row>
    <row r="45448" spans="3:5" x14ac:dyDescent="0.25">
      <c r="C45448" s="7">
        <f t="shared" si="1580"/>
        <v>-63.54625550660792</v>
      </c>
      <c r="E45448" s="7">
        <f t="shared" si="1581"/>
        <v>-100.38910505836573</v>
      </c>
    </row>
    <row r="45449" spans="3:5" x14ac:dyDescent="0.25">
      <c r="C45449" s="7">
        <f t="shared" si="1580"/>
        <v>-63.54625550660792</v>
      </c>
      <c r="E45449" s="7">
        <f t="shared" si="1581"/>
        <v>-100.38910505836573</v>
      </c>
    </row>
    <row r="45450" spans="3:5" x14ac:dyDescent="0.25">
      <c r="C45450" s="7">
        <f t="shared" si="1580"/>
        <v>-63.54625550660792</v>
      </c>
      <c r="E45450" s="7">
        <f t="shared" si="1581"/>
        <v>-100.38910505836573</v>
      </c>
    </row>
    <row r="45451" spans="3:5" x14ac:dyDescent="0.25">
      <c r="C45451" s="7">
        <f t="shared" si="1580"/>
        <v>-63.54625550660792</v>
      </c>
      <c r="E45451" s="7">
        <f t="shared" si="1581"/>
        <v>-100.38910505836573</v>
      </c>
    </row>
    <row r="45452" spans="3:5" x14ac:dyDescent="0.25">
      <c r="C45452" s="7">
        <f t="shared" si="1580"/>
        <v>-63.54625550660792</v>
      </c>
      <c r="E45452" s="7">
        <f t="shared" si="1581"/>
        <v>-100.38910505836573</v>
      </c>
    </row>
    <row r="45453" spans="3:5" x14ac:dyDescent="0.25">
      <c r="C45453" s="7">
        <f t="shared" si="1580"/>
        <v>-63.54625550660792</v>
      </c>
      <c r="E45453" s="7">
        <f t="shared" si="1581"/>
        <v>-100.38910505836573</v>
      </c>
    </row>
    <row r="45454" spans="3:5" x14ac:dyDescent="0.25">
      <c r="C45454" s="7">
        <f t="shared" si="1580"/>
        <v>-63.54625550660792</v>
      </c>
      <c r="E45454" s="7">
        <f t="shared" si="1581"/>
        <v>-100.38910505836573</v>
      </c>
    </row>
    <row r="45455" spans="3:5" x14ac:dyDescent="0.25">
      <c r="C45455" s="7">
        <f t="shared" si="1580"/>
        <v>-63.54625550660792</v>
      </c>
      <c r="E45455" s="7">
        <f t="shared" si="1581"/>
        <v>-100.38910505836573</v>
      </c>
    </row>
    <row r="45456" spans="3:5" x14ac:dyDescent="0.25">
      <c r="C45456" s="7">
        <f t="shared" si="1580"/>
        <v>-63.54625550660792</v>
      </c>
      <c r="E45456" s="7">
        <f t="shared" si="1581"/>
        <v>-100.38910505836573</v>
      </c>
    </row>
    <row r="45457" spans="3:5" x14ac:dyDescent="0.25">
      <c r="C45457" s="7">
        <f t="shared" si="1580"/>
        <v>-63.54625550660792</v>
      </c>
      <c r="E45457" s="7">
        <f t="shared" si="1581"/>
        <v>-100.38910505836573</v>
      </c>
    </row>
    <row r="45458" spans="3:5" x14ac:dyDescent="0.25">
      <c r="C45458" s="7">
        <f t="shared" si="1580"/>
        <v>-63.54625550660792</v>
      </c>
      <c r="E45458" s="7">
        <f t="shared" si="1581"/>
        <v>-100.38910505836573</v>
      </c>
    </row>
    <row r="45459" spans="3:5" x14ac:dyDescent="0.25">
      <c r="C45459" s="7">
        <f t="shared" si="1580"/>
        <v>-63.54625550660792</v>
      </c>
      <c r="E45459" s="7">
        <f t="shared" si="1581"/>
        <v>-100.38910505836573</v>
      </c>
    </row>
    <row r="45460" spans="3:5" x14ac:dyDescent="0.25">
      <c r="C45460" s="7">
        <f t="shared" si="1580"/>
        <v>-63.54625550660792</v>
      </c>
      <c r="E45460" s="7">
        <f t="shared" si="1581"/>
        <v>-100.38910505836573</v>
      </c>
    </row>
    <row r="45461" spans="3:5" x14ac:dyDescent="0.25">
      <c r="C45461" s="7">
        <f t="shared" si="1580"/>
        <v>-63.54625550660792</v>
      </c>
      <c r="E45461" s="7">
        <f t="shared" si="1581"/>
        <v>-100.38910505836573</v>
      </c>
    </row>
    <row r="45462" spans="3:5" x14ac:dyDescent="0.25">
      <c r="C45462" s="7">
        <f t="shared" si="1580"/>
        <v>-63.54625550660792</v>
      </c>
      <c r="E45462" s="7">
        <f t="shared" si="1581"/>
        <v>-100.38910505836573</v>
      </c>
    </row>
    <row r="45463" spans="3:5" x14ac:dyDescent="0.25">
      <c r="C45463" s="7">
        <f t="shared" si="1580"/>
        <v>-63.54625550660792</v>
      </c>
      <c r="E45463" s="7">
        <f t="shared" si="1581"/>
        <v>-100.38910505836573</v>
      </c>
    </row>
    <row r="45464" spans="3:5" x14ac:dyDescent="0.25">
      <c r="C45464" s="7">
        <f t="shared" si="1580"/>
        <v>-63.54625550660792</v>
      </c>
      <c r="E45464" s="7">
        <f t="shared" si="1581"/>
        <v>-100.38910505836573</v>
      </c>
    </row>
    <row r="45465" spans="3:5" x14ac:dyDescent="0.25">
      <c r="C45465" s="7">
        <f t="shared" si="1580"/>
        <v>-63.54625550660792</v>
      </c>
      <c r="E45465" s="7">
        <f t="shared" si="1581"/>
        <v>-100.38910505836573</v>
      </c>
    </row>
    <row r="45466" spans="3:5" x14ac:dyDescent="0.25">
      <c r="C45466" s="7">
        <f t="shared" si="1580"/>
        <v>-63.54625550660792</v>
      </c>
      <c r="E45466" s="7">
        <f t="shared" si="1581"/>
        <v>-100.38910505836573</v>
      </c>
    </row>
    <row r="45467" spans="3:5" x14ac:dyDescent="0.25">
      <c r="C45467" s="7">
        <f t="shared" si="1580"/>
        <v>-63.54625550660792</v>
      </c>
      <c r="E45467" s="7">
        <f t="shared" si="1581"/>
        <v>-100.38910505836573</v>
      </c>
    </row>
    <row r="45468" spans="3:5" x14ac:dyDescent="0.25">
      <c r="C45468" s="7">
        <f t="shared" si="1580"/>
        <v>-63.54625550660792</v>
      </c>
      <c r="E45468" s="7">
        <f t="shared" si="1581"/>
        <v>-100.38910505836573</v>
      </c>
    </row>
    <row r="45469" spans="3:5" x14ac:dyDescent="0.25">
      <c r="C45469" s="7">
        <f t="shared" si="1580"/>
        <v>-63.54625550660792</v>
      </c>
      <c r="E45469" s="7">
        <f t="shared" si="1581"/>
        <v>-100.38910505836573</v>
      </c>
    </row>
    <row r="45470" spans="3:5" x14ac:dyDescent="0.25">
      <c r="C45470" s="7">
        <f t="shared" si="1580"/>
        <v>-63.54625550660792</v>
      </c>
      <c r="E45470" s="7">
        <f t="shared" si="1581"/>
        <v>-100.38910505836573</v>
      </c>
    </row>
    <row r="45471" spans="3:5" x14ac:dyDescent="0.25">
      <c r="C45471" s="7">
        <f t="shared" si="1580"/>
        <v>-63.54625550660792</v>
      </c>
      <c r="E45471" s="7">
        <f t="shared" si="1581"/>
        <v>-100.38910505836573</v>
      </c>
    </row>
    <row r="45472" spans="3:5" x14ac:dyDescent="0.25">
      <c r="C45472" s="7">
        <f t="shared" si="1580"/>
        <v>-63.54625550660792</v>
      </c>
      <c r="E45472" s="7">
        <f t="shared" si="1581"/>
        <v>-100.38910505836573</v>
      </c>
    </row>
    <row r="45473" spans="3:5" x14ac:dyDescent="0.25">
      <c r="C45473" s="7">
        <f t="shared" si="1580"/>
        <v>-63.54625550660792</v>
      </c>
      <c r="E45473" s="7">
        <f t="shared" si="1581"/>
        <v>-100.38910505836573</v>
      </c>
    </row>
    <row r="45474" spans="3:5" x14ac:dyDescent="0.25">
      <c r="C45474" s="7">
        <f t="shared" si="1580"/>
        <v>-63.54625550660792</v>
      </c>
      <c r="E45474" s="7">
        <f t="shared" si="1581"/>
        <v>-100.38910505836573</v>
      </c>
    </row>
    <row r="45475" spans="3:5" x14ac:dyDescent="0.25">
      <c r="C45475" s="7">
        <f t="shared" si="1580"/>
        <v>-63.54625550660792</v>
      </c>
      <c r="E45475" s="7">
        <f t="shared" si="1581"/>
        <v>-100.38910505836573</v>
      </c>
    </row>
    <row r="45476" spans="3:5" x14ac:dyDescent="0.25">
      <c r="C45476" s="7">
        <f t="shared" si="1580"/>
        <v>-63.54625550660792</v>
      </c>
      <c r="E45476" s="7">
        <f t="shared" si="1581"/>
        <v>-100.38910505836573</v>
      </c>
    </row>
    <row r="45477" spans="3:5" x14ac:dyDescent="0.25">
      <c r="C45477" s="7">
        <f t="shared" si="1580"/>
        <v>-63.54625550660792</v>
      </c>
      <c r="E45477" s="7">
        <f t="shared" si="1581"/>
        <v>-100.38910505836573</v>
      </c>
    </row>
    <row r="45478" spans="3:5" x14ac:dyDescent="0.25">
      <c r="C45478" s="7">
        <f t="shared" si="1580"/>
        <v>-63.54625550660792</v>
      </c>
      <c r="E45478" s="7">
        <f t="shared" si="1581"/>
        <v>-100.38910505836573</v>
      </c>
    </row>
    <row r="45479" spans="3:5" x14ac:dyDescent="0.25">
      <c r="C45479" s="7">
        <f t="shared" si="1580"/>
        <v>-63.54625550660792</v>
      </c>
      <c r="E45479" s="7">
        <f t="shared" si="1581"/>
        <v>-100.38910505836573</v>
      </c>
    </row>
    <row r="45480" spans="3:5" x14ac:dyDescent="0.25">
      <c r="C45480" s="7">
        <f t="shared" si="1580"/>
        <v>-63.54625550660792</v>
      </c>
      <c r="E45480" s="7">
        <f t="shared" si="1581"/>
        <v>-100.38910505836573</v>
      </c>
    </row>
    <row r="45481" spans="3:5" x14ac:dyDescent="0.25">
      <c r="C45481" s="7">
        <f t="shared" si="1580"/>
        <v>-63.54625550660792</v>
      </c>
      <c r="E45481" s="7">
        <f t="shared" si="1581"/>
        <v>-100.38910505836573</v>
      </c>
    </row>
    <row r="45482" spans="3:5" x14ac:dyDescent="0.25">
      <c r="C45482" s="7">
        <f t="shared" si="1580"/>
        <v>-63.54625550660792</v>
      </c>
      <c r="E45482" s="7">
        <f t="shared" si="1581"/>
        <v>-100.38910505836573</v>
      </c>
    </row>
    <row r="45483" spans="3:5" x14ac:dyDescent="0.25">
      <c r="C45483" s="7">
        <f t="shared" si="1580"/>
        <v>-63.54625550660792</v>
      </c>
      <c r="E45483" s="7">
        <f t="shared" si="1581"/>
        <v>-100.38910505836573</v>
      </c>
    </row>
    <row r="45484" spans="3:5" x14ac:dyDescent="0.25">
      <c r="C45484" s="7">
        <f t="shared" si="1580"/>
        <v>-63.54625550660792</v>
      </c>
      <c r="E45484" s="7">
        <f t="shared" si="1581"/>
        <v>-100.38910505836573</v>
      </c>
    </row>
    <row r="45485" spans="3:5" x14ac:dyDescent="0.25">
      <c r="C45485" s="7">
        <f t="shared" si="1580"/>
        <v>-63.54625550660792</v>
      </c>
      <c r="E45485" s="7">
        <f t="shared" si="1581"/>
        <v>-100.38910505836573</v>
      </c>
    </row>
    <row r="45486" spans="3:5" x14ac:dyDescent="0.25">
      <c r="C45486" s="7">
        <f t="shared" si="1580"/>
        <v>-63.54625550660792</v>
      </c>
      <c r="E45486" s="7">
        <f t="shared" si="1581"/>
        <v>-100.38910505836573</v>
      </c>
    </row>
    <row r="45487" spans="3:5" x14ac:dyDescent="0.25">
      <c r="C45487" s="7">
        <f t="shared" si="1580"/>
        <v>-63.54625550660792</v>
      </c>
      <c r="E45487" s="7">
        <f t="shared" si="1581"/>
        <v>-100.38910505836573</v>
      </c>
    </row>
    <row r="45488" spans="3:5" x14ac:dyDescent="0.25">
      <c r="C45488" s="7">
        <f t="shared" si="1580"/>
        <v>-63.54625550660792</v>
      </c>
      <c r="E45488" s="7">
        <f t="shared" si="1581"/>
        <v>-100.38910505836573</v>
      </c>
    </row>
    <row r="45489" spans="3:5" x14ac:dyDescent="0.25">
      <c r="C45489" s="7">
        <f t="shared" si="1580"/>
        <v>-63.54625550660792</v>
      </c>
      <c r="E45489" s="7">
        <f t="shared" si="1581"/>
        <v>-100.38910505836573</v>
      </c>
    </row>
    <row r="45490" spans="3:5" x14ac:dyDescent="0.25">
      <c r="C45490" s="7">
        <f t="shared" si="1580"/>
        <v>-63.54625550660792</v>
      </c>
      <c r="E45490" s="7">
        <f t="shared" si="1581"/>
        <v>-100.38910505836573</v>
      </c>
    </row>
    <row r="45491" spans="3:5" x14ac:dyDescent="0.25">
      <c r="C45491" s="7">
        <f t="shared" si="1580"/>
        <v>-63.54625550660792</v>
      </c>
      <c r="E45491" s="7">
        <f t="shared" si="1581"/>
        <v>-100.38910505836573</v>
      </c>
    </row>
    <row r="45492" spans="3:5" x14ac:dyDescent="0.25">
      <c r="C45492" s="7">
        <f t="shared" si="1580"/>
        <v>-63.54625550660792</v>
      </c>
      <c r="E45492" s="7">
        <f t="shared" si="1581"/>
        <v>-100.38910505836573</v>
      </c>
    </row>
    <row r="45493" spans="3:5" x14ac:dyDescent="0.25">
      <c r="C45493" s="7">
        <f t="shared" si="1580"/>
        <v>-63.54625550660792</v>
      </c>
      <c r="E45493" s="7">
        <f t="shared" si="1581"/>
        <v>-100.38910505836573</v>
      </c>
    </row>
    <row r="45494" spans="3:5" x14ac:dyDescent="0.25">
      <c r="C45494" s="7">
        <f t="shared" si="1580"/>
        <v>-63.54625550660792</v>
      </c>
      <c r="E45494" s="7">
        <f t="shared" si="1581"/>
        <v>-100.38910505836573</v>
      </c>
    </row>
    <row r="45495" spans="3:5" x14ac:dyDescent="0.25">
      <c r="C45495" s="7">
        <f t="shared" si="1580"/>
        <v>-63.54625550660792</v>
      </c>
      <c r="E45495" s="7">
        <f t="shared" si="1581"/>
        <v>-100.38910505836573</v>
      </c>
    </row>
    <row r="45496" spans="3:5" x14ac:dyDescent="0.25">
      <c r="C45496" s="7">
        <f t="shared" si="1580"/>
        <v>-63.54625550660792</v>
      </c>
      <c r="E45496" s="7">
        <f t="shared" si="1581"/>
        <v>-100.38910505836573</v>
      </c>
    </row>
    <row r="45497" spans="3:5" x14ac:dyDescent="0.25">
      <c r="C45497" s="7">
        <f t="shared" si="1580"/>
        <v>-63.54625550660792</v>
      </c>
      <c r="E45497" s="7">
        <f t="shared" si="1581"/>
        <v>-100.38910505836573</v>
      </c>
    </row>
    <row r="45498" spans="3:5" x14ac:dyDescent="0.25">
      <c r="C45498" s="7">
        <f t="shared" si="1580"/>
        <v>-63.54625550660792</v>
      </c>
      <c r="E45498" s="7">
        <f t="shared" si="1581"/>
        <v>-100.38910505836573</v>
      </c>
    </row>
    <row r="45499" spans="3:5" x14ac:dyDescent="0.25">
      <c r="C45499" s="7">
        <f t="shared" si="1580"/>
        <v>-63.54625550660792</v>
      </c>
      <c r="E45499" s="7">
        <f t="shared" si="1581"/>
        <v>-100.38910505836573</v>
      </c>
    </row>
    <row r="45500" spans="3:5" x14ac:dyDescent="0.25">
      <c r="C45500" s="7">
        <f t="shared" si="1580"/>
        <v>-63.54625550660792</v>
      </c>
      <c r="E45500" s="7">
        <f t="shared" si="1581"/>
        <v>-100.38910505836573</v>
      </c>
    </row>
    <row r="45501" spans="3:5" x14ac:dyDescent="0.25">
      <c r="C45501" s="7">
        <f t="shared" si="1580"/>
        <v>-63.54625550660792</v>
      </c>
      <c r="E45501" s="7">
        <f t="shared" si="1581"/>
        <v>-100.38910505836573</v>
      </c>
    </row>
    <row r="45502" spans="3:5" x14ac:dyDescent="0.25">
      <c r="C45502" s="7">
        <f t="shared" si="1580"/>
        <v>-63.54625550660792</v>
      </c>
      <c r="E45502" s="7">
        <f t="shared" si="1581"/>
        <v>-100.38910505836573</v>
      </c>
    </row>
    <row r="45503" spans="3:5" x14ac:dyDescent="0.25">
      <c r="C45503" s="7">
        <f t="shared" si="1580"/>
        <v>-63.54625550660792</v>
      </c>
      <c r="E45503" s="7">
        <f t="shared" si="1581"/>
        <v>-100.38910505836573</v>
      </c>
    </row>
    <row r="45504" spans="3:5" x14ac:dyDescent="0.25">
      <c r="C45504" s="7">
        <f t="shared" si="1580"/>
        <v>-63.54625550660792</v>
      </c>
      <c r="E45504" s="7">
        <f t="shared" si="1581"/>
        <v>-100.38910505836573</v>
      </c>
    </row>
    <row r="45505" spans="3:5" x14ac:dyDescent="0.25">
      <c r="C45505" s="7">
        <f t="shared" si="1580"/>
        <v>-63.54625550660792</v>
      </c>
      <c r="E45505" s="7">
        <f t="shared" si="1581"/>
        <v>-100.38910505836573</v>
      </c>
    </row>
    <row r="45506" spans="3:5" x14ac:dyDescent="0.25">
      <c r="C45506" s="7">
        <f t="shared" si="1580"/>
        <v>-63.54625550660792</v>
      </c>
      <c r="E45506" s="7">
        <f t="shared" si="1581"/>
        <v>-100.38910505836573</v>
      </c>
    </row>
    <row r="45507" spans="3:5" x14ac:dyDescent="0.25">
      <c r="C45507" s="7">
        <f t="shared" ref="C45507:C45570" si="1582">(((B45507)-0.00577)/(0.01485-0.00577))*100</f>
        <v>-63.54625550660792</v>
      </c>
      <c r="E45507" s="7">
        <f t="shared" ref="E45507:E45570" si="1583">((D45507-0.00516)/(0.0103-0.00516))*100</f>
        <v>-100.38910505836573</v>
      </c>
    </row>
    <row r="45508" spans="3:5" x14ac:dyDescent="0.25">
      <c r="C45508" s="7">
        <f t="shared" si="1582"/>
        <v>-63.54625550660792</v>
      </c>
      <c r="E45508" s="7">
        <f t="shared" si="1583"/>
        <v>-100.38910505836573</v>
      </c>
    </row>
    <row r="45509" spans="3:5" x14ac:dyDescent="0.25">
      <c r="C45509" s="7">
        <f t="shared" si="1582"/>
        <v>-63.54625550660792</v>
      </c>
      <c r="E45509" s="7">
        <f t="shared" si="1583"/>
        <v>-100.38910505836573</v>
      </c>
    </row>
    <row r="45510" spans="3:5" x14ac:dyDescent="0.25">
      <c r="C45510" s="7">
        <f t="shared" si="1582"/>
        <v>-63.54625550660792</v>
      </c>
      <c r="E45510" s="7">
        <f t="shared" si="1583"/>
        <v>-100.38910505836573</v>
      </c>
    </row>
    <row r="45511" spans="3:5" x14ac:dyDescent="0.25">
      <c r="C45511" s="7">
        <f t="shared" si="1582"/>
        <v>-63.54625550660792</v>
      </c>
      <c r="E45511" s="7">
        <f t="shared" si="1583"/>
        <v>-100.38910505836573</v>
      </c>
    </row>
    <row r="45512" spans="3:5" x14ac:dyDescent="0.25">
      <c r="C45512" s="7">
        <f t="shared" si="1582"/>
        <v>-63.54625550660792</v>
      </c>
      <c r="E45512" s="7">
        <f t="shared" si="1583"/>
        <v>-100.38910505836573</v>
      </c>
    </row>
    <row r="45513" spans="3:5" x14ac:dyDescent="0.25">
      <c r="C45513" s="7">
        <f t="shared" si="1582"/>
        <v>-63.54625550660792</v>
      </c>
      <c r="E45513" s="7">
        <f t="shared" si="1583"/>
        <v>-100.38910505836573</v>
      </c>
    </row>
    <row r="45514" spans="3:5" x14ac:dyDescent="0.25">
      <c r="C45514" s="7">
        <f t="shared" si="1582"/>
        <v>-63.54625550660792</v>
      </c>
      <c r="E45514" s="7">
        <f t="shared" si="1583"/>
        <v>-100.38910505836573</v>
      </c>
    </row>
    <row r="45515" spans="3:5" x14ac:dyDescent="0.25">
      <c r="C45515" s="7">
        <f t="shared" si="1582"/>
        <v>-63.54625550660792</v>
      </c>
      <c r="E45515" s="7">
        <f t="shared" si="1583"/>
        <v>-100.38910505836573</v>
      </c>
    </row>
    <row r="45516" spans="3:5" x14ac:dyDescent="0.25">
      <c r="C45516" s="7">
        <f t="shared" si="1582"/>
        <v>-63.54625550660792</v>
      </c>
      <c r="E45516" s="7">
        <f t="shared" si="1583"/>
        <v>-100.38910505836573</v>
      </c>
    </row>
    <row r="45517" spans="3:5" x14ac:dyDescent="0.25">
      <c r="C45517" s="7">
        <f t="shared" si="1582"/>
        <v>-63.54625550660792</v>
      </c>
      <c r="E45517" s="7">
        <f t="shared" si="1583"/>
        <v>-100.38910505836573</v>
      </c>
    </row>
    <row r="45518" spans="3:5" x14ac:dyDescent="0.25">
      <c r="C45518" s="7">
        <f t="shared" si="1582"/>
        <v>-63.54625550660792</v>
      </c>
      <c r="E45518" s="7">
        <f t="shared" si="1583"/>
        <v>-100.38910505836573</v>
      </c>
    </row>
    <row r="45519" spans="3:5" x14ac:dyDescent="0.25">
      <c r="C45519" s="7">
        <f t="shared" si="1582"/>
        <v>-63.54625550660792</v>
      </c>
      <c r="E45519" s="7">
        <f t="shared" si="1583"/>
        <v>-100.38910505836573</v>
      </c>
    </row>
    <row r="45520" spans="3:5" x14ac:dyDescent="0.25">
      <c r="C45520" s="7">
        <f t="shared" si="1582"/>
        <v>-63.54625550660792</v>
      </c>
      <c r="E45520" s="7">
        <f t="shared" si="1583"/>
        <v>-100.38910505836573</v>
      </c>
    </row>
    <row r="45521" spans="3:5" x14ac:dyDescent="0.25">
      <c r="C45521" s="7">
        <f t="shared" si="1582"/>
        <v>-63.54625550660792</v>
      </c>
      <c r="E45521" s="7">
        <f t="shared" si="1583"/>
        <v>-100.38910505836573</v>
      </c>
    </row>
    <row r="45522" spans="3:5" x14ac:dyDescent="0.25">
      <c r="C45522" s="7">
        <f t="shared" si="1582"/>
        <v>-63.54625550660792</v>
      </c>
      <c r="E45522" s="7">
        <f t="shared" si="1583"/>
        <v>-100.38910505836573</v>
      </c>
    </row>
    <row r="45523" spans="3:5" x14ac:dyDescent="0.25">
      <c r="C45523" s="7">
        <f t="shared" si="1582"/>
        <v>-63.54625550660792</v>
      </c>
      <c r="E45523" s="7">
        <f t="shared" si="1583"/>
        <v>-100.38910505836573</v>
      </c>
    </row>
    <row r="45524" spans="3:5" x14ac:dyDescent="0.25">
      <c r="C45524" s="7">
        <f t="shared" si="1582"/>
        <v>-63.54625550660792</v>
      </c>
      <c r="E45524" s="7">
        <f t="shared" si="1583"/>
        <v>-100.38910505836573</v>
      </c>
    </row>
    <row r="45525" spans="3:5" x14ac:dyDescent="0.25">
      <c r="C45525" s="7">
        <f t="shared" si="1582"/>
        <v>-63.54625550660792</v>
      </c>
      <c r="E45525" s="7">
        <f t="shared" si="1583"/>
        <v>-100.38910505836573</v>
      </c>
    </row>
    <row r="45526" spans="3:5" x14ac:dyDescent="0.25">
      <c r="C45526" s="7">
        <f t="shared" si="1582"/>
        <v>-63.54625550660792</v>
      </c>
      <c r="E45526" s="7">
        <f t="shared" si="1583"/>
        <v>-100.38910505836573</v>
      </c>
    </row>
    <row r="45527" spans="3:5" x14ac:dyDescent="0.25">
      <c r="C45527" s="7">
        <f t="shared" si="1582"/>
        <v>-63.54625550660792</v>
      </c>
      <c r="E45527" s="7">
        <f t="shared" si="1583"/>
        <v>-100.38910505836573</v>
      </c>
    </row>
    <row r="45528" spans="3:5" x14ac:dyDescent="0.25">
      <c r="C45528" s="7">
        <f t="shared" si="1582"/>
        <v>-63.54625550660792</v>
      </c>
      <c r="E45528" s="7">
        <f t="shared" si="1583"/>
        <v>-100.38910505836573</v>
      </c>
    </row>
    <row r="45529" spans="3:5" x14ac:dyDescent="0.25">
      <c r="C45529" s="7">
        <f t="shared" si="1582"/>
        <v>-63.54625550660792</v>
      </c>
      <c r="E45529" s="7">
        <f t="shared" si="1583"/>
        <v>-100.38910505836573</v>
      </c>
    </row>
    <row r="45530" spans="3:5" x14ac:dyDescent="0.25">
      <c r="C45530" s="7">
        <f t="shared" si="1582"/>
        <v>-63.54625550660792</v>
      </c>
      <c r="E45530" s="7">
        <f t="shared" si="1583"/>
        <v>-100.38910505836573</v>
      </c>
    </row>
    <row r="45531" spans="3:5" x14ac:dyDescent="0.25">
      <c r="C45531" s="7">
        <f t="shared" si="1582"/>
        <v>-63.54625550660792</v>
      </c>
      <c r="E45531" s="7">
        <f t="shared" si="1583"/>
        <v>-100.38910505836573</v>
      </c>
    </row>
    <row r="45532" spans="3:5" x14ac:dyDescent="0.25">
      <c r="C45532" s="7">
        <f t="shared" si="1582"/>
        <v>-63.54625550660792</v>
      </c>
      <c r="E45532" s="7">
        <f t="shared" si="1583"/>
        <v>-100.38910505836573</v>
      </c>
    </row>
    <row r="45533" spans="3:5" x14ac:dyDescent="0.25">
      <c r="C45533" s="7">
        <f t="shared" si="1582"/>
        <v>-63.54625550660792</v>
      </c>
      <c r="E45533" s="7">
        <f t="shared" si="1583"/>
        <v>-100.38910505836573</v>
      </c>
    </row>
    <row r="45534" spans="3:5" x14ac:dyDescent="0.25">
      <c r="C45534" s="7">
        <f t="shared" si="1582"/>
        <v>-63.54625550660792</v>
      </c>
      <c r="E45534" s="7">
        <f t="shared" si="1583"/>
        <v>-100.38910505836573</v>
      </c>
    </row>
    <row r="45535" spans="3:5" x14ac:dyDescent="0.25">
      <c r="C45535" s="7">
        <f t="shared" si="1582"/>
        <v>-63.54625550660792</v>
      </c>
      <c r="E45535" s="7">
        <f t="shared" si="1583"/>
        <v>-100.38910505836573</v>
      </c>
    </row>
    <row r="45536" spans="3:5" x14ac:dyDescent="0.25">
      <c r="C45536" s="7">
        <f t="shared" si="1582"/>
        <v>-63.54625550660792</v>
      </c>
      <c r="E45536" s="7">
        <f t="shared" si="1583"/>
        <v>-100.38910505836573</v>
      </c>
    </row>
    <row r="45537" spans="3:5" x14ac:dyDescent="0.25">
      <c r="C45537" s="7">
        <f t="shared" si="1582"/>
        <v>-63.54625550660792</v>
      </c>
      <c r="E45537" s="7">
        <f t="shared" si="1583"/>
        <v>-100.38910505836573</v>
      </c>
    </row>
    <row r="45538" spans="3:5" x14ac:dyDescent="0.25">
      <c r="C45538" s="7">
        <f t="shared" si="1582"/>
        <v>-63.54625550660792</v>
      </c>
      <c r="E45538" s="7">
        <f t="shared" si="1583"/>
        <v>-100.38910505836573</v>
      </c>
    </row>
    <row r="45539" spans="3:5" x14ac:dyDescent="0.25">
      <c r="C45539" s="7">
        <f t="shared" si="1582"/>
        <v>-63.54625550660792</v>
      </c>
      <c r="E45539" s="7">
        <f t="shared" si="1583"/>
        <v>-100.38910505836573</v>
      </c>
    </row>
    <row r="45540" spans="3:5" x14ac:dyDescent="0.25">
      <c r="C45540" s="7">
        <f t="shared" si="1582"/>
        <v>-63.54625550660792</v>
      </c>
      <c r="E45540" s="7">
        <f t="shared" si="1583"/>
        <v>-100.38910505836573</v>
      </c>
    </row>
    <row r="45541" spans="3:5" x14ac:dyDescent="0.25">
      <c r="C45541" s="7">
        <f t="shared" si="1582"/>
        <v>-63.54625550660792</v>
      </c>
      <c r="E45541" s="7">
        <f t="shared" si="1583"/>
        <v>-100.38910505836573</v>
      </c>
    </row>
    <row r="45542" spans="3:5" x14ac:dyDescent="0.25">
      <c r="C45542" s="7">
        <f t="shared" si="1582"/>
        <v>-63.54625550660792</v>
      </c>
      <c r="E45542" s="7">
        <f t="shared" si="1583"/>
        <v>-100.38910505836573</v>
      </c>
    </row>
    <row r="45543" spans="3:5" x14ac:dyDescent="0.25">
      <c r="C45543" s="7">
        <f t="shared" si="1582"/>
        <v>-63.54625550660792</v>
      </c>
      <c r="E45543" s="7">
        <f t="shared" si="1583"/>
        <v>-100.38910505836573</v>
      </c>
    </row>
    <row r="45544" spans="3:5" x14ac:dyDescent="0.25">
      <c r="C45544" s="7">
        <f t="shared" si="1582"/>
        <v>-63.54625550660792</v>
      </c>
      <c r="E45544" s="7">
        <f t="shared" si="1583"/>
        <v>-100.38910505836573</v>
      </c>
    </row>
    <row r="45545" spans="3:5" x14ac:dyDescent="0.25">
      <c r="C45545" s="7">
        <f t="shared" si="1582"/>
        <v>-63.54625550660792</v>
      </c>
      <c r="E45545" s="7">
        <f t="shared" si="1583"/>
        <v>-100.38910505836573</v>
      </c>
    </row>
    <row r="45546" spans="3:5" x14ac:dyDescent="0.25">
      <c r="C45546" s="7">
        <f t="shared" si="1582"/>
        <v>-63.54625550660792</v>
      </c>
      <c r="E45546" s="7">
        <f t="shared" si="1583"/>
        <v>-100.38910505836573</v>
      </c>
    </row>
    <row r="45547" spans="3:5" x14ac:dyDescent="0.25">
      <c r="C45547" s="7">
        <f t="shared" si="1582"/>
        <v>-63.54625550660792</v>
      </c>
      <c r="E45547" s="7">
        <f t="shared" si="1583"/>
        <v>-100.38910505836573</v>
      </c>
    </row>
    <row r="45548" spans="3:5" x14ac:dyDescent="0.25">
      <c r="C45548" s="7">
        <f t="shared" si="1582"/>
        <v>-63.54625550660792</v>
      </c>
      <c r="E45548" s="7">
        <f t="shared" si="1583"/>
        <v>-100.38910505836573</v>
      </c>
    </row>
    <row r="45549" spans="3:5" x14ac:dyDescent="0.25">
      <c r="C45549" s="7">
        <f t="shared" si="1582"/>
        <v>-63.54625550660792</v>
      </c>
      <c r="E45549" s="7">
        <f t="shared" si="1583"/>
        <v>-100.38910505836573</v>
      </c>
    </row>
    <row r="45550" spans="3:5" x14ac:dyDescent="0.25">
      <c r="C45550" s="7">
        <f t="shared" si="1582"/>
        <v>-63.54625550660792</v>
      </c>
      <c r="E45550" s="7">
        <f t="shared" si="1583"/>
        <v>-100.38910505836573</v>
      </c>
    </row>
    <row r="45551" spans="3:5" x14ac:dyDescent="0.25">
      <c r="C45551" s="7">
        <f t="shared" si="1582"/>
        <v>-63.54625550660792</v>
      </c>
      <c r="E45551" s="7">
        <f t="shared" si="1583"/>
        <v>-100.38910505836573</v>
      </c>
    </row>
    <row r="45552" spans="3:5" x14ac:dyDescent="0.25">
      <c r="C45552" s="7">
        <f t="shared" si="1582"/>
        <v>-63.54625550660792</v>
      </c>
      <c r="E45552" s="7">
        <f t="shared" si="1583"/>
        <v>-100.38910505836573</v>
      </c>
    </row>
    <row r="45553" spans="3:5" x14ac:dyDescent="0.25">
      <c r="C45553" s="7">
        <f t="shared" si="1582"/>
        <v>-63.54625550660792</v>
      </c>
      <c r="E45553" s="7">
        <f t="shared" si="1583"/>
        <v>-100.38910505836573</v>
      </c>
    </row>
    <row r="45554" spans="3:5" x14ac:dyDescent="0.25">
      <c r="C45554" s="7">
        <f t="shared" si="1582"/>
        <v>-63.54625550660792</v>
      </c>
      <c r="E45554" s="7">
        <f t="shared" si="1583"/>
        <v>-100.38910505836573</v>
      </c>
    </row>
    <row r="45555" spans="3:5" x14ac:dyDescent="0.25">
      <c r="C45555" s="7">
        <f t="shared" si="1582"/>
        <v>-63.54625550660792</v>
      </c>
      <c r="E45555" s="7">
        <f t="shared" si="1583"/>
        <v>-100.38910505836573</v>
      </c>
    </row>
    <row r="45556" spans="3:5" x14ac:dyDescent="0.25">
      <c r="C45556" s="7">
        <f t="shared" si="1582"/>
        <v>-63.54625550660792</v>
      </c>
      <c r="E45556" s="7">
        <f t="shared" si="1583"/>
        <v>-100.38910505836573</v>
      </c>
    </row>
    <row r="45557" spans="3:5" x14ac:dyDescent="0.25">
      <c r="C45557" s="7">
        <f t="shared" si="1582"/>
        <v>-63.54625550660792</v>
      </c>
      <c r="E45557" s="7">
        <f t="shared" si="1583"/>
        <v>-100.38910505836573</v>
      </c>
    </row>
    <row r="45558" spans="3:5" x14ac:dyDescent="0.25">
      <c r="C45558" s="7">
        <f t="shared" si="1582"/>
        <v>-63.54625550660792</v>
      </c>
      <c r="E45558" s="7">
        <f t="shared" si="1583"/>
        <v>-100.38910505836573</v>
      </c>
    </row>
    <row r="45559" spans="3:5" x14ac:dyDescent="0.25">
      <c r="C45559" s="7">
        <f t="shared" si="1582"/>
        <v>-63.54625550660792</v>
      </c>
      <c r="E45559" s="7">
        <f t="shared" si="1583"/>
        <v>-100.38910505836573</v>
      </c>
    </row>
    <row r="45560" spans="3:5" x14ac:dyDescent="0.25">
      <c r="C45560" s="7">
        <f t="shared" si="1582"/>
        <v>-63.54625550660792</v>
      </c>
      <c r="E45560" s="7">
        <f t="shared" si="1583"/>
        <v>-100.38910505836573</v>
      </c>
    </row>
    <row r="45561" spans="3:5" x14ac:dyDescent="0.25">
      <c r="C45561" s="7">
        <f t="shared" si="1582"/>
        <v>-63.54625550660792</v>
      </c>
      <c r="E45561" s="7">
        <f t="shared" si="1583"/>
        <v>-100.38910505836573</v>
      </c>
    </row>
    <row r="45562" spans="3:5" x14ac:dyDescent="0.25">
      <c r="C45562" s="7">
        <f t="shared" si="1582"/>
        <v>-63.54625550660792</v>
      </c>
      <c r="E45562" s="7">
        <f t="shared" si="1583"/>
        <v>-100.38910505836573</v>
      </c>
    </row>
    <row r="45563" spans="3:5" x14ac:dyDescent="0.25">
      <c r="C45563" s="7">
        <f t="shared" si="1582"/>
        <v>-63.54625550660792</v>
      </c>
      <c r="E45563" s="7">
        <f t="shared" si="1583"/>
        <v>-100.38910505836573</v>
      </c>
    </row>
    <row r="45564" spans="3:5" x14ac:dyDescent="0.25">
      <c r="C45564" s="7">
        <f t="shared" si="1582"/>
        <v>-63.54625550660792</v>
      </c>
      <c r="E45564" s="7">
        <f t="shared" si="1583"/>
        <v>-100.38910505836573</v>
      </c>
    </row>
    <row r="45565" spans="3:5" x14ac:dyDescent="0.25">
      <c r="C45565" s="7">
        <f t="shared" si="1582"/>
        <v>-63.54625550660792</v>
      </c>
      <c r="E45565" s="7">
        <f t="shared" si="1583"/>
        <v>-100.38910505836573</v>
      </c>
    </row>
    <row r="45566" spans="3:5" x14ac:dyDescent="0.25">
      <c r="C45566" s="7">
        <f t="shared" si="1582"/>
        <v>-63.54625550660792</v>
      </c>
      <c r="E45566" s="7">
        <f t="shared" si="1583"/>
        <v>-100.38910505836573</v>
      </c>
    </row>
    <row r="45567" spans="3:5" x14ac:dyDescent="0.25">
      <c r="C45567" s="7">
        <f t="shared" si="1582"/>
        <v>-63.54625550660792</v>
      </c>
      <c r="E45567" s="7">
        <f t="shared" si="1583"/>
        <v>-100.38910505836573</v>
      </c>
    </row>
    <row r="45568" spans="3:5" x14ac:dyDescent="0.25">
      <c r="C45568" s="7">
        <f t="shared" si="1582"/>
        <v>-63.54625550660792</v>
      </c>
      <c r="E45568" s="7">
        <f t="shared" si="1583"/>
        <v>-100.38910505836573</v>
      </c>
    </row>
    <row r="45569" spans="3:5" x14ac:dyDescent="0.25">
      <c r="C45569" s="7">
        <f t="shared" si="1582"/>
        <v>-63.54625550660792</v>
      </c>
      <c r="E45569" s="7">
        <f t="shared" si="1583"/>
        <v>-100.38910505836573</v>
      </c>
    </row>
    <row r="45570" spans="3:5" x14ac:dyDescent="0.25">
      <c r="C45570" s="7">
        <f t="shared" si="1582"/>
        <v>-63.54625550660792</v>
      </c>
      <c r="E45570" s="7">
        <f t="shared" si="1583"/>
        <v>-100.38910505836573</v>
      </c>
    </row>
    <row r="45571" spans="3:5" x14ac:dyDescent="0.25">
      <c r="C45571" s="7">
        <f t="shared" ref="C45571:C45634" si="1584">(((B45571)-0.00577)/(0.01485-0.00577))*100</f>
        <v>-63.54625550660792</v>
      </c>
      <c r="E45571" s="7">
        <f t="shared" ref="E45571:E45634" si="1585">((D45571-0.00516)/(0.0103-0.00516))*100</f>
        <v>-100.38910505836573</v>
      </c>
    </row>
    <row r="45572" spans="3:5" x14ac:dyDescent="0.25">
      <c r="C45572" s="7">
        <f t="shared" si="1584"/>
        <v>-63.54625550660792</v>
      </c>
      <c r="E45572" s="7">
        <f t="shared" si="1585"/>
        <v>-100.38910505836573</v>
      </c>
    </row>
    <row r="45573" spans="3:5" x14ac:dyDescent="0.25">
      <c r="C45573" s="7">
        <f t="shared" si="1584"/>
        <v>-63.54625550660792</v>
      </c>
      <c r="E45573" s="7">
        <f t="shared" si="1585"/>
        <v>-100.38910505836573</v>
      </c>
    </row>
    <row r="45574" spans="3:5" x14ac:dyDescent="0.25">
      <c r="C45574" s="7">
        <f t="shared" si="1584"/>
        <v>-63.54625550660792</v>
      </c>
      <c r="E45574" s="7">
        <f t="shared" si="1585"/>
        <v>-100.38910505836573</v>
      </c>
    </row>
    <row r="45575" spans="3:5" x14ac:dyDescent="0.25">
      <c r="C45575" s="7">
        <f t="shared" si="1584"/>
        <v>-63.54625550660792</v>
      </c>
      <c r="E45575" s="7">
        <f t="shared" si="1585"/>
        <v>-100.38910505836573</v>
      </c>
    </row>
    <row r="45576" spans="3:5" x14ac:dyDescent="0.25">
      <c r="C45576" s="7">
        <f t="shared" si="1584"/>
        <v>-63.54625550660792</v>
      </c>
      <c r="E45576" s="7">
        <f t="shared" si="1585"/>
        <v>-100.38910505836573</v>
      </c>
    </row>
    <row r="45577" spans="3:5" x14ac:dyDescent="0.25">
      <c r="C45577" s="7">
        <f t="shared" si="1584"/>
        <v>-63.54625550660792</v>
      </c>
      <c r="E45577" s="7">
        <f t="shared" si="1585"/>
        <v>-100.38910505836573</v>
      </c>
    </row>
    <row r="45578" spans="3:5" x14ac:dyDescent="0.25">
      <c r="C45578" s="7">
        <f t="shared" si="1584"/>
        <v>-63.54625550660792</v>
      </c>
      <c r="E45578" s="7">
        <f t="shared" si="1585"/>
        <v>-100.38910505836573</v>
      </c>
    </row>
    <row r="45579" spans="3:5" x14ac:dyDescent="0.25">
      <c r="C45579" s="7">
        <f t="shared" si="1584"/>
        <v>-63.54625550660792</v>
      </c>
      <c r="E45579" s="7">
        <f t="shared" si="1585"/>
        <v>-100.38910505836573</v>
      </c>
    </row>
    <row r="45580" spans="3:5" x14ac:dyDescent="0.25">
      <c r="C45580" s="7">
        <f t="shared" si="1584"/>
        <v>-63.54625550660792</v>
      </c>
      <c r="E45580" s="7">
        <f t="shared" si="1585"/>
        <v>-100.38910505836573</v>
      </c>
    </row>
    <row r="45581" spans="3:5" x14ac:dyDescent="0.25">
      <c r="C45581" s="7">
        <f t="shared" si="1584"/>
        <v>-63.54625550660792</v>
      </c>
      <c r="E45581" s="7">
        <f t="shared" si="1585"/>
        <v>-100.38910505836573</v>
      </c>
    </row>
    <row r="45582" spans="3:5" x14ac:dyDescent="0.25">
      <c r="C45582" s="7">
        <f t="shared" si="1584"/>
        <v>-63.54625550660792</v>
      </c>
      <c r="E45582" s="7">
        <f t="shared" si="1585"/>
        <v>-100.38910505836573</v>
      </c>
    </row>
    <row r="45583" spans="3:5" x14ac:dyDescent="0.25">
      <c r="C45583" s="7">
        <f t="shared" si="1584"/>
        <v>-63.54625550660792</v>
      </c>
      <c r="E45583" s="7">
        <f t="shared" si="1585"/>
        <v>-100.38910505836573</v>
      </c>
    </row>
    <row r="45584" spans="3:5" x14ac:dyDescent="0.25">
      <c r="C45584" s="7">
        <f t="shared" si="1584"/>
        <v>-63.54625550660792</v>
      </c>
      <c r="E45584" s="7">
        <f t="shared" si="1585"/>
        <v>-100.38910505836573</v>
      </c>
    </row>
    <row r="45585" spans="3:5" x14ac:dyDescent="0.25">
      <c r="C45585" s="7">
        <f t="shared" si="1584"/>
        <v>-63.54625550660792</v>
      </c>
      <c r="E45585" s="7">
        <f t="shared" si="1585"/>
        <v>-100.38910505836573</v>
      </c>
    </row>
    <row r="45586" spans="3:5" x14ac:dyDescent="0.25">
      <c r="C45586" s="7">
        <f t="shared" si="1584"/>
        <v>-63.54625550660792</v>
      </c>
      <c r="E45586" s="7">
        <f t="shared" si="1585"/>
        <v>-100.38910505836573</v>
      </c>
    </row>
    <row r="45587" spans="3:5" x14ac:dyDescent="0.25">
      <c r="C45587" s="7">
        <f t="shared" si="1584"/>
        <v>-63.54625550660792</v>
      </c>
      <c r="E45587" s="7">
        <f t="shared" si="1585"/>
        <v>-100.38910505836573</v>
      </c>
    </row>
    <row r="45588" spans="3:5" x14ac:dyDescent="0.25">
      <c r="C45588" s="7">
        <f t="shared" si="1584"/>
        <v>-63.54625550660792</v>
      </c>
      <c r="E45588" s="7">
        <f t="shared" si="1585"/>
        <v>-100.38910505836573</v>
      </c>
    </row>
    <row r="45589" spans="3:5" x14ac:dyDescent="0.25">
      <c r="C45589" s="7">
        <f t="shared" si="1584"/>
        <v>-63.54625550660792</v>
      </c>
      <c r="E45589" s="7">
        <f t="shared" si="1585"/>
        <v>-100.38910505836573</v>
      </c>
    </row>
    <row r="45590" spans="3:5" x14ac:dyDescent="0.25">
      <c r="C45590" s="7">
        <f t="shared" si="1584"/>
        <v>-63.54625550660792</v>
      </c>
      <c r="E45590" s="7">
        <f t="shared" si="1585"/>
        <v>-100.38910505836573</v>
      </c>
    </row>
    <row r="45591" spans="3:5" x14ac:dyDescent="0.25">
      <c r="C45591" s="7">
        <f t="shared" si="1584"/>
        <v>-63.54625550660792</v>
      </c>
      <c r="E45591" s="7">
        <f t="shared" si="1585"/>
        <v>-100.38910505836573</v>
      </c>
    </row>
    <row r="45592" spans="3:5" x14ac:dyDescent="0.25">
      <c r="C45592" s="7">
        <f t="shared" si="1584"/>
        <v>-63.54625550660792</v>
      </c>
      <c r="E45592" s="7">
        <f t="shared" si="1585"/>
        <v>-100.38910505836573</v>
      </c>
    </row>
    <row r="45593" spans="3:5" x14ac:dyDescent="0.25">
      <c r="C45593" s="7">
        <f t="shared" si="1584"/>
        <v>-63.54625550660792</v>
      </c>
      <c r="E45593" s="7">
        <f t="shared" si="1585"/>
        <v>-100.38910505836573</v>
      </c>
    </row>
    <row r="45594" spans="3:5" x14ac:dyDescent="0.25">
      <c r="C45594" s="7">
        <f t="shared" si="1584"/>
        <v>-63.54625550660792</v>
      </c>
      <c r="E45594" s="7">
        <f t="shared" si="1585"/>
        <v>-100.38910505836573</v>
      </c>
    </row>
    <row r="45595" spans="3:5" x14ac:dyDescent="0.25">
      <c r="C45595" s="7">
        <f t="shared" si="1584"/>
        <v>-63.54625550660792</v>
      </c>
      <c r="E45595" s="7">
        <f t="shared" si="1585"/>
        <v>-100.38910505836573</v>
      </c>
    </row>
    <row r="45596" spans="3:5" x14ac:dyDescent="0.25">
      <c r="C45596" s="7">
        <f t="shared" si="1584"/>
        <v>-63.54625550660792</v>
      </c>
      <c r="E45596" s="7">
        <f t="shared" si="1585"/>
        <v>-100.38910505836573</v>
      </c>
    </row>
    <row r="45597" spans="3:5" x14ac:dyDescent="0.25">
      <c r="C45597" s="7">
        <f t="shared" si="1584"/>
        <v>-63.54625550660792</v>
      </c>
      <c r="E45597" s="7">
        <f t="shared" si="1585"/>
        <v>-100.38910505836573</v>
      </c>
    </row>
    <row r="45598" spans="3:5" x14ac:dyDescent="0.25">
      <c r="C45598" s="7">
        <f t="shared" si="1584"/>
        <v>-63.54625550660792</v>
      </c>
      <c r="E45598" s="7">
        <f t="shared" si="1585"/>
        <v>-100.38910505836573</v>
      </c>
    </row>
    <row r="45599" spans="3:5" x14ac:dyDescent="0.25">
      <c r="C45599" s="7">
        <f t="shared" si="1584"/>
        <v>-63.54625550660792</v>
      </c>
      <c r="E45599" s="7">
        <f t="shared" si="1585"/>
        <v>-100.38910505836573</v>
      </c>
    </row>
    <row r="45600" spans="3:5" x14ac:dyDescent="0.25">
      <c r="C45600" s="7">
        <f t="shared" si="1584"/>
        <v>-63.54625550660792</v>
      </c>
      <c r="E45600" s="7">
        <f t="shared" si="1585"/>
        <v>-100.38910505836573</v>
      </c>
    </row>
    <row r="45601" spans="3:5" x14ac:dyDescent="0.25">
      <c r="C45601" s="7">
        <f t="shared" si="1584"/>
        <v>-63.54625550660792</v>
      </c>
      <c r="E45601" s="7">
        <f t="shared" si="1585"/>
        <v>-100.38910505836573</v>
      </c>
    </row>
    <row r="45602" spans="3:5" x14ac:dyDescent="0.25">
      <c r="C45602" s="7">
        <f t="shared" si="1584"/>
        <v>-63.54625550660792</v>
      </c>
      <c r="E45602" s="7">
        <f t="shared" si="1585"/>
        <v>-100.38910505836573</v>
      </c>
    </row>
    <row r="45603" spans="3:5" x14ac:dyDescent="0.25">
      <c r="C45603" s="7">
        <f t="shared" si="1584"/>
        <v>-63.54625550660792</v>
      </c>
      <c r="E45603" s="7">
        <f t="shared" si="1585"/>
        <v>-100.38910505836573</v>
      </c>
    </row>
    <row r="45604" spans="3:5" x14ac:dyDescent="0.25">
      <c r="C45604" s="7">
        <f t="shared" si="1584"/>
        <v>-63.54625550660792</v>
      </c>
      <c r="E45604" s="7">
        <f t="shared" si="1585"/>
        <v>-100.38910505836573</v>
      </c>
    </row>
    <row r="45605" spans="3:5" x14ac:dyDescent="0.25">
      <c r="C45605" s="7">
        <f t="shared" si="1584"/>
        <v>-63.54625550660792</v>
      </c>
      <c r="E45605" s="7">
        <f t="shared" si="1585"/>
        <v>-100.38910505836573</v>
      </c>
    </row>
    <row r="45606" spans="3:5" x14ac:dyDescent="0.25">
      <c r="C45606" s="7">
        <f t="shared" si="1584"/>
        <v>-63.54625550660792</v>
      </c>
      <c r="E45606" s="7">
        <f t="shared" si="1585"/>
        <v>-100.38910505836573</v>
      </c>
    </row>
    <row r="45607" spans="3:5" x14ac:dyDescent="0.25">
      <c r="C45607" s="7">
        <f t="shared" si="1584"/>
        <v>-63.54625550660792</v>
      </c>
      <c r="E45607" s="7">
        <f t="shared" si="1585"/>
        <v>-100.38910505836573</v>
      </c>
    </row>
    <row r="45608" spans="3:5" x14ac:dyDescent="0.25">
      <c r="C45608" s="7">
        <f t="shared" si="1584"/>
        <v>-63.54625550660792</v>
      </c>
      <c r="E45608" s="7">
        <f t="shared" si="1585"/>
        <v>-100.38910505836573</v>
      </c>
    </row>
    <row r="45609" spans="3:5" x14ac:dyDescent="0.25">
      <c r="C45609" s="7">
        <f t="shared" si="1584"/>
        <v>-63.54625550660792</v>
      </c>
      <c r="E45609" s="7">
        <f t="shared" si="1585"/>
        <v>-100.38910505836573</v>
      </c>
    </row>
    <row r="45610" spans="3:5" x14ac:dyDescent="0.25">
      <c r="C45610" s="7">
        <f t="shared" si="1584"/>
        <v>-63.54625550660792</v>
      </c>
      <c r="E45610" s="7">
        <f t="shared" si="1585"/>
        <v>-100.38910505836573</v>
      </c>
    </row>
    <row r="45611" spans="3:5" x14ac:dyDescent="0.25">
      <c r="C45611" s="7">
        <f t="shared" si="1584"/>
        <v>-63.54625550660792</v>
      </c>
      <c r="E45611" s="7">
        <f t="shared" si="1585"/>
        <v>-100.38910505836573</v>
      </c>
    </row>
    <row r="45612" spans="3:5" x14ac:dyDescent="0.25">
      <c r="C45612" s="7">
        <f t="shared" si="1584"/>
        <v>-63.54625550660792</v>
      </c>
      <c r="E45612" s="7">
        <f t="shared" si="1585"/>
        <v>-100.38910505836573</v>
      </c>
    </row>
    <row r="45613" spans="3:5" x14ac:dyDescent="0.25">
      <c r="C45613" s="7">
        <f t="shared" si="1584"/>
        <v>-63.54625550660792</v>
      </c>
      <c r="E45613" s="7">
        <f t="shared" si="1585"/>
        <v>-100.38910505836573</v>
      </c>
    </row>
    <row r="45614" spans="3:5" x14ac:dyDescent="0.25">
      <c r="C45614" s="7">
        <f t="shared" si="1584"/>
        <v>-63.54625550660792</v>
      </c>
      <c r="E45614" s="7">
        <f t="shared" si="1585"/>
        <v>-100.38910505836573</v>
      </c>
    </row>
    <row r="45615" spans="3:5" x14ac:dyDescent="0.25">
      <c r="C45615" s="7">
        <f t="shared" si="1584"/>
        <v>-63.54625550660792</v>
      </c>
      <c r="E45615" s="7">
        <f t="shared" si="1585"/>
        <v>-100.38910505836573</v>
      </c>
    </row>
    <row r="45616" spans="3:5" x14ac:dyDescent="0.25">
      <c r="C45616" s="7">
        <f t="shared" si="1584"/>
        <v>-63.54625550660792</v>
      </c>
      <c r="E45616" s="7">
        <f t="shared" si="1585"/>
        <v>-100.38910505836573</v>
      </c>
    </row>
    <row r="45617" spans="3:5" x14ac:dyDescent="0.25">
      <c r="C45617" s="7">
        <f t="shared" si="1584"/>
        <v>-63.54625550660792</v>
      </c>
      <c r="E45617" s="7">
        <f t="shared" si="1585"/>
        <v>-100.38910505836573</v>
      </c>
    </row>
    <row r="45618" spans="3:5" x14ac:dyDescent="0.25">
      <c r="C45618" s="7">
        <f t="shared" si="1584"/>
        <v>-63.54625550660792</v>
      </c>
      <c r="E45618" s="7">
        <f t="shared" si="1585"/>
        <v>-100.38910505836573</v>
      </c>
    </row>
    <row r="45619" spans="3:5" x14ac:dyDescent="0.25">
      <c r="C45619" s="7">
        <f t="shared" si="1584"/>
        <v>-63.54625550660792</v>
      </c>
      <c r="E45619" s="7">
        <f t="shared" si="1585"/>
        <v>-100.38910505836573</v>
      </c>
    </row>
    <row r="45620" spans="3:5" x14ac:dyDescent="0.25">
      <c r="C45620" s="7">
        <f t="shared" si="1584"/>
        <v>-63.54625550660792</v>
      </c>
      <c r="E45620" s="7">
        <f t="shared" si="1585"/>
        <v>-100.38910505836573</v>
      </c>
    </row>
    <row r="45621" spans="3:5" x14ac:dyDescent="0.25">
      <c r="C45621" s="7">
        <f t="shared" si="1584"/>
        <v>-63.54625550660792</v>
      </c>
      <c r="E45621" s="7">
        <f t="shared" si="1585"/>
        <v>-100.38910505836573</v>
      </c>
    </row>
    <row r="45622" spans="3:5" x14ac:dyDescent="0.25">
      <c r="C45622" s="7">
        <f t="shared" si="1584"/>
        <v>-63.54625550660792</v>
      </c>
      <c r="E45622" s="7">
        <f t="shared" si="1585"/>
        <v>-100.38910505836573</v>
      </c>
    </row>
    <row r="45623" spans="3:5" x14ac:dyDescent="0.25">
      <c r="C45623" s="7">
        <f t="shared" si="1584"/>
        <v>-63.54625550660792</v>
      </c>
      <c r="E45623" s="7">
        <f t="shared" si="1585"/>
        <v>-100.38910505836573</v>
      </c>
    </row>
    <row r="45624" spans="3:5" x14ac:dyDescent="0.25">
      <c r="C45624" s="7">
        <f t="shared" si="1584"/>
        <v>-63.54625550660792</v>
      </c>
      <c r="E45624" s="7">
        <f t="shared" si="1585"/>
        <v>-100.38910505836573</v>
      </c>
    </row>
    <row r="45625" spans="3:5" x14ac:dyDescent="0.25">
      <c r="C45625" s="7">
        <f t="shared" si="1584"/>
        <v>-63.54625550660792</v>
      </c>
      <c r="E45625" s="7">
        <f t="shared" si="1585"/>
        <v>-100.38910505836573</v>
      </c>
    </row>
    <row r="45626" spans="3:5" x14ac:dyDescent="0.25">
      <c r="C45626" s="7">
        <f t="shared" si="1584"/>
        <v>-63.54625550660792</v>
      </c>
      <c r="E45626" s="7">
        <f t="shared" si="1585"/>
        <v>-100.38910505836573</v>
      </c>
    </row>
    <row r="45627" spans="3:5" x14ac:dyDescent="0.25">
      <c r="C45627" s="7">
        <f t="shared" si="1584"/>
        <v>-63.54625550660792</v>
      </c>
      <c r="E45627" s="7">
        <f t="shared" si="1585"/>
        <v>-100.38910505836573</v>
      </c>
    </row>
    <row r="45628" spans="3:5" x14ac:dyDescent="0.25">
      <c r="C45628" s="7">
        <f t="shared" si="1584"/>
        <v>-63.54625550660792</v>
      </c>
      <c r="E45628" s="7">
        <f t="shared" si="1585"/>
        <v>-100.38910505836573</v>
      </c>
    </row>
    <row r="45629" spans="3:5" x14ac:dyDescent="0.25">
      <c r="C45629" s="7">
        <f t="shared" si="1584"/>
        <v>-63.54625550660792</v>
      </c>
      <c r="E45629" s="7">
        <f t="shared" si="1585"/>
        <v>-100.38910505836573</v>
      </c>
    </row>
    <row r="45630" spans="3:5" x14ac:dyDescent="0.25">
      <c r="C45630" s="7">
        <f t="shared" si="1584"/>
        <v>-63.54625550660792</v>
      </c>
      <c r="E45630" s="7">
        <f t="shared" si="1585"/>
        <v>-100.38910505836573</v>
      </c>
    </row>
    <row r="45631" spans="3:5" x14ac:dyDescent="0.25">
      <c r="C45631" s="7">
        <f t="shared" si="1584"/>
        <v>-63.54625550660792</v>
      </c>
      <c r="E45631" s="7">
        <f t="shared" si="1585"/>
        <v>-100.38910505836573</v>
      </c>
    </row>
    <row r="45632" spans="3:5" x14ac:dyDescent="0.25">
      <c r="C45632" s="7">
        <f t="shared" si="1584"/>
        <v>-63.54625550660792</v>
      </c>
      <c r="E45632" s="7">
        <f t="shared" si="1585"/>
        <v>-100.38910505836573</v>
      </c>
    </row>
    <row r="45633" spans="3:5" x14ac:dyDescent="0.25">
      <c r="C45633" s="7">
        <f t="shared" si="1584"/>
        <v>-63.54625550660792</v>
      </c>
      <c r="E45633" s="7">
        <f t="shared" si="1585"/>
        <v>-100.38910505836573</v>
      </c>
    </row>
    <row r="45634" spans="3:5" x14ac:dyDescent="0.25">
      <c r="C45634" s="7">
        <f t="shared" si="1584"/>
        <v>-63.54625550660792</v>
      </c>
      <c r="E45634" s="7">
        <f t="shared" si="1585"/>
        <v>-100.38910505836573</v>
      </c>
    </row>
    <row r="45635" spans="3:5" x14ac:dyDescent="0.25">
      <c r="C45635" s="7">
        <f t="shared" ref="C45635:C45698" si="1586">(((B45635)-0.00577)/(0.01485-0.00577))*100</f>
        <v>-63.54625550660792</v>
      </c>
      <c r="E45635" s="7">
        <f t="shared" ref="E45635:E45698" si="1587">((D45635-0.00516)/(0.0103-0.00516))*100</f>
        <v>-100.38910505836573</v>
      </c>
    </row>
    <row r="45636" spans="3:5" x14ac:dyDescent="0.25">
      <c r="C45636" s="7">
        <f t="shared" si="1586"/>
        <v>-63.54625550660792</v>
      </c>
      <c r="E45636" s="7">
        <f t="shared" si="1587"/>
        <v>-100.38910505836573</v>
      </c>
    </row>
    <row r="45637" spans="3:5" x14ac:dyDescent="0.25">
      <c r="C45637" s="7">
        <f t="shared" si="1586"/>
        <v>-63.54625550660792</v>
      </c>
      <c r="E45637" s="7">
        <f t="shared" si="1587"/>
        <v>-100.38910505836573</v>
      </c>
    </row>
    <row r="45638" spans="3:5" x14ac:dyDescent="0.25">
      <c r="C45638" s="7">
        <f t="shared" si="1586"/>
        <v>-63.54625550660792</v>
      </c>
      <c r="E45638" s="7">
        <f t="shared" si="1587"/>
        <v>-100.38910505836573</v>
      </c>
    </row>
    <row r="45639" spans="3:5" x14ac:dyDescent="0.25">
      <c r="C45639" s="7">
        <f t="shared" si="1586"/>
        <v>-63.54625550660792</v>
      </c>
      <c r="E45639" s="7">
        <f t="shared" si="1587"/>
        <v>-100.38910505836573</v>
      </c>
    </row>
    <row r="45640" spans="3:5" x14ac:dyDescent="0.25">
      <c r="C45640" s="7">
        <f t="shared" si="1586"/>
        <v>-63.54625550660792</v>
      </c>
      <c r="E45640" s="7">
        <f t="shared" si="1587"/>
        <v>-100.38910505836573</v>
      </c>
    </row>
    <row r="45641" spans="3:5" x14ac:dyDescent="0.25">
      <c r="C45641" s="7">
        <f t="shared" si="1586"/>
        <v>-63.54625550660792</v>
      </c>
      <c r="E45641" s="7">
        <f t="shared" si="1587"/>
        <v>-100.38910505836573</v>
      </c>
    </row>
    <row r="45642" spans="3:5" x14ac:dyDescent="0.25">
      <c r="C45642" s="7">
        <f t="shared" si="1586"/>
        <v>-63.54625550660792</v>
      </c>
      <c r="E45642" s="7">
        <f t="shared" si="1587"/>
        <v>-100.38910505836573</v>
      </c>
    </row>
    <row r="45643" spans="3:5" x14ac:dyDescent="0.25">
      <c r="C45643" s="7">
        <f t="shared" si="1586"/>
        <v>-63.54625550660792</v>
      </c>
      <c r="E45643" s="7">
        <f t="shared" si="1587"/>
        <v>-100.38910505836573</v>
      </c>
    </row>
    <row r="45644" spans="3:5" x14ac:dyDescent="0.25">
      <c r="C45644" s="7">
        <f t="shared" si="1586"/>
        <v>-63.54625550660792</v>
      </c>
      <c r="E45644" s="7">
        <f t="shared" si="1587"/>
        <v>-100.38910505836573</v>
      </c>
    </row>
    <row r="45645" spans="3:5" x14ac:dyDescent="0.25">
      <c r="C45645" s="7">
        <f t="shared" si="1586"/>
        <v>-63.54625550660792</v>
      </c>
      <c r="E45645" s="7">
        <f t="shared" si="1587"/>
        <v>-100.38910505836573</v>
      </c>
    </row>
    <row r="45646" spans="3:5" x14ac:dyDescent="0.25">
      <c r="C45646" s="7">
        <f t="shared" si="1586"/>
        <v>-63.54625550660792</v>
      </c>
      <c r="E45646" s="7">
        <f t="shared" si="1587"/>
        <v>-100.38910505836573</v>
      </c>
    </row>
    <row r="45647" spans="3:5" x14ac:dyDescent="0.25">
      <c r="C45647" s="7">
        <f t="shared" si="1586"/>
        <v>-63.54625550660792</v>
      </c>
      <c r="E45647" s="7">
        <f t="shared" si="1587"/>
        <v>-100.38910505836573</v>
      </c>
    </row>
    <row r="45648" spans="3:5" x14ac:dyDescent="0.25">
      <c r="C45648" s="7">
        <f t="shared" si="1586"/>
        <v>-63.54625550660792</v>
      </c>
      <c r="E45648" s="7">
        <f t="shared" si="1587"/>
        <v>-100.38910505836573</v>
      </c>
    </row>
    <row r="45649" spans="3:5" x14ac:dyDescent="0.25">
      <c r="C45649" s="7">
        <f t="shared" si="1586"/>
        <v>-63.54625550660792</v>
      </c>
      <c r="E45649" s="7">
        <f t="shared" si="1587"/>
        <v>-100.38910505836573</v>
      </c>
    </row>
    <row r="45650" spans="3:5" x14ac:dyDescent="0.25">
      <c r="C45650" s="7">
        <f t="shared" si="1586"/>
        <v>-63.54625550660792</v>
      </c>
      <c r="E45650" s="7">
        <f t="shared" si="1587"/>
        <v>-100.38910505836573</v>
      </c>
    </row>
    <row r="45651" spans="3:5" x14ac:dyDescent="0.25">
      <c r="C45651" s="7">
        <f t="shared" si="1586"/>
        <v>-63.54625550660792</v>
      </c>
      <c r="E45651" s="7">
        <f t="shared" si="1587"/>
        <v>-100.38910505836573</v>
      </c>
    </row>
    <row r="45652" spans="3:5" x14ac:dyDescent="0.25">
      <c r="C45652" s="7">
        <f t="shared" si="1586"/>
        <v>-63.54625550660792</v>
      </c>
      <c r="E45652" s="7">
        <f t="shared" si="1587"/>
        <v>-100.38910505836573</v>
      </c>
    </row>
    <row r="45653" spans="3:5" x14ac:dyDescent="0.25">
      <c r="C45653" s="7">
        <f t="shared" si="1586"/>
        <v>-63.54625550660792</v>
      </c>
      <c r="E45653" s="7">
        <f t="shared" si="1587"/>
        <v>-100.38910505836573</v>
      </c>
    </row>
    <row r="45654" spans="3:5" x14ac:dyDescent="0.25">
      <c r="C45654" s="7">
        <f t="shared" si="1586"/>
        <v>-63.54625550660792</v>
      </c>
      <c r="E45654" s="7">
        <f t="shared" si="1587"/>
        <v>-100.38910505836573</v>
      </c>
    </row>
    <row r="45655" spans="3:5" x14ac:dyDescent="0.25">
      <c r="C45655" s="7">
        <f t="shared" si="1586"/>
        <v>-63.54625550660792</v>
      </c>
      <c r="E45655" s="7">
        <f t="shared" si="1587"/>
        <v>-100.38910505836573</v>
      </c>
    </row>
    <row r="45656" spans="3:5" x14ac:dyDescent="0.25">
      <c r="C45656" s="7">
        <f t="shared" si="1586"/>
        <v>-63.54625550660792</v>
      </c>
      <c r="E45656" s="7">
        <f t="shared" si="1587"/>
        <v>-100.38910505836573</v>
      </c>
    </row>
    <row r="45657" spans="3:5" x14ac:dyDescent="0.25">
      <c r="C45657" s="7">
        <f t="shared" si="1586"/>
        <v>-63.54625550660792</v>
      </c>
      <c r="E45657" s="7">
        <f t="shared" si="1587"/>
        <v>-100.38910505836573</v>
      </c>
    </row>
    <row r="45658" spans="3:5" x14ac:dyDescent="0.25">
      <c r="C45658" s="7">
        <f t="shared" si="1586"/>
        <v>-63.54625550660792</v>
      </c>
      <c r="E45658" s="7">
        <f t="shared" si="1587"/>
        <v>-100.38910505836573</v>
      </c>
    </row>
    <row r="45659" spans="3:5" x14ac:dyDescent="0.25">
      <c r="C45659" s="7">
        <f t="shared" si="1586"/>
        <v>-63.54625550660792</v>
      </c>
      <c r="E45659" s="7">
        <f t="shared" si="1587"/>
        <v>-100.38910505836573</v>
      </c>
    </row>
    <row r="45660" spans="3:5" x14ac:dyDescent="0.25">
      <c r="C45660" s="7">
        <f t="shared" si="1586"/>
        <v>-63.54625550660792</v>
      </c>
      <c r="E45660" s="7">
        <f t="shared" si="1587"/>
        <v>-100.38910505836573</v>
      </c>
    </row>
    <row r="45661" spans="3:5" x14ac:dyDescent="0.25">
      <c r="C45661" s="7">
        <f t="shared" si="1586"/>
        <v>-63.54625550660792</v>
      </c>
      <c r="E45661" s="7">
        <f t="shared" si="1587"/>
        <v>-100.38910505836573</v>
      </c>
    </row>
    <row r="45662" spans="3:5" x14ac:dyDescent="0.25">
      <c r="C45662" s="7">
        <f t="shared" si="1586"/>
        <v>-63.54625550660792</v>
      </c>
      <c r="E45662" s="7">
        <f t="shared" si="1587"/>
        <v>-100.38910505836573</v>
      </c>
    </row>
    <row r="45663" spans="3:5" x14ac:dyDescent="0.25">
      <c r="C45663" s="7">
        <f t="shared" si="1586"/>
        <v>-63.54625550660792</v>
      </c>
      <c r="E45663" s="7">
        <f t="shared" si="1587"/>
        <v>-100.38910505836573</v>
      </c>
    </row>
    <row r="45664" spans="3:5" x14ac:dyDescent="0.25">
      <c r="C45664" s="7">
        <f t="shared" si="1586"/>
        <v>-63.54625550660792</v>
      </c>
      <c r="E45664" s="7">
        <f t="shared" si="1587"/>
        <v>-100.38910505836573</v>
      </c>
    </row>
    <row r="45665" spans="3:5" x14ac:dyDescent="0.25">
      <c r="C45665" s="7">
        <f t="shared" si="1586"/>
        <v>-63.54625550660792</v>
      </c>
      <c r="E45665" s="7">
        <f t="shared" si="1587"/>
        <v>-100.38910505836573</v>
      </c>
    </row>
    <row r="45666" spans="3:5" x14ac:dyDescent="0.25">
      <c r="C45666" s="7">
        <f t="shared" si="1586"/>
        <v>-63.54625550660792</v>
      </c>
      <c r="E45666" s="7">
        <f t="shared" si="1587"/>
        <v>-100.38910505836573</v>
      </c>
    </row>
    <row r="45667" spans="3:5" x14ac:dyDescent="0.25">
      <c r="C45667" s="7">
        <f t="shared" si="1586"/>
        <v>-63.54625550660792</v>
      </c>
      <c r="E45667" s="7">
        <f t="shared" si="1587"/>
        <v>-100.38910505836573</v>
      </c>
    </row>
    <row r="45668" spans="3:5" x14ac:dyDescent="0.25">
      <c r="C45668" s="7">
        <f t="shared" si="1586"/>
        <v>-63.54625550660792</v>
      </c>
      <c r="E45668" s="7">
        <f t="shared" si="1587"/>
        <v>-100.38910505836573</v>
      </c>
    </row>
    <row r="45669" spans="3:5" x14ac:dyDescent="0.25">
      <c r="C45669" s="7">
        <f t="shared" si="1586"/>
        <v>-63.54625550660792</v>
      </c>
      <c r="E45669" s="7">
        <f t="shared" si="1587"/>
        <v>-100.38910505836573</v>
      </c>
    </row>
    <row r="45670" spans="3:5" x14ac:dyDescent="0.25">
      <c r="C45670" s="7">
        <f t="shared" si="1586"/>
        <v>-63.54625550660792</v>
      </c>
      <c r="E45670" s="7">
        <f t="shared" si="1587"/>
        <v>-100.38910505836573</v>
      </c>
    </row>
    <row r="45671" spans="3:5" x14ac:dyDescent="0.25">
      <c r="C45671" s="7">
        <f t="shared" si="1586"/>
        <v>-63.54625550660792</v>
      </c>
      <c r="E45671" s="7">
        <f t="shared" si="1587"/>
        <v>-100.38910505836573</v>
      </c>
    </row>
    <row r="45672" spans="3:5" x14ac:dyDescent="0.25">
      <c r="C45672" s="7">
        <f t="shared" si="1586"/>
        <v>-63.54625550660792</v>
      </c>
      <c r="E45672" s="7">
        <f t="shared" si="1587"/>
        <v>-100.38910505836573</v>
      </c>
    </row>
    <row r="45673" spans="3:5" x14ac:dyDescent="0.25">
      <c r="C45673" s="7">
        <f t="shared" si="1586"/>
        <v>-63.54625550660792</v>
      </c>
      <c r="E45673" s="7">
        <f t="shared" si="1587"/>
        <v>-100.38910505836573</v>
      </c>
    </row>
    <row r="45674" spans="3:5" x14ac:dyDescent="0.25">
      <c r="C45674" s="7">
        <f t="shared" si="1586"/>
        <v>-63.54625550660792</v>
      </c>
      <c r="E45674" s="7">
        <f t="shared" si="1587"/>
        <v>-100.38910505836573</v>
      </c>
    </row>
    <row r="45675" spans="3:5" x14ac:dyDescent="0.25">
      <c r="C45675" s="7">
        <f t="shared" si="1586"/>
        <v>-63.54625550660792</v>
      </c>
      <c r="E45675" s="7">
        <f t="shared" si="1587"/>
        <v>-100.38910505836573</v>
      </c>
    </row>
    <row r="45676" spans="3:5" x14ac:dyDescent="0.25">
      <c r="C45676" s="7">
        <f t="shared" si="1586"/>
        <v>-63.54625550660792</v>
      </c>
      <c r="E45676" s="7">
        <f t="shared" si="1587"/>
        <v>-100.38910505836573</v>
      </c>
    </row>
    <row r="45677" spans="3:5" x14ac:dyDescent="0.25">
      <c r="C45677" s="7">
        <f t="shared" si="1586"/>
        <v>-63.54625550660792</v>
      </c>
      <c r="E45677" s="7">
        <f t="shared" si="1587"/>
        <v>-100.38910505836573</v>
      </c>
    </row>
    <row r="45678" spans="3:5" x14ac:dyDescent="0.25">
      <c r="C45678" s="7">
        <f t="shared" si="1586"/>
        <v>-63.54625550660792</v>
      </c>
      <c r="E45678" s="7">
        <f t="shared" si="1587"/>
        <v>-100.38910505836573</v>
      </c>
    </row>
    <row r="45679" spans="3:5" x14ac:dyDescent="0.25">
      <c r="C45679" s="7">
        <f t="shared" si="1586"/>
        <v>-63.54625550660792</v>
      </c>
      <c r="E45679" s="7">
        <f t="shared" si="1587"/>
        <v>-100.38910505836573</v>
      </c>
    </row>
    <row r="45680" spans="3:5" x14ac:dyDescent="0.25">
      <c r="C45680" s="7">
        <f t="shared" si="1586"/>
        <v>-63.54625550660792</v>
      </c>
      <c r="E45680" s="7">
        <f t="shared" si="1587"/>
        <v>-100.38910505836573</v>
      </c>
    </row>
    <row r="45681" spans="3:5" x14ac:dyDescent="0.25">
      <c r="C45681" s="7">
        <f t="shared" si="1586"/>
        <v>-63.54625550660792</v>
      </c>
      <c r="E45681" s="7">
        <f t="shared" si="1587"/>
        <v>-100.38910505836573</v>
      </c>
    </row>
    <row r="45682" spans="3:5" x14ac:dyDescent="0.25">
      <c r="C45682" s="7">
        <f t="shared" si="1586"/>
        <v>-63.54625550660792</v>
      </c>
      <c r="E45682" s="7">
        <f t="shared" si="1587"/>
        <v>-100.38910505836573</v>
      </c>
    </row>
    <row r="45683" spans="3:5" x14ac:dyDescent="0.25">
      <c r="C45683" s="7">
        <f t="shared" si="1586"/>
        <v>-63.54625550660792</v>
      </c>
      <c r="E45683" s="7">
        <f t="shared" si="1587"/>
        <v>-100.38910505836573</v>
      </c>
    </row>
    <row r="45684" spans="3:5" x14ac:dyDescent="0.25">
      <c r="C45684" s="7">
        <f t="shared" si="1586"/>
        <v>-63.54625550660792</v>
      </c>
      <c r="E45684" s="7">
        <f t="shared" si="1587"/>
        <v>-100.38910505836573</v>
      </c>
    </row>
    <row r="45685" spans="3:5" x14ac:dyDescent="0.25">
      <c r="C45685" s="7">
        <f t="shared" si="1586"/>
        <v>-63.54625550660792</v>
      </c>
      <c r="E45685" s="7">
        <f t="shared" si="1587"/>
        <v>-100.38910505836573</v>
      </c>
    </row>
    <row r="45686" spans="3:5" x14ac:dyDescent="0.25">
      <c r="C45686" s="7">
        <f t="shared" si="1586"/>
        <v>-63.54625550660792</v>
      </c>
      <c r="E45686" s="7">
        <f t="shared" si="1587"/>
        <v>-100.38910505836573</v>
      </c>
    </row>
    <row r="45687" spans="3:5" x14ac:dyDescent="0.25">
      <c r="C45687" s="7">
        <f t="shared" si="1586"/>
        <v>-63.54625550660792</v>
      </c>
      <c r="E45687" s="7">
        <f t="shared" si="1587"/>
        <v>-100.38910505836573</v>
      </c>
    </row>
    <row r="45688" spans="3:5" x14ac:dyDescent="0.25">
      <c r="C45688" s="7">
        <f t="shared" si="1586"/>
        <v>-63.54625550660792</v>
      </c>
      <c r="E45688" s="7">
        <f t="shared" si="1587"/>
        <v>-100.38910505836573</v>
      </c>
    </row>
    <row r="45689" spans="3:5" x14ac:dyDescent="0.25">
      <c r="C45689" s="7">
        <f t="shared" si="1586"/>
        <v>-63.54625550660792</v>
      </c>
      <c r="E45689" s="7">
        <f t="shared" si="1587"/>
        <v>-100.38910505836573</v>
      </c>
    </row>
    <row r="45690" spans="3:5" x14ac:dyDescent="0.25">
      <c r="C45690" s="7">
        <f t="shared" si="1586"/>
        <v>-63.54625550660792</v>
      </c>
      <c r="E45690" s="7">
        <f t="shared" si="1587"/>
        <v>-100.38910505836573</v>
      </c>
    </row>
    <row r="45691" spans="3:5" x14ac:dyDescent="0.25">
      <c r="C45691" s="7">
        <f t="shared" si="1586"/>
        <v>-63.54625550660792</v>
      </c>
      <c r="E45691" s="7">
        <f t="shared" si="1587"/>
        <v>-100.38910505836573</v>
      </c>
    </row>
    <row r="45692" spans="3:5" x14ac:dyDescent="0.25">
      <c r="C45692" s="7">
        <f t="shared" si="1586"/>
        <v>-63.54625550660792</v>
      </c>
      <c r="E45692" s="7">
        <f t="shared" si="1587"/>
        <v>-100.38910505836573</v>
      </c>
    </row>
    <row r="45693" spans="3:5" x14ac:dyDescent="0.25">
      <c r="C45693" s="7">
        <f t="shared" si="1586"/>
        <v>-63.54625550660792</v>
      </c>
      <c r="E45693" s="7">
        <f t="shared" si="1587"/>
        <v>-100.38910505836573</v>
      </c>
    </row>
    <row r="45694" spans="3:5" x14ac:dyDescent="0.25">
      <c r="C45694" s="7">
        <f t="shared" si="1586"/>
        <v>-63.54625550660792</v>
      </c>
      <c r="E45694" s="7">
        <f t="shared" si="1587"/>
        <v>-100.38910505836573</v>
      </c>
    </row>
    <row r="45695" spans="3:5" x14ac:dyDescent="0.25">
      <c r="C45695" s="7">
        <f t="shared" si="1586"/>
        <v>-63.54625550660792</v>
      </c>
      <c r="E45695" s="7">
        <f t="shared" si="1587"/>
        <v>-100.38910505836573</v>
      </c>
    </row>
    <row r="45696" spans="3:5" x14ac:dyDescent="0.25">
      <c r="C45696" s="7">
        <f t="shared" si="1586"/>
        <v>-63.54625550660792</v>
      </c>
      <c r="E45696" s="7">
        <f t="shared" si="1587"/>
        <v>-100.38910505836573</v>
      </c>
    </row>
    <row r="45697" spans="3:5" x14ac:dyDescent="0.25">
      <c r="C45697" s="7">
        <f t="shared" si="1586"/>
        <v>-63.54625550660792</v>
      </c>
      <c r="E45697" s="7">
        <f t="shared" si="1587"/>
        <v>-100.38910505836573</v>
      </c>
    </row>
    <row r="45698" spans="3:5" x14ac:dyDescent="0.25">
      <c r="C45698" s="7">
        <f t="shared" si="1586"/>
        <v>-63.54625550660792</v>
      </c>
      <c r="E45698" s="7">
        <f t="shared" si="1587"/>
        <v>-100.38910505836573</v>
      </c>
    </row>
    <row r="45699" spans="3:5" x14ac:dyDescent="0.25">
      <c r="C45699" s="7">
        <f t="shared" ref="C45699:C45762" si="1588">(((B45699)-0.00577)/(0.01485-0.00577))*100</f>
        <v>-63.54625550660792</v>
      </c>
      <c r="E45699" s="7">
        <f t="shared" ref="E45699:E45762" si="1589">((D45699-0.00516)/(0.0103-0.00516))*100</f>
        <v>-100.38910505836573</v>
      </c>
    </row>
    <row r="45700" spans="3:5" x14ac:dyDescent="0.25">
      <c r="C45700" s="7">
        <f t="shared" si="1588"/>
        <v>-63.54625550660792</v>
      </c>
      <c r="E45700" s="7">
        <f t="shared" si="1589"/>
        <v>-100.38910505836573</v>
      </c>
    </row>
    <row r="45701" spans="3:5" x14ac:dyDescent="0.25">
      <c r="C45701" s="7">
        <f t="shared" si="1588"/>
        <v>-63.54625550660792</v>
      </c>
      <c r="E45701" s="7">
        <f t="shared" si="1589"/>
        <v>-100.38910505836573</v>
      </c>
    </row>
    <row r="45702" spans="3:5" x14ac:dyDescent="0.25">
      <c r="C45702" s="7">
        <f t="shared" si="1588"/>
        <v>-63.54625550660792</v>
      </c>
      <c r="E45702" s="7">
        <f t="shared" si="1589"/>
        <v>-100.38910505836573</v>
      </c>
    </row>
    <row r="45703" spans="3:5" x14ac:dyDescent="0.25">
      <c r="C45703" s="7">
        <f t="shared" si="1588"/>
        <v>-63.54625550660792</v>
      </c>
      <c r="E45703" s="7">
        <f t="shared" si="1589"/>
        <v>-100.38910505836573</v>
      </c>
    </row>
    <row r="45704" spans="3:5" x14ac:dyDescent="0.25">
      <c r="C45704" s="7">
        <f t="shared" si="1588"/>
        <v>-63.54625550660792</v>
      </c>
      <c r="E45704" s="7">
        <f t="shared" si="1589"/>
        <v>-100.38910505836573</v>
      </c>
    </row>
    <row r="45705" spans="3:5" x14ac:dyDescent="0.25">
      <c r="C45705" s="7">
        <f t="shared" si="1588"/>
        <v>-63.54625550660792</v>
      </c>
      <c r="E45705" s="7">
        <f t="shared" si="1589"/>
        <v>-100.38910505836573</v>
      </c>
    </row>
    <row r="45706" spans="3:5" x14ac:dyDescent="0.25">
      <c r="C45706" s="7">
        <f t="shared" si="1588"/>
        <v>-63.54625550660792</v>
      </c>
      <c r="E45706" s="7">
        <f t="shared" si="1589"/>
        <v>-100.38910505836573</v>
      </c>
    </row>
    <row r="45707" spans="3:5" x14ac:dyDescent="0.25">
      <c r="C45707" s="7">
        <f t="shared" si="1588"/>
        <v>-63.54625550660792</v>
      </c>
      <c r="E45707" s="7">
        <f t="shared" si="1589"/>
        <v>-100.38910505836573</v>
      </c>
    </row>
    <row r="45708" spans="3:5" x14ac:dyDescent="0.25">
      <c r="C45708" s="7">
        <f t="shared" si="1588"/>
        <v>-63.54625550660792</v>
      </c>
      <c r="E45708" s="7">
        <f t="shared" si="1589"/>
        <v>-100.38910505836573</v>
      </c>
    </row>
    <row r="45709" spans="3:5" x14ac:dyDescent="0.25">
      <c r="C45709" s="7">
        <f t="shared" si="1588"/>
        <v>-63.54625550660792</v>
      </c>
      <c r="E45709" s="7">
        <f t="shared" si="1589"/>
        <v>-100.38910505836573</v>
      </c>
    </row>
    <row r="45710" spans="3:5" x14ac:dyDescent="0.25">
      <c r="C45710" s="7">
        <f t="shared" si="1588"/>
        <v>-63.54625550660792</v>
      </c>
      <c r="E45710" s="7">
        <f t="shared" si="1589"/>
        <v>-100.38910505836573</v>
      </c>
    </row>
    <row r="45711" spans="3:5" x14ac:dyDescent="0.25">
      <c r="C45711" s="7">
        <f t="shared" si="1588"/>
        <v>-63.54625550660792</v>
      </c>
      <c r="E45711" s="7">
        <f t="shared" si="1589"/>
        <v>-100.38910505836573</v>
      </c>
    </row>
    <row r="45712" spans="3:5" x14ac:dyDescent="0.25">
      <c r="C45712" s="7">
        <f t="shared" si="1588"/>
        <v>-63.54625550660792</v>
      </c>
      <c r="E45712" s="7">
        <f t="shared" si="1589"/>
        <v>-100.38910505836573</v>
      </c>
    </row>
    <row r="45713" spans="3:5" x14ac:dyDescent="0.25">
      <c r="C45713" s="7">
        <f t="shared" si="1588"/>
        <v>-63.54625550660792</v>
      </c>
      <c r="E45713" s="7">
        <f t="shared" si="1589"/>
        <v>-100.38910505836573</v>
      </c>
    </row>
    <row r="45714" spans="3:5" x14ac:dyDescent="0.25">
      <c r="C45714" s="7">
        <f t="shared" si="1588"/>
        <v>-63.54625550660792</v>
      </c>
      <c r="E45714" s="7">
        <f t="shared" si="1589"/>
        <v>-100.38910505836573</v>
      </c>
    </row>
    <row r="45715" spans="3:5" x14ac:dyDescent="0.25">
      <c r="C45715" s="7">
        <f t="shared" si="1588"/>
        <v>-63.54625550660792</v>
      </c>
      <c r="E45715" s="7">
        <f t="shared" si="1589"/>
        <v>-100.38910505836573</v>
      </c>
    </row>
    <row r="45716" spans="3:5" x14ac:dyDescent="0.25">
      <c r="C45716" s="7">
        <f t="shared" si="1588"/>
        <v>-63.54625550660792</v>
      </c>
      <c r="E45716" s="7">
        <f t="shared" si="1589"/>
        <v>-100.38910505836573</v>
      </c>
    </row>
    <row r="45717" spans="3:5" x14ac:dyDescent="0.25">
      <c r="C45717" s="7">
        <f t="shared" si="1588"/>
        <v>-63.54625550660792</v>
      </c>
      <c r="E45717" s="7">
        <f t="shared" si="1589"/>
        <v>-100.38910505836573</v>
      </c>
    </row>
    <row r="45718" spans="3:5" x14ac:dyDescent="0.25">
      <c r="C45718" s="7">
        <f t="shared" si="1588"/>
        <v>-63.54625550660792</v>
      </c>
      <c r="E45718" s="7">
        <f t="shared" si="1589"/>
        <v>-100.38910505836573</v>
      </c>
    </row>
    <row r="45719" spans="3:5" x14ac:dyDescent="0.25">
      <c r="C45719" s="7">
        <f t="shared" si="1588"/>
        <v>-63.54625550660792</v>
      </c>
      <c r="E45719" s="7">
        <f t="shared" si="1589"/>
        <v>-100.38910505836573</v>
      </c>
    </row>
    <row r="45720" spans="3:5" x14ac:dyDescent="0.25">
      <c r="C45720" s="7">
        <f t="shared" si="1588"/>
        <v>-63.54625550660792</v>
      </c>
      <c r="E45720" s="7">
        <f t="shared" si="1589"/>
        <v>-100.38910505836573</v>
      </c>
    </row>
    <row r="45721" spans="3:5" x14ac:dyDescent="0.25">
      <c r="C45721" s="7">
        <f t="shared" si="1588"/>
        <v>-63.54625550660792</v>
      </c>
      <c r="E45721" s="7">
        <f t="shared" si="1589"/>
        <v>-100.38910505836573</v>
      </c>
    </row>
    <row r="45722" spans="3:5" x14ac:dyDescent="0.25">
      <c r="C45722" s="7">
        <f t="shared" si="1588"/>
        <v>-63.54625550660792</v>
      </c>
      <c r="E45722" s="7">
        <f t="shared" si="1589"/>
        <v>-100.38910505836573</v>
      </c>
    </row>
    <row r="45723" spans="3:5" x14ac:dyDescent="0.25">
      <c r="C45723" s="7">
        <f t="shared" si="1588"/>
        <v>-63.54625550660792</v>
      </c>
      <c r="E45723" s="7">
        <f t="shared" si="1589"/>
        <v>-100.38910505836573</v>
      </c>
    </row>
    <row r="45724" spans="3:5" x14ac:dyDescent="0.25">
      <c r="C45724" s="7">
        <f t="shared" si="1588"/>
        <v>-63.54625550660792</v>
      </c>
      <c r="E45724" s="7">
        <f t="shared" si="1589"/>
        <v>-100.38910505836573</v>
      </c>
    </row>
    <row r="45725" spans="3:5" x14ac:dyDescent="0.25">
      <c r="C45725" s="7">
        <f t="shared" si="1588"/>
        <v>-63.54625550660792</v>
      </c>
      <c r="E45725" s="7">
        <f t="shared" si="1589"/>
        <v>-100.38910505836573</v>
      </c>
    </row>
    <row r="45726" spans="3:5" x14ac:dyDescent="0.25">
      <c r="C45726" s="7">
        <f t="shared" si="1588"/>
        <v>-63.54625550660792</v>
      </c>
      <c r="E45726" s="7">
        <f t="shared" si="1589"/>
        <v>-100.38910505836573</v>
      </c>
    </row>
    <row r="45727" spans="3:5" x14ac:dyDescent="0.25">
      <c r="C45727" s="7">
        <f t="shared" si="1588"/>
        <v>-63.54625550660792</v>
      </c>
      <c r="E45727" s="7">
        <f t="shared" si="1589"/>
        <v>-100.38910505836573</v>
      </c>
    </row>
    <row r="45728" spans="3:5" x14ac:dyDescent="0.25">
      <c r="C45728" s="7">
        <f t="shared" si="1588"/>
        <v>-63.54625550660792</v>
      </c>
      <c r="E45728" s="7">
        <f t="shared" si="1589"/>
        <v>-100.38910505836573</v>
      </c>
    </row>
    <row r="45729" spans="3:5" x14ac:dyDescent="0.25">
      <c r="C45729" s="7">
        <f t="shared" si="1588"/>
        <v>-63.54625550660792</v>
      </c>
      <c r="E45729" s="7">
        <f t="shared" si="1589"/>
        <v>-100.38910505836573</v>
      </c>
    </row>
    <row r="45730" spans="3:5" x14ac:dyDescent="0.25">
      <c r="C45730" s="7">
        <f t="shared" si="1588"/>
        <v>-63.54625550660792</v>
      </c>
      <c r="E45730" s="7">
        <f t="shared" si="1589"/>
        <v>-100.38910505836573</v>
      </c>
    </row>
    <row r="45731" spans="3:5" x14ac:dyDescent="0.25">
      <c r="C45731" s="7">
        <f t="shared" si="1588"/>
        <v>-63.54625550660792</v>
      </c>
      <c r="E45731" s="7">
        <f t="shared" si="1589"/>
        <v>-100.38910505836573</v>
      </c>
    </row>
    <row r="45732" spans="3:5" x14ac:dyDescent="0.25">
      <c r="C45732" s="7">
        <f t="shared" si="1588"/>
        <v>-63.54625550660792</v>
      </c>
      <c r="E45732" s="7">
        <f t="shared" si="1589"/>
        <v>-100.38910505836573</v>
      </c>
    </row>
    <row r="45733" spans="3:5" x14ac:dyDescent="0.25">
      <c r="C45733" s="7">
        <f t="shared" si="1588"/>
        <v>-63.54625550660792</v>
      </c>
      <c r="E45733" s="7">
        <f t="shared" si="1589"/>
        <v>-100.38910505836573</v>
      </c>
    </row>
    <row r="45734" spans="3:5" x14ac:dyDescent="0.25">
      <c r="C45734" s="7">
        <f t="shared" si="1588"/>
        <v>-63.54625550660792</v>
      </c>
      <c r="E45734" s="7">
        <f t="shared" si="1589"/>
        <v>-100.38910505836573</v>
      </c>
    </row>
    <row r="45735" spans="3:5" x14ac:dyDescent="0.25">
      <c r="C45735" s="7">
        <f t="shared" si="1588"/>
        <v>-63.54625550660792</v>
      </c>
      <c r="E45735" s="7">
        <f t="shared" si="1589"/>
        <v>-100.38910505836573</v>
      </c>
    </row>
    <row r="45736" spans="3:5" x14ac:dyDescent="0.25">
      <c r="C45736" s="7">
        <f t="shared" si="1588"/>
        <v>-63.54625550660792</v>
      </c>
      <c r="E45736" s="7">
        <f t="shared" si="1589"/>
        <v>-100.38910505836573</v>
      </c>
    </row>
    <row r="45737" spans="3:5" x14ac:dyDescent="0.25">
      <c r="C45737" s="7">
        <f t="shared" si="1588"/>
        <v>-63.54625550660792</v>
      </c>
      <c r="E45737" s="7">
        <f t="shared" si="1589"/>
        <v>-100.38910505836573</v>
      </c>
    </row>
    <row r="45738" spans="3:5" x14ac:dyDescent="0.25">
      <c r="C45738" s="7">
        <f t="shared" si="1588"/>
        <v>-63.54625550660792</v>
      </c>
      <c r="E45738" s="7">
        <f t="shared" si="1589"/>
        <v>-100.38910505836573</v>
      </c>
    </row>
    <row r="45739" spans="3:5" x14ac:dyDescent="0.25">
      <c r="C45739" s="7">
        <f t="shared" si="1588"/>
        <v>-63.54625550660792</v>
      </c>
      <c r="E45739" s="7">
        <f t="shared" si="1589"/>
        <v>-100.38910505836573</v>
      </c>
    </row>
    <row r="45740" spans="3:5" x14ac:dyDescent="0.25">
      <c r="C45740" s="7">
        <f t="shared" si="1588"/>
        <v>-63.54625550660792</v>
      </c>
      <c r="E45740" s="7">
        <f t="shared" si="1589"/>
        <v>-100.38910505836573</v>
      </c>
    </row>
    <row r="45741" spans="3:5" x14ac:dyDescent="0.25">
      <c r="C45741" s="7">
        <f t="shared" si="1588"/>
        <v>-63.54625550660792</v>
      </c>
      <c r="E45741" s="7">
        <f t="shared" si="1589"/>
        <v>-100.38910505836573</v>
      </c>
    </row>
    <row r="45742" spans="3:5" x14ac:dyDescent="0.25">
      <c r="C45742" s="7">
        <f t="shared" si="1588"/>
        <v>-63.54625550660792</v>
      </c>
      <c r="E45742" s="7">
        <f t="shared" si="1589"/>
        <v>-100.38910505836573</v>
      </c>
    </row>
    <row r="45743" spans="3:5" x14ac:dyDescent="0.25">
      <c r="C45743" s="7">
        <f t="shared" si="1588"/>
        <v>-63.54625550660792</v>
      </c>
      <c r="E45743" s="7">
        <f t="shared" si="1589"/>
        <v>-100.38910505836573</v>
      </c>
    </row>
    <row r="45744" spans="3:5" x14ac:dyDescent="0.25">
      <c r="C45744" s="7">
        <f t="shared" si="1588"/>
        <v>-63.54625550660792</v>
      </c>
      <c r="E45744" s="7">
        <f t="shared" si="1589"/>
        <v>-100.38910505836573</v>
      </c>
    </row>
    <row r="45745" spans="3:5" x14ac:dyDescent="0.25">
      <c r="C45745" s="7">
        <f t="shared" si="1588"/>
        <v>-63.54625550660792</v>
      </c>
      <c r="E45745" s="7">
        <f t="shared" si="1589"/>
        <v>-100.38910505836573</v>
      </c>
    </row>
    <row r="45746" spans="3:5" x14ac:dyDescent="0.25">
      <c r="C45746" s="7">
        <f t="shared" si="1588"/>
        <v>-63.54625550660792</v>
      </c>
      <c r="E45746" s="7">
        <f t="shared" si="1589"/>
        <v>-100.38910505836573</v>
      </c>
    </row>
    <row r="45747" spans="3:5" x14ac:dyDescent="0.25">
      <c r="C45747" s="7">
        <f t="shared" si="1588"/>
        <v>-63.54625550660792</v>
      </c>
      <c r="E45747" s="7">
        <f t="shared" si="1589"/>
        <v>-100.38910505836573</v>
      </c>
    </row>
    <row r="45748" spans="3:5" x14ac:dyDescent="0.25">
      <c r="C45748" s="7">
        <f t="shared" si="1588"/>
        <v>-63.54625550660792</v>
      </c>
      <c r="E45748" s="7">
        <f t="shared" si="1589"/>
        <v>-100.38910505836573</v>
      </c>
    </row>
    <row r="45749" spans="3:5" x14ac:dyDescent="0.25">
      <c r="C45749" s="7">
        <f t="shared" si="1588"/>
        <v>-63.54625550660792</v>
      </c>
      <c r="E45749" s="7">
        <f t="shared" si="1589"/>
        <v>-100.38910505836573</v>
      </c>
    </row>
    <row r="45750" spans="3:5" x14ac:dyDescent="0.25">
      <c r="C45750" s="7">
        <f t="shared" si="1588"/>
        <v>-63.54625550660792</v>
      </c>
      <c r="E45750" s="7">
        <f t="shared" si="1589"/>
        <v>-100.38910505836573</v>
      </c>
    </row>
    <row r="45751" spans="3:5" x14ac:dyDescent="0.25">
      <c r="C45751" s="7">
        <f t="shared" si="1588"/>
        <v>-63.54625550660792</v>
      </c>
      <c r="E45751" s="7">
        <f t="shared" si="1589"/>
        <v>-100.38910505836573</v>
      </c>
    </row>
    <row r="45752" spans="3:5" x14ac:dyDescent="0.25">
      <c r="C45752" s="7">
        <f t="shared" si="1588"/>
        <v>-63.54625550660792</v>
      </c>
      <c r="E45752" s="7">
        <f t="shared" si="1589"/>
        <v>-100.38910505836573</v>
      </c>
    </row>
    <row r="45753" spans="3:5" x14ac:dyDescent="0.25">
      <c r="C45753" s="7">
        <f t="shared" si="1588"/>
        <v>-63.54625550660792</v>
      </c>
      <c r="E45753" s="7">
        <f t="shared" si="1589"/>
        <v>-100.38910505836573</v>
      </c>
    </row>
    <row r="45754" spans="3:5" x14ac:dyDescent="0.25">
      <c r="C45754" s="7">
        <f t="shared" si="1588"/>
        <v>-63.54625550660792</v>
      </c>
      <c r="E45754" s="7">
        <f t="shared" si="1589"/>
        <v>-100.38910505836573</v>
      </c>
    </row>
    <row r="45755" spans="3:5" x14ac:dyDescent="0.25">
      <c r="C45755" s="7">
        <f t="shared" si="1588"/>
        <v>-63.54625550660792</v>
      </c>
      <c r="E45755" s="7">
        <f t="shared" si="1589"/>
        <v>-100.38910505836573</v>
      </c>
    </row>
    <row r="45756" spans="3:5" x14ac:dyDescent="0.25">
      <c r="C45756" s="7">
        <f t="shared" si="1588"/>
        <v>-63.54625550660792</v>
      </c>
      <c r="E45756" s="7">
        <f t="shared" si="1589"/>
        <v>-100.38910505836573</v>
      </c>
    </row>
    <row r="45757" spans="3:5" x14ac:dyDescent="0.25">
      <c r="C45757" s="7">
        <f t="shared" si="1588"/>
        <v>-63.54625550660792</v>
      </c>
      <c r="E45757" s="7">
        <f t="shared" si="1589"/>
        <v>-100.38910505836573</v>
      </c>
    </row>
    <row r="45758" spans="3:5" x14ac:dyDescent="0.25">
      <c r="C45758" s="7">
        <f t="shared" si="1588"/>
        <v>-63.54625550660792</v>
      </c>
      <c r="E45758" s="7">
        <f t="shared" si="1589"/>
        <v>-100.38910505836573</v>
      </c>
    </row>
    <row r="45759" spans="3:5" x14ac:dyDescent="0.25">
      <c r="C45759" s="7">
        <f t="shared" si="1588"/>
        <v>-63.54625550660792</v>
      </c>
      <c r="E45759" s="7">
        <f t="shared" si="1589"/>
        <v>-100.38910505836573</v>
      </c>
    </row>
    <row r="45760" spans="3:5" x14ac:dyDescent="0.25">
      <c r="C45760" s="7">
        <f t="shared" si="1588"/>
        <v>-63.54625550660792</v>
      </c>
      <c r="E45760" s="7">
        <f t="shared" si="1589"/>
        <v>-100.38910505836573</v>
      </c>
    </row>
    <row r="45761" spans="3:5" x14ac:dyDescent="0.25">
      <c r="C45761" s="7">
        <f t="shared" si="1588"/>
        <v>-63.54625550660792</v>
      </c>
      <c r="E45761" s="7">
        <f t="shared" si="1589"/>
        <v>-100.38910505836573</v>
      </c>
    </row>
    <row r="45762" spans="3:5" x14ac:dyDescent="0.25">
      <c r="C45762" s="7">
        <f t="shared" si="1588"/>
        <v>-63.54625550660792</v>
      </c>
      <c r="E45762" s="7">
        <f t="shared" si="1589"/>
        <v>-100.38910505836573</v>
      </c>
    </row>
    <row r="45763" spans="3:5" x14ac:dyDescent="0.25">
      <c r="C45763" s="7">
        <f t="shared" ref="C45763:C45826" si="1590">(((B45763)-0.00577)/(0.01485-0.00577))*100</f>
        <v>-63.54625550660792</v>
      </c>
      <c r="E45763" s="7">
        <f t="shared" ref="E45763:E45826" si="1591">((D45763-0.00516)/(0.0103-0.00516))*100</f>
        <v>-100.38910505836573</v>
      </c>
    </row>
    <row r="45764" spans="3:5" x14ac:dyDescent="0.25">
      <c r="C45764" s="7">
        <f t="shared" si="1590"/>
        <v>-63.54625550660792</v>
      </c>
      <c r="E45764" s="7">
        <f t="shared" si="1591"/>
        <v>-100.38910505836573</v>
      </c>
    </row>
    <row r="45765" spans="3:5" x14ac:dyDescent="0.25">
      <c r="C45765" s="7">
        <f t="shared" si="1590"/>
        <v>-63.54625550660792</v>
      </c>
      <c r="E45765" s="7">
        <f t="shared" si="1591"/>
        <v>-100.38910505836573</v>
      </c>
    </row>
    <row r="45766" spans="3:5" x14ac:dyDescent="0.25">
      <c r="C45766" s="7">
        <f t="shared" si="1590"/>
        <v>-63.54625550660792</v>
      </c>
      <c r="E45766" s="7">
        <f t="shared" si="1591"/>
        <v>-100.38910505836573</v>
      </c>
    </row>
    <row r="45767" spans="3:5" x14ac:dyDescent="0.25">
      <c r="C45767" s="7">
        <f t="shared" si="1590"/>
        <v>-63.54625550660792</v>
      </c>
      <c r="E45767" s="7">
        <f t="shared" si="1591"/>
        <v>-100.38910505836573</v>
      </c>
    </row>
    <row r="45768" spans="3:5" x14ac:dyDescent="0.25">
      <c r="C45768" s="7">
        <f t="shared" si="1590"/>
        <v>-63.54625550660792</v>
      </c>
      <c r="E45768" s="7">
        <f t="shared" si="1591"/>
        <v>-100.38910505836573</v>
      </c>
    </row>
    <row r="45769" spans="3:5" x14ac:dyDescent="0.25">
      <c r="C45769" s="7">
        <f t="shared" si="1590"/>
        <v>-63.54625550660792</v>
      </c>
      <c r="E45769" s="7">
        <f t="shared" si="1591"/>
        <v>-100.38910505836573</v>
      </c>
    </row>
    <row r="45770" spans="3:5" x14ac:dyDescent="0.25">
      <c r="C45770" s="7">
        <f t="shared" si="1590"/>
        <v>-63.54625550660792</v>
      </c>
      <c r="E45770" s="7">
        <f t="shared" si="1591"/>
        <v>-100.38910505836573</v>
      </c>
    </row>
    <row r="45771" spans="3:5" x14ac:dyDescent="0.25">
      <c r="C45771" s="7">
        <f t="shared" si="1590"/>
        <v>-63.54625550660792</v>
      </c>
      <c r="E45771" s="7">
        <f t="shared" si="1591"/>
        <v>-100.38910505836573</v>
      </c>
    </row>
    <row r="45772" spans="3:5" x14ac:dyDescent="0.25">
      <c r="C45772" s="7">
        <f t="shared" si="1590"/>
        <v>-63.54625550660792</v>
      </c>
      <c r="E45772" s="7">
        <f t="shared" si="1591"/>
        <v>-100.38910505836573</v>
      </c>
    </row>
    <row r="45773" spans="3:5" x14ac:dyDescent="0.25">
      <c r="C45773" s="7">
        <f t="shared" si="1590"/>
        <v>-63.54625550660792</v>
      </c>
      <c r="E45773" s="7">
        <f t="shared" si="1591"/>
        <v>-100.38910505836573</v>
      </c>
    </row>
    <row r="45774" spans="3:5" x14ac:dyDescent="0.25">
      <c r="C45774" s="7">
        <f t="shared" si="1590"/>
        <v>-63.54625550660792</v>
      </c>
      <c r="E45774" s="7">
        <f t="shared" si="1591"/>
        <v>-100.38910505836573</v>
      </c>
    </row>
    <row r="45775" spans="3:5" x14ac:dyDescent="0.25">
      <c r="C45775" s="7">
        <f t="shared" si="1590"/>
        <v>-63.54625550660792</v>
      </c>
      <c r="E45775" s="7">
        <f t="shared" si="1591"/>
        <v>-100.38910505836573</v>
      </c>
    </row>
    <row r="45776" spans="3:5" x14ac:dyDescent="0.25">
      <c r="C45776" s="7">
        <f t="shared" si="1590"/>
        <v>-63.54625550660792</v>
      </c>
      <c r="E45776" s="7">
        <f t="shared" si="1591"/>
        <v>-100.38910505836573</v>
      </c>
    </row>
    <row r="45777" spans="3:5" x14ac:dyDescent="0.25">
      <c r="C45777" s="7">
        <f t="shared" si="1590"/>
        <v>-63.54625550660792</v>
      </c>
      <c r="E45777" s="7">
        <f t="shared" si="1591"/>
        <v>-100.38910505836573</v>
      </c>
    </row>
    <row r="45778" spans="3:5" x14ac:dyDescent="0.25">
      <c r="C45778" s="7">
        <f t="shared" si="1590"/>
        <v>-63.54625550660792</v>
      </c>
      <c r="E45778" s="7">
        <f t="shared" si="1591"/>
        <v>-100.38910505836573</v>
      </c>
    </row>
    <row r="45779" spans="3:5" x14ac:dyDescent="0.25">
      <c r="C45779" s="7">
        <f t="shared" si="1590"/>
        <v>-63.54625550660792</v>
      </c>
      <c r="E45779" s="7">
        <f t="shared" si="1591"/>
        <v>-100.38910505836573</v>
      </c>
    </row>
    <row r="45780" spans="3:5" x14ac:dyDescent="0.25">
      <c r="C45780" s="7">
        <f t="shared" si="1590"/>
        <v>-63.54625550660792</v>
      </c>
      <c r="E45780" s="7">
        <f t="shared" si="1591"/>
        <v>-100.38910505836573</v>
      </c>
    </row>
    <row r="45781" spans="3:5" x14ac:dyDescent="0.25">
      <c r="C45781" s="7">
        <f t="shared" si="1590"/>
        <v>-63.54625550660792</v>
      </c>
      <c r="E45781" s="7">
        <f t="shared" si="1591"/>
        <v>-100.38910505836573</v>
      </c>
    </row>
    <row r="45782" spans="3:5" x14ac:dyDescent="0.25">
      <c r="C45782" s="7">
        <f t="shared" si="1590"/>
        <v>-63.54625550660792</v>
      </c>
      <c r="E45782" s="7">
        <f t="shared" si="1591"/>
        <v>-100.38910505836573</v>
      </c>
    </row>
    <row r="45783" spans="3:5" x14ac:dyDescent="0.25">
      <c r="C45783" s="7">
        <f t="shared" si="1590"/>
        <v>-63.54625550660792</v>
      </c>
      <c r="E45783" s="7">
        <f t="shared" si="1591"/>
        <v>-100.38910505836573</v>
      </c>
    </row>
    <row r="45784" spans="3:5" x14ac:dyDescent="0.25">
      <c r="C45784" s="7">
        <f t="shared" si="1590"/>
        <v>-63.54625550660792</v>
      </c>
      <c r="E45784" s="7">
        <f t="shared" si="1591"/>
        <v>-100.38910505836573</v>
      </c>
    </row>
    <row r="45785" spans="3:5" x14ac:dyDescent="0.25">
      <c r="C45785" s="7">
        <f t="shared" si="1590"/>
        <v>-63.54625550660792</v>
      </c>
      <c r="E45785" s="7">
        <f t="shared" si="1591"/>
        <v>-100.38910505836573</v>
      </c>
    </row>
    <row r="45786" spans="3:5" x14ac:dyDescent="0.25">
      <c r="C45786" s="7">
        <f t="shared" si="1590"/>
        <v>-63.54625550660792</v>
      </c>
      <c r="E45786" s="7">
        <f t="shared" si="1591"/>
        <v>-100.38910505836573</v>
      </c>
    </row>
    <row r="45787" spans="3:5" x14ac:dyDescent="0.25">
      <c r="C45787" s="7">
        <f t="shared" si="1590"/>
        <v>-63.54625550660792</v>
      </c>
      <c r="E45787" s="7">
        <f t="shared" si="1591"/>
        <v>-100.38910505836573</v>
      </c>
    </row>
    <row r="45788" spans="3:5" x14ac:dyDescent="0.25">
      <c r="C45788" s="7">
        <f t="shared" si="1590"/>
        <v>-63.54625550660792</v>
      </c>
      <c r="E45788" s="7">
        <f t="shared" si="1591"/>
        <v>-100.38910505836573</v>
      </c>
    </row>
    <row r="45789" spans="3:5" x14ac:dyDescent="0.25">
      <c r="C45789" s="7">
        <f t="shared" si="1590"/>
        <v>-63.54625550660792</v>
      </c>
      <c r="E45789" s="7">
        <f t="shared" si="1591"/>
        <v>-100.38910505836573</v>
      </c>
    </row>
    <row r="45790" spans="3:5" x14ac:dyDescent="0.25">
      <c r="C45790" s="7">
        <f t="shared" si="1590"/>
        <v>-63.54625550660792</v>
      </c>
      <c r="E45790" s="7">
        <f t="shared" si="1591"/>
        <v>-100.38910505836573</v>
      </c>
    </row>
    <row r="45791" spans="3:5" x14ac:dyDescent="0.25">
      <c r="C45791" s="7">
        <f t="shared" si="1590"/>
        <v>-63.54625550660792</v>
      </c>
      <c r="E45791" s="7">
        <f t="shared" si="1591"/>
        <v>-100.38910505836573</v>
      </c>
    </row>
    <row r="45792" spans="3:5" x14ac:dyDescent="0.25">
      <c r="C45792" s="7">
        <f t="shared" si="1590"/>
        <v>-63.54625550660792</v>
      </c>
      <c r="E45792" s="7">
        <f t="shared" si="1591"/>
        <v>-100.38910505836573</v>
      </c>
    </row>
    <row r="45793" spans="3:5" x14ac:dyDescent="0.25">
      <c r="C45793" s="7">
        <f t="shared" si="1590"/>
        <v>-63.54625550660792</v>
      </c>
      <c r="E45793" s="7">
        <f t="shared" si="1591"/>
        <v>-100.38910505836573</v>
      </c>
    </row>
    <row r="45794" spans="3:5" x14ac:dyDescent="0.25">
      <c r="C45794" s="7">
        <f t="shared" si="1590"/>
        <v>-63.54625550660792</v>
      </c>
      <c r="E45794" s="7">
        <f t="shared" si="1591"/>
        <v>-100.38910505836573</v>
      </c>
    </row>
    <row r="45795" spans="3:5" x14ac:dyDescent="0.25">
      <c r="C45795" s="7">
        <f t="shared" si="1590"/>
        <v>-63.54625550660792</v>
      </c>
      <c r="E45795" s="7">
        <f t="shared" si="1591"/>
        <v>-100.38910505836573</v>
      </c>
    </row>
    <row r="45796" spans="3:5" x14ac:dyDescent="0.25">
      <c r="C45796" s="7">
        <f t="shared" si="1590"/>
        <v>-63.54625550660792</v>
      </c>
      <c r="E45796" s="7">
        <f t="shared" si="1591"/>
        <v>-100.38910505836573</v>
      </c>
    </row>
    <row r="45797" spans="3:5" x14ac:dyDescent="0.25">
      <c r="C45797" s="7">
        <f t="shared" si="1590"/>
        <v>-63.54625550660792</v>
      </c>
      <c r="E45797" s="7">
        <f t="shared" si="1591"/>
        <v>-100.38910505836573</v>
      </c>
    </row>
    <row r="45798" spans="3:5" x14ac:dyDescent="0.25">
      <c r="C45798" s="7">
        <f t="shared" si="1590"/>
        <v>-63.54625550660792</v>
      </c>
      <c r="E45798" s="7">
        <f t="shared" si="1591"/>
        <v>-100.38910505836573</v>
      </c>
    </row>
    <row r="45799" spans="3:5" x14ac:dyDescent="0.25">
      <c r="C45799" s="7">
        <f t="shared" si="1590"/>
        <v>-63.54625550660792</v>
      </c>
      <c r="E45799" s="7">
        <f t="shared" si="1591"/>
        <v>-100.38910505836573</v>
      </c>
    </row>
    <row r="45800" spans="3:5" x14ac:dyDescent="0.25">
      <c r="C45800" s="7">
        <f t="shared" si="1590"/>
        <v>-63.54625550660792</v>
      </c>
      <c r="E45800" s="7">
        <f t="shared" si="1591"/>
        <v>-100.38910505836573</v>
      </c>
    </row>
    <row r="45801" spans="3:5" x14ac:dyDescent="0.25">
      <c r="C45801" s="7">
        <f t="shared" si="1590"/>
        <v>-63.54625550660792</v>
      </c>
      <c r="E45801" s="7">
        <f t="shared" si="1591"/>
        <v>-100.38910505836573</v>
      </c>
    </row>
    <row r="45802" spans="3:5" x14ac:dyDescent="0.25">
      <c r="C45802" s="7">
        <f t="shared" si="1590"/>
        <v>-63.54625550660792</v>
      </c>
      <c r="E45802" s="7">
        <f t="shared" si="1591"/>
        <v>-100.38910505836573</v>
      </c>
    </row>
    <row r="45803" spans="3:5" x14ac:dyDescent="0.25">
      <c r="C45803" s="7">
        <f t="shared" si="1590"/>
        <v>-63.54625550660792</v>
      </c>
      <c r="E45803" s="7">
        <f t="shared" si="1591"/>
        <v>-100.38910505836573</v>
      </c>
    </row>
    <row r="45804" spans="3:5" x14ac:dyDescent="0.25">
      <c r="C45804" s="7">
        <f t="shared" si="1590"/>
        <v>-63.54625550660792</v>
      </c>
      <c r="E45804" s="7">
        <f t="shared" si="1591"/>
        <v>-100.38910505836573</v>
      </c>
    </row>
    <row r="45805" spans="3:5" x14ac:dyDescent="0.25">
      <c r="C45805" s="7">
        <f t="shared" si="1590"/>
        <v>-63.54625550660792</v>
      </c>
      <c r="E45805" s="7">
        <f t="shared" si="1591"/>
        <v>-100.38910505836573</v>
      </c>
    </row>
    <row r="45806" spans="3:5" x14ac:dyDescent="0.25">
      <c r="C45806" s="7">
        <f t="shared" si="1590"/>
        <v>-63.54625550660792</v>
      </c>
      <c r="E45806" s="7">
        <f t="shared" si="1591"/>
        <v>-100.38910505836573</v>
      </c>
    </row>
    <row r="45807" spans="3:5" x14ac:dyDescent="0.25">
      <c r="C45807" s="7">
        <f t="shared" si="1590"/>
        <v>-63.54625550660792</v>
      </c>
      <c r="E45807" s="7">
        <f t="shared" si="1591"/>
        <v>-100.38910505836573</v>
      </c>
    </row>
    <row r="45808" spans="3:5" x14ac:dyDescent="0.25">
      <c r="C45808" s="7">
        <f t="shared" si="1590"/>
        <v>-63.54625550660792</v>
      </c>
      <c r="E45808" s="7">
        <f t="shared" si="1591"/>
        <v>-100.38910505836573</v>
      </c>
    </row>
    <row r="45809" spans="3:5" x14ac:dyDescent="0.25">
      <c r="C45809" s="7">
        <f t="shared" si="1590"/>
        <v>-63.54625550660792</v>
      </c>
      <c r="E45809" s="7">
        <f t="shared" si="1591"/>
        <v>-100.38910505836573</v>
      </c>
    </row>
    <row r="45810" spans="3:5" x14ac:dyDescent="0.25">
      <c r="C45810" s="7">
        <f t="shared" si="1590"/>
        <v>-63.54625550660792</v>
      </c>
      <c r="E45810" s="7">
        <f t="shared" si="1591"/>
        <v>-100.38910505836573</v>
      </c>
    </row>
    <row r="45811" spans="3:5" x14ac:dyDescent="0.25">
      <c r="C45811" s="7">
        <f t="shared" si="1590"/>
        <v>-63.54625550660792</v>
      </c>
      <c r="E45811" s="7">
        <f t="shared" si="1591"/>
        <v>-100.38910505836573</v>
      </c>
    </row>
    <row r="45812" spans="3:5" x14ac:dyDescent="0.25">
      <c r="C45812" s="7">
        <f t="shared" si="1590"/>
        <v>-63.54625550660792</v>
      </c>
      <c r="E45812" s="7">
        <f t="shared" si="1591"/>
        <v>-100.38910505836573</v>
      </c>
    </row>
    <row r="45813" spans="3:5" x14ac:dyDescent="0.25">
      <c r="C45813" s="7">
        <f t="shared" si="1590"/>
        <v>-63.54625550660792</v>
      </c>
      <c r="E45813" s="7">
        <f t="shared" si="1591"/>
        <v>-100.38910505836573</v>
      </c>
    </row>
    <row r="45814" spans="3:5" x14ac:dyDescent="0.25">
      <c r="C45814" s="7">
        <f t="shared" si="1590"/>
        <v>-63.54625550660792</v>
      </c>
      <c r="E45814" s="7">
        <f t="shared" si="1591"/>
        <v>-100.38910505836573</v>
      </c>
    </row>
    <row r="45815" spans="3:5" x14ac:dyDescent="0.25">
      <c r="C45815" s="7">
        <f t="shared" si="1590"/>
        <v>-63.54625550660792</v>
      </c>
      <c r="E45815" s="7">
        <f t="shared" si="1591"/>
        <v>-100.38910505836573</v>
      </c>
    </row>
    <row r="45816" spans="3:5" x14ac:dyDescent="0.25">
      <c r="C45816" s="7">
        <f t="shared" si="1590"/>
        <v>-63.54625550660792</v>
      </c>
      <c r="E45816" s="7">
        <f t="shared" si="1591"/>
        <v>-100.38910505836573</v>
      </c>
    </row>
    <row r="45817" spans="3:5" x14ac:dyDescent="0.25">
      <c r="C45817" s="7">
        <f t="shared" si="1590"/>
        <v>-63.54625550660792</v>
      </c>
      <c r="E45817" s="7">
        <f t="shared" si="1591"/>
        <v>-100.38910505836573</v>
      </c>
    </row>
    <row r="45818" spans="3:5" x14ac:dyDescent="0.25">
      <c r="C45818" s="7">
        <f t="shared" si="1590"/>
        <v>-63.54625550660792</v>
      </c>
      <c r="E45818" s="7">
        <f t="shared" si="1591"/>
        <v>-100.38910505836573</v>
      </c>
    </row>
    <row r="45819" spans="3:5" x14ac:dyDescent="0.25">
      <c r="C45819" s="7">
        <f t="shared" si="1590"/>
        <v>-63.54625550660792</v>
      </c>
      <c r="E45819" s="7">
        <f t="shared" si="1591"/>
        <v>-100.38910505836573</v>
      </c>
    </row>
    <row r="45820" spans="3:5" x14ac:dyDescent="0.25">
      <c r="C45820" s="7">
        <f t="shared" si="1590"/>
        <v>-63.54625550660792</v>
      </c>
      <c r="E45820" s="7">
        <f t="shared" si="1591"/>
        <v>-100.38910505836573</v>
      </c>
    </row>
    <row r="45821" spans="3:5" x14ac:dyDescent="0.25">
      <c r="C45821" s="7">
        <f t="shared" si="1590"/>
        <v>-63.54625550660792</v>
      </c>
      <c r="E45821" s="7">
        <f t="shared" si="1591"/>
        <v>-100.38910505836573</v>
      </c>
    </row>
    <row r="45822" spans="3:5" x14ac:dyDescent="0.25">
      <c r="C45822" s="7">
        <f t="shared" si="1590"/>
        <v>-63.54625550660792</v>
      </c>
      <c r="E45822" s="7">
        <f t="shared" si="1591"/>
        <v>-100.38910505836573</v>
      </c>
    </row>
    <row r="45823" spans="3:5" x14ac:dyDescent="0.25">
      <c r="C45823" s="7">
        <f t="shared" si="1590"/>
        <v>-63.54625550660792</v>
      </c>
      <c r="E45823" s="7">
        <f t="shared" si="1591"/>
        <v>-100.38910505836573</v>
      </c>
    </row>
    <row r="45824" spans="3:5" x14ac:dyDescent="0.25">
      <c r="C45824" s="7">
        <f t="shared" si="1590"/>
        <v>-63.54625550660792</v>
      </c>
      <c r="E45824" s="7">
        <f t="shared" si="1591"/>
        <v>-100.38910505836573</v>
      </c>
    </row>
    <row r="45825" spans="3:5" x14ac:dyDescent="0.25">
      <c r="C45825" s="7">
        <f t="shared" si="1590"/>
        <v>-63.54625550660792</v>
      </c>
      <c r="E45825" s="7">
        <f t="shared" si="1591"/>
        <v>-100.38910505836573</v>
      </c>
    </row>
    <row r="45826" spans="3:5" x14ac:dyDescent="0.25">
      <c r="C45826" s="7">
        <f t="shared" si="1590"/>
        <v>-63.54625550660792</v>
      </c>
      <c r="E45826" s="7">
        <f t="shared" si="1591"/>
        <v>-100.38910505836573</v>
      </c>
    </row>
    <row r="45827" spans="3:5" x14ac:dyDescent="0.25">
      <c r="C45827" s="7">
        <f t="shared" ref="C45827:C45890" si="1592">(((B45827)-0.00577)/(0.01485-0.00577))*100</f>
        <v>-63.54625550660792</v>
      </c>
      <c r="E45827" s="7">
        <f t="shared" ref="E45827:E45890" si="1593">((D45827-0.00516)/(0.0103-0.00516))*100</f>
        <v>-100.38910505836573</v>
      </c>
    </row>
    <row r="45828" spans="3:5" x14ac:dyDescent="0.25">
      <c r="C45828" s="7">
        <f t="shared" si="1592"/>
        <v>-63.54625550660792</v>
      </c>
      <c r="E45828" s="7">
        <f t="shared" si="1593"/>
        <v>-100.38910505836573</v>
      </c>
    </row>
    <row r="45829" spans="3:5" x14ac:dyDescent="0.25">
      <c r="C45829" s="7">
        <f t="shared" si="1592"/>
        <v>-63.54625550660792</v>
      </c>
      <c r="E45829" s="7">
        <f t="shared" si="1593"/>
        <v>-100.38910505836573</v>
      </c>
    </row>
    <row r="45830" spans="3:5" x14ac:dyDescent="0.25">
      <c r="C45830" s="7">
        <f t="shared" si="1592"/>
        <v>-63.54625550660792</v>
      </c>
      <c r="E45830" s="7">
        <f t="shared" si="1593"/>
        <v>-100.38910505836573</v>
      </c>
    </row>
    <row r="45831" spans="3:5" x14ac:dyDescent="0.25">
      <c r="C45831" s="7">
        <f t="shared" si="1592"/>
        <v>-63.54625550660792</v>
      </c>
      <c r="E45831" s="7">
        <f t="shared" si="1593"/>
        <v>-100.38910505836573</v>
      </c>
    </row>
    <row r="45832" spans="3:5" x14ac:dyDescent="0.25">
      <c r="C45832" s="7">
        <f t="shared" si="1592"/>
        <v>-63.54625550660792</v>
      </c>
      <c r="E45832" s="7">
        <f t="shared" si="1593"/>
        <v>-100.38910505836573</v>
      </c>
    </row>
    <row r="45833" spans="3:5" x14ac:dyDescent="0.25">
      <c r="C45833" s="7">
        <f t="shared" si="1592"/>
        <v>-63.54625550660792</v>
      </c>
      <c r="E45833" s="7">
        <f t="shared" si="1593"/>
        <v>-100.38910505836573</v>
      </c>
    </row>
    <row r="45834" spans="3:5" x14ac:dyDescent="0.25">
      <c r="C45834" s="7">
        <f t="shared" si="1592"/>
        <v>-63.54625550660792</v>
      </c>
      <c r="E45834" s="7">
        <f t="shared" si="1593"/>
        <v>-100.38910505836573</v>
      </c>
    </row>
    <row r="45835" spans="3:5" x14ac:dyDescent="0.25">
      <c r="C45835" s="7">
        <f t="shared" si="1592"/>
        <v>-63.54625550660792</v>
      </c>
      <c r="E45835" s="7">
        <f t="shared" si="1593"/>
        <v>-100.38910505836573</v>
      </c>
    </row>
    <row r="45836" spans="3:5" x14ac:dyDescent="0.25">
      <c r="C45836" s="7">
        <f t="shared" si="1592"/>
        <v>-63.54625550660792</v>
      </c>
      <c r="E45836" s="7">
        <f t="shared" si="1593"/>
        <v>-100.38910505836573</v>
      </c>
    </row>
    <row r="45837" spans="3:5" x14ac:dyDescent="0.25">
      <c r="C45837" s="7">
        <f t="shared" si="1592"/>
        <v>-63.54625550660792</v>
      </c>
      <c r="E45837" s="7">
        <f t="shared" si="1593"/>
        <v>-100.38910505836573</v>
      </c>
    </row>
    <row r="45838" spans="3:5" x14ac:dyDescent="0.25">
      <c r="C45838" s="7">
        <f t="shared" si="1592"/>
        <v>-63.54625550660792</v>
      </c>
      <c r="E45838" s="7">
        <f t="shared" si="1593"/>
        <v>-100.38910505836573</v>
      </c>
    </row>
    <row r="45839" spans="3:5" x14ac:dyDescent="0.25">
      <c r="C45839" s="7">
        <f t="shared" si="1592"/>
        <v>-63.54625550660792</v>
      </c>
      <c r="E45839" s="7">
        <f t="shared" si="1593"/>
        <v>-100.38910505836573</v>
      </c>
    </row>
    <row r="45840" spans="3:5" x14ac:dyDescent="0.25">
      <c r="C45840" s="7">
        <f t="shared" si="1592"/>
        <v>-63.54625550660792</v>
      </c>
      <c r="E45840" s="7">
        <f t="shared" si="1593"/>
        <v>-100.38910505836573</v>
      </c>
    </row>
    <row r="45841" spans="3:5" x14ac:dyDescent="0.25">
      <c r="C45841" s="7">
        <f t="shared" si="1592"/>
        <v>-63.54625550660792</v>
      </c>
      <c r="E45841" s="7">
        <f t="shared" si="1593"/>
        <v>-100.38910505836573</v>
      </c>
    </row>
    <row r="45842" spans="3:5" x14ac:dyDescent="0.25">
      <c r="C45842" s="7">
        <f t="shared" si="1592"/>
        <v>-63.54625550660792</v>
      </c>
      <c r="E45842" s="7">
        <f t="shared" si="1593"/>
        <v>-100.38910505836573</v>
      </c>
    </row>
    <row r="45843" spans="3:5" x14ac:dyDescent="0.25">
      <c r="C45843" s="7">
        <f t="shared" si="1592"/>
        <v>-63.54625550660792</v>
      </c>
      <c r="E45843" s="7">
        <f t="shared" si="1593"/>
        <v>-100.38910505836573</v>
      </c>
    </row>
    <row r="45844" spans="3:5" x14ac:dyDescent="0.25">
      <c r="C45844" s="7">
        <f t="shared" si="1592"/>
        <v>-63.54625550660792</v>
      </c>
      <c r="E45844" s="7">
        <f t="shared" si="1593"/>
        <v>-100.38910505836573</v>
      </c>
    </row>
    <row r="45845" spans="3:5" x14ac:dyDescent="0.25">
      <c r="C45845" s="7">
        <f t="shared" si="1592"/>
        <v>-63.54625550660792</v>
      </c>
      <c r="E45845" s="7">
        <f t="shared" si="1593"/>
        <v>-100.38910505836573</v>
      </c>
    </row>
    <row r="45846" spans="3:5" x14ac:dyDescent="0.25">
      <c r="C45846" s="7">
        <f t="shared" si="1592"/>
        <v>-63.54625550660792</v>
      </c>
      <c r="E45846" s="7">
        <f t="shared" si="1593"/>
        <v>-100.38910505836573</v>
      </c>
    </row>
    <row r="45847" spans="3:5" x14ac:dyDescent="0.25">
      <c r="C45847" s="7">
        <f t="shared" si="1592"/>
        <v>-63.54625550660792</v>
      </c>
      <c r="E45847" s="7">
        <f t="shared" si="1593"/>
        <v>-100.38910505836573</v>
      </c>
    </row>
    <row r="45848" spans="3:5" x14ac:dyDescent="0.25">
      <c r="C45848" s="7">
        <f t="shared" si="1592"/>
        <v>-63.54625550660792</v>
      </c>
      <c r="E45848" s="7">
        <f t="shared" si="1593"/>
        <v>-100.38910505836573</v>
      </c>
    </row>
    <row r="45849" spans="3:5" x14ac:dyDescent="0.25">
      <c r="C45849" s="7">
        <f t="shared" si="1592"/>
        <v>-63.54625550660792</v>
      </c>
      <c r="E45849" s="7">
        <f t="shared" si="1593"/>
        <v>-100.38910505836573</v>
      </c>
    </row>
    <row r="45850" spans="3:5" x14ac:dyDescent="0.25">
      <c r="C45850" s="7">
        <f t="shared" si="1592"/>
        <v>-63.54625550660792</v>
      </c>
      <c r="E45850" s="7">
        <f t="shared" si="1593"/>
        <v>-100.38910505836573</v>
      </c>
    </row>
    <row r="45851" spans="3:5" x14ac:dyDescent="0.25">
      <c r="C45851" s="7">
        <f t="shared" si="1592"/>
        <v>-63.54625550660792</v>
      </c>
      <c r="E45851" s="7">
        <f t="shared" si="1593"/>
        <v>-100.38910505836573</v>
      </c>
    </row>
    <row r="45852" spans="3:5" x14ac:dyDescent="0.25">
      <c r="C45852" s="7">
        <f t="shared" si="1592"/>
        <v>-63.54625550660792</v>
      </c>
      <c r="E45852" s="7">
        <f t="shared" si="1593"/>
        <v>-100.38910505836573</v>
      </c>
    </row>
    <row r="45853" spans="3:5" x14ac:dyDescent="0.25">
      <c r="C45853" s="7">
        <f t="shared" si="1592"/>
        <v>-63.54625550660792</v>
      </c>
      <c r="E45853" s="7">
        <f t="shared" si="1593"/>
        <v>-100.38910505836573</v>
      </c>
    </row>
    <row r="45854" spans="3:5" x14ac:dyDescent="0.25">
      <c r="C45854" s="7">
        <f t="shared" si="1592"/>
        <v>-63.54625550660792</v>
      </c>
      <c r="E45854" s="7">
        <f t="shared" si="1593"/>
        <v>-100.38910505836573</v>
      </c>
    </row>
    <row r="45855" spans="3:5" x14ac:dyDescent="0.25">
      <c r="C45855" s="7">
        <f t="shared" si="1592"/>
        <v>-63.54625550660792</v>
      </c>
      <c r="E45855" s="7">
        <f t="shared" si="1593"/>
        <v>-100.38910505836573</v>
      </c>
    </row>
    <row r="45856" spans="3:5" x14ac:dyDescent="0.25">
      <c r="C45856" s="7">
        <f t="shared" si="1592"/>
        <v>-63.54625550660792</v>
      </c>
      <c r="E45856" s="7">
        <f t="shared" si="1593"/>
        <v>-100.38910505836573</v>
      </c>
    </row>
    <row r="45857" spans="3:5" x14ac:dyDescent="0.25">
      <c r="C45857" s="7">
        <f t="shared" si="1592"/>
        <v>-63.54625550660792</v>
      </c>
      <c r="E45857" s="7">
        <f t="shared" si="1593"/>
        <v>-100.38910505836573</v>
      </c>
    </row>
    <row r="45858" spans="3:5" x14ac:dyDescent="0.25">
      <c r="C45858" s="7">
        <f t="shared" si="1592"/>
        <v>-63.54625550660792</v>
      </c>
      <c r="E45858" s="7">
        <f t="shared" si="1593"/>
        <v>-100.38910505836573</v>
      </c>
    </row>
    <row r="45859" spans="3:5" x14ac:dyDescent="0.25">
      <c r="C45859" s="7">
        <f t="shared" si="1592"/>
        <v>-63.54625550660792</v>
      </c>
      <c r="E45859" s="7">
        <f t="shared" si="1593"/>
        <v>-100.38910505836573</v>
      </c>
    </row>
    <row r="45860" spans="3:5" x14ac:dyDescent="0.25">
      <c r="C45860" s="7">
        <f t="shared" si="1592"/>
        <v>-63.54625550660792</v>
      </c>
      <c r="E45860" s="7">
        <f t="shared" si="1593"/>
        <v>-100.38910505836573</v>
      </c>
    </row>
    <row r="45861" spans="3:5" x14ac:dyDescent="0.25">
      <c r="C45861" s="7">
        <f t="shared" si="1592"/>
        <v>-63.54625550660792</v>
      </c>
      <c r="E45861" s="7">
        <f t="shared" si="1593"/>
        <v>-100.38910505836573</v>
      </c>
    </row>
    <row r="45862" spans="3:5" x14ac:dyDescent="0.25">
      <c r="C45862" s="7">
        <f t="shared" si="1592"/>
        <v>-63.54625550660792</v>
      </c>
      <c r="E45862" s="7">
        <f t="shared" si="1593"/>
        <v>-100.38910505836573</v>
      </c>
    </row>
    <row r="45863" spans="3:5" x14ac:dyDescent="0.25">
      <c r="C45863" s="7">
        <f t="shared" si="1592"/>
        <v>-63.54625550660792</v>
      </c>
      <c r="E45863" s="7">
        <f t="shared" si="1593"/>
        <v>-100.38910505836573</v>
      </c>
    </row>
    <row r="45864" spans="3:5" x14ac:dyDescent="0.25">
      <c r="C45864" s="7">
        <f t="shared" si="1592"/>
        <v>-63.54625550660792</v>
      </c>
      <c r="E45864" s="7">
        <f t="shared" si="1593"/>
        <v>-100.38910505836573</v>
      </c>
    </row>
    <row r="45865" spans="3:5" x14ac:dyDescent="0.25">
      <c r="C45865" s="7">
        <f t="shared" si="1592"/>
        <v>-63.54625550660792</v>
      </c>
      <c r="E45865" s="7">
        <f t="shared" si="1593"/>
        <v>-100.38910505836573</v>
      </c>
    </row>
    <row r="45866" spans="3:5" x14ac:dyDescent="0.25">
      <c r="C45866" s="7">
        <f t="shared" si="1592"/>
        <v>-63.54625550660792</v>
      </c>
      <c r="E45866" s="7">
        <f t="shared" si="1593"/>
        <v>-100.38910505836573</v>
      </c>
    </row>
    <row r="45867" spans="3:5" x14ac:dyDescent="0.25">
      <c r="C45867" s="7">
        <f t="shared" si="1592"/>
        <v>-63.54625550660792</v>
      </c>
      <c r="E45867" s="7">
        <f t="shared" si="1593"/>
        <v>-100.38910505836573</v>
      </c>
    </row>
    <row r="45868" spans="3:5" x14ac:dyDescent="0.25">
      <c r="C45868" s="7">
        <f t="shared" si="1592"/>
        <v>-63.54625550660792</v>
      </c>
      <c r="E45868" s="7">
        <f t="shared" si="1593"/>
        <v>-100.38910505836573</v>
      </c>
    </row>
    <row r="45869" spans="3:5" x14ac:dyDescent="0.25">
      <c r="C45869" s="7">
        <f t="shared" si="1592"/>
        <v>-63.54625550660792</v>
      </c>
      <c r="E45869" s="7">
        <f t="shared" si="1593"/>
        <v>-100.38910505836573</v>
      </c>
    </row>
    <row r="45870" spans="3:5" x14ac:dyDescent="0.25">
      <c r="C45870" s="7">
        <f t="shared" si="1592"/>
        <v>-63.54625550660792</v>
      </c>
      <c r="E45870" s="7">
        <f t="shared" si="1593"/>
        <v>-100.38910505836573</v>
      </c>
    </row>
    <row r="45871" spans="3:5" x14ac:dyDescent="0.25">
      <c r="C45871" s="7">
        <f t="shared" si="1592"/>
        <v>-63.54625550660792</v>
      </c>
      <c r="E45871" s="7">
        <f t="shared" si="1593"/>
        <v>-100.38910505836573</v>
      </c>
    </row>
    <row r="45872" spans="3:5" x14ac:dyDescent="0.25">
      <c r="C45872" s="7">
        <f t="shared" si="1592"/>
        <v>-63.54625550660792</v>
      </c>
      <c r="E45872" s="7">
        <f t="shared" si="1593"/>
        <v>-100.38910505836573</v>
      </c>
    </row>
    <row r="45873" spans="3:5" x14ac:dyDescent="0.25">
      <c r="C45873" s="7">
        <f t="shared" si="1592"/>
        <v>-63.54625550660792</v>
      </c>
      <c r="E45873" s="7">
        <f t="shared" si="1593"/>
        <v>-100.38910505836573</v>
      </c>
    </row>
    <row r="45874" spans="3:5" x14ac:dyDescent="0.25">
      <c r="C45874" s="7">
        <f t="shared" si="1592"/>
        <v>-63.54625550660792</v>
      </c>
      <c r="E45874" s="7">
        <f t="shared" si="1593"/>
        <v>-100.38910505836573</v>
      </c>
    </row>
    <row r="45875" spans="3:5" x14ac:dyDescent="0.25">
      <c r="C45875" s="7">
        <f t="shared" si="1592"/>
        <v>-63.54625550660792</v>
      </c>
      <c r="E45875" s="7">
        <f t="shared" si="1593"/>
        <v>-100.38910505836573</v>
      </c>
    </row>
    <row r="45876" spans="3:5" x14ac:dyDescent="0.25">
      <c r="C45876" s="7">
        <f t="shared" si="1592"/>
        <v>-63.54625550660792</v>
      </c>
      <c r="E45876" s="7">
        <f t="shared" si="1593"/>
        <v>-100.38910505836573</v>
      </c>
    </row>
    <row r="45877" spans="3:5" x14ac:dyDescent="0.25">
      <c r="C45877" s="7">
        <f t="shared" si="1592"/>
        <v>-63.54625550660792</v>
      </c>
      <c r="E45877" s="7">
        <f t="shared" si="1593"/>
        <v>-100.38910505836573</v>
      </c>
    </row>
    <row r="45878" spans="3:5" x14ac:dyDescent="0.25">
      <c r="C45878" s="7">
        <f t="shared" si="1592"/>
        <v>-63.54625550660792</v>
      </c>
      <c r="E45878" s="7">
        <f t="shared" si="1593"/>
        <v>-100.38910505836573</v>
      </c>
    </row>
    <row r="45879" spans="3:5" x14ac:dyDescent="0.25">
      <c r="C45879" s="7">
        <f t="shared" si="1592"/>
        <v>-63.54625550660792</v>
      </c>
      <c r="E45879" s="7">
        <f t="shared" si="1593"/>
        <v>-100.38910505836573</v>
      </c>
    </row>
    <row r="45880" spans="3:5" x14ac:dyDescent="0.25">
      <c r="C45880" s="7">
        <f t="shared" si="1592"/>
        <v>-63.54625550660792</v>
      </c>
      <c r="E45880" s="7">
        <f t="shared" si="1593"/>
        <v>-100.38910505836573</v>
      </c>
    </row>
    <row r="45881" spans="3:5" x14ac:dyDescent="0.25">
      <c r="C45881" s="7">
        <f t="shared" si="1592"/>
        <v>-63.54625550660792</v>
      </c>
      <c r="E45881" s="7">
        <f t="shared" si="1593"/>
        <v>-100.38910505836573</v>
      </c>
    </row>
    <row r="45882" spans="3:5" x14ac:dyDescent="0.25">
      <c r="C45882" s="7">
        <f t="shared" si="1592"/>
        <v>-63.54625550660792</v>
      </c>
      <c r="E45882" s="7">
        <f t="shared" si="1593"/>
        <v>-100.38910505836573</v>
      </c>
    </row>
    <row r="45883" spans="3:5" x14ac:dyDescent="0.25">
      <c r="C45883" s="7">
        <f t="shared" si="1592"/>
        <v>-63.54625550660792</v>
      </c>
      <c r="E45883" s="7">
        <f t="shared" si="1593"/>
        <v>-100.38910505836573</v>
      </c>
    </row>
    <row r="45884" spans="3:5" x14ac:dyDescent="0.25">
      <c r="C45884" s="7">
        <f t="shared" si="1592"/>
        <v>-63.54625550660792</v>
      </c>
      <c r="E45884" s="7">
        <f t="shared" si="1593"/>
        <v>-100.38910505836573</v>
      </c>
    </row>
    <row r="45885" spans="3:5" x14ac:dyDescent="0.25">
      <c r="C45885" s="7">
        <f t="shared" si="1592"/>
        <v>-63.54625550660792</v>
      </c>
      <c r="E45885" s="7">
        <f t="shared" si="1593"/>
        <v>-100.38910505836573</v>
      </c>
    </row>
    <row r="45886" spans="3:5" x14ac:dyDescent="0.25">
      <c r="C45886" s="7">
        <f t="shared" si="1592"/>
        <v>-63.54625550660792</v>
      </c>
      <c r="E45886" s="7">
        <f t="shared" si="1593"/>
        <v>-100.38910505836573</v>
      </c>
    </row>
    <row r="45887" spans="3:5" x14ac:dyDescent="0.25">
      <c r="C45887" s="7">
        <f t="shared" si="1592"/>
        <v>-63.54625550660792</v>
      </c>
      <c r="E45887" s="7">
        <f t="shared" si="1593"/>
        <v>-100.38910505836573</v>
      </c>
    </row>
    <row r="45888" spans="3:5" x14ac:dyDescent="0.25">
      <c r="C45888" s="7">
        <f t="shared" si="1592"/>
        <v>-63.54625550660792</v>
      </c>
      <c r="E45888" s="7">
        <f t="shared" si="1593"/>
        <v>-100.38910505836573</v>
      </c>
    </row>
    <row r="45889" spans="3:5" x14ac:dyDescent="0.25">
      <c r="C45889" s="7">
        <f t="shared" si="1592"/>
        <v>-63.54625550660792</v>
      </c>
      <c r="E45889" s="7">
        <f t="shared" si="1593"/>
        <v>-100.38910505836573</v>
      </c>
    </row>
    <row r="45890" spans="3:5" x14ac:dyDescent="0.25">
      <c r="C45890" s="7">
        <f t="shared" si="1592"/>
        <v>-63.54625550660792</v>
      </c>
      <c r="E45890" s="7">
        <f t="shared" si="1593"/>
        <v>-100.38910505836573</v>
      </c>
    </row>
    <row r="45891" spans="3:5" x14ac:dyDescent="0.25">
      <c r="C45891" s="7">
        <f t="shared" ref="C45891:C45954" si="1594">(((B45891)-0.00577)/(0.01485-0.00577))*100</f>
        <v>-63.54625550660792</v>
      </c>
      <c r="E45891" s="7">
        <f t="shared" ref="E45891:E45954" si="1595">((D45891-0.00516)/(0.0103-0.00516))*100</f>
        <v>-100.38910505836573</v>
      </c>
    </row>
    <row r="45892" spans="3:5" x14ac:dyDescent="0.25">
      <c r="C45892" s="7">
        <f t="shared" si="1594"/>
        <v>-63.54625550660792</v>
      </c>
      <c r="E45892" s="7">
        <f t="shared" si="1595"/>
        <v>-100.38910505836573</v>
      </c>
    </row>
    <row r="45893" spans="3:5" x14ac:dyDescent="0.25">
      <c r="C45893" s="7">
        <f t="shared" si="1594"/>
        <v>-63.54625550660792</v>
      </c>
      <c r="E45893" s="7">
        <f t="shared" si="1595"/>
        <v>-100.38910505836573</v>
      </c>
    </row>
    <row r="45894" spans="3:5" x14ac:dyDescent="0.25">
      <c r="C45894" s="7">
        <f t="shared" si="1594"/>
        <v>-63.54625550660792</v>
      </c>
      <c r="E45894" s="7">
        <f t="shared" si="1595"/>
        <v>-100.38910505836573</v>
      </c>
    </row>
    <row r="45895" spans="3:5" x14ac:dyDescent="0.25">
      <c r="C45895" s="7">
        <f t="shared" si="1594"/>
        <v>-63.54625550660792</v>
      </c>
      <c r="E45895" s="7">
        <f t="shared" si="1595"/>
        <v>-100.38910505836573</v>
      </c>
    </row>
    <row r="45896" spans="3:5" x14ac:dyDescent="0.25">
      <c r="C45896" s="7">
        <f t="shared" si="1594"/>
        <v>-63.54625550660792</v>
      </c>
      <c r="E45896" s="7">
        <f t="shared" si="1595"/>
        <v>-100.38910505836573</v>
      </c>
    </row>
    <row r="45897" spans="3:5" x14ac:dyDescent="0.25">
      <c r="C45897" s="7">
        <f t="shared" si="1594"/>
        <v>-63.54625550660792</v>
      </c>
      <c r="E45897" s="7">
        <f t="shared" si="1595"/>
        <v>-100.38910505836573</v>
      </c>
    </row>
    <row r="45898" spans="3:5" x14ac:dyDescent="0.25">
      <c r="C45898" s="7">
        <f t="shared" si="1594"/>
        <v>-63.54625550660792</v>
      </c>
      <c r="E45898" s="7">
        <f t="shared" si="1595"/>
        <v>-100.38910505836573</v>
      </c>
    </row>
    <row r="45899" spans="3:5" x14ac:dyDescent="0.25">
      <c r="C45899" s="7">
        <f t="shared" si="1594"/>
        <v>-63.54625550660792</v>
      </c>
      <c r="E45899" s="7">
        <f t="shared" si="1595"/>
        <v>-100.38910505836573</v>
      </c>
    </row>
    <row r="45900" spans="3:5" x14ac:dyDescent="0.25">
      <c r="C45900" s="7">
        <f t="shared" si="1594"/>
        <v>-63.54625550660792</v>
      </c>
      <c r="E45900" s="7">
        <f t="shared" si="1595"/>
        <v>-100.38910505836573</v>
      </c>
    </row>
    <row r="45901" spans="3:5" x14ac:dyDescent="0.25">
      <c r="C45901" s="7">
        <f t="shared" si="1594"/>
        <v>-63.54625550660792</v>
      </c>
      <c r="E45901" s="7">
        <f t="shared" si="1595"/>
        <v>-100.38910505836573</v>
      </c>
    </row>
    <row r="45902" spans="3:5" x14ac:dyDescent="0.25">
      <c r="C45902" s="7">
        <f t="shared" si="1594"/>
        <v>-63.54625550660792</v>
      </c>
      <c r="E45902" s="7">
        <f t="shared" si="1595"/>
        <v>-100.38910505836573</v>
      </c>
    </row>
    <row r="45903" spans="3:5" x14ac:dyDescent="0.25">
      <c r="C45903" s="7">
        <f t="shared" si="1594"/>
        <v>-63.54625550660792</v>
      </c>
      <c r="E45903" s="7">
        <f t="shared" si="1595"/>
        <v>-100.38910505836573</v>
      </c>
    </row>
    <row r="45904" spans="3:5" x14ac:dyDescent="0.25">
      <c r="C45904" s="7">
        <f t="shared" si="1594"/>
        <v>-63.54625550660792</v>
      </c>
      <c r="E45904" s="7">
        <f t="shared" si="1595"/>
        <v>-100.38910505836573</v>
      </c>
    </row>
    <row r="45905" spans="3:5" x14ac:dyDescent="0.25">
      <c r="C45905" s="7">
        <f t="shared" si="1594"/>
        <v>-63.54625550660792</v>
      </c>
      <c r="E45905" s="7">
        <f t="shared" si="1595"/>
        <v>-100.38910505836573</v>
      </c>
    </row>
    <row r="45906" spans="3:5" x14ac:dyDescent="0.25">
      <c r="C45906" s="7">
        <f t="shared" si="1594"/>
        <v>-63.54625550660792</v>
      </c>
      <c r="E45906" s="7">
        <f t="shared" si="1595"/>
        <v>-100.38910505836573</v>
      </c>
    </row>
    <row r="45907" spans="3:5" x14ac:dyDescent="0.25">
      <c r="C45907" s="7">
        <f t="shared" si="1594"/>
        <v>-63.54625550660792</v>
      </c>
      <c r="E45907" s="7">
        <f t="shared" si="1595"/>
        <v>-100.38910505836573</v>
      </c>
    </row>
    <row r="45908" spans="3:5" x14ac:dyDescent="0.25">
      <c r="C45908" s="7">
        <f t="shared" si="1594"/>
        <v>-63.54625550660792</v>
      </c>
      <c r="E45908" s="7">
        <f t="shared" si="1595"/>
        <v>-100.38910505836573</v>
      </c>
    </row>
    <row r="45909" spans="3:5" x14ac:dyDescent="0.25">
      <c r="C45909" s="7">
        <f t="shared" si="1594"/>
        <v>-63.54625550660792</v>
      </c>
      <c r="E45909" s="7">
        <f t="shared" si="1595"/>
        <v>-100.38910505836573</v>
      </c>
    </row>
    <row r="45910" spans="3:5" x14ac:dyDescent="0.25">
      <c r="C45910" s="7">
        <f t="shared" si="1594"/>
        <v>-63.54625550660792</v>
      </c>
      <c r="E45910" s="7">
        <f t="shared" si="1595"/>
        <v>-100.38910505836573</v>
      </c>
    </row>
    <row r="45911" spans="3:5" x14ac:dyDescent="0.25">
      <c r="C45911" s="7">
        <f t="shared" si="1594"/>
        <v>-63.54625550660792</v>
      </c>
      <c r="E45911" s="7">
        <f t="shared" si="1595"/>
        <v>-100.38910505836573</v>
      </c>
    </row>
    <row r="45912" spans="3:5" x14ac:dyDescent="0.25">
      <c r="C45912" s="7">
        <f t="shared" si="1594"/>
        <v>-63.54625550660792</v>
      </c>
      <c r="E45912" s="7">
        <f t="shared" si="1595"/>
        <v>-100.38910505836573</v>
      </c>
    </row>
    <row r="45913" spans="3:5" x14ac:dyDescent="0.25">
      <c r="C45913" s="7">
        <f t="shared" si="1594"/>
        <v>-63.54625550660792</v>
      </c>
      <c r="E45913" s="7">
        <f t="shared" si="1595"/>
        <v>-100.38910505836573</v>
      </c>
    </row>
    <row r="45914" spans="3:5" x14ac:dyDescent="0.25">
      <c r="C45914" s="7">
        <f t="shared" si="1594"/>
        <v>-63.54625550660792</v>
      </c>
      <c r="E45914" s="7">
        <f t="shared" si="1595"/>
        <v>-100.38910505836573</v>
      </c>
    </row>
    <row r="45915" spans="3:5" x14ac:dyDescent="0.25">
      <c r="C45915" s="7">
        <f t="shared" si="1594"/>
        <v>-63.54625550660792</v>
      </c>
      <c r="E45915" s="7">
        <f t="shared" si="1595"/>
        <v>-100.38910505836573</v>
      </c>
    </row>
    <row r="45916" spans="3:5" x14ac:dyDescent="0.25">
      <c r="C45916" s="7">
        <f t="shared" si="1594"/>
        <v>-63.54625550660792</v>
      </c>
      <c r="E45916" s="7">
        <f t="shared" si="1595"/>
        <v>-100.38910505836573</v>
      </c>
    </row>
    <row r="45917" spans="3:5" x14ac:dyDescent="0.25">
      <c r="C45917" s="7">
        <f t="shared" si="1594"/>
        <v>-63.54625550660792</v>
      </c>
      <c r="E45917" s="7">
        <f t="shared" si="1595"/>
        <v>-100.38910505836573</v>
      </c>
    </row>
    <row r="45918" spans="3:5" x14ac:dyDescent="0.25">
      <c r="C45918" s="7">
        <f t="shared" si="1594"/>
        <v>-63.54625550660792</v>
      </c>
      <c r="E45918" s="7">
        <f t="shared" si="1595"/>
        <v>-100.38910505836573</v>
      </c>
    </row>
    <row r="45919" spans="3:5" x14ac:dyDescent="0.25">
      <c r="C45919" s="7">
        <f t="shared" si="1594"/>
        <v>-63.54625550660792</v>
      </c>
      <c r="E45919" s="7">
        <f t="shared" si="1595"/>
        <v>-100.38910505836573</v>
      </c>
    </row>
    <row r="45920" spans="3:5" x14ac:dyDescent="0.25">
      <c r="C45920" s="7">
        <f t="shared" si="1594"/>
        <v>-63.54625550660792</v>
      </c>
      <c r="E45920" s="7">
        <f t="shared" si="1595"/>
        <v>-100.38910505836573</v>
      </c>
    </row>
    <row r="45921" spans="3:5" x14ac:dyDescent="0.25">
      <c r="C45921" s="7">
        <f t="shared" si="1594"/>
        <v>-63.54625550660792</v>
      </c>
      <c r="E45921" s="7">
        <f t="shared" si="1595"/>
        <v>-100.38910505836573</v>
      </c>
    </row>
    <row r="45922" spans="3:5" x14ac:dyDescent="0.25">
      <c r="C45922" s="7">
        <f t="shared" si="1594"/>
        <v>-63.54625550660792</v>
      </c>
      <c r="E45922" s="7">
        <f t="shared" si="1595"/>
        <v>-100.38910505836573</v>
      </c>
    </row>
    <row r="45923" spans="3:5" x14ac:dyDescent="0.25">
      <c r="C45923" s="7">
        <f t="shared" si="1594"/>
        <v>-63.54625550660792</v>
      </c>
      <c r="E45923" s="7">
        <f t="shared" si="1595"/>
        <v>-100.38910505836573</v>
      </c>
    </row>
    <row r="45924" spans="3:5" x14ac:dyDescent="0.25">
      <c r="C45924" s="7">
        <f t="shared" si="1594"/>
        <v>-63.54625550660792</v>
      </c>
      <c r="E45924" s="7">
        <f t="shared" si="1595"/>
        <v>-100.38910505836573</v>
      </c>
    </row>
    <row r="45925" spans="3:5" x14ac:dyDescent="0.25">
      <c r="C45925" s="7">
        <f t="shared" si="1594"/>
        <v>-63.54625550660792</v>
      </c>
      <c r="E45925" s="7">
        <f t="shared" si="1595"/>
        <v>-100.38910505836573</v>
      </c>
    </row>
    <row r="45926" spans="3:5" x14ac:dyDescent="0.25">
      <c r="C45926" s="7">
        <f t="shared" si="1594"/>
        <v>-63.54625550660792</v>
      </c>
      <c r="E45926" s="7">
        <f t="shared" si="1595"/>
        <v>-100.38910505836573</v>
      </c>
    </row>
    <row r="45927" spans="3:5" x14ac:dyDescent="0.25">
      <c r="C45927" s="7">
        <f t="shared" si="1594"/>
        <v>-63.54625550660792</v>
      </c>
      <c r="E45927" s="7">
        <f t="shared" si="1595"/>
        <v>-100.38910505836573</v>
      </c>
    </row>
    <row r="45928" spans="3:5" x14ac:dyDescent="0.25">
      <c r="C45928" s="7">
        <f t="shared" si="1594"/>
        <v>-63.54625550660792</v>
      </c>
      <c r="E45928" s="7">
        <f t="shared" si="1595"/>
        <v>-100.38910505836573</v>
      </c>
    </row>
    <row r="45929" spans="3:5" x14ac:dyDescent="0.25">
      <c r="C45929" s="7">
        <f t="shared" si="1594"/>
        <v>-63.54625550660792</v>
      </c>
      <c r="E45929" s="7">
        <f t="shared" si="1595"/>
        <v>-100.38910505836573</v>
      </c>
    </row>
    <row r="45930" spans="3:5" x14ac:dyDescent="0.25">
      <c r="C45930" s="7">
        <f t="shared" si="1594"/>
        <v>-63.54625550660792</v>
      </c>
      <c r="E45930" s="7">
        <f t="shared" si="1595"/>
        <v>-100.38910505836573</v>
      </c>
    </row>
    <row r="45931" spans="3:5" x14ac:dyDescent="0.25">
      <c r="C45931" s="7">
        <f t="shared" si="1594"/>
        <v>-63.54625550660792</v>
      </c>
      <c r="E45931" s="7">
        <f t="shared" si="1595"/>
        <v>-100.38910505836573</v>
      </c>
    </row>
    <row r="45932" spans="3:5" x14ac:dyDescent="0.25">
      <c r="C45932" s="7">
        <f t="shared" si="1594"/>
        <v>-63.54625550660792</v>
      </c>
      <c r="E45932" s="7">
        <f t="shared" si="1595"/>
        <v>-100.38910505836573</v>
      </c>
    </row>
    <row r="45933" spans="3:5" x14ac:dyDescent="0.25">
      <c r="C45933" s="7">
        <f t="shared" si="1594"/>
        <v>-63.54625550660792</v>
      </c>
      <c r="E45933" s="7">
        <f t="shared" si="1595"/>
        <v>-100.38910505836573</v>
      </c>
    </row>
    <row r="45934" spans="3:5" x14ac:dyDescent="0.25">
      <c r="C45934" s="7">
        <f t="shared" si="1594"/>
        <v>-63.54625550660792</v>
      </c>
      <c r="E45934" s="7">
        <f t="shared" si="1595"/>
        <v>-100.38910505836573</v>
      </c>
    </row>
    <row r="45935" spans="3:5" x14ac:dyDescent="0.25">
      <c r="C45935" s="7">
        <f t="shared" si="1594"/>
        <v>-63.54625550660792</v>
      </c>
      <c r="E45935" s="7">
        <f t="shared" si="1595"/>
        <v>-100.38910505836573</v>
      </c>
    </row>
    <row r="45936" spans="3:5" x14ac:dyDescent="0.25">
      <c r="C45936" s="7">
        <f t="shared" si="1594"/>
        <v>-63.54625550660792</v>
      </c>
      <c r="E45936" s="7">
        <f t="shared" si="1595"/>
        <v>-100.38910505836573</v>
      </c>
    </row>
    <row r="45937" spans="3:5" x14ac:dyDescent="0.25">
      <c r="C45937" s="7">
        <f t="shared" si="1594"/>
        <v>-63.54625550660792</v>
      </c>
      <c r="E45937" s="7">
        <f t="shared" si="1595"/>
        <v>-100.38910505836573</v>
      </c>
    </row>
    <row r="45938" spans="3:5" x14ac:dyDescent="0.25">
      <c r="C45938" s="7">
        <f t="shared" si="1594"/>
        <v>-63.54625550660792</v>
      </c>
      <c r="E45938" s="7">
        <f t="shared" si="1595"/>
        <v>-100.38910505836573</v>
      </c>
    </row>
    <row r="45939" spans="3:5" x14ac:dyDescent="0.25">
      <c r="C45939" s="7">
        <f t="shared" si="1594"/>
        <v>-63.54625550660792</v>
      </c>
      <c r="E45939" s="7">
        <f t="shared" si="1595"/>
        <v>-100.38910505836573</v>
      </c>
    </row>
    <row r="45940" spans="3:5" x14ac:dyDescent="0.25">
      <c r="C45940" s="7">
        <f t="shared" si="1594"/>
        <v>-63.54625550660792</v>
      </c>
      <c r="E45940" s="7">
        <f t="shared" si="1595"/>
        <v>-100.38910505836573</v>
      </c>
    </row>
    <row r="45941" spans="3:5" x14ac:dyDescent="0.25">
      <c r="C45941" s="7">
        <f t="shared" si="1594"/>
        <v>-63.54625550660792</v>
      </c>
      <c r="E45941" s="7">
        <f t="shared" si="1595"/>
        <v>-100.38910505836573</v>
      </c>
    </row>
    <row r="45942" spans="3:5" x14ac:dyDescent="0.25">
      <c r="C45942" s="7">
        <f t="shared" si="1594"/>
        <v>-63.54625550660792</v>
      </c>
      <c r="E45942" s="7">
        <f t="shared" si="1595"/>
        <v>-100.38910505836573</v>
      </c>
    </row>
    <row r="45943" spans="3:5" x14ac:dyDescent="0.25">
      <c r="C45943" s="7">
        <f t="shared" si="1594"/>
        <v>-63.54625550660792</v>
      </c>
      <c r="E45943" s="7">
        <f t="shared" si="1595"/>
        <v>-100.38910505836573</v>
      </c>
    </row>
    <row r="45944" spans="3:5" x14ac:dyDescent="0.25">
      <c r="C45944" s="7">
        <f t="shared" si="1594"/>
        <v>-63.54625550660792</v>
      </c>
      <c r="E45944" s="7">
        <f t="shared" si="1595"/>
        <v>-100.38910505836573</v>
      </c>
    </row>
    <row r="45945" spans="3:5" x14ac:dyDescent="0.25">
      <c r="C45945" s="7">
        <f t="shared" si="1594"/>
        <v>-63.54625550660792</v>
      </c>
      <c r="E45945" s="7">
        <f t="shared" si="1595"/>
        <v>-100.38910505836573</v>
      </c>
    </row>
    <row r="45946" spans="3:5" x14ac:dyDescent="0.25">
      <c r="C45946" s="7">
        <f t="shared" si="1594"/>
        <v>-63.54625550660792</v>
      </c>
      <c r="E45946" s="7">
        <f t="shared" si="1595"/>
        <v>-100.38910505836573</v>
      </c>
    </row>
    <row r="45947" spans="3:5" x14ac:dyDescent="0.25">
      <c r="C45947" s="7">
        <f t="shared" si="1594"/>
        <v>-63.54625550660792</v>
      </c>
      <c r="E45947" s="7">
        <f t="shared" si="1595"/>
        <v>-100.38910505836573</v>
      </c>
    </row>
    <row r="45948" spans="3:5" x14ac:dyDescent="0.25">
      <c r="C45948" s="7">
        <f t="shared" si="1594"/>
        <v>-63.54625550660792</v>
      </c>
      <c r="E45948" s="7">
        <f t="shared" si="1595"/>
        <v>-100.38910505836573</v>
      </c>
    </row>
    <row r="45949" spans="3:5" x14ac:dyDescent="0.25">
      <c r="C45949" s="7">
        <f t="shared" si="1594"/>
        <v>-63.54625550660792</v>
      </c>
      <c r="E45949" s="7">
        <f t="shared" si="1595"/>
        <v>-100.38910505836573</v>
      </c>
    </row>
    <row r="45950" spans="3:5" x14ac:dyDescent="0.25">
      <c r="C45950" s="7">
        <f t="shared" si="1594"/>
        <v>-63.54625550660792</v>
      </c>
      <c r="E45950" s="7">
        <f t="shared" si="1595"/>
        <v>-100.38910505836573</v>
      </c>
    </row>
    <row r="45951" spans="3:5" x14ac:dyDescent="0.25">
      <c r="C45951" s="7">
        <f t="shared" si="1594"/>
        <v>-63.54625550660792</v>
      </c>
      <c r="E45951" s="7">
        <f t="shared" si="1595"/>
        <v>-100.38910505836573</v>
      </c>
    </row>
    <row r="45952" spans="3:5" x14ac:dyDescent="0.25">
      <c r="C45952" s="7">
        <f t="shared" si="1594"/>
        <v>-63.54625550660792</v>
      </c>
      <c r="E45952" s="7">
        <f t="shared" si="1595"/>
        <v>-100.38910505836573</v>
      </c>
    </row>
    <row r="45953" spans="3:5" x14ac:dyDescent="0.25">
      <c r="C45953" s="7">
        <f t="shared" si="1594"/>
        <v>-63.54625550660792</v>
      </c>
      <c r="E45953" s="7">
        <f t="shared" si="1595"/>
        <v>-100.38910505836573</v>
      </c>
    </row>
    <row r="45954" spans="3:5" x14ac:dyDescent="0.25">
      <c r="C45954" s="7">
        <f t="shared" si="1594"/>
        <v>-63.54625550660792</v>
      </c>
      <c r="E45954" s="7">
        <f t="shared" si="1595"/>
        <v>-100.38910505836573</v>
      </c>
    </row>
    <row r="45955" spans="3:5" x14ac:dyDescent="0.25">
      <c r="C45955" s="7">
        <f t="shared" ref="C45955:C46018" si="1596">(((B45955)-0.00577)/(0.01485-0.00577))*100</f>
        <v>-63.54625550660792</v>
      </c>
      <c r="E45955" s="7">
        <f t="shared" ref="E45955:E46018" si="1597">((D45955-0.00516)/(0.0103-0.00516))*100</f>
        <v>-100.38910505836573</v>
      </c>
    </row>
    <row r="45956" spans="3:5" x14ac:dyDescent="0.25">
      <c r="C45956" s="7">
        <f t="shared" si="1596"/>
        <v>-63.54625550660792</v>
      </c>
      <c r="E45956" s="7">
        <f t="shared" si="1597"/>
        <v>-100.38910505836573</v>
      </c>
    </row>
    <row r="45957" spans="3:5" x14ac:dyDescent="0.25">
      <c r="C45957" s="7">
        <f t="shared" si="1596"/>
        <v>-63.54625550660792</v>
      </c>
      <c r="E45957" s="7">
        <f t="shared" si="1597"/>
        <v>-100.38910505836573</v>
      </c>
    </row>
    <row r="45958" spans="3:5" x14ac:dyDescent="0.25">
      <c r="C45958" s="7">
        <f t="shared" si="1596"/>
        <v>-63.54625550660792</v>
      </c>
      <c r="E45958" s="7">
        <f t="shared" si="1597"/>
        <v>-100.38910505836573</v>
      </c>
    </row>
    <row r="45959" spans="3:5" x14ac:dyDescent="0.25">
      <c r="C45959" s="7">
        <f t="shared" si="1596"/>
        <v>-63.54625550660792</v>
      </c>
      <c r="E45959" s="7">
        <f t="shared" si="1597"/>
        <v>-100.38910505836573</v>
      </c>
    </row>
    <row r="45960" spans="3:5" x14ac:dyDescent="0.25">
      <c r="C45960" s="7">
        <f t="shared" si="1596"/>
        <v>-63.54625550660792</v>
      </c>
      <c r="E45960" s="7">
        <f t="shared" si="1597"/>
        <v>-100.38910505836573</v>
      </c>
    </row>
    <row r="45961" spans="3:5" x14ac:dyDescent="0.25">
      <c r="C45961" s="7">
        <f t="shared" si="1596"/>
        <v>-63.54625550660792</v>
      </c>
      <c r="E45961" s="7">
        <f t="shared" si="1597"/>
        <v>-100.38910505836573</v>
      </c>
    </row>
    <row r="45962" spans="3:5" x14ac:dyDescent="0.25">
      <c r="C45962" s="7">
        <f t="shared" si="1596"/>
        <v>-63.54625550660792</v>
      </c>
      <c r="E45962" s="7">
        <f t="shared" si="1597"/>
        <v>-100.38910505836573</v>
      </c>
    </row>
    <row r="45963" spans="3:5" x14ac:dyDescent="0.25">
      <c r="C45963" s="7">
        <f t="shared" si="1596"/>
        <v>-63.54625550660792</v>
      </c>
      <c r="E45963" s="7">
        <f t="shared" si="1597"/>
        <v>-100.38910505836573</v>
      </c>
    </row>
    <row r="45964" spans="3:5" x14ac:dyDescent="0.25">
      <c r="C45964" s="7">
        <f t="shared" si="1596"/>
        <v>-63.54625550660792</v>
      </c>
      <c r="E45964" s="7">
        <f t="shared" si="1597"/>
        <v>-100.38910505836573</v>
      </c>
    </row>
    <row r="45965" spans="3:5" x14ac:dyDescent="0.25">
      <c r="C45965" s="7">
        <f t="shared" si="1596"/>
        <v>-63.54625550660792</v>
      </c>
      <c r="E45965" s="7">
        <f t="shared" si="1597"/>
        <v>-100.38910505836573</v>
      </c>
    </row>
    <row r="45966" spans="3:5" x14ac:dyDescent="0.25">
      <c r="C45966" s="7">
        <f t="shared" si="1596"/>
        <v>-63.54625550660792</v>
      </c>
      <c r="E45966" s="7">
        <f t="shared" si="1597"/>
        <v>-100.38910505836573</v>
      </c>
    </row>
    <row r="45967" spans="3:5" x14ac:dyDescent="0.25">
      <c r="C45967" s="7">
        <f t="shared" si="1596"/>
        <v>-63.54625550660792</v>
      </c>
      <c r="E45967" s="7">
        <f t="shared" si="1597"/>
        <v>-100.38910505836573</v>
      </c>
    </row>
    <row r="45968" spans="3:5" x14ac:dyDescent="0.25">
      <c r="C45968" s="7">
        <f t="shared" si="1596"/>
        <v>-63.54625550660792</v>
      </c>
      <c r="E45968" s="7">
        <f t="shared" si="1597"/>
        <v>-100.38910505836573</v>
      </c>
    </row>
    <row r="45969" spans="3:5" x14ac:dyDescent="0.25">
      <c r="C45969" s="7">
        <f t="shared" si="1596"/>
        <v>-63.54625550660792</v>
      </c>
      <c r="E45969" s="7">
        <f t="shared" si="1597"/>
        <v>-100.38910505836573</v>
      </c>
    </row>
    <row r="45970" spans="3:5" x14ac:dyDescent="0.25">
      <c r="C45970" s="7">
        <f t="shared" si="1596"/>
        <v>-63.54625550660792</v>
      </c>
      <c r="E45970" s="7">
        <f t="shared" si="1597"/>
        <v>-100.38910505836573</v>
      </c>
    </row>
    <row r="45971" spans="3:5" x14ac:dyDescent="0.25">
      <c r="C45971" s="7">
        <f t="shared" si="1596"/>
        <v>-63.54625550660792</v>
      </c>
      <c r="E45971" s="7">
        <f t="shared" si="1597"/>
        <v>-100.38910505836573</v>
      </c>
    </row>
    <row r="45972" spans="3:5" x14ac:dyDescent="0.25">
      <c r="C45972" s="7">
        <f t="shared" si="1596"/>
        <v>-63.54625550660792</v>
      </c>
      <c r="E45972" s="7">
        <f t="shared" si="1597"/>
        <v>-100.38910505836573</v>
      </c>
    </row>
    <row r="45973" spans="3:5" x14ac:dyDescent="0.25">
      <c r="C45973" s="7">
        <f t="shared" si="1596"/>
        <v>-63.54625550660792</v>
      </c>
      <c r="E45973" s="7">
        <f t="shared" si="1597"/>
        <v>-100.38910505836573</v>
      </c>
    </row>
    <row r="45974" spans="3:5" x14ac:dyDescent="0.25">
      <c r="C45974" s="7">
        <f t="shared" si="1596"/>
        <v>-63.54625550660792</v>
      </c>
      <c r="E45974" s="7">
        <f t="shared" si="1597"/>
        <v>-100.38910505836573</v>
      </c>
    </row>
    <row r="45975" spans="3:5" x14ac:dyDescent="0.25">
      <c r="C45975" s="7">
        <f t="shared" si="1596"/>
        <v>-63.54625550660792</v>
      </c>
      <c r="E45975" s="7">
        <f t="shared" si="1597"/>
        <v>-100.38910505836573</v>
      </c>
    </row>
    <row r="45976" spans="3:5" x14ac:dyDescent="0.25">
      <c r="C45976" s="7">
        <f t="shared" si="1596"/>
        <v>-63.54625550660792</v>
      </c>
      <c r="E45976" s="7">
        <f t="shared" si="1597"/>
        <v>-100.38910505836573</v>
      </c>
    </row>
    <row r="45977" spans="3:5" x14ac:dyDescent="0.25">
      <c r="C45977" s="7">
        <f t="shared" si="1596"/>
        <v>-63.54625550660792</v>
      </c>
      <c r="E45977" s="7">
        <f t="shared" si="1597"/>
        <v>-100.38910505836573</v>
      </c>
    </row>
    <row r="45978" spans="3:5" x14ac:dyDescent="0.25">
      <c r="C45978" s="7">
        <f t="shared" si="1596"/>
        <v>-63.54625550660792</v>
      </c>
      <c r="E45978" s="7">
        <f t="shared" si="1597"/>
        <v>-100.38910505836573</v>
      </c>
    </row>
    <row r="45979" spans="3:5" x14ac:dyDescent="0.25">
      <c r="C45979" s="7">
        <f t="shared" si="1596"/>
        <v>-63.54625550660792</v>
      </c>
      <c r="E45979" s="7">
        <f t="shared" si="1597"/>
        <v>-100.38910505836573</v>
      </c>
    </row>
    <row r="45980" spans="3:5" x14ac:dyDescent="0.25">
      <c r="C45980" s="7">
        <f t="shared" si="1596"/>
        <v>-63.54625550660792</v>
      </c>
      <c r="E45980" s="7">
        <f t="shared" si="1597"/>
        <v>-100.38910505836573</v>
      </c>
    </row>
    <row r="45981" spans="3:5" x14ac:dyDescent="0.25">
      <c r="C45981" s="7">
        <f t="shared" si="1596"/>
        <v>-63.54625550660792</v>
      </c>
      <c r="E45981" s="7">
        <f t="shared" si="1597"/>
        <v>-100.38910505836573</v>
      </c>
    </row>
    <row r="45982" spans="3:5" x14ac:dyDescent="0.25">
      <c r="C45982" s="7">
        <f t="shared" si="1596"/>
        <v>-63.54625550660792</v>
      </c>
      <c r="E45982" s="7">
        <f t="shared" si="1597"/>
        <v>-100.38910505836573</v>
      </c>
    </row>
    <row r="45983" spans="3:5" x14ac:dyDescent="0.25">
      <c r="C45983" s="7">
        <f t="shared" si="1596"/>
        <v>-63.54625550660792</v>
      </c>
      <c r="E45983" s="7">
        <f t="shared" si="1597"/>
        <v>-100.38910505836573</v>
      </c>
    </row>
    <row r="45984" spans="3:5" x14ac:dyDescent="0.25">
      <c r="C45984" s="7">
        <f t="shared" si="1596"/>
        <v>-63.54625550660792</v>
      </c>
      <c r="E45984" s="7">
        <f t="shared" si="1597"/>
        <v>-100.38910505836573</v>
      </c>
    </row>
    <row r="45985" spans="3:5" x14ac:dyDescent="0.25">
      <c r="C45985" s="7">
        <f t="shared" si="1596"/>
        <v>-63.54625550660792</v>
      </c>
      <c r="E45985" s="7">
        <f t="shared" si="1597"/>
        <v>-100.38910505836573</v>
      </c>
    </row>
    <row r="45986" spans="3:5" x14ac:dyDescent="0.25">
      <c r="C45986" s="7">
        <f t="shared" si="1596"/>
        <v>-63.54625550660792</v>
      </c>
      <c r="E45986" s="7">
        <f t="shared" si="1597"/>
        <v>-100.38910505836573</v>
      </c>
    </row>
    <row r="45987" spans="3:5" x14ac:dyDescent="0.25">
      <c r="C45987" s="7">
        <f t="shared" si="1596"/>
        <v>-63.54625550660792</v>
      </c>
      <c r="E45987" s="7">
        <f t="shared" si="1597"/>
        <v>-100.38910505836573</v>
      </c>
    </row>
    <row r="45988" spans="3:5" x14ac:dyDescent="0.25">
      <c r="C45988" s="7">
        <f t="shared" si="1596"/>
        <v>-63.54625550660792</v>
      </c>
      <c r="E45988" s="7">
        <f t="shared" si="1597"/>
        <v>-100.38910505836573</v>
      </c>
    </row>
    <row r="45989" spans="3:5" x14ac:dyDescent="0.25">
      <c r="C45989" s="7">
        <f t="shared" si="1596"/>
        <v>-63.54625550660792</v>
      </c>
      <c r="E45989" s="7">
        <f t="shared" si="1597"/>
        <v>-100.38910505836573</v>
      </c>
    </row>
    <row r="45990" spans="3:5" x14ac:dyDescent="0.25">
      <c r="C45990" s="7">
        <f t="shared" si="1596"/>
        <v>-63.54625550660792</v>
      </c>
      <c r="E45990" s="7">
        <f t="shared" si="1597"/>
        <v>-100.38910505836573</v>
      </c>
    </row>
    <row r="45991" spans="3:5" x14ac:dyDescent="0.25">
      <c r="C45991" s="7">
        <f t="shared" si="1596"/>
        <v>-63.54625550660792</v>
      </c>
      <c r="E45991" s="7">
        <f t="shared" si="1597"/>
        <v>-100.38910505836573</v>
      </c>
    </row>
    <row r="45992" spans="3:5" x14ac:dyDescent="0.25">
      <c r="C45992" s="7">
        <f t="shared" si="1596"/>
        <v>-63.54625550660792</v>
      </c>
      <c r="E45992" s="7">
        <f t="shared" si="1597"/>
        <v>-100.38910505836573</v>
      </c>
    </row>
    <row r="45993" spans="3:5" x14ac:dyDescent="0.25">
      <c r="C45993" s="7">
        <f t="shared" si="1596"/>
        <v>-63.54625550660792</v>
      </c>
      <c r="E45993" s="7">
        <f t="shared" si="1597"/>
        <v>-100.38910505836573</v>
      </c>
    </row>
    <row r="45994" spans="3:5" x14ac:dyDescent="0.25">
      <c r="C45994" s="7">
        <f t="shared" si="1596"/>
        <v>-63.54625550660792</v>
      </c>
      <c r="E45994" s="7">
        <f t="shared" si="1597"/>
        <v>-100.38910505836573</v>
      </c>
    </row>
    <row r="45995" spans="3:5" x14ac:dyDescent="0.25">
      <c r="C45995" s="7">
        <f t="shared" si="1596"/>
        <v>-63.54625550660792</v>
      </c>
      <c r="E45995" s="7">
        <f t="shared" si="1597"/>
        <v>-100.38910505836573</v>
      </c>
    </row>
    <row r="45996" spans="3:5" x14ac:dyDescent="0.25">
      <c r="C45996" s="7">
        <f t="shared" si="1596"/>
        <v>-63.54625550660792</v>
      </c>
      <c r="E45996" s="7">
        <f t="shared" si="1597"/>
        <v>-100.38910505836573</v>
      </c>
    </row>
    <row r="45997" spans="3:5" x14ac:dyDescent="0.25">
      <c r="C45997" s="7">
        <f t="shared" si="1596"/>
        <v>-63.54625550660792</v>
      </c>
      <c r="E45997" s="7">
        <f t="shared" si="1597"/>
        <v>-100.38910505836573</v>
      </c>
    </row>
    <row r="45998" spans="3:5" x14ac:dyDescent="0.25">
      <c r="C45998" s="7">
        <f t="shared" si="1596"/>
        <v>-63.54625550660792</v>
      </c>
      <c r="E45998" s="7">
        <f t="shared" si="1597"/>
        <v>-100.38910505836573</v>
      </c>
    </row>
    <row r="45999" spans="3:5" x14ac:dyDescent="0.25">
      <c r="C45999" s="7">
        <f t="shared" si="1596"/>
        <v>-63.54625550660792</v>
      </c>
      <c r="E45999" s="7">
        <f t="shared" si="1597"/>
        <v>-100.38910505836573</v>
      </c>
    </row>
    <row r="46000" spans="3:5" x14ac:dyDescent="0.25">
      <c r="C46000" s="7">
        <f t="shared" si="1596"/>
        <v>-63.54625550660792</v>
      </c>
      <c r="E46000" s="7">
        <f t="shared" si="1597"/>
        <v>-100.38910505836573</v>
      </c>
    </row>
    <row r="46001" spans="3:5" x14ac:dyDescent="0.25">
      <c r="C46001" s="7">
        <f t="shared" si="1596"/>
        <v>-63.54625550660792</v>
      </c>
      <c r="E46001" s="7">
        <f t="shared" si="1597"/>
        <v>-100.38910505836573</v>
      </c>
    </row>
    <row r="46002" spans="3:5" x14ac:dyDescent="0.25">
      <c r="C46002" s="7">
        <f t="shared" si="1596"/>
        <v>-63.54625550660792</v>
      </c>
      <c r="E46002" s="7">
        <f t="shared" si="1597"/>
        <v>-100.38910505836573</v>
      </c>
    </row>
    <row r="46003" spans="3:5" x14ac:dyDescent="0.25">
      <c r="C46003" s="7">
        <f t="shared" si="1596"/>
        <v>-63.54625550660792</v>
      </c>
      <c r="E46003" s="7">
        <f t="shared" si="1597"/>
        <v>-100.38910505836573</v>
      </c>
    </row>
    <row r="46004" spans="3:5" x14ac:dyDescent="0.25">
      <c r="C46004" s="7">
        <f t="shared" si="1596"/>
        <v>-63.54625550660792</v>
      </c>
      <c r="E46004" s="7">
        <f t="shared" si="1597"/>
        <v>-100.38910505836573</v>
      </c>
    </row>
    <row r="46005" spans="3:5" x14ac:dyDescent="0.25">
      <c r="C46005" s="7">
        <f t="shared" si="1596"/>
        <v>-63.54625550660792</v>
      </c>
      <c r="E46005" s="7">
        <f t="shared" si="1597"/>
        <v>-100.38910505836573</v>
      </c>
    </row>
    <row r="46006" spans="3:5" x14ac:dyDescent="0.25">
      <c r="C46006" s="7">
        <f t="shared" si="1596"/>
        <v>-63.54625550660792</v>
      </c>
      <c r="E46006" s="7">
        <f t="shared" si="1597"/>
        <v>-100.38910505836573</v>
      </c>
    </row>
    <row r="46007" spans="3:5" x14ac:dyDescent="0.25">
      <c r="C46007" s="7">
        <f t="shared" si="1596"/>
        <v>-63.54625550660792</v>
      </c>
      <c r="E46007" s="7">
        <f t="shared" si="1597"/>
        <v>-100.38910505836573</v>
      </c>
    </row>
    <row r="46008" spans="3:5" x14ac:dyDescent="0.25">
      <c r="C46008" s="7">
        <f t="shared" si="1596"/>
        <v>-63.54625550660792</v>
      </c>
      <c r="E46008" s="7">
        <f t="shared" si="1597"/>
        <v>-100.38910505836573</v>
      </c>
    </row>
    <row r="46009" spans="3:5" x14ac:dyDescent="0.25">
      <c r="C46009" s="7">
        <f t="shared" si="1596"/>
        <v>-63.54625550660792</v>
      </c>
      <c r="E46009" s="7">
        <f t="shared" si="1597"/>
        <v>-100.38910505836573</v>
      </c>
    </row>
    <row r="46010" spans="3:5" x14ac:dyDescent="0.25">
      <c r="C46010" s="7">
        <f t="shared" si="1596"/>
        <v>-63.54625550660792</v>
      </c>
      <c r="E46010" s="7">
        <f t="shared" si="1597"/>
        <v>-100.38910505836573</v>
      </c>
    </row>
    <row r="46011" spans="3:5" x14ac:dyDescent="0.25">
      <c r="C46011" s="7">
        <f t="shared" si="1596"/>
        <v>-63.54625550660792</v>
      </c>
      <c r="E46011" s="7">
        <f t="shared" si="1597"/>
        <v>-100.38910505836573</v>
      </c>
    </row>
    <row r="46012" spans="3:5" x14ac:dyDescent="0.25">
      <c r="C46012" s="7">
        <f t="shared" si="1596"/>
        <v>-63.54625550660792</v>
      </c>
      <c r="E46012" s="7">
        <f t="shared" si="1597"/>
        <v>-100.38910505836573</v>
      </c>
    </row>
    <row r="46013" spans="3:5" x14ac:dyDescent="0.25">
      <c r="C46013" s="7">
        <f t="shared" si="1596"/>
        <v>-63.54625550660792</v>
      </c>
      <c r="E46013" s="7">
        <f t="shared" si="1597"/>
        <v>-100.38910505836573</v>
      </c>
    </row>
    <row r="46014" spans="3:5" x14ac:dyDescent="0.25">
      <c r="C46014" s="7">
        <f t="shared" si="1596"/>
        <v>-63.54625550660792</v>
      </c>
      <c r="E46014" s="7">
        <f t="shared" si="1597"/>
        <v>-100.38910505836573</v>
      </c>
    </row>
    <row r="46015" spans="3:5" x14ac:dyDescent="0.25">
      <c r="C46015" s="7">
        <f t="shared" si="1596"/>
        <v>-63.54625550660792</v>
      </c>
      <c r="E46015" s="7">
        <f t="shared" si="1597"/>
        <v>-100.38910505836573</v>
      </c>
    </row>
    <row r="46016" spans="3:5" x14ac:dyDescent="0.25">
      <c r="C46016" s="7">
        <f t="shared" si="1596"/>
        <v>-63.54625550660792</v>
      </c>
      <c r="E46016" s="7">
        <f t="shared" si="1597"/>
        <v>-100.38910505836573</v>
      </c>
    </row>
    <row r="46017" spans="3:5" x14ac:dyDescent="0.25">
      <c r="C46017" s="7">
        <f t="shared" si="1596"/>
        <v>-63.54625550660792</v>
      </c>
      <c r="E46017" s="7">
        <f t="shared" si="1597"/>
        <v>-100.38910505836573</v>
      </c>
    </row>
    <row r="46018" spans="3:5" x14ac:dyDescent="0.25">
      <c r="C46018" s="7">
        <f t="shared" si="1596"/>
        <v>-63.54625550660792</v>
      </c>
      <c r="E46018" s="7">
        <f t="shared" si="1597"/>
        <v>-100.38910505836573</v>
      </c>
    </row>
    <row r="46019" spans="3:5" x14ac:dyDescent="0.25">
      <c r="C46019" s="7">
        <f t="shared" ref="C46019:C46082" si="1598">(((B46019)-0.00577)/(0.01485-0.00577))*100</f>
        <v>-63.54625550660792</v>
      </c>
      <c r="E46019" s="7">
        <f t="shared" ref="E46019:E46082" si="1599">((D46019-0.00516)/(0.0103-0.00516))*100</f>
        <v>-100.38910505836573</v>
      </c>
    </row>
    <row r="46020" spans="3:5" x14ac:dyDescent="0.25">
      <c r="C46020" s="7">
        <f t="shared" si="1598"/>
        <v>-63.54625550660792</v>
      </c>
      <c r="E46020" s="7">
        <f t="shared" si="1599"/>
        <v>-100.38910505836573</v>
      </c>
    </row>
    <row r="46021" spans="3:5" x14ac:dyDescent="0.25">
      <c r="C46021" s="7">
        <f t="shared" si="1598"/>
        <v>-63.54625550660792</v>
      </c>
      <c r="E46021" s="7">
        <f t="shared" si="1599"/>
        <v>-100.38910505836573</v>
      </c>
    </row>
    <row r="46022" spans="3:5" x14ac:dyDescent="0.25">
      <c r="C46022" s="7">
        <f t="shared" si="1598"/>
        <v>-63.54625550660792</v>
      </c>
      <c r="E46022" s="7">
        <f t="shared" si="1599"/>
        <v>-100.38910505836573</v>
      </c>
    </row>
    <row r="46023" spans="3:5" x14ac:dyDescent="0.25">
      <c r="C46023" s="7">
        <f t="shared" si="1598"/>
        <v>-63.54625550660792</v>
      </c>
      <c r="E46023" s="7">
        <f t="shared" si="1599"/>
        <v>-100.38910505836573</v>
      </c>
    </row>
    <row r="46024" spans="3:5" x14ac:dyDescent="0.25">
      <c r="C46024" s="7">
        <f t="shared" si="1598"/>
        <v>-63.54625550660792</v>
      </c>
      <c r="E46024" s="7">
        <f t="shared" si="1599"/>
        <v>-100.38910505836573</v>
      </c>
    </row>
    <row r="46025" spans="3:5" x14ac:dyDescent="0.25">
      <c r="C46025" s="7">
        <f t="shared" si="1598"/>
        <v>-63.54625550660792</v>
      </c>
      <c r="E46025" s="7">
        <f t="shared" si="1599"/>
        <v>-100.38910505836573</v>
      </c>
    </row>
    <row r="46026" spans="3:5" x14ac:dyDescent="0.25">
      <c r="C46026" s="7">
        <f t="shared" si="1598"/>
        <v>-63.54625550660792</v>
      </c>
      <c r="E46026" s="7">
        <f t="shared" si="1599"/>
        <v>-100.38910505836573</v>
      </c>
    </row>
    <row r="46027" spans="3:5" x14ac:dyDescent="0.25">
      <c r="C46027" s="7">
        <f t="shared" si="1598"/>
        <v>-63.54625550660792</v>
      </c>
      <c r="E46027" s="7">
        <f t="shared" si="1599"/>
        <v>-100.38910505836573</v>
      </c>
    </row>
    <row r="46028" spans="3:5" x14ac:dyDescent="0.25">
      <c r="C46028" s="7">
        <f t="shared" si="1598"/>
        <v>-63.54625550660792</v>
      </c>
      <c r="E46028" s="7">
        <f t="shared" si="1599"/>
        <v>-100.38910505836573</v>
      </c>
    </row>
    <row r="46029" spans="3:5" x14ac:dyDescent="0.25">
      <c r="C46029" s="7">
        <f t="shared" si="1598"/>
        <v>-63.54625550660792</v>
      </c>
      <c r="E46029" s="7">
        <f t="shared" si="1599"/>
        <v>-100.38910505836573</v>
      </c>
    </row>
    <row r="46030" spans="3:5" x14ac:dyDescent="0.25">
      <c r="C46030" s="7">
        <f t="shared" si="1598"/>
        <v>-63.54625550660792</v>
      </c>
      <c r="E46030" s="7">
        <f t="shared" si="1599"/>
        <v>-100.38910505836573</v>
      </c>
    </row>
    <row r="46031" spans="3:5" x14ac:dyDescent="0.25">
      <c r="C46031" s="7">
        <f t="shared" si="1598"/>
        <v>-63.54625550660792</v>
      </c>
      <c r="E46031" s="7">
        <f t="shared" si="1599"/>
        <v>-100.38910505836573</v>
      </c>
    </row>
    <row r="46032" spans="3:5" x14ac:dyDescent="0.25">
      <c r="C46032" s="7">
        <f t="shared" si="1598"/>
        <v>-63.54625550660792</v>
      </c>
      <c r="E46032" s="7">
        <f t="shared" si="1599"/>
        <v>-100.38910505836573</v>
      </c>
    </row>
    <row r="46033" spans="3:5" x14ac:dyDescent="0.25">
      <c r="C46033" s="7">
        <f t="shared" si="1598"/>
        <v>-63.54625550660792</v>
      </c>
      <c r="E46033" s="7">
        <f t="shared" si="1599"/>
        <v>-100.38910505836573</v>
      </c>
    </row>
    <row r="46034" spans="3:5" x14ac:dyDescent="0.25">
      <c r="C46034" s="7">
        <f t="shared" si="1598"/>
        <v>-63.54625550660792</v>
      </c>
      <c r="E46034" s="7">
        <f t="shared" si="1599"/>
        <v>-100.38910505836573</v>
      </c>
    </row>
    <row r="46035" spans="3:5" x14ac:dyDescent="0.25">
      <c r="C46035" s="7">
        <f t="shared" si="1598"/>
        <v>-63.54625550660792</v>
      </c>
      <c r="E46035" s="7">
        <f t="shared" si="1599"/>
        <v>-100.38910505836573</v>
      </c>
    </row>
    <row r="46036" spans="3:5" x14ac:dyDescent="0.25">
      <c r="C46036" s="7">
        <f t="shared" si="1598"/>
        <v>-63.54625550660792</v>
      </c>
      <c r="E46036" s="7">
        <f t="shared" si="1599"/>
        <v>-100.38910505836573</v>
      </c>
    </row>
    <row r="46037" spans="3:5" x14ac:dyDescent="0.25">
      <c r="C46037" s="7">
        <f t="shared" si="1598"/>
        <v>-63.54625550660792</v>
      </c>
      <c r="E46037" s="7">
        <f t="shared" si="1599"/>
        <v>-100.38910505836573</v>
      </c>
    </row>
    <row r="46038" spans="3:5" x14ac:dyDescent="0.25">
      <c r="C46038" s="7">
        <f t="shared" si="1598"/>
        <v>-63.54625550660792</v>
      </c>
      <c r="E46038" s="7">
        <f t="shared" si="1599"/>
        <v>-100.38910505836573</v>
      </c>
    </row>
    <row r="46039" spans="3:5" x14ac:dyDescent="0.25">
      <c r="C46039" s="7">
        <f t="shared" si="1598"/>
        <v>-63.54625550660792</v>
      </c>
      <c r="E46039" s="7">
        <f t="shared" si="1599"/>
        <v>-100.38910505836573</v>
      </c>
    </row>
    <row r="46040" spans="3:5" x14ac:dyDescent="0.25">
      <c r="C46040" s="7">
        <f t="shared" si="1598"/>
        <v>-63.54625550660792</v>
      </c>
      <c r="E46040" s="7">
        <f t="shared" si="1599"/>
        <v>-100.38910505836573</v>
      </c>
    </row>
    <row r="46041" spans="3:5" x14ac:dyDescent="0.25">
      <c r="C46041" s="7">
        <f t="shared" si="1598"/>
        <v>-63.54625550660792</v>
      </c>
      <c r="E46041" s="7">
        <f t="shared" si="1599"/>
        <v>-100.38910505836573</v>
      </c>
    </row>
    <row r="46042" spans="3:5" x14ac:dyDescent="0.25">
      <c r="C46042" s="7">
        <f t="shared" si="1598"/>
        <v>-63.54625550660792</v>
      </c>
      <c r="E46042" s="7">
        <f t="shared" si="1599"/>
        <v>-100.38910505836573</v>
      </c>
    </row>
    <row r="46043" spans="3:5" x14ac:dyDescent="0.25">
      <c r="C46043" s="7">
        <f t="shared" si="1598"/>
        <v>-63.54625550660792</v>
      </c>
      <c r="E46043" s="7">
        <f t="shared" si="1599"/>
        <v>-100.38910505836573</v>
      </c>
    </row>
    <row r="46044" spans="3:5" x14ac:dyDescent="0.25">
      <c r="C46044" s="7">
        <f t="shared" si="1598"/>
        <v>-63.54625550660792</v>
      </c>
      <c r="E46044" s="7">
        <f t="shared" si="1599"/>
        <v>-100.38910505836573</v>
      </c>
    </row>
    <row r="46045" spans="3:5" x14ac:dyDescent="0.25">
      <c r="C46045" s="7">
        <f t="shared" si="1598"/>
        <v>-63.54625550660792</v>
      </c>
      <c r="E46045" s="7">
        <f t="shared" si="1599"/>
        <v>-100.38910505836573</v>
      </c>
    </row>
    <row r="46046" spans="3:5" x14ac:dyDescent="0.25">
      <c r="C46046" s="7">
        <f t="shared" si="1598"/>
        <v>-63.54625550660792</v>
      </c>
      <c r="E46046" s="7">
        <f t="shared" si="1599"/>
        <v>-100.38910505836573</v>
      </c>
    </row>
    <row r="46047" spans="3:5" x14ac:dyDescent="0.25">
      <c r="C46047" s="7">
        <f t="shared" si="1598"/>
        <v>-63.54625550660792</v>
      </c>
      <c r="E46047" s="7">
        <f t="shared" si="1599"/>
        <v>-100.38910505836573</v>
      </c>
    </row>
    <row r="46048" spans="3:5" x14ac:dyDescent="0.25">
      <c r="C46048" s="7">
        <f t="shared" si="1598"/>
        <v>-63.54625550660792</v>
      </c>
      <c r="E46048" s="7">
        <f t="shared" si="1599"/>
        <v>-100.38910505836573</v>
      </c>
    </row>
    <row r="46049" spans="3:5" x14ac:dyDescent="0.25">
      <c r="C46049" s="7">
        <f t="shared" si="1598"/>
        <v>-63.54625550660792</v>
      </c>
      <c r="E46049" s="7">
        <f t="shared" si="1599"/>
        <v>-100.38910505836573</v>
      </c>
    </row>
    <row r="46050" spans="3:5" x14ac:dyDescent="0.25">
      <c r="C46050" s="7">
        <f t="shared" si="1598"/>
        <v>-63.54625550660792</v>
      </c>
      <c r="E46050" s="7">
        <f t="shared" si="1599"/>
        <v>-100.38910505836573</v>
      </c>
    </row>
    <row r="46051" spans="3:5" x14ac:dyDescent="0.25">
      <c r="C46051" s="7">
        <f t="shared" si="1598"/>
        <v>-63.54625550660792</v>
      </c>
      <c r="E46051" s="7">
        <f t="shared" si="1599"/>
        <v>-100.38910505836573</v>
      </c>
    </row>
    <row r="46052" spans="3:5" x14ac:dyDescent="0.25">
      <c r="C46052" s="7">
        <f t="shared" si="1598"/>
        <v>-63.54625550660792</v>
      </c>
      <c r="E46052" s="7">
        <f t="shared" si="1599"/>
        <v>-100.38910505836573</v>
      </c>
    </row>
    <row r="46053" spans="3:5" x14ac:dyDescent="0.25">
      <c r="C46053" s="7">
        <f t="shared" si="1598"/>
        <v>-63.54625550660792</v>
      </c>
      <c r="E46053" s="7">
        <f t="shared" si="1599"/>
        <v>-100.38910505836573</v>
      </c>
    </row>
    <row r="46054" spans="3:5" x14ac:dyDescent="0.25">
      <c r="C46054" s="7">
        <f t="shared" si="1598"/>
        <v>-63.54625550660792</v>
      </c>
      <c r="E46054" s="7">
        <f t="shared" si="1599"/>
        <v>-100.38910505836573</v>
      </c>
    </row>
    <row r="46055" spans="3:5" x14ac:dyDescent="0.25">
      <c r="C46055" s="7">
        <f t="shared" si="1598"/>
        <v>-63.54625550660792</v>
      </c>
      <c r="E46055" s="7">
        <f t="shared" si="1599"/>
        <v>-100.38910505836573</v>
      </c>
    </row>
    <row r="46056" spans="3:5" x14ac:dyDescent="0.25">
      <c r="C46056" s="7">
        <f t="shared" si="1598"/>
        <v>-63.54625550660792</v>
      </c>
      <c r="E46056" s="7">
        <f t="shared" si="1599"/>
        <v>-100.38910505836573</v>
      </c>
    </row>
    <row r="46057" spans="3:5" x14ac:dyDescent="0.25">
      <c r="C46057" s="7">
        <f t="shared" si="1598"/>
        <v>-63.54625550660792</v>
      </c>
      <c r="E46057" s="7">
        <f t="shared" si="1599"/>
        <v>-100.38910505836573</v>
      </c>
    </row>
    <row r="46058" spans="3:5" x14ac:dyDescent="0.25">
      <c r="C46058" s="7">
        <f t="shared" si="1598"/>
        <v>-63.54625550660792</v>
      </c>
      <c r="E46058" s="7">
        <f t="shared" si="1599"/>
        <v>-100.38910505836573</v>
      </c>
    </row>
    <row r="46059" spans="3:5" x14ac:dyDescent="0.25">
      <c r="C46059" s="7">
        <f t="shared" si="1598"/>
        <v>-63.54625550660792</v>
      </c>
      <c r="E46059" s="7">
        <f t="shared" si="1599"/>
        <v>-100.38910505836573</v>
      </c>
    </row>
    <row r="46060" spans="3:5" x14ac:dyDescent="0.25">
      <c r="C46060" s="7">
        <f t="shared" si="1598"/>
        <v>-63.54625550660792</v>
      </c>
      <c r="E46060" s="7">
        <f t="shared" si="1599"/>
        <v>-100.38910505836573</v>
      </c>
    </row>
    <row r="46061" spans="3:5" x14ac:dyDescent="0.25">
      <c r="C46061" s="7">
        <f t="shared" si="1598"/>
        <v>-63.54625550660792</v>
      </c>
      <c r="E46061" s="7">
        <f t="shared" si="1599"/>
        <v>-100.38910505836573</v>
      </c>
    </row>
    <row r="46062" spans="3:5" x14ac:dyDescent="0.25">
      <c r="C46062" s="7">
        <f t="shared" si="1598"/>
        <v>-63.54625550660792</v>
      </c>
      <c r="E46062" s="7">
        <f t="shared" si="1599"/>
        <v>-100.38910505836573</v>
      </c>
    </row>
    <row r="46063" spans="3:5" x14ac:dyDescent="0.25">
      <c r="C46063" s="7">
        <f t="shared" si="1598"/>
        <v>-63.54625550660792</v>
      </c>
      <c r="E46063" s="7">
        <f t="shared" si="1599"/>
        <v>-100.38910505836573</v>
      </c>
    </row>
    <row r="46064" spans="3:5" x14ac:dyDescent="0.25">
      <c r="C46064" s="7">
        <f t="shared" si="1598"/>
        <v>-63.54625550660792</v>
      </c>
      <c r="E46064" s="7">
        <f t="shared" si="1599"/>
        <v>-100.38910505836573</v>
      </c>
    </row>
    <row r="46065" spans="3:5" x14ac:dyDescent="0.25">
      <c r="C46065" s="7">
        <f t="shared" si="1598"/>
        <v>-63.54625550660792</v>
      </c>
      <c r="E46065" s="7">
        <f t="shared" si="1599"/>
        <v>-100.38910505836573</v>
      </c>
    </row>
    <row r="46066" spans="3:5" x14ac:dyDescent="0.25">
      <c r="C46066" s="7">
        <f t="shared" si="1598"/>
        <v>-63.54625550660792</v>
      </c>
      <c r="E46066" s="7">
        <f t="shared" si="1599"/>
        <v>-100.38910505836573</v>
      </c>
    </row>
    <row r="46067" spans="3:5" x14ac:dyDescent="0.25">
      <c r="C46067" s="7">
        <f t="shared" si="1598"/>
        <v>-63.54625550660792</v>
      </c>
      <c r="E46067" s="7">
        <f t="shared" si="1599"/>
        <v>-100.38910505836573</v>
      </c>
    </row>
    <row r="46068" spans="3:5" x14ac:dyDescent="0.25">
      <c r="C46068" s="7">
        <f t="shared" si="1598"/>
        <v>-63.54625550660792</v>
      </c>
      <c r="E46068" s="7">
        <f t="shared" si="1599"/>
        <v>-100.38910505836573</v>
      </c>
    </row>
    <row r="46069" spans="3:5" x14ac:dyDescent="0.25">
      <c r="C46069" s="7">
        <f t="shared" si="1598"/>
        <v>-63.54625550660792</v>
      </c>
      <c r="E46069" s="7">
        <f t="shared" si="1599"/>
        <v>-100.38910505836573</v>
      </c>
    </row>
    <row r="46070" spans="3:5" x14ac:dyDescent="0.25">
      <c r="C46070" s="7">
        <f t="shared" si="1598"/>
        <v>-63.54625550660792</v>
      </c>
      <c r="E46070" s="7">
        <f t="shared" si="1599"/>
        <v>-100.38910505836573</v>
      </c>
    </row>
    <row r="46071" spans="3:5" x14ac:dyDescent="0.25">
      <c r="C46071" s="7">
        <f t="shared" si="1598"/>
        <v>-63.54625550660792</v>
      </c>
      <c r="E46071" s="7">
        <f t="shared" si="1599"/>
        <v>-100.38910505836573</v>
      </c>
    </row>
    <row r="46072" spans="3:5" x14ac:dyDescent="0.25">
      <c r="C46072" s="7">
        <f t="shared" si="1598"/>
        <v>-63.54625550660792</v>
      </c>
      <c r="E46072" s="7">
        <f t="shared" si="1599"/>
        <v>-100.38910505836573</v>
      </c>
    </row>
    <row r="46073" spans="3:5" x14ac:dyDescent="0.25">
      <c r="C46073" s="7">
        <f t="shared" si="1598"/>
        <v>-63.54625550660792</v>
      </c>
      <c r="E46073" s="7">
        <f t="shared" si="1599"/>
        <v>-100.38910505836573</v>
      </c>
    </row>
    <row r="46074" spans="3:5" x14ac:dyDescent="0.25">
      <c r="C46074" s="7">
        <f t="shared" si="1598"/>
        <v>-63.54625550660792</v>
      </c>
      <c r="E46074" s="7">
        <f t="shared" si="1599"/>
        <v>-100.38910505836573</v>
      </c>
    </row>
    <row r="46075" spans="3:5" x14ac:dyDescent="0.25">
      <c r="C46075" s="7">
        <f t="shared" si="1598"/>
        <v>-63.54625550660792</v>
      </c>
      <c r="E46075" s="7">
        <f t="shared" si="1599"/>
        <v>-100.38910505836573</v>
      </c>
    </row>
    <row r="46076" spans="3:5" x14ac:dyDescent="0.25">
      <c r="C46076" s="7">
        <f t="shared" si="1598"/>
        <v>-63.54625550660792</v>
      </c>
      <c r="E46076" s="7">
        <f t="shared" si="1599"/>
        <v>-100.38910505836573</v>
      </c>
    </row>
    <row r="46077" spans="3:5" x14ac:dyDescent="0.25">
      <c r="C46077" s="7">
        <f t="shared" si="1598"/>
        <v>-63.54625550660792</v>
      </c>
      <c r="E46077" s="7">
        <f t="shared" si="1599"/>
        <v>-100.38910505836573</v>
      </c>
    </row>
    <row r="46078" spans="3:5" x14ac:dyDescent="0.25">
      <c r="C46078" s="7">
        <f t="shared" si="1598"/>
        <v>-63.54625550660792</v>
      </c>
      <c r="E46078" s="7">
        <f t="shared" si="1599"/>
        <v>-100.38910505836573</v>
      </c>
    </row>
    <row r="46079" spans="3:5" x14ac:dyDescent="0.25">
      <c r="C46079" s="7">
        <f t="shared" si="1598"/>
        <v>-63.54625550660792</v>
      </c>
      <c r="E46079" s="7">
        <f t="shared" si="1599"/>
        <v>-100.38910505836573</v>
      </c>
    </row>
    <row r="46080" spans="3:5" x14ac:dyDescent="0.25">
      <c r="C46080" s="7">
        <f t="shared" si="1598"/>
        <v>-63.54625550660792</v>
      </c>
      <c r="E46080" s="7">
        <f t="shared" si="1599"/>
        <v>-100.38910505836573</v>
      </c>
    </row>
    <row r="46081" spans="3:5" x14ac:dyDescent="0.25">
      <c r="C46081" s="7">
        <f t="shared" si="1598"/>
        <v>-63.54625550660792</v>
      </c>
      <c r="E46081" s="7">
        <f t="shared" si="1599"/>
        <v>-100.38910505836573</v>
      </c>
    </row>
    <row r="46082" spans="3:5" x14ac:dyDescent="0.25">
      <c r="C46082" s="7">
        <f t="shared" si="1598"/>
        <v>-63.54625550660792</v>
      </c>
      <c r="E46082" s="7">
        <f t="shared" si="1599"/>
        <v>-100.38910505836573</v>
      </c>
    </row>
    <row r="46083" spans="3:5" x14ac:dyDescent="0.25">
      <c r="C46083" s="7">
        <f t="shared" ref="C46083:C46117" si="1600">(((B46083)-0.00577)/(0.01485-0.00577))*100</f>
        <v>-63.54625550660792</v>
      </c>
      <c r="E46083" s="7">
        <f t="shared" ref="E46083:E46117" si="1601">((D46083-0.00516)/(0.0103-0.00516))*100</f>
        <v>-100.38910505836573</v>
      </c>
    </row>
    <row r="46084" spans="3:5" x14ac:dyDescent="0.25">
      <c r="C46084" s="7">
        <f t="shared" si="1600"/>
        <v>-63.54625550660792</v>
      </c>
      <c r="E46084" s="7">
        <f t="shared" si="1601"/>
        <v>-100.38910505836573</v>
      </c>
    </row>
    <row r="46085" spans="3:5" x14ac:dyDescent="0.25">
      <c r="C46085" s="7">
        <f t="shared" si="1600"/>
        <v>-63.54625550660792</v>
      </c>
      <c r="E46085" s="7">
        <f t="shared" si="1601"/>
        <v>-100.38910505836573</v>
      </c>
    </row>
    <row r="46086" spans="3:5" x14ac:dyDescent="0.25">
      <c r="C46086" s="7">
        <f t="shared" si="1600"/>
        <v>-63.54625550660792</v>
      </c>
      <c r="E46086" s="7">
        <f t="shared" si="1601"/>
        <v>-100.38910505836573</v>
      </c>
    </row>
    <row r="46087" spans="3:5" x14ac:dyDescent="0.25">
      <c r="C46087" s="7">
        <f t="shared" si="1600"/>
        <v>-63.54625550660792</v>
      </c>
      <c r="E46087" s="7">
        <f t="shared" si="1601"/>
        <v>-100.38910505836573</v>
      </c>
    </row>
    <row r="46088" spans="3:5" x14ac:dyDescent="0.25">
      <c r="C46088" s="7">
        <f t="shared" si="1600"/>
        <v>-63.54625550660792</v>
      </c>
      <c r="E46088" s="7">
        <f t="shared" si="1601"/>
        <v>-100.38910505836573</v>
      </c>
    </row>
    <row r="46089" spans="3:5" x14ac:dyDescent="0.25">
      <c r="C46089" s="7">
        <f t="shared" si="1600"/>
        <v>-63.54625550660792</v>
      </c>
      <c r="E46089" s="7">
        <f t="shared" si="1601"/>
        <v>-100.38910505836573</v>
      </c>
    </row>
    <row r="46090" spans="3:5" x14ac:dyDescent="0.25">
      <c r="C46090" s="7">
        <f t="shared" si="1600"/>
        <v>-63.54625550660792</v>
      </c>
      <c r="E46090" s="7">
        <f t="shared" si="1601"/>
        <v>-100.38910505836573</v>
      </c>
    </row>
    <row r="46091" spans="3:5" x14ac:dyDescent="0.25">
      <c r="C46091" s="7">
        <f t="shared" si="1600"/>
        <v>-63.54625550660792</v>
      </c>
      <c r="E46091" s="7">
        <f t="shared" si="1601"/>
        <v>-100.38910505836573</v>
      </c>
    </row>
    <row r="46092" spans="3:5" x14ac:dyDescent="0.25">
      <c r="C46092" s="7">
        <f t="shared" si="1600"/>
        <v>-63.54625550660792</v>
      </c>
      <c r="E46092" s="7">
        <f t="shared" si="1601"/>
        <v>-100.38910505836573</v>
      </c>
    </row>
    <row r="46093" spans="3:5" x14ac:dyDescent="0.25">
      <c r="C46093" s="7">
        <f t="shared" si="1600"/>
        <v>-63.54625550660792</v>
      </c>
      <c r="E46093" s="7">
        <f t="shared" si="1601"/>
        <v>-100.38910505836573</v>
      </c>
    </row>
    <row r="46094" spans="3:5" x14ac:dyDescent="0.25">
      <c r="C46094" s="7">
        <f t="shared" si="1600"/>
        <v>-63.54625550660792</v>
      </c>
      <c r="E46094" s="7">
        <f t="shared" si="1601"/>
        <v>-100.38910505836573</v>
      </c>
    </row>
    <row r="46095" spans="3:5" x14ac:dyDescent="0.25">
      <c r="C46095" s="7">
        <f t="shared" si="1600"/>
        <v>-63.54625550660792</v>
      </c>
      <c r="E46095" s="7">
        <f t="shared" si="1601"/>
        <v>-100.38910505836573</v>
      </c>
    </row>
    <row r="46096" spans="3:5" x14ac:dyDescent="0.25">
      <c r="C46096" s="7">
        <f t="shared" si="1600"/>
        <v>-63.54625550660792</v>
      </c>
      <c r="E46096" s="7">
        <f t="shared" si="1601"/>
        <v>-100.38910505836573</v>
      </c>
    </row>
    <row r="46097" spans="3:5" x14ac:dyDescent="0.25">
      <c r="C46097" s="7">
        <f t="shared" si="1600"/>
        <v>-63.54625550660792</v>
      </c>
      <c r="E46097" s="7">
        <f t="shared" si="1601"/>
        <v>-100.38910505836573</v>
      </c>
    </row>
    <row r="46098" spans="3:5" x14ac:dyDescent="0.25">
      <c r="C46098" s="7">
        <f t="shared" si="1600"/>
        <v>-63.54625550660792</v>
      </c>
      <c r="E46098" s="7">
        <f t="shared" si="1601"/>
        <v>-100.38910505836573</v>
      </c>
    </row>
    <row r="46099" spans="3:5" x14ac:dyDescent="0.25">
      <c r="C46099" s="7">
        <f t="shared" si="1600"/>
        <v>-63.54625550660792</v>
      </c>
      <c r="E46099" s="7">
        <f t="shared" si="1601"/>
        <v>-100.38910505836573</v>
      </c>
    </row>
    <row r="46100" spans="3:5" x14ac:dyDescent="0.25">
      <c r="C46100" s="7">
        <f t="shared" si="1600"/>
        <v>-63.54625550660792</v>
      </c>
      <c r="E46100" s="7">
        <f t="shared" si="1601"/>
        <v>-100.38910505836573</v>
      </c>
    </row>
    <row r="46101" spans="3:5" x14ac:dyDescent="0.25">
      <c r="C46101" s="7">
        <f t="shared" si="1600"/>
        <v>-63.54625550660792</v>
      </c>
      <c r="E46101" s="7">
        <f t="shared" si="1601"/>
        <v>-100.38910505836573</v>
      </c>
    </row>
    <row r="46102" spans="3:5" x14ac:dyDescent="0.25">
      <c r="C46102" s="7">
        <f t="shared" si="1600"/>
        <v>-63.54625550660792</v>
      </c>
      <c r="E46102" s="7">
        <f t="shared" si="1601"/>
        <v>-100.38910505836573</v>
      </c>
    </row>
    <row r="46103" spans="3:5" x14ac:dyDescent="0.25">
      <c r="C46103" s="7">
        <f t="shared" si="1600"/>
        <v>-63.54625550660792</v>
      </c>
      <c r="E46103" s="7">
        <f t="shared" si="1601"/>
        <v>-100.38910505836573</v>
      </c>
    </row>
    <row r="46104" spans="3:5" x14ac:dyDescent="0.25">
      <c r="C46104" s="7">
        <f t="shared" si="1600"/>
        <v>-63.54625550660792</v>
      </c>
      <c r="E46104" s="7">
        <f t="shared" si="1601"/>
        <v>-100.38910505836573</v>
      </c>
    </row>
    <row r="46105" spans="3:5" x14ac:dyDescent="0.25">
      <c r="C46105" s="7">
        <f t="shared" si="1600"/>
        <v>-63.54625550660792</v>
      </c>
      <c r="E46105" s="7">
        <f t="shared" si="1601"/>
        <v>-100.38910505836573</v>
      </c>
    </row>
    <row r="46106" spans="3:5" x14ac:dyDescent="0.25">
      <c r="C46106" s="7">
        <f t="shared" si="1600"/>
        <v>-63.54625550660792</v>
      </c>
      <c r="E46106" s="7">
        <f t="shared" si="1601"/>
        <v>-100.38910505836573</v>
      </c>
    </row>
    <row r="46107" spans="3:5" x14ac:dyDescent="0.25">
      <c r="C46107" s="7">
        <f t="shared" si="1600"/>
        <v>-63.54625550660792</v>
      </c>
      <c r="E46107" s="7">
        <f t="shared" si="1601"/>
        <v>-100.38910505836573</v>
      </c>
    </row>
    <row r="46108" spans="3:5" x14ac:dyDescent="0.25">
      <c r="C46108" s="7">
        <f t="shared" si="1600"/>
        <v>-63.54625550660792</v>
      </c>
      <c r="E46108" s="7">
        <f t="shared" si="1601"/>
        <v>-100.38910505836573</v>
      </c>
    </row>
    <row r="46109" spans="3:5" x14ac:dyDescent="0.25">
      <c r="C46109" s="7">
        <f t="shared" si="1600"/>
        <v>-63.54625550660792</v>
      </c>
      <c r="E46109" s="7">
        <f t="shared" si="1601"/>
        <v>-100.38910505836573</v>
      </c>
    </row>
    <row r="46110" spans="3:5" x14ac:dyDescent="0.25">
      <c r="C46110" s="7">
        <f t="shared" si="1600"/>
        <v>-63.54625550660792</v>
      </c>
      <c r="E46110" s="7">
        <f t="shared" si="1601"/>
        <v>-100.38910505836573</v>
      </c>
    </row>
    <row r="46111" spans="3:5" x14ac:dyDescent="0.25">
      <c r="C46111" s="7">
        <f t="shared" si="1600"/>
        <v>-63.54625550660792</v>
      </c>
      <c r="E46111" s="7">
        <f t="shared" si="1601"/>
        <v>-100.38910505836573</v>
      </c>
    </row>
    <row r="46112" spans="3:5" x14ac:dyDescent="0.25">
      <c r="C46112" s="7">
        <f t="shared" si="1600"/>
        <v>-63.54625550660792</v>
      </c>
      <c r="E46112" s="7">
        <f t="shared" si="1601"/>
        <v>-100.38910505836573</v>
      </c>
    </row>
    <row r="46113" spans="3:5" x14ac:dyDescent="0.25">
      <c r="C46113" s="7">
        <f t="shared" si="1600"/>
        <v>-63.54625550660792</v>
      </c>
      <c r="E46113" s="7">
        <f t="shared" si="1601"/>
        <v>-100.38910505836573</v>
      </c>
    </row>
    <row r="46114" spans="3:5" x14ac:dyDescent="0.25">
      <c r="C46114" s="7">
        <f t="shared" si="1600"/>
        <v>-63.54625550660792</v>
      </c>
      <c r="E46114" s="7">
        <f t="shared" si="1601"/>
        <v>-100.38910505836573</v>
      </c>
    </row>
    <row r="46115" spans="3:5" x14ac:dyDescent="0.25">
      <c r="C46115" s="7">
        <f t="shared" si="1600"/>
        <v>-63.54625550660792</v>
      </c>
      <c r="E46115" s="7">
        <f t="shared" si="1601"/>
        <v>-100.38910505836573</v>
      </c>
    </row>
    <row r="46116" spans="3:5" x14ac:dyDescent="0.25">
      <c r="C46116" s="7">
        <f t="shared" si="1600"/>
        <v>-63.54625550660792</v>
      </c>
      <c r="E46116" s="7">
        <f t="shared" si="1601"/>
        <v>-100.38910505836573</v>
      </c>
    </row>
    <row r="46117" spans="3:5" x14ac:dyDescent="0.25">
      <c r="C46117" s="7">
        <f t="shared" si="1600"/>
        <v>-63.54625550660792</v>
      </c>
      <c r="E46117" s="7">
        <f t="shared" si="1601"/>
        <v>-100.38910505836573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2023-08-28T10:22:34Z</dcterms:modified>
</cp:coreProperties>
</file>